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ood-s\Dropbox\AncGenomePaper\Paper2\GenomeResearch\ForPublication\Human Genetics\"/>
    </mc:Choice>
  </mc:AlternateContent>
  <bookViews>
    <workbookView xWindow="0" yWindow="0" windowWidth="21135" windowHeight="10125" activeTab="2"/>
  </bookViews>
  <sheets>
    <sheet name="Content" sheetId="3" r:id="rId1"/>
    <sheet name="S5a Nakatani et a., 2021_pgc" sheetId="1" r:id="rId2"/>
    <sheet name="S5b Concordance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5" i="2" l="1"/>
  <c r="AD17" i="2"/>
  <c r="AD20" i="2"/>
  <c r="AF5" i="2"/>
  <c r="AD5" i="2" s="1"/>
  <c r="AF6" i="2"/>
  <c r="AD6" i="2" s="1"/>
  <c r="AF7" i="2"/>
  <c r="AD7" i="2" s="1"/>
  <c r="AF8" i="2"/>
  <c r="AD8" i="2" s="1"/>
  <c r="AF9" i="2"/>
  <c r="AD9" i="2" s="1"/>
  <c r="AF10" i="2"/>
  <c r="AD10" i="2" s="1"/>
  <c r="AF11" i="2"/>
  <c r="AD11" i="2" s="1"/>
  <c r="AF12" i="2"/>
  <c r="AD12" i="2" s="1"/>
  <c r="AF13" i="2"/>
  <c r="AD13" i="2" s="1"/>
  <c r="AF14" i="2"/>
  <c r="AD14" i="2" s="1"/>
  <c r="AF15" i="2"/>
  <c r="AF16" i="2"/>
  <c r="AD16" i="2" s="1"/>
  <c r="AF17" i="2"/>
  <c r="AF18" i="2"/>
  <c r="AD18" i="2" s="1"/>
  <c r="AF19" i="2"/>
  <c r="AD19" i="2" s="1"/>
  <c r="AF20" i="2"/>
  <c r="X24" i="2" l="1"/>
  <c r="V24" i="2"/>
  <c r="R24" i="2"/>
  <c r="N24" i="2"/>
  <c r="G24" i="2"/>
  <c r="AB23" i="2"/>
  <c r="Z23" i="2"/>
  <c r="Y23" i="2"/>
  <c r="Y24" i="2" s="1"/>
  <c r="X23" i="2"/>
  <c r="V23" i="2"/>
  <c r="U23" i="2"/>
  <c r="S23" i="2"/>
  <c r="Q23" i="2"/>
  <c r="P23" i="2"/>
  <c r="P24" i="2" s="1"/>
  <c r="N23" i="2"/>
  <c r="M23" i="2"/>
  <c r="M24" i="2" s="1"/>
  <c r="L23" i="2"/>
  <c r="J23" i="2"/>
  <c r="I23" i="2"/>
  <c r="I24" i="2" s="1"/>
  <c r="H23" i="2"/>
  <c r="G23" i="2"/>
  <c r="F23" i="2"/>
  <c r="E23" i="2"/>
  <c r="E24" i="2" s="1"/>
  <c r="D23" i="2"/>
  <c r="D24" i="2" s="1"/>
  <c r="C23" i="2"/>
  <c r="C24" i="2" s="1"/>
  <c r="AE21" i="2"/>
  <c r="AC21" i="2"/>
  <c r="AG20" i="2"/>
  <c r="AG19" i="2"/>
  <c r="AG18" i="2"/>
  <c r="AG17" i="2"/>
  <c r="AG16" i="2"/>
  <c r="AG15" i="2"/>
  <c r="AG14" i="2"/>
  <c r="AG13" i="2"/>
  <c r="AG12" i="2"/>
  <c r="AG11" i="2"/>
  <c r="AG10" i="2"/>
  <c r="AG9" i="2"/>
  <c r="AG8" i="2"/>
  <c r="AG7" i="2"/>
  <c r="AG6" i="2"/>
  <c r="AG5" i="2"/>
  <c r="AD21" i="2" l="1"/>
  <c r="AF4" i="2"/>
  <c r="AF21" i="2" s="1"/>
  <c r="AG4" i="2"/>
  <c r="AG21" i="2" s="1"/>
</calcChain>
</file>

<file path=xl/sharedStrings.xml><?xml version="1.0" encoding="utf-8"?>
<sst xmlns="http://schemas.openxmlformats.org/spreadsheetml/2006/main" count="200884" uniqueCount="62828">
  <si>
    <t>Gene.stable.ID</t>
  </si>
  <si>
    <t>PGC</t>
  </si>
  <si>
    <t>ALG_assigned</t>
  </si>
  <si>
    <t>Sacerdote_VAC</t>
  </si>
  <si>
    <t>Simakov_CLG</t>
  </si>
  <si>
    <t>Chromosome.scaffold.name.x</t>
  </si>
  <si>
    <t>Gene.start..bp.</t>
  </si>
  <si>
    <t>Gene.end..bp.</t>
  </si>
  <si>
    <t>Gene.name</t>
  </si>
  <si>
    <t>Ens.Gene.name</t>
  </si>
  <si>
    <t>Branchiostoma_ID</t>
  </si>
  <si>
    <t>ENSG00000173218</t>
  </si>
  <si>
    <t>ENSP00000347672</t>
  </si>
  <si>
    <t>Human_5</t>
  </si>
  <si>
    <t>pgc47</t>
  </si>
  <si>
    <t>A</t>
  </si>
  <si>
    <t>CLGA</t>
  </si>
  <si>
    <t>VANGL1</t>
  </si>
  <si>
    <t>BL14691.1</t>
  </si>
  <si>
    <t>ENSG00000118729</t>
  </si>
  <si>
    <t>ENSP00000261448</t>
  </si>
  <si>
    <t>CASQ2</t>
  </si>
  <si>
    <t>BL25531.1</t>
  </si>
  <si>
    <t>ENSG00000177551</t>
  </si>
  <si>
    <t>ENSP00000358519</t>
  </si>
  <si>
    <t>NA</t>
  </si>
  <si>
    <t>NHLH2</t>
  </si>
  <si>
    <t>ENSG00000163399</t>
  </si>
  <si>
    <t>ENSP00000445306</t>
  </si>
  <si>
    <t>ATP1A1</t>
  </si>
  <si>
    <t>BL01928.1</t>
  </si>
  <si>
    <t>ENSG00000132694</t>
  </si>
  <si>
    <t>ENSP00000357177</t>
  </si>
  <si>
    <t>Human_8</t>
  </si>
  <si>
    <t>pgc49</t>
  </si>
  <si>
    <t>ARHGEF11</t>
  </si>
  <si>
    <t>BL00988.1</t>
  </si>
  <si>
    <t>ENSG00000162734</t>
  </si>
  <si>
    <t>ENSP00000353660</t>
  </si>
  <si>
    <t>PEA15</t>
  </si>
  <si>
    <t>BL00689.1</t>
  </si>
  <si>
    <t>ENSG00000122218</t>
  </si>
  <si>
    <t>ENSP00000357048</t>
  </si>
  <si>
    <t>COPA</t>
  </si>
  <si>
    <t>BL01055.1</t>
  </si>
  <si>
    <t>ENSG00000158773</t>
  </si>
  <si>
    <t>ENSP00000357000</t>
  </si>
  <si>
    <t>USF1</t>
  </si>
  <si>
    <t>BL01467.1</t>
  </si>
  <si>
    <t>ENSG00000158796</t>
  </si>
  <si>
    <t>ENSP00000356985</t>
  </si>
  <si>
    <t>DEDD</t>
  </si>
  <si>
    <t>BL01965.1</t>
  </si>
  <si>
    <t>ENSG00000158864</t>
  </si>
  <si>
    <t>ENSP00000356972</t>
  </si>
  <si>
    <t>NDUFS2</t>
  </si>
  <si>
    <t>BL01636.1</t>
  </si>
  <si>
    <t>ENSG00000158882</t>
  </si>
  <si>
    <t>ENSP00000356967</t>
  </si>
  <si>
    <t>TOMM40L</t>
  </si>
  <si>
    <t>BL01182.1</t>
  </si>
  <si>
    <t>ENSG00000188931</t>
  </si>
  <si>
    <t>ENSP00000356951</t>
  </si>
  <si>
    <t>CFAP126</t>
  </si>
  <si>
    <t>BL01457.1</t>
  </si>
  <si>
    <t>ENSG00000117597</t>
  </si>
  <si>
    <t>ENSP00000419005</t>
  </si>
  <si>
    <t>Human_11</t>
  </si>
  <si>
    <t>pgc44</t>
  </si>
  <si>
    <t>UTP25</t>
  </si>
  <si>
    <t>BL01661.1</t>
  </si>
  <si>
    <t>ENSG00000054392</t>
  </si>
  <si>
    <t>ENSP00000438468</t>
  </si>
  <si>
    <t>HHAT</t>
  </si>
  <si>
    <t>ENSG00000143473</t>
  </si>
  <si>
    <t>ENSP00000271751</t>
  </si>
  <si>
    <t>KCNH1</t>
  </si>
  <si>
    <t>BL00629.1</t>
  </si>
  <si>
    <t>ENSG00000117625</t>
  </si>
  <si>
    <t>ENSP00000413929</t>
  </si>
  <si>
    <t>RCOR3</t>
  </si>
  <si>
    <t>BL22420.1</t>
  </si>
  <si>
    <t>ENSG00000082512</t>
  </si>
  <si>
    <t>ENSP00000261464</t>
  </si>
  <si>
    <t>TRAF5</t>
  </si>
  <si>
    <t>ENSG00000117650</t>
  </si>
  <si>
    <t>ENSP00000355966</t>
  </si>
  <si>
    <t>NEK2</t>
  </si>
  <si>
    <t>BL01245.1</t>
  </si>
  <si>
    <t>ENSG00000123684</t>
  </si>
  <si>
    <t>ENSP00000355964</t>
  </si>
  <si>
    <t>LPGAT1</t>
  </si>
  <si>
    <t>BL01361.1</t>
  </si>
  <si>
    <t>ENSG00000143493</t>
  </si>
  <si>
    <t>ENSP00000355961</t>
  </si>
  <si>
    <t>INTS7</t>
  </si>
  <si>
    <t>BL01353.1</t>
  </si>
  <si>
    <t>ENSG00000143476</t>
  </si>
  <si>
    <t>ENSP00000355958</t>
  </si>
  <si>
    <t>DTL</t>
  </si>
  <si>
    <t>BL01352.1</t>
  </si>
  <si>
    <t>ENSG00000066027</t>
  </si>
  <si>
    <t>ENSP00000261461</t>
  </si>
  <si>
    <t>PPP2R5A</t>
  </si>
  <si>
    <t>BL01487.1</t>
  </si>
  <si>
    <t>ENSG00000117691</t>
  </si>
  <si>
    <t>ENSP00000355955</t>
  </si>
  <si>
    <t>NENF</t>
  </si>
  <si>
    <t>BL01396.1</t>
  </si>
  <si>
    <t>ENSG00000162772</t>
  </si>
  <si>
    <t>ENSP00000344352</t>
  </si>
  <si>
    <t>ATF3</t>
  </si>
  <si>
    <t>BL22640.1</t>
  </si>
  <si>
    <t>ENSG00000203705</t>
  </si>
  <si>
    <t>ENSP00000431376</t>
  </si>
  <si>
    <t>TATDN3</t>
  </si>
  <si>
    <t>BL01377.1</t>
  </si>
  <si>
    <t>ENSG00000162769</t>
  </si>
  <si>
    <t>ENSP00000355938</t>
  </si>
  <si>
    <t>FLVCR1</t>
  </si>
  <si>
    <t>ENSG00000143494</t>
  </si>
  <si>
    <t>ENSP00000355932</t>
  </si>
  <si>
    <t>VASH2</t>
  </si>
  <si>
    <t>BL01937.1</t>
  </si>
  <si>
    <t>ENSG00000174606</t>
  </si>
  <si>
    <t>ENSP00000355929</t>
  </si>
  <si>
    <t>ANGEL2</t>
  </si>
  <si>
    <t>BL01936.1</t>
  </si>
  <si>
    <t>ENSG00000136643</t>
  </si>
  <si>
    <t>ENSP00000355927</t>
  </si>
  <si>
    <t>RPS6KC1</t>
  </si>
  <si>
    <t>BL00667.1</t>
  </si>
  <si>
    <t>ENSG00000117707</t>
  </si>
  <si>
    <t>ENSP00000355925</t>
  </si>
  <si>
    <t>PROX1</t>
  </si>
  <si>
    <t>BL01576.1</t>
  </si>
  <si>
    <t>ENSG00000143499</t>
  </si>
  <si>
    <t>ENSP00000355924</t>
  </si>
  <si>
    <t>SMYD2</t>
  </si>
  <si>
    <t>ENSG00000152104</t>
  </si>
  <si>
    <t>ENSP00000355923</t>
  </si>
  <si>
    <t>PTPN14</t>
  </si>
  <si>
    <t>BL01313.1</t>
  </si>
  <si>
    <t>ENSG00000082482</t>
  </si>
  <si>
    <t>ENSP00000394033</t>
  </si>
  <si>
    <t>KCNK2</t>
  </si>
  <si>
    <t>ENSG00000042781</t>
  </si>
  <si>
    <t>ENSP00000305941</t>
  </si>
  <si>
    <t>USH2A</t>
  </si>
  <si>
    <t>BL18995.1</t>
  </si>
  <si>
    <t>ENSG00000196482</t>
  </si>
  <si>
    <t>ENSP00000355904</t>
  </si>
  <si>
    <t>ESRRG</t>
  </si>
  <si>
    <t>ENSG00000092978</t>
  </si>
  <si>
    <t>ENSP00000355902</t>
  </si>
  <si>
    <t>GPATCH2</t>
  </si>
  <si>
    <t>BL00960.1</t>
  </si>
  <si>
    <t>ENSG00000162814</t>
  </si>
  <si>
    <t>ENSP00000355900</t>
  </si>
  <si>
    <t>SPATA17</t>
  </si>
  <si>
    <t>BL00961.1</t>
  </si>
  <si>
    <t>ENSG00000067533</t>
  </si>
  <si>
    <t>ENSP00000355899</t>
  </si>
  <si>
    <t>RRP15</t>
  </si>
  <si>
    <t>BL01569.1</t>
  </si>
  <si>
    <t>ENSG00000092969</t>
  </si>
  <si>
    <t>ENSP00000355896</t>
  </si>
  <si>
    <t>TGFB2</t>
  </si>
  <si>
    <t>ENSG00000143353</t>
  </si>
  <si>
    <t>ENSP00000355895</t>
  </si>
  <si>
    <t>LYPLAL1</t>
  </si>
  <si>
    <t>ENSG00000196660</t>
  </si>
  <si>
    <t>ENSP00000355893</t>
  </si>
  <si>
    <t>SLC30A10</t>
  </si>
  <si>
    <t>ENSG00000136628</t>
  </si>
  <si>
    <t>ENSP00000355890</t>
  </si>
  <si>
    <t>EPRS1</t>
  </si>
  <si>
    <t>ENSG00000162813</t>
  </si>
  <si>
    <t>ENSP00000446828</t>
  </si>
  <si>
    <t>BPNT1</t>
  </si>
  <si>
    <t>BL01605.1</t>
  </si>
  <si>
    <t>ENSG00000118873</t>
  </si>
  <si>
    <t>ENSP00000351832</t>
  </si>
  <si>
    <t>RAB3GAP2</t>
  </si>
  <si>
    <t>BL01221.1</t>
  </si>
  <si>
    <t>ENSG00000116141</t>
  </si>
  <si>
    <t>ENSP00000355884</t>
  </si>
  <si>
    <t>MARK1</t>
  </si>
  <si>
    <t>ENSG00000117791</t>
  </si>
  <si>
    <t>ENSP00000355880</t>
  </si>
  <si>
    <t>MTARC2</t>
  </si>
  <si>
    <t>ENSG00000186205</t>
  </si>
  <si>
    <t>ENSP00000355877</t>
  </si>
  <si>
    <t>MTARC1</t>
  </si>
  <si>
    <t>BL00984.1</t>
  </si>
  <si>
    <t>ENSG00000136630</t>
  </si>
  <si>
    <t>ENSP00000355870</t>
  </si>
  <si>
    <t>HLX</t>
  </si>
  <si>
    <t>ENSG00000143507</t>
  </si>
  <si>
    <t>ENSP00000355866</t>
  </si>
  <si>
    <t>DUSP10</t>
  </si>
  <si>
    <t>ENSG00000154305</t>
  </si>
  <si>
    <t>ENSP00000340900</t>
  </si>
  <si>
    <t>MIA3</t>
  </si>
  <si>
    <t>ENSG00000186063</t>
  </si>
  <si>
    <t>ENSP00000339161</t>
  </si>
  <si>
    <t>AIDA</t>
  </si>
  <si>
    <t>BL00890.1</t>
  </si>
  <si>
    <t>ENSG00000162819</t>
  </si>
  <si>
    <t>ENSP00000343742</t>
  </si>
  <si>
    <t>BROX</t>
  </si>
  <si>
    <t>BL01105.1</t>
  </si>
  <si>
    <t>ENSG00000197520</t>
  </si>
  <si>
    <t>ENSP00000414451</t>
  </si>
  <si>
    <t>FAM177B</t>
  </si>
  <si>
    <t>BL01668.1</t>
  </si>
  <si>
    <t>ENSG00000154309</t>
  </si>
  <si>
    <t>ENSP00000284476</t>
  </si>
  <si>
    <t>DISP1</t>
  </si>
  <si>
    <t>BL14702.1</t>
  </si>
  <si>
    <t>ENSG00000203697</t>
  </si>
  <si>
    <t>ENSP00000355837</t>
  </si>
  <si>
    <t>CAPN8</t>
  </si>
  <si>
    <t>ENSG00000162909</t>
  </si>
  <si>
    <t>ENSP00000295006</t>
  </si>
  <si>
    <t>CAPN2</t>
  </si>
  <si>
    <t>ENSG00000143514</t>
  </si>
  <si>
    <t>ENSP00000341957</t>
  </si>
  <si>
    <t>TP53BP2</t>
  </si>
  <si>
    <t>BL01425.1</t>
  </si>
  <si>
    <t>ENSG00000143748</t>
  </si>
  <si>
    <t>ENSP00000281701</t>
  </si>
  <si>
    <t>NVL</t>
  </si>
  <si>
    <t>BL01099.1</t>
  </si>
  <si>
    <t>ENSG00000143771</t>
  </si>
  <si>
    <t>ENSP00000420443</t>
  </si>
  <si>
    <t>CNIH4</t>
  </si>
  <si>
    <t>BL01863.1</t>
  </si>
  <si>
    <t>ENSG00000162923</t>
  </si>
  <si>
    <t>ENSP00000408108</t>
  </si>
  <si>
    <t>WDR26</t>
  </si>
  <si>
    <t>BL01864.1</t>
  </si>
  <si>
    <t>ENSG00000185842</t>
  </si>
  <si>
    <t>ENSP00000383737</t>
  </si>
  <si>
    <t>DNAH14</t>
  </si>
  <si>
    <t>BL13029.1</t>
  </si>
  <si>
    <t>ENSG00000143815</t>
  </si>
  <si>
    <t>ENSP00000339883</t>
  </si>
  <si>
    <t>LBR</t>
  </si>
  <si>
    <t>BL00587.1</t>
  </si>
  <si>
    <t>ENSG00000154380</t>
  </si>
  <si>
    <t>ENSP00000355809</t>
  </si>
  <si>
    <t>ENAH</t>
  </si>
  <si>
    <t>BL00589.1</t>
  </si>
  <si>
    <t>ENSG00000143742</t>
  </si>
  <si>
    <t>ENSP00000305230</t>
  </si>
  <si>
    <t>SRP9</t>
  </si>
  <si>
    <t>BL00590.1</t>
  </si>
  <si>
    <t>ENSG00000143819</t>
  </si>
  <si>
    <t>ENSP00000355802</t>
  </si>
  <si>
    <t>EPHX1</t>
  </si>
  <si>
    <t>ENSG00000196187</t>
  </si>
  <si>
    <t>ENSP00000355800</t>
  </si>
  <si>
    <t>TMEM63A</t>
  </si>
  <si>
    <t>BL01899.1</t>
  </si>
  <si>
    <t>ENSG00000243709</t>
  </si>
  <si>
    <t>ENSP00000272134</t>
  </si>
  <si>
    <t>LEFTY1</t>
  </si>
  <si>
    <t>ENSG00000143768</t>
  </si>
  <si>
    <t>ENSP00000355785</t>
  </si>
  <si>
    <t>LEFTY2</t>
  </si>
  <si>
    <t>ENSG00000143751</t>
  </si>
  <si>
    <t>ENSP00000272091</t>
  </si>
  <si>
    <t>SDE2</t>
  </si>
  <si>
    <t>ENSG00000182827</t>
  </si>
  <si>
    <t>ENSP00000355777</t>
  </si>
  <si>
    <t>ACBD3</t>
  </si>
  <si>
    <t>BL06802.1</t>
  </si>
  <si>
    <t>ENSG00000143799</t>
  </si>
  <si>
    <t>ENSP00000355759</t>
  </si>
  <si>
    <t>PARP1</t>
  </si>
  <si>
    <t>BL01112.1</t>
  </si>
  <si>
    <t>ENSG00000203685</t>
  </si>
  <si>
    <t>ENSP00000355752</t>
  </si>
  <si>
    <t>STUM</t>
  </si>
  <si>
    <t>BL01504.1</t>
  </si>
  <si>
    <t>ENSG00000143772</t>
  </si>
  <si>
    <t>ENSP00000411152</t>
  </si>
  <si>
    <t>ITPKB</t>
  </si>
  <si>
    <t>ENSG00000143801</t>
  </si>
  <si>
    <t>ENSP00000355747</t>
  </si>
  <si>
    <t>PSEN2</t>
  </si>
  <si>
    <t>BL00679.1</t>
  </si>
  <si>
    <t>ENSG00000143776</t>
  </si>
  <si>
    <t>ENSP00000355731</t>
  </si>
  <si>
    <t>CDC42BPA</t>
  </si>
  <si>
    <t>BL08270.1</t>
  </si>
  <si>
    <t>ENSG00000116574</t>
  </si>
  <si>
    <t>ENSP00000355652</t>
  </si>
  <si>
    <t>RHOU</t>
  </si>
  <si>
    <t>BL00992.1</t>
  </si>
  <si>
    <t>ENSG00000168118</t>
  </si>
  <si>
    <t>ENSP00000355651</t>
  </si>
  <si>
    <t>RAB4A</t>
  </si>
  <si>
    <t>ENSG00000154429</t>
  </si>
  <si>
    <t>ENSP00000284617</t>
  </si>
  <si>
    <t>CCSAP</t>
  </si>
  <si>
    <t>ENSG00000069248</t>
  </si>
  <si>
    <t>ENSP00000261396</t>
  </si>
  <si>
    <t>NUP133</t>
  </si>
  <si>
    <t>BL00903.1</t>
  </si>
  <si>
    <t>ENSG00000135776</t>
  </si>
  <si>
    <t>ENSP00000355637</t>
  </si>
  <si>
    <t>ABCB10</t>
  </si>
  <si>
    <t>BL14670.1</t>
  </si>
  <si>
    <t>ENSG00000143641</t>
  </si>
  <si>
    <t>ENSP00000355632</t>
  </si>
  <si>
    <t>GALNT2</t>
  </si>
  <si>
    <t>BL01536.1</t>
  </si>
  <si>
    <t>ENSG00000177614</t>
  </si>
  <si>
    <t>ENSP00000431404</t>
  </si>
  <si>
    <t>PGBD5</t>
  </si>
  <si>
    <t>BL25536.1</t>
  </si>
  <si>
    <t>ENSG00000135775</t>
  </si>
  <si>
    <t>ENSP00000355629</t>
  </si>
  <si>
    <t>COG2</t>
  </si>
  <si>
    <t>BL00907.1</t>
  </si>
  <si>
    <t>ENSG00000135773</t>
  </si>
  <si>
    <t>ENSP00000271971</t>
  </si>
  <si>
    <t>CAPN9</t>
  </si>
  <si>
    <t>ENSG00000119280</t>
  </si>
  <si>
    <t>ENSP00000355623</t>
  </si>
  <si>
    <t>C1orf198</t>
  </si>
  <si>
    <t>ENSG00000143643</t>
  </si>
  <si>
    <t>ENSP00000355621</t>
  </si>
  <si>
    <t>TTC13</t>
  </si>
  <si>
    <t>BL14181.1</t>
  </si>
  <si>
    <t>ENSG00000182118</t>
  </si>
  <si>
    <t>ENSP00000355614</t>
  </si>
  <si>
    <t>FAM89A</t>
  </si>
  <si>
    <t>BL00902.1</t>
  </si>
  <si>
    <t>ENSG00000119283</t>
  </si>
  <si>
    <t>ENSP00000355613</t>
  </si>
  <si>
    <t>TRIM67</t>
  </si>
  <si>
    <t>BL01630.1</t>
  </si>
  <si>
    <t>ENSG00000116991</t>
  </si>
  <si>
    <t>ENSP00000355589</t>
  </si>
  <si>
    <t>Human_12</t>
  </si>
  <si>
    <t>SIPA1L2</t>
  </si>
  <si>
    <t>BL01306.1</t>
  </si>
  <si>
    <t>ENSG00000135749</t>
  </si>
  <si>
    <t>ENSP00000258229</t>
  </si>
  <si>
    <t>PCNX2</t>
  </si>
  <si>
    <t>BL01829.1</t>
  </si>
  <si>
    <t>ENSG00000143674</t>
  </si>
  <si>
    <t>ENSP00000355583</t>
  </si>
  <si>
    <t>MAP3K21</t>
  </si>
  <si>
    <t>BL01830.1</t>
  </si>
  <si>
    <t>ENSG00000168275</t>
  </si>
  <si>
    <t>ENSP00000355572</t>
  </si>
  <si>
    <t>COA6</t>
  </si>
  <si>
    <t>BL00690.1</t>
  </si>
  <si>
    <t>ENSG00000059588</t>
  </si>
  <si>
    <t>ENSP00000040877</t>
  </si>
  <si>
    <t>TARBP1</t>
  </si>
  <si>
    <t>BL01652.1</t>
  </si>
  <si>
    <t>ENSG00000168264</t>
  </si>
  <si>
    <t>ENSP00000355568</t>
  </si>
  <si>
    <t>IRF2BP2</t>
  </si>
  <si>
    <t>BL13007.1</t>
  </si>
  <si>
    <t>ENSG00000173726</t>
  </si>
  <si>
    <t>ENSP00000355566</t>
  </si>
  <si>
    <t>TOMM20</t>
  </si>
  <si>
    <t>BL01483.1</t>
  </si>
  <si>
    <t>ENSG00000188739</t>
  </si>
  <si>
    <t>ENSP00000386226</t>
  </si>
  <si>
    <t>RBM34</t>
  </si>
  <si>
    <t>BL01145.1</t>
  </si>
  <si>
    <t>ENSG00000054267</t>
  </si>
  <si>
    <t>ENSP00000264183</t>
  </si>
  <si>
    <t>ARID4B</t>
  </si>
  <si>
    <t>BL01143.1</t>
  </si>
  <si>
    <t>ENSG00000284770</t>
  </si>
  <si>
    <t>ENSP00000355560</t>
  </si>
  <si>
    <t>TBCE</t>
  </si>
  <si>
    <t>BL24633.1</t>
  </si>
  <si>
    <t>ENSG00000162885</t>
  </si>
  <si>
    <t>ENSP00000355559</t>
  </si>
  <si>
    <t>B3GALNT2</t>
  </si>
  <si>
    <t>BL01707.1</t>
  </si>
  <si>
    <t>ENSG00000143669</t>
  </si>
  <si>
    <t>ENSP00000374444</t>
  </si>
  <si>
    <t>LYST</t>
  </si>
  <si>
    <t>BL01208.1</t>
  </si>
  <si>
    <t>ENSG00000077585</t>
  </si>
  <si>
    <t>ENSP00000355551</t>
  </si>
  <si>
    <t>GPR137B</t>
  </si>
  <si>
    <t>BL00619.1</t>
  </si>
  <si>
    <t>ENSG00000086619</t>
  </si>
  <si>
    <t>ENSP00000346635</t>
  </si>
  <si>
    <t>ERO1B</t>
  </si>
  <si>
    <t>BL00628.1</t>
  </si>
  <si>
    <t>ENSG00000077522</t>
  </si>
  <si>
    <t>ENSP00000355537</t>
  </si>
  <si>
    <t>ACTN2</t>
  </si>
  <si>
    <t>BL01826.1</t>
  </si>
  <si>
    <t>ENSG00000116984</t>
  </si>
  <si>
    <t>ENSP00000355536</t>
  </si>
  <si>
    <t>MTR</t>
  </si>
  <si>
    <t>BL25567.1</t>
  </si>
  <si>
    <t>ENSG00000198626</t>
  </si>
  <si>
    <t>ENSP00000355533</t>
  </si>
  <si>
    <t>RYR2</t>
  </si>
  <si>
    <t>BL00695.1</t>
  </si>
  <si>
    <t>ENSG00000180875</t>
  </si>
  <si>
    <t>ENSP00000318650</t>
  </si>
  <si>
    <t>GREM2</t>
  </si>
  <si>
    <t>BL25560.1</t>
  </si>
  <si>
    <t>ENSG00000091483</t>
  </si>
  <si>
    <t>ENSP00000355518</t>
  </si>
  <si>
    <t>FH</t>
  </si>
  <si>
    <t>BL01360.1</t>
  </si>
  <si>
    <t>ENSG00000117009</t>
  </si>
  <si>
    <t>ENSP00000355517</t>
  </si>
  <si>
    <t>KMO</t>
  </si>
  <si>
    <t>BL14197.1</t>
  </si>
  <si>
    <t>ENSG00000162843</t>
  </si>
  <si>
    <t>ENSP00000355510</t>
  </si>
  <si>
    <t>WDR64</t>
  </si>
  <si>
    <t>BL24620.1</t>
  </si>
  <si>
    <t>ENSG00000197769</t>
  </si>
  <si>
    <t>ENSP00000349785</t>
  </si>
  <si>
    <t>MAP1LC3C</t>
  </si>
  <si>
    <t>BL01368.1</t>
  </si>
  <si>
    <t>ENSG00000180287</t>
  </si>
  <si>
    <t>ENSP00000440896</t>
  </si>
  <si>
    <t>PLD5</t>
  </si>
  <si>
    <t>BL08259.1</t>
  </si>
  <si>
    <t>ENSG00000143702</t>
  </si>
  <si>
    <t>ENSP00000355500</t>
  </si>
  <si>
    <t>CEP170</t>
  </si>
  <si>
    <t>ENSG00000054282</t>
  </si>
  <si>
    <t>ENSP00000355499</t>
  </si>
  <si>
    <t>SDCCAG8</t>
  </si>
  <si>
    <t>BL01442.1</t>
  </si>
  <si>
    <t>ENSG00000117020</t>
  </si>
  <si>
    <t>ENSP00000355497</t>
  </si>
  <si>
    <t>AKT3</t>
  </si>
  <si>
    <t>BL01111.1</t>
  </si>
  <si>
    <t>ENSG00000035687</t>
  </si>
  <si>
    <t>ENSP00000355493</t>
  </si>
  <si>
    <t>ADSS2</t>
  </si>
  <si>
    <t>BL01016.1</t>
  </si>
  <si>
    <t>ENSG00000121644</t>
  </si>
  <si>
    <t>ENSP00000306528</t>
  </si>
  <si>
    <t>DESI2</t>
  </si>
  <si>
    <t>ENSG00000203667</t>
  </si>
  <si>
    <t>ENSP00000406327</t>
  </si>
  <si>
    <t>COX20</t>
  </si>
  <si>
    <t>ENSG00000153187</t>
  </si>
  <si>
    <t>ENSP00000283179</t>
  </si>
  <si>
    <t>Human_13</t>
  </si>
  <si>
    <t>HNRNPU</t>
  </si>
  <si>
    <t>BL25503.1</t>
  </si>
  <si>
    <t>ENSG00000203666</t>
  </si>
  <si>
    <t>ENSP00000355480</t>
  </si>
  <si>
    <t>EFCAB2</t>
  </si>
  <si>
    <t>BL25502.1</t>
  </si>
  <si>
    <t>ENSG00000162849</t>
  </si>
  <si>
    <t>ENSP00000385545</t>
  </si>
  <si>
    <t>KIF26B</t>
  </si>
  <si>
    <t>ENSG00000162851</t>
  </si>
  <si>
    <t>ENSP00000355471</t>
  </si>
  <si>
    <t>TFB2M</t>
  </si>
  <si>
    <t>BL01759.1</t>
  </si>
  <si>
    <t>ENSG00000143653</t>
  </si>
  <si>
    <t>ENSP00000355467</t>
  </si>
  <si>
    <t>SCCPDH</t>
  </si>
  <si>
    <t>BL01932.1</t>
  </si>
  <si>
    <t>ENSG00000152683</t>
  </si>
  <si>
    <t>ENSP00000368648</t>
  </si>
  <si>
    <t>Human_16</t>
  </si>
  <si>
    <t>SLC30A6</t>
  </si>
  <si>
    <t>BL14664.1</t>
  </si>
  <si>
    <t>ENSG00000119820</t>
  </si>
  <si>
    <t>ENSP00000238831</t>
  </si>
  <si>
    <t>YIPF4</t>
  </si>
  <si>
    <t>BL01753.1</t>
  </si>
  <si>
    <t>ENSG00000115760</t>
  </si>
  <si>
    <t>ENSP00000393596</t>
  </si>
  <si>
    <t>BIRC6</t>
  </si>
  <si>
    <t>BL01750.1</t>
  </si>
  <si>
    <t>ENSG00000018699</t>
  </si>
  <si>
    <t>ENSP00000313953</t>
  </si>
  <si>
    <t>TTC27</t>
  </si>
  <si>
    <t>BL01822.1</t>
  </si>
  <si>
    <t>ENSG00000049323</t>
  </si>
  <si>
    <t>ENSP00000386043</t>
  </si>
  <si>
    <t>LTBP1</t>
  </si>
  <si>
    <t>ENSG00000152689</t>
  </si>
  <si>
    <t>ENSP00000384192</t>
  </si>
  <si>
    <t>RASGRP3</t>
  </si>
  <si>
    <t>BL01418.1</t>
  </si>
  <si>
    <t>ENSG00000119812</t>
  </si>
  <si>
    <t>ENSP00000238823</t>
  </si>
  <si>
    <t>FAM98A</t>
  </si>
  <si>
    <t>BL01430.1</t>
  </si>
  <si>
    <t>ENSG00000150938</t>
  </si>
  <si>
    <t>ENSP00000280527</t>
  </si>
  <si>
    <t>CRIM1</t>
  </si>
  <si>
    <t>BL01017.1</t>
  </si>
  <si>
    <t>ENSG00000171055</t>
  </si>
  <si>
    <t>ENSP00000368547</t>
  </si>
  <si>
    <t>FEZ2</t>
  </si>
  <si>
    <t>BL01851.1</t>
  </si>
  <si>
    <t>ENSG00000205221</t>
  </si>
  <si>
    <t>ENSP00000368544</t>
  </si>
  <si>
    <t>VIT</t>
  </si>
  <si>
    <t>ENSG00000115808</t>
  </si>
  <si>
    <t>ENSP00000263918</t>
  </si>
  <si>
    <t>STRN</t>
  </si>
  <si>
    <t>BL24635.1</t>
  </si>
  <si>
    <t>ENSG00000008869</t>
  </si>
  <si>
    <t>ENSP00000233099</t>
  </si>
  <si>
    <t>HEATR5B</t>
  </si>
  <si>
    <t>BL01365.1</t>
  </si>
  <si>
    <t>ENSG00000055332</t>
  </si>
  <si>
    <t>ENSP00000233057</t>
  </si>
  <si>
    <t>EIF2AK2</t>
  </si>
  <si>
    <t>ENSG00000115816</t>
  </si>
  <si>
    <t>ENSP00000234170</t>
  </si>
  <si>
    <t>CEBPZ</t>
  </si>
  <si>
    <t>BL00875.1</t>
  </si>
  <si>
    <t>ENSG00000003509</t>
  </si>
  <si>
    <t>ENSP00000002125</t>
  </si>
  <si>
    <t>NDUFAF7</t>
  </si>
  <si>
    <t>BL01207.1</t>
  </si>
  <si>
    <t>ENSG00000115825</t>
  </si>
  <si>
    <t>ENSP00000368356</t>
  </si>
  <si>
    <t>PRKD3</t>
  </si>
  <si>
    <t>BL00999.1</t>
  </si>
  <si>
    <t>ENSG00000115828</t>
  </si>
  <si>
    <t>ENSP00000344829</t>
  </si>
  <si>
    <t>QPCT</t>
  </si>
  <si>
    <t>BL01858.1</t>
  </si>
  <si>
    <t>ENSG00000115841</t>
  </si>
  <si>
    <t>ENSP00000234195</t>
  </si>
  <si>
    <t>RMDN2</t>
  </si>
  <si>
    <t>BL01453.1</t>
  </si>
  <si>
    <t>ENSG00000119787</t>
  </si>
  <si>
    <t>ENSP00000368237</t>
  </si>
  <si>
    <t>ATL2</t>
  </si>
  <si>
    <t>BL01545.1</t>
  </si>
  <si>
    <t>ENSG00000143889</t>
  </si>
  <si>
    <t>ENSP00000387088</t>
  </si>
  <si>
    <t>HNRNPLL</t>
  </si>
  <si>
    <t>BL01502.1</t>
  </si>
  <si>
    <t>ENSG00000143891</t>
  </si>
  <si>
    <t>ENSP00000272252</t>
  </si>
  <si>
    <t>GALM</t>
  </si>
  <si>
    <t>BL01500.1</t>
  </si>
  <si>
    <t>ENSG00000011566</t>
  </si>
  <si>
    <t>ENSP00000263881</t>
  </si>
  <si>
    <t>MAP4K3</t>
  </si>
  <si>
    <t>BL01885.1</t>
  </si>
  <si>
    <t>ENSG00000138050</t>
  </si>
  <si>
    <t>ENSP00000423933</t>
  </si>
  <si>
    <t>THUMPD2</t>
  </si>
  <si>
    <t>ENSG00000183023</t>
  </si>
  <si>
    <t>ENSP00000384763</t>
  </si>
  <si>
    <t>SLC8A1</t>
  </si>
  <si>
    <t>BL01008.1</t>
  </si>
  <si>
    <t>ENSG00000162878</t>
  </si>
  <si>
    <t>ENSP00000294964</t>
  </si>
  <si>
    <t>PKDCC</t>
  </si>
  <si>
    <t>BL01705.1</t>
  </si>
  <si>
    <t>ENSG00000143924</t>
  </si>
  <si>
    <t>ENSP00000320663</t>
  </si>
  <si>
    <t>EML4</t>
  </si>
  <si>
    <t>BL01542.1</t>
  </si>
  <si>
    <t>ENSG00000115944</t>
  </si>
  <si>
    <t>ENSP00000367938</t>
  </si>
  <si>
    <t>COX7A2L</t>
  </si>
  <si>
    <t>BL01374.1</t>
  </si>
  <si>
    <t>ENSG00000057935</t>
  </si>
  <si>
    <t>ENSP00000385045</t>
  </si>
  <si>
    <t>MTA3</t>
  </si>
  <si>
    <t>BL01350.1</t>
  </si>
  <si>
    <t>ENSG00000162882</t>
  </si>
  <si>
    <t>ENSP00000294973</t>
  </si>
  <si>
    <t>HAAO</t>
  </si>
  <si>
    <t>BL01348.1</t>
  </si>
  <si>
    <t>ENSG00000152518</t>
  </si>
  <si>
    <t>ENSP00000282388</t>
  </si>
  <si>
    <t>ZFP36L2</t>
  </si>
  <si>
    <t>ENSG00000115970</t>
  </si>
  <si>
    <t>ENSP00000385995</t>
  </si>
  <si>
    <t>THADA</t>
  </si>
  <si>
    <t>ENSG00000152527</t>
  </si>
  <si>
    <t>ENSP00000282406</t>
  </si>
  <si>
    <t>PLEKHH2</t>
  </si>
  <si>
    <t>BL01345.1</t>
  </si>
  <si>
    <t>ENSG00000138036</t>
  </si>
  <si>
    <t>ENSP00000260605</t>
  </si>
  <si>
    <t>DYNC2LI1</t>
  </si>
  <si>
    <t>BL01537.1</t>
  </si>
  <si>
    <t>ENSG00000143921</t>
  </si>
  <si>
    <t>ENSP00000272286</t>
  </si>
  <si>
    <t>ABCG8</t>
  </si>
  <si>
    <t>ENSG00000138095</t>
  </si>
  <si>
    <t>ENSP00000260665</t>
  </si>
  <si>
    <t>LRPPRC</t>
  </si>
  <si>
    <t>BL00848.1</t>
  </si>
  <si>
    <t>ENSG00000138032</t>
  </si>
  <si>
    <t>ENSP00000282412</t>
  </si>
  <si>
    <t>PPM1B</t>
  </si>
  <si>
    <t>BL01840.1</t>
  </si>
  <si>
    <t>ENSG00000138079</t>
  </si>
  <si>
    <t>ENSP00000260649</t>
  </si>
  <si>
    <t>SLC3A1</t>
  </si>
  <si>
    <t>ENSG00000138078</t>
  </si>
  <si>
    <t>ENSP00000386543</t>
  </si>
  <si>
    <t>PREPL</t>
  </si>
  <si>
    <t>ENSG00000143919</t>
  </si>
  <si>
    <t>ENSP00000367755</t>
  </si>
  <si>
    <t>CAMKMT</t>
  </si>
  <si>
    <t>BL00625.1</t>
  </si>
  <si>
    <t>ENSG00000138083</t>
  </si>
  <si>
    <t>ENSP00000260653</t>
  </si>
  <si>
    <t>SIX3</t>
  </si>
  <si>
    <t>ENSG00000170577</t>
  </si>
  <si>
    <t>ENSP00000304502</t>
  </si>
  <si>
    <t>SIX2</t>
  </si>
  <si>
    <t>BL22429.1</t>
  </si>
  <si>
    <t>ENSG00000068784</t>
  </si>
  <si>
    <t>ENSP00000263736</t>
  </si>
  <si>
    <t>SRBD1</t>
  </si>
  <si>
    <t>BL14668.1</t>
  </si>
  <si>
    <t>ENSG00000171132</t>
  </si>
  <si>
    <t>ENSP00000306124</t>
  </si>
  <si>
    <t>PRKCE</t>
  </si>
  <si>
    <t>BL01922.1</t>
  </si>
  <si>
    <t>ENSG00000151665</t>
  </si>
  <si>
    <t>ENSP00000281382</t>
  </si>
  <si>
    <t>PIGF</t>
  </si>
  <si>
    <t>BL01435.1</t>
  </si>
  <si>
    <t>ENSG00000119878</t>
  </si>
  <si>
    <t>ENSP00000238892</t>
  </si>
  <si>
    <t>CRIPT</t>
  </si>
  <si>
    <t>ENSG00000171150</t>
  </si>
  <si>
    <t>ENSP00000305133</t>
  </si>
  <si>
    <t>SOCS5</t>
  </si>
  <si>
    <t>ENSG00000180398</t>
  </si>
  <si>
    <t>ENSP00000386651</t>
  </si>
  <si>
    <t>MCFD2</t>
  </si>
  <si>
    <t>ENSG00000068724</t>
  </si>
  <si>
    <t>ENSP00000316699</t>
  </si>
  <si>
    <t>TTC7A</t>
  </si>
  <si>
    <t>BL00935.1</t>
  </si>
  <si>
    <t>ENSG00000239605</t>
  </si>
  <si>
    <t>ENSP00000408527</t>
  </si>
  <si>
    <t>STPG4</t>
  </si>
  <si>
    <t>BL00936.1</t>
  </si>
  <si>
    <t>ENSG00000143933</t>
  </si>
  <si>
    <t>ENSP00000272298</t>
  </si>
  <si>
    <t>CALM2</t>
  </si>
  <si>
    <t>ENSG00000095002</t>
  </si>
  <si>
    <t>ENSP00000233146</t>
  </si>
  <si>
    <t>MSH2</t>
  </si>
  <si>
    <t>ENSG00000184261</t>
  </si>
  <si>
    <t>ENSP00000327611</t>
  </si>
  <si>
    <t>KCNK12</t>
  </si>
  <si>
    <t>BL01756.1</t>
  </si>
  <si>
    <t>ENSG00000138081</t>
  </si>
  <si>
    <t>ENSP00000384823</t>
  </si>
  <si>
    <t>FBXO11</t>
  </si>
  <si>
    <t>ENSG00000170802</t>
  </si>
  <si>
    <t>ENSP00000343633</t>
  </si>
  <si>
    <t>FOXN2</t>
  </si>
  <si>
    <t>ENSG00000162869</t>
  </si>
  <si>
    <t>ENSP00000294952</t>
  </si>
  <si>
    <t>PPP1R21</t>
  </si>
  <si>
    <t>BL00603.1</t>
  </si>
  <si>
    <t>ENSG00000068781</t>
  </si>
  <si>
    <t>ENSP00000378236</t>
  </si>
  <si>
    <t>STON1-GTF2A1L</t>
  </si>
  <si>
    <t>BL01256.1</t>
  </si>
  <si>
    <t>ENSG00000138039</t>
  </si>
  <si>
    <t>ENSP00000294954</t>
  </si>
  <si>
    <t>LHCGR</t>
  </si>
  <si>
    <t>BL01257.1</t>
  </si>
  <si>
    <t>ENSG00000068912</t>
  </si>
  <si>
    <t>ENSP00000185150</t>
  </si>
  <si>
    <t>ERLEC1</t>
  </si>
  <si>
    <t>BL00611.1</t>
  </si>
  <si>
    <t>ENSG00000068878</t>
  </si>
  <si>
    <t>ENSP00000384211</t>
  </si>
  <si>
    <t>PSME4</t>
  </si>
  <si>
    <t>BL14191.1</t>
  </si>
  <si>
    <t>ENSG00000177994</t>
  </si>
  <si>
    <t>ENSP00000381631</t>
  </si>
  <si>
    <t>C2orf73</t>
  </si>
  <si>
    <t>BL14188.1</t>
  </si>
  <si>
    <t>ENSG00000214595</t>
  </si>
  <si>
    <t>ENSP00000348842</t>
  </si>
  <si>
    <t>EML6</t>
  </si>
  <si>
    <t>BL01039.1</t>
  </si>
  <si>
    <t>ENSG00000115310</t>
  </si>
  <si>
    <t>ENSP00000337838</t>
  </si>
  <si>
    <t>RTN4</t>
  </si>
  <si>
    <t>ENSG00000162994</t>
  </si>
  <si>
    <t>ENSP00000384869</t>
  </si>
  <si>
    <t>CLHC1</t>
  </si>
  <si>
    <t>ENSG00000143947</t>
  </si>
  <si>
    <t>ENSP00000272317</t>
  </si>
  <si>
    <t>RPS27A</t>
  </si>
  <si>
    <t>ENSG00000085760</t>
  </si>
  <si>
    <t>ENSP00000378099</t>
  </si>
  <si>
    <t>MTIF2</t>
  </si>
  <si>
    <t>BL00933.1</t>
  </si>
  <si>
    <t>ENSG00000115355</t>
  </si>
  <si>
    <t>ENSP00000338728</t>
  </si>
  <si>
    <t>CCDC88A</t>
  </si>
  <si>
    <t>BL14652.1</t>
  </si>
  <si>
    <t>ENSG00000163001</t>
  </si>
  <si>
    <t>ENSP00000295117</t>
  </si>
  <si>
    <t>CFAP36</t>
  </si>
  <si>
    <t>BL14653.1</t>
  </si>
  <si>
    <t>ENSG00000138035</t>
  </si>
  <si>
    <t>ENSP00000400646</t>
  </si>
  <si>
    <t>PNPT1</t>
  </si>
  <si>
    <t>BL00648.1</t>
  </si>
  <si>
    <t>ENSG00000115380</t>
  </si>
  <si>
    <t>ENSP00000378058</t>
  </si>
  <si>
    <t>EFEMP1</t>
  </si>
  <si>
    <t>ENSG00000055813</t>
  </si>
  <si>
    <t>ENSP00000384040</t>
  </si>
  <si>
    <t>CCDC85A</t>
  </si>
  <si>
    <t>BL01514.1</t>
  </si>
  <si>
    <t>ENSG00000028116</t>
  </si>
  <si>
    <t>ENSP00000408002</t>
  </si>
  <si>
    <t>VRK2</t>
  </si>
  <si>
    <t>BL01780.1</t>
  </si>
  <si>
    <t>ENSG00000115392</t>
  </si>
  <si>
    <t>ENSP00000385021</t>
  </si>
  <si>
    <t>FANCL</t>
  </si>
  <si>
    <t>BL01781.1</t>
  </si>
  <si>
    <t>ENSG00000119866</t>
  </si>
  <si>
    <t>ENSP00000338774</t>
  </si>
  <si>
    <t>BCL11A</t>
  </si>
  <si>
    <t>ENSG00000115421</t>
  </si>
  <si>
    <t>ENSP00000238714</t>
  </si>
  <si>
    <t>PAPOLG</t>
  </si>
  <si>
    <t>BL01433.1</t>
  </si>
  <si>
    <t>ENSG00000162924</t>
  </si>
  <si>
    <t>ENSP00000295025</t>
  </si>
  <si>
    <t>REL</t>
  </si>
  <si>
    <t>ENSG00000162927</t>
  </si>
  <si>
    <t>ENSP00000326003</t>
  </si>
  <si>
    <t>PUS10</t>
  </si>
  <si>
    <t>BL01044.1</t>
  </si>
  <si>
    <t>ENSG00000115464</t>
  </si>
  <si>
    <t>ENSP00000381577</t>
  </si>
  <si>
    <t>USP34</t>
  </si>
  <si>
    <t>BL01616.1</t>
  </si>
  <si>
    <t>ENSG00000082898</t>
  </si>
  <si>
    <t>ENSP00000384863</t>
  </si>
  <si>
    <t>XPO1</t>
  </si>
  <si>
    <t>BL01363.1</t>
  </si>
  <si>
    <t>ENSG00000170264</t>
  </si>
  <si>
    <t>ENSP00000385158</t>
  </si>
  <si>
    <t>FAM161A</t>
  </si>
  <si>
    <t>BL14697.1</t>
  </si>
  <si>
    <t>ENSG00000115484</t>
  </si>
  <si>
    <t>ENSP00000377958</t>
  </si>
  <si>
    <t>CCT4</t>
  </si>
  <si>
    <t>BL14695.1</t>
  </si>
  <si>
    <t>ENSG00000115504</t>
  </si>
  <si>
    <t>ENSP00000263991</t>
  </si>
  <si>
    <t>EHBP1</t>
  </si>
  <si>
    <t>BL01918.1</t>
  </si>
  <si>
    <t>ENSG00000143951</t>
  </si>
  <si>
    <t>ENSP00000272321</t>
  </si>
  <si>
    <t>WDPCP</t>
  </si>
  <si>
    <t>BL22399.1</t>
  </si>
  <si>
    <t>ENSG00000014641</t>
  </si>
  <si>
    <t>ENSP00000438144</t>
  </si>
  <si>
    <t>MDH1</t>
  </si>
  <si>
    <t>BL22398.1</t>
  </si>
  <si>
    <t>ENSG00000169764</t>
  </si>
  <si>
    <t>ENSP00000338703</t>
  </si>
  <si>
    <t>UGP2</t>
  </si>
  <si>
    <t>BL01119.1</t>
  </si>
  <si>
    <t>ENSG00000143952</t>
  </si>
  <si>
    <t>ENSP00000272322</t>
  </si>
  <si>
    <t>VPS54</t>
  </si>
  <si>
    <t>BL22450.1</t>
  </si>
  <si>
    <t>ENSG00000197329</t>
  </si>
  <si>
    <t>ENSP00000351789</t>
  </si>
  <si>
    <t>PELI1</t>
  </si>
  <si>
    <t>BL22446.1</t>
  </si>
  <si>
    <t>ENSG00000119862</t>
  </si>
  <si>
    <t>ENSP00000238875</t>
  </si>
  <si>
    <t>LGALSL</t>
  </si>
  <si>
    <t>BL01195.1</t>
  </si>
  <si>
    <t>ENSG00000119844</t>
  </si>
  <si>
    <t>ENSP00000238855</t>
  </si>
  <si>
    <t>AFTPH</t>
  </si>
  <si>
    <t>ENSG00000115902</t>
  </si>
  <si>
    <t>ENSP00000234256</t>
  </si>
  <si>
    <t>SLC1A4</t>
  </si>
  <si>
    <t>ENSG00000138069</t>
  </si>
  <si>
    <t>ENSP00000387286</t>
  </si>
  <si>
    <t>RAB1A</t>
  </si>
  <si>
    <t>BL00676.1</t>
  </si>
  <si>
    <t>ENSG00000138071</t>
  </si>
  <si>
    <t>ENSP00000367220</t>
  </si>
  <si>
    <t>ACTR2</t>
  </si>
  <si>
    <t>BL01395.1</t>
  </si>
  <si>
    <t>ENSG00000198369</t>
  </si>
  <si>
    <t>ENSP00000348753</t>
  </si>
  <si>
    <t>SPRED2</t>
  </si>
  <si>
    <t>BL01183.1</t>
  </si>
  <si>
    <t>ENSG00000143995</t>
  </si>
  <si>
    <t>ENSP00000272369</t>
  </si>
  <si>
    <t>MEIS1</t>
  </si>
  <si>
    <t>BL01675.1</t>
  </si>
  <si>
    <t>ENSG00000197223</t>
  </si>
  <si>
    <t>ENSP00000348107</t>
  </si>
  <si>
    <t>C1D</t>
  </si>
  <si>
    <t>BL01872.1</t>
  </si>
  <si>
    <t>ENSG00000243667</t>
  </si>
  <si>
    <t>ENSP00000295121</t>
  </si>
  <si>
    <t>WDR92</t>
  </si>
  <si>
    <t>BL01359.1</t>
  </si>
  <si>
    <t>ENSG00000115946</t>
  </si>
  <si>
    <t>ENSP00000263657</t>
  </si>
  <si>
    <t>PNO1</t>
  </si>
  <si>
    <t>BL01796.1</t>
  </si>
  <si>
    <t>ENSG00000221823</t>
  </si>
  <si>
    <t>ENSP00000234310</t>
  </si>
  <si>
    <t>PPP3R1</t>
  </si>
  <si>
    <t>BL01218.1</t>
  </si>
  <si>
    <t>ENSG00000119865</t>
  </si>
  <si>
    <t>ENSP00000263655</t>
  </si>
  <si>
    <t>CNRIP1</t>
  </si>
  <si>
    <t>BL01036.1</t>
  </si>
  <si>
    <t>ENSG00000204923</t>
  </si>
  <si>
    <t>ENSP00000367193</t>
  </si>
  <si>
    <t>FBXO48</t>
  </si>
  <si>
    <t>BL00846.1</t>
  </si>
  <si>
    <t>ENSG00000144061</t>
  </si>
  <si>
    <t>ENSP00000313169</t>
  </si>
  <si>
    <t>Human_19</t>
  </si>
  <si>
    <t>NPHP1</t>
  </si>
  <si>
    <t>BL00892.1</t>
  </si>
  <si>
    <t>ENSG00000153093</t>
  </si>
  <si>
    <t>ENSP00000407761</t>
  </si>
  <si>
    <t>ACOXL</t>
  </si>
  <si>
    <t>BL01262.1</t>
  </si>
  <si>
    <t>ENSG00000153107</t>
  </si>
  <si>
    <t>ENSP00000339109</t>
  </si>
  <si>
    <t>ANAPC1</t>
  </si>
  <si>
    <t>BL01216.1</t>
  </si>
  <si>
    <t>ENSG00000153208</t>
  </si>
  <si>
    <t>ENSP00000295408</t>
  </si>
  <si>
    <t>MERTK</t>
  </si>
  <si>
    <t>ENSG00000153214</t>
  </si>
  <si>
    <t>ENSP00000283206</t>
  </si>
  <si>
    <t>TMEM87B</t>
  </si>
  <si>
    <t>BL00612.1</t>
  </si>
  <si>
    <t>ENSG00000144152</t>
  </si>
  <si>
    <t>ENSP00000331411</t>
  </si>
  <si>
    <t>FBLN7</t>
  </si>
  <si>
    <t>ENSG00000144161</t>
  </si>
  <si>
    <t>ENSP00000386488</t>
  </si>
  <si>
    <t>ZC3H8</t>
  </si>
  <si>
    <t>ENSG00000188177</t>
  </si>
  <si>
    <t>ENSP00000386764</t>
  </si>
  <si>
    <t>ZC3H6</t>
  </si>
  <si>
    <t>ENSG00000114999</t>
  </si>
  <si>
    <t>ENSP00000233336</t>
  </si>
  <si>
    <t>TTL</t>
  </si>
  <si>
    <t>BL01874.1</t>
  </si>
  <si>
    <t>ENSG00000125630</t>
  </si>
  <si>
    <t>ENSP00000263331</t>
  </si>
  <si>
    <t>POLR1B</t>
  </si>
  <si>
    <t>ENSG00000036054</t>
  </si>
  <si>
    <t>ENSP00000377700</t>
  </si>
  <si>
    <t>Human_28</t>
  </si>
  <si>
    <t>TBC1D23</t>
  </si>
  <si>
    <t>BL01945.1</t>
  </si>
  <si>
    <t>ENSG00000154174</t>
  </si>
  <si>
    <t>ENSP00000284320</t>
  </si>
  <si>
    <t>TOMM70</t>
  </si>
  <si>
    <t>BL14684.1</t>
  </si>
  <si>
    <t>ENSG00000114446</t>
  </si>
  <si>
    <t>ENSP00000264538</t>
  </si>
  <si>
    <t>IFT57</t>
  </si>
  <si>
    <t>BL25530.1</t>
  </si>
  <si>
    <t>ENSG00000144824</t>
  </si>
  <si>
    <t>ENSP00000405405</t>
  </si>
  <si>
    <t>PHLDB2</t>
  </si>
  <si>
    <t>BL00790.1</t>
  </si>
  <si>
    <t>ENSG00000121579</t>
  </si>
  <si>
    <t>ENSP00000240922</t>
  </si>
  <si>
    <t>NAA50</t>
  </si>
  <si>
    <t>BL01943.1</t>
  </si>
  <si>
    <t>ENSG00000114573</t>
  </si>
  <si>
    <t>ENSP00000273398</t>
  </si>
  <si>
    <t>ATP6V1A</t>
  </si>
  <si>
    <t>BL01944.1</t>
  </si>
  <si>
    <t>ENSG00000178075</t>
  </si>
  <si>
    <t>ENSP00000350881</t>
  </si>
  <si>
    <t>GRAMD1C</t>
  </si>
  <si>
    <t>BL01280.1</t>
  </si>
  <si>
    <t>ENSG00000163617</t>
  </si>
  <si>
    <t>ENSP00000295878</t>
  </si>
  <si>
    <t>CCDC191</t>
  </si>
  <si>
    <t>BL14683.1</t>
  </si>
  <si>
    <t>ENSG00000082701</t>
  </si>
  <si>
    <t>ENSP00000324806</t>
  </si>
  <si>
    <t>GSK3B</t>
  </si>
  <si>
    <t>BL01278.1</t>
  </si>
  <si>
    <t>ENSG00000163430</t>
  </si>
  <si>
    <t>ENSP00000295633</t>
  </si>
  <si>
    <t>FSTL1</t>
  </si>
  <si>
    <t>BL01279.1</t>
  </si>
  <si>
    <t>ENSG00000153767</t>
  </si>
  <si>
    <t>ENSP00000283875</t>
  </si>
  <si>
    <t>GTF2E1</t>
  </si>
  <si>
    <t>BL00662.1</t>
  </si>
  <si>
    <t>ENSG00000153303</t>
  </si>
  <si>
    <t>ENSP00000283309</t>
  </si>
  <si>
    <t>Human_49</t>
  </si>
  <si>
    <t>FRMD1</t>
  </si>
  <si>
    <t>BL01582.1</t>
  </si>
  <si>
    <t>ENSG00000112562</t>
  </si>
  <si>
    <t>ENSP00000346537</t>
  </si>
  <si>
    <t>SMOC2</t>
  </si>
  <si>
    <t>BL01170.1</t>
  </si>
  <si>
    <t>ENSG00000184465</t>
  </si>
  <si>
    <t>ENSP00000416289</t>
  </si>
  <si>
    <t>WDR27</t>
  </si>
  <si>
    <t>BL14661.1</t>
  </si>
  <si>
    <t>ENSG00000185127</t>
  </si>
  <si>
    <t>ENSP00000346931</t>
  </si>
  <si>
    <t>C6orf120</t>
  </si>
  <si>
    <t>BL00777.1</t>
  </si>
  <si>
    <t>ENSG00000130024</t>
  </si>
  <si>
    <t>ENSP00000341805</t>
  </si>
  <si>
    <t>PHF10</t>
  </si>
  <si>
    <t>BL25558.1</t>
  </si>
  <si>
    <t>ENSG00000112592</t>
  </si>
  <si>
    <t>ENSP00000375942</t>
  </si>
  <si>
    <t>TBP</t>
  </si>
  <si>
    <t>BL01325.1</t>
  </si>
  <si>
    <t>ENSG00000071994</t>
  </si>
  <si>
    <t>ENSP00000439467</t>
  </si>
  <si>
    <t>PDCD2</t>
  </si>
  <si>
    <t>BL14203.1</t>
  </si>
  <si>
    <t>ENSG00000149499</t>
  </si>
  <si>
    <t>ENSP00000378254</t>
  </si>
  <si>
    <t>Human_84</t>
  </si>
  <si>
    <t>pgc45</t>
  </si>
  <si>
    <t>EML3</t>
  </si>
  <si>
    <t>ENSG00000149489</t>
  </si>
  <si>
    <t>ENSP00000278833</t>
  </si>
  <si>
    <t>ROM1</t>
  </si>
  <si>
    <t>BL22433.1</t>
  </si>
  <si>
    <t>ENSG00000149541</t>
  </si>
  <si>
    <t>ENSP00000265471</t>
  </si>
  <si>
    <t>B3GAT3</t>
  </si>
  <si>
    <t>BL01243.1</t>
  </si>
  <si>
    <t>ENSG00000089597</t>
  </si>
  <si>
    <t>ENSP00000340466</t>
  </si>
  <si>
    <t>GANAB</t>
  </si>
  <si>
    <t>BL01596.1</t>
  </si>
  <si>
    <t>ENSG00000214756</t>
  </si>
  <si>
    <t>ENSP00000431287</t>
  </si>
  <si>
    <t>CSKMT</t>
  </si>
  <si>
    <t>BL01188.1</t>
  </si>
  <si>
    <t>ENSG00000214753</t>
  </si>
  <si>
    <t>ENSP00000301785</t>
  </si>
  <si>
    <t>HNRNPUL2</t>
  </si>
  <si>
    <t>ENSG00000162222</t>
  </si>
  <si>
    <t>ENSP00000325266</t>
  </si>
  <si>
    <t>TTC9C</t>
  </si>
  <si>
    <t>BL01301.1</t>
  </si>
  <si>
    <t>ENSG00000168002</t>
  </si>
  <si>
    <t>ENSP00000301788</t>
  </si>
  <si>
    <t>POLR2G</t>
  </si>
  <si>
    <t>BL08260.1</t>
  </si>
  <si>
    <t>ENSG00000162227</t>
  </si>
  <si>
    <t>ENSP00000294168</t>
  </si>
  <si>
    <t>TAF6L</t>
  </si>
  <si>
    <t>BL01370.1</t>
  </si>
  <si>
    <t>ENSG00000168569</t>
  </si>
  <si>
    <t>ENSP00000303987</t>
  </si>
  <si>
    <t>TMEM223</t>
  </si>
  <si>
    <t>BL00602.1</t>
  </si>
  <si>
    <t>ENSG00000162231</t>
  </si>
  <si>
    <t>ENSP00000436679</t>
  </si>
  <si>
    <t>NXF1</t>
  </si>
  <si>
    <t>ENSG00000162236</t>
  </si>
  <si>
    <t>ENSP00000294179</t>
  </si>
  <si>
    <t>STX5</t>
  </si>
  <si>
    <t>BL25565.1</t>
  </si>
  <si>
    <t>ENSG00000168003</t>
  </si>
  <si>
    <t>ENSP00000367123</t>
  </si>
  <si>
    <t>SLC3A2</t>
  </si>
  <si>
    <t>ENSG00000133317</t>
  </si>
  <si>
    <t>ENSP00000339374</t>
  </si>
  <si>
    <t>LGALS12</t>
  </si>
  <si>
    <t>ENSG00000184743</t>
  </si>
  <si>
    <t>ENSP00000381844</t>
  </si>
  <si>
    <t>ATL3</t>
  </si>
  <si>
    <t>ENSG00000133318</t>
  </si>
  <si>
    <t>ENSP00000367050</t>
  </si>
  <si>
    <t>RTN3</t>
  </si>
  <si>
    <t>ENSG00000072518</t>
  </si>
  <si>
    <t>ENSP00000385751</t>
  </si>
  <si>
    <t>MARK2</t>
  </si>
  <si>
    <t>BL01223.1</t>
  </si>
  <si>
    <t>ENSG00000167771</t>
  </si>
  <si>
    <t>ENSP00000301459</t>
  </si>
  <si>
    <t>RCOR2</t>
  </si>
  <si>
    <t>ENSG00000110583</t>
  </si>
  <si>
    <t>ENSP00000367024</t>
  </si>
  <si>
    <t>NAA40</t>
  </si>
  <si>
    <t>BL01015.1</t>
  </si>
  <si>
    <t>ENSG00000167770</t>
  </si>
  <si>
    <t>ENSP00000444357</t>
  </si>
  <si>
    <t>OTUB1</t>
  </si>
  <si>
    <t>BL01357.1</t>
  </si>
  <si>
    <t>ENSG00000133315</t>
  </si>
  <si>
    <t>ENSP00000255681</t>
  </si>
  <si>
    <t>MACROD1</t>
  </si>
  <si>
    <t>ENSG00000168439</t>
  </si>
  <si>
    <t>ENSP00000305958</t>
  </si>
  <si>
    <t>STIP1</t>
  </si>
  <si>
    <t>BL01233.1</t>
  </si>
  <si>
    <t>ENSG00000149781</t>
  </si>
  <si>
    <t>ENSP00000279227</t>
  </si>
  <si>
    <t>FERMT3</t>
  </si>
  <si>
    <t>BL01621.1</t>
  </si>
  <si>
    <t>ENSG00000149743</t>
  </si>
  <si>
    <t>ENSP00000378050</t>
  </si>
  <si>
    <t>TRPT1</t>
  </si>
  <si>
    <t>ENSG00000149761</t>
  </si>
  <si>
    <t>ENSP00000279206</t>
  </si>
  <si>
    <t>NUDT22</t>
  </si>
  <si>
    <t>BL01297.1</t>
  </si>
  <si>
    <t>ENSG00000110011</t>
  </si>
  <si>
    <t>ENSP00000396896</t>
  </si>
  <si>
    <t>DNAJC4</t>
  </si>
  <si>
    <t>ENSG00000173457</t>
  </si>
  <si>
    <t>ENSP00000310117</t>
  </si>
  <si>
    <t>PPP1R14B</t>
  </si>
  <si>
    <t>BL01160.1</t>
  </si>
  <si>
    <t>ENSG00000149782</t>
  </si>
  <si>
    <t>ENSP00000443631</t>
  </si>
  <si>
    <t>PLCB3</t>
  </si>
  <si>
    <t>BL01765.1</t>
  </si>
  <si>
    <t>ENSG00000173264</t>
  </si>
  <si>
    <t>ENSP00000411827</t>
  </si>
  <si>
    <t>GPR137</t>
  </si>
  <si>
    <t>ENSG00000182450</t>
  </si>
  <si>
    <t>ENSP00000444948</t>
  </si>
  <si>
    <t>KCNK4</t>
  </si>
  <si>
    <t>ENSG00000173153</t>
  </si>
  <si>
    <t>ENSP00000384851</t>
  </si>
  <si>
    <t>ESRRA</t>
  </si>
  <si>
    <t>ENSG00000173113</t>
  </si>
  <si>
    <t>ENSP00000438349</t>
  </si>
  <si>
    <t>TRMT112</t>
  </si>
  <si>
    <t>BL01710.1</t>
  </si>
  <si>
    <t>ENSG00000126432</t>
  </si>
  <si>
    <t>ENSP00000265462</t>
  </si>
  <si>
    <t>PRDX5</t>
  </si>
  <si>
    <t>BL22407.1</t>
  </si>
  <si>
    <t>ENSG00000168071</t>
  </si>
  <si>
    <t>ENSP00000349238</t>
  </si>
  <si>
    <t>CCDC88B</t>
  </si>
  <si>
    <t>ENSG00000162302</t>
  </si>
  <si>
    <t>ENSP00000333896</t>
  </si>
  <si>
    <t>RPS6KA4</t>
  </si>
  <si>
    <t>BL00930.1</t>
  </si>
  <si>
    <t>ENSG00000110076</t>
  </si>
  <si>
    <t>ENSP00000265459</t>
  </si>
  <si>
    <t>NRXN2</t>
  </si>
  <si>
    <t>ENSG00000068831</t>
  </si>
  <si>
    <t>ENSP00000338864</t>
  </si>
  <si>
    <t>RASGRP2</t>
  </si>
  <si>
    <t>ENSG00000068976</t>
  </si>
  <si>
    <t>ENSP00000164139</t>
  </si>
  <si>
    <t>PYGM</t>
  </si>
  <si>
    <t>BL00876.1</t>
  </si>
  <si>
    <t>ENSG00000168066</t>
  </si>
  <si>
    <t>ENSP00000366604</t>
  </si>
  <si>
    <t>SF1</t>
  </si>
  <si>
    <t>ENSG00000168067</t>
  </si>
  <si>
    <t>ENSP00000294066</t>
  </si>
  <si>
    <t>MAP4K2</t>
  </si>
  <si>
    <t>ENSG00000171219</t>
  </si>
  <si>
    <t>ENSP00000345133</t>
  </si>
  <si>
    <t>CDC42BPG</t>
  </si>
  <si>
    <t>ENSG00000110047</t>
  </si>
  <si>
    <t>ENSP00000320516</t>
  </si>
  <si>
    <t>EHD1</t>
  </si>
  <si>
    <t>BL01190.1</t>
  </si>
  <si>
    <t>ENSG00000110046</t>
  </si>
  <si>
    <t>ENSP00000366475</t>
  </si>
  <si>
    <t>ATG2A</t>
  </si>
  <si>
    <t>BL14698.1</t>
  </si>
  <si>
    <t>ENSG00000068971</t>
  </si>
  <si>
    <t>ENSP00000164133</t>
  </si>
  <si>
    <t>PPP2R5B</t>
  </si>
  <si>
    <t>ENSG00000149735</t>
  </si>
  <si>
    <t>ENSP00000279168</t>
  </si>
  <si>
    <t>GPHA2</t>
  </si>
  <si>
    <t>BL01915.1</t>
  </si>
  <si>
    <t>ENSG00000110025</t>
  </si>
  <si>
    <t>ENSP00000366452</t>
  </si>
  <si>
    <t>SNX15</t>
  </si>
  <si>
    <t>ENSG00000168061</t>
  </si>
  <si>
    <t>ENSP00000381824</t>
  </si>
  <si>
    <t>SAC3D1</t>
  </si>
  <si>
    <t>ENSG00000168060</t>
  </si>
  <si>
    <t>ENSP00000351484</t>
  </si>
  <si>
    <t>NAALADL1</t>
  </si>
  <si>
    <t>ENSG00000162300</t>
  </si>
  <si>
    <t>ENSP00000294258</t>
  </si>
  <si>
    <t>ZFPL1</t>
  </si>
  <si>
    <t>BL25543.1</t>
  </si>
  <si>
    <t>ENSG00000162298</t>
  </si>
  <si>
    <t>ENSP00000366395</t>
  </si>
  <si>
    <t>SYVN1</t>
  </si>
  <si>
    <t>BL06798.1</t>
  </si>
  <si>
    <t>ENSG00000149792</t>
  </si>
  <si>
    <t>ENSP00000279242</t>
  </si>
  <si>
    <t>MRPL49</t>
  </si>
  <si>
    <t>BL01258.1</t>
  </si>
  <si>
    <t>ENSG00000204710</t>
  </si>
  <si>
    <t>ENSP00000366390</t>
  </si>
  <si>
    <t>SPDYC</t>
  </si>
  <si>
    <t>BL06797.1</t>
  </si>
  <si>
    <t>ENSG00000014216</t>
  </si>
  <si>
    <t>ENSP00000431984</t>
  </si>
  <si>
    <t>CAPN1</t>
  </si>
  <si>
    <t>ENSG00000014138</t>
  </si>
  <si>
    <t>ENSP00000265465</t>
  </si>
  <si>
    <t>POLA2</t>
  </si>
  <si>
    <t>BL23158.1</t>
  </si>
  <si>
    <t>ENSG00000133884</t>
  </si>
  <si>
    <t>ENSP00000436901</t>
  </si>
  <si>
    <t>DPF2</t>
  </si>
  <si>
    <t>BL01260.1</t>
  </si>
  <si>
    <t>ENSG00000162241</t>
  </si>
  <si>
    <t>ENSP00000381782</t>
  </si>
  <si>
    <t>SLC25A45</t>
  </si>
  <si>
    <t>ENSG00000126391</t>
  </si>
  <si>
    <t>ENSP00000319726</t>
  </si>
  <si>
    <t>FRMD8</t>
  </si>
  <si>
    <t>BL01053.1</t>
  </si>
  <si>
    <t>ENSG00000142186</t>
  </si>
  <si>
    <t>ENSP00000270176</t>
  </si>
  <si>
    <t>SCYL1</t>
  </si>
  <si>
    <t>BL01604.1</t>
  </si>
  <si>
    <t>ENSG00000168056</t>
  </si>
  <si>
    <t>ENSP00000301873</t>
  </si>
  <si>
    <t>LTBP3</t>
  </si>
  <si>
    <t>ENSG00000173465</t>
  </si>
  <si>
    <t>ENSP00000312318</t>
  </si>
  <si>
    <t>ZNRD2</t>
  </si>
  <si>
    <t>ENSG00000176973</t>
  </si>
  <si>
    <t>ENSP00000431459</t>
  </si>
  <si>
    <t>FAM89B</t>
  </si>
  <si>
    <t>ENSG00000173442</t>
  </si>
  <si>
    <t>ENSP00000312671</t>
  </si>
  <si>
    <t>EHBP1L1</t>
  </si>
  <si>
    <t>ENSG00000173338</t>
  </si>
  <si>
    <t>ENSP00000344820</t>
  </si>
  <si>
    <t>KCNK7</t>
  </si>
  <si>
    <t>ENSG00000173327</t>
  </si>
  <si>
    <t>ENSP00000309597</t>
  </si>
  <si>
    <t>MAP3K11</t>
  </si>
  <si>
    <t>ENSG00000197136</t>
  </si>
  <si>
    <t>ENSP00000347931</t>
  </si>
  <si>
    <t>PCNX3</t>
  </si>
  <si>
    <t>ENSG00000173039</t>
  </si>
  <si>
    <t>ENSP00000384273</t>
  </si>
  <si>
    <t>RELA</t>
  </si>
  <si>
    <t>ENSG00000172977</t>
  </si>
  <si>
    <t>ENSP00000340330</t>
  </si>
  <si>
    <t>KAT5</t>
  </si>
  <si>
    <t>BL00378.1</t>
  </si>
  <si>
    <t>ENSG00000172818</t>
  </si>
  <si>
    <t>ENSP00000337862</t>
  </si>
  <si>
    <t>OVOL1</t>
  </si>
  <si>
    <t>ENSG00000172757</t>
  </si>
  <si>
    <t>ENSP00000432660</t>
  </si>
  <si>
    <t>CFL1</t>
  </si>
  <si>
    <t>ENSG00000172803</t>
  </si>
  <si>
    <t>ENSP00000310620</t>
  </si>
  <si>
    <t>SNX32</t>
  </si>
  <si>
    <t>BL01362.1</t>
  </si>
  <si>
    <t>ENSG00000172732</t>
  </si>
  <si>
    <t>ENSP00000307853</t>
  </si>
  <si>
    <t>MUS81</t>
  </si>
  <si>
    <t>BL01103.1</t>
  </si>
  <si>
    <t>ENSG00000172638</t>
  </si>
  <si>
    <t>ENSP00000309953</t>
  </si>
  <si>
    <t>EFEMP2</t>
  </si>
  <si>
    <t>ENSG00000172500</t>
  </si>
  <si>
    <t>ENSP00000344572</t>
  </si>
  <si>
    <t>FIBP</t>
  </si>
  <si>
    <t>BL01445.1</t>
  </si>
  <si>
    <t>ENSG00000175602</t>
  </si>
  <si>
    <t>ENSP00000311695</t>
  </si>
  <si>
    <t>CCDC85B</t>
  </si>
  <si>
    <t>ENSG00000175592</t>
  </si>
  <si>
    <t>ENSP00000310170</t>
  </si>
  <si>
    <t>FOSL1</t>
  </si>
  <si>
    <t>ENSG00000175467</t>
  </si>
  <si>
    <t>ENSP00000310448</t>
  </si>
  <si>
    <t>SART1</t>
  </si>
  <si>
    <t>BL01150.1</t>
  </si>
  <si>
    <t>ENSG00000175376</t>
  </si>
  <si>
    <t>ENSP00000309175</t>
  </si>
  <si>
    <t>EIF1AD</t>
  </si>
  <si>
    <t>BL01776.1</t>
  </si>
  <si>
    <t>ENSG00000175334</t>
  </si>
  <si>
    <t>ENSP00000310275</t>
  </si>
  <si>
    <t>BANF1</t>
  </si>
  <si>
    <t>BL01778.1</t>
  </si>
  <si>
    <t>ENSG00000175315</t>
  </si>
  <si>
    <t>ENSP00000311313</t>
  </si>
  <si>
    <t>CST6</t>
  </si>
  <si>
    <t>BL01292.1</t>
  </si>
  <si>
    <t>ENSG00000175229</t>
  </si>
  <si>
    <t>ENSP00000308591</t>
  </si>
  <si>
    <t>GAL3ST3</t>
  </si>
  <si>
    <t>ENSG00000087365</t>
  </si>
  <si>
    <t>ENSP00000318861</t>
  </si>
  <si>
    <t>SF3B2</t>
  </si>
  <si>
    <t>BL01600.1</t>
  </si>
  <si>
    <t>ENSG00000175115</t>
  </si>
  <si>
    <t>ENSP00000316454</t>
  </si>
  <si>
    <t>PACS1</t>
  </si>
  <si>
    <t>BL00939.1</t>
  </si>
  <si>
    <t>ENSG00000174996</t>
  </si>
  <si>
    <t>ENSP00000399403</t>
  </si>
  <si>
    <t>KLC2</t>
  </si>
  <si>
    <t>ENSG00000174903</t>
  </si>
  <si>
    <t>ENSP00000310226</t>
  </si>
  <si>
    <t>RAB1B</t>
  </si>
  <si>
    <t>ENSG00000174871</t>
  </si>
  <si>
    <t>ENSP00000310003</t>
  </si>
  <si>
    <t>CNIH2</t>
  </si>
  <si>
    <t>ENSG00000179292</t>
  </si>
  <si>
    <t>ENSP00000326244</t>
  </si>
  <si>
    <t>TMEM151A</t>
  </si>
  <si>
    <t>ENSG00000174744</t>
  </si>
  <si>
    <t>ENSP00000396052</t>
  </si>
  <si>
    <t>BRMS1</t>
  </si>
  <si>
    <t>ENSG00000174684</t>
  </si>
  <si>
    <t>ENSP00000309096</t>
  </si>
  <si>
    <t>B4GAT1</t>
  </si>
  <si>
    <t>BL12492.1</t>
  </si>
  <si>
    <t>ENSG00000174669</t>
  </si>
  <si>
    <t>ENSP00000350024</t>
  </si>
  <si>
    <t>SLC29A2</t>
  </si>
  <si>
    <t>BL25508.1</t>
  </si>
  <si>
    <t>ENSG00000174547</t>
  </si>
  <si>
    <t>ENSP00000308897</t>
  </si>
  <si>
    <t>MRPL11</t>
  </si>
  <si>
    <t>BL01601.1</t>
  </si>
  <si>
    <t>ENSG00000174516</t>
  </si>
  <si>
    <t>ENSP00000322532</t>
  </si>
  <si>
    <t>PELI3</t>
  </si>
  <si>
    <t>ENSG00000174483</t>
  </si>
  <si>
    <t>ENSP00000317469</t>
  </si>
  <si>
    <t>BBS1</t>
  </si>
  <si>
    <t>BL00685.1</t>
  </si>
  <si>
    <t>ENSG00000248746</t>
  </si>
  <si>
    <t>ENSP00000426236</t>
  </si>
  <si>
    <t>ACTN3</t>
  </si>
  <si>
    <t>ENSG00000173992</t>
  </si>
  <si>
    <t>ENSP00000436318</t>
  </si>
  <si>
    <t>CCS</t>
  </si>
  <si>
    <t>BL01540.1</t>
  </si>
  <si>
    <t>ENSG00000248643</t>
  </si>
  <si>
    <t>ENSP00000388552</t>
  </si>
  <si>
    <t>RBM14-RBM4</t>
  </si>
  <si>
    <t>BL01663.1</t>
  </si>
  <si>
    <t>ENSG00000173653</t>
  </si>
  <si>
    <t>ENSP00000309163</t>
  </si>
  <si>
    <t>RCE1</t>
  </si>
  <si>
    <t>BL01560.1</t>
  </si>
  <si>
    <t>ENSG00000173599</t>
  </si>
  <si>
    <t>ENSP00000377532</t>
  </si>
  <si>
    <t>PC</t>
  </si>
  <si>
    <t>BL01371.1</t>
  </si>
  <si>
    <t>ENSG00000137713</t>
  </si>
  <si>
    <t>ENSP00000311344</t>
  </si>
  <si>
    <t>Human_87</t>
  </si>
  <si>
    <t>pgc48</t>
  </si>
  <si>
    <t>PPP2R1B</t>
  </si>
  <si>
    <t>BL14692.1</t>
  </si>
  <si>
    <t>ENSG00000150776</t>
  </si>
  <si>
    <t>ENSP00000376767</t>
  </si>
  <si>
    <t>NKAPD1</t>
  </si>
  <si>
    <t>BL01960.1</t>
  </si>
  <si>
    <t>ENSG00000086827</t>
  </si>
  <si>
    <t>ENSP00000200135</t>
  </si>
  <si>
    <t>ZW10</t>
  </si>
  <si>
    <t>BL06803.1</t>
  </si>
  <si>
    <t>ENSG00000048028</t>
  </si>
  <si>
    <t>ENSP00000003302</t>
  </si>
  <si>
    <t>USP28</t>
  </si>
  <si>
    <t>BL01179.1</t>
  </si>
  <si>
    <t>ENSG00000168092</t>
  </si>
  <si>
    <t>ENSP00000435289</t>
  </si>
  <si>
    <t>PAFAH1B2</t>
  </si>
  <si>
    <t>BL01118.1</t>
  </si>
  <si>
    <t>ENSG00000160613</t>
  </si>
  <si>
    <t>ENSP00000325917</t>
  </si>
  <si>
    <t>PCSK7</t>
  </si>
  <si>
    <t>BL14690.1</t>
  </si>
  <si>
    <t>ENSG00000186318</t>
  </si>
  <si>
    <t>ENSP00000318585</t>
  </si>
  <si>
    <t>BACE1</t>
  </si>
  <si>
    <t>BL01685.1</t>
  </si>
  <si>
    <t>ENSG00000095139</t>
  </si>
  <si>
    <t>ENSP00000264028</t>
  </si>
  <si>
    <t>ARCN1</t>
  </si>
  <si>
    <t>BL01911.1</t>
  </si>
  <si>
    <t>ENSG00000019144</t>
  </si>
  <si>
    <t>ENSP00000354498</t>
  </si>
  <si>
    <t>PHLDB1</t>
  </si>
  <si>
    <t>ENSG00000118181</t>
  </si>
  <si>
    <t>ENSP00000435096</t>
  </si>
  <si>
    <t>RPS25</t>
  </si>
  <si>
    <t>BL01142.1</t>
  </si>
  <si>
    <t>ENSG00000196655</t>
  </si>
  <si>
    <t>ENSP00000436005</t>
  </si>
  <si>
    <t>TRAPPC4</t>
  </si>
  <si>
    <t>BL01436.1</t>
  </si>
  <si>
    <t>ENSG00000137700</t>
  </si>
  <si>
    <t>ENSP00000476176</t>
  </si>
  <si>
    <t>SLC37A4</t>
  </si>
  <si>
    <t>BL01459.1</t>
  </si>
  <si>
    <t>ENSG00000172269</t>
  </si>
  <si>
    <t>ENSP00000386597</t>
  </si>
  <si>
    <t>DPAGT1</t>
  </si>
  <si>
    <t>BL01910.1</t>
  </si>
  <si>
    <t>ENSG00000110395</t>
  </si>
  <si>
    <t>ENSP00000264033</t>
  </si>
  <si>
    <t>CBL</t>
  </si>
  <si>
    <t>BL01080.1</t>
  </si>
  <si>
    <t>ENSG00000076706</t>
  </si>
  <si>
    <t>ENSP00000264036</t>
  </si>
  <si>
    <t>MCAM</t>
  </si>
  <si>
    <t>ENSG00000036672</t>
  </si>
  <si>
    <t>ENSP00000260187</t>
  </si>
  <si>
    <t>USP2</t>
  </si>
  <si>
    <t>ENSG00000184232</t>
  </si>
  <si>
    <t>ENSP00000332613</t>
  </si>
  <si>
    <t>OAF</t>
  </si>
  <si>
    <t>BL00724.1</t>
  </si>
  <si>
    <t>ENSG00000137709</t>
  </si>
  <si>
    <t>ENSP00000260264</t>
  </si>
  <si>
    <t>POU2F3</t>
  </si>
  <si>
    <t>ENSG00000181264</t>
  </si>
  <si>
    <t>ENSP00000312672</t>
  </si>
  <si>
    <t>TLCD5</t>
  </si>
  <si>
    <t>ENSG00000196914</t>
  </si>
  <si>
    <t>ENSP00000380942</t>
  </si>
  <si>
    <t>ARHGEF12</t>
  </si>
  <si>
    <t>ENSG00000154127</t>
  </si>
  <si>
    <t>ENSP00000284273</t>
  </si>
  <si>
    <t>UBASH3B</t>
  </si>
  <si>
    <t>BL00785.1</t>
  </si>
  <si>
    <t>ENSG00000023171</t>
  </si>
  <si>
    <t>ENSP00000436500</t>
  </si>
  <si>
    <t>GRAMD1B</t>
  </si>
  <si>
    <t>ENSG00000149548</t>
  </si>
  <si>
    <t>ENSP00000341684</t>
  </si>
  <si>
    <t>CCDC15</t>
  </si>
  <si>
    <t>BL01177.1</t>
  </si>
  <si>
    <t>ENSG00000165495</t>
  </si>
  <si>
    <t>ENSP00000298282</t>
  </si>
  <si>
    <t>PKNOX2</t>
  </si>
  <si>
    <t>BL01102.1</t>
  </si>
  <si>
    <t>ENSG00000149557</t>
  </si>
  <si>
    <t>ENSP00000278919</t>
  </si>
  <si>
    <t>FEZ1</t>
  </si>
  <si>
    <t>ENSG00000149554</t>
  </si>
  <si>
    <t>ENSP00000435371</t>
  </si>
  <si>
    <t>CHEK1</t>
  </si>
  <si>
    <t>BL14686.1</t>
  </si>
  <si>
    <t>ENSG00000198331</t>
  </si>
  <si>
    <t>ENSP00000414884</t>
  </si>
  <si>
    <t>HYLS1</t>
  </si>
  <si>
    <t>BL25555.1</t>
  </si>
  <si>
    <t>ENSG00000182934</t>
  </si>
  <si>
    <t>ENSP00000328023</t>
  </si>
  <si>
    <t>SRPRA</t>
  </si>
  <si>
    <t>BL01954.1</t>
  </si>
  <si>
    <t>ENSG00000151702</t>
  </si>
  <si>
    <t>ENSP00000433488</t>
  </si>
  <si>
    <t>FLI1</t>
  </si>
  <si>
    <t>BL08330.1</t>
  </si>
  <si>
    <t>ENSG00000151704</t>
  </si>
  <si>
    <t>ENSP00000376432</t>
  </si>
  <si>
    <t>KCNJ1</t>
  </si>
  <si>
    <t>ENSG00000134909</t>
  </si>
  <si>
    <t>ENSP00000310561</t>
  </si>
  <si>
    <t>ARHGAP32</t>
  </si>
  <si>
    <t>BL00717.1</t>
  </si>
  <si>
    <t>ENSG00000151715</t>
  </si>
  <si>
    <t>ENSP00000281441</t>
  </si>
  <si>
    <t>TMEM45B</t>
  </si>
  <si>
    <t>ENSG00000170322</t>
  </si>
  <si>
    <t>ENSP00000436926</t>
  </si>
  <si>
    <t>NFRKB</t>
  </si>
  <si>
    <t>BL01083.1</t>
  </si>
  <si>
    <t>ENSG00000170325</t>
  </si>
  <si>
    <t>ENSP00000351686</t>
  </si>
  <si>
    <t>PRDM10</t>
  </si>
  <si>
    <t>ENSG00000084234</t>
  </si>
  <si>
    <t>ENSP00000263574</t>
  </si>
  <si>
    <t>APLP2</t>
  </si>
  <si>
    <t>BL01060.1</t>
  </si>
  <si>
    <t>ENSG00000149418</t>
  </si>
  <si>
    <t>ENSP00000278742</t>
  </si>
  <si>
    <t>ST14</t>
  </si>
  <si>
    <t>ENSG00000080854</t>
  </si>
  <si>
    <t>ENSP00000436552</t>
  </si>
  <si>
    <t>IGSF9B</t>
  </si>
  <si>
    <t>ENSG00000151503</t>
  </si>
  <si>
    <t>ENSP00000433681</t>
  </si>
  <si>
    <t>NCAPD3</t>
  </si>
  <si>
    <t>BL00630.1</t>
  </si>
  <si>
    <t>ENSG00000139910</t>
  </si>
  <si>
    <t>ENSP00000438875</t>
  </si>
  <si>
    <t>Human_99</t>
  </si>
  <si>
    <t>pgc43</t>
  </si>
  <si>
    <t>NOVA1</t>
  </si>
  <si>
    <t>BL01933.1</t>
  </si>
  <si>
    <t>ENSG00000184304</t>
  </si>
  <si>
    <t>ENSP00000333568</t>
  </si>
  <si>
    <t>PRKD1</t>
  </si>
  <si>
    <t>ENSG00000092140</t>
  </si>
  <si>
    <t>ENSP00000206595</t>
  </si>
  <si>
    <t>G2E3</t>
  </si>
  <si>
    <t>ENSG00000092108</t>
  </si>
  <si>
    <t>ENSP00000390783</t>
  </si>
  <si>
    <t>SCFD1</t>
  </si>
  <si>
    <t>BL22395.1</t>
  </si>
  <si>
    <t>ENSG00000100473</t>
  </si>
  <si>
    <t>ENSP00000379862</t>
  </si>
  <si>
    <t>COCH</t>
  </si>
  <si>
    <t>ENSG00000196792</t>
  </si>
  <si>
    <t>ENSP00000350071</t>
  </si>
  <si>
    <t>STRN3</t>
  </si>
  <si>
    <t>ENSG00000100478</t>
  </si>
  <si>
    <t>ENSP00000216366</t>
  </si>
  <si>
    <t>AP4S1</t>
  </si>
  <si>
    <t>BL24634.1</t>
  </si>
  <si>
    <t>ENSG00000092148</t>
  </si>
  <si>
    <t>ENSP00000382269</t>
  </si>
  <si>
    <t>HECTD1</t>
  </si>
  <si>
    <t>BL01004.1</t>
  </si>
  <si>
    <t>ENSG00000129493</t>
  </si>
  <si>
    <t>ENSP00000371903</t>
  </si>
  <si>
    <t>HEATR5A</t>
  </si>
  <si>
    <t>ENSG00000203546</t>
  </si>
  <si>
    <t>ENSP00000447056</t>
  </si>
  <si>
    <t>ENSG00000129480</t>
  </si>
  <si>
    <t>ENSP00000312224</t>
  </si>
  <si>
    <t>DTD2</t>
  </si>
  <si>
    <t>ENSG00000151322</t>
  </si>
  <si>
    <t>ENSP00000348460</t>
  </si>
  <si>
    <t>NPAS3</t>
  </si>
  <si>
    <t>BL25552.1</t>
  </si>
  <si>
    <t>ENSG00000129521</t>
  </si>
  <si>
    <t>ENSP00000250457</t>
  </si>
  <si>
    <t>EGLN3</t>
  </si>
  <si>
    <t>BL25550.1</t>
  </si>
  <si>
    <t>ENSG00000129515</t>
  </si>
  <si>
    <t>ENSP00000355217</t>
  </si>
  <si>
    <t>SNX6</t>
  </si>
  <si>
    <t>ENSG00000198604</t>
  </si>
  <si>
    <t>ENSP00000353458</t>
  </si>
  <si>
    <t>BAZ1A</t>
  </si>
  <si>
    <t>BL01324.1</t>
  </si>
  <si>
    <t>ENSG00000151327</t>
  </si>
  <si>
    <t>ENSP00000280987</t>
  </si>
  <si>
    <t>FAM177A1</t>
  </si>
  <si>
    <t>ENSG00000100890</t>
  </si>
  <si>
    <t>ENSP00000440915</t>
  </si>
  <si>
    <t>PRORP</t>
  </si>
  <si>
    <t>BL01854.1</t>
  </si>
  <si>
    <t>ENSG00000100902</t>
  </si>
  <si>
    <t>ENSP00000261479</t>
  </si>
  <si>
    <t>PSMA6</t>
  </si>
  <si>
    <t>BL01852.1</t>
  </si>
  <si>
    <t>ENSG00000168348</t>
  </si>
  <si>
    <t>ENSP00000306523</t>
  </si>
  <si>
    <t>INSM2</t>
  </si>
  <si>
    <t>BL01329.1</t>
  </si>
  <si>
    <t>ENSG00000174373</t>
  </si>
  <si>
    <t>ENSP00000302647</t>
  </si>
  <si>
    <t>RALGAPA1</t>
  </si>
  <si>
    <t>BL01328.1</t>
  </si>
  <si>
    <t>ENSG00000151332</t>
  </si>
  <si>
    <t>ENSP00000399718</t>
  </si>
  <si>
    <t>MBIP</t>
  </si>
  <si>
    <t>BL01506.1</t>
  </si>
  <si>
    <t>ENSG00000183032</t>
  </si>
  <si>
    <t>ENSP00000329452</t>
  </si>
  <si>
    <t>SLC25A21</t>
  </si>
  <si>
    <t>BL01022.1</t>
  </si>
  <si>
    <t>ENSG00000151338</t>
  </si>
  <si>
    <t>ENSP00000333539</t>
  </si>
  <si>
    <t>MIPOL1</t>
  </si>
  <si>
    <t>BL01030.1</t>
  </si>
  <si>
    <t>ENSG00000100934</t>
  </si>
  <si>
    <t>ENSP00000306881</t>
  </si>
  <si>
    <t>SEC23A</t>
  </si>
  <si>
    <t>BL01725.1</t>
  </si>
  <si>
    <t>ENSG00000182400</t>
  </si>
  <si>
    <t>ENSP00000330289</t>
  </si>
  <si>
    <t>TRAPPC6B</t>
  </si>
  <si>
    <t>BL01982.1</t>
  </si>
  <si>
    <t>ENSG00000100941</t>
  </si>
  <si>
    <t>ENSP00000216832</t>
  </si>
  <si>
    <t>PNN</t>
  </si>
  <si>
    <t>BL01981.1</t>
  </si>
  <si>
    <t>ENSG00000179454</t>
  </si>
  <si>
    <t>ENSP00000379434</t>
  </si>
  <si>
    <t>KLHL28</t>
  </si>
  <si>
    <t>BL01974.1</t>
  </si>
  <si>
    <t>ENSG00000198718</t>
  </si>
  <si>
    <t>ENSP00000355045</t>
  </si>
  <si>
    <t>TOGARAM1</t>
  </si>
  <si>
    <t>BL01968.1</t>
  </si>
  <si>
    <t>ENSG00000185246</t>
  </si>
  <si>
    <t>ENSP00000348010</t>
  </si>
  <si>
    <t>PRPF39</t>
  </si>
  <si>
    <t>BL01814.1</t>
  </si>
  <si>
    <t>ENSG00000100442</t>
  </si>
  <si>
    <t>ENSP00000216330</t>
  </si>
  <si>
    <t>FKBP3</t>
  </si>
  <si>
    <t>BL00888.1</t>
  </si>
  <si>
    <t>ENSG00000187790</t>
  </si>
  <si>
    <t>ENSP00000267430</t>
  </si>
  <si>
    <t>FANCM</t>
  </si>
  <si>
    <t>BL00851.1</t>
  </si>
  <si>
    <t>ENSG00000165501</t>
  </si>
  <si>
    <t>ENSP00000298288</t>
  </si>
  <si>
    <t>LRR1</t>
  </si>
  <si>
    <t>BL01747.1</t>
  </si>
  <si>
    <t>ENSG00000165506</t>
  </si>
  <si>
    <t>ENSP00000298292</t>
  </si>
  <si>
    <t>DNAAF2</t>
  </si>
  <si>
    <t>BL01234.1</t>
  </si>
  <si>
    <t>ENSG00000100479</t>
  </si>
  <si>
    <t>ENSP00000216367</t>
  </si>
  <si>
    <t>POLE2</t>
  </si>
  <si>
    <t>BL01708.1</t>
  </si>
  <si>
    <t>ENSG00000197776</t>
  </si>
  <si>
    <t>ENSP00000352282</t>
  </si>
  <si>
    <t>KLHDC1</t>
  </si>
  <si>
    <t>ENSG00000165516</t>
  </si>
  <si>
    <t>ENSP00000298307</t>
  </si>
  <si>
    <t>KLHDC2</t>
  </si>
  <si>
    <t>ENSG00000165525</t>
  </si>
  <si>
    <t>ENSP00000298310</t>
  </si>
  <si>
    <t>NEMF</t>
  </si>
  <si>
    <t>BL01490.1</t>
  </si>
  <si>
    <t>ENSG00000165527</t>
  </si>
  <si>
    <t>ENSP00000298316</t>
  </si>
  <si>
    <t>ARF6</t>
  </si>
  <si>
    <t>ENSG00000100483</t>
  </si>
  <si>
    <t>ENSP00000379201</t>
  </si>
  <si>
    <t>VCPKMT</t>
  </si>
  <si>
    <t>ENSG00000100485</t>
  </si>
  <si>
    <t>ENSP00000216373</t>
  </si>
  <si>
    <t>SOS2</t>
  </si>
  <si>
    <t>BL01726.1</t>
  </si>
  <si>
    <t>ENSG00000087299</t>
  </si>
  <si>
    <t>ENSP00000267436</t>
  </si>
  <si>
    <t>L2HGDH</t>
  </si>
  <si>
    <t>BL01714.1</t>
  </si>
  <si>
    <t>ENSG00000125375</t>
  </si>
  <si>
    <t>ENSP00000308334</t>
  </si>
  <si>
    <t>DMAC2L</t>
  </si>
  <si>
    <t>BL01612.1</t>
  </si>
  <si>
    <t>ENSG00000100490</t>
  </si>
  <si>
    <t>ENSP00000379176</t>
  </si>
  <si>
    <t>CDKL1</t>
  </si>
  <si>
    <t>BL01887.1</t>
  </si>
  <si>
    <t>ENSG00000012983</t>
  </si>
  <si>
    <t>ENSP00000013125</t>
  </si>
  <si>
    <t>MAP4K5</t>
  </si>
  <si>
    <t>ENSG00000198513</t>
  </si>
  <si>
    <t>ENSP00000351155</t>
  </si>
  <si>
    <t>ATL1</t>
  </si>
  <si>
    <t>ENSG00000151748</t>
  </si>
  <si>
    <t>ENSP00000324729</t>
  </si>
  <si>
    <t>SAV1</t>
  </si>
  <si>
    <t>BL01733.1</t>
  </si>
  <si>
    <t>ENSG00000100503</t>
  </si>
  <si>
    <t>ENSP00000371472</t>
  </si>
  <si>
    <t>NIN</t>
  </si>
  <si>
    <t>ENSG00000100504</t>
  </si>
  <si>
    <t>ENSP00000216392</t>
  </si>
  <si>
    <t>PYGL</t>
  </si>
  <si>
    <t>ENSG00000131969</t>
  </si>
  <si>
    <t>ENSP00000336693</t>
  </si>
  <si>
    <t>ABHD12B</t>
  </si>
  <si>
    <t>ENSG00000100505</t>
  </si>
  <si>
    <t>ENSP00000298355</t>
  </si>
  <si>
    <t>TRIM9</t>
  </si>
  <si>
    <t>ENSG00000139921</t>
  </si>
  <si>
    <t>ENSP00000393316</t>
  </si>
  <si>
    <t>TMX1</t>
  </si>
  <si>
    <t>ENSG00000139926</t>
  </si>
  <si>
    <t>ENSP00000343899</t>
  </si>
  <si>
    <t>FRMD6</t>
  </si>
  <si>
    <t>ENSG00000087302</t>
  </si>
  <si>
    <t>ENSP00000261700</t>
  </si>
  <si>
    <t>RTRAF</t>
  </si>
  <si>
    <t>BL01210.1</t>
  </si>
  <si>
    <t>ENSG00000087303</t>
  </si>
  <si>
    <t>ENSP00000216286</t>
  </si>
  <si>
    <t>NID2</t>
  </si>
  <si>
    <t>ENSG00000087301</t>
  </si>
  <si>
    <t>ENSP00000281741</t>
  </si>
  <si>
    <t>TXNDC16</t>
  </si>
  <si>
    <t>ENSG00000180998</t>
  </si>
  <si>
    <t>ENSP00000315106</t>
  </si>
  <si>
    <t>GPR137C</t>
  </si>
  <si>
    <t>ENSG00000197930</t>
  </si>
  <si>
    <t>ENSP00000379042</t>
  </si>
  <si>
    <t>ERO1A</t>
  </si>
  <si>
    <t>ENSG00000100519</t>
  </si>
  <si>
    <t>ENSP00000401802</t>
  </si>
  <si>
    <t>PSMC6</t>
  </si>
  <si>
    <t>BL01426.1</t>
  </si>
  <si>
    <t>ENSG00000198252</t>
  </si>
  <si>
    <t>ENSP00000346599</t>
  </si>
  <si>
    <t>STYX</t>
  </si>
  <si>
    <t>BL00884.1</t>
  </si>
  <si>
    <t>ENSG00000100522</t>
  </si>
  <si>
    <t>ENSP00000216410</t>
  </si>
  <si>
    <t>GNPNAT1</t>
  </si>
  <si>
    <t>BL01304.1</t>
  </si>
  <si>
    <t>ENSG00000073712</t>
  </si>
  <si>
    <t>ENSP00000342858</t>
  </si>
  <si>
    <t>FERMT2</t>
  </si>
  <si>
    <t>ENSG00000100523</t>
  </si>
  <si>
    <t>ENSP00000327104</t>
  </si>
  <si>
    <t>DDHD1</t>
  </si>
  <si>
    <t>BL01247.1</t>
  </si>
  <si>
    <t>ENSG00000125378</t>
  </si>
  <si>
    <t>ENSP00000245451</t>
  </si>
  <si>
    <t>BMP4</t>
  </si>
  <si>
    <t>ENSG00000100526</t>
  </si>
  <si>
    <t>ENSP00000335357</t>
  </si>
  <si>
    <t>CDKN3</t>
  </si>
  <si>
    <t>BL01534.1</t>
  </si>
  <si>
    <t>ENSG00000100528</t>
  </si>
  <si>
    <t>ENSP00000216416</t>
  </si>
  <si>
    <t>CNIH1</t>
  </si>
  <si>
    <t>BL01343.1</t>
  </si>
  <si>
    <t>ENSG00000197045</t>
  </si>
  <si>
    <t>ENSP00000350757</t>
  </si>
  <si>
    <t>GMFB</t>
  </si>
  <si>
    <t>BL01344.1</t>
  </si>
  <si>
    <t>ENSG00000100532</t>
  </si>
  <si>
    <t>ENSP00000216420</t>
  </si>
  <si>
    <t>CGRRF1</t>
  </si>
  <si>
    <t>BL01771.1</t>
  </si>
  <si>
    <t>ENSG00000020577</t>
  </si>
  <si>
    <t>ENSP00000375919</t>
  </si>
  <si>
    <t>SAMD4A</t>
  </si>
  <si>
    <t>BL01790.1</t>
  </si>
  <si>
    <t>ENSG00000131979</t>
  </si>
  <si>
    <t>ENSP00000419045</t>
  </si>
  <si>
    <t>GCH1</t>
  </si>
  <si>
    <t>ENSG00000198554</t>
  </si>
  <si>
    <t>ENSP00000353793</t>
  </si>
  <si>
    <t>WDHD1</t>
  </si>
  <si>
    <t>BL25512.1</t>
  </si>
  <si>
    <t>ENSG00000180008</t>
  </si>
  <si>
    <t>ENSP00000378855</t>
  </si>
  <si>
    <t>SOCS4</t>
  </si>
  <si>
    <t>ENSG00000168175</t>
  </si>
  <si>
    <t>ENSP00000378851</t>
  </si>
  <si>
    <t>MAPK1IP1L</t>
  </si>
  <si>
    <t>ENSG00000131981</t>
  </si>
  <si>
    <t>ENSP00000254301</t>
  </si>
  <si>
    <t>LGALS3</t>
  </si>
  <si>
    <t>ENSG00000126787</t>
  </si>
  <si>
    <t>ENSP00000247191</t>
  </si>
  <si>
    <t>DLGAP5</t>
  </si>
  <si>
    <t>ENSG00000178974</t>
  </si>
  <si>
    <t>ENSP00000313159</t>
  </si>
  <si>
    <t>FBXO34</t>
  </si>
  <si>
    <t>ENSG00000126775</t>
  </si>
  <si>
    <t>ENSP00000247178</t>
  </si>
  <si>
    <t>ATG14</t>
  </si>
  <si>
    <t>BL01323.1</t>
  </si>
  <si>
    <t>ENSG00000126777</t>
  </si>
  <si>
    <t>ENSP00000378725</t>
  </si>
  <si>
    <t>KTN1</t>
  </si>
  <si>
    <t>ENSG00000139946</t>
  </si>
  <si>
    <t>ENSP00000267460</t>
  </si>
  <si>
    <t>PELI2</t>
  </si>
  <si>
    <t>ENSG00000070269</t>
  </si>
  <si>
    <t>ENSP00000261556</t>
  </si>
  <si>
    <t>TMEM260</t>
  </si>
  <si>
    <t>ENSG00000070367</t>
  </si>
  <si>
    <t>ENSP00000389934</t>
  </si>
  <si>
    <t>EXOC5</t>
  </si>
  <si>
    <t>ENSG00000053770</t>
  </si>
  <si>
    <t>ENSP00000261558</t>
  </si>
  <si>
    <t>AP5M1</t>
  </si>
  <si>
    <t>BL25547.1</t>
  </si>
  <si>
    <t>ENSG00000139977</t>
  </si>
  <si>
    <t>ENSP00000452521</t>
  </si>
  <si>
    <t>NAA30</t>
  </si>
  <si>
    <t>BL00691.1</t>
  </si>
  <si>
    <t>ENSG00000131966</t>
  </si>
  <si>
    <t>ENSP00000254286</t>
  </si>
  <si>
    <t>ACTR10</t>
  </si>
  <si>
    <t>BL00969.1</t>
  </si>
  <si>
    <t>ENSG00000100567</t>
  </si>
  <si>
    <t>ENSP00000216455</t>
  </si>
  <si>
    <t>PSMA3</t>
  </si>
  <si>
    <t>BL01327.1</t>
  </si>
  <si>
    <t>ENSG00000032219</t>
  </si>
  <si>
    <t>ENSP00000347602</t>
  </si>
  <si>
    <t>ARID4A</t>
  </si>
  <si>
    <t>ENSG00000196860</t>
  </si>
  <si>
    <t>ENSP00000354204</t>
  </si>
  <si>
    <t>TOMM20L</t>
  </si>
  <si>
    <t>ENSG00000100575</t>
  </si>
  <si>
    <t>ENSP00000378588</t>
  </si>
  <si>
    <t>TIMM9</t>
  </si>
  <si>
    <t>ENSG00000100592</t>
  </si>
  <si>
    <t>ENSP00000378557</t>
  </si>
  <si>
    <t>DAAM1</t>
  </si>
  <si>
    <t>BL01994.1</t>
  </si>
  <si>
    <t>ENSG00000126790</t>
  </si>
  <si>
    <t>ENSP00000247194</t>
  </si>
  <si>
    <t>L3HYPDH</t>
  </si>
  <si>
    <t>ENSG00000151838</t>
  </si>
  <si>
    <t>ENSP00000453940</t>
  </si>
  <si>
    <t>CCDC175</t>
  </si>
  <si>
    <t>ENSG00000139970</t>
  </si>
  <si>
    <t>ENSP00000267484</t>
  </si>
  <si>
    <t>RTN1</t>
  </si>
  <si>
    <t>ENSG00000126773</t>
  </si>
  <si>
    <t>ENSP00000317396</t>
  </si>
  <si>
    <t>PCNX4</t>
  </si>
  <si>
    <t>BL01479.1</t>
  </si>
  <si>
    <t>ENSG00000100612</t>
  </si>
  <si>
    <t>ENSP00000216500</t>
  </si>
  <si>
    <t>DHRS7</t>
  </si>
  <si>
    <t>ENSG00000100614</t>
  </si>
  <si>
    <t>ENSP00000327255</t>
  </si>
  <si>
    <t>PPM1A</t>
  </si>
  <si>
    <t>ENSG00000184302</t>
  </si>
  <si>
    <t>ENSP00000328596</t>
  </si>
  <si>
    <t>SIX6</t>
  </si>
  <si>
    <t>ENSG00000100625</t>
  </si>
  <si>
    <t>ENSP00000216513</t>
  </si>
  <si>
    <t>SIX4</t>
  </si>
  <si>
    <t>ENSG00000020426</t>
  </si>
  <si>
    <t>ENSP00000261245</t>
  </si>
  <si>
    <t>MNAT1</t>
  </si>
  <si>
    <t>BL01271.1</t>
  </si>
  <si>
    <t>ENSG00000126814</t>
  </si>
  <si>
    <t>ENSP00000261249</t>
  </si>
  <si>
    <t>TRMT5</t>
  </si>
  <si>
    <t>BL01275.1</t>
  </si>
  <si>
    <t>ENSG00000139974</t>
  </si>
  <si>
    <t>ENSP00000346959</t>
  </si>
  <si>
    <t>SLC38A6</t>
  </si>
  <si>
    <t>BL01274.1</t>
  </si>
  <si>
    <t>ENSG00000027075</t>
  </si>
  <si>
    <t>ENSP00000329127</t>
  </si>
  <si>
    <t>PRKCH</t>
  </si>
  <si>
    <t>ENSG00000139973</t>
  </si>
  <si>
    <t>ENSP00000394700</t>
  </si>
  <si>
    <t>SYT16</t>
  </si>
  <si>
    <t>BL00699.1</t>
  </si>
  <si>
    <t>ENSG00000140015</t>
  </si>
  <si>
    <t>ENSP00000321427</t>
  </si>
  <si>
    <t>KCNH5</t>
  </si>
  <si>
    <t>ENSG00000154001</t>
  </si>
  <si>
    <t>ENSP00000337641</t>
  </si>
  <si>
    <t>PPP2R5E</t>
  </si>
  <si>
    <t>ENSG00000126821</t>
  </si>
  <si>
    <t>ENSP00000247225</t>
  </si>
  <si>
    <t>SGPP1</t>
  </si>
  <si>
    <t>BL14694.1</t>
  </si>
  <si>
    <t>ENSG00000140009</t>
  </si>
  <si>
    <t>ENSP00000343925</t>
  </si>
  <si>
    <t>ESR2</t>
  </si>
  <si>
    <t>BL00957.1</t>
  </si>
  <si>
    <t>ENSG00000258289</t>
  </si>
  <si>
    <t>ENSP00000475473</t>
  </si>
  <si>
    <t>CHURC1</t>
  </si>
  <si>
    <t>BL01977.1</t>
  </si>
  <si>
    <t>ENSG00000125954</t>
  </si>
  <si>
    <t>ENSP00000447121</t>
  </si>
  <si>
    <t>CHURC1-FNTB</t>
  </si>
  <si>
    <t>BL14677.1</t>
  </si>
  <si>
    <t>ENSG00000125952</t>
  </si>
  <si>
    <t>ENSP00000351490</t>
  </si>
  <si>
    <t>MAX</t>
  </si>
  <si>
    <t>BL14676.1</t>
  </si>
  <si>
    <t>ENSG00000033170</t>
  </si>
  <si>
    <t>ENSP00000353910</t>
  </si>
  <si>
    <t>FUT8</t>
  </si>
  <si>
    <t>BL14675.1</t>
  </si>
  <si>
    <t>ENSG00000171723</t>
  </si>
  <si>
    <t>ENSP00000417901</t>
  </si>
  <si>
    <t>GPHN</t>
  </si>
  <si>
    <t>BL01947.1</t>
  </si>
  <si>
    <t>ENSG00000100554</t>
  </si>
  <si>
    <t>ENSP00000216442</t>
  </si>
  <si>
    <t>ATP6V1D</t>
  </si>
  <si>
    <t>BL01876.1</t>
  </si>
  <si>
    <t>ENSG00000198133</t>
  </si>
  <si>
    <t>ENSP00000350050</t>
  </si>
  <si>
    <t>TMEM229B</t>
  </si>
  <si>
    <t>BL01349.1</t>
  </si>
  <si>
    <t>ENSG00000054690</t>
  </si>
  <si>
    <t>ENSP00000330278</t>
  </si>
  <si>
    <t>PLEKHH1</t>
  </si>
  <si>
    <t>ENSG00000100564</t>
  </si>
  <si>
    <t>ENSP00000216452</t>
  </si>
  <si>
    <t>PIGH</t>
  </si>
  <si>
    <t>BL01817.1</t>
  </si>
  <si>
    <t>ENSG00000081181</t>
  </si>
  <si>
    <t>ENSP00000261783</t>
  </si>
  <si>
    <t>ARG2</t>
  </si>
  <si>
    <t>BL01392.1</t>
  </si>
  <si>
    <t>ENSG00000072121</t>
  </si>
  <si>
    <t>ENSP00000251119</t>
  </si>
  <si>
    <t>ZFYVE26</t>
  </si>
  <si>
    <t>BL01906.1</t>
  </si>
  <si>
    <t>ENSG00000182185</t>
  </si>
  <si>
    <t>ENSP00000419471</t>
  </si>
  <si>
    <t>RAD51B</t>
  </si>
  <si>
    <t>BL01347.1</t>
  </si>
  <si>
    <t>ENSG00000185650</t>
  </si>
  <si>
    <t>ENSP00000388402</t>
  </si>
  <si>
    <t>ZFP36L1</t>
  </si>
  <si>
    <t>BL01346.1</t>
  </si>
  <si>
    <t>ENSG00000072110</t>
  </si>
  <si>
    <t>ENSP00000377941</t>
  </si>
  <si>
    <t>ACTN1</t>
  </si>
  <si>
    <t>ENSG00000139990</t>
  </si>
  <si>
    <t>ENSP00000341351</t>
  </si>
  <si>
    <t>DCAF5</t>
  </si>
  <si>
    <t>BL01821.1</t>
  </si>
  <si>
    <t>ENSG00000100632</t>
  </si>
  <si>
    <t>ENSP00000451080</t>
  </si>
  <si>
    <t>ERH</t>
  </si>
  <si>
    <t>BL01594.1</t>
  </si>
  <si>
    <t>ENSG00000175985</t>
  </si>
  <si>
    <t>ENSP00000317175</t>
  </si>
  <si>
    <t>PLEKHD1</t>
  </si>
  <si>
    <t>BL01992.1</t>
  </si>
  <si>
    <t>ENSG00000198732</t>
  </si>
  <si>
    <t>ENSP00000355110</t>
  </si>
  <si>
    <t>SMOC1</t>
  </si>
  <si>
    <t>ENSG00000100678</t>
  </si>
  <si>
    <t>ENSP00000370669</t>
  </si>
  <si>
    <t>SLC8A3</t>
  </si>
  <si>
    <t>ENSG00000133997</t>
  </si>
  <si>
    <t>ENSP00000256379</t>
  </si>
  <si>
    <t>MED6</t>
  </si>
  <si>
    <t>BL01761.1</t>
  </si>
  <si>
    <t>ENSG00000133985</t>
  </si>
  <si>
    <t>ENSP00000256367</t>
  </si>
  <si>
    <t>TTC9</t>
  </si>
  <si>
    <t>ENSG00000006432</t>
  </si>
  <si>
    <t>ENSP00000451263</t>
  </si>
  <si>
    <t>MAP3K9</t>
  </si>
  <si>
    <t>ENSG00000100731</t>
  </si>
  <si>
    <t>ENSP00000304192</t>
  </si>
  <si>
    <t>PCNX1</t>
  </si>
  <si>
    <t>ENSG00000182732</t>
  </si>
  <si>
    <t>ENSP00000451030</t>
  </si>
  <si>
    <t>RGS6</t>
  </si>
  <si>
    <t>BL01101.1</t>
  </si>
  <si>
    <t>ENSG00000119599</t>
  </si>
  <si>
    <t>ENSP00000351147</t>
  </si>
  <si>
    <t>DCAF4</t>
  </si>
  <si>
    <t>BL22485.1</t>
  </si>
  <si>
    <t>ENSG00000165861</t>
  </si>
  <si>
    <t>ENSP00000450742</t>
  </si>
  <si>
    <t>ZFYVE1</t>
  </si>
  <si>
    <t>BL22487.1</t>
  </si>
  <si>
    <t>ENSG00000119707</t>
  </si>
  <si>
    <t>ENSP00000261973</t>
  </si>
  <si>
    <t>RBM25</t>
  </si>
  <si>
    <t>BL01768.1</t>
  </si>
  <si>
    <t>ENSG00000080815</t>
  </si>
  <si>
    <t>ENSP00000326366</t>
  </si>
  <si>
    <t>PSEN1</t>
  </si>
  <si>
    <t>ENSG00000119661</t>
  </si>
  <si>
    <t>ENSP00000452037</t>
  </si>
  <si>
    <t>DNAL1</t>
  </si>
  <si>
    <t>BL01547.1</t>
  </si>
  <si>
    <t>ENSG00000156050</t>
  </si>
  <si>
    <t>ENSP00000286544</t>
  </si>
  <si>
    <t>FAM161B</t>
  </si>
  <si>
    <t>ENSG00000119723</t>
  </si>
  <si>
    <t>ENSP00000333946</t>
  </si>
  <si>
    <t>COQ6</t>
  </si>
  <si>
    <t>BL14696.1</t>
  </si>
  <si>
    <t>ENSG00000187097</t>
  </si>
  <si>
    <t>ENSP00000335246</t>
  </si>
  <si>
    <t>ENTPD5</t>
  </si>
  <si>
    <t>BL25504.1</t>
  </si>
  <si>
    <t>ENSG00000119636</t>
  </si>
  <si>
    <t>ENSP00000377577</t>
  </si>
  <si>
    <t>BBOF1</t>
  </si>
  <si>
    <t>BL25505.1</t>
  </si>
  <si>
    <t>ENSG00000205659</t>
  </si>
  <si>
    <t>ENSP00000451812</t>
  </si>
  <si>
    <t>LIN52</t>
  </si>
  <si>
    <t>BL25509.1</t>
  </si>
  <si>
    <t>ENSG00000119688</t>
  </si>
  <si>
    <t>ENSP00000349396</t>
  </si>
  <si>
    <t>ABCD4</t>
  </si>
  <si>
    <t>BL01795.1</t>
  </si>
  <si>
    <t>ENSG00000119655</t>
  </si>
  <si>
    <t>ENSP00000451112</t>
  </si>
  <si>
    <t>NPC2</t>
  </si>
  <si>
    <t>BL06800.1</t>
  </si>
  <si>
    <t>ENSG00000165898</t>
  </si>
  <si>
    <t>ENSP00000452007</t>
  </si>
  <si>
    <t>ISCA2</t>
  </si>
  <si>
    <t>BL01921.1</t>
  </si>
  <si>
    <t>ENSG00000119682</t>
  </si>
  <si>
    <t>ENSP00000348714</t>
  </si>
  <si>
    <t>AREL1</t>
  </si>
  <si>
    <t>BL22385.1</t>
  </si>
  <si>
    <t>ENSG00000119616</t>
  </si>
  <si>
    <t>ENSP00000344393</t>
  </si>
  <si>
    <t>FCF1</t>
  </si>
  <si>
    <t>BL22386.1</t>
  </si>
  <si>
    <t>ENSG00000119689</t>
  </si>
  <si>
    <t>ENSP00000335304</t>
  </si>
  <si>
    <t>DLST</t>
  </si>
  <si>
    <t>BL01577.1</t>
  </si>
  <si>
    <t>ENSG00000119684</t>
  </si>
  <si>
    <t>ENSP00000348020</t>
  </si>
  <si>
    <t>MLH3</t>
  </si>
  <si>
    <t>BL00979.1</t>
  </si>
  <si>
    <t>ENSG00000170348</t>
  </si>
  <si>
    <t>ENSP00000303145</t>
  </si>
  <si>
    <t>TMED10</t>
  </si>
  <si>
    <t>BL00974.1</t>
  </si>
  <si>
    <t>ENSG00000170345</t>
  </si>
  <si>
    <t>ENSP00000306245</t>
  </si>
  <si>
    <t>FOS</t>
  </si>
  <si>
    <t>ENSG00000140044</t>
  </si>
  <si>
    <t>ENSP00000267569</t>
  </si>
  <si>
    <t>JDP2</t>
  </si>
  <si>
    <t>ENSG00000119686</t>
  </si>
  <si>
    <t>ENSP00000238667</t>
  </si>
  <si>
    <t>FLVCR2</t>
  </si>
  <si>
    <t>ENSG00000119685</t>
  </si>
  <si>
    <t>ENSP00000298832</t>
  </si>
  <si>
    <t>TTLL5</t>
  </si>
  <si>
    <t>BL01561.1</t>
  </si>
  <si>
    <t>ENSG00000133935</t>
  </si>
  <si>
    <t>ENSP00000256319</t>
  </si>
  <si>
    <t>ERG28</t>
  </si>
  <si>
    <t>ENSG00000119650</t>
  </si>
  <si>
    <t>ENSP00000238628</t>
  </si>
  <si>
    <t>IFT43</t>
  </si>
  <si>
    <t>BL00962.1</t>
  </si>
  <si>
    <t>ENSG00000119699</t>
  </si>
  <si>
    <t>ENSP00000238682</t>
  </si>
  <si>
    <t>TGFB3</t>
  </si>
  <si>
    <t>ENSG00000089916</t>
  </si>
  <si>
    <t>ENSP00000261530</t>
  </si>
  <si>
    <t>GPATCH2L</t>
  </si>
  <si>
    <t>ENSG00000119715</t>
  </si>
  <si>
    <t>ENSP00000370270</t>
  </si>
  <si>
    <t>ESRRB</t>
  </si>
  <si>
    <t>ENSG00000071246</t>
  </si>
  <si>
    <t>ENSP00000167106</t>
  </si>
  <si>
    <t>VASH1</t>
  </si>
  <si>
    <t>ENSG00000013523</t>
  </si>
  <si>
    <t>ENSP00000251089</t>
  </si>
  <si>
    <t>ANGEL1</t>
  </si>
  <si>
    <t>ENSG00000100565</t>
  </si>
  <si>
    <t>ENSP00000377369</t>
  </si>
  <si>
    <t>LRRC74A</t>
  </si>
  <si>
    <t>BL22414.1</t>
  </si>
  <si>
    <t>ENSG00000119669</t>
  </si>
  <si>
    <t>ENSP00000238647</t>
  </si>
  <si>
    <t>IRF2BPL</t>
  </si>
  <si>
    <t>ENSG00000165548</t>
  </si>
  <si>
    <t>ENSP00000298351</t>
  </si>
  <si>
    <t>TMEM63C</t>
  </si>
  <si>
    <t>ENSG00000177108</t>
  </si>
  <si>
    <t>ENSP00000318222</t>
  </si>
  <si>
    <t>ZDHHC22</t>
  </si>
  <si>
    <t>ENSG00000100583</t>
  </si>
  <si>
    <t>ENSP00000216471</t>
  </si>
  <si>
    <t>SAMD15</t>
  </si>
  <si>
    <t>BL06804.1</t>
  </si>
  <si>
    <t>ENSG00000165555</t>
  </si>
  <si>
    <t>ENSP00000370215</t>
  </si>
  <si>
    <t>NOXRED1</t>
  </si>
  <si>
    <t>BL14187.1</t>
  </si>
  <si>
    <t>ENSG00000151445</t>
  </si>
  <si>
    <t>ENSP00000452181</t>
  </si>
  <si>
    <t>VIPAS39</t>
  </si>
  <si>
    <t>BL01618.1</t>
  </si>
  <si>
    <t>ENSG00000100591</t>
  </si>
  <si>
    <t>ENSP00000216479</t>
  </si>
  <si>
    <t>AHSA1</t>
  </si>
  <si>
    <t>ENSG00000100593</t>
  </si>
  <si>
    <t>ENSP00000341490</t>
  </si>
  <si>
    <t>ISM2</t>
  </si>
  <si>
    <t>BL01833.1</t>
  </si>
  <si>
    <t>ENSG00000100596</t>
  </si>
  <si>
    <t>ENSP00000216484</t>
  </si>
  <si>
    <t>SPTLC2</t>
  </si>
  <si>
    <t>ENSG00000100601</t>
  </si>
  <si>
    <t>ENSP00000216489</t>
  </si>
  <si>
    <t>ALKBH1</t>
  </si>
  <si>
    <t>ENSG00000119705</t>
  </si>
  <si>
    <t>ENSP00000450909</t>
  </si>
  <si>
    <t>SLIRP</t>
  </si>
  <si>
    <t>ENSG00000100603</t>
  </si>
  <si>
    <t>ENSP00000261531</t>
  </si>
  <si>
    <t>SNW1</t>
  </si>
  <si>
    <t>ENSG00000063761</t>
  </si>
  <si>
    <t>ENSP00000238561</t>
  </si>
  <si>
    <t>ADCK1</t>
  </si>
  <si>
    <t>ENSG00000021645</t>
  </si>
  <si>
    <t>ENSP00000451648</t>
  </si>
  <si>
    <t>NRXN3</t>
  </si>
  <si>
    <t>ENSG00000211448</t>
  </si>
  <si>
    <t>ENSP00000450980</t>
  </si>
  <si>
    <t>DIO2</t>
  </si>
  <si>
    <t>ENSG00000100629</t>
  </si>
  <si>
    <t>ENSP00000451162</t>
  </si>
  <si>
    <t>CEP128</t>
  </si>
  <si>
    <t>BL01254.1</t>
  </si>
  <si>
    <t>ENSG00000165409</t>
  </si>
  <si>
    <t>ENSP00000441235</t>
  </si>
  <si>
    <t>TSHR</t>
  </si>
  <si>
    <t>ENSG00000165417</t>
  </si>
  <si>
    <t>ENSP00000452454</t>
  </si>
  <si>
    <t>GTF2A1</t>
  </si>
  <si>
    <t>ENSG00000140022</t>
  </si>
  <si>
    <t>ENSP00000450857</t>
  </si>
  <si>
    <t>STON2</t>
  </si>
  <si>
    <t>ENSG00000071537</t>
  </si>
  <si>
    <t>ENSP00000337053</t>
  </si>
  <si>
    <t>SEL1L</t>
  </si>
  <si>
    <t>BL25535.1</t>
  </si>
  <si>
    <t>ENSG00000185070</t>
  </si>
  <si>
    <t>ENSP00000332879</t>
  </si>
  <si>
    <t>FLRT2</t>
  </si>
  <si>
    <t>ENSG00000100433</t>
  </si>
  <si>
    <t>ENSP00000312811</t>
  </si>
  <si>
    <t>KCNK10</t>
  </si>
  <si>
    <t>ENSG00000042317</t>
  </si>
  <si>
    <t>ENSP00000377176</t>
  </si>
  <si>
    <t>SPATA7</t>
  </si>
  <si>
    <t>BL01743.1</t>
  </si>
  <si>
    <t>ENSG00000070778</t>
  </si>
  <si>
    <t>ENSP00000452414</t>
  </si>
  <si>
    <t>PTPN21</t>
  </si>
  <si>
    <t>ENSG00000100722</t>
  </si>
  <si>
    <t>ENSP00000251038</t>
  </si>
  <si>
    <t>ZC3H14</t>
  </si>
  <si>
    <t>BL14196.1</t>
  </si>
  <si>
    <t>ENSG00000165521</t>
  </si>
  <si>
    <t>ENSP00000451998</t>
  </si>
  <si>
    <t>EML5</t>
  </si>
  <si>
    <t>ENSG00000165533</t>
  </si>
  <si>
    <t>ENSP00000370031</t>
  </si>
  <si>
    <t>TTC8</t>
  </si>
  <si>
    <t>ENSG00000053254</t>
  </si>
  <si>
    <t>ENSP00000343288</t>
  </si>
  <si>
    <t>FOXN3</t>
  </si>
  <si>
    <t>ENSG00000140025</t>
  </si>
  <si>
    <t>ENSP00000326267</t>
  </si>
  <si>
    <t>EFCAB11</t>
  </si>
  <si>
    <t>BL00597.1</t>
  </si>
  <si>
    <t>ENSG00000042088</t>
  </si>
  <si>
    <t>ENSP00000337353</t>
  </si>
  <si>
    <t>TDP1</t>
  </si>
  <si>
    <t>BL24628.1</t>
  </si>
  <si>
    <t>ENSG00000152315</t>
  </si>
  <si>
    <t>ENSP00000282146</t>
  </si>
  <si>
    <t>KCNK13</t>
  </si>
  <si>
    <t>ENSG00000100764</t>
  </si>
  <si>
    <t>ENSP00000261303</t>
  </si>
  <si>
    <t>PSMC1</t>
  </si>
  <si>
    <t>BL14678.1</t>
  </si>
  <si>
    <t>ENSG00000119720</t>
  </si>
  <si>
    <t>ENSP00000346335</t>
  </si>
  <si>
    <t>NRDE2</t>
  </si>
  <si>
    <t>BL01859.1</t>
  </si>
  <si>
    <t>ENSG00000198668</t>
  </si>
  <si>
    <t>ENSP00000349467</t>
  </si>
  <si>
    <t>CALM1</t>
  </si>
  <si>
    <t>ENSG00000165914</t>
  </si>
  <si>
    <t>ENSP00000336127</t>
  </si>
  <si>
    <t>TTC7B</t>
  </si>
  <si>
    <t>ENSG00000133943</t>
  </si>
  <si>
    <t>ENSP00000428263</t>
  </si>
  <si>
    <t>DGLUCY</t>
  </si>
  <si>
    <t>ENSG00000015133</t>
  </si>
  <si>
    <t>ENSP00000374507</t>
  </si>
  <si>
    <t>CCDC88C</t>
  </si>
  <si>
    <t>ENSG00000100796</t>
  </si>
  <si>
    <t>ENSP00000450864</t>
  </si>
  <si>
    <t>PPP4R3A</t>
  </si>
  <si>
    <t>BL01121.1</t>
  </si>
  <si>
    <t>ENSG00000140092</t>
  </si>
  <si>
    <t>ENSP00000345008</t>
  </si>
  <si>
    <t>FBLN5</t>
  </si>
  <si>
    <t>ENSG00000066427</t>
  </si>
  <si>
    <t>ENSP00000376965</t>
  </si>
  <si>
    <t>ATXN3</t>
  </si>
  <si>
    <t>BL01244.1</t>
  </si>
  <si>
    <t>ENSG00000165934</t>
  </si>
  <si>
    <t>ENSP00000298875</t>
  </si>
  <si>
    <t>CPSF2</t>
  </si>
  <si>
    <t>ENSG00000140090</t>
  </si>
  <si>
    <t>ENSP00000431840</t>
  </si>
  <si>
    <t>SLC24A4</t>
  </si>
  <si>
    <t>BL12997.1</t>
  </si>
  <si>
    <t>ENSG00000100599</t>
  </si>
  <si>
    <t>ENSP00000216487</t>
  </si>
  <si>
    <t>RIN3</t>
  </si>
  <si>
    <t>ENSG00000100600</t>
  </si>
  <si>
    <t>ENSP00000376911</t>
  </si>
  <si>
    <t>LGMN</t>
  </si>
  <si>
    <t>ENSG00000066455</t>
  </si>
  <si>
    <t>ENSP00000163416</t>
  </si>
  <si>
    <t>GOLGA5</t>
  </si>
  <si>
    <t>BL01011.1</t>
  </si>
  <si>
    <t>ENSG00000100605</t>
  </si>
  <si>
    <t>ENSP00000267615</t>
  </si>
  <si>
    <t>ITPK1</t>
  </si>
  <si>
    <t>ENSG00000153485</t>
  </si>
  <si>
    <t>ENSP00000388431</t>
  </si>
  <si>
    <t>TMEM251</t>
  </si>
  <si>
    <t>BL01511.1</t>
  </si>
  <si>
    <t>ENSG00000259066</t>
  </si>
  <si>
    <t>ENSP00000451369</t>
  </si>
  <si>
    <t>ENSG00000012963</t>
  </si>
  <si>
    <t>ENSP00000013070</t>
  </si>
  <si>
    <t>UBR7</t>
  </si>
  <si>
    <t>ENSG00000011114</t>
  </si>
  <si>
    <t>ENSP00000335615</t>
  </si>
  <si>
    <t>BTBD7</t>
  </si>
  <si>
    <t>BL14725.1</t>
  </si>
  <si>
    <t>ENSG00000133958</t>
  </si>
  <si>
    <t>ENSP00000256339</t>
  </si>
  <si>
    <t>UNC79</t>
  </si>
  <si>
    <t>ENSG00000100628</t>
  </si>
  <si>
    <t>ENSP00000451575</t>
  </si>
  <si>
    <t>ASB2</t>
  </si>
  <si>
    <t>ENSG00000089723</t>
  </si>
  <si>
    <t>ENSP00000203664</t>
  </si>
  <si>
    <t>OTUB2</t>
  </si>
  <si>
    <t>ENSG00000119698</t>
  </si>
  <si>
    <t>ENSP00000305924</t>
  </si>
  <si>
    <t>PPP4R4</t>
  </si>
  <si>
    <t>BL01901.1</t>
  </si>
  <si>
    <t>ENSG00000100697</t>
  </si>
  <si>
    <t>ENSP00000437256</t>
  </si>
  <si>
    <t>DICER1</t>
  </si>
  <si>
    <t>BL01849.1</t>
  </si>
  <si>
    <t>ENSG00000182512</t>
  </si>
  <si>
    <t>ENSP00000328570</t>
  </si>
  <si>
    <t>GLRX5</t>
  </si>
  <si>
    <t>BL01139.1</t>
  </si>
  <si>
    <t>ENSG00000066739</t>
  </si>
  <si>
    <t>ENSP00000353010</t>
  </si>
  <si>
    <t>ATG2B</t>
  </si>
  <si>
    <t>ENSG00000140057</t>
  </si>
  <si>
    <t>ENSP00000267584</t>
  </si>
  <si>
    <t>AK7</t>
  </si>
  <si>
    <t>BL00675.1</t>
  </si>
  <si>
    <t>ENSG00000090060</t>
  </si>
  <si>
    <t>ENSP00000216277</t>
  </si>
  <si>
    <t>PAPOLA</t>
  </si>
  <si>
    <t>ENSG00000100749</t>
  </si>
  <si>
    <t>ENSP00000216639</t>
  </si>
  <si>
    <t>VRK1</t>
  </si>
  <si>
    <t>ENSG00000183576</t>
  </si>
  <si>
    <t>ENSP00000327436</t>
  </si>
  <si>
    <t>SETD3</t>
  </si>
  <si>
    <t>BL01512.1</t>
  </si>
  <si>
    <t>ENSG00000090061</t>
  </si>
  <si>
    <t>ENSP00000374529</t>
  </si>
  <si>
    <t>CCNK</t>
  </si>
  <si>
    <t>BL01513.1</t>
  </si>
  <si>
    <t>ENSG00000205476</t>
  </si>
  <si>
    <t>ENSP00000369592</t>
  </si>
  <si>
    <t>CCDC85C</t>
  </si>
  <si>
    <t>ENSG00000036530</t>
  </si>
  <si>
    <t>ENSP00000261835</t>
  </si>
  <si>
    <t>CYP46A1</t>
  </si>
  <si>
    <t>ENSG00000066629</t>
  </si>
  <si>
    <t>ENSP00000334314</t>
  </si>
  <si>
    <t>EML1</t>
  </si>
  <si>
    <t>ENSG00000196405</t>
  </si>
  <si>
    <t>ENSP00000376652</t>
  </si>
  <si>
    <t>EVL</t>
  </si>
  <si>
    <t>ENSG00000168350</t>
  </si>
  <si>
    <t>ENSP00000307126</t>
  </si>
  <si>
    <t>DEGS2</t>
  </si>
  <si>
    <t>ENSG00000100811</t>
  </si>
  <si>
    <t>ENSP00000262238</t>
  </si>
  <si>
    <t>YY1</t>
  </si>
  <si>
    <t>ENSG00000197119</t>
  </si>
  <si>
    <t>ENSP00000352167</t>
  </si>
  <si>
    <t>SLC25A29</t>
  </si>
  <si>
    <t>ENSG00000140107</t>
  </si>
  <si>
    <t>ENSP00000354886</t>
  </si>
  <si>
    <t>SLC25A47</t>
  </si>
  <si>
    <t>ENSG00000140105</t>
  </si>
  <si>
    <t>ENSP00000347495</t>
  </si>
  <si>
    <t>WARS1</t>
  </si>
  <si>
    <t>BL01230.1</t>
  </si>
  <si>
    <t>ENSG00000176473</t>
  </si>
  <si>
    <t>ENSP00000334148</t>
  </si>
  <si>
    <t>WDR25</t>
  </si>
  <si>
    <t>BL01226.1</t>
  </si>
  <si>
    <t>ENSG00000183092</t>
  </si>
  <si>
    <t>ENSP00000411124</t>
  </si>
  <si>
    <t>BEGAIN</t>
  </si>
  <si>
    <t>ENSG00000185559</t>
  </si>
  <si>
    <t>ENSP00000340292</t>
  </si>
  <si>
    <t>DLK1</t>
  </si>
  <si>
    <t>ENSG00000197406</t>
  </si>
  <si>
    <t>ENSP00000427336</t>
  </si>
  <si>
    <t>DIO3</t>
  </si>
  <si>
    <t>ENSG00000078304</t>
  </si>
  <si>
    <t>ENSP00000412324</t>
  </si>
  <si>
    <t>PPP2R5C</t>
  </si>
  <si>
    <t>ENSG00000197102</t>
  </si>
  <si>
    <t>ENSP00000348965</t>
  </si>
  <si>
    <t>DYNC1H1</t>
  </si>
  <si>
    <t>BL01964.1</t>
  </si>
  <si>
    <t>ENSG00000080824</t>
  </si>
  <si>
    <t>ENSP00000335153</t>
  </si>
  <si>
    <t>HSP90AA1</t>
  </si>
  <si>
    <t>BL14706.1</t>
  </si>
  <si>
    <t>ENSG00000140153</t>
  </si>
  <si>
    <t>ENSP00000406084</t>
  </si>
  <si>
    <t>WDR20</t>
  </si>
  <si>
    <t>BL14707.1</t>
  </si>
  <si>
    <t>ENSG00000080823</t>
  </si>
  <si>
    <t>ENSP00000355304</t>
  </si>
  <si>
    <t>MOK</t>
  </si>
  <si>
    <t>ENSG00000022976</t>
  </si>
  <si>
    <t>ENSP00000399863</t>
  </si>
  <si>
    <t>ZNF839</t>
  </si>
  <si>
    <t>BL00970.1</t>
  </si>
  <si>
    <t>ENSG00000100865</t>
  </si>
  <si>
    <t>ENSP00000442057</t>
  </si>
  <si>
    <t>CINP</t>
  </si>
  <si>
    <t>BL00972.1</t>
  </si>
  <si>
    <t>ENSG00000196663</t>
  </si>
  <si>
    <t>ENSP00000352510</t>
  </si>
  <si>
    <t>TECPR2</t>
  </si>
  <si>
    <t>BL01341.1</t>
  </si>
  <si>
    <t>ENSG00000089902</t>
  </si>
  <si>
    <t>ENSP00000262241</t>
  </si>
  <si>
    <t>RCOR1</t>
  </si>
  <si>
    <t>ENSG00000131323</t>
  </si>
  <si>
    <t>ENSP00000454207</t>
  </si>
  <si>
    <t>TRAF3</t>
  </si>
  <si>
    <t>ENSG00000198752</t>
  </si>
  <si>
    <t>ENSP00000355237</t>
  </si>
  <si>
    <t>CDC42BPB</t>
  </si>
  <si>
    <t>ENSG00000205436</t>
  </si>
  <si>
    <t>ENSP00000369409</t>
  </si>
  <si>
    <t>EXOC3L4</t>
  </si>
  <si>
    <t>ENSG00000185215</t>
  </si>
  <si>
    <t>ENSP00000452634</t>
  </si>
  <si>
    <t>TNFAIP2</t>
  </si>
  <si>
    <t>ENSG00000100664</t>
  </si>
  <si>
    <t>ENSP00000216554</t>
  </si>
  <si>
    <t>EIF5</t>
  </si>
  <si>
    <t>BL01317.1</t>
  </si>
  <si>
    <t>ENSG00000075413</t>
  </si>
  <si>
    <t>ENSP00000411397</t>
  </si>
  <si>
    <t>MARK3</t>
  </si>
  <si>
    <t>ENSG00000166165</t>
  </si>
  <si>
    <t>ENSP00000299198</t>
  </si>
  <si>
    <t>CKB</t>
  </si>
  <si>
    <t>BL01311.1</t>
  </si>
  <si>
    <t>ENSG00000166166</t>
  </si>
  <si>
    <t>ENSP00000374399</t>
  </si>
  <si>
    <t>TRMT61A</t>
  </si>
  <si>
    <t>BL01310.1</t>
  </si>
  <si>
    <t>ENSG00000126214</t>
  </si>
  <si>
    <t>ENSP00000414982</t>
  </si>
  <si>
    <t>KLC1</t>
  </si>
  <si>
    <t>ENSG00000256500</t>
  </si>
  <si>
    <t>ENSP00000439065</t>
  </si>
  <si>
    <t>ENSG00000126215</t>
  </si>
  <si>
    <t>ENSP00000451974</t>
  </si>
  <si>
    <t>XRCC3</t>
  </si>
  <si>
    <t>BL01222.1</t>
  </si>
  <si>
    <t>ENSG00000100711</t>
  </si>
  <si>
    <t>ENSP00000216602</t>
  </si>
  <si>
    <t>ZFYVE21</t>
  </si>
  <si>
    <t>BL01302.1</t>
  </si>
  <si>
    <t>ENSG00000088808</t>
  </si>
  <si>
    <t>ENSP00000202556</t>
  </si>
  <si>
    <t>PPP1R13B</t>
  </si>
  <si>
    <t>BL01422.1</t>
  </si>
  <si>
    <t>ENSG00000156414</t>
  </si>
  <si>
    <t>ENSP00000387303</t>
  </si>
  <si>
    <t>TDRD9</t>
  </si>
  <si>
    <t>BL01774.1</t>
  </si>
  <si>
    <t>ENSG00000166183</t>
  </si>
  <si>
    <t>ENSP00000450040</t>
  </si>
  <si>
    <t>ASPG</t>
  </si>
  <si>
    <t>ENSG00000066735</t>
  </si>
  <si>
    <t>ENSP00000388241</t>
  </si>
  <si>
    <t>KIF26A</t>
  </si>
  <si>
    <t>ENSG00000258986</t>
  </si>
  <si>
    <t>ENSP00000340477</t>
  </si>
  <si>
    <t>TMEM179</t>
  </si>
  <si>
    <t>BL01812.1</t>
  </si>
  <si>
    <t>ENSG00000203485</t>
  </si>
  <si>
    <t>ENSP00000376410</t>
  </si>
  <si>
    <t>INF2</t>
  </si>
  <si>
    <t>ENSG00000185100</t>
  </si>
  <si>
    <t>ENSP00000333019</t>
  </si>
  <si>
    <t>ADSS1</t>
  </si>
  <si>
    <t>ENSG00000184990</t>
  </si>
  <si>
    <t>ENSP00000329213</t>
  </si>
  <si>
    <t>SIVA1</t>
  </si>
  <si>
    <t>BL01440.1</t>
  </si>
  <si>
    <t>ENSG00000142208</t>
  </si>
  <si>
    <t>ENSP00000451828</t>
  </si>
  <si>
    <t>AKT1</t>
  </si>
  <si>
    <t>ENSG00000099814</t>
  </si>
  <si>
    <t>ENSP00000404151</t>
  </si>
  <si>
    <t>CEP170B</t>
  </si>
  <si>
    <t>ENSG00000166428</t>
  </si>
  <si>
    <t>ENSP00000376372</t>
  </si>
  <si>
    <t>PLD4</t>
  </si>
  <si>
    <t>ENSG00000184916</t>
  </si>
  <si>
    <t>ENSP00000328169</t>
  </si>
  <si>
    <t>JAG2</t>
  </si>
  <si>
    <t>ENSG00000183828</t>
  </si>
  <si>
    <t>ENSP00000376349</t>
  </si>
  <si>
    <t>NUDT14</t>
  </si>
  <si>
    <t>BL00778.1</t>
  </si>
  <si>
    <t>ENSG00000184887</t>
  </si>
  <si>
    <t>ENSP00000376337</t>
  </si>
  <si>
    <t>BTBD6</t>
  </si>
  <si>
    <t>ENSG00000182979</t>
  </si>
  <si>
    <t>ENSP00000333633</t>
  </si>
  <si>
    <t>Human_100</t>
  </si>
  <si>
    <t>MTA1</t>
  </si>
  <si>
    <t>ENSG00000182809</t>
  </si>
  <si>
    <t>ENSP00000426119</t>
  </si>
  <si>
    <t>CRIP2</t>
  </si>
  <si>
    <t>BL01033.1</t>
  </si>
  <si>
    <t>ENSG00000213145</t>
  </si>
  <si>
    <t>ENSP00000332449</t>
  </si>
  <si>
    <t>CRIP1</t>
  </si>
  <si>
    <t>ENSG00000198838</t>
  </si>
  <si>
    <t>ENSP00000373884</t>
  </si>
  <si>
    <t>Human_102</t>
  </si>
  <si>
    <t>RYR3</t>
  </si>
  <si>
    <t>ENSG00000134153</t>
  </si>
  <si>
    <t>ENSP00000256545</t>
  </si>
  <si>
    <t>EMC7</t>
  </si>
  <si>
    <t>BL01484.1</t>
  </si>
  <si>
    <t>ENSG00000134152</t>
  </si>
  <si>
    <t>ENSP00000256544</t>
  </si>
  <si>
    <t>KATNBL1</t>
  </si>
  <si>
    <t>BL14662.1</t>
  </si>
  <si>
    <t>ENSG00000021776</t>
  </si>
  <si>
    <t>ENSP00000156471</t>
  </si>
  <si>
    <t>AQR</t>
  </si>
  <si>
    <t>BL14665.1</t>
  </si>
  <si>
    <t>ENSG00000198146</t>
  </si>
  <si>
    <t>ENSP00000348673</t>
  </si>
  <si>
    <t>ZNF770</t>
  </si>
  <si>
    <t>ENSG00000134146</t>
  </si>
  <si>
    <t>ENSP00000256538</t>
  </si>
  <si>
    <t>DPH6</t>
  </si>
  <si>
    <t>BL01010.1</t>
  </si>
  <si>
    <t>ENSG00000186073</t>
  </si>
  <si>
    <t>ENSP00000455397</t>
  </si>
  <si>
    <t>CDIN1</t>
  </si>
  <si>
    <t>BL01673.1</t>
  </si>
  <si>
    <t>ENSG00000134138</t>
  </si>
  <si>
    <t>ENSP00000453793</t>
  </si>
  <si>
    <t>MEIS2</t>
  </si>
  <si>
    <t>ENSG00000166068</t>
  </si>
  <si>
    <t>ENSP00000299084</t>
  </si>
  <si>
    <t>SPRED1</t>
  </si>
  <si>
    <t>ENSG00000171262</t>
  </si>
  <si>
    <t>ENSP00000380734</t>
  </si>
  <si>
    <t>FAM98B</t>
  </si>
  <si>
    <t>ENSG00000172575</t>
  </si>
  <si>
    <t>ENSP00000310244</t>
  </si>
  <si>
    <t>RASGRP1</t>
  </si>
  <si>
    <t>ENSG00000128829</t>
  </si>
  <si>
    <t>ENSP00000263791</t>
  </si>
  <si>
    <t>EIF2AK4</t>
  </si>
  <si>
    <t>BL14673.1</t>
  </si>
  <si>
    <t>ENSG00000140319</t>
  </si>
  <si>
    <t>ENSP00000267884</t>
  </si>
  <si>
    <t>SRP14</t>
  </si>
  <si>
    <t>BL01865.1</t>
  </si>
  <si>
    <t>ENSG00000156970</t>
  </si>
  <si>
    <t>ENSP00000287598</t>
  </si>
  <si>
    <t>BUB1B</t>
  </si>
  <si>
    <t>ENSG00000137843</t>
  </si>
  <si>
    <t>ENSP00000453858</t>
  </si>
  <si>
    <t>PAK6</t>
  </si>
  <si>
    <t>ENSG00000137841</t>
  </si>
  <si>
    <t>ENSP00000260402</t>
  </si>
  <si>
    <t>PLCB2</t>
  </si>
  <si>
    <t>ENSG00000140323</t>
  </si>
  <si>
    <t>ENSP00000267889</t>
  </si>
  <si>
    <t>DISP2</t>
  </si>
  <si>
    <t>ENSG00000137824</t>
  </si>
  <si>
    <t>ENSP00000260385</t>
  </si>
  <si>
    <t>RMDN3</t>
  </si>
  <si>
    <t>ENSG00000137880</t>
  </si>
  <si>
    <t>ENSP00000260447</t>
  </si>
  <si>
    <t>GCHFR</t>
  </si>
  <si>
    <t>BL01454.1</t>
  </si>
  <si>
    <t>ENSG00000104129</t>
  </si>
  <si>
    <t>ENSP00000220496</t>
  </si>
  <si>
    <t>DNAJC17</t>
  </si>
  <si>
    <t>ENSG00000166140</t>
  </si>
  <si>
    <t>ENSP00000347498</t>
  </si>
  <si>
    <t>ZFYVE19</t>
  </si>
  <si>
    <t>ENSG00000104140</t>
  </si>
  <si>
    <t>ENSP00000220507</t>
  </si>
  <si>
    <t>RHOV</t>
  </si>
  <si>
    <t>ENSG00000187446</t>
  </si>
  <si>
    <t>ENSP00000335632</t>
  </si>
  <si>
    <t>CHP1</t>
  </si>
  <si>
    <t>BL01410.1</t>
  </si>
  <si>
    <t>ENSG00000137804</t>
  </si>
  <si>
    <t>ENSP00000453403</t>
  </si>
  <si>
    <t>NUSAP1</t>
  </si>
  <si>
    <t>ENSG00000137806</t>
  </si>
  <si>
    <t>ENSP00000260361</t>
  </si>
  <si>
    <t>NDUFAF1</t>
  </si>
  <si>
    <t>BL01300.1</t>
  </si>
  <si>
    <t>ENSG00000137815</t>
  </si>
  <si>
    <t>ENSP00000374280</t>
  </si>
  <si>
    <t>RTF1</t>
  </si>
  <si>
    <t>BL22489.1</t>
  </si>
  <si>
    <t>ENSG00000137825</t>
  </si>
  <si>
    <t>ENSP00000260386</t>
  </si>
  <si>
    <t>ITPKA</t>
  </si>
  <si>
    <t>BL01516.1</t>
  </si>
  <si>
    <t>ENSG00000062524</t>
  </si>
  <si>
    <t>ENSP00000263800</t>
  </si>
  <si>
    <t>LTK</t>
  </si>
  <si>
    <t>ENSG00000103932</t>
  </si>
  <si>
    <t>ENSP00000306123</t>
  </si>
  <si>
    <t>RPAP1</t>
  </si>
  <si>
    <t>BL00608.1</t>
  </si>
  <si>
    <t>ENSG00000092445</t>
  </si>
  <si>
    <t>ENSP00000263798</t>
  </si>
  <si>
    <t>TYRO3</t>
  </si>
  <si>
    <t>ENSG00000174197</t>
  </si>
  <si>
    <t>ENSP00000219905</t>
  </si>
  <si>
    <t>MGA</t>
  </si>
  <si>
    <t>ENSG00000137802</t>
  </si>
  <si>
    <t>ENSP00000393099</t>
  </si>
  <si>
    <t>MAPKBP1</t>
  </si>
  <si>
    <t>BL01001.1</t>
  </si>
  <si>
    <t>ENSG00000137877</t>
  </si>
  <si>
    <t>ENSP00000317790</t>
  </si>
  <si>
    <t>SPTBN5</t>
  </si>
  <si>
    <t>ENSG00000103966</t>
  </si>
  <si>
    <t>ENSP00000220325</t>
  </si>
  <si>
    <t>EHD4</t>
  </si>
  <si>
    <t>ENSG00000188089</t>
  </si>
  <si>
    <t>ENSP00000382434</t>
  </si>
  <si>
    <t>PLA2G4E</t>
  </si>
  <si>
    <t>ENSG00000159337</t>
  </si>
  <si>
    <t>ENSP00000290472</t>
  </si>
  <si>
    <t>PLA2G4D</t>
  </si>
  <si>
    <t>ENSG00000166887</t>
  </si>
  <si>
    <t>ENSP00000326534</t>
  </si>
  <si>
    <t>VPS39</t>
  </si>
  <si>
    <t>BL22416.1</t>
  </si>
  <si>
    <t>ENSG00000103978</t>
  </si>
  <si>
    <t>ENSP00000374484</t>
  </si>
  <si>
    <t>TMEM87A</t>
  </si>
  <si>
    <t>ENSG00000214013</t>
  </si>
  <si>
    <t>ENSP00000326227</t>
  </si>
  <si>
    <t>GANC</t>
  </si>
  <si>
    <t>ENSG00000092529</t>
  </si>
  <si>
    <t>ENSP00000380349</t>
  </si>
  <si>
    <t>CAPN3</t>
  </si>
  <si>
    <t>ENSG00000092531</t>
  </si>
  <si>
    <t>ENSP00000249647</t>
  </si>
  <si>
    <t>SNAP23</t>
  </si>
  <si>
    <t>BL14680.1</t>
  </si>
  <si>
    <t>ENSG00000180979</t>
  </si>
  <si>
    <t>ENSP00000326817</t>
  </si>
  <si>
    <t>LRRC57</t>
  </si>
  <si>
    <t>ENSG00000140326</t>
  </si>
  <si>
    <t>ENSP00000348564</t>
  </si>
  <si>
    <t>CDAN1</t>
  </si>
  <si>
    <t>BL01437.1</t>
  </si>
  <si>
    <t>ENSG00000128881</t>
  </si>
  <si>
    <t>ENSP00000267890</t>
  </si>
  <si>
    <t>TTBK2</t>
  </si>
  <si>
    <t>ENSG00000159459</t>
  </si>
  <si>
    <t>ENSP00000290650</t>
  </si>
  <si>
    <t>UBR1</t>
  </si>
  <si>
    <t>BL00782.1</t>
  </si>
  <si>
    <t>ENSG00000137842</t>
  </si>
  <si>
    <t>ENSP00000260403</t>
  </si>
  <si>
    <t>TMEM62</t>
  </si>
  <si>
    <t>BL01667.1</t>
  </si>
  <si>
    <t>ENSG00000089351</t>
  </si>
  <si>
    <t>ENSP00000441032</t>
  </si>
  <si>
    <t>Human_129</t>
  </si>
  <si>
    <t>pgc46</t>
  </si>
  <si>
    <t>GRAMD1A</t>
  </si>
  <si>
    <t>ENSG00000105698</t>
  </si>
  <si>
    <t>ENSP00000222305</t>
  </si>
  <si>
    <t>USF2</t>
  </si>
  <si>
    <t>ENSG00000105677</t>
  </si>
  <si>
    <t>ENSP00000222284</t>
  </si>
  <si>
    <t>TMEM147</t>
  </si>
  <si>
    <t>BL01634.1</t>
  </si>
  <si>
    <t>ENSG00000004777</t>
  </si>
  <si>
    <t>ENSP00000320038</t>
  </si>
  <si>
    <t>ARHGAP33</t>
  </si>
  <si>
    <t>ENSG00000161270</t>
  </si>
  <si>
    <t>ENSP00000368190</t>
  </si>
  <si>
    <t>NPHS1</t>
  </si>
  <si>
    <t>BL01697.1</t>
  </si>
  <si>
    <t>ENSG00000105290</t>
  </si>
  <si>
    <t>ENSP00000221891</t>
  </si>
  <si>
    <t>APLP1</t>
  </si>
  <si>
    <t>ENSG00000239382</t>
  </si>
  <si>
    <t>ENSP00000368152</t>
  </si>
  <si>
    <t>ALKBH6</t>
  </si>
  <si>
    <t>BL01848.1</t>
  </si>
  <si>
    <t>ENSG00000075702</t>
  </si>
  <si>
    <t>ENSP00000384792</t>
  </si>
  <si>
    <t>WDR62</t>
  </si>
  <si>
    <t>ENSG00000105258</t>
  </si>
  <si>
    <t>ENSP00000221859</t>
  </si>
  <si>
    <t>POLR2I</t>
  </si>
  <si>
    <t>BL00967.1</t>
  </si>
  <si>
    <t>ENSG00000161281</t>
  </si>
  <si>
    <t>ENSP00000292907</t>
  </si>
  <si>
    <t>COX7A1</t>
  </si>
  <si>
    <t>BL01609.1</t>
  </si>
  <si>
    <t>ENSG00000011332</t>
  </si>
  <si>
    <t>ENSP00000347716</t>
  </si>
  <si>
    <t>DPF1</t>
  </si>
  <si>
    <t>ENSG00000099341</t>
  </si>
  <si>
    <t>ENSP00000215071</t>
  </si>
  <si>
    <t>PSMD8</t>
  </si>
  <si>
    <t>BL01429.1</t>
  </si>
  <si>
    <t>ENSG00000188766</t>
  </si>
  <si>
    <t>ENSP00000345405</t>
  </si>
  <si>
    <t>SPRED3</t>
  </si>
  <si>
    <t>ENSG00000130244</t>
  </si>
  <si>
    <t>ENSP00000252530</t>
  </si>
  <si>
    <t>FAM98C</t>
  </si>
  <si>
    <t>ENSG00000171777</t>
  </si>
  <si>
    <t>ENSP00000465772</t>
  </si>
  <si>
    <t>RASGRP4</t>
  </si>
  <si>
    <t>ENSG00000178982</t>
  </si>
  <si>
    <t>ENSP00000248342</t>
  </si>
  <si>
    <t>EIF3K</t>
  </si>
  <si>
    <t>BL14189.1</t>
  </si>
  <si>
    <t>ENSG00000130402</t>
  </si>
  <si>
    <t>ENSP00000252699</t>
  </si>
  <si>
    <t>ACTN4</t>
  </si>
  <si>
    <t>ENSG00000171747</t>
  </si>
  <si>
    <t>ENSP00000302100</t>
  </si>
  <si>
    <t>LGALS4</t>
  </si>
  <si>
    <t>ENSG00000104823</t>
  </si>
  <si>
    <t>ENSP00000221418</t>
  </si>
  <si>
    <t>ECH1</t>
  </si>
  <si>
    <t>BL25501.1</t>
  </si>
  <si>
    <t>ENSG00000104824</t>
  </si>
  <si>
    <t>ENSP00000221419</t>
  </si>
  <si>
    <t>HNRNPL</t>
  </si>
  <si>
    <t>ENSG00000068903</t>
  </si>
  <si>
    <t>ENSP00000249396</t>
  </si>
  <si>
    <t>SIRT2</t>
  </si>
  <si>
    <t>BL01508.1</t>
  </si>
  <si>
    <t>ENSG00000128626</t>
  </si>
  <si>
    <t>ENSP00000384952</t>
  </si>
  <si>
    <t>MRPS12</t>
  </si>
  <si>
    <t>BL25593.1</t>
  </si>
  <si>
    <t>ENSG00000183760</t>
  </si>
  <si>
    <t>ENSP00000327557</t>
  </si>
  <si>
    <t>ACP7</t>
  </si>
  <si>
    <t>BL01447.1</t>
  </si>
  <si>
    <t>ENSG00000130669</t>
  </si>
  <si>
    <t>ENSP00000469413</t>
  </si>
  <si>
    <t>PAK4</t>
  </si>
  <si>
    <t>ENSG00000130755</t>
  </si>
  <si>
    <t>ENSP00000472249</t>
  </si>
  <si>
    <t>GMFG</t>
  </si>
  <si>
    <t>ENSG00000179134</t>
  </si>
  <si>
    <t>ENSP00000317224</t>
  </si>
  <si>
    <t>SAMD4B</t>
  </si>
  <si>
    <t>ENSG00000006712</t>
  </si>
  <si>
    <t>ENSP00000221265</t>
  </si>
  <si>
    <t>PAF1</t>
  </si>
  <si>
    <t>BL13019.1</t>
  </si>
  <si>
    <t>ENSG00000063322</t>
  </si>
  <si>
    <t>ENSP00000314343</t>
  </si>
  <si>
    <t>MED29</t>
  </si>
  <si>
    <t>BL13020.1</t>
  </si>
  <si>
    <t>ENSG00000105202</t>
  </si>
  <si>
    <t>ENSP00000221801</t>
  </si>
  <si>
    <t>FBL</t>
  </si>
  <si>
    <t>BL01962.1</t>
  </si>
  <si>
    <t>ENSG00000130758</t>
  </si>
  <si>
    <t>ENSP00000253055</t>
  </si>
  <si>
    <t>MAP3K10</t>
  </si>
  <si>
    <t>ENSG00000174521</t>
  </si>
  <si>
    <t>ENSP00000311760</t>
  </si>
  <si>
    <t>TTC9B</t>
  </si>
  <si>
    <t>ENSG00000105221</t>
  </si>
  <si>
    <t>ENSP00000375892</t>
  </si>
  <si>
    <t>AKT2</t>
  </si>
  <si>
    <t>ENSG00000160392</t>
  </si>
  <si>
    <t>ENSP00000463159</t>
  </si>
  <si>
    <t>C19orf47</t>
  </si>
  <si>
    <t>BL01738.1</t>
  </si>
  <si>
    <t>ENSG00000105223</t>
  </si>
  <si>
    <t>ENSP00000387050</t>
  </si>
  <si>
    <t>PLD3</t>
  </si>
  <si>
    <t>ENSG00000160410</t>
  </si>
  <si>
    <t>ENSP00000291842</t>
  </si>
  <si>
    <t>SHKBP1</t>
  </si>
  <si>
    <t>BL00653.1</t>
  </si>
  <si>
    <t>ENSG00000188493</t>
  </si>
  <si>
    <t>ENSP00000367564</t>
  </si>
  <si>
    <t>C19orf54</t>
  </si>
  <si>
    <t>BL01980.1</t>
  </si>
  <si>
    <t>ENSG00000269858</t>
  </si>
  <si>
    <t>ENSP00000469686</t>
  </si>
  <si>
    <t>EGLN2</t>
  </si>
  <si>
    <t>ENSG00000167601</t>
  </si>
  <si>
    <t>ENSP00000301178</t>
  </si>
  <si>
    <t>AXL</t>
  </si>
  <si>
    <t>ENSG00000105323</t>
  </si>
  <si>
    <t>ENSP00000375863</t>
  </si>
  <si>
    <t>HNRNPUL1</t>
  </si>
  <si>
    <t>ENSG00000105329</t>
  </si>
  <si>
    <t>ENSP00000221930</t>
  </si>
  <si>
    <t>TGFB1</t>
  </si>
  <si>
    <t>ENSG00000142039</t>
  </si>
  <si>
    <t>ENSP00000269967</t>
  </si>
  <si>
    <t>CCDC97</t>
  </si>
  <si>
    <t>ENSG00000255730</t>
  </si>
  <si>
    <t>ENSP00000443246</t>
  </si>
  <si>
    <t>ENSG00000123810</t>
  </si>
  <si>
    <t>ENSP00000243578</t>
  </si>
  <si>
    <t>B9D2</t>
  </si>
  <si>
    <t>BL24632.1</t>
  </si>
  <si>
    <t>ENSG00000248098</t>
  </si>
  <si>
    <t>ENSP00000269980</t>
  </si>
  <si>
    <t>BCKDHA</t>
  </si>
  <si>
    <t>BL22389.1</t>
  </si>
  <si>
    <t>ENSG00000105341</t>
  </si>
  <si>
    <t>ENSP00000403910</t>
  </si>
  <si>
    <t>DMAC2</t>
  </si>
  <si>
    <t>ENSG00000076928</t>
  </si>
  <si>
    <t>ENSP00000337261</t>
  </si>
  <si>
    <t>ARHGEF1</t>
  </si>
  <si>
    <t>ENSG00000105409</t>
  </si>
  <si>
    <t>ENSP00000444688</t>
  </si>
  <si>
    <t>ATP1A3</t>
  </si>
  <si>
    <t>ENSG00000105737</t>
  </si>
  <si>
    <t>ENSP00000262895</t>
  </si>
  <si>
    <t>GRIK5</t>
  </si>
  <si>
    <t>ENSG00000028277</t>
  </si>
  <si>
    <t>ENSP00000431603</t>
  </si>
  <si>
    <t>POU2F2</t>
  </si>
  <si>
    <t>ENSG00000105723</t>
  </si>
  <si>
    <t>ENSP00000222330</t>
  </si>
  <si>
    <t>GSK3A</t>
  </si>
  <si>
    <t>ENSG00000105722</t>
  </si>
  <si>
    <t>ENSP00000222329</t>
  </si>
  <si>
    <t>ERF</t>
  </si>
  <si>
    <t>ENSG00000079432</t>
  </si>
  <si>
    <t>ENSP00000458663</t>
  </si>
  <si>
    <t>CIC</t>
  </si>
  <si>
    <t>ENSG00000079462</t>
  </si>
  <si>
    <t>ENSP00000444935</t>
  </si>
  <si>
    <t>PAFAH1B3</t>
  </si>
  <si>
    <t>ENSG00000167619</t>
  </si>
  <si>
    <t>ENSP00000301204</t>
  </si>
  <si>
    <t>TMEM145</t>
  </si>
  <si>
    <t>BL01176.1</t>
  </si>
  <si>
    <t>ENSG00000105429</t>
  </si>
  <si>
    <t>ENSP00000334219</t>
  </si>
  <si>
    <t>MEGF8</t>
  </si>
  <si>
    <t>BL00838.1</t>
  </si>
  <si>
    <t>ENSG00000079435</t>
  </si>
  <si>
    <t>ENSP00000244289</t>
  </si>
  <si>
    <t>LIPE</t>
  </si>
  <si>
    <t>BL01069.1</t>
  </si>
  <si>
    <t>ENSG00000176531</t>
  </si>
  <si>
    <t>ENSP00000292140</t>
  </si>
  <si>
    <t>PHLDB3</t>
  </si>
  <si>
    <t>ENSG00000073050</t>
  </si>
  <si>
    <t>ENSP00000262887</t>
  </si>
  <si>
    <t>XRCC1</t>
  </si>
  <si>
    <t>BL14685.1</t>
  </si>
  <si>
    <t>ENSG00000105767</t>
  </si>
  <si>
    <t>ENSP00000222374</t>
  </si>
  <si>
    <t>CADM4</t>
  </si>
  <si>
    <t>ENSG00000105771</t>
  </si>
  <si>
    <t>ENSP00000270066</t>
  </si>
  <si>
    <t>SMG9</t>
  </si>
  <si>
    <t>BL01054.1</t>
  </si>
  <si>
    <t>ENSG00000069399</t>
  </si>
  <si>
    <t>ENSP00000164227</t>
  </si>
  <si>
    <t>BCL3</t>
  </si>
  <si>
    <t>ENSG00000187244</t>
  </si>
  <si>
    <t>ENSP00000270233</t>
  </si>
  <si>
    <t>BCAM</t>
  </si>
  <si>
    <t>ENSG00000130204</t>
  </si>
  <si>
    <t>ENSP00000410339</t>
  </si>
  <si>
    <t>TOMM40</t>
  </si>
  <si>
    <t>ENSG00000104853</t>
  </si>
  <si>
    <t>ENSP00000336994</t>
  </si>
  <si>
    <t>CLPTM1</t>
  </si>
  <si>
    <t>BL01606.1</t>
  </si>
  <si>
    <t>ENSG00000104859</t>
  </si>
  <si>
    <t>ENSP00000221455</t>
  </si>
  <si>
    <t>CLASRP</t>
  </si>
  <si>
    <t>BL22423.1</t>
  </si>
  <si>
    <t>ENSG00000007047</t>
  </si>
  <si>
    <t>ENSP00000262891</t>
  </si>
  <si>
    <t>MARK4</t>
  </si>
  <si>
    <t>ENSG00000104866</t>
  </si>
  <si>
    <t>ENSP00000221462</t>
  </si>
  <si>
    <t>PPP1R37</t>
  </si>
  <si>
    <t>BL01779.1</t>
  </si>
  <si>
    <t>ENSG00000104879</t>
  </si>
  <si>
    <t>ENSP00000221476</t>
  </si>
  <si>
    <t>CKM</t>
  </si>
  <si>
    <t>ENSG00000104884</t>
  </si>
  <si>
    <t>ENSP00000375809</t>
  </si>
  <si>
    <t>ERCC2</t>
  </si>
  <si>
    <t>BL01263.1</t>
  </si>
  <si>
    <t>ENSG00000125741</t>
  </si>
  <si>
    <t>ENSP00000319817</t>
  </si>
  <si>
    <t>OPA3</t>
  </si>
  <si>
    <t>BL00698.1</t>
  </si>
  <si>
    <t>ENSG00000125746</t>
  </si>
  <si>
    <t>ENSP00000468312</t>
  </si>
  <si>
    <t>EML2</t>
  </si>
  <si>
    <t>ENSG00000011478</t>
  </si>
  <si>
    <t>ENSP00000012049</t>
  </si>
  <si>
    <t>QPCTL</t>
  </si>
  <si>
    <t>ENSG00000185800</t>
  </si>
  <si>
    <t>ENSP00000270223</t>
  </si>
  <si>
    <t>DMWD</t>
  </si>
  <si>
    <t>ENSG00000104941</t>
  </si>
  <si>
    <t>ENSP00000221538</t>
  </si>
  <si>
    <t>RSPH6A</t>
  </si>
  <si>
    <t>BL01633.1</t>
  </si>
  <si>
    <t>ENSG00000125755</t>
  </si>
  <si>
    <t>ENSP00000245934</t>
  </si>
  <si>
    <t>SYMPK</t>
  </si>
  <si>
    <t>BL01739.1</t>
  </si>
  <si>
    <t>ENSG00000170604</t>
  </si>
  <si>
    <t>ENSP00000307265</t>
  </si>
  <si>
    <t>IRF2BP1</t>
  </si>
  <si>
    <t>ENSG00000104967</t>
  </si>
  <si>
    <t>ENSP00000263257</t>
  </si>
  <si>
    <t>NOVA2</t>
  </si>
  <si>
    <t>ENSG00000011485</t>
  </si>
  <si>
    <t>ENSP00000012443</t>
  </si>
  <si>
    <t>PPP5C</t>
  </si>
  <si>
    <t>BL22409.1</t>
  </si>
  <si>
    <t>ENSG00000105287</t>
  </si>
  <si>
    <t>ENSP00000393978</t>
  </si>
  <si>
    <t>PRKD2</t>
  </si>
  <si>
    <t>ENSG00000042753</t>
  </si>
  <si>
    <t>ENSP00000263270</t>
  </si>
  <si>
    <t>AP2S1</t>
  </si>
  <si>
    <t>BL01415.1</t>
  </si>
  <si>
    <t>ENSG00000130751</t>
  </si>
  <si>
    <t>ENSP00000469142</t>
  </si>
  <si>
    <t>NPAS1</t>
  </si>
  <si>
    <t>ENSG00000142230</t>
  </si>
  <si>
    <t>ENSP00000270225</t>
  </si>
  <si>
    <t>SAE1</t>
  </si>
  <si>
    <t>BL01866.1</t>
  </si>
  <si>
    <t>ENSG00000105419</t>
  </si>
  <si>
    <t>ENSP00000453307</t>
  </si>
  <si>
    <t>MEIS3</t>
  </si>
  <si>
    <t>ENSG00000118160</t>
  </si>
  <si>
    <t>ENSP00000236877</t>
  </si>
  <si>
    <t>SLC8A2</t>
  </si>
  <si>
    <t>ENSG00000105402</t>
  </si>
  <si>
    <t>ENSP00000263354</t>
  </si>
  <si>
    <t>NAPA</t>
  </si>
  <si>
    <t>BL01012.1</t>
  </si>
  <si>
    <t>ENSG00000089195</t>
  </si>
  <si>
    <t>ENSP00000203001</t>
  </si>
  <si>
    <t>Human_133</t>
  </si>
  <si>
    <t>TRMT6</t>
  </si>
  <si>
    <t>BL01976.1</t>
  </si>
  <si>
    <t>ENSG00000125885</t>
  </si>
  <si>
    <t>ENSP00000368174</t>
  </si>
  <si>
    <t>MCM8</t>
  </si>
  <si>
    <t>BL01110.1</t>
  </si>
  <si>
    <t>ENSG00000088766</t>
  </si>
  <si>
    <t>ENSP00000368140</t>
  </si>
  <si>
    <t>CRLS1</t>
  </si>
  <si>
    <t>BL01303.1</t>
  </si>
  <si>
    <t>ENSG00000101311</t>
  </si>
  <si>
    <t>ENSP00000217289</t>
  </si>
  <si>
    <t>FERMT1</t>
  </si>
  <si>
    <t>ENSG00000101323</t>
  </si>
  <si>
    <t>ENSP00000368066</t>
  </si>
  <si>
    <t>HAO1</t>
  </si>
  <si>
    <t>BL01527.1</t>
  </si>
  <si>
    <t>ENSG00000182621</t>
  </si>
  <si>
    <t>ENSP00000338185</t>
  </si>
  <si>
    <t>PLCB1</t>
  </si>
  <si>
    <t>ENSG00000101333</t>
  </si>
  <si>
    <t>ENSP00000367762</t>
  </si>
  <si>
    <t>PLCB4</t>
  </si>
  <si>
    <t>BL01766.1</t>
  </si>
  <si>
    <t>ENSG00000132639</t>
  </si>
  <si>
    <t>ENSP00000254976</t>
  </si>
  <si>
    <t>SNAP25</t>
  </si>
  <si>
    <t>ENSG00000172296</t>
  </si>
  <si>
    <t>ENSP00000381968</t>
  </si>
  <si>
    <t>SPTLC3</t>
  </si>
  <si>
    <t>BL01000.1</t>
  </si>
  <si>
    <t>ENSG00000101230</t>
  </si>
  <si>
    <t>ENSP00000262487</t>
  </si>
  <si>
    <t>ISM1</t>
  </si>
  <si>
    <t>ENSG00000089048</t>
  </si>
  <si>
    <t>ENSP00000202816</t>
  </si>
  <si>
    <t>ESF1</t>
  </si>
  <si>
    <t>BL01331.1</t>
  </si>
  <si>
    <t>ENSG00000101247</t>
  </si>
  <si>
    <t>ENSP00000367346</t>
  </si>
  <si>
    <t>NDUFAF5</t>
  </si>
  <si>
    <t>BL01252.1</t>
  </si>
  <si>
    <t>ENSG00000089177</t>
  </si>
  <si>
    <t>ENSP00000384164</t>
  </si>
  <si>
    <t>KIF16B</t>
  </si>
  <si>
    <t>BL00775.1</t>
  </si>
  <si>
    <t>ENSG00000125851</t>
  </si>
  <si>
    <t>ENSP00000262545</t>
  </si>
  <si>
    <t>PCSK2</t>
  </si>
  <si>
    <t>BL00705.1</t>
  </si>
  <si>
    <t>ENSG00000089006</t>
  </si>
  <si>
    <t>ENSP00000366998</t>
  </si>
  <si>
    <t>SNX5</t>
  </si>
  <si>
    <t>ENSG00000089091</t>
  </si>
  <si>
    <t>ENSP00000262547</t>
  </si>
  <si>
    <t>DZANK1</t>
  </si>
  <si>
    <t>BL01827.1</t>
  </si>
  <si>
    <t>ENSG00000132664</t>
  </si>
  <si>
    <t>ENSP00000366828</t>
  </si>
  <si>
    <t>POLR3F</t>
  </si>
  <si>
    <t>BL01799.1</t>
  </si>
  <si>
    <t>ENSG00000089050</t>
  </si>
  <si>
    <t>ENSP00000336866</t>
  </si>
  <si>
    <t>RBBP9</t>
  </si>
  <si>
    <t>BL12998.1</t>
  </si>
  <si>
    <t>ENSG00000185052</t>
  </si>
  <si>
    <t>ENSP00000333519</t>
  </si>
  <si>
    <t>SLC24A3</t>
  </si>
  <si>
    <t>ENSG00000173418</t>
  </si>
  <si>
    <t>ENSP00000335636</t>
  </si>
  <si>
    <t>NAA20</t>
  </si>
  <si>
    <t>BL01154.1</t>
  </si>
  <si>
    <t>ENSG00000101343</t>
  </si>
  <si>
    <t>ENSP00000366557</t>
  </si>
  <si>
    <t>CRNKL1</t>
  </si>
  <si>
    <t>BL23163.1</t>
  </si>
  <si>
    <t>ENSG00000089101</t>
  </si>
  <si>
    <t>ENSP00000245957</t>
  </si>
  <si>
    <t>CFAP61</t>
  </si>
  <si>
    <t>BL23164.1</t>
  </si>
  <si>
    <t>ENSG00000173404</t>
  </si>
  <si>
    <t>ENSP00000312631</t>
  </si>
  <si>
    <t>INSM1</t>
  </si>
  <si>
    <t>ENSG00000188559</t>
  </si>
  <si>
    <t>ENSP00000202677</t>
  </si>
  <si>
    <t>RALGAPA2</t>
  </si>
  <si>
    <t>ENSG00000088930</t>
  </si>
  <si>
    <t>ENSP00000366396</t>
  </si>
  <si>
    <t>XRN2</t>
  </si>
  <si>
    <t>BL22475.1</t>
  </si>
  <si>
    <t>ENSG00000125814</t>
  </si>
  <si>
    <t>ENSP00000366225</t>
  </si>
  <si>
    <t>NAPB</t>
  </si>
  <si>
    <t>ENSG00000170373</t>
  </si>
  <si>
    <t>ENSP00000305731</t>
  </si>
  <si>
    <t>CST1</t>
  </si>
  <si>
    <t>ENSG00000101474</t>
  </si>
  <si>
    <t>ENSP00000217456</t>
  </si>
  <si>
    <t>APMAP</t>
  </si>
  <si>
    <t>BL01629.1</t>
  </si>
  <si>
    <t>ENSG00000197586</t>
  </si>
  <si>
    <t>ENSP00000365840</t>
  </si>
  <si>
    <t>ENTPD6</t>
  </si>
  <si>
    <t>ENSG00000100994</t>
  </si>
  <si>
    <t>ENSP00000216962</t>
  </si>
  <si>
    <t>PYGB</t>
  </si>
  <si>
    <t>ENSG00000101003</t>
  </si>
  <si>
    <t>ENSP00000262460</t>
  </si>
  <si>
    <t>GINS1</t>
  </si>
  <si>
    <t>BL00998.1</t>
  </si>
  <si>
    <t>ENSG00000101004</t>
  </si>
  <si>
    <t>ENSP00000278886</t>
  </si>
  <si>
    <t>NINL</t>
  </si>
  <si>
    <t>BL01315.1</t>
  </si>
  <si>
    <t>ENSG00000155313</t>
  </si>
  <si>
    <t>ENSP00000285679</t>
  </si>
  <si>
    <t>Human_135</t>
  </si>
  <si>
    <t>USP25</t>
  </si>
  <si>
    <t>ENSG00000142192</t>
  </si>
  <si>
    <t>ENSP00000284981</t>
  </si>
  <si>
    <t>APP</t>
  </si>
  <si>
    <t>ENSG00000159140</t>
  </si>
  <si>
    <t>ENSP00000348984</t>
  </si>
  <si>
    <t>SON</t>
  </si>
  <si>
    <t>BL01693.1</t>
  </si>
  <si>
    <t>ENSG00000157540</t>
  </si>
  <si>
    <t>ENSP00000381932</t>
  </si>
  <si>
    <t>DYRK1A</t>
  </si>
  <si>
    <t>BL00636.1</t>
  </si>
  <si>
    <t>ENSG00000157551</t>
  </si>
  <si>
    <t>ENSP00000331698</t>
  </si>
  <si>
    <t>KCNJ15</t>
  </si>
  <si>
    <t>ENSG00000157554</t>
  </si>
  <si>
    <t>ENSP00000414150</t>
  </si>
  <si>
    <t>ERG</t>
  </si>
  <si>
    <t>ENSG00000157557</t>
  </si>
  <si>
    <t>ENSP00000353344</t>
  </si>
  <si>
    <t>ETS2</t>
  </si>
  <si>
    <t>ENSG00000171587</t>
  </si>
  <si>
    <t>ENSP00000383303</t>
  </si>
  <si>
    <t>DSCAM</t>
  </si>
  <si>
    <t>ENSG00000182240</t>
  </si>
  <si>
    <t>ENSP00000332979</t>
  </si>
  <si>
    <t>BACE2</t>
  </si>
  <si>
    <t>ENSG00000160185</t>
  </si>
  <si>
    <t>ENSP00000317327</t>
  </si>
  <si>
    <t>UBASH3A</t>
  </si>
  <si>
    <t>ENSG00000160199</t>
  </si>
  <si>
    <t>ENSP00000291547</t>
  </si>
  <si>
    <t>PKNOX1</t>
  </si>
  <si>
    <t>ENSG00000160201</t>
  </si>
  <si>
    <t>ENSP00000291552</t>
  </si>
  <si>
    <t>U2AF1</t>
  </si>
  <si>
    <t>BL01940.1</t>
  </si>
  <si>
    <t>ENSG00000115084</t>
  </si>
  <si>
    <t>ENSP00000245680</t>
  </si>
  <si>
    <t xml:space="preserve">Human_20 </t>
  </si>
  <si>
    <t>pgc4</t>
  </si>
  <si>
    <t>B</t>
  </si>
  <si>
    <t>CLGB</t>
  </si>
  <si>
    <t>SLC35F5</t>
  </si>
  <si>
    <t>BL26614.1</t>
  </si>
  <si>
    <t>ENSG00000115091</t>
  </si>
  <si>
    <t>ENSP00000263238</t>
  </si>
  <si>
    <t>ACTR3</t>
  </si>
  <si>
    <t>BL13830.1</t>
  </si>
  <si>
    <t>ENSG00000175497</t>
  </si>
  <si>
    <t>ENSP00000376855</t>
  </si>
  <si>
    <t>Human_20</t>
  </si>
  <si>
    <t>DPP10</t>
  </si>
  <si>
    <t>ENSG00000088205</t>
  </si>
  <si>
    <t>ENSP00000263239</t>
  </si>
  <si>
    <t>DDX18</t>
  </si>
  <si>
    <t>ENSG00000125633</t>
  </si>
  <si>
    <t>ENSP00000365477</t>
  </si>
  <si>
    <t>CCDC93</t>
  </si>
  <si>
    <t>BL17282.1</t>
  </si>
  <si>
    <t>ENSG00000125629</t>
  </si>
  <si>
    <t>ENSP00000245787</t>
  </si>
  <si>
    <t>INSIG2</t>
  </si>
  <si>
    <t>BL17284.1</t>
  </si>
  <si>
    <t>ENSG00000163064</t>
  </si>
  <si>
    <t>ENSP00000295206</t>
  </si>
  <si>
    <t>EN1</t>
  </si>
  <si>
    <t>ENSG00000186132</t>
  </si>
  <si>
    <t>ENSP00000386302</t>
  </si>
  <si>
    <t>C2orf76</t>
  </si>
  <si>
    <t>BL17045.1</t>
  </si>
  <si>
    <t>ENSG00000155368</t>
  </si>
  <si>
    <t>ENSP00000440698</t>
  </si>
  <si>
    <t>DBI</t>
  </si>
  <si>
    <t>BL04311.1</t>
  </si>
  <si>
    <t>ENSG00000163075</t>
  </si>
  <si>
    <t>ENSP00000393222</t>
  </si>
  <si>
    <t>CFAP221</t>
  </si>
  <si>
    <t>BL17315.1</t>
  </si>
  <si>
    <t>ENSG00000144120</t>
  </si>
  <si>
    <t>ENSP00000402661</t>
  </si>
  <si>
    <t>TMEM177</t>
  </si>
  <si>
    <t>ENSG00000088179</t>
  </si>
  <si>
    <t>ENSP00000263708</t>
  </si>
  <si>
    <t>PTPN4</t>
  </si>
  <si>
    <t>BL12692.1</t>
  </si>
  <si>
    <t>ENSG00000115109</t>
  </si>
  <si>
    <t>ENSP00000263713</t>
  </si>
  <si>
    <t>EPB41L5</t>
  </si>
  <si>
    <t>BL12693.1</t>
  </si>
  <si>
    <t>ENSG00000144118</t>
  </si>
  <si>
    <t>ENSP00000272519</t>
  </si>
  <si>
    <t>RALB</t>
  </si>
  <si>
    <t>ENSG00000163083</t>
  </si>
  <si>
    <t>ENSP00000295228</t>
  </si>
  <si>
    <t>INHBB</t>
  </si>
  <si>
    <t>ENSG00000074047</t>
  </si>
  <si>
    <t>ENSP00000390436</t>
  </si>
  <si>
    <t>GLI2</t>
  </si>
  <si>
    <t>ENSG00000115112</t>
  </si>
  <si>
    <t>ENSP00000263707</t>
  </si>
  <si>
    <t>TFCP2L1</t>
  </si>
  <si>
    <t>BL11339.1</t>
  </si>
  <si>
    <t>ENSG00000074054</t>
  </si>
  <si>
    <t>ENSP00000263710</t>
  </si>
  <si>
    <t>CLASP1</t>
  </si>
  <si>
    <t>ENSG00000155438</t>
  </si>
  <si>
    <t>ENSP00000285814</t>
  </si>
  <si>
    <t>NIFK</t>
  </si>
  <si>
    <t>BL11348.1</t>
  </si>
  <si>
    <t>ENSG00000211460</t>
  </si>
  <si>
    <t>ENSP00000374332</t>
  </si>
  <si>
    <t>TSN</t>
  </si>
  <si>
    <t>BL11136.1</t>
  </si>
  <si>
    <t>ENSG00000155052</t>
  </si>
  <si>
    <t>ENSP00000399013</t>
  </si>
  <si>
    <t>CNTNAP5</t>
  </si>
  <si>
    <t>BL11396.1</t>
  </si>
  <si>
    <t>ENSG00000136717</t>
  </si>
  <si>
    <t>ENSP00000316779</t>
  </si>
  <si>
    <t>BIN1</t>
  </si>
  <si>
    <t>ENSG00000163161</t>
  </si>
  <si>
    <t>ENSP00000285398</t>
  </si>
  <si>
    <t>ERCC3</t>
  </si>
  <si>
    <t>BL17322.1</t>
  </si>
  <si>
    <t>ENSG00000169967</t>
  </si>
  <si>
    <t>ENSP00000387246</t>
  </si>
  <si>
    <t>MAP3K2</t>
  </si>
  <si>
    <t>BL12339.1</t>
  </si>
  <si>
    <t>ENSG00000152127</t>
  </si>
  <si>
    <t>ENSP00000386377</t>
  </si>
  <si>
    <t>MGAT5</t>
  </si>
  <si>
    <t>BL12359.1</t>
  </si>
  <si>
    <t>ENSG00000152128</t>
  </si>
  <si>
    <t>ENSP00000281924</t>
  </si>
  <si>
    <t>TMEM163</t>
  </si>
  <si>
    <t>ENSG00000153086</t>
  </si>
  <si>
    <t>ENSP00000348459</t>
  </si>
  <si>
    <t>ACMSD</t>
  </si>
  <si>
    <t>ENSG00000082258</t>
  </si>
  <si>
    <t>ENSP00000264157</t>
  </si>
  <si>
    <t>CCNT2</t>
  </si>
  <si>
    <t>BL11318.1</t>
  </si>
  <si>
    <t>ENSG00000176601</t>
  </si>
  <si>
    <t>ENSP00000365005</t>
  </si>
  <si>
    <t>MAP3K19</t>
  </si>
  <si>
    <t>ENSG00000115839</t>
  </si>
  <si>
    <t>ENSP00000411418</t>
  </si>
  <si>
    <t>RAB3GAP1</t>
  </si>
  <si>
    <t>BL08791.1</t>
  </si>
  <si>
    <t>ENSG00000048991</t>
  </si>
  <si>
    <t>ENSP00000264160</t>
  </si>
  <si>
    <t>R3HDM1</t>
  </si>
  <si>
    <t>BL19788.1</t>
  </si>
  <si>
    <t>ENSG00000144224</t>
  </si>
  <si>
    <t>ENSP00000272638</t>
  </si>
  <si>
    <t>UBXN4</t>
  </si>
  <si>
    <t>BL11284.1</t>
  </si>
  <si>
    <t>ENSG00000076003</t>
  </si>
  <si>
    <t>ENSP00000264156</t>
  </si>
  <si>
    <t>MCM6</t>
  </si>
  <si>
    <t>BL11083.1</t>
  </si>
  <si>
    <t>ENSG00000115866</t>
  </si>
  <si>
    <t>ENSP00000264161</t>
  </si>
  <si>
    <t>DARS1</t>
  </si>
  <si>
    <t>BL19781.1</t>
  </si>
  <si>
    <t>ENSG00000144229</t>
  </si>
  <si>
    <t>ENSP00000272643</t>
  </si>
  <si>
    <t>THSD7B</t>
  </si>
  <si>
    <t>ENSG00000144228</t>
  </si>
  <si>
    <t>ENSP00000280098</t>
  </si>
  <si>
    <t>SPOPL</t>
  </si>
  <si>
    <t>BL03387.1</t>
  </si>
  <si>
    <t>ENSG00000121989</t>
  </si>
  <si>
    <t>ENSP00000241416</t>
  </si>
  <si>
    <t>ACVR2A</t>
  </si>
  <si>
    <t>BL25050.1</t>
  </si>
  <si>
    <t>ENSG00000115947</t>
  </si>
  <si>
    <t>ENSP00000376597</t>
  </si>
  <si>
    <t>ORC4</t>
  </si>
  <si>
    <t>ENSG00000135999</t>
  </si>
  <si>
    <t>ENSP00000258484</t>
  </si>
  <si>
    <t>EPC2</t>
  </si>
  <si>
    <t>BL10609.1</t>
  </si>
  <si>
    <t>ENSG00000168280</t>
  </si>
  <si>
    <t>ENSP00000393379</t>
  </si>
  <si>
    <t>KIF5C</t>
  </si>
  <si>
    <t>BL12738.1</t>
  </si>
  <si>
    <t>ENSG00000150556</t>
  </si>
  <si>
    <t>ENSP00000387077</t>
  </si>
  <si>
    <t>LYPD6B</t>
  </si>
  <si>
    <t>BL17275.1</t>
  </si>
  <si>
    <t>ENSG00000168288</t>
  </si>
  <si>
    <t>ENSP00000389060</t>
  </si>
  <si>
    <t>MMADHC</t>
  </si>
  <si>
    <t>BL17224.1</t>
  </si>
  <si>
    <t>ENSG00000115963</t>
  </si>
  <si>
    <t>ENSP00000364886</t>
  </si>
  <si>
    <t>RND3</t>
  </si>
  <si>
    <t>BL17239.1</t>
  </si>
  <si>
    <t>ENSG00000123610</t>
  </si>
  <si>
    <t>ENSP00000243347</t>
  </si>
  <si>
    <t>TNFAIP6</t>
  </si>
  <si>
    <t>ENSG00000080345</t>
  </si>
  <si>
    <t>ENSP00000243326</t>
  </si>
  <si>
    <t>RIF1</t>
  </si>
  <si>
    <t>BL04267.1</t>
  </si>
  <si>
    <t>ENSG00000183091</t>
  </si>
  <si>
    <t>ENSP00000380505</t>
  </si>
  <si>
    <t>NEB</t>
  </si>
  <si>
    <t>BL17245.1</t>
  </si>
  <si>
    <t>ENSG00000182389</t>
  </si>
  <si>
    <t>ENSP00000438949</t>
  </si>
  <si>
    <t>CACNB4</t>
  </si>
  <si>
    <t>BL02226.1</t>
  </si>
  <si>
    <t>ENSG00000157827</t>
  </si>
  <si>
    <t>ENSP00000288670</t>
  </si>
  <si>
    <t>FMNL2</t>
  </si>
  <si>
    <t>BL12243.1</t>
  </si>
  <si>
    <t>ENSG00000144278</t>
  </si>
  <si>
    <t>ENSP00000376570</t>
  </si>
  <si>
    <t>GALNT13</t>
  </si>
  <si>
    <t>BL02350.1</t>
  </si>
  <si>
    <t>ENSG00000162989</t>
  </si>
  <si>
    <t>ENSP00000295101</t>
  </si>
  <si>
    <t>KCNJ3</t>
  </si>
  <si>
    <t>ENSG00000153234</t>
  </si>
  <si>
    <t>ENSP00000344479</t>
  </si>
  <si>
    <t>NR4A2</t>
  </si>
  <si>
    <t>BL02309.1</t>
  </si>
  <si>
    <t>ENSG00000115159</t>
  </si>
  <si>
    <t>ENSP00000308610</t>
  </si>
  <si>
    <t>GPD2</t>
  </si>
  <si>
    <t>BL02308.1</t>
  </si>
  <si>
    <t>ENSG00000136542</t>
  </si>
  <si>
    <t>ENSP00000259056</t>
  </si>
  <si>
    <t>GALNT5</t>
  </si>
  <si>
    <t>ENSG00000115165</t>
  </si>
  <si>
    <t>ENSP00000264192</t>
  </si>
  <si>
    <t>CYTIP</t>
  </si>
  <si>
    <t>ENSG00000123612</t>
  </si>
  <si>
    <t>ENSP00000243349</t>
  </si>
  <si>
    <t>ACVR1C</t>
  </si>
  <si>
    <t>BL12336.1</t>
  </si>
  <si>
    <t>ENSG00000115170</t>
  </si>
  <si>
    <t>ENSP00000263640</t>
  </si>
  <si>
    <t>ACVR1</t>
  </si>
  <si>
    <t>BL12332.1</t>
  </si>
  <si>
    <t>ENSG00000007001</t>
  </si>
  <si>
    <t>ENSP00000474090</t>
  </si>
  <si>
    <t>UPP2</t>
  </si>
  <si>
    <t>BL11319.1</t>
  </si>
  <si>
    <t>ENSG00000153237</t>
  </si>
  <si>
    <t>ENSP00000283233</t>
  </si>
  <si>
    <t>CCDC148</t>
  </si>
  <si>
    <t>ENSG00000115183</t>
  </si>
  <si>
    <t>ENSP00000263635</t>
  </si>
  <si>
    <t>TANC1</t>
  </si>
  <si>
    <t>ENSG00000123636</t>
  </si>
  <si>
    <t>ENSP00000376534</t>
  </si>
  <si>
    <t>BAZ2B</t>
  </si>
  <si>
    <t>BL11151.1</t>
  </si>
  <si>
    <t>ENSG00000136536</t>
  </si>
  <si>
    <t>ENSP00000259050</t>
  </si>
  <si>
    <t>MARCHF7</t>
  </si>
  <si>
    <t>ENSG00000115221</t>
  </si>
  <si>
    <t>ENSP00000283249</t>
  </si>
  <si>
    <t>ITGB6</t>
  </si>
  <si>
    <t>ENSG00000153250</t>
  </si>
  <si>
    <t>ENSP00000294904</t>
  </si>
  <si>
    <t>RBMS1</t>
  </si>
  <si>
    <t>BL10175.1</t>
  </si>
  <si>
    <t>ENSG00000197635</t>
  </si>
  <si>
    <t>ENSP00000353731</t>
  </si>
  <si>
    <t>DPP4</t>
  </si>
  <si>
    <t>BL02238.1</t>
  </si>
  <si>
    <t>ENSG00000078098</t>
  </si>
  <si>
    <t>ENSP00000188790</t>
  </si>
  <si>
    <t>FAP</t>
  </si>
  <si>
    <t>ENSG00000115271</t>
  </si>
  <si>
    <t>ENSP00000394842</t>
  </si>
  <si>
    <t>GCA</t>
  </si>
  <si>
    <t>ENSG00000184611</t>
  </si>
  <si>
    <t>ENSP00000331727</t>
  </si>
  <si>
    <t>KCNH7</t>
  </si>
  <si>
    <t>BL08299.1</t>
  </si>
  <si>
    <t>ENSG00000182263</t>
  </si>
  <si>
    <t>ENSP00000333836</t>
  </si>
  <si>
    <t>FIGN</t>
  </si>
  <si>
    <t>ENSG00000115290</t>
  </si>
  <si>
    <t>ENSP00000263915</t>
  </si>
  <si>
    <t>GRB14</t>
  </si>
  <si>
    <t>BL17229.1</t>
  </si>
  <si>
    <t>ENSG00000082438</t>
  </si>
  <si>
    <t>ENSP00000341360</t>
  </si>
  <si>
    <t>COBLL1</t>
  </si>
  <si>
    <t>ENSG00000169507</t>
  </si>
  <si>
    <t>ENSP00000386272</t>
  </si>
  <si>
    <t>SLC38A11</t>
  </si>
  <si>
    <t>ENSG00000178662</t>
  </si>
  <si>
    <t>ENSP00000318258</t>
  </si>
  <si>
    <t>CSRNP3</t>
  </si>
  <si>
    <t>BL26620.1</t>
  </si>
  <si>
    <t>ENSG00000123607</t>
  </si>
  <si>
    <t>ENSP00000243344</t>
  </si>
  <si>
    <t>TTC21B</t>
  </si>
  <si>
    <t>BL11114.1</t>
  </si>
  <si>
    <t>ENSG00000172292</t>
  </si>
  <si>
    <t>ENSP00000376453</t>
  </si>
  <si>
    <t>CERS6</t>
  </si>
  <si>
    <t>BL12729.1</t>
  </si>
  <si>
    <t>ENSG00000163072</t>
  </si>
  <si>
    <t>ENSP00000394051</t>
  </si>
  <si>
    <t>NOSTRIN</t>
  </si>
  <si>
    <t>BL12724.1</t>
  </si>
  <si>
    <t>ENSG00000152253</t>
  </si>
  <si>
    <t>ENSP00000282074</t>
  </si>
  <si>
    <t>SPC25</t>
  </si>
  <si>
    <t>BL12723.1</t>
  </si>
  <si>
    <t>ENSG00000152254</t>
  </si>
  <si>
    <t>ENSP00000364512</t>
  </si>
  <si>
    <t>G6PC2</t>
  </si>
  <si>
    <t>BL11149.1</t>
  </si>
  <si>
    <t>ENSG00000251569</t>
  </si>
  <si>
    <t>ENSP00000424363</t>
  </si>
  <si>
    <t>ENSG00000154479</t>
  </si>
  <si>
    <t>ENSP00000391504</t>
  </si>
  <si>
    <t>CCDC173</t>
  </si>
  <si>
    <t>BL23089.1</t>
  </si>
  <si>
    <t>ENSG00000144362</t>
  </si>
  <si>
    <t>ENSP00000352782</t>
  </si>
  <si>
    <t>PHOSPHO2</t>
  </si>
  <si>
    <t>BL23091.1</t>
  </si>
  <si>
    <t>ENSG00000138385</t>
  </si>
  <si>
    <t>ENSP00000386636</t>
  </si>
  <si>
    <t>SSB</t>
  </si>
  <si>
    <t>BL12331.1</t>
  </si>
  <si>
    <t>ENSG00000138382</t>
  </si>
  <si>
    <t>ENSP00000260953</t>
  </si>
  <si>
    <t>METTL5</t>
  </si>
  <si>
    <t>BL04282.1</t>
  </si>
  <si>
    <t>ENSG00000071909</t>
  </si>
  <si>
    <t>ENSP00000386213</t>
  </si>
  <si>
    <t>MYO3B</t>
  </si>
  <si>
    <t>ENSG00000204335</t>
  </si>
  <si>
    <t>ENSP00000364430</t>
  </si>
  <si>
    <t>SP5</t>
  </si>
  <si>
    <t>ENSG00000204334</t>
  </si>
  <si>
    <t>ENSP00000387298</t>
  </si>
  <si>
    <t>ERICH2</t>
  </si>
  <si>
    <t>ENSG00000128683</t>
  </si>
  <si>
    <t>ENSP00000350928</t>
  </si>
  <si>
    <t>GAD1</t>
  </si>
  <si>
    <t>BL10583.1</t>
  </si>
  <si>
    <t>ENSG00000115806</t>
  </si>
  <si>
    <t>ENSP00000234160</t>
  </si>
  <si>
    <t>GORASP2</t>
  </si>
  <si>
    <t>ENSG00000198586</t>
  </si>
  <si>
    <t>ENSP00000411099</t>
  </si>
  <si>
    <t>TLK1</t>
  </si>
  <si>
    <t>BL17324.1</t>
  </si>
  <si>
    <t>ENSG00000123600</t>
  </si>
  <si>
    <t>ENSP00000364407</t>
  </si>
  <si>
    <t>METTL8</t>
  </si>
  <si>
    <t>BL17304.1</t>
  </si>
  <si>
    <t>ENSG00000071967</t>
  </si>
  <si>
    <t>ENSP00000319141</t>
  </si>
  <si>
    <t>CYBRD1</t>
  </si>
  <si>
    <t>BL04396.1</t>
  </si>
  <si>
    <t>ENSG00000115840</t>
  </si>
  <si>
    <t>ENSP00000388658</t>
  </si>
  <si>
    <t>SLC25A12</t>
  </si>
  <si>
    <t>ENSG00000128708</t>
  </si>
  <si>
    <t>ENSP00000264108</t>
  </si>
  <si>
    <t>HAT1</t>
  </si>
  <si>
    <t>BL11055.1</t>
  </si>
  <si>
    <t>ENSG00000172878</t>
  </si>
  <si>
    <t>ENSP00000315152</t>
  </si>
  <si>
    <t>METAP1D</t>
  </si>
  <si>
    <t>BL11316.1</t>
  </si>
  <si>
    <t>ENSG00000144355</t>
  </si>
  <si>
    <t>ENSP00000354478</t>
  </si>
  <si>
    <t>DLX1</t>
  </si>
  <si>
    <t>ENSG00000115844</t>
  </si>
  <si>
    <t>ENSP00000234198</t>
  </si>
  <si>
    <t>DLX2</t>
  </si>
  <si>
    <t>ENSG00000091409</t>
  </si>
  <si>
    <t>ENSP00000386896</t>
  </si>
  <si>
    <t>ITGA6</t>
  </si>
  <si>
    <t>ENSG00000091428</t>
  </si>
  <si>
    <t>ENSP00000380271</t>
  </si>
  <si>
    <t>RAPGEF4</t>
  </si>
  <si>
    <t>BL17061.1</t>
  </si>
  <si>
    <t>ENSG00000091436</t>
  </si>
  <si>
    <t>ENSP00000364361</t>
  </si>
  <si>
    <t>MAP3K20</t>
  </si>
  <si>
    <t>ENSG00000144354</t>
  </si>
  <si>
    <t>ENSP00000306968</t>
  </si>
  <si>
    <t>CDCA7</t>
  </si>
  <si>
    <t>ENSG00000172845</t>
  </si>
  <si>
    <t>ENSP00000310301</t>
  </si>
  <si>
    <t>SP3</t>
  </si>
  <si>
    <t>ENSG00000138430</t>
  </si>
  <si>
    <t>ENSP00000284719</t>
  </si>
  <si>
    <t>OLA1</t>
  </si>
  <si>
    <t>BL02287.1</t>
  </si>
  <si>
    <t>ENSG00000217236</t>
  </si>
  <si>
    <t>ENSP00000378418</t>
  </si>
  <si>
    <t>SP9</t>
  </si>
  <si>
    <t>ENSG00000138433</t>
  </si>
  <si>
    <t>ENSP00000339723</t>
  </si>
  <si>
    <t>CIR1</t>
  </si>
  <si>
    <t>ENSG00000144306</t>
  </si>
  <si>
    <t>ENSP00000272732</t>
  </si>
  <si>
    <t>SCRN3</t>
  </si>
  <si>
    <t>BL04376.1</t>
  </si>
  <si>
    <t>ENSG00000163328</t>
  </si>
  <si>
    <t>ENSP00000376335</t>
  </si>
  <si>
    <t>GPR155</t>
  </si>
  <si>
    <t>ENSG00000115935</t>
  </si>
  <si>
    <t>ENSP00000376330</t>
  </si>
  <si>
    <t>WIPF1</t>
  </si>
  <si>
    <t>ENSG00000138435</t>
  </si>
  <si>
    <t>ENSP00000261007</t>
  </si>
  <si>
    <t>CHRNA1</t>
  </si>
  <si>
    <t>ENSG00000128656</t>
  </si>
  <si>
    <t>ENSP00000386741</t>
  </si>
  <si>
    <t>CHN1</t>
  </si>
  <si>
    <t>ENSG00000115966</t>
  </si>
  <si>
    <t>ENSP00000264110</t>
  </si>
  <si>
    <t>ATF2</t>
  </si>
  <si>
    <t>BL11085.1</t>
  </si>
  <si>
    <t>ENSG00000154518</t>
  </si>
  <si>
    <t>ENSP00000284727</t>
  </si>
  <si>
    <t>ATP5MC3</t>
  </si>
  <si>
    <t>BL11087.1</t>
  </si>
  <si>
    <t>ENSG00000144320</t>
  </si>
  <si>
    <t>ENSP00000272748</t>
  </si>
  <si>
    <t>LNPK</t>
  </si>
  <si>
    <t>BL11351.1</t>
  </si>
  <si>
    <t>ENSG00000174279</t>
  </si>
  <si>
    <t>ENSP00000312385</t>
  </si>
  <si>
    <t>EVX2</t>
  </si>
  <si>
    <t>BL11356.1</t>
  </si>
  <si>
    <t>ENSG00000128714</t>
  </si>
  <si>
    <t>ENSP00000376322</t>
  </si>
  <si>
    <t>HOXD13</t>
  </si>
  <si>
    <t>ENSG00000170178</t>
  </si>
  <si>
    <t>ENSP00000385586</t>
  </si>
  <si>
    <t>HOXD12</t>
  </si>
  <si>
    <t>ENSG00000128713</t>
  </si>
  <si>
    <t>ENSP00000249504</t>
  </si>
  <si>
    <t>HOXD11</t>
  </si>
  <si>
    <t>ENSG00000128709</t>
  </si>
  <si>
    <t>ENSP00000249499</t>
  </si>
  <si>
    <t>HOXD9</t>
  </si>
  <si>
    <t>ENSG00000175879</t>
  </si>
  <si>
    <t>ENSP00000315949</t>
  </si>
  <si>
    <t>HOXD8</t>
  </si>
  <si>
    <t>ENSG00000170166</t>
  </si>
  <si>
    <t>ENSP00000302548</t>
  </si>
  <si>
    <t>HOXD4</t>
  </si>
  <si>
    <t>ENSG00000128645</t>
  </si>
  <si>
    <t>ENSP00000328598</t>
  </si>
  <si>
    <t>HOXD1</t>
  </si>
  <si>
    <t>BL11374.1</t>
  </si>
  <si>
    <t>ENSG00000128654</t>
  </si>
  <si>
    <t>ENSP00000249442</t>
  </si>
  <si>
    <t>MTX2</t>
  </si>
  <si>
    <t>BL11375.1</t>
  </si>
  <si>
    <t>ENSG00000116044</t>
  </si>
  <si>
    <t>ENSP00000380252</t>
  </si>
  <si>
    <t>NFE2L2</t>
  </si>
  <si>
    <t>BL11388.1</t>
  </si>
  <si>
    <t>ENSG00000018510</t>
  </si>
  <si>
    <t>ENSP00000264167</t>
  </si>
  <si>
    <t>AGPS</t>
  </si>
  <si>
    <t>BL11250.1</t>
  </si>
  <si>
    <t>ENSG00000196659</t>
  </si>
  <si>
    <t>ENSP00000386181</t>
  </si>
  <si>
    <t>TTC30B</t>
  </si>
  <si>
    <t>ENSG00000128655</t>
  </si>
  <si>
    <t>ENSP00000286063</t>
  </si>
  <si>
    <t>PDE11A</t>
  </si>
  <si>
    <t>BL11060.1</t>
  </si>
  <si>
    <t>ENSG00000155636</t>
  </si>
  <si>
    <t>ENSP00000286070</t>
  </si>
  <si>
    <t>RBM45</t>
  </si>
  <si>
    <t>BL17266.1</t>
  </si>
  <si>
    <t>ENSG00000079156</t>
  </si>
  <si>
    <t>ENSP00000376293</t>
  </si>
  <si>
    <t>OSBPL6</t>
  </si>
  <si>
    <t>BL04564.1</t>
  </si>
  <si>
    <t>ENSG00000180228</t>
  </si>
  <si>
    <t>ENSP00000318176</t>
  </si>
  <si>
    <t>PRKRA</t>
  </si>
  <si>
    <t>BL17326.1</t>
  </si>
  <si>
    <t>ENSG00000116095</t>
  </si>
  <si>
    <t>ENSP00000234453</t>
  </si>
  <si>
    <t>PLEKHA3</t>
  </si>
  <si>
    <t>BL04616.1</t>
  </si>
  <si>
    <t>ENSG00000155657</t>
  </si>
  <si>
    <t>ENSP00000467141</t>
  </si>
  <si>
    <t>TTN</t>
  </si>
  <si>
    <t>BL08227.1</t>
  </si>
  <si>
    <t>ENSG00000187231</t>
  </si>
  <si>
    <t>ENSP00000415332</t>
  </si>
  <si>
    <t>SESTD1</t>
  </si>
  <si>
    <t>BL08225.1</t>
  </si>
  <si>
    <t>ENSG00000144331</t>
  </si>
  <si>
    <t>ENSP00000386845</t>
  </si>
  <si>
    <t>ZNF385B</t>
  </si>
  <si>
    <t>ENSG00000163510</t>
  </si>
  <si>
    <t>ENSP00000387006</t>
  </si>
  <si>
    <t>CWC22</t>
  </si>
  <si>
    <t>BL02220.1</t>
  </si>
  <si>
    <t>ENSG00000170035</t>
  </si>
  <si>
    <t>ENSP00000386788</t>
  </si>
  <si>
    <t>UBE2E3</t>
  </si>
  <si>
    <t>BL02063.1</t>
  </si>
  <si>
    <t>ENSG00000115232</t>
  </si>
  <si>
    <t>ENSP00000380227</t>
  </si>
  <si>
    <t>ITGA4</t>
  </si>
  <si>
    <t>ENSG00000188452</t>
  </si>
  <si>
    <t>ENSP00000341159</t>
  </si>
  <si>
    <t>CERKL</t>
  </si>
  <si>
    <t>ENSG00000162992</t>
  </si>
  <si>
    <t>ENSP00000295108</t>
  </si>
  <si>
    <t>NEUROD1</t>
  </si>
  <si>
    <t>BL22356.1</t>
  </si>
  <si>
    <t>ENSG00000115252</t>
  </si>
  <si>
    <t>ENSP00000410309</t>
  </si>
  <si>
    <t>PDE1A</t>
  </si>
  <si>
    <t>ENSG00000077232</t>
  </si>
  <si>
    <t>ENSP00000264065</t>
  </si>
  <si>
    <t>DNAJC10</t>
  </si>
  <si>
    <t>BL13750.1</t>
  </si>
  <si>
    <t>ENSG00000065548</t>
  </si>
  <si>
    <t>ENSP00000338788</t>
  </si>
  <si>
    <t>ZC3H15</t>
  </si>
  <si>
    <t>BL13823.1</t>
  </si>
  <si>
    <t>ENSG00000163012</t>
  </si>
  <si>
    <t>ENSP00000295131</t>
  </si>
  <si>
    <t>ZSWIM2</t>
  </si>
  <si>
    <t>BL18887.1</t>
  </si>
  <si>
    <t>ENSG00000144366</t>
  </si>
  <si>
    <t>ENSP00000386289</t>
  </si>
  <si>
    <t>GULP1</t>
  </si>
  <si>
    <t>BL11292.1</t>
  </si>
  <si>
    <t>ENSG00000115368</t>
  </si>
  <si>
    <t>ENSP00000314193</t>
  </si>
  <si>
    <t>WDR75</t>
  </si>
  <si>
    <t>BL04233.1</t>
  </si>
  <si>
    <t>ENSG00000138449</t>
  </si>
  <si>
    <t>ENSP00000261024</t>
  </si>
  <si>
    <t>SLC40A1</t>
  </si>
  <si>
    <t>BL04236.1</t>
  </si>
  <si>
    <t>ENSG00000128694</t>
  </si>
  <si>
    <t>ENSP00000264151</t>
  </si>
  <si>
    <t>OSGEPL1</t>
  </si>
  <si>
    <t>BL17051.1</t>
  </si>
  <si>
    <t>ENSG00000189362</t>
  </si>
  <si>
    <t>ENSP00000386292</t>
  </si>
  <si>
    <t>NEMP2</t>
  </si>
  <si>
    <t>BL03355.1</t>
  </si>
  <si>
    <t>ENSG00000138386</t>
  </si>
  <si>
    <t>ENSP00000336894</t>
  </si>
  <si>
    <t>NAB1</t>
  </si>
  <si>
    <t>BL03358.1</t>
  </si>
  <si>
    <t>ENSG00000128641</t>
  </si>
  <si>
    <t>ENSP00000376132</t>
  </si>
  <si>
    <t>MYO1B</t>
  </si>
  <si>
    <t>BL03364.1</t>
  </si>
  <si>
    <t>ENSG00000118997</t>
  </si>
  <si>
    <t>ENSP00000311273</t>
  </si>
  <si>
    <t>DNAH7</t>
  </si>
  <si>
    <t>BL02197.1</t>
  </si>
  <si>
    <t>ENSG00000115524</t>
  </si>
  <si>
    <t>ENSP00000335321</t>
  </si>
  <si>
    <t>SF3B1</t>
  </si>
  <si>
    <t>BL04369.1</t>
  </si>
  <si>
    <t>ENSG00000115520</t>
  </si>
  <si>
    <t>ENSP00000263960</t>
  </si>
  <si>
    <t>COQ10B</t>
  </si>
  <si>
    <t>BL04368.1</t>
  </si>
  <si>
    <t>ENSG00000144381</t>
  </si>
  <si>
    <t>ENSP00000373620</t>
  </si>
  <si>
    <t>HSPD1</t>
  </si>
  <si>
    <t>BL04367.1</t>
  </si>
  <si>
    <t>ENSG00000115540</t>
  </si>
  <si>
    <t>ENSP00000315702</t>
  </si>
  <si>
    <t>MOB4</t>
  </si>
  <si>
    <t>BL17210.1</t>
  </si>
  <si>
    <t>ENSG00000115896</t>
  </si>
  <si>
    <t>ENSP00000402861</t>
  </si>
  <si>
    <t>PLCL1</t>
  </si>
  <si>
    <t>BL11205.1</t>
  </si>
  <si>
    <t>ENSG00000178074</t>
  </si>
  <si>
    <t>ENSP00000312770</t>
  </si>
  <si>
    <t>C2orf69</t>
  </si>
  <si>
    <t>BL17219.1</t>
  </si>
  <si>
    <t>ENSG00000162971</t>
  </si>
  <si>
    <t>ENSP00000346627</t>
  </si>
  <si>
    <t>TYW5</t>
  </si>
  <si>
    <t>BL02133.1</t>
  </si>
  <si>
    <t>ENSG00000162972</t>
  </si>
  <si>
    <t>ENSP00000295079</t>
  </si>
  <si>
    <t>MAIP1</t>
  </si>
  <si>
    <t>BL02134.1</t>
  </si>
  <si>
    <t>ENSG00000082153</t>
  </si>
  <si>
    <t>ENSP00000394316</t>
  </si>
  <si>
    <t>BZW1</t>
  </si>
  <si>
    <t>BL11300.1</t>
  </si>
  <si>
    <t>ENSG00000115942</t>
  </si>
  <si>
    <t>ENSP00000234296</t>
  </si>
  <si>
    <t>ORC2</t>
  </si>
  <si>
    <t>BL11196.1</t>
  </si>
  <si>
    <t>ENSG00000119013</t>
  </si>
  <si>
    <t>ENSP00000237889</t>
  </si>
  <si>
    <t>NDUFB3</t>
  </si>
  <si>
    <t>BL20688.1</t>
  </si>
  <si>
    <t>ENSG00000003400</t>
  </si>
  <si>
    <t>ENSP00000286186</t>
  </si>
  <si>
    <t>CASP10</t>
  </si>
  <si>
    <t>ENSG00000064012</t>
  </si>
  <si>
    <t>ENSP00000351273</t>
  </si>
  <si>
    <t>CASP8</t>
  </si>
  <si>
    <t>ENSG00000155749</t>
  </si>
  <si>
    <t>ENSP00000385098</t>
  </si>
  <si>
    <t>FLACC1</t>
  </si>
  <si>
    <t>ENSG00000115993</t>
  </si>
  <si>
    <t>ENSP00000328875</t>
  </si>
  <si>
    <t>TRAK2</t>
  </si>
  <si>
    <t>ENSG00000082146</t>
  </si>
  <si>
    <t>ENSP00000194530</t>
  </si>
  <si>
    <t>STRADB</t>
  </si>
  <si>
    <t>BL19773.1</t>
  </si>
  <si>
    <t>ENSG00000082126</t>
  </si>
  <si>
    <t>ENSP00000387278</t>
  </si>
  <si>
    <t>MPP4</t>
  </si>
  <si>
    <t>BL12371.1</t>
  </si>
  <si>
    <t>ENSG00000003393</t>
  </si>
  <si>
    <t>ENSP00000264276</t>
  </si>
  <si>
    <t>ALS2</t>
  </si>
  <si>
    <t>ENSG00000138395</t>
  </si>
  <si>
    <t>ENSP00000406472</t>
  </si>
  <si>
    <t>CDK15</t>
  </si>
  <si>
    <t>ENSG00000155760</t>
  </si>
  <si>
    <t>ENSP00000286201</t>
  </si>
  <si>
    <t>FZD7</t>
  </si>
  <si>
    <t>BL04586.1</t>
  </si>
  <si>
    <t>ENSG00000116030</t>
  </si>
  <si>
    <t>ENSP00000376077</t>
  </si>
  <si>
    <t>SUMO1</t>
  </si>
  <si>
    <t>ENSG00000055044</t>
  </si>
  <si>
    <t>ENSP00000264279</t>
  </si>
  <si>
    <t>NOP58</t>
  </si>
  <si>
    <t>BL02071.1</t>
  </si>
  <si>
    <t>ENSG00000204217</t>
  </si>
  <si>
    <t>ENSP00000363708</t>
  </si>
  <si>
    <t>BMPR2</t>
  </si>
  <si>
    <t>BL11243.1</t>
  </si>
  <si>
    <t>ENSG00000138439</t>
  </si>
  <si>
    <t>ENSP00000376071</t>
  </si>
  <si>
    <t>FAM117B</t>
  </si>
  <si>
    <t>BL04407.1</t>
  </si>
  <si>
    <t>ENSG00000163596</t>
  </si>
  <si>
    <t>ENSP00000376070</t>
  </si>
  <si>
    <t>ICA1L</t>
  </si>
  <si>
    <t>ENSG00000144426</t>
  </si>
  <si>
    <t>ENSP00000399903</t>
  </si>
  <si>
    <t>NBEAL1</t>
  </si>
  <si>
    <t>BL02190.1</t>
  </si>
  <si>
    <t>ENSG00000119004</t>
  </si>
  <si>
    <t>ENSP00000348380</t>
  </si>
  <si>
    <t>CYP20A1</t>
  </si>
  <si>
    <t>ENSG00000138443</t>
  </si>
  <si>
    <t>ENSP00000261017</t>
  </si>
  <si>
    <t>ABI2</t>
  </si>
  <si>
    <t>ENSG00000173166</t>
  </si>
  <si>
    <t>ENSP00000316543</t>
  </si>
  <si>
    <t>RAPH1</t>
  </si>
  <si>
    <t>BL12703.1</t>
  </si>
  <si>
    <t>ENSG00000116117</t>
  </si>
  <si>
    <t>ENSP00000351618</t>
  </si>
  <si>
    <t>PARD3B</t>
  </si>
  <si>
    <t>BL04304.1</t>
  </si>
  <si>
    <t>ENSG00000114933</t>
  </si>
  <si>
    <t>ENSP00000384198</t>
  </si>
  <si>
    <t>INO80D</t>
  </si>
  <si>
    <t>BL11313.1</t>
  </si>
  <si>
    <t>ENSG00000114942</t>
  </si>
  <si>
    <t>ENSP00000376056</t>
  </si>
  <si>
    <t>EEF1B2</t>
  </si>
  <si>
    <t>BL04263.1</t>
  </si>
  <si>
    <t>ENSG00000232125</t>
  </si>
  <si>
    <t>ENSP00000396593</t>
  </si>
  <si>
    <t>DYTN</t>
  </si>
  <si>
    <t>ENSG00000138400</t>
  </si>
  <si>
    <t>ENSP00000363533</t>
  </si>
  <si>
    <t>MDH1B</t>
  </si>
  <si>
    <t>BL11347.1</t>
  </si>
  <si>
    <t>ENSG00000118263</t>
  </si>
  <si>
    <t>ENSP00000309570</t>
  </si>
  <si>
    <t>KLF7</t>
  </si>
  <si>
    <t>ENSG00000118260</t>
  </si>
  <si>
    <t>ENSP00000387699</t>
  </si>
  <si>
    <t>CREB1</t>
  </si>
  <si>
    <t>BL04279.1</t>
  </si>
  <si>
    <t>ENSG00000144401</t>
  </si>
  <si>
    <t>ENSP00000415115</t>
  </si>
  <si>
    <t>METTL21A</t>
  </si>
  <si>
    <t>ENSG00000163249</t>
  </si>
  <si>
    <t>ENSP00000342344</t>
  </si>
  <si>
    <t>CCNYL1</t>
  </si>
  <si>
    <t>BL04632.1</t>
  </si>
  <si>
    <t>ENSG00000163251</t>
  </si>
  <si>
    <t>ENSP00000354607</t>
  </si>
  <si>
    <t>FZD5</t>
  </si>
  <si>
    <t>BL20653.1</t>
  </si>
  <si>
    <t>ENSG00000138413</t>
  </si>
  <si>
    <t>ENSP00000390265</t>
  </si>
  <si>
    <t>IDH1</t>
  </si>
  <si>
    <t>BL17047.1</t>
  </si>
  <si>
    <t>ENSG00000115020</t>
  </si>
  <si>
    <t>ENSP00000264380</t>
  </si>
  <si>
    <t>PIKFYVE</t>
  </si>
  <si>
    <t>BL02038.1</t>
  </si>
  <si>
    <t>ENSG00000144407</t>
  </si>
  <si>
    <t>ENSP00000272847</t>
  </si>
  <si>
    <t>PTH2R</t>
  </si>
  <si>
    <t>ENSG00000078018</t>
  </si>
  <si>
    <t>ENSP00000353508</t>
  </si>
  <si>
    <t>MAP2</t>
  </si>
  <si>
    <t>ENSG00000144406</t>
  </si>
  <si>
    <t>ENSP00000391088</t>
  </si>
  <si>
    <t>UNC80</t>
  </si>
  <si>
    <t>ENSG00000115361</t>
  </si>
  <si>
    <t>ENSP00000233710</t>
  </si>
  <si>
    <t>ACADL</t>
  </si>
  <si>
    <t>BL25075.1</t>
  </si>
  <si>
    <t>ENSG00000021826</t>
  </si>
  <si>
    <t>ENSP00000402608</t>
  </si>
  <si>
    <t>CPS1</t>
  </si>
  <si>
    <t>BL02024.1</t>
  </si>
  <si>
    <t>ENSG00000144451</t>
  </si>
  <si>
    <t>ENSP00000332592</t>
  </si>
  <si>
    <t>SPAG16</t>
  </si>
  <si>
    <t>BL11025.1</t>
  </si>
  <si>
    <t>ENSG00000118242</t>
  </si>
  <si>
    <t>ENSP00000263268</t>
  </si>
  <si>
    <t>MREG</t>
  </si>
  <si>
    <t>BL03318.1</t>
  </si>
  <si>
    <t>ENSG00000163449</t>
  </si>
  <si>
    <t>ENSP00000412524</t>
  </si>
  <si>
    <t>TMEM169</t>
  </si>
  <si>
    <t>BL11078.1</t>
  </si>
  <si>
    <t>ENSG00000144583</t>
  </si>
  <si>
    <t>ENSP00000273067</t>
  </si>
  <si>
    <t>MARCHF4</t>
  </si>
  <si>
    <t>BL10601.1</t>
  </si>
  <si>
    <t>ENSG00000138375</t>
  </si>
  <si>
    <t>ENSP00000349823</t>
  </si>
  <si>
    <t>SMARCAL1</t>
  </si>
  <si>
    <t>BL12645.1</t>
  </si>
  <si>
    <t>ENSG00000079308</t>
  </si>
  <si>
    <t>ENSP00000171887</t>
  </si>
  <si>
    <t>TNS1</t>
  </si>
  <si>
    <t>ENSG00000188282</t>
  </si>
  <si>
    <t>ENSP00000363270</t>
  </si>
  <si>
    <t>RUFY4</t>
  </si>
  <si>
    <t>ENSG00000163466</t>
  </si>
  <si>
    <t>ENSP00000295685</t>
  </si>
  <si>
    <t>ARPC2</t>
  </si>
  <si>
    <t>BL04234.1</t>
  </si>
  <si>
    <t>ENSG00000127837</t>
  </si>
  <si>
    <t>ENSP00000248450</t>
  </si>
  <si>
    <t>AAMP</t>
  </si>
  <si>
    <t>BL08793.1</t>
  </si>
  <si>
    <t>ENSG00000135926</t>
  </si>
  <si>
    <t>ENSP00000409738</t>
  </si>
  <si>
    <t>TMBIM1</t>
  </si>
  <si>
    <t>BL11044.1</t>
  </si>
  <si>
    <t>ENSG00000158428</t>
  </si>
  <si>
    <t>ENSP00000289388</t>
  </si>
  <si>
    <t>CATIP</t>
  </si>
  <si>
    <t>BL12629.1</t>
  </si>
  <si>
    <t>ENSG00000018280</t>
  </si>
  <si>
    <t>ENSP00000233202</t>
  </si>
  <si>
    <t>SLC11A1</t>
  </si>
  <si>
    <t>BL03362.1</t>
  </si>
  <si>
    <t>ENSG00000144579</t>
  </si>
  <si>
    <t>ENSP00000273062</t>
  </si>
  <si>
    <t>CTDSP1</t>
  </si>
  <si>
    <t>ENSG00000127831</t>
  </si>
  <si>
    <t>ENSP00000248444</t>
  </si>
  <si>
    <t>VIL1</t>
  </si>
  <si>
    <t>BL04642.1</t>
  </si>
  <si>
    <t>ENSG00000135913</t>
  </si>
  <si>
    <t>ENSP00000258399</t>
  </si>
  <si>
    <t>USP37</t>
  </si>
  <si>
    <t>BL04631.1</t>
  </si>
  <si>
    <t>ENSG00000144580</t>
  </si>
  <si>
    <t>ENSP00000273064</t>
  </si>
  <si>
    <t>CNOT9</t>
  </si>
  <si>
    <t>ENSG00000135912</t>
  </si>
  <si>
    <t>ENSP00000375951</t>
  </si>
  <si>
    <t>TTLL4</t>
  </si>
  <si>
    <t>BL12097.1</t>
  </si>
  <si>
    <t>ENSG00000115592</t>
  </si>
  <si>
    <t>ENSP00000436068</t>
  </si>
  <si>
    <t>PRKAG3</t>
  </si>
  <si>
    <t>ENSG00000115596</t>
  </si>
  <si>
    <t>ENSP00000233948</t>
  </si>
  <si>
    <t>WNT6</t>
  </si>
  <si>
    <t>ENSG00000135925</t>
  </si>
  <si>
    <t>ENSP00000258411</t>
  </si>
  <si>
    <t>WNT10A</t>
  </si>
  <si>
    <t>ENSG00000171450</t>
  </si>
  <si>
    <t>ENSP00000304250</t>
  </si>
  <si>
    <t>CDK5R2</t>
  </si>
  <si>
    <t>BL10207.1</t>
  </si>
  <si>
    <t>ENSG00000163497</t>
  </si>
  <si>
    <t>ENSP00000295727</t>
  </si>
  <si>
    <t>FEV</t>
  </si>
  <si>
    <t>ENSG00000181378</t>
  </si>
  <si>
    <t>ENSP00000340776</t>
  </si>
  <si>
    <t>CFAP65</t>
  </si>
  <si>
    <t>BL02169.1</t>
  </si>
  <si>
    <t>ENSG00000163501</t>
  </si>
  <si>
    <t>ENSP00000295731</t>
  </si>
  <si>
    <t>IHH</t>
  </si>
  <si>
    <t>BL10618.1</t>
  </si>
  <si>
    <t>ENSG00000187736</t>
  </si>
  <si>
    <t>ENSP00000349313</t>
  </si>
  <si>
    <t>NHEJ1</t>
  </si>
  <si>
    <t>BL10619.1</t>
  </si>
  <si>
    <t>ENSG00000213901</t>
  </si>
  <si>
    <t>ENSP00000406546</t>
  </si>
  <si>
    <t>SLC23A3</t>
  </si>
  <si>
    <t>ENSG00000115649</t>
  </si>
  <si>
    <t>ENSP00000386277</t>
  </si>
  <si>
    <t>CNPPD1</t>
  </si>
  <si>
    <t>BL02028.1</t>
  </si>
  <si>
    <t>ENSG00000115657</t>
  </si>
  <si>
    <t>ENSP00000265316</t>
  </si>
  <si>
    <t>ABCB6</t>
  </si>
  <si>
    <t>BL08303.1</t>
  </si>
  <si>
    <t>ENSG00000198925</t>
  </si>
  <si>
    <t>ENSP00000386710</t>
  </si>
  <si>
    <t>ATG9A</t>
  </si>
  <si>
    <t>BL22841.1</t>
  </si>
  <si>
    <t>ENSG00000163516</t>
  </si>
  <si>
    <t>ENSP00000321617</t>
  </si>
  <si>
    <t>ANKZF1</t>
  </si>
  <si>
    <t>BL17050.1</t>
  </si>
  <si>
    <t>ENSG00000163521</t>
  </si>
  <si>
    <t>ENSP00000295759</t>
  </si>
  <si>
    <t>GLB1L</t>
  </si>
  <si>
    <t>BL17217.1</t>
  </si>
  <si>
    <t>ENSG00000115661</t>
  </si>
  <si>
    <t>ENSP00000386928</t>
  </si>
  <si>
    <t>STK16</t>
  </si>
  <si>
    <t>BL12732.1</t>
  </si>
  <si>
    <t>ENSG00000054356</t>
  </si>
  <si>
    <t>ENSP00000295718</t>
  </si>
  <si>
    <t>PTPRN</t>
  </si>
  <si>
    <t>BL12623.1</t>
  </si>
  <si>
    <t>ENSG00000175084</t>
  </si>
  <si>
    <t>ENSP00000363071</t>
  </si>
  <si>
    <t>DES</t>
  </si>
  <si>
    <t>ENSG00000072195</t>
  </si>
  <si>
    <t>ENSP00000311684</t>
  </si>
  <si>
    <t>SPEG</t>
  </si>
  <si>
    <t>ENSG00000072182</t>
  </si>
  <si>
    <t>ENSP00000326627</t>
  </si>
  <si>
    <t>ASIC4</t>
  </si>
  <si>
    <t>ENSG00000123989</t>
  </si>
  <si>
    <t>ENSP00000243776</t>
  </si>
  <si>
    <t>CHPF</t>
  </si>
  <si>
    <t>BL12244.1</t>
  </si>
  <si>
    <t>ENSG00000188760</t>
  </si>
  <si>
    <t>ENSP00000343507</t>
  </si>
  <si>
    <t>TMEM198</t>
  </si>
  <si>
    <t>BL25430.1</t>
  </si>
  <si>
    <t>ENSG00000124006</t>
  </si>
  <si>
    <t>ENSP00000385636</t>
  </si>
  <si>
    <t>OBSL1</t>
  </si>
  <si>
    <t>BL04579.1</t>
  </si>
  <si>
    <t>ENSG00000206562</t>
  </si>
  <si>
    <t>ENSP00000407613</t>
  </si>
  <si>
    <t>Human_23</t>
  </si>
  <si>
    <t>pgc1</t>
  </si>
  <si>
    <t>METTL6</t>
  </si>
  <si>
    <t>ENSG00000169814</t>
  </si>
  <si>
    <t>ENSP00000306477</t>
  </si>
  <si>
    <t>BTD</t>
  </si>
  <si>
    <t>BL04611.1</t>
  </si>
  <si>
    <t>ENSG00000154814</t>
  </si>
  <si>
    <t>ENSP00000285083</t>
  </si>
  <si>
    <t>OXNAD1</t>
  </si>
  <si>
    <t>BL04384.1</t>
  </si>
  <si>
    <t>ENSG00000092345</t>
  </si>
  <si>
    <t>ENSP00000250863</t>
  </si>
  <si>
    <t>DAZL</t>
  </si>
  <si>
    <t>BL04214.1</t>
  </si>
  <si>
    <t>ENSG00000131374</t>
  </si>
  <si>
    <t>ENSP00000402935</t>
  </si>
  <si>
    <t>TBC1D5</t>
  </si>
  <si>
    <t>BL10604.1</t>
  </si>
  <si>
    <t>ENSG00000183960</t>
  </si>
  <si>
    <t>ENSP00000328813</t>
  </si>
  <si>
    <t>KCNH8</t>
  </si>
  <si>
    <t>BL13806.1</t>
  </si>
  <si>
    <t>ENSG00000163576</t>
  </si>
  <si>
    <t>ENSP00000295824</t>
  </si>
  <si>
    <t>EFHB</t>
  </si>
  <si>
    <t>BL02037.1</t>
  </si>
  <si>
    <t>ENSG00000144566</t>
  </si>
  <si>
    <t>ENSP00000273047</t>
  </si>
  <si>
    <t>RAB5A</t>
  </si>
  <si>
    <t>BL02036.1</t>
  </si>
  <si>
    <t>ENSG00000183977</t>
  </si>
  <si>
    <t>ENSP00000373702</t>
  </si>
  <si>
    <t>PP2D1</t>
  </si>
  <si>
    <t>BL02035.1</t>
  </si>
  <si>
    <t>ENSG00000182247</t>
  </si>
  <si>
    <t>ENSP00000379931</t>
  </si>
  <si>
    <t>UBE2E2</t>
  </si>
  <si>
    <t>ENSG00000170142</t>
  </si>
  <si>
    <t>ENSP00000303709</t>
  </si>
  <si>
    <t>UBE2E1</t>
  </si>
  <si>
    <t>ENSG00000197885</t>
  </si>
  <si>
    <t>ENSP00000393785</t>
  </si>
  <si>
    <t>NKIRAS1</t>
  </si>
  <si>
    <t>ENSG00000174748</t>
  </si>
  <si>
    <t>ENSP00000309334</t>
  </si>
  <si>
    <t>RPL15</t>
  </si>
  <si>
    <t>BL02067.1</t>
  </si>
  <si>
    <t>ENSG00000174738</t>
  </si>
  <si>
    <t>ENSP00000310006</t>
  </si>
  <si>
    <t>NR1D2</t>
  </si>
  <si>
    <t>ENSG00000151090</t>
  </si>
  <si>
    <t>ENSP00000379904</t>
  </si>
  <si>
    <t>THRB</t>
  </si>
  <si>
    <t>ENSG00000077092</t>
  </si>
  <si>
    <t>ENSP00000332296</t>
  </si>
  <si>
    <t>RARB</t>
  </si>
  <si>
    <t>ENSG00000077097</t>
  </si>
  <si>
    <t>ENSP00000396704</t>
  </si>
  <si>
    <t>TOP2B</t>
  </si>
  <si>
    <t>BL02033.1</t>
  </si>
  <si>
    <t>ENSG00000151092</t>
  </si>
  <si>
    <t>ENSP00000280700</t>
  </si>
  <si>
    <t>NGLY1</t>
  </si>
  <si>
    <t>BL13769.1</t>
  </si>
  <si>
    <t>ENSG00000179796</t>
  </si>
  <si>
    <t>ENSP00000379880</t>
  </si>
  <si>
    <t>LRRC3B</t>
  </si>
  <si>
    <t>BL17077.1</t>
  </si>
  <si>
    <t>ENSG00000163491</t>
  </si>
  <si>
    <t>ENSP00000343847</t>
  </si>
  <si>
    <t>NEK10</t>
  </si>
  <si>
    <t>BL16092.1</t>
  </si>
  <si>
    <t>ENSG00000033867</t>
  </si>
  <si>
    <t>ENSP00000295736</t>
  </si>
  <si>
    <t>SLC4A7</t>
  </si>
  <si>
    <t>BL23252.1</t>
  </si>
  <si>
    <t>ENSG00000187118</t>
  </si>
  <si>
    <t>ENSP00000418348</t>
  </si>
  <si>
    <t>CMC1</t>
  </si>
  <si>
    <t>ENSG00000144642</t>
  </si>
  <si>
    <t>ENSP00000373277</t>
  </si>
  <si>
    <t>RBMS3</t>
  </si>
  <si>
    <t>ENSG00000163513</t>
  </si>
  <si>
    <t>ENSP00000351905</t>
  </si>
  <si>
    <t>TGFBR2</t>
  </si>
  <si>
    <t>ENSG00000144644</t>
  </si>
  <si>
    <t>ENSP00000282538</t>
  </si>
  <si>
    <t>GADL1</t>
  </si>
  <si>
    <t>BL11246.1</t>
  </si>
  <si>
    <t>ENSG00000163527</t>
  </si>
  <si>
    <t>ENSP00000295770</t>
  </si>
  <si>
    <t>STT3B</t>
  </si>
  <si>
    <t>BL10667.1</t>
  </si>
  <si>
    <t>ENSG00000144645</t>
  </si>
  <si>
    <t>ENSP00000379804</t>
  </si>
  <si>
    <t>OSBPL10</t>
  </si>
  <si>
    <t>BL10725.1</t>
  </si>
  <si>
    <t>ENSG00000152642</t>
  </si>
  <si>
    <t>ENSP00000282541</t>
  </si>
  <si>
    <t>GPD1L</t>
  </si>
  <si>
    <t>BL10724.1</t>
  </si>
  <si>
    <t>ENSG00000170266</t>
  </si>
  <si>
    <t>ENSP00000306920</t>
  </si>
  <si>
    <t>GLB1</t>
  </si>
  <si>
    <t>ENSG00000188167</t>
  </si>
  <si>
    <t>ENSP00000343398</t>
  </si>
  <si>
    <t>TMPPE</t>
  </si>
  <si>
    <t>ENSG00000170275</t>
  </si>
  <si>
    <t>ENSP00000323696</t>
  </si>
  <si>
    <t>CRTAP</t>
  </si>
  <si>
    <t>BL12641.1</t>
  </si>
  <si>
    <t>ENSG00000153558</t>
  </si>
  <si>
    <t>ENSP00000417601</t>
  </si>
  <si>
    <t>FBXL2</t>
  </si>
  <si>
    <t>BL03389.1</t>
  </si>
  <si>
    <t>ENSG00000153560</t>
  </si>
  <si>
    <t>ENSP00000283629</t>
  </si>
  <si>
    <t>UBP1</t>
  </si>
  <si>
    <t>ENSG00000163539</t>
  </si>
  <si>
    <t>ENSP00000419974</t>
  </si>
  <si>
    <t>CLASP2</t>
  </si>
  <si>
    <t>ENSG00000170248</t>
  </si>
  <si>
    <t>ENSP00000411825</t>
  </si>
  <si>
    <t>PDCD6IP</t>
  </si>
  <si>
    <t>BL10658.1</t>
  </si>
  <si>
    <t>ENSG00000136059</t>
  </si>
  <si>
    <t>ENSP00000283713</t>
  </si>
  <si>
    <t>Human_25</t>
  </si>
  <si>
    <t>VILL</t>
  </si>
  <si>
    <t>BL27253.1</t>
  </si>
  <si>
    <t>ENSG00000060971</t>
  </si>
  <si>
    <t>ENSP00000333664</t>
  </si>
  <si>
    <t>ACAA1</t>
  </si>
  <si>
    <t>BL12639.1</t>
  </si>
  <si>
    <t>ENSG00000093217</t>
  </si>
  <si>
    <t>ENSP00000207870</t>
  </si>
  <si>
    <t>XYLB</t>
  </si>
  <si>
    <t>BL25047.1</t>
  </si>
  <si>
    <t>ENSG00000114739</t>
  </si>
  <si>
    <t>ENSP00000340361</t>
  </si>
  <si>
    <t>ACVR2B</t>
  </si>
  <si>
    <t>ENSG00000144655</t>
  </si>
  <si>
    <t>ENSP00000273153</t>
  </si>
  <si>
    <t>CSRNP1</t>
  </si>
  <si>
    <t>ENSG00000114784</t>
  </si>
  <si>
    <t>ENSP00000232905</t>
  </si>
  <si>
    <t>EIF1B</t>
  </si>
  <si>
    <t>BL26629.1</t>
  </si>
  <si>
    <t>ENSG00000168036</t>
  </si>
  <si>
    <t>ENSP00000344456</t>
  </si>
  <si>
    <t>CTNNB1</t>
  </si>
  <si>
    <t>BL08455.1</t>
  </si>
  <si>
    <t>ENSG00000168038</t>
  </si>
  <si>
    <t>ENSP00000301831</t>
  </si>
  <si>
    <t>ULK4</t>
  </si>
  <si>
    <t>BL02180.1</t>
  </si>
  <si>
    <t>ENSG00000182606</t>
  </si>
  <si>
    <t>ENSP00000328998</t>
  </si>
  <si>
    <t>TRAK1</t>
  </si>
  <si>
    <t>BL02178.1</t>
  </si>
  <si>
    <t>ENSG00000093183</t>
  </si>
  <si>
    <t>ENSP00000264454</t>
  </si>
  <si>
    <t>SEC22C</t>
  </si>
  <si>
    <t>BL16999.1</t>
  </si>
  <si>
    <t>ENSG00000244607</t>
  </si>
  <si>
    <t>ENSP00000309836</t>
  </si>
  <si>
    <t>CCDC13</t>
  </si>
  <si>
    <t>BL10584.1</t>
  </si>
  <si>
    <t>ENSG00000181061</t>
  </si>
  <si>
    <t>ENSP00000398064</t>
  </si>
  <si>
    <t>HIGD1A</t>
  </si>
  <si>
    <t>BL11072.1</t>
  </si>
  <si>
    <t>ENSG00000163818</t>
  </si>
  <si>
    <t>ENSP00000296135</t>
  </si>
  <si>
    <t>LZTFL1</t>
  </si>
  <si>
    <t>BL11128.1</t>
  </si>
  <si>
    <t>ENSG00000163820</t>
  </si>
  <si>
    <t>ENSP00000296137</t>
  </si>
  <si>
    <t>FYCO1</t>
  </si>
  <si>
    <t>BL11130.1</t>
  </si>
  <si>
    <t>ENSG00000178038</t>
  </si>
  <si>
    <t>ENSP00000313670</t>
  </si>
  <si>
    <t>ALS2CL</t>
  </si>
  <si>
    <t>ENSG00000160808</t>
  </si>
  <si>
    <t>ENSP00000379210</t>
  </si>
  <si>
    <t>MYL3</t>
  </si>
  <si>
    <t>ENSG00000160801</t>
  </si>
  <si>
    <t>ENSP00000321999</t>
  </si>
  <si>
    <t>PTH1R</t>
  </si>
  <si>
    <t>BL10533.1</t>
  </si>
  <si>
    <t>ENSG00000160799</t>
  </si>
  <si>
    <t>ENSP00000416263</t>
  </si>
  <si>
    <t>CCDC12</t>
  </si>
  <si>
    <t>ENSG00000160796</t>
  </si>
  <si>
    <t>ENSP00000415034</t>
  </si>
  <si>
    <t>NBEAL2</t>
  </si>
  <si>
    <t>ENSG00000181555</t>
  </si>
  <si>
    <t>ENSP00000386759</t>
  </si>
  <si>
    <t>SETD2</t>
  </si>
  <si>
    <t>ENSG00000114648</t>
  </si>
  <si>
    <t>ENSP00000232766</t>
  </si>
  <si>
    <t>KLHL18</t>
  </si>
  <si>
    <t>ENSG00000076201</t>
  </si>
  <si>
    <t>ENSP00000265562</t>
  </si>
  <si>
    <t>PTPN23</t>
  </si>
  <si>
    <t>ENSG00000114650</t>
  </si>
  <si>
    <t>ENSP00000265565</t>
  </si>
  <si>
    <t>SCAP</t>
  </si>
  <si>
    <t>BL17029.1</t>
  </si>
  <si>
    <t>ENSG00000163832</t>
  </si>
  <si>
    <t>ENSP00000296149</t>
  </si>
  <si>
    <t>ELP6</t>
  </si>
  <si>
    <t>BL02075.1</t>
  </si>
  <si>
    <t>ENSG00000173473</t>
  </si>
  <si>
    <t>ENSP00000254480</t>
  </si>
  <si>
    <t>SMARCC1</t>
  </si>
  <si>
    <t>BL19792.1</t>
  </si>
  <si>
    <t>ENSG00000132153</t>
  </si>
  <si>
    <t>ENSP00000405620</t>
  </si>
  <si>
    <t>DHX30</t>
  </si>
  <si>
    <t>ENSG00000173200</t>
  </si>
  <si>
    <t>ENSP00000417214</t>
  </si>
  <si>
    <t>Human_29</t>
  </si>
  <si>
    <t>PARP15</t>
  </si>
  <si>
    <t>BL12712.1</t>
  </si>
  <si>
    <t>ENSG00000065485</t>
  </si>
  <si>
    <t>ENSP00000323313</t>
  </si>
  <si>
    <t>PDIA5</t>
  </si>
  <si>
    <t>BL19813.1</t>
  </si>
  <si>
    <t>ENSG00000114520</t>
  </si>
  <si>
    <t>ENSP00000251775</t>
  </si>
  <si>
    <t>SNX4</t>
  </si>
  <si>
    <t>BL11245.1</t>
  </si>
  <si>
    <t>ENSG00000124275</t>
  </si>
  <si>
    <t>ENSP00000264668</t>
  </si>
  <si>
    <t>Human_39</t>
  </si>
  <si>
    <t>MTRR</t>
  </si>
  <si>
    <t>BL11323.1</t>
  </si>
  <si>
    <t>ENSG00000124279</t>
  </si>
  <si>
    <t>ENSP00000264669</t>
  </si>
  <si>
    <t>FASTKD3</t>
  </si>
  <si>
    <t>BL11043.1</t>
  </si>
  <si>
    <t>ENSG00000150753</t>
  </si>
  <si>
    <t>ENSP00000280326</t>
  </si>
  <si>
    <t>CCT5</t>
  </si>
  <si>
    <t>BL10581.1</t>
  </si>
  <si>
    <t>ENSG00000112977</t>
  </si>
  <si>
    <t>ENSP00000230895</t>
  </si>
  <si>
    <t>DAP</t>
  </si>
  <si>
    <t>BL02016.1</t>
  </si>
  <si>
    <t>ENSG00000038382</t>
  </si>
  <si>
    <t>ENSP00000339299</t>
  </si>
  <si>
    <t>TRIO</t>
  </si>
  <si>
    <t>BL02042.1</t>
  </si>
  <si>
    <t>ENSG00000183580</t>
  </si>
  <si>
    <t>ENSP00000423630</t>
  </si>
  <si>
    <t>FBXL7</t>
  </si>
  <si>
    <t>ENSG00000183654</t>
  </si>
  <si>
    <t>ENSP00000333181</t>
  </si>
  <si>
    <t>MARCHF11</t>
  </si>
  <si>
    <t>ENSG00000173545</t>
  </si>
  <si>
    <t>ENSP00000310042</t>
  </si>
  <si>
    <t>ZNF622</t>
  </si>
  <si>
    <t>BL12644.1</t>
  </si>
  <si>
    <t>ENSG00000145555</t>
  </si>
  <si>
    <t>ENSP00000421280</t>
  </si>
  <si>
    <t>MYO10</t>
  </si>
  <si>
    <t>BL12648.1</t>
  </si>
  <si>
    <t>ENSG00000164654</t>
  </si>
  <si>
    <t>ENSP00000339881</t>
  </si>
  <si>
    <t>Human_51</t>
  </si>
  <si>
    <t>MIOS</t>
  </si>
  <si>
    <t>BL04404.1</t>
  </si>
  <si>
    <t>ENSG00000106399</t>
  </si>
  <si>
    <t>ENSP00000223129</t>
  </si>
  <si>
    <t>RPA3</t>
  </si>
  <si>
    <t>BL04405.1</t>
  </si>
  <si>
    <t>ENSG00000106415</t>
  </si>
  <si>
    <t>ENSP00000223145</t>
  </si>
  <si>
    <t>GLCCI1</t>
  </si>
  <si>
    <t>ENSG00000003147</t>
  </si>
  <si>
    <t>ENSP00000385570</t>
  </si>
  <si>
    <t>ICA1</t>
  </si>
  <si>
    <t>ENSG00000189043</t>
  </si>
  <si>
    <t>ENSP00000339720</t>
  </si>
  <si>
    <t>NDUFA4</t>
  </si>
  <si>
    <t>BL08853.1</t>
  </si>
  <si>
    <t>ENSG00000106443</t>
  </si>
  <si>
    <t>ENSP00000385795</t>
  </si>
  <si>
    <t>PHF14</t>
  </si>
  <si>
    <t>BL08860.1</t>
  </si>
  <si>
    <t>ENSG00000005108</t>
  </si>
  <si>
    <t>ENSP00000406482</t>
  </si>
  <si>
    <t>THSD7A</t>
  </si>
  <si>
    <t>ENSG00000106460</t>
  </si>
  <si>
    <t>ENSP00000379901</t>
  </si>
  <si>
    <t>TMEM106B</t>
  </si>
  <si>
    <t>ENSG00000006747</t>
  </si>
  <si>
    <t>ENSP00000297029</t>
  </si>
  <si>
    <t>SCIN</t>
  </si>
  <si>
    <t>ENSG00000122644</t>
  </si>
  <si>
    <t>ENSP00000379898</t>
  </si>
  <si>
    <t>ARL4A</t>
  </si>
  <si>
    <t>ENSG00000006468</t>
  </si>
  <si>
    <t>ENSP00000405327</t>
  </si>
  <si>
    <t>ETV1</t>
  </si>
  <si>
    <t>BL03380.1</t>
  </si>
  <si>
    <t>ENSG00000136267</t>
  </si>
  <si>
    <t>ENSP00000385780</t>
  </si>
  <si>
    <t>DGKB</t>
  </si>
  <si>
    <t>BL03376.1</t>
  </si>
  <si>
    <t>ENSG00000171243</t>
  </si>
  <si>
    <t>ENSP00000304930</t>
  </si>
  <si>
    <t>SOSTDC1</t>
  </si>
  <si>
    <t>BL03391.1</t>
  </si>
  <si>
    <t>ENSG00000205858</t>
  </si>
  <si>
    <t>ENSP00000384971</t>
  </si>
  <si>
    <t>LRRC72</t>
  </si>
  <si>
    <t>BL13755.1</t>
  </si>
  <si>
    <t>ENSG00000106524</t>
  </si>
  <si>
    <t>ENSP00000303570</t>
  </si>
  <si>
    <t>ANKMY2</t>
  </si>
  <si>
    <t>BL11301.1</t>
  </si>
  <si>
    <t>ENSG00000136261</t>
  </si>
  <si>
    <t>ENSP00000397249</t>
  </si>
  <si>
    <t>BZW2</t>
  </si>
  <si>
    <t>ENSG00000106537</t>
  </si>
  <si>
    <t>ENSP00000262067</t>
  </si>
  <si>
    <t>TSPAN13</t>
  </si>
  <si>
    <t>BL11295.1</t>
  </si>
  <si>
    <t>ENSG00000071189</t>
  </si>
  <si>
    <t>ENSP00000398789</t>
  </si>
  <si>
    <t>SNX13</t>
  </si>
  <si>
    <t>BL17063.1</t>
  </si>
  <si>
    <t>ENSG00000048052</t>
  </si>
  <si>
    <t>ENSP00000408617</t>
  </si>
  <si>
    <t>HDAC9</t>
  </si>
  <si>
    <t>BL10522.1</t>
  </si>
  <si>
    <t>ENSG00000122691</t>
  </si>
  <si>
    <t>ENSP00000242261</t>
  </si>
  <si>
    <t>TWIST1</t>
  </si>
  <si>
    <t>BL17300.1</t>
  </si>
  <si>
    <t>ENSG00000136237</t>
  </si>
  <si>
    <t>ENSP00000343656</t>
  </si>
  <si>
    <t>RAPGEF5</t>
  </si>
  <si>
    <t>ENSG00000156928</t>
  </si>
  <si>
    <t>ENSP00000419370</t>
  </si>
  <si>
    <t>MALSU1</t>
  </si>
  <si>
    <t>BL20645.1</t>
  </si>
  <si>
    <t>ENSG00000136231</t>
  </si>
  <si>
    <t>ENSP00000258729</t>
  </si>
  <si>
    <t>IGF2BP3</t>
  </si>
  <si>
    <t>BL16997.1</t>
  </si>
  <si>
    <t>ENSG00000188732</t>
  </si>
  <si>
    <t>ENSP00000342576</t>
  </si>
  <si>
    <t>FAM221A</t>
  </si>
  <si>
    <t>BL18889.1</t>
  </si>
  <si>
    <t>ENSG00000105926</t>
  </si>
  <si>
    <t>ENSP00000222644</t>
  </si>
  <si>
    <t>MPP6</t>
  </si>
  <si>
    <t>BL08196.1</t>
  </si>
  <si>
    <t>ENSG00000070882</t>
  </si>
  <si>
    <t>ENSP00000315410</t>
  </si>
  <si>
    <t>OSBPL3</t>
  </si>
  <si>
    <t>ENSG00000172115</t>
  </si>
  <si>
    <t>ENSP00000307786</t>
  </si>
  <si>
    <t>CYCS</t>
  </si>
  <si>
    <t>BL20684.1</t>
  </si>
  <si>
    <t>ENSG00000153790</t>
  </si>
  <si>
    <t>ENSP00000386604</t>
  </si>
  <si>
    <t>C7orf31</t>
  </si>
  <si>
    <t>BL11062.1</t>
  </si>
  <si>
    <t>ENSG00000050344</t>
  </si>
  <si>
    <t>ENSP00000056233</t>
  </si>
  <si>
    <t>NFE2L3</t>
  </si>
  <si>
    <t>ENSG00000122565</t>
  </si>
  <si>
    <t>ENSP00000336687</t>
  </si>
  <si>
    <t>CBX3</t>
  </si>
  <si>
    <t>BL11378.1</t>
  </si>
  <si>
    <t>ENSG00000086300</t>
  </si>
  <si>
    <t>ENSP00000343709</t>
  </si>
  <si>
    <t>SNX10</t>
  </si>
  <si>
    <t>BL19831.1</t>
  </si>
  <si>
    <t>ENSG00000005020</t>
  </si>
  <si>
    <t>ENSP00000005587</t>
  </si>
  <si>
    <t>SKAP2</t>
  </si>
  <si>
    <t>BL11377.1</t>
  </si>
  <si>
    <t>ENSG00000106038</t>
  </si>
  <si>
    <t>ENSP00000419266</t>
  </si>
  <si>
    <t>EVX1</t>
  </si>
  <si>
    <t>ENSG00000106049</t>
  </si>
  <si>
    <t>ENSP00000265395</t>
  </si>
  <si>
    <t>HIBADH</t>
  </si>
  <si>
    <t>BL10657.1</t>
  </si>
  <si>
    <t>ENSG00000106052</t>
  </si>
  <si>
    <t>ENSP00000379612</t>
  </si>
  <si>
    <t>TAX1BP1</t>
  </si>
  <si>
    <t>ENSG00000153814</t>
  </si>
  <si>
    <t>ENSP00000283928</t>
  </si>
  <si>
    <t>JAZF1</t>
  </si>
  <si>
    <t>BL11088.1</t>
  </si>
  <si>
    <t>ENSG00000146592</t>
  </si>
  <si>
    <t>ENSP00000350359</t>
  </si>
  <si>
    <t>CREB5</t>
  </si>
  <si>
    <t>ENSG00000136193</t>
  </si>
  <si>
    <t>ENSP00000388942</t>
  </si>
  <si>
    <t>SCRN1</t>
  </si>
  <si>
    <t>ENSG00000106086</t>
  </si>
  <si>
    <t>ENSP00000397947</t>
  </si>
  <si>
    <t>PLEKHA8</t>
  </si>
  <si>
    <t>ENSG00000106105</t>
  </si>
  <si>
    <t>ENSP00000373918</t>
  </si>
  <si>
    <t>Human_52</t>
  </si>
  <si>
    <t>GARS1</t>
  </si>
  <si>
    <t>BL17319.1</t>
  </si>
  <si>
    <t>ENSG00000106113</t>
  </si>
  <si>
    <t>ENSP00000340943</t>
  </si>
  <si>
    <t>CRHR2</t>
  </si>
  <si>
    <t>BL04247.1</t>
  </si>
  <si>
    <t>ENSG00000106125</t>
  </si>
  <si>
    <t>ENSP00000265299</t>
  </si>
  <si>
    <t>MINDY4</t>
  </si>
  <si>
    <t>BL18883.1</t>
  </si>
  <si>
    <t>ENSG00000154678</t>
  </si>
  <si>
    <t>ENSP00000379496</t>
  </si>
  <si>
    <t>PDE1C</t>
  </si>
  <si>
    <t>ENSG00000106355</t>
  </si>
  <si>
    <t>ENSP00000410758</t>
  </si>
  <si>
    <t>LSM5</t>
  </si>
  <si>
    <t>ENSG00000105778</t>
  </si>
  <si>
    <t>ENSP00000315568</t>
  </si>
  <si>
    <t>AVL9</t>
  </si>
  <si>
    <t>BL23086.1</t>
  </si>
  <si>
    <t>ENSG00000122507</t>
  </si>
  <si>
    <t>ENSP00000242067</t>
  </si>
  <si>
    <t>BBS9</t>
  </si>
  <si>
    <t>BL04573.1</t>
  </si>
  <si>
    <t>ENSG00000187258</t>
  </si>
  <si>
    <t>ENSP00000352839</t>
  </si>
  <si>
    <t>NPSR1</t>
  </si>
  <si>
    <t>BL04610.1</t>
  </si>
  <si>
    <t>ENSG00000010270</t>
  </si>
  <si>
    <t>ENSP00000009041</t>
  </si>
  <si>
    <t>STARD3NL</t>
  </si>
  <si>
    <t>BL11285.1</t>
  </si>
  <si>
    <t>ENSG00000006715</t>
  </si>
  <si>
    <t>ENSP00000309457</t>
  </si>
  <si>
    <t>VPS41</t>
  </si>
  <si>
    <t>BL04275.1</t>
  </si>
  <si>
    <t>ENSG00000241127</t>
  </si>
  <si>
    <t>ENSP00000223273</t>
  </si>
  <si>
    <t>YAE1</t>
  </si>
  <si>
    <t>BL17243.1</t>
  </si>
  <si>
    <t>ENSG00000006451</t>
  </si>
  <si>
    <t>ENSP00000005257</t>
  </si>
  <si>
    <t>RALA</t>
  </si>
  <si>
    <t>ENSG00000065883</t>
  </si>
  <si>
    <t>ENSP00000181839</t>
  </si>
  <si>
    <t>CDK13</t>
  </si>
  <si>
    <t>BL17248.1</t>
  </si>
  <si>
    <t>ENSG00000106588</t>
  </si>
  <si>
    <t>ENSP00000223321</t>
  </si>
  <si>
    <t>PSMA2</t>
  </si>
  <si>
    <t>BL11241.1</t>
  </si>
  <si>
    <t>ENSG00000106591</t>
  </si>
  <si>
    <t>ENSP00000223324</t>
  </si>
  <si>
    <t>MRPL32</t>
  </si>
  <si>
    <t>BL11242.1</t>
  </si>
  <si>
    <t>ENSG00000146676</t>
  </si>
  <si>
    <t>ENSP00000379051</t>
  </si>
  <si>
    <t>PURB</t>
  </si>
  <si>
    <t>BL11381.1</t>
  </si>
  <si>
    <t>ENSG00000136286</t>
  </si>
  <si>
    <t>ENSP00000258787</t>
  </si>
  <si>
    <t>MYO1G</t>
  </si>
  <si>
    <t>BL10208.1</t>
  </si>
  <si>
    <t>ENSG00000136270</t>
  </si>
  <si>
    <t>ENSP00000258770</t>
  </si>
  <si>
    <t>TBRG4</t>
  </si>
  <si>
    <t>BL10631.1</t>
  </si>
  <si>
    <t>ENSG00000122679</t>
  </si>
  <si>
    <t>ENSP00000242249</t>
  </si>
  <si>
    <t>RAMP3</t>
  </si>
  <si>
    <t>BL12080.1</t>
  </si>
  <si>
    <t>ENSG00000136273</t>
  </si>
  <si>
    <t>ENSP00000258774</t>
  </si>
  <si>
    <t>HUS1</t>
  </si>
  <si>
    <t>BL19784.1</t>
  </si>
  <si>
    <t>ENSG00000164746</t>
  </si>
  <si>
    <t>ENSP00000335500</t>
  </si>
  <si>
    <t>C7orf57</t>
  </si>
  <si>
    <t>BL26616.1</t>
  </si>
  <si>
    <t>ENSG00000183696</t>
  </si>
  <si>
    <t>ENSP00000330032</t>
  </si>
  <si>
    <t>UPP1</t>
  </si>
  <si>
    <t>ENSG00000185811</t>
  </si>
  <si>
    <t>ENSP00000413025</t>
  </si>
  <si>
    <t>IKZF1</t>
  </si>
  <si>
    <t>BL08787.1</t>
  </si>
  <si>
    <t>ENSG00000106070</t>
  </si>
  <si>
    <t>ENSP00000381793</t>
  </si>
  <si>
    <t>GRB10</t>
  </si>
  <si>
    <t>ENSG00000132432</t>
  </si>
  <si>
    <t>ENSP00000388337</t>
  </si>
  <si>
    <t>SEC61G</t>
  </si>
  <si>
    <t>BL10590.1</t>
  </si>
  <si>
    <t>ENSG00000005471</t>
  </si>
  <si>
    <t>ENSP00000265723</t>
  </si>
  <si>
    <t>Human_55</t>
  </si>
  <si>
    <t>ABCB4</t>
  </si>
  <si>
    <t>BL17193.1</t>
  </si>
  <si>
    <t>ENSG00000075303</t>
  </si>
  <si>
    <t>ENSP00000344831</t>
  </si>
  <si>
    <t>SLC25A40</t>
  </si>
  <si>
    <t>BL10611.1</t>
  </si>
  <si>
    <t>ENSG00000105793</t>
  </si>
  <si>
    <t>ENSP00000222511</t>
  </si>
  <si>
    <t>GTPBP10</t>
  </si>
  <si>
    <t>BL23085.1</t>
  </si>
  <si>
    <t>ENSG00000157240</t>
  </si>
  <si>
    <t>ENSP00000287934</t>
  </si>
  <si>
    <t>FZD1</t>
  </si>
  <si>
    <t>ENSG00000001630</t>
  </si>
  <si>
    <t>ENSP00000003100</t>
  </si>
  <si>
    <t>Human_56</t>
  </si>
  <si>
    <t>CYP51A1</t>
  </si>
  <si>
    <t>BL17309.1</t>
  </si>
  <si>
    <t>ENSG00000001631</t>
  </si>
  <si>
    <t>ENSP00000378015</t>
  </si>
  <si>
    <t>KRIT1</t>
  </si>
  <si>
    <t>BL20699.1</t>
  </si>
  <si>
    <t>ENSG00000001629</t>
  </si>
  <si>
    <t>ENSP00000265742</t>
  </si>
  <si>
    <t>ANKIB1</t>
  </si>
  <si>
    <t>BL20690.1</t>
  </si>
  <si>
    <t>ENSG00000157259</t>
  </si>
  <si>
    <t>ENSP00000287957</t>
  </si>
  <si>
    <t>GATAD1</t>
  </si>
  <si>
    <t>BL11247.1</t>
  </si>
  <si>
    <t>ENSG00000127993</t>
  </si>
  <si>
    <t>ENSP00000265732</t>
  </si>
  <si>
    <t>RBM48</t>
  </si>
  <si>
    <t>BL17042.1</t>
  </si>
  <si>
    <t>ENSG00000105810</t>
  </si>
  <si>
    <t>ENSP00000265734</t>
  </si>
  <si>
    <t>CDK6</t>
  </si>
  <si>
    <t>BL10659.1</t>
  </si>
  <si>
    <t>ENSG00000004766</t>
  </si>
  <si>
    <t>ENSP00000307666</t>
  </si>
  <si>
    <t>VPS50</t>
  </si>
  <si>
    <t>BL16193.1</t>
  </si>
  <si>
    <t>ENSG00000105829</t>
  </si>
  <si>
    <t>ENSP00000222547</t>
  </si>
  <si>
    <t>BET1</t>
  </si>
  <si>
    <t>BL04235.1</t>
  </si>
  <si>
    <t>ENSG00000127995</t>
  </si>
  <si>
    <t>ENSP00000297273</t>
  </si>
  <si>
    <t>CASD1</t>
  </si>
  <si>
    <t>BL02101.1</t>
  </si>
  <si>
    <t>ENSG00000127990</t>
  </si>
  <si>
    <t>ENSP00000398930</t>
  </si>
  <si>
    <t>SGCE</t>
  </si>
  <si>
    <t>BL02007.1</t>
  </si>
  <si>
    <t>ENSG00000158528</t>
  </si>
  <si>
    <t>ENSP00000405514</t>
  </si>
  <si>
    <t>PPP1R9A</t>
  </si>
  <si>
    <t>BL02005.1</t>
  </si>
  <si>
    <t>ENSG00000004799</t>
  </si>
  <si>
    <t>ENSP00000005178</t>
  </si>
  <si>
    <t>PDK4</t>
  </si>
  <si>
    <t>BL10622.1</t>
  </si>
  <si>
    <t>ENSG00000127922</t>
  </si>
  <si>
    <t>ENSP00000248566</t>
  </si>
  <si>
    <t>SEM1</t>
  </si>
  <si>
    <t>BL10577.1</t>
  </si>
  <si>
    <t>ENSP00000349114</t>
  </si>
  <si>
    <t>ENSG00000174469</t>
  </si>
  <si>
    <t>ENSP00000354778</t>
  </si>
  <si>
    <t>Human_62</t>
  </si>
  <si>
    <t>CNTNAP2</t>
  </si>
  <si>
    <t>ENSG00000055130</t>
  </si>
  <si>
    <t>ENSP00000326804</t>
  </si>
  <si>
    <t>CUL1</t>
  </si>
  <si>
    <t>BL03377.1</t>
  </si>
  <si>
    <t>ENSG00000155660</t>
  </si>
  <si>
    <t>ENSP00000286091</t>
  </si>
  <si>
    <t>PDIA4</t>
  </si>
  <si>
    <t>BL12649.1</t>
  </si>
  <si>
    <t>ENSG00000055118</t>
  </si>
  <si>
    <t>ENSP00000262186</t>
  </si>
  <si>
    <t>KCNH2</t>
  </si>
  <si>
    <t>ENSG00000197150</t>
  </si>
  <si>
    <t>ENSP00000351717</t>
  </si>
  <si>
    <t>ABCB8</t>
  </si>
  <si>
    <t>BL21286.1</t>
  </si>
  <si>
    <t>ENSG00000213199</t>
  </si>
  <si>
    <t>ENSP00000297512</t>
  </si>
  <si>
    <t>ASIC3</t>
  </si>
  <si>
    <t>ENSG00000164885</t>
  </si>
  <si>
    <t>ENSP00000419782</t>
  </si>
  <si>
    <t>CDK5</t>
  </si>
  <si>
    <t>BL10210.1</t>
  </si>
  <si>
    <t>ENSG00000164889</t>
  </si>
  <si>
    <t>ENSP00000419412</t>
  </si>
  <si>
    <t>SLC4A2</t>
  </si>
  <si>
    <t>ENSG00000164897</t>
  </si>
  <si>
    <t>ENSP00000376565</t>
  </si>
  <si>
    <t>TMUB1</t>
  </si>
  <si>
    <t>ENSG00000133612</t>
  </si>
  <si>
    <t>ENSP00000380413</t>
  </si>
  <si>
    <t>AGAP3</t>
  </si>
  <si>
    <t>BL19830.1</t>
  </si>
  <si>
    <t>ENSG00000164900</t>
  </si>
  <si>
    <t>ENSP00000297537</t>
  </si>
  <si>
    <t>GBX1</t>
  </si>
  <si>
    <t>ENSG00000033100</t>
  </si>
  <si>
    <t>ENSP00000035307</t>
  </si>
  <si>
    <t>CHPF2</t>
  </si>
  <si>
    <t>ENSG00000082014</t>
  </si>
  <si>
    <t>ENSP00000262188</t>
  </si>
  <si>
    <t>SMARCD3</t>
  </si>
  <si>
    <t>ENSG00000013374</t>
  </si>
  <si>
    <t>ENSP00000454264</t>
  </si>
  <si>
    <t>NUB1</t>
  </si>
  <si>
    <t>BL02040.1</t>
  </si>
  <si>
    <t>ENSG00000106617</t>
  </si>
  <si>
    <t>ENSP00000287878</t>
  </si>
  <si>
    <t>PRKAG2</t>
  </si>
  <si>
    <t>ENSG00000106648</t>
  </si>
  <si>
    <t>ENSP00000376548</t>
  </si>
  <si>
    <t>GALNTL5</t>
  </si>
  <si>
    <t>BL12091.1</t>
  </si>
  <si>
    <t>ENSG00000178234</t>
  </si>
  <si>
    <t>ENSP00000416787</t>
  </si>
  <si>
    <t>GALNT11</t>
  </si>
  <si>
    <t>ENSG00000055609</t>
  </si>
  <si>
    <t>ENSP00000262189</t>
  </si>
  <si>
    <t>KMT2C</t>
  </si>
  <si>
    <t>BL19860.1</t>
  </si>
  <si>
    <t>ENSG00000133627</t>
  </si>
  <si>
    <t>ENSP00000256001</t>
  </si>
  <si>
    <t>ACTR3B</t>
  </si>
  <si>
    <t>ENSG00000130226</t>
  </si>
  <si>
    <t>ENSP00000367001</t>
  </si>
  <si>
    <t>DPP6</t>
  </si>
  <si>
    <t>ENSG00000157219</t>
  </si>
  <si>
    <t>ENSP00000287907</t>
  </si>
  <si>
    <t>HTR5A</t>
  </si>
  <si>
    <t>ENSG00000164778</t>
  </si>
  <si>
    <t>ENSP00000297375</t>
  </si>
  <si>
    <t>EN2</t>
  </si>
  <si>
    <t>BL11288.1</t>
  </si>
  <si>
    <t>ENSG00000146910</t>
  </si>
  <si>
    <t>ENSP00000317439</t>
  </si>
  <si>
    <t>CNPY1</t>
  </si>
  <si>
    <t>BL11042.1</t>
  </si>
  <si>
    <t>ENSG00000164690</t>
  </si>
  <si>
    <t>ENSP00000297261</t>
  </si>
  <si>
    <t>SHH</t>
  </si>
  <si>
    <t>ENSG00000105982</t>
  </si>
  <si>
    <t>ENSP00000385285</t>
  </si>
  <si>
    <t>RNF32</t>
  </si>
  <si>
    <t>BL11137.1</t>
  </si>
  <si>
    <t>ENSG00000105983</t>
  </si>
  <si>
    <t>ENSP00000326604</t>
  </si>
  <si>
    <t>LMBR1</t>
  </si>
  <si>
    <t>BL11144.1</t>
  </si>
  <si>
    <t>ENSG00000146909</t>
  </si>
  <si>
    <t>ENSP00000275820</t>
  </si>
  <si>
    <t>NOM1</t>
  </si>
  <si>
    <t>BL17327.1</t>
  </si>
  <si>
    <t>ENSG00000130675</t>
  </si>
  <si>
    <t>ENSP00000252971</t>
  </si>
  <si>
    <t>MNX1</t>
  </si>
  <si>
    <t>ENSG00000155093</t>
  </si>
  <si>
    <t>ENSP00000374069</t>
  </si>
  <si>
    <t>PTPRN2</t>
  </si>
  <si>
    <t>ENSG00000117868</t>
  </si>
  <si>
    <t>ENSP00000251527</t>
  </si>
  <si>
    <t>ESYT2</t>
  </si>
  <si>
    <t>ENSG00000126870</t>
  </si>
  <si>
    <t>ENSP00000384290</t>
  </si>
  <si>
    <t>DYNC2I1</t>
  </si>
  <si>
    <t>BL00492.1</t>
  </si>
  <si>
    <t>ENSG00000015171</t>
  </si>
  <si>
    <t>ENSP00000381053</t>
  </si>
  <si>
    <t>Human_76</t>
  </si>
  <si>
    <t>ZMYND11</t>
  </si>
  <si>
    <t>BL04391.1</t>
  </si>
  <si>
    <t>ENSG00000151240</t>
  </si>
  <si>
    <t>ENSP00000280886</t>
  </si>
  <si>
    <t>DIP2C</t>
  </si>
  <si>
    <t>BL02107.1</t>
  </si>
  <si>
    <t>ENSG00000107929</t>
  </si>
  <si>
    <t>ENSP00000326128</t>
  </si>
  <si>
    <t>LARP4B</t>
  </si>
  <si>
    <t>BL26633.1</t>
  </si>
  <si>
    <t>ENSG00000107937</t>
  </si>
  <si>
    <t>ENSP00000354040</t>
  </si>
  <si>
    <t>GTPBP4</t>
  </si>
  <si>
    <t>BL11157.1</t>
  </si>
  <si>
    <t>ENSG00000148377</t>
  </si>
  <si>
    <t>ENSP00000277517</t>
  </si>
  <si>
    <t>IDI2</t>
  </si>
  <si>
    <t>ENSG00000067064</t>
  </si>
  <si>
    <t>ENSP00000370748</t>
  </si>
  <si>
    <t>IDI1</t>
  </si>
  <si>
    <t>ENSG00000047056</t>
  </si>
  <si>
    <t>ENSP00000350954</t>
  </si>
  <si>
    <t>WDR37</t>
  </si>
  <si>
    <t>BL11315.1</t>
  </si>
  <si>
    <t>ENSG00000185736</t>
  </si>
  <si>
    <t>ENSP00000370713</t>
  </si>
  <si>
    <t>ADARB2</t>
  </si>
  <si>
    <t>ENSG00000067057</t>
  </si>
  <si>
    <t>ENSP00000370517</t>
  </si>
  <si>
    <t>PFKP</t>
  </si>
  <si>
    <t>ENSG00000107959</t>
  </si>
  <si>
    <t>ENSP00000370377</t>
  </si>
  <si>
    <t>PITRM1</t>
  </si>
  <si>
    <t>ENSG00000067082</t>
  </si>
  <si>
    <t>ENSP00000419923</t>
  </si>
  <si>
    <t>KLF6</t>
  </si>
  <si>
    <t>ENSG00000152465</t>
  </si>
  <si>
    <t>ENSP00000367407</t>
  </si>
  <si>
    <t>Human_78</t>
  </si>
  <si>
    <t>NMT2</t>
  </si>
  <si>
    <t>BL17043.1</t>
  </si>
  <si>
    <t>ENSG00000077943</t>
  </si>
  <si>
    <t>ENSP00000367316</t>
  </si>
  <si>
    <t>ITGA8</t>
  </si>
  <si>
    <t>ENSG00000148481</t>
  </si>
  <si>
    <t>ENSP00000277632</t>
  </si>
  <si>
    <t>MINDY3</t>
  </si>
  <si>
    <t>BL04249.1</t>
  </si>
  <si>
    <t>ENSG00000165983</t>
  </si>
  <si>
    <t>ENSP00000367239</t>
  </si>
  <si>
    <t>Human_79</t>
  </si>
  <si>
    <t>PTER</t>
  </si>
  <si>
    <t>ENSG00000148484</t>
  </si>
  <si>
    <t>ENSP00000367154</t>
  </si>
  <si>
    <t>RSU1</t>
  </si>
  <si>
    <t>BL11069.1</t>
  </si>
  <si>
    <t>ENSG00000107611</t>
  </si>
  <si>
    <t>ENSP00000367064</t>
  </si>
  <si>
    <t>CUBN</t>
  </si>
  <si>
    <t>BL11255.1</t>
  </si>
  <si>
    <t>ENSG00000107614</t>
  </si>
  <si>
    <t>ENSP00000367030</t>
  </si>
  <si>
    <t>TRDMT1</t>
  </si>
  <si>
    <t>ENSG00000165995</t>
  </si>
  <si>
    <t>ENSP00000320025</t>
  </si>
  <si>
    <t>CACNB2</t>
  </si>
  <si>
    <t>ENSG00000241058</t>
  </si>
  <si>
    <t>ENSP00000476221</t>
  </si>
  <si>
    <t>NSUN6</t>
  </si>
  <si>
    <t>BL17264.1</t>
  </si>
  <si>
    <t>ENSP00000366519</t>
  </si>
  <si>
    <t>ENSG00000165997</t>
  </si>
  <si>
    <t>ENSP00000366487</t>
  </si>
  <si>
    <t>ARL5B</t>
  </si>
  <si>
    <t>ENSG00000204740</t>
  </si>
  <si>
    <t>ENSP00000366477</t>
  </si>
  <si>
    <t>MALRD1</t>
  </si>
  <si>
    <t>BL11333.1</t>
  </si>
  <si>
    <t>ENSG00000120594</t>
  </si>
  <si>
    <t>ENSP00000366460</t>
  </si>
  <si>
    <t>PLXDC2</t>
  </si>
  <si>
    <t>BL02364.1</t>
  </si>
  <si>
    <t>ENSG00000078114</t>
  </si>
  <si>
    <t>ENSP00000366326</t>
  </si>
  <si>
    <t>NEBL</t>
  </si>
  <si>
    <t>ENSG00000078403</t>
  </si>
  <si>
    <t>ENSP00000307411</t>
  </si>
  <si>
    <t>MLLT10</t>
  </si>
  <si>
    <t>BL16055.1</t>
  </si>
  <si>
    <t>ENSG00000136770</t>
  </si>
  <si>
    <t>ENSP00000366179</t>
  </si>
  <si>
    <t>DNAJC1</t>
  </si>
  <si>
    <t>BL16057.1</t>
  </si>
  <si>
    <t>ENSG00000168283</t>
  </si>
  <si>
    <t>ENSP00000365851</t>
  </si>
  <si>
    <t>BMI1</t>
  </si>
  <si>
    <t>BL17208.1</t>
  </si>
  <si>
    <t>ENSG00000077327</t>
  </si>
  <si>
    <t>ENSP00000365811</t>
  </si>
  <si>
    <t>SPAG6</t>
  </si>
  <si>
    <t>BL17233.1</t>
  </si>
  <si>
    <t>ENSG00000168267</t>
  </si>
  <si>
    <t>ENSP00000365687</t>
  </si>
  <si>
    <t>PTF1A</t>
  </si>
  <si>
    <t>BL16060.1</t>
  </si>
  <si>
    <t>ENSG00000179133</t>
  </si>
  <si>
    <t>ENSP00000321464</t>
  </si>
  <si>
    <t>C10orf67</t>
  </si>
  <si>
    <t>BL17267.1</t>
  </si>
  <si>
    <t>ENSG00000107863</t>
  </si>
  <si>
    <t>ENSP00000379709</t>
  </si>
  <si>
    <t>ARHGAP21</t>
  </si>
  <si>
    <t>BL10926.1</t>
  </si>
  <si>
    <t>ENSG00000151023</t>
  </si>
  <si>
    <t>ENSP00000331044</t>
  </si>
  <si>
    <t>ENKUR</t>
  </si>
  <si>
    <t>BL12250.1</t>
  </si>
  <si>
    <t>ENSG00000136750</t>
  </si>
  <si>
    <t>ENSP00000365437</t>
  </si>
  <si>
    <t>GAD2</t>
  </si>
  <si>
    <t>ENSG00000077420</t>
  </si>
  <si>
    <t>ENSP00000365411</t>
  </si>
  <si>
    <t>APBB1IP</t>
  </si>
  <si>
    <t>ENSG00000148459</t>
  </si>
  <si>
    <t>ENSP00000365388</t>
  </si>
  <si>
    <t>PDSS1</t>
  </si>
  <si>
    <t>BL11168.1</t>
  </si>
  <si>
    <t>ENSG00000136758</t>
  </si>
  <si>
    <t>ENSP00000318480</t>
  </si>
  <si>
    <t>YME1L1</t>
  </si>
  <si>
    <t>BL11103.1</t>
  </si>
  <si>
    <t>ENSG00000120539</t>
  </si>
  <si>
    <t>ENSP00000365107</t>
  </si>
  <si>
    <t>MASTL</t>
  </si>
  <si>
    <t>BL11200.1</t>
  </si>
  <si>
    <t>ENSG00000107897</t>
  </si>
  <si>
    <t>ENSP00000379568</t>
  </si>
  <si>
    <t>ACBD5</t>
  </si>
  <si>
    <t>ENSG00000099246</t>
  </si>
  <si>
    <t>ENSP00000349415</t>
  </si>
  <si>
    <t>RAB18</t>
  </si>
  <si>
    <t>BL12722.1</t>
  </si>
  <si>
    <t>ENSG00000150051</t>
  </si>
  <si>
    <t>ENSP00000364946</t>
  </si>
  <si>
    <t>MKX</t>
  </si>
  <si>
    <t>BL02282.1</t>
  </si>
  <si>
    <t>ENSG00000169126</t>
  </si>
  <si>
    <t>ENSP00000306410</t>
  </si>
  <si>
    <t>ODAD2</t>
  </si>
  <si>
    <t>BL02281.1</t>
  </si>
  <si>
    <t>ENSG00000150054</t>
  </si>
  <si>
    <t>ENSP00000337907</t>
  </si>
  <si>
    <t>MPP7</t>
  </si>
  <si>
    <t>ENSG00000095787</t>
  </si>
  <si>
    <t>ENSP00000346986</t>
  </si>
  <si>
    <t>WAC</t>
  </si>
  <si>
    <t>ENSG00000197321</t>
  </si>
  <si>
    <t>ENSP00000364547</t>
  </si>
  <si>
    <t>SVIL</t>
  </si>
  <si>
    <t>BL26626.1</t>
  </si>
  <si>
    <t>ENSG00000107951</t>
  </si>
  <si>
    <t>ENSP00000263063</t>
  </si>
  <si>
    <t>MTPAP</t>
  </si>
  <si>
    <t>ENSG00000107968</t>
  </si>
  <si>
    <t>ENSP00000263056</t>
  </si>
  <si>
    <t>MAP3K8</t>
  </si>
  <si>
    <t>ENSG00000165322</t>
  </si>
  <si>
    <t>ENSP00000345808</t>
  </si>
  <si>
    <t>ARHGAP12</t>
  </si>
  <si>
    <t>ENSG00000170759</t>
  </si>
  <si>
    <t>ENSP00000307078</t>
  </si>
  <si>
    <t>KIF5B</t>
  </si>
  <si>
    <t>ENSG00000120616</t>
  </si>
  <si>
    <t>ENSP00000263062</t>
  </si>
  <si>
    <t>EPC1</t>
  </si>
  <si>
    <t>ENSG00000150093</t>
  </si>
  <si>
    <t>ENSP00000379350</t>
  </si>
  <si>
    <t>ITGB1</t>
  </si>
  <si>
    <t>ENSG00000148498</t>
  </si>
  <si>
    <t>ENSP00000363921</t>
  </si>
  <si>
    <t>PARD3</t>
  </si>
  <si>
    <t>ENSG00000108094</t>
  </si>
  <si>
    <t>ENSP00000444856</t>
  </si>
  <si>
    <t>CUL2</t>
  </si>
  <si>
    <t>BL04225.1</t>
  </si>
  <si>
    <t>ENSG00000095794</t>
  </si>
  <si>
    <t>ENSP00000265372</t>
  </si>
  <si>
    <t>CREM</t>
  </si>
  <si>
    <t>ENSG00000108100</t>
  </si>
  <si>
    <t>ENSP00000363836</t>
  </si>
  <si>
    <t>CCNY</t>
  </si>
  <si>
    <t>ENSG00000177291</t>
  </si>
  <si>
    <t>ENSP00000315070</t>
  </si>
  <si>
    <t>GJD4</t>
  </si>
  <si>
    <t>ENSG00000177283</t>
  </si>
  <si>
    <t>ENSP00000363826</t>
  </si>
  <si>
    <t>FZD8</t>
  </si>
  <si>
    <t>ENSG00000079337</t>
  </si>
  <si>
    <t>ENSP00000395708</t>
  </si>
  <si>
    <t>Human_91</t>
  </si>
  <si>
    <t>pgc3</t>
  </si>
  <si>
    <t>RAPGEF3</t>
  </si>
  <si>
    <t>ENSG00000211584</t>
  </si>
  <si>
    <t>ENSP00000415998</t>
  </si>
  <si>
    <t>SLC48A1</t>
  </si>
  <si>
    <t>ENSG00000061273</t>
  </si>
  <si>
    <t>ENSP00000080059</t>
  </si>
  <si>
    <t>HDAC7</t>
  </si>
  <si>
    <t>ENSG00000111424</t>
  </si>
  <si>
    <t>ENSP00000447173</t>
  </si>
  <si>
    <t>VDR</t>
  </si>
  <si>
    <t>ENSG00000134291</t>
  </si>
  <si>
    <t>ENSP00000400471</t>
  </si>
  <si>
    <t>TMEM106C</t>
  </si>
  <si>
    <t>ENSG00000152556</t>
  </si>
  <si>
    <t>ENSP00000345771</t>
  </si>
  <si>
    <t>PFKM</t>
  </si>
  <si>
    <t>ENSG00000139620</t>
  </si>
  <si>
    <t>ENSP00000415436</t>
  </si>
  <si>
    <t>KANSL2</t>
  </si>
  <si>
    <t>BL11317.1</t>
  </si>
  <si>
    <t>ENSG00000129315</t>
  </si>
  <si>
    <t>ENSP00000261900</t>
  </si>
  <si>
    <t>CCNT1</t>
  </si>
  <si>
    <t>ENSG00000174233</t>
  </si>
  <si>
    <t>ENSP00000311405</t>
  </si>
  <si>
    <t>ADCY6</t>
  </si>
  <si>
    <t>ENSG00000167535</t>
  </si>
  <si>
    <t>ENSP00000301050</t>
  </si>
  <si>
    <t>CACNB3</t>
  </si>
  <si>
    <t>ENSG00000174243</t>
  </si>
  <si>
    <t>ENSP00000310723</t>
  </si>
  <si>
    <t>DDX23</t>
  </si>
  <si>
    <t>BL12110.1</t>
  </si>
  <si>
    <t>ENSG00000134287</t>
  </si>
  <si>
    <t>ENSP00000256682</t>
  </si>
  <si>
    <t>ARF3</t>
  </si>
  <si>
    <t>BL16083.1</t>
  </si>
  <si>
    <t>ENSG00000169884</t>
  </si>
  <si>
    <t>ENSP00000301061</t>
  </si>
  <si>
    <t>WNT10B</t>
  </si>
  <si>
    <t>ENSG00000125084</t>
  </si>
  <si>
    <t>ENSP00000293549</t>
  </si>
  <si>
    <t>WNT1</t>
  </si>
  <si>
    <t>ENSG00000181929</t>
  </si>
  <si>
    <t>ENSP00000323867</t>
  </si>
  <si>
    <t>PRKAG1</t>
  </si>
  <si>
    <t>ENSG00000167548</t>
  </si>
  <si>
    <t>ENSP00000301067</t>
  </si>
  <si>
    <t>KMT2D</t>
  </si>
  <si>
    <t>ENSG00000167550</t>
  </si>
  <si>
    <t>ENSP00000301068</t>
  </si>
  <si>
    <t>RHEBL1</t>
  </si>
  <si>
    <t>ENSG00000139636</t>
  </si>
  <si>
    <t>ENSP00000267102</t>
  </si>
  <si>
    <t>LMBR1L</t>
  </si>
  <si>
    <t>ENSG00000123416</t>
  </si>
  <si>
    <t>ENSP00000336799</t>
  </si>
  <si>
    <t>TUBA1B</t>
  </si>
  <si>
    <t>BL18250.1</t>
  </si>
  <si>
    <t>ENSG00000167552</t>
  </si>
  <si>
    <t>ENSP00000301071</t>
  </si>
  <si>
    <t>TUBA1A</t>
  </si>
  <si>
    <t>ENSG00000135406</t>
  </si>
  <si>
    <t>ENSP00000257860</t>
  </si>
  <si>
    <t>PRPH</t>
  </si>
  <si>
    <t>ENSG00000178401</t>
  </si>
  <si>
    <t>ENSP00000446830</t>
  </si>
  <si>
    <t>DNAJC22</t>
  </si>
  <si>
    <t>BL13776.1</t>
  </si>
  <si>
    <t>ENSG00000123352</t>
  </si>
  <si>
    <t>ENSP00000448228</t>
  </si>
  <si>
    <t>SPATS2</t>
  </si>
  <si>
    <t>ENSG00000135519</t>
  </si>
  <si>
    <t>ENSP00000257981</t>
  </si>
  <si>
    <t>KCNH3</t>
  </si>
  <si>
    <t>ENSG00000187778</t>
  </si>
  <si>
    <t>ENSP00000349640</t>
  </si>
  <si>
    <t>MCRS1</t>
  </si>
  <si>
    <t>ENSG00000110844</t>
  </si>
  <si>
    <t>ENSP00000448073</t>
  </si>
  <si>
    <t>PRPF40B</t>
  </si>
  <si>
    <t>ENSG00000161791</t>
  </si>
  <si>
    <t>ENSP00000335655</t>
  </si>
  <si>
    <t>FMNL3</t>
  </si>
  <si>
    <t>ENSG00000139644</t>
  </si>
  <si>
    <t>ENSP00000389277</t>
  </si>
  <si>
    <t>TMBIM6</t>
  </si>
  <si>
    <t>BL02242.1</t>
  </si>
  <si>
    <t>ENSG00000186666</t>
  </si>
  <si>
    <t>ENSP00000335201</t>
  </si>
  <si>
    <t>BCDIN3D</t>
  </si>
  <si>
    <t>BL08792.1</t>
  </si>
  <si>
    <t>ENSG00000135472</t>
  </si>
  <si>
    <t>ENSP00000321951</t>
  </si>
  <si>
    <t>FAIM2</t>
  </si>
  <si>
    <t>ENSG00000110881</t>
  </si>
  <si>
    <t>ENSP00000228468</t>
  </si>
  <si>
    <t>ASIC1</t>
  </si>
  <si>
    <t>ENSG00000066117</t>
  </si>
  <si>
    <t>ENSP00000378414</t>
  </si>
  <si>
    <t>SMARCD1</t>
  </si>
  <si>
    <t>ENSG00000167588</t>
  </si>
  <si>
    <t>ENSP00000301149</t>
  </si>
  <si>
    <t>GPD1</t>
  </si>
  <si>
    <t>ENSG00000139624</t>
  </si>
  <si>
    <t>ENSP00000325485</t>
  </si>
  <si>
    <t>CERS5</t>
  </si>
  <si>
    <t>ENSG00000161813</t>
  </si>
  <si>
    <t>ENSP00000381490</t>
  </si>
  <si>
    <t>LARP4</t>
  </si>
  <si>
    <t>ENSG00000066084</t>
  </si>
  <si>
    <t>ENSP00000301180</t>
  </si>
  <si>
    <t>DIP2B</t>
  </si>
  <si>
    <t>ENSG00000123268</t>
  </si>
  <si>
    <t>ENSP00000262053</t>
  </si>
  <si>
    <t>ATF1</t>
  </si>
  <si>
    <t>ENSG00000214511</t>
  </si>
  <si>
    <t>ENSP00000381473</t>
  </si>
  <si>
    <t>HIGD1C</t>
  </si>
  <si>
    <t>ENSG00000110911</t>
  </si>
  <si>
    <t>ENSP00000378364</t>
  </si>
  <si>
    <t>SLC11A2</t>
  </si>
  <si>
    <t>ENSG00000050426</t>
  </si>
  <si>
    <t>ENSP00000389903</t>
  </si>
  <si>
    <t>LETMD1</t>
  </si>
  <si>
    <t>BL26625.1</t>
  </si>
  <si>
    <t>ENSG00000110925</t>
  </si>
  <si>
    <t>ENSP00000228515</t>
  </si>
  <si>
    <t>CSRNP2</t>
  </si>
  <si>
    <t>ENSG00000135457</t>
  </si>
  <si>
    <t>ENSP00000257915</t>
  </si>
  <si>
    <t>TFCP2</t>
  </si>
  <si>
    <t>ENSG00000183283</t>
  </si>
  <si>
    <t>ENSP00000448051</t>
  </si>
  <si>
    <t>DAZAP2</t>
  </si>
  <si>
    <t>ENSG00000139629</t>
  </si>
  <si>
    <t>ENSP00000444171</t>
  </si>
  <si>
    <t>GALNT6</t>
  </si>
  <si>
    <t>ENSG00000050438</t>
  </si>
  <si>
    <t>ENSP00000405812</t>
  </si>
  <si>
    <t>SLC4A8</t>
  </si>
  <si>
    <t>ENSG00000139567</t>
  </si>
  <si>
    <t>ENSP00000373574</t>
  </si>
  <si>
    <t>ACVRL1</t>
  </si>
  <si>
    <t>ENSG00000135503</t>
  </si>
  <si>
    <t>ENSP00000442656</t>
  </si>
  <si>
    <t>ACVR1B</t>
  </si>
  <si>
    <t>ENSG00000123358</t>
  </si>
  <si>
    <t>ENSP00000353427</t>
  </si>
  <si>
    <t>NR4A1</t>
  </si>
  <si>
    <t>ENSG00000063046</t>
  </si>
  <si>
    <t>ENSP00000262056</t>
  </si>
  <si>
    <t>EIF4B</t>
  </si>
  <si>
    <t>BL11127.1</t>
  </si>
  <si>
    <t>ENSG00000111077</t>
  </si>
  <si>
    <t>ENSP00000319756</t>
  </si>
  <si>
    <t>TNS2</t>
  </si>
  <si>
    <t>ENSG00000139631</t>
  </si>
  <si>
    <t>ENSP00000267085</t>
  </si>
  <si>
    <t>CSAD</t>
  </si>
  <si>
    <t>ENSG00000139626</t>
  </si>
  <si>
    <t>ENSP00000267082</t>
  </si>
  <si>
    <t>ITGB7</t>
  </si>
  <si>
    <t>ENSG00000172819</t>
  </si>
  <si>
    <t>ENSP00000388510</t>
  </si>
  <si>
    <t>RARG</t>
  </si>
  <si>
    <t>ENSG00000135476</t>
  </si>
  <si>
    <t>ENSP00000257934</t>
  </si>
  <si>
    <t>ESPL1</t>
  </si>
  <si>
    <t>ENSG00000123349</t>
  </si>
  <si>
    <t>ENSP00000447942</t>
  </si>
  <si>
    <t>PFDN5</t>
  </si>
  <si>
    <t>ENSG00000094914</t>
  </si>
  <si>
    <t>ENSP00000209873</t>
  </si>
  <si>
    <t>AAAS</t>
  </si>
  <si>
    <t>BL12744.1</t>
  </si>
  <si>
    <t>ENSG00000170374</t>
  </si>
  <si>
    <t>ENSP00000443827</t>
  </si>
  <si>
    <t>SP7</t>
  </si>
  <si>
    <t>ENSG00000185591</t>
  </si>
  <si>
    <t>ENSP00000329357</t>
  </si>
  <si>
    <t>SP1</t>
  </si>
  <si>
    <t>ENSG00000135409</t>
  </si>
  <si>
    <t>ENSP00000257863</t>
  </si>
  <si>
    <t>AMHR2</t>
  </si>
  <si>
    <t>ENSG00000205352</t>
  </si>
  <si>
    <t>ENSP00000412064</t>
  </si>
  <si>
    <t>PRR13</t>
  </si>
  <si>
    <t>ENSG00000197111</t>
  </si>
  <si>
    <t>ENSP00000352438</t>
  </si>
  <si>
    <t>PCBP2</t>
  </si>
  <si>
    <t>BL10672.1</t>
  </si>
  <si>
    <t>ENSG00000139625</t>
  </si>
  <si>
    <t>ENSP00000448689</t>
  </si>
  <si>
    <t>MAP3K12</t>
  </si>
  <si>
    <t>BL02160.1</t>
  </si>
  <si>
    <t>ENSG00000139546</t>
  </si>
  <si>
    <t>ENSP00000266987</t>
  </si>
  <si>
    <t>TARBP2</t>
  </si>
  <si>
    <t>ENSG00000267281</t>
  </si>
  <si>
    <t>ENSP00000466174</t>
  </si>
  <si>
    <t>ATF7-NPFF</t>
  </si>
  <si>
    <t>ENSG00000170653</t>
  </si>
  <si>
    <t>ENSP00000399465</t>
  </si>
  <si>
    <t>ATF7</t>
  </si>
  <si>
    <t>ENSG00000135390</t>
  </si>
  <si>
    <t>ENSP00000377878</t>
  </si>
  <si>
    <t>ATP5MC2</t>
  </si>
  <si>
    <t>ENSG00000012822</t>
  </si>
  <si>
    <t>ENSP00000449960</t>
  </si>
  <si>
    <t>CALCOCO1</t>
  </si>
  <si>
    <t>ENSG00000123364</t>
  </si>
  <si>
    <t>ENSP00000243056</t>
  </si>
  <si>
    <t>HOXC13</t>
  </si>
  <si>
    <t>ENSG00000123407</t>
  </si>
  <si>
    <t>ENSP00000243103</t>
  </si>
  <si>
    <t>HOXC12</t>
  </si>
  <si>
    <t>ENSG00000197757</t>
  </si>
  <si>
    <t>ENSP00000243108</t>
  </si>
  <si>
    <t>HOXC6</t>
  </si>
  <si>
    <t>ENSG00000180806</t>
  </si>
  <si>
    <t>ENSP00000302836</t>
  </si>
  <si>
    <t>HOXC9</t>
  </si>
  <si>
    <t>ENSG00000037965</t>
  </si>
  <si>
    <t>ENSP00000040584</t>
  </si>
  <si>
    <t>HOXC8</t>
  </si>
  <si>
    <t>ENSG00000172789</t>
  </si>
  <si>
    <t>ENSP00000309336</t>
  </si>
  <si>
    <t>HOXC5</t>
  </si>
  <si>
    <t>ENSG00000123415</t>
  </si>
  <si>
    <t>ENSP00000424191</t>
  </si>
  <si>
    <t>SMUG1</t>
  </si>
  <si>
    <t>BL11376.1</t>
  </si>
  <si>
    <t>ENSG00000094916</t>
  </si>
  <si>
    <t>ENSP00000209875</t>
  </si>
  <si>
    <t>CBX5</t>
  </si>
  <si>
    <t>ENSG00000123405</t>
  </si>
  <si>
    <t>ENSP00000439120</t>
  </si>
  <si>
    <t>NFE2</t>
  </si>
  <si>
    <t>ENSG00000111481</t>
  </si>
  <si>
    <t>ENSP00000262061</t>
  </si>
  <si>
    <t>COPZ1</t>
  </si>
  <si>
    <t>ENSG00000161642</t>
  </si>
  <si>
    <t>ENSP00000338927</t>
  </si>
  <si>
    <t>ZNF385A</t>
  </si>
  <si>
    <t>ENSG00000161638</t>
  </si>
  <si>
    <t>ENSP00000293379</t>
  </si>
  <si>
    <t>ITGA5</t>
  </si>
  <si>
    <t>ENSG00000170627</t>
  </si>
  <si>
    <t>ENSP00000446485</t>
  </si>
  <si>
    <t>GTSF1</t>
  </si>
  <si>
    <t>ENSG00000123360</t>
  </si>
  <si>
    <t>ENSP00000243052</t>
  </si>
  <si>
    <t>PDE1B</t>
  </si>
  <si>
    <t>ENSG00000123307</t>
  </si>
  <si>
    <t>ENSP00000242994</t>
  </si>
  <si>
    <t>NEUROD4</t>
  </si>
  <si>
    <t>ENSG00000135424</t>
  </si>
  <si>
    <t>ENSP00000452120</t>
  </si>
  <si>
    <t>ITGA7</t>
  </si>
  <si>
    <t>ENSG00000135404</t>
  </si>
  <si>
    <t>ENSP00000447730</t>
  </si>
  <si>
    <t>CD63</t>
  </si>
  <si>
    <t>ENSG00000135414</t>
  </si>
  <si>
    <t>ENSP00000257868</t>
  </si>
  <si>
    <t>GDF11</t>
  </si>
  <si>
    <t>ENSG00000257390</t>
  </si>
  <si>
    <t>ENSP00000447000</t>
  </si>
  <si>
    <t>ENSG00000123353</t>
  </si>
  <si>
    <t>ENSP00000243045</t>
  </si>
  <si>
    <t>ORMDL2</t>
  </si>
  <si>
    <t>ENSG00000135392</t>
  </si>
  <si>
    <t>ENSP00000350223</t>
  </si>
  <si>
    <t>DNAJC14</t>
  </si>
  <si>
    <t>ENSG00000123342</t>
  </si>
  <si>
    <t>ENSP00000313437</t>
  </si>
  <si>
    <t>MMP19</t>
  </si>
  <si>
    <t>ENSG00000170473</t>
  </si>
  <si>
    <t>ENSP00000386156</t>
  </si>
  <si>
    <t>PYM1</t>
  </si>
  <si>
    <t>BL12098.1</t>
  </si>
  <si>
    <t>ENSG00000065357</t>
  </si>
  <si>
    <t>ENSP00000328405</t>
  </si>
  <si>
    <t>DGKA</t>
  </si>
  <si>
    <t>ENSG00000123374</t>
  </si>
  <si>
    <t>ENSP00000266970</t>
  </si>
  <si>
    <t>CDK2</t>
  </si>
  <si>
    <t>BL25046.1</t>
  </si>
  <si>
    <t>ENSG00000111540</t>
  </si>
  <si>
    <t>ENSP00000353444</t>
  </si>
  <si>
    <t>RAB5B</t>
  </si>
  <si>
    <t>ENSG00000123411</t>
  </si>
  <si>
    <t>ENSP00000262032</t>
  </si>
  <si>
    <t>IKZF4</t>
  </si>
  <si>
    <t>ENSG00000197728</t>
  </si>
  <si>
    <t>ENSP00000348849</t>
  </si>
  <si>
    <t>RPS26</t>
  </si>
  <si>
    <t>BL02125.1</t>
  </si>
  <si>
    <t>ENSG00000257411</t>
  </si>
  <si>
    <t>ENSP00000449770</t>
  </si>
  <si>
    <t>ENSG00000170515</t>
  </si>
  <si>
    <t>ENSP00000302886</t>
  </si>
  <si>
    <t>PA2G4</t>
  </si>
  <si>
    <t>BL04595.1</t>
  </si>
  <si>
    <t>ENSG00000135482</t>
  </si>
  <si>
    <t>ENSP00000257940</t>
  </si>
  <si>
    <t>ZC3H10</t>
  </si>
  <si>
    <t>BL02361.1</t>
  </si>
  <si>
    <t>ENSG00000196465</t>
  </si>
  <si>
    <t>ENSP00000450385</t>
  </si>
  <si>
    <t>MYL6B</t>
  </si>
  <si>
    <t>ENSG00000092841</t>
  </si>
  <si>
    <t>ENSP00000446955</t>
  </si>
  <si>
    <t>MYL6</t>
  </si>
  <si>
    <t>ENSG00000139613</t>
  </si>
  <si>
    <t>ENSP00000267064</t>
  </si>
  <si>
    <t>SMARCC2</t>
  </si>
  <si>
    <t>ENSG00000181852</t>
  </si>
  <si>
    <t>ENSP00000342755</t>
  </si>
  <si>
    <t>RNF41</t>
  </si>
  <si>
    <t>BL02210.1</t>
  </si>
  <si>
    <t>ENSG00000139579</t>
  </si>
  <si>
    <t>ENSP00000369545</t>
  </si>
  <si>
    <t>NABP2</t>
  </si>
  <si>
    <t>ENSG00000139540</t>
  </si>
  <si>
    <t>ENSP00000266980</t>
  </si>
  <si>
    <t>SLC39A5</t>
  </si>
  <si>
    <t>ENSG00000139645</t>
  </si>
  <si>
    <t>ENSP00000267116</t>
  </si>
  <si>
    <t>ANKRD52</t>
  </si>
  <si>
    <t>ENSG00000135469</t>
  </si>
  <si>
    <t>ENSP00000312587</t>
  </si>
  <si>
    <t>COQ10A</t>
  </si>
  <si>
    <t>ENSG00000062485</t>
  </si>
  <si>
    <t>ENSP00000342056</t>
  </si>
  <si>
    <t>CS</t>
  </si>
  <si>
    <t>ENSG00000144785</t>
  </si>
  <si>
    <t>ENSP00000446743</t>
  </si>
  <si>
    <t>ENSG00000257727</t>
  </si>
  <si>
    <t>ENSP00000273308</t>
  </si>
  <si>
    <t>CNPY2</t>
  </si>
  <si>
    <t>ENSG00000135473</t>
  </si>
  <si>
    <t>ENSP00000401721</t>
  </si>
  <si>
    <t>PAN2</t>
  </si>
  <si>
    <t>BL17056.1</t>
  </si>
  <si>
    <t>ENSG00000170581</t>
  </si>
  <si>
    <t>ENSP00000315768</t>
  </si>
  <si>
    <t>STAT2</t>
  </si>
  <si>
    <t>ENSG00000111602</t>
  </si>
  <si>
    <t>ENSP00000450607</t>
  </si>
  <si>
    <t>TIMELESS</t>
  </si>
  <si>
    <t>BL25070.1</t>
  </si>
  <si>
    <t>ENSG00000076067</t>
  </si>
  <si>
    <t>ENSP00000262031</t>
  </si>
  <si>
    <t>RBMS2</t>
  </si>
  <si>
    <t>ENSG00000076108</t>
  </si>
  <si>
    <t>ENSP00000446880</t>
  </si>
  <si>
    <t>BAZ2A</t>
  </si>
  <si>
    <t>ENSG00000110955</t>
  </si>
  <si>
    <t>ENSP00000262030</t>
  </si>
  <si>
    <t>ATP5F1B</t>
  </si>
  <si>
    <t>BL04399.1</t>
  </si>
  <si>
    <t>ENSG00000110958</t>
  </si>
  <si>
    <t>ENSP00000262033</t>
  </si>
  <si>
    <t>PTGES3</t>
  </si>
  <si>
    <t>BL12725.1</t>
  </si>
  <si>
    <t>ENSG00000196531</t>
  </si>
  <si>
    <t>ENSP00000448035</t>
  </si>
  <si>
    <t>NACA</t>
  </si>
  <si>
    <t>BL11260.1</t>
  </si>
  <si>
    <t>ENSG00000198056</t>
  </si>
  <si>
    <t>ENSP00000350491</t>
  </si>
  <si>
    <t>PRIM1</t>
  </si>
  <si>
    <t>BL02323.1</t>
  </si>
  <si>
    <t>ENSG00000166856</t>
  </si>
  <si>
    <t>ENSP00000300098</t>
  </si>
  <si>
    <t>GPR182</t>
  </si>
  <si>
    <t>ENSG00000166866</t>
  </si>
  <si>
    <t>ENSP00000393392</t>
  </si>
  <si>
    <t>MYO1A</t>
  </si>
  <si>
    <t>ENSG00000166881</t>
  </si>
  <si>
    <t>ENSP00000300128</t>
  </si>
  <si>
    <t>NEMP1</t>
  </si>
  <si>
    <t>ENSG00000166886</t>
  </si>
  <si>
    <t>ENSP00000300131</t>
  </si>
  <si>
    <t>NAB2</t>
  </si>
  <si>
    <t>ENSG00000166888</t>
  </si>
  <si>
    <t>ENSP00000300134</t>
  </si>
  <si>
    <t>STAT6</t>
  </si>
  <si>
    <t>ENSG00000123384</t>
  </si>
  <si>
    <t>ENSP00000243077</t>
  </si>
  <si>
    <t>LRP1</t>
  </si>
  <si>
    <t>ENSG00000182199</t>
  </si>
  <si>
    <t>ENSP00000333667</t>
  </si>
  <si>
    <t>SHMT2</t>
  </si>
  <si>
    <t>BL10652.1</t>
  </si>
  <si>
    <t>ENSG00000185633</t>
  </si>
  <si>
    <t>ENSP00000377411</t>
  </si>
  <si>
    <t>NDUFA4L2</t>
  </si>
  <si>
    <t>ENSG00000185482</t>
  </si>
  <si>
    <t>ENSP00000329200</t>
  </si>
  <si>
    <t>STAC3</t>
  </si>
  <si>
    <t>ENSG00000179912</t>
  </si>
  <si>
    <t>ENSP00000317903</t>
  </si>
  <si>
    <t>R3HDM2</t>
  </si>
  <si>
    <t>ENSG00000175189</t>
  </si>
  <si>
    <t>ENSP00000308716</t>
  </si>
  <si>
    <t>INHBC</t>
  </si>
  <si>
    <t>ENSG00000139269</t>
  </si>
  <si>
    <t>ENSP00000266646</t>
  </si>
  <si>
    <t>INHBE</t>
  </si>
  <si>
    <t>ENSG00000111087</t>
  </si>
  <si>
    <t>ENSP00000228682</t>
  </si>
  <si>
    <t>GLI1</t>
  </si>
  <si>
    <t>ENSG00000175203</t>
  </si>
  <si>
    <t>ENSP00000408910</t>
  </si>
  <si>
    <t>DCTN2</t>
  </si>
  <si>
    <t>BL12739.1</t>
  </si>
  <si>
    <t>ENSG00000155980</t>
  </si>
  <si>
    <t>ENSP00000408979</t>
  </si>
  <si>
    <t>KIF5A</t>
  </si>
  <si>
    <t>ENSG00000166908</t>
  </si>
  <si>
    <t>ENSP00000347032</t>
  </si>
  <si>
    <t>PIP4K2C</t>
  </si>
  <si>
    <t>ENSG00000240771</t>
  </si>
  <si>
    <t>ENSP00000335560</t>
  </si>
  <si>
    <t>ARHGEF25</t>
  </si>
  <si>
    <t>ENSG00000135506</t>
  </si>
  <si>
    <t>ENSP00000318165</t>
  </si>
  <si>
    <t>OS9</t>
  </si>
  <si>
    <t>BL11174.1</t>
  </si>
  <si>
    <t>ENSG00000135439</t>
  </si>
  <si>
    <t>ENSP00000449241</t>
  </si>
  <si>
    <t>AGAP2</t>
  </si>
  <si>
    <t>ENSG00000135452</t>
  </si>
  <si>
    <t>ENSP00000257910</t>
  </si>
  <si>
    <t>TSPAN31</t>
  </si>
  <si>
    <t>ENSG00000135446</t>
  </si>
  <si>
    <t>ENSP00000257904</t>
  </si>
  <si>
    <t>CDK4</t>
  </si>
  <si>
    <t>ENSG00000139266</t>
  </si>
  <si>
    <t>ENSP00000266643</t>
  </si>
  <si>
    <t>MARCHF9</t>
  </si>
  <si>
    <t>ENSG00000123297</t>
  </si>
  <si>
    <t>ENSP00000313877</t>
  </si>
  <si>
    <t>TSFM</t>
  </si>
  <si>
    <t>BL12372.1</t>
  </si>
  <si>
    <t>ENSG00000135407</t>
  </si>
  <si>
    <t>ENSP00000257861</t>
  </si>
  <si>
    <t>AVIL</t>
  </si>
  <si>
    <t>ENSG00000125691</t>
  </si>
  <si>
    <t>ENSP00000420311</t>
  </si>
  <si>
    <t>Human_114</t>
  </si>
  <si>
    <t>pgc2</t>
  </si>
  <si>
    <t>RPL23</t>
  </si>
  <si>
    <t>BL19833.1</t>
  </si>
  <si>
    <t>ENSG00000002834</t>
  </si>
  <si>
    <t>ENSP00000325240</t>
  </si>
  <si>
    <t>LASP1</t>
  </si>
  <si>
    <t>ENSG00000161381</t>
  </si>
  <si>
    <t>ENSP00000323927</t>
  </si>
  <si>
    <t>PLXDC1</t>
  </si>
  <si>
    <t>ENSG00000067191</t>
  </si>
  <si>
    <t>ENSP00000377840</t>
  </si>
  <si>
    <t>CACNB1</t>
  </si>
  <si>
    <t>ENSG00000141750</t>
  </si>
  <si>
    <t>ENSP00000327509</t>
  </si>
  <si>
    <t>STAC2</t>
  </si>
  <si>
    <t>ENSG00000108306</t>
  </si>
  <si>
    <t>ENSP00000264658</t>
  </si>
  <si>
    <t>FBXL20</t>
  </si>
  <si>
    <t>ENSG00000125686</t>
  </si>
  <si>
    <t>ENSP00000300651</t>
  </si>
  <si>
    <t>MED1</t>
  </si>
  <si>
    <t>ENSG00000167258</t>
  </si>
  <si>
    <t>ENSP00000398880</t>
  </si>
  <si>
    <t>CDK12</t>
  </si>
  <si>
    <t>ENSG00000171532</t>
  </si>
  <si>
    <t>ENSP00000306754</t>
  </si>
  <si>
    <t>NEUROD2</t>
  </si>
  <si>
    <t>ENSG00000131748</t>
  </si>
  <si>
    <t>ENSP00000337446</t>
  </si>
  <si>
    <t>STARD3</t>
  </si>
  <si>
    <t>ENSG00000161395</t>
  </si>
  <si>
    <t>ENSP00000300658</t>
  </si>
  <si>
    <t>PGAP3</t>
  </si>
  <si>
    <t>BL23087.1</t>
  </si>
  <si>
    <t>ENSG00000141741</t>
  </si>
  <si>
    <t>ENSP00000377778</t>
  </si>
  <si>
    <t>MIEN1</t>
  </si>
  <si>
    <t>ENSG00000141738</t>
  </si>
  <si>
    <t>ENSP00000403459</t>
  </si>
  <si>
    <t>GRB7</t>
  </si>
  <si>
    <t>ENSG00000161405</t>
  </si>
  <si>
    <t>ENSP00000344544</t>
  </si>
  <si>
    <t>IKZF3</t>
  </si>
  <si>
    <t>ENSG00000172057</t>
  </si>
  <si>
    <t>ENSP00000377724</t>
  </si>
  <si>
    <t>ORMDL3</t>
  </si>
  <si>
    <t>ENSG00000204913</t>
  </si>
  <si>
    <t>ENSP00000367157</t>
  </si>
  <si>
    <t>LRRC3C</t>
  </si>
  <si>
    <t>ENSG00000108344</t>
  </si>
  <si>
    <t>ENSP00000264639</t>
  </si>
  <si>
    <t>PSMD3</t>
  </si>
  <si>
    <t>BL03361.1</t>
  </si>
  <si>
    <t>ENSG00000008838</t>
  </si>
  <si>
    <t>ENSP00000377686</t>
  </si>
  <si>
    <t>MED24</t>
  </si>
  <si>
    <t>BL17053.1</t>
  </si>
  <si>
    <t>ENSG00000126351</t>
  </si>
  <si>
    <t>ENSP00000264637</t>
  </si>
  <si>
    <t>THRA</t>
  </si>
  <si>
    <t>ENSG00000188895</t>
  </si>
  <si>
    <t>ENSP00000462945</t>
  </si>
  <si>
    <t>MSL1</t>
  </si>
  <si>
    <t>ENSG00000108349</t>
  </si>
  <si>
    <t>ENSP00000264645</t>
  </si>
  <si>
    <t>CASC3</t>
  </si>
  <si>
    <t>ENSG00000171475</t>
  </si>
  <si>
    <t>ENSP00000320924</t>
  </si>
  <si>
    <t>WIPF2</t>
  </si>
  <si>
    <t>ENSG00000094804</t>
  </si>
  <si>
    <t>ENSP00000209728</t>
  </si>
  <si>
    <t>CDC6</t>
  </si>
  <si>
    <t>BL02221.1</t>
  </si>
  <si>
    <t>ENSG00000131759</t>
  </si>
  <si>
    <t>ENSP00000254066</t>
  </si>
  <si>
    <t>RARA</t>
  </si>
  <si>
    <t>ENSG00000131747</t>
  </si>
  <si>
    <t>ENSP00000411532</t>
  </si>
  <si>
    <t>TOP2A</t>
  </si>
  <si>
    <t>ENSG00000131746</t>
  </si>
  <si>
    <t>ENSP00000254051</t>
  </si>
  <si>
    <t>TNS4</t>
  </si>
  <si>
    <t>ENSG00000073584</t>
  </si>
  <si>
    <t>ENSP00000323967</t>
  </si>
  <si>
    <t>SMARCE1</t>
  </si>
  <si>
    <t>BL10626.1</t>
  </si>
  <si>
    <t>ENSG00000173812</t>
  </si>
  <si>
    <t>ENSP00000419449</t>
  </si>
  <si>
    <t>EIF1</t>
  </si>
  <si>
    <t>ENSG00000173805</t>
  </si>
  <si>
    <t>ENSP00000334002</t>
  </si>
  <si>
    <t>HAP1</t>
  </si>
  <si>
    <t>ENSG00000173801</t>
  </si>
  <si>
    <t>ENSP00000377508</t>
  </si>
  <si>
    <t>JUP</t>
  </si>
  <si>
    <t>ENSG00000141696</t>
  </si>
  <si>
    <t>ENSP00000347649</t>
  </si>
  <si>
    <t>P3H4</t>
  </si>
  <si>
    <t>ENSG00000141698</t>
  </si>
  <si>
    <t>ENSP00000389948</t>
  </si>
  <si>
    <t>NT5C3B</t>
  </si>
  <si>
    <t>ENSG00000161594</t>
  </si>
  <si>
    <t>ENSP00000293303</t>
  </si>
  <si>
    <t>KLHL10</t>
  </si>
  <si>
    <t>ENSG00000178502</t>
  </si>
  <si>
    <t>ENSP00000314608</t>
  </si>
  <si>
    <t>KLHL11</t>
  </si>
  <si>
    <t>ENSG00000131473</t>
  </si>
  <si>
    <t>ENSP00000253792</t>
  </si>
  <si>
    <t>ACLY</t>
  </si>
  <si>
    <t>BL04289.1</t>
  </si>
  <si>
    <t>ENSG00000173786</t>
  </si>
  <si>
    <t>ENSP00000377470</t>
  </si>
  <si>
    <t>CNP</t>
  </si>
  <si>
    <t>BL02080.1</t>
  </si>
  <si>
    <t>ENSG00000168259</t>
  </si>
  <si>
    <t>ENSP00000406463</t>
  </si>
  <si>
    <t>DNAJC7</t>
  </si>
  <si>
    <t>ENSG00000168256</t>
  </si>
  <si>
    <t>ENSP00000303580</t>
  </si>
  <si>
    <t>NKIRAS2</t>
  </si>
  <si>
    <t>ENSG00000187595</t>
  </si>
  <si>
    <t>ENSP00000411514</t>
  </si>
  <si>
    <t>ZNF385C</t>
  </si>
  <si>
    <t>ENSG00000267261</t>
  </si>
  <si>
    <t>ENSP00000468367</t>
  </si>
  <si>
    <t>ENSG00000108774</t>
  </si>
  <si>
    <t>ENSP00000447053</t>
  </si>
  <si>
    <t>RAB5C</t>
  </si>
  <si>
    <t>ENSG00000089558</t>
  </si>
  <si>
    <t>ENSP00000264661</t>
  </si>
  <si>
    <t>KCNH4</t>
  </si>
  <si>
    <t>ENSG00000173757</t>
  </si>
  <si>
    <t>ENSP00000293328</t>
  </si>
  <si>
    <t>STAT5B</t>
  </si>
  <si>
    <t>ENSG00000126561</t>
  </si>
  <si>
    <t>ENSP00000341208</t>
  </si>
  <si>
    <t>STAT5A</t>
  </si>
  <si>
    <t>ENSG00000168610</t>
  </si>
  <si>
    <t>ENSP00000264657</t>
  </si>
  <si>
    <t>STAT3</t>
  </si>
  <si>
    <t>ENSG00000033627</t>
  </si>
  <si>
    <t>ENSP00000264649</t>
  </si>
  <si>
    <t>ATP6V0A1</t>
  </si>
  <si>
    <t>BL10563.1</t>
  </si>
  <si>
    <t>ENSG00000068120</t>
  </si>
  <si>
    <t>ENSP00000464814</t>
  </si>
  <si>
    <t>COASY</t>
  </si>
  <si>
    <t>BL12086.1</t>
  </si>
  <si>
    <t>ENSG00000108788</t>
  </si>
  <si>
    <t>ENSP00000246912</t>
  </si>
  <si>
    <t>MLX</t>
  </si>
  <si>
    <t>BL11079.1</t>
  </si>
  <si>
    <t>ENSG00000131470</t>
  </si>
  <si>
    <t>ENSP00000377384</t>
  </si>
  <si>
    <t>PSMC3IP</t>
  </si>
  <si>
    <t>BL12646.1</t>
  </si>
  <si>
    <t>ENSG00000131462</t>
  </si>
  <si>
    <t>ENSP00000251413</t>
  </si>
  <si>
    <t>TUBG1</t>
  </si>
  <si>
    <t>ENSG00000037042</t>
  </si>
  <si>
    <t>ENSP00000251412</t>
  </si>
  <si>
    <t>TUBG2</t>
  </si>
  <si>
    <t>BL12643.1</t>
  </si>
  <si>
    <t>ENSG00000068137</t>
  </si>
  <si>
    <t>ENSP00000468678</t>
  </si>
  <si>
    <t>PLEKHH3</t>
  </si>
  <si>
    <t>ENSG00000108797</t>
  </si>
  <si>
    <t>ENSP00000264638</t>
  </si>
  <si>
    <t>CNTNAP1</t>
  </si>
  <si>
    <t>ENSG00000108799</t>
  </si>
  <si>
    <t>ENSP00000404658</t>
  </si>
  <si>
    <t>EZH1</t>
  </si>
  <si>
    <t>ENSG00000131477</t>
  </si>
  <si>
    <t>ENSP00000253796</t>
  </si>
  <si>
    <t>RAMP2</t>
  </si>
  <si>
    <t>ENSG00000131475</t>
  </si>
  <si>
    <t>ENSP00000253794</t>
  </si>
  <si>
    <t>VPS25</t>
  </si>
  <si>
    <t>ENSG00000183978</t>
  </si>
  <si>
    <t>ENSP00000354762</t>
  </si>
  <si>
    <t>COA3</t>
  </si>
  <si>
    <t>ENSG00000126581</t>
  </si>
  <si>
    <t>ENSP00000355231</t>
  </si>
  <si>
    <t>BECN1</t>
  </si>
  <si>
    <t>BL12370.1</t>
  </si>
  <si>
    <t>ENSG00000131467</t>
  </si>
  <si>
    <t>ENSP00000293362</t>
  </si>
  <si>
    <t>PSME3</t>
  </si>
  <si>
    <t>BL16082.1</t>
  </si>
  <si>
    <t>ENSG00000131482</t>
  </si>
  <si>
    <t>ENSP00000253801</t>
  </si>
  <si>
    <t>G6PC1</t>
  </si>
  <si>
    <t>ENSG00000108825</t>
  </si>
  <si>
    <t>ENSP00000409924</t>
  </si>
  <si>
    <t>PTGES3L-AARSD1</t>
  </si>
  <si>
    <t>BL11393.1</t>
  </si>
  <si>
    <t>ENSG00000267060</t>
  </si>
  <si>
    <t>ENSP00000386902</t>
  </si>
  <si>
    <t>PTGES3L</t>
  </si>
  <si>
    <t>ENSG00000198863</t>
  </si>
  <si>
    <t>ENSP00000354622</t>
  </si>
  <si>
    <t>RUNDC1</t>
  </si>
  <si>
    <t>BL12730.1</t>
  </si>
  <si>
    <t>ENSG00000131469</t>
  </si>
  <si>
    <t>ENSP00000464813</t>
  </si>
  <si>
    <t>RPL27</t>
  </si>
  <si>
    <t>ENSG00000108828</t>
  </si>
  <si>
    <t>ENSP00000347872</t>
  </si>
  <si>
    <t>VAT1</t>
  </si>
  <si>
    <t>BL17240.1</t>
  </si>
  <si>
    <t>ENSG00000108830</t>
  </si>
  <si>
    <t>ENSP00000466680</t>
  </si>
  <si>
    <t>RND2</t>
  </si>
  <si>
    <t>ENSG00000012048</t>
  </si>
  <si>
    <t>ENSP00000418960</t>
  </si>
  <si>
    <t>BRCA1</t>
  </si>
  <si>
    <t>BL17226.1</t>
  </si>
  <si>
    <t>ENSG00000175906</t>
  </si>
  <si>
    <t>ENSP00000322628</t>
  </si>
  <si>
    <t>ARL4D</t>
  </si>
  <si>
    <t>ENSG00000067596</t>
  </si>
  <si>
    <t>ENSP00000262415</t>
  </si>
  <si>
    <t>DHX8</t>
  </si>
  <si>
    <t>BL17046.1</t>
  </si>
  <si>
    <t>ENSG00000175832</t>
  </si>
  <si>
    <t>ENSP00000321835</t>
  </si>
  <si>
    <t>ETV4</t>
  </si>
  <si>
    <t>ENSG00000005102</t>
  </si>
  <si>
    <t>ENSP00000321684</t>
  </si>
  <si>
    <t>MEOX1</t>
  </si>
  <si>
    <t>ENSG00000167941</t>
  </si>
  <si>
    <t>ENSP00000301691</t>
  </si>
  <si>
    <t>SOST</t>
  </si>
  <si>
    <t>ENSG00000161647</t>
  </si>
  <si>
    <t>ENSP00000381425</t>
  </si>
  <si>
    <t>MPP3</t>
  </si>
  <si>
    <t>ENSG00000108852</t>
  </si>
  <si>
    <t>ENSP00000269095</t>
  </si>
  <si>
    <t>MPP2</t>
  </si>
  <si>
    <t>ENSG00000161653</t>
  </si>
  <si>
    <t>ENSP00000293404</t>
  </si>
  <si>
    <t>NAGS</t>
  </si>
  <si>
    <t>BL02170.1</t>
  </si>
  <si>
    <t>ENSG00000091947</t>
  </si>
  <si>
    <t>ENSP00000468025</t>
  </si>
  <si>
    <t>TMEM101</t>
  </si>
  <si>
    <t>BL11115.1</t>
  </si>
  <si>
    <t>ENSG00000141349</t>
  </si>
  <si>
    <t>ENSP00000269097</t>
  </si>
  <si>
    <t>G6PC3</t>
  </si>
  <si>
    <t>ENSG00000108840</t>
  </si>
  <si>
    <t>ENSP00000225983</t>
  </si>
  <si>
    <t>HDAC5</t>
  </si>
  <si>
    <t>ENSG00000125319</t>
  </si>
  <si>
    <t>ENSP00000313500</t>
  </si>
  <si>
    <t>HROB</t>
  </si>
  <si>
    <t>BL12650.1</t>
  </si>
  <si>
    <t>ENSG00000168591</t>
  </si>
  <si>
    <t>ENSP00000466971</t>
  </si>
  <si>
    <t>TMUB2</t>
  </si>
  <si>
    <t>ENSG00000087152</t>
  </si>
  <si>
    <t>ENSP00000397259</t>
  </si>
  <si>
    <t>ATXN7L3</t>
  </si>
  <si>
    <t>BL11092.1</t>
  </si>
  <si>
    <t>ENSG00000004939</t>
  </si>
  <si>
    <t>ENSP00000262418</t>
  </si>
  <si>
    <t>SLC4A1</t>
  </si>
  <si>
    <t>ENSP00000382190</t>
  </si>
  <si>
    <t>ENSG00000013306</t>
  </si>
  <si>
    <t>ENSP00000366299</t>
  </si>
  <si>
    <t>SLC25A39</t>
  </si>
  <si>
    <t>ENSG00000030582</t>
  </si>
  <si>
    <t>ENSP00000053867</t>
  </si>
  <si>
    <t>GRN</t>
  </si>
  <si>
    <t>BL16991.1</t>
  </si>
  <si>
    <t>ENSG00000005961</t>
  </si>
  <si>
    <t>ENSP00000262407</t>
  </si>
  <si>
    <t>ITGA2B</t>
  </si>
  <si>
    <t>ENSG00000180340</t>
  </si>
  <si>
    <t>ENSP00000323901</t>
  </si>
  <si>
    <t>FZD2</t>
  </si>
  <si>
    <t>ENSG00000180336</t>
  </si>
  <si>
    <t>ENSP00000386452</t>
  </si>
  <si>
    <t>MEIOC</t>
  </si>
  <si>
    <t>ENSG00000131097</t>
  </si>
  <si>
    <t>ENSP00000253410</t>
  </si>
  <si>
    <t>HIGD1B</t>
  </si>
  <si>
    <t>ENSG00000108883</t>
  </si>
  <si>
    <t>ENSP00000392094</t>
  </si>
  <si>
    <t>EFTUD2</t>
  </si>
  <si>
    <t>BL08292.1</t>
  </si>
  <si>
    <t>ENSG00000214447</t>
  </si>
  <si>
    <t>ENSP00000329499</t>
  </si>
  <si>
    <t>FAM187A</t>
  </si>
  <si>
    <t>BL02023.1</t>
  </si>
  <si>
    <t>ENSG00000131095</t>
  </si>
  <si>
    <t>ENSP00000468500</t>
  </si>
  <si>
    <t>GFAP</t>
  </si>
  <si>
    <t>ENSG00000136448</t>
  </si>
  <si>
    <t>ENSP00000468424</t>
  </si>
  <si>
    <t>NMT1</t>
  </si>
  <si>
    <t>ENSG00000172992</t>
  </si>
  <si>
    <t>ENSP00000413483</t>
  </si>
  <si>
    <t>DCAKD</t>
  </si>
  <si>
    <t>BL02359.1</t>
  </si>
  <si>
    <t>ENSG00000168517</t>
  </si>
  <si>
    <t>ENSP00000302276</t>
  </si>
  <si>
    <t>HEXIM2</t>
  </si>
  <si>
    <t>BL10663.1</t>
  </si>
  <si>
    <t>ENSG00000184922</t>
  </si>
  <si>
    <t>ENSP00000329219</t>
  </si>
  <si>
    <t>FMNL1</t>
  </si>
  <si>
    <t>ENSG00000120088</t>
  </si>
  <si>
    <t>ENSP00000381333</t>
  </si>
  <si>
    <t>CRHR1</t>
  </si>
  <si>
    <t>ENSG00000186868</t>
  </si>
  <si>
    <t>ENSP00000340820</t>
  </si>
  <si>
    <t>MAPT</t>
  </si>
  <si>
    <t>ENSG00000120071</t>
  </si>
  <si>
    <t>ENSP00000262419</t>
  </si>
  <si>
    <t>KANSL1</t>
  </si>
  <si>
    <t>BL25077.1</t>
  </si>
  <si>
    <t>ENSG00000228696</t>
  </si>
  <si>
    <t>ENSP00000404247</t>
  </si>
  <si>
    <t>ARL17B</t>
  </si>
  <si>
    <t>ENSG00000073969</t>
  </si>
  <si>
    <t>ENSP00000381293</t>
  </si>
  <si>
    <t>NSF</t>
  </si>
  <si>
    <t>BL02140.1</t>
  </si>
  <si>
    <t>ENSG00000108379</t>
  </si>
  <si>
    <t>ENSP00000225512</t>
  </si>
  <si>
    <t>WNT3</t>
  </si>
  <si>
    <t>ENSG00000158955</t>
  </si>
  <si>
    <t>ENSP00000290015</t>
  </si>
  <si>
    <t>WNT9B</t>
  </si>
  <si>
    <t>BL02029.1</t>
  </si>
  <si>
    <t>ENSG00000004897</t>
  </si>
  <si>
    <t>ENSP00000434614</t>
  </si>
  <si>
    <t>CDC27</t>
  </si>
  <si>
    <t>BL02025.1</t>
  </si>
  <si>
    <t>ENSG00000198336</t>
  </si>
  <si>
    <t>ENSP00000347055</t>
  </si>
  <si>
    <t>MYL4</t>
  </si>
  <si>
    <t>ENSG00000259207</t>
  </si>
  <si>
    <t>ENSP00000452786</t>
  </si>
  <si>
    <t>ITGB3</t>
  </si>
  <si>
    <t>ENSG00000141279</t>
  </si>
  <si>
    <t>ENSP00000320324</t>
  </si>
  <si>
    <t>NPEPPS</t>
  </si>
  <si>
    <t>BL08785.1</t>
  </si>
  <si>
    <t>ENSG00000108424</t>
  </si>
  <si>
    <t>ENSP00000290158</t>
  </si>
  <si>
    <t>KPNB1</t>
  </si>
  <si>
    <t>ENSG00000006025</t>
  </si>
  <si>
    <t>ENSP00000007414</t>
  </si>
  <si>
    <t>OSBPL7</t>
  </si>
  <si>
    <t>ENSG00000159111</t>
  </si>
  <si>
    <t>ENSP00000290208</t>
  </si>
  <si>
    <t>MRPL10</t>
  </si>
  <si>
    <t>ENSG00000141294</t>
  </si>
  <si>
    <t>ENSP00000269025</t>
  </si>
  <si>
    <t>LRRC46</t>
  </si>
  <si>
    <t>BL04381.1</t>
  </si>
  <si>
    <t>ENSG00000141295</t>
  </si>
  <si>
    <t>ENSP00000290216</t>
  </si>
  <si>
    <t>SCRN2</t>
  </si>
  <si>
    <t>ENSG00000189120</t>
  </si>
  <si>
    <t>ENSP00000438209</t>
  </si>
  <si>
    <t>SP6</t>
  </si>
  <si>
    <t>ENSG00000167182</t>
  </si>
  <si>
    <t>ENSP00000365931</t>
  </si>
  <si>
    <t>SP2</t>
  </si>
  <si>
    <t>ENSG00000108439</t>
  </si>
  <si>
    <t>ENSP00000225573</t>
  </si>
  <si>
    <t>PNPO</t>
  </si>
  <si>
    <t>BL17308.1</t>
  </si>
  <si>
    <t>ENSG00000082641</t>
  </si>
  <si>
    <t>ENSP00000354855</t>
  </si>
  <si>
    <t>NFE2L1</t>
  </si>
  <si>
    <t>ENSG00000108468</t>
  </si>
  <si>
    <t>ENSP00000377060</t>
  </si>
  <si>
    <t>CBX1</t>
  </si>
  <si>
    <t>ENSG00000002919</t>
  </si>
  <si>
    <t>ENSP00000377059</t>
  </si>
  <si>
    <t>SNX11</t>
  </si>
  <si>
    <t>ENSG00000141293</t>
  </si>
  <si>
    <t>ENSP00000338171</t>
  </si>
  <si>
    <t>SKAP1</t>
  </si>
  <si>
    <t>ENSG00000120094</t>
  </si>
  <si>
    <t>ENSP00000355140</t>
  </si>
  <si>
    <t>HOXB1</t>
  </si>
  <si>
    <t>ENSG00000173917</t>
  </si>
  <si>
    <t>ENSP00000331741</t>
  </si>
  <si>
    <t>HOXB2</t>
  </si>
  <si>
    <t>ENSG00000120093</t>
  </si>
  <si>
    <t>ENSP00000417207</t>
  </si>
  <si>
    <t>HOXB3</t>
  </si>
  <si>
    <t>ENSG00000182742</t>
  </si>
  <si>
    <t>ENSP00000328928</t>
  </si>
  <si>
    <t>HOXB4</t>
  </si>
  <si>
    <t>ENSG00000120075</t>
  </si>
  <si>
    <t>ENSP00000239151</t>
  </si>
  <si>
    <t>HOXB5</t>
  </si>
  <si>
    <t>ENSG00000108511</t>
  </si>
  <si>
    <t>ENSP00000420009</t>
  </si>
  <si>
    <t>HOXB6</t>
  </si>
  <si>
    <t>ENSG00000120068</t>
  </si>
  <si>
    <t>ENSP00000239144</t>
  </si>
  <si>
    <t>HOXB8</t>
  </si>
  <si>
    <t>ENSG00000170689</t>
  </si>
  <si>
    <t>ENSP00000309439</t>
  </si>
  <si>
    <t>HOXB9</t>
  </si>
  <si>
    <t>ENSG00000159184</t>
  </si>
  <si>
    <t>ENSP00000290295</t>
  </si>
  <si>
    <t>HOXB13</t>
  </si>
  <si>
    <t>ENSG00000170703</t>
  </si>
  <si>
    <t>ENSP00000377043</t>
  </si>
  <si>
    <t>TTLL6</t>
  </si>
  <si>
    <t>ENSG00000159199</t>
  </si>
  <si>
    <t>ENSP00000377033</t>
  </si>
  <si>
    <t>ATP5MC1</t>
  </si>
  <si>
    <t>ENSG00000159202</t>
  </si>
  <si>
    <t>ENSP00000354201</t>
  </si>
  <si>
    <t>UBE2Z</t>
  </si>
  <si>
    <t>BL10719.1</t>
  </si>
  <si>
    <t>ENSG00000159210</t>
  </si>
  <si>
    <t>ENSP00000421380</t>
  </si>
  <si>
    <t>SNF8</t>
  </si>
  <si>
    <t>BL12715.1</t>
  </si>
  <si>
    <t>ENSG00000159217</t>
  </si>
  <si>
    <t>ENSP00000290341</t>
  </si>
  <si>
    <t>IGF2BP1</t>
  </si>
  <si>
    <t>ENSG00000108798</t>
  </si>
  <si>
    <t>ENSP00000225941</t>
  </si>
  <si>
    <t>ABI3</t>
  </si>
  <si>
    <t>ENSG00000173868</t>
  </si>
  <si>
    <t>ENSP00000406909</t>
  </si>
  <si>
    <t>PHOSPHO1</t>
  </si>
  <si>
    <t>ENSG00000121073</t>
  </si>
  <si>
    <t>ENSP00000240333</t>
  </si>
  <si>
    <t>SLC35B1</t>
  </si>
  <si>
    <t>ENSG00000121104</t>
  </si>
  <si>
    <t>ENSP00000240364</t>
  </si>
  <si>
    <t>FAM117A</t>
  </si>
  <si>
    <t>ENSG00000064195</t>
  </si>
  <si>
    <t>ENSP00000389870</t>
  </si>
  <si>
    <t>DLX3</t>
  </si>
  <si>
    <t>ENSG00000005882</t>
  </si>
  <si>
    <t>ENSP00000420927</t>
  </si>
  <si>
    <t>PDK2</t>
  </si>
  <si>
    <t>ENSG00000167100</t>
  </si>
  <si>
    <t>ENSP00000424474</t>
  </si>
  <si>
    <t>SAMD14</t>
  </si>
  <si>
    <t>ENSG00000108823</t>
  </si>
  <si>
    <t>ENSP00000262018</t>
  </si>
  <si>
    <t>SGCA</t>
  </si>
  <si>
    <t>ENSG00000008283</t>
  </si>
  <si>
    <t>ENSP00000376702</t>
  </si>
  <si>
    <t>Human_117</t>
  </si>
  <si>
    <t>CYB561</t>
  </si>
  <si>
    <t>ENSG00000159640</t>
  </si>
  <si>
    <t>ENSP00000290866</t>
  </si>
  <si>
    <t>ACE</t>
  </si>
  <si>
    <t>BL11056.1</t>
  </si>
  <si>
    <t>ENSG00000173826</t>
  </si>
  <si>
    <t>ENSP00000463533</t>
  </si>
  <si>
    <t>KCNH6</t>
  </si>
  <si>
    <t>ENSG00000198909</t>
  </si>
  <si>
    <t>ENSP00000354927</t>
  </si>
  <si>
    <t>MAP3K3</t>
  </si>
  <si>
    <t>ENSG00000266173</t>
  </si>
  <si>
    <t>ENSP00000336655</t>
  </si>
  <si>
    <t>STRADA</t>
  </si>
  <si>
    <t>ENSG00000108588</t>
  </si>
  <si>
    <t>ENSP00000225726</t>
  </si>
  <si>
    <t>CCDC47</t>
  </si>
  <si>
    <t>BL22373.1</t>
  </si>
  <si>
    <t>ENSG00000198231</t>
  </si>
  <si>
    <t>ENSP00000464050</t>
  </si>
  <si>
    <t>DDX42</t>
  </si>
  <si>
    <t>BL04343.1</t>
  </si>
  <si>
    <t>ENSG00000087191</t>
  </si>
  <si>
    <t>ENSP00000310572</t>
  </si>
  <si>
    <t>PSMC5</t>
  </si>
  <si>
    <t>BL12245.1</t>
  </si>
  <si>
    <t>ENSG00000160226</t>
  </si>
  <si>
    <t>ENSP00000381047</t>
  </si>
  <si>
    <t>Human_137</t>
  </si>
  <si>
    <t>CFAP410</t>
  </si>
  <si>
    <t>BL19800.1</t>
  </si>
  <si>
    <t>ENSG00000142185</t>
  </si>
  <si>
    <t>ENSP00000381023</t>
  </si>
  <si>
    <t>TRPM2</t>
  </si>
  <si>
    <t>BL19862.1</t>
  </si>
  <si>
    <t>ENSG00000160233</t>
  </si>
  <si>
    <t>ENSP00000291592</t>
  </si>
  <si>
    <t>LRRC3</t>
  </si>
  <si>
    <t>ENSG00000184787</t>
  </si>
  <si>
    <t>ENSP00000338348</t>
  </si>
  <si>
    <t>UBE2G2</t>
  </si>
  <si>
    <t>BL02032.1</t>
  </si>
  <si>
    <t>ENSG00000160256</t>
  </si>
  <si>
    <t>ENSP00000291634</t>
  </si>
  <si>
    <t>FAM207A</t>
  </si>
  <si>
    <t>BL08472.1</t>
  </si>
  <si>
    <t>ENSG00000186866</t>
  </si>
  <si>
    <t>ENSP00000339613</t>
  </si>
  <si>
    <t>POFUT2</t>
  </si>
  <si>
    <t>BL10633.1</t>
  </si>
  <si>
    <t>ENSG00000183570</t>
  </si>
  <si>
    <t>ENSP00000383168</t>
  </si>
  <si>
    <t>PCBP3</t>
  </si>
  <si>
    <t>ENSG00000160282</t>
  </si>
  <si>
    <t>ENSP00000291670</t>
  </si>
  <si>
    <t>FTCD</t>
  </si>
  <si>
    <t>BL04390.1</t>
  </si>
  <si>
    <t>ENSG00000160285</t>
  </si>
  <si>
    <t>ENSP00000380837</t>
  </si>
  <si>
    <t>LSS</t>
  </si>
  <si>
    <t>BL17310.1</t>
  </si>
  <si>
    <t>ENSG00000160305</t>
  </si>
  <si>
    <t>ENSP00000392066</t>
  </si>
  <si>
    <t>DIP2A</t>
  </si>
  <si>
    <t>ENSG00000186141</t>
  </si>
  <si>
    <t>ENSP00000334564</t>
  </si>
  <si>
    <t>Human_6</t>
  </si>
  <si>
    <t>pgc32</t>
  </si>
  <si>
    <t>C</t>
  </si>
  <si>
    <t>CLGC</t>
  </si>
  <si>
    <t>POLR3C</t>
  </si>
  <si>
    <t>BL07276.1</t>
  </si>
  <si>
    <t>ENSG00000186364</t>
  </si>
  <si>
    <t>ENSP00000334437</t>
  </si>
  <si>
    <t>NUDT17</t>
  </si>
  <si>
    <t>ENSG00000131788</t>
  </si>
  <si>
    <t>ENSP00000376765</t>
  </si>
  <si>
    <t>PIAS3</t>
  </si>
  <si>
    <t>BL07818.1</t>
  </si>
  <si>
    <t>ENSG00000198483</t>
  </si>
  <si>
    <t>ENSP00000347802</t>
  </si>
  <si>
    <t>ANKRD35</t>
  </si>
  <si>
    <t>ENSG00000131779</t>
  </si>
  <si>
    <t>ENSP00000358312</t>
  </si>
  <si>
    <t>PEX11B</t>
  </si>
  <si>
    <t>ENSG00000121851</t>
  </si>
  <si>
    <t>ENSP00000358320</t>
  </si>
  <si>
    <t>POLR3GL</t>
  </si>
  <si>
    <t>ENSG00000159164</t>
  </si>
  <si>
    <t>ENSP00000358142</t>
  </si>
  <si>
    <t>Human_7</t>
  </si>
  <si>
    <t>SV2A</t>
  </si>
  <si>
    <t>BL20177.1</t>
  </si>
  <si>
    <t>ENSG00000117362</t>
  </si>
  <si>
    <t>ENSP00000358105</t>
  </si>
  <si>
    <t>APH1A</t>
  </si>
  <si>
    <t>BL15465.1</t>
  </si>
  <si>
    <t>ENSG00000117360</t>
  </si>
  <si>
    <t>ENSP00000315379</t>
  </si>
  <si>
    <t>PRPF3</t>
  </si>
  <si>
    <t>BL20166.1</t>
  </si>
  <si>
    <t>ENSG00000163125</t>
  </si>
  <si>
    <t>ENSP00000358064</t>
  </si>
  <si>
    <t>RPRD2</t>
  </si>
  <si>
    <t>ENSG00000143374</t>
  </si>
  <si>
    <t>ENSP00000358060</t>
  </si>
  <si>
    <t>TARS2</t>
  </si>
  <si>
    <t>ENSG00000143382</t>
  </si>
  <si>
    <t>ENSP00000271643</t>
  </si>
  <si>
    <t>ADAMTSL4</t>
  </si>
  <si>
    <t>ENSG00000143420</t>
  </si>
  <si>
    <t>ENSP00000341743</t>
  </si>
  <si>
    <t>ENSA</t>
  </si>
  <si>
    <t>BL07368.1</t>
  </si>
  <si>
    <t>ENSG00000163141</t>
  </si>
  <si>
    <t>ENSP00000357927</t>
  </si>
  <si>
    <t>BNIPL</t>
  </si>
  <si>
    <t>BL15771.1</t>
  </si>
  <si>
    <t>ENSG00000163154</t>
  </si>
  <si>
    <t>ENSP00000357906</t>
  </si>
  <si>
    <t>TNFAIP8L2</t>
  </si>
  <si>
    <t>BL25184.1</t>
  </si>
  <si>
    <t>ENSG00000163156</t>
  </si>
  <si>
    <t>ENSP00000357901</t>
  </si>
  <si>
    <t>SCNM1</t>
  </si>
  <si>
    <t>BL13313.1</t>
  </si>
  <si>
    <t>ENSG00000163155</t>
  </si>
  <si>
    <t>ENSP00000357904</t>
  </si>
  <si>
    <t>LYSMD1</t>
  </si>
  <si>
    <t>ENSG00000163157</t>
  </si>
  <si>
    <t>ENSP00000295314</t>
  </si>
  <si>
    <t>TMOD4</t>
  </si>
  <si>
    <t>ENSG00000163159</t>
  </si>
  <si>
    <t>ENSP00000346464</t>
  </si>
  <si>
    <t>VPS72</t>
  </si>
  <si>
    <t>BL15800.1</t>
  </si>
  <si>
    <t>ENSG00000143390</t>
  </si>
  <si>
    <t>ENSP00000290524</t>
  </si>
  <si>
    <t>RFX5</t>
  </si>
  <si>
    <t>BL15623.1</t>
  </si>
  <si>
    <t>ENSG00000159377</t>
  </si>
  <si>
    <t>ENSP00000290541</t>
  </si>
  <si>
    <t>PSMB4</t>
  </si>
  <si>
    <t>BL15806.1</t>
  </si>
  <si>
    <t>ENSG00000143376</t>
  </si>
  <si>
    <t>ENSP00000357836</t>
  </si>
  <si>
    <t>SNX27</t>
  </si>
  <si>
    <t>BL07415.1</t>
  </si>
  <si>
    <t>ENSG00000159409</t>
  </si>
  <si>
    <t>ENSP00000290583</t>
  </si>
  <si>
    <t>CELF3</t>
  </si>
  <si>
    <t>BL15460.1</t>
  </si>
  <si>
    <t>ENSG00000178796</t>
  </si>
  <si>
    <t>ENSP00000419249</t>
  </si>
  <si>
    <t>RIIAD1</t>
  </si>
  <si>
    <t>ENSG00000143436</t>
  </si>
  <si>
    <t>ENSP00000357823</t>
  </si>
  <si>
    <t>MRPL9</t>
  </si>
  <si>
    <t>ENSG00000143450</t>
  </si>
  <si>
    <t>ENSP00000313922</t>
  </si>
  <si>
    <t>OAZ3</t>
  </si>
  <si>
    <t>BL15493.1</t>
  </si>
  <si>
    <t>ENSG00000182134</t>
  </si>
  <si>
    <t>ENSP00000357812</t>
  </si>
  <si>
    <t>TDRKH</t>
  </si>
  <si>
    <t>BL16849.1</t>
  </si>
  <si>
    <t>ENSG00000213171</t>
  </si>
  <si>
    <t>ENSP00000357810</t>
  </si>
  <si>
    <t>LINGO4</t>
  </si>
  <si>
    <t>ENSG00000143365</t>
  </si>
  <si>
    <t>ENSP00000327025</t>
  </si>
  <si>
    <t>RORC</t>
  </si>
  <si>
    <t>ENSG00000160679</t>
  </si>
  <si>
    <t>ENSP00000357683</t>
  </si>
  <si>
    <t>CHTOP</t>
  </si>
  <si>
    <t>BL15801.1</t>
  </si>
  <si>
    <t>ENSG00000143621</t>
  </si>
  <si>
    <t>ENSP00000355011</t>
  </si>
  <si>
    <t>ILF2</t>
  </si>
  <si>
    <t>BL15543.1</t>
  </si>
  <si>
    <t>ENSG00000143614</t>
  </si>
  <si>
    <t>ENSP00000357644</t>
  </si>
  <si>
    <t>GATAD2B</t>
  </si>
  <si>
    <t>BL07613.1</t>
  </si>
  <si>
    <t>ENSG00000143549</t>
  </si>
  <si>
    <t>ENSP00000357516</t>
  </si>
  <si>
    <t>TPM3</t>
  </si>
  <si>
    <t>BL03238.1</t>
  </si>
  <si>
    <t>ENSG00000143612</t>
  </si>
  <si>
    <t>ENSP00000357507</t>
  </si>
  <si>
    <t>C1orf43</t>
  </si>
  <si>
    <t>BL15831.1</t>
  </si>
  <si>
    <t>ENSG00000143569</t>
  </si>
  <si>
    <t>ENSP00000389445</t>
  </si>
  <si>
    <t>UBAP2L</t>
  </si>
  <si>
    <t>BL03445.1</t>
  </si>
  <si>
    <t>ENSG00000143575</t>
  </si>
  <si>
    <t>ENSP00000329002</t>
  </si>
  <si>
    <t>HAX1</t>
  </si>
  <si>
    <t>BL15965.1</t>
  </si>
  <si>
    <t>ENSG00000143595</t>
  </si>
  <si>
    <t>ENSP00000318355</t>
  </si>
  <si>
    <t>AQP10</t>
  </si>
  <si>
    <t>BL07342.1</t>
  </si>
  <si>
    <t>ENSG00000143515</t>
  </si>
  <si>
    <t>ENSP00000357475</t>
  </si>
  <si>
    <t>ATP8B2</t>
  </si>
  <si>
    <t>BL07372.1</t>
  </si>
  <si>
    <t>ENSG00000169291</t>
  </si>
  <si>
    <t>ENSP00000307369</t>
  </si>
  <si>
    <t>SHE</t>
  </si>
  <si>
    <t>BL03247.1</t>
  </si>
  <si>
    <t>ENSG00000160714</t>
  </si>
  <si>
    <t>ENSP00000292211</t>
  </si>
  <si>
    <t>UBE2Q1</t>
  </si>
  <si>
    <t>BL25168.1</t>
  </si>
  <si>
    <t>ENSG00000160716</t>
  </si>
  <si>
    <t>ENSP00000357461</t>
  </si>
  <si>
    <t>CHRNB2</t>
  </si>
  <si>
    <t>ENSG00000160710</t>
  </si>
  <si>
    <t>ENSP00000357459</t>
  </si>
  <si>
    <t>ADAR</t>
  </si>
  <si>
    <t>ENSG00000143603</t>
  </si>
  <si>
    <t>ENSP00000271915</t>
  </si>
  <si>
    <t>KCNN3</t>
  </si>
  <si>
    <t>BL07912.1</t>
  </si>
  <si>
    <t>ENSG00000163344</t>
  </si>
  <si>
    <t>ENSP00000357452</t>
  </si>
  <si>
    <t>PMVK</t>
  </si>
  <si>
    <t>BL07618.1</t>
  </si>
  <si>
    <t>ENSG00000163348</t>
  </si>
  <si>
    <t>ENSP00000357442</t>
  </si>
  <si>
    <t>PYGO2</t>
  </si>
  <si>
    <t>ENSG00000160691</t>
  </si>
  <si>
    <t>ENSP00000401303</t>
  </si>
  <si>
    <t>SHC1</t>
  </si>
  <si>
    <t>ENSG00000173207</t>
  </si>
  <si>
    <t>ENSP00000311083</t>
  </si>
  <si>
    <t>CKS1B</t>
  </si>
  <si>
    <t>BL25128.1</t>
  </si>
  <si>
    <t>ENSG00000160688</t>
  </si>
  <si>
    <t>ENSP00000292180</t>
  </si>
  <si>
    <t>FLAD1</t>
  </si>
  <si>
    <t>BL07147.1</t>
  </si>
  <si>
    <t>ENSG00000160685</t>
  </si>
  <si>
    <t>ENSP00000406286</t>
  </si>
  <si>
    <t>ZBTB7B</t>
  </si>
  <si>
    <t>ENSG00000163354</t>
  </si>
  <si>
    <t>ENSP00000357409</t>
  </si>
  <si>
    <t>DCST2</t>
  </si>
  <si>
    <t>BL15502.1</t>
  </si>
  <si>
    <t>ENSG00000163463</t>
  </si>
  <si>
    <t>ENSP00000295682</t>
  </si>
  <si>
    <t>KRTCAP2</t>
  </si>
  <si>
    <t>BL15923.1</t>
  </si>
  <si>
    <t>ENSG00000163462</t>
  </si>
  <si>
    <t>ENSP00000334657</t>
  </si>
  <si>
    <t>TRIM46</t>
  </si>
  <si>
    <t>ENSG00000173171</t>
  </si>
  <si>
    <t>ENSP00000357360</t>
  </si>
  <si>
    <t>MTX1</t>
  </si>
  <si>
    <t>BL07120.1</t>
  </si>
  <si>
    <t>ENSG00000177628</t>
  </si>
  <si>
    <t>ENSP00000314508</t>
  </si>
  <si>
    <t>GBA</t>
  </si>
  <si>
    <t>BL07207.1</t>
  </si>
  <si>
    <t>ENSG00000116521</t>
  </si>
  <si>
    <t>ENSP00000307275</t>
  </si>
  <si>
    <t>SCAMP3</t>
  </si>
  <si>
    <t>BL07536.1</t>
  </si>
  <si>
    <t>ENSG00000143630</t>
  </si>
  <si>
    <t>ENSP00000357342</t>
  </si>
  <si>
    <t>HCN3</t>
  </si>
  <si>
    <t>BL07373.1</t>
  </si>
  <si>
    <t>ENSG00000143627</t>
  </si>
  <si>
    <t>ENSP00000339933</t>
  </si>
  <si>
    <t>PKLR</t>
  </si>
  <si>
    <t>ENSG00000160752</t>
  </si>
  <si>
    <t>ENSP00000349078</t>
  </si>
  <si>
    <t>FDPS</t>
  </si>
  <si>
    <t>BL25200.1</t>
  </si>
  <si>
    <t>ENSG00000132676</t>
  </si>
  <si>
    <t>ENSP00000357320</t>
  </si>
  <si>
    <t>DAP3</t>
  </si>
  <si>
    <t>BL07349.1</t>
  </si>
  <si>
    <t>ENSG00000132718</t>
  </si>
  <si>
    <t>ENSP00000357307</t>
  </si>
  <si>
    <t>SYT11</t>
  </si>
  <si>
    <t>BL07551.1</t>
  </si>
  <si>
    <t>ENSG00000116584</t>
  </si>
  <si>
    <t>ENSP00000354837</t>
  </si>
  <si>
    <t>ARHGEF2</t>
  </si>
  <si>
    <t>ENSG00000163479</t>
  </si>
  <si>
    <t>ENSP00000295702</t>
  </si>
  <si>
    <t>SSR2</t>
  </si>
  <si>
    <t>BL03266.1</t>
  </si>
  <si>
    <t>ENSG00000160803</t>
  </si>
  <si>
    <t>ENSP00000357292</t>
  </si>
  <si>
    <t>UBQLN4</t>
  </si>
  <si>
    <t>BL07166.1</t>
  </si>
  <si>
    <t>ENSG00000116586</t>
  </si>
  <si>
    <t>ENSP00000357288</t>
  </si>
  <si>
    <t>LAMTOR2</t>
  </si>
  <si>
    <t>ENSG00000132698</t>
  </si>
  <si>
    <t>ENSP00000354376</t>
  </si>
  <si>
    <t>RAB25</t>
  </si>
  <si>
    <t>ENSG00000254726</t>
  </si>
  <si>
    <t>ENSP00000432845</t>
  </si>
  <si>
    <t>MEX3A</t>
  </si>
  <si>
    <t>BL07456.1</t>
  </si>
  <si>
    <t>ENSG00000160789</t>
  </si>
  <si>
    <t>ENSP00000357283</t>
  </si>
  <si>
    <t>LMNA</t>
  </si>
  <si>
    <t>BL07986.1</t>
  </si>
  <si>
    <t>ENSG00000196189</t>
  </si>
  <si>
    <t>ENSP00000357268</t>
  </si>
  <si>
    <t>SEMA4A</t>
  </si>
  <si>
    <t>BL07768.1</t>
  </si>
  <si>
    <t>ENSG00000160785</t>
  </si>
  <si>
    <t>ENSP00000352497</t>
  </si>
  <si>
    <t>SLC25A44</t>
  </si>
  <si>
    <t>BL15579.1</t>
  </si>
  <si>
    <t>ENSG00000260238</t>
  </si>
  <si>
    <t>ENSP00000357259</t>
  </si>
  <si>
    <t>PMF1-BGLAP</t>
  </si>
  <si>
    <t>BL07390.1</t>
  </si>
  <si>
    <t>ENSG00000198952</t>
  </si>
  <si>
    <t>ENSP00000355261</t>
  </si>
  <si>
    <t>SMG5</t>
  </si>
  <si>
    <t>BL07257.1</t>
  </si>
  <si>
    <t>ENSG00000163472</t>
  </si>
  <si>
    <t>ENSP00000384748</t>
  </si>
  <si>
    <t>TMEM79</t>
  </si>
  <si>
    <t>BL07944.1</t>
  </si>
  <si>
    <t>ENSG00000198715</t>
  </si>
  <si>
    <t>ENSP00000354553</t>
  </si>
  <si>
    <t>GLMP</t>
  </si>
  <si>
    <t>BL07369.1</t>
  </si>
  <si>
    <t>ENSG00000163468</t>
  </si>
  <si>
    <t>ENSP00000295688</t>
  </si>
  <si>
    <t>CCT3</t>
  </si>
  <si>
    <t>BL03263.1</t>
  </si>
  <si>
    <t>ENSG00000116604</t>
  </si>
  <si>
    <t>ENSP00000271555</t>
  </si>
  <si>
    <t>MEF2D</t>
  </si>
  <si>
    <t>BL07362.1</t>
  </si>
  <si>
    <t>ENSG00000183856</t>
  </si>
  <si>
    <t>ENSP00000354451</t>
  </si>
  <si>
    <t>IQGAP3</t>
  </si>
  <si>
    <t>BL07136.1</t>
  </si>
  <si>
    <t>ENSG00000187862</t>
  </si>
  <si>
    <t>ENSP00000357219</t>
  </si>
  <si>
    <t>TTC24</t>
  </si>
  <si>
    <t>BL25303.1</t>
  </si>
  <si>
    <t>ENSG00000163382</t>
  </si>
  <si>
    <t>ENSP00000357218</t>
  </si>
  <si>
    <t>NAXE</t>
  </si>
  <si>
    <t>ENSG00000160818</t>
  </si>
  <si>
    <t>ENSP00000396441</t>
  </si>
  <si>
    <t>GPATCH4</t>
  </si>
  <si>
    <t>BL15625.1</t>
  </si>
  <si>
    <t>ENSG00000143319</t>
  </si>
  <si>
    <t>ENSP00000323424</t>
  </si>
  <si>
    <t>ISG20L2</t>
  </si>
  <si>
    <t>ENSG00000143303</t>
  </si>
  <si>
    <t>ENSP00000357199</t>
  </si>
  <si>
    <t>RRNAD1</t>
  </si>
  <si>
    <t>ENSG00000143314</t>
  </si>
  <si>
    <t>ENSP00000354525</t>
  </si>
  <si>
    <t>MRPL24</t>
  </si>
  <si>
    <t>BL07794.1</t>
  </si>
  <si>
    <t>ENSG00000143321</t>
  </si>
  <si>
    <t>ENSP00000357189</t>
  </si>
  <si>
    <t>HDGF</t>
  </si>
  <si>
    <t>ENSG00000143294</t>
  </si>
  <si>
    <t>ENSP00000271526</t>
  </si>
  <si>
    <t>PRCC</t>
  </si>
  <si>
    <t>BL07496.1</t>
  </si>
  <si>
    <t>ENSG00000198400</t>
  </si>
  <si>
    <t>ENSP00000431418</t>
  </si>
  <si>
    <t>NTRK1</t>
  </si>
  <si>
    <t>BL07787.1</t>
  </si>
  <si>
    <t>ENSG00000027644</t>
  </si>
  <si>
    <t>ENSP00000357178</t>
  </si>
  <si>
    <t>INSRR</t>
  </si>
  <si>
    <t>BL03267.1</t>
  </si>
  <si>
    <t>ENSG00000160838</t>
  </si>
  <si>
    <t>ENSP00000336661</t>
  </si>
  <si>
    <t>LRRC71</t>
  </si>
  <si>
    <t>ENSG00000215375</t>
  </si>
  <si>
    <t>ENSP00000383023</t>
  </si>
  <si>
    <t>Human_34</t>
  </si>
  <si>
    <t>pgc33</t>
  </si>
  <si>
    <t>MYL5</t>
  </si>
  <si>
    <t>BL07453.1</t>
  </si>
  <si>
    <t>ENSG00000056097</t>
  </si>
  <si>
    <t>ENSP00000265069</t>
  </si>
  <si>
    <t>Human_40</t>
  </si>
  <si>
    <t>ZFR</t>
  </si>
  <si>
    <t>BL07302.1</t>
  </si>
  <si>
    <t>ENSG00000113387</t>
  </si>
  <si>
    <t>ENSP00000265073</t>
  </si>
  <si>
    <t>SUB1</t>
  </si>
  <si>
    <t>BL07790.1</t>
  </si>
  <si>
    <t>ENSG00000113407</t>
  </si>
  <si>
    <t>ENSP00000387710</t>
  </si>
  <si>
    <t>TARS1</t>
  </si>
  <si>
    <t>BL07897.1</t>
  </si>
  <si>
    <t>ENSG00000151388</t>
  </si>
  <si>
    <t>ENSP00000422554</t>
  </si>
  <si>
    <t>ADAMTS12</t>
  </si>
  <si>
    <t>BL07548.1</t>
  </si>
  <si>
    <t>ENSG00000039560</t>
  </si>
  <si>
    <t>ENSP00000427123</t>
  </si>
  <si>
    <t>RAI14</t>
  </si>
  <si>
    <t>ENSG00000112992</t>
  </si>
  <si>
    <t>ENSP00000264663</t>
  </si>
  <si>
    <t>NNT</t>
  </si>
  <si>
    <t>BL07133.1</t>
  </si>
  <si>
    <t>ENSG00000112996</t>
  </si>
  <si>
    <t>ENSP00000424328</t>
  </si>
  <si>
    <t>MRPS30</t>
  </si>
  <si>
    <t>BL07470.1</t>
  </si>
  <si>
    <t>ENSG00000164588</t>
  </si>
  <si>
    <t>ENSP00000307342</t>
  </si>
  <si>
    <t>HCN1</t>
  </si>
  <si>
    <t>ENSG00000170571</t>
  </si>
  <si>
    <t>ENSP00000302289</t>
  </si>
  <si>
    <t>EMB</t>
  </si>
  <si>
    <t>ENSG00000151883</t>
  </si>
  <si>
    <t>ENSP00000281631</t>
  </si>
  <si>
    <t>PARP8</t>
  </si>
  <si>
    <t>BL07155.1</t>
  </si>
  <si>
    <t>ENSG00000016082</t>
  </si>
  <si>
    <t>ENSP00000230658</t>
  </si>
  <si>
    <t>ISL1</t>
  </si>
  <si>
    <t>BL07385.1</t>
  </si>
  <si>
    <t>ENSG00000164172</t>
  </si>
  <si>
    <t>ENSP00000380157</t>
  </si>
  <si>
    <t>MOCS2</t>
  </si>
  <si>
    <t>BL07279.1</t>
  </si>
  <si>
    <t>ENSG00000134363</t>
  </si>
  <si>
    <t>ENSP00000256759</t>
  </si>
  <si>
    <t>FST</t>
  </si>
  <si>
    <t>BL07281.1</t>
  </si>
  <si>
    <t>ENSG00000164258</t>
  </si>
  <si>
    <t>ENSP00000296684</t>
  </si>
  <si>
    <t>NDUFS4</t>
  </si>
  <si>
    <t>BL07282.1</t>
  </si>
  <si>
    <t>ENSG00000185305</t>
  </si>
  <si>
    <t>ENSP00000433427</t>
  </si>
  <si>
    <t>ARL15</t>
  </si>
  <si>
    <t>BL07283.1</t>
  </si>
  <si>
    <t>ENSG00000164181</t>
  </si>
  <si>
    <t>ENSP00000424123</t>
  </si>
  <si>
    <t>ELOVL7</t>
  </si>
  <si>
    <t>BL03272.1</t>
  </si>
  <si>
    <t>ENSG00000086200</t>
  </si>
  <si>
    <t>ENSP00000386992</t>
  </si>
  <si>
    <t>IPO11</t>
  </si>
  <si>
    <t>BL07499.1</t>
  </si>
  <si>
    <t>ENSG00000164197</t>
  </si>
  <si>
    <t>ENSP00000373752</t>
  </si>
  <si>
    <t>RNF180</t>
  </si>
  <si>
    <t>BL15679.1</t>
  </si>
  <si>
    <t>ENSG00000123219</t>
  </si>
  <si>
    <t>ENSP00000379911</t>
  </si>
  <si>
    <t>CENPK</t>
  </si>
  <si>
    <t>BL07625.1</t>
  </si>
  <si>
    <t>ENSG00000145740</t>
  </si>
  <si>
    <t>ENSP00000379836</t>
  </si>
  <si>
    <t>SLC30A5</t>
  </si>
  <si>
    <t>BL07500.1</t>
  </si>
  <si>
    <t>ENSG00000172058</t>
  </si>
  <si>
    <t>ENSP00000346892</t>
  </si>
  <si>
    <t>SERF1A</t>
  </si>
  <si>
    <t>BL07791.1</t>
  </si>
  <si>
    <t>ENSG00000131844</t>
  </si>
  <si>
    <t>ENSP00000343657</t>
  </si>
  <si>
    <t>MCCC2</t>
  </si>
  <si>
    <t>BL15642.1</t>
  </si>
  <si>
    <t>ENSG00000049883</t>
  </si>
  <si>
    <t>ENSP00000370013</t>
  </si>
  <si>
    <t>PTCD2</t>
  </si>
  <si>
    <t>BL25278.1</t>
  </si>
  <si>
    <t>ENSG00000049860</t>
  </si>
  <si>
    <t>ENSP00000261416</t>
  </si>
  <si>
    <t>HEXB</t>
  </si>
  <si>
    <t>BL07108.1</t>
  </si>
  <si>
    <t>ENSG00000164347</t>
  </si>
  <si>
    <t>ENSP00000296805</t>
  </si>
  <si>
    <t>GFM2</t>
  </si>
  <si>
    <t>BL07109.1</t>
  </si>
  <si>
    <t>ENSG00000164346</t>
  </si>
  <si>
    <t>ENSP00000296802</t>
  </si>
  <si>
    <t>NSA2</t>
  </si>
  <si>
    <t>BL07413.1</t>
  </si>
  <si>
    <t>ENSG00000113161</t>
  </si>
  <si>
    <t>ENSP00000287936</t>
  </si>
  <si>
    <t>HMGCR</t>
  </si>
  <si>
    <t>BL15918.1</t>
  </si>
  <si>
    <t>ENSG00000113163</t>
  </si>
  <si>
    <t>ENSP00000369862</t>
  </si>
  <si>
    <t>CERT1</t>
  </si>
  <si>
    <t>BL15917.1</t>
  </si>
  <si>
    <t>ENSG00000122008</t>
  </si>
  <si>
    <t>ENSP00000241436</t>
  </si>
  <si>
    <t>POLK</t>
  </si>
  <si>
    <t>BL15916.1</t>
  </si>
  <si>
    <t>ENSG00000152359</t>
  </si>
  <si>
    <t>ENSP00000410216</t>
  </si>
  <si>
    <t>POC5</t>
  </si>
  <si>
    <t>BL00207.1</t>
  </si>
  <si>
    <t>ENSG00000122012</t>
  </si>
  <si>
    <t>ENSP00000423541</t>
  </si>
  <si>
    <t>SV2C</t>
  </si>
  <si>
    <t>ENSG00000145703</t>
  </si>
  <si>
    <t>ENSP00000274364</t>
  </si>
  <si>
    <t>IQGAP2</t>
  </si>
  <si>
    <t>ENSG00000113231</t>
  </si>
  <si>
    <t>ENSP00000264917</t>
  </si>
  <si>
    <t>PDE8B</t>
  </si>
  <si>
    <t>BL25263.1</t>
  </si>
  <si>
    <t>ENSG00000164253</t>
  </si>
  <si>
    <t>ENSP00000296679</t>
  </si>
  <si>
    <t>WDR41</t>
  </si>
  <si>
    <t>BL25264.1</t>
  </si>
  <si>
    <t>ENSG00000171530</t>
  </si>
  <si>
    <t>ENSP00000369736</t>
  </si>
  <si>
    <t>TBCA</t>
  </si>
  <si>
    <t>BL07530.1</t>
  </si>
  <si>
    <t>ENSG00000132842</t>
  </si>
  <si>
    <t>ENSP00000255194</t>
  </si>
  <si>
    <t>AP3B1</t>
  </si>
  <si>
    <t>BL07533.1</t>
  </si>
  <si>
    <t>ENSG00000145685</t>
  </si>
  <si>
    <t>ENSP00000369702</t>
  </si>
  <si>
    <t>LHFPL2</t>
  </si>
  <si>
    <t>BL20156.1</t>
  </si>
  <si>
    <t>ENSG00000113273</t>
  </si>
  <si>
    <t>ENSP00000264914</t>
  </si>
  <si>
    <t>ARSB</t>
  </si>
  <si>
    <t>BL25283.1</t>
  </si>
  <si>
    <t>ENSG00000132837</t>
  </si>
  <si>
    <t>ENSP00000255189</t>
  </si>
  <si>
    <t>DMGDH</t>
  </si>
  <si>
    <t>BL07553.1</t>
  </si>
  <si>
    <t>ENSG00000145692</t>
  </si>
  <si>
    <t>ENSP00000274353</t>
  </si>
  <si>
    <t>BHMT</t>
  </si>
  <si>
    <t>BL07552.1</t>
  </si>
  <si>
    <t>ENSG00000152409</t>
  </si>
  <si>
    <t>ENSP00000379441</t>
  </si>
  <si>
    <t>JMY</t>
  </si>
  <si>
    <t>BL07352.1</t>
  </si>
  <si>
    <t>ENSG00000152413</t>
  </si>
  <si>
    <t>ENSP00000334382</t>
  </si>
  <si>
    <t>HOMER1</t>
  </si>
  <si>
    <t>BL07340.1</t>
  </si>
  <si>
    <t>ENSG00000164329</t>
  </si>
  <si>
    <t>ENSP00000397563</t>
  </si>
  <si>
    <t>TENT2</t>
  </si>
  <si>
    <t>BL07435.1</t>
  </si>
  <si>
    <t>ENSG00000177034</t>
  </si>
  <si>
    <t>ENSP00000423600</t>
  </si>
  <si>
    <t>MTX3</t>
  </si>
  <si>
    <t>ENSG00000189127</t>
  </si>
  <si>
    <t>ENSP00000339802</t>
  </si>
  <si>
    <t>ANKRD34B</t>
  </si>
  <si>
    <t>BL16720.1</t>
  </si>
  <si>
    <t>ENSG00000228716</t>
  </si>
  <si>
    <t>ENSP00000396308</t>
  </si>
  <si>
    <t>DHFR</t>
  </si>
  <si>
    <t>BL15690.1</t>
  </si>
  <si>
    <t>ENSG00000113318</t>
  </si>
  <si>
    <t>ENSP00000265081</t>
  </si>
  <si>
    <t>MSH3</t>
  </si>
  <si>
    <t>BL07326.1</t>
  </si>
  <si>
    <t>ENSG00000113319</t>
  </si>
  <si>
    <t>ENSP00000265080</t>
  </si>
  <si>
    <t>RASGRF2</t>
  </si>
  <si>
    <t>BL25176.1</t>
  </si>
  <si>
    <t>ENSG00000131730</t>
  </si>
  <si>
    <t>ENSP00000404203</t>
  </si>
  <si>
    <t>CKMT2</t>
  </si>
  <si>
    <t>BL03446.1</t>
  </si>
  <si>
    <t>ENSG00000131732</t>
  </si>
  <si>
    <t>ENSP00000254037</t>
  </si>
  <si>
    <t>ZCCHC9</t>
  </si>
  <si>
    <t>BL25120.1</t>
  </si>
  <si>
    <t>ENSG00000145715</t>
  </si>
  <si>
    <t>ENSP00000274376</t>
  </si>
  <si>
    <t>RASA1</t>
  </si>
  <si>
    <t>BL25310.1</t>
  </si>
  <si>
    <t>ENSG00000081189</t>
  </si>
  <si>
    <t>ENSP00000340874</t>
  </si>
  <si>
    <t>MEF2C</t>
  </si>
  <si>
    <t>ENSG00000153140</t>
  </si>
  <si>
    <t>ENSP00000283122</t>
  </si>
  <si>
    <t>CETN3</t>
  </si>
  <si>
    <t>BL15628.1</t>
  </si>
  <si>
    <t>ENSG00000113356</t>
  </si>
  <si>
    <t>ENSP00000382058</t>
  </si>
  <si>
    <t>POLR3G</t>
  </si>
  <si>
    <t>ENSG00000176018</t>
  </si>
  <si>
    <t>ENSP00000314518</t>
  </si>
  <si>
    <t>LYSMD3</t>
  </si>
  <si>
    <t>BL07215.1</t>
  </si>
  <si>
    <t>ENSG00000164199</t>
  </si>
  <si>
    <t>ENSP00000384582</t>
  </si>
  <si>
    <t>ADGRV1</t>
  </si>
  <si>
    <t>BL07602.1</t>
  </si>
  <si>
    <t>ENSG00000113369</t>
  </si>
  <si>
    <t>ENSP00000265138</t>
  </si>
  <si>
    <t>ARRDC3</t>
  </si>
  <si>
    <t>ENSG00000175745</t>
  </si>
  <si>
    <t>ENSP00000325819</t>
  </si>
  <si>
    <t>NR2F1</t>
  </si>
  <si>
    <t>BL07951.1</t>
  </si>
  <si>
    <t>ENSG00000175471</t>
  </si>
  <si>
    <t>ENSP00000424126</t>
  </si>
  <si>
    <t>MCTP1</t>
  </si>
  <si>
    <t>BL25135.1</t>
  </si>
  <si>
    <t>ENSG00000153347</t>
  </si>
  <si>
    <t>ENSP00000283357</t>
  </si>
  <si>
    <t>FAM81B</t>
  </si>
  <si>
    <t>BL07885.1</t>
  </si>
  <si>
    <t>ENSG00000198677</t>
  </si>
  <si>
    <t>ENSP00000351596</t>
  </si>
  <si>
    <t>TTC37</t>
  </si>
  <si>
    <t>BL07526.1</t>
  </si>
  <si>
    <t>ENSG00000164291</t>
  </si>
  <si>
    <t>ENSP00000369346</t>
  </si>
  <si>
    <t>ARSK</t>
  </si>
  <si>
    <t>BL07820.1</t>
  </si>
  <si>
    <t>ENSG00000173221</t>
  </si>
  <si>
    <t>ENSP00000369314</t>
  </si>
  <si>
    <t>GLRX</t>
  </si>
  <si>
    <t>BL07506.1</t>
  </si>
  <si>
    <t>ENSG00000118985</t>
  </si>
  <si>
    <t>ENSP00000237853</t>
  </si>
  <si>
    <t>ELL2</t>
  </si>
  <si>
    <t>BL07091.1</t>
  </si>
  <si>
    <t>ENSG00000175426</t>
  </si>
  <si>
    <t>ENSP00000308024</t>
  </si>
  <si>
    <t>PCSK1</t>
  </si>
  <si>
    <t>BL25337.1</t>
  </si>
  <si>
    <t>ENSG00000145721</t>
  </si>
  <si>
    <t>ENSP00000274382</t>
  </si>
  <si>
    <t>LIX1</t>
  </si>
  <si>
    <t>ENSG00000058729</t>
  </si>
  <si>
    <t>ENSP00000283109</t>
  </si>
  <si>
    <t>RIOK2</t>
  </si>
  <si>
    <t>BL07895.1</t>
  </si>
  <si>
    <t>ENSG00000174136</t>
  </si>
  <si>
    <t>ENSP00000308219</t>
  </si>
  <si>
    <t>RGMB</t>
  </si>
  <si>
    <t>BL25213.1</t>
  </si>
  <si>
    <t>ENSG00000153922</t>
  </si>
  <si>
    <t>ENSP00000284049</t>
  </si>
  <si>
    <t>CHD1</t>
  </si>
  <si>
    <t>BL25205.1</t>
  </si>
  <si>
    <t>ENSG00000174132</t>
  </si>
  <si>
    <t>ENSP00000307954</t>
  </si>
  <si>
    <t>FAM174A</t>
  </si>
  <si>
    <t>BL07465.1</t>
  </si>
  <si>
    <t>ENSG00000145730</t>
  </si>
  <si>
    <t>ENSP00000306100</t>
  </si>
  <si>
    <t>PAM</t>
  </si>
  <si>
    <t>BL25277.1</t>
  </si>
  <si>
    <t>ENSG00000112874</t>
  </si>
  <si>
    <t>ENSP00000230792</t>
  </si>
  <si>
    <t>NUDT12</t>
  </si>
  <si>
    <t>BL07144.1</t>
  </si>
  <si>
    <t>ENSG00000184349</t>
  </si>
  <si>
    <t>ENSP00000328777</t>
  </si>
  <si>
    <t>EFNA5</t>
  </si>
  <si>
    <t>ENSG00000151422</t>
  </si>
  <si>
    <t>ENSP00000281092</t>
  </si>
  <si>
    <t>FER</t>
  </si>
  <si>
    <t>BL15764.1</t>
  </si>
  <si>
    <t>ENSG00000112893</t>
  </si>
  <si>
    <t>ENSP00000261483</t>
  </si>
  <si>
    <t>MAN2A1</t>
  </si>
  <si>
    <t>BL15559.1</t>
  </si>
  <si>
    <t>ENSG00000186952</t>
  </si>
  <si>
    <t>ENSP00000401477</t>
  </si>
  <si>
    <t>TMEM232</t>
  </si>
  <si>
    <t>BL15791.1</t>
  </si>
  <si>
    <t>ENSG00000164209</t>
  </si>
  <si>
    <t>ENSP00000348211</t>
  </si>
  <si>
    <t>SLC25A46</t>
  </si>
  <si>
    <t>BL07416.1</t>
  </si>
  <si>
    <t>ENSG00000152495</t>
  </si>
  <si>
    <t>ENSP00000282356</t>
  </si>
  <si>
    <t>CAMK4</t>
  </si>
  <si>
    <t>BL15950.1</t>
  </si>
  <si>
    <t>ENSG00000164211</t>
  </si>
  <si>
    <t>ENSP00000296632</t>
  </si>
  <si>
    <t>STARD4</t>
  </si>
  <si>
    <t>ENSG00000129595</t>
  </si>
  <si>
    <t>ENSP00000261486</t>
  </si>
  <si>
    <t>EPB41L4A</t>
  </si>
  <si>
    <t>BL07183.1</t>
  </si>
  <si>
    <t>ENSG00000129625</t>
  </si>
  <si>
    <t>ENSP00000368959</t>
  </si>
  <si>
    <t>REEP5</t>
  </si>
  <si>
    <t>BL03500.1</t>
  </si>
  <si>
    <t>ENSG00000172795</t>
  </si>
  <si>
    <t>ENSP00000373715</t>
  </si>
  <si>
    <t>DCP2</t>
  </si>
  <si>
    <t>BL07905.1</t>
  </si>
  <si>
    <t>ENSG00000171444</t>
  </si>
  <si>
    <t>ENSP00000386227</t>
  </si>
  <si>
    <t>MCC</t>
  </si>
  <si>
    <t>BL15665.1</t>
  </si>
  <si>
    <t>ENSG00000212122</t>
  </si>
  <si>
    <t>ENSP00000375081</t>
  </si>
  <si>
    <t>TSSK1B</t>
  </si>
  <si>
    <t>ENSG00000047188</t>
  </si>
  <si>
    <t>ENSP00000161863</t>
  </si>
  <si>
    <t>YTHDC2</t>
  </si>
  <si>
    <t>BL07619.1</t>
  </si>
  <si>
    <t>ENSG00000080709</t>
  </si>
  <si>
    <t>ENSP00000427120</t>
  </si>
  <si>
    <t>KCNN2</t>
  </si>
  <si>
    <t>ENSG00000152503</t>
  </si>
  <si>
    <t>ENSP00000282369</t>
  </si>
  <si>
    <t>TRIM36</t>
  </si>
  <si>
    <t>ENSG00000164219</t>
  </si>
  <si>
    <t>ENSP00000404676</t>
  </si>
  <si>
    <t>PGGT1B</t>
  </si>
  <si>
    <t>BL07363.1</t>
  </si>
  <si>
    <t>ENSG00000164221</t>
  </si>
  <si>
    <t>ENSP00000368931</t>
  </si>
  <si>
    <t>CCDC112</t>
  </si>
  <si>
    <t>BL07929.1</t>
  </si>
  <si>
    <t>ENSG00000145780</t>
  </si>
  <si>
    <t>ENSP00000274457</t>
  </si>
  <si>
    <t>FEM1C</t>
  </si>
  <si>
    <t>BL07304.1</t>
  </si>
  <si>
    <t>ENSG00000134970</t>
  </si>
  <si>
    <t>ENSP00000405926</t>
  </si>
  <si>
    <t>TMED7</t>
  </si>
  <si>
    <t>ENSG00000129596</t>
  </si>
  <si>
    <t>ENSP00000250535</t>
  </si>
  <si>
    <t>CDO1</t>
  </si>
  <si>
    <t>BL15470.1</t>
  </si>
  <si>
    <t>ENSG00000177879</t>
  </si>
  <si>
    <t>ENSP00000325369</t>
  </si>
  <si>
    <t>AP3S1</t>
  </si>
  <si>
    <t>BL15469.1</t>
  </si>
  <si>
    <t>ENSG00000268223</t>
  </si>
  <si>
    <t>ENSP00000472409</t>
  </si>
  <si>
    <t>ARL14EPL</t>
  </si>
  <si>
    <t>BL07170.1</t>
  </si>
  <si>
    <t>ENSG00000145781</t>
  </si>
  <si>
    <t>ENSP00000274458</t>
  </si>
  <si>
    <t>COMMD10</t>
  </si>
  <si>
    <t>BL07760.1</t>
  </si>
  <si>
    <t>ENSG00000092421</t>
  </si>
  <si>
    <t>ENSP00000345512</t>
  </si>
  <si>
    <t>SEMA6A</t>
  </si>
  <si>
    <t>ENSG00000169570</t>
  </si>
  <si>
    <t>ENSP00000425048</t>
  </si>
  <si>
    <t>DTWD2</t>
  </si>
  <si>
    <t>BL05612.1</t>
  </si>
  <si>
    <t>ENSG00000172869</t>
  </si>
  <si>
    <t>ENSP00000309690</t>
  </si>
  <si>
    <t>DMXL1</t>
  </si>
  <si>
    <t>BL05611.1</t>
  </si>
  <si>
    <t>ENSG00000145779</t>
  </si>
  <si>
    <t>ENSP00000422245</t>
  </si>
  <si>
    <t>TNFAIP8</t>
  </si>
  <si>
    <t>ENSG00000151304</t>
  </si>
  <si>
    <t>ENSP00000341324</t>
  </si>
  <si>
    <t>SRFBP1</t>
  </si>
  <si>
    <t>BL25197.1</t>
  </si>
  <si>
    <t>ENSG00000164185</t>
  </si>
  <si>
    <t>ENSP00000296600</t>
  </si>
  <si>
    <t>ZNF474</t>
  </si>
  <si>
    <t>BL07380.1</t>
  </si>
  <si>
    <t>ENSG00000205302</t>
  </si>
  <si>
    <t>ENSP00000368831</t>
  </si>
  <si>
    <t>SNX2</t>
  </si>
  <si>
    <t>BL15834.1</t>
  </si>
  <si>
    <t>ENSG00000064652</t>
  </si>
  <si>
    <t>ENSP00000261369</t>
  </si>
  <si>
    <t>SNX24</t>
  </si>
  <si>
    <t>BL07947.1</t>
  </si>
  <si>
    <t>ENSG00000168938</t>
  </si>
  <si>
    <t>ENSP00000303057</t>
  </si>
  <si>
    <t>PPIC</t>
  </si>
  <si>
    <t>ENSG00000168944</t>
  </si>
  <si>
    <t>ENSP00000303058</t>
  </si>
  <si>
    <t>CEP120</t>
  </si>
  <si>
    <t>BL07418.1</t>
  </si>
  <si>
    <t>ENSG00000168916</t>
  </si>
  <si>
    <t>ENSP00000307746</t>
  </si>
  <si>
    <t>ZNF608</t>
  </si>
  <si>
    <t>ENSG00000164902</t>
  </si>
  <si>
    <t>ENSP00000297540</t>
  </si>
  <si>
    <t>PHAX</t>
  </si>
  <si>
    <t>BL15947.1</t>
  </si>
  <si>
    <t>ENSG00000113368</t>
  </si>
  <si>
    <t>ENSP00000261366</t>
  </si>
  <si>
    <t>LMNB1</t>
  </si>
  <si>
    <t>ENSG00000145794</t>
  </si>
  <si>
    <t>ENSP00000274473</t>
  </si>
  <si>
    <t>MEGF10</t>
  </si>
  <si>
    <t>BL15744.1</t>
  </si>
  <si>
    <t>ENSG00000064651</t>
  </si>
  <si>
    <t>ENSP00000262461</t>
  </si>
  <si>
    <t>SLC12A2</t>
  </si>
  <si>
    <t>BL07559.1</t>
  </si>
  <si>
    <t>ENSG00000138829</t>
  </si>
  <si>
    <t>ENSP00000424571</t>
  </si>
  <si>
    <t>FBN2</t>
  </si>
  <si>
    <t>ENSG00000113396</t>
  </si>
  <si>
    <t>ENSP00000262462</t>
  </si>
  <si>
    <t>SLC27A6</t>
  </si>
  <si>
    <t>ENSG00000145808</t>
  </si>
  <si>
    <t>ENSP00000274487</t>
  </si>
  <si>
    <t>ADAMTS19</t>
  </si>
  <si>
    <t>ENSG00000198108</t>
  </si>
  <si>
    <t>ENSP00000302629</t>
  </si>
  <si>
    <t>CHSY3</t>
  </si>
  <si>
    <t>BL07209.1</t>
  </si>
  <si>
    <t>ENSG00000169567</t>
  </si>
  <si>
    <t>ENSP00000304229</t>
  </si>
  <si>
    <t>HINT1</t>
  </si>
  <si>
    <t>BL15535.1</t>
  </si>
  <si>
    <t>ENSG00000186687</t>
  </si>
  <si>
    <t>ENSP00000368688</t>
  </si>
  <si>
    <t>LYRM7</t>
  </si>
  <si>
    <t>BL15808.1</t>
  </si>
  <si>
    <t>ENSG00000158985</t>
  </si>
  <si>
    <t>ENSP00000427421</t>
  </si>
  <si>
    <t>CDC42SE2</t>
  </si>
  <si>
    <t>ENSG00000120158</t>
  </si>
  <si>
    <t>ENSP00000371169</t>
  </si>
  <si>
    <t>Human_71</t>
  </si>
  <si>
    <t>RCL1</t>
  </si>
  <si>
    <t>BL07381.1</t>
  </si>
  <si>
    <t>ENSG00000164975</t>
  </si>
  <si>
    <t>ENSP00000370200</t>
  </si>
  <si>
    <t>SNAPC3</t>
  </si>
  <si>
    <t>BL07516.1</t>
  </si>
  <si>
    <t>ENSG00000164985</t>
  </si>
  <si>
    <t>ENSP00000370109</t>
  </si>
  <si>
    <t>PSIP1</t>
  </si>
  <si>
    <t>BL16747.1</t>
  </si>
  <si>
    <t>ENSG00000164989</t>
  </si>
  <si>
    <t>ENSP00000370077</t>
  </si>
  <si>
    <t>CCDC171</t>
  </si>
  <si>
    <t>BL25247.1</t>
  </si>
  <si>
    <t>ENSG00000173068</t>
  </si>
  <si>
    <t>ENSP00000370047</t>
  </si>
  <si>
    <t>BNC2</t>
  </si>
  <si>
    <t>ENSG00000044459</t>
  </si>
  <si>
    <t>ENSP00000370021</t>
  </si>
  <si>
    <t>CNTLN</t>
  </si>
  <si>
    <t>BL25243.1</t>
  </si>
  <si>
    <t>ENSG00000107295</t>
  </si>
  <si>
    <t>ENSP00000369981</t>
  </si>
  <si>
    <t>SH3GL2</t>
  </si>
  <si>
    <t>BL25228.1</t>
  </si>
  <si>
    <t>ENSG00000178031</t>
  </si>
  <si>
    <t>ENSP00000369921</t>
  </si>
  <si>
    <t>ADAMTSL1</t>
  </si>
  <si>
    <t>ENSG00000155875</t>
  </si>
  <si>
    <t>ENSP00000369907</t>
  </si>
  <si>
    <t>SAXO1</t>
  </si>
  <si>
    <t>BL07547.1</t>
  </si>
  <si>
    <t>ENSG00000147872</t>
  </si>
  <si>
    <t>ENSP00000276914</t>
  </si>
  <si>
    <t>PLIN2</t>
  </si>
  <si>
    <t>BL05633.1</t>
  </si>
  <si>
    <t>ENSG00000137154</t>
  </si>
  <si>
    <t>ENSP00000369757</t>
  </si>
  <si>
    <t>RPS6</t>
  </si>
  <si>
    <t>BL15960.1</t>
  </si>
  <si>
    <t>ENSG00000177076</t>
  </si>
  <si>
    <t>ENSP00000342609</t>
  </si>
  <si>
    <t>ACER2</t>
  </si>
  <si>
    <t>BL07494.1</t>
  </si>
  <si>
    <t>ENSG00000171843</t>
  </si>
  <si>
    <t>ENSP00000369695</t>
  </si>
  <si>
    <t>MLLT3</t>
  </si>
  <si>
    <t>BL07475.1</t>
  </si>
  <si>
    <t>ENSG00000188352</t>
  </si>
  <si>
    <t>ENSP00000369599</t>
  </si>
  <si>
    <t>FOCAD</t>
  </si>
  <si>
    <t>BL07123.1</t>
  </si>
  <si>
    <t>ENSG00000188921</t>
  </si>
  <si>
    <t>ENSP00000419503</t>
  </si>
  <si>
    <t>HACD4</t>
  </si>
  <si>
    <t>BL07922.1</t>
  </si>
  <si>
    <t>ENSG00000174482</t>
  </si>
  <si>
    <t>ENSP00000369328</t>
  </si>
  <si>
    <t>LINGO2</t>
  </si>
  <si>
    <t>ENSG00000122729</t>
  </si>
  <si>
    <t>ENSP00000309477</t>
  </si>
  <si>
    <t>ACO1</t>
  </si>
  <si>
    <t>BL15580.1</t>
  </si>
  <si>
    <t>ENSG00000086061</t>
  </si>
  <si>
    <t>ENSP00000369127</t>
  </si>
  <si>
    <t>DNAJA1</t>
  </si>
  <si>
    <t>BL15554.1</t>
  </si>
  <si>
    <t>ENSG00000122692</t>
  </si>
  <si>
    <t>ENSP00000380336</t>
  </si>
  <si>
    <t>SMU1</t>
  </si>
  <si>
    <t>BL15727.1</t>
  </si>
  <si>
    <t>ENSG00000165269</t>
  </si>
  <si>
    <t>ENSP00000297988</t>
  </si>
  <si>
    <t>AQP7</t>
  </si>
  <si>
    <t>ENSG00000165272</t>
  </si>
  <si>
    <t>ENSP00000297991</t>
  </si>
  <si>
    <t>AQP3</t>
  </si>
  <si>
    <t>ENSG00000165271</t>
  </si>
  <si>
    <t>ENSP00000297990</t>
  </si>
  <si>
    <t>NOL6</t>
  </si>
  <si>
    <t>BL07821.1</t>
  </si>
  <si>
    <t>ENSG00000107341</t>
  </si>
  <si>
    <t>ENSP00000263228</t>
  </si>
  <si>
    <t>UBE2R2</t>
  </si>
  <si>
    <t>BL15935.1</t>
  </si>
  <si>
    <t>ENSG00000137073</t>
  </si>
  <si>
    <t>ENSP00000368540</t>
  </si>
  <si>
    <t>UBAP2</t>
  </si>
  <si>
    <t>ENSG00000198876</t>
  </si>
  <si>
    <t>ENSP00000355114</t>
  </si>
  <si>
    <t>DCAF12</t>
  </si>
  <si>
    <t>BL07773.1</t>
  </si>
  <si>
    <t>ENSG00000164970</t>
  </si>
  <si>
    <t>ENSP00000392452</t>
  </si>
  <si>
    <t>FAM219A</t>
  </si>
  <si>
    <t>BL07604.1</t>
  </si>
  <si>
    <t>ENSG00000122735</t>
  </si>
  <si>
    <t>ENSP00000242317</t>
  </si>
  <si>
    <t>DNAI1</t>
  </si>
  <si>
    <t>BL07603.1</t>
  </si>
  <si>
    <t>ENSG00000205143</t>
  </si>
  <si>
    <t>ENSP00000368189</t>
  </si>
  <si>
    <t>ARID3C</t>
  </si>
  <si>
    <t>BL07883.1</t>
  </si>
  <si>
    <t>ENSG00000165282</t>
  </si>
  <si>
    <t>ENSP00000367880</t>
  </si>
  <si>
    <t>PIGO</t>
  </si>
  <si>
    <t>BL07886.1</t>
  </si>
  <si>
    <t>ENSG00000165283</t>
  </si>
  <si>
    <t>ENSP00000348886</t>
  </si>
  <si>
    <t>STOML2</t>
  </si>
  <si>
    <t>BL07370.1</t>
  </si>
  <si>
    <t>ENSG00000005238</t>
  </si>
  <si>
    <t>ENSP00000367823</t>
  </si>
  <si>
    <t>FAM214B</t>
  </si>
  <si>
    <t>ENSG00000198722</t>
  </si>
  <si>
    <t>ENSP00000367756</t>
  </si>
  <si>
    <t>UNC13B</t>
  </si>
  <si>
    <t>BL07609.1</t>
  </si>
  <si>
    <t>ENSG00000198467</t>
  </si>
  <si>
    <t>ENSP00000367542</t>
  </si>
  <si>
    <t>TPM2</t>
  </si>
  <si>
    <t>ENSG00000137076</t>
  </si>
  <si>
    <t>ENSP00000316029</t>
  </si>
  <si>
    <t>TLN1</t>
  </si>
  <si>
    <t>BL16798.1</t>
  </si>
  <si>
    <t>ENSG00000070610</t>
  </si>
  <si>
    <t>ENSP00000367343</t>
  </si>
  <si>
    <t>GBA2</t>
  </si>
  <si>
    <t>BL07224.1</t>
  </si>
  <si>
    <t>ENSG00000107185</t>
  </si>
  <si>
    <t>ENSP00000367318</t>
  </si>
  <si>
    <t>RGP1</t>
  </si>
  <si>
    <t>BL15939.1</t>
  </si>
  <si>
    <t>ENSG00000159899</t>
  </si>
  <si>
    <t>ENSP00000341083</t>
  </si>
  <si>
    <t>NPR2</t>
  </si>
  <si>
    <t>BL07266.1</t>
  </si>
  <si>
    <t>ENSG00000204930</t>
  </si>
  <si>
    <t>ENSP00000415299</t>
  </si>
  <si>
    <t>FAM221B</t>
  </si>
  <si>
    <t>BL07520.1</t>
  </si>
  <si>
    <t>ENSG00000255872</t>
  </si>
  <si>
    <t>ENSP00000457548</t>
  </si>
  <si>
    <t>Human_72</t>
  </si>
  <si>
    <t>ENSG00000165060</t>
  </si>
  <si>
    <t>ENSP00000366482</t>
  </si>
  <si>
    <t>FXN</t>
  </si>
  <si>
    <t>BL25258.1</t>
  </si>
  <si>
    <t>ENSG00000119139</t>
  </si>
  <si>
    <t>ENSP00000438262</t>
  </si>
  <si>
    <t>TJP2</t>
  </si>
  <si>
    <t>BL15660.1</t>
  </si>
  <si>
    <t>ENSG00000107282</t>
  </si>
  <si>
    <t>ENSP00000265381</t>
  </si>
  <si>
    <t>APBA1</t>
  </si>
  <si>
    <t>BL25222.1</t>
  </si>
  <si>
    <t>ENSG00000188647</t>
  </si>
  <si>
    <t>ENSP00000344299</t>
  </si>
  <si>
    <t>PTAR1</t>
  </si>
  <si>
    <t>BL07961.1</t>
  </si>
  <si>
    <t>ENSG00000198887</t>
  </si>
  <si>
    <t>ENSP00000354957</t>
  </si>
  <si>
    <t>SMC5</t>
  </si>
  <si>
    <t>BL07507.1</t>
  </si>
  <si>
    <t>ENSG00000107362</t>
  </si>
  <si>
    <t>ENSP00000366240</t>
  </si>
  <si>
    <t>ABHD17B</t>
  </si>
  <si>
    <t>BL07337.1</t>
  </si>
  <si>
    <t>ENSG00000155621</t>
  </si>
  <si>
    <t>ENSP00000334289</t>
  </si>
  <si>
    <t>C9orf85</t>
  </si>
  <si>
    <t>BL07111.1</t>
  </si>
  <si>
    <t>ENSG00000119125</t>
  </si>
  <si>
    <t>ENSP00000238018</t>
  </si>
  <si>
    <t>GDA</t>
  </si>
  <si>
    <t>BL15794.1</t>
  </si>
  <si>
    <t>ENSG00000107372</t>
  </si>
  <si>
    <t>ENSP00000237937</t>
  </si>
  <si>
    <t>ZFAND5</t>
  </si>
  <si>
    <t>BL15666.1</t>
  </si>
  <si>
    <t>ENSG00000156017</t>
  </si>
  <si>
    <t>ENSP00000366030</t>
  </si>
  <si>
    <t>CARNMT1</t>
  </si>
  <si>
    <t>BL15507.1</t>
  </si>
  <si>
    <t>ENSG00000106733</t>
  </si>
  <si>
    <t>ENSP00000354387</t>
  </si>
  <si>
    <t>NMRK1</t>
  </si>
  <si>
    <t>BL07907.1</t>
  </si>
  <si>
    <t>ENSG00000134996</t>
  </si>
  <si>
    <t>ENSP00000340836</t>
  </si>
  <si>
    <t>OSTF1</t>
  </si>
  <si>
    <t>BL07831.1</t>
  </si>
  <si>
    <t>ENSG00000099139</t>
  </si>
  <si>
    <t>ENSP00000446280</t>
  </si>
  <si>
    <t>PCSK5</t>
  </si>
  <si>
    <t>BL07943.1</t>
  </si>
  <si>
    <t>ENSG00000135002</t>
  </si>
  <si>
    <t>ENSP00000365926</t>
  </si>
  <si>
    <t>RFK</t>
  </si>
  <si>
    <t>BL15678.1</t>
  </si>
  <si>
    <t>ENSG00000106772</t>
  </si>
  <si>
    <t>ENSP00000365908</t>
  </si>
  <si>
    <t>PRUNE2</t>
  </si>
  <si>
    <t>ENSG00000204612</t>
  </si>
  <si>
    <t>ENSP00000365898</t>
  </si>
  <si>
    <t>FOXB2</t>
  </si>
  <si>
    <t>ENSG00000197969</t>
  </si>
  <si>
    <t>ENSP00000353422</t>
  </si>
  <si>
    <t>VPS13A</t>
  </si>
  <si>
    <t>ENSG00000156049</t>
  </si>
  <si>
    <t>ENSP00000365807</t>
  </si>
  <si>
    <t>GNA14</t>
  </si>
  <si>
    <t>ENSG00000156052</t>
  </si>
  <si>
    <t>ENSP00000286548</t>
  </si>
  <si>
    <t>GNAQ</t>
  </si>
  <si>
    <t>BL16749.1</t>
  </si>
  <si>
    <t>ENSG00000148019</t>
  </si>
  <si>
    <t>ENSP00000365782</t>
  </si>
  <si>
    <t>CEP78</t>
  </si>
  <si>
    <t>BL15555.1</t>
  </si>
  <si>
    <t>ENSG00000135069</t>
  </si>
  <si>
    <t>ENSP00000365773</t>
  </si>
  <si>
    <t>PSAT1</t>
  </si>
  <si>
    <t>BL16740.1</t>
  </si>
  <si>
    <t>ENSG00000106829</t>
  </si>
  <si>
    <t>ENSP00000365735</t>
  </si>
  <si>
    <t>TLE4</t>
  </si>
  <si>
    <t>BL07258.1</t>
  </si>
  <si>
    <t>ENSG00000165105</t>
  </si>
  <si>
    <t>ENSP00000365630</t>
  </si>
  <si>
    <t>RASEF</t>
  </si>
  <si>
    <t>BL16777.1</t>
  </si>
  <si>
    <t>ENSG00000172159</t>
  </si>
  <si>
    <t>ENSP00000303508</t>
  </si>
  <si>
    <t>FRMD3</t>
  </si>
  <si>
    <t>ENSG00000135018</t>
  </si>
  <si>
    <t>ENSP00000365576</t>
  </si>
  <si>
    <t>UBQLN1</t>
  </si>
  <si>
    <t>ENSG00000165113</t>
  </si>
  <si>
    <t>ENSP00000365550</t>
  </si>
  <si>
    <t>GKAP1</t>
  </si>
  <si>
    <t>BL07318.1</t>
  </si>
  <si>
    <t>ENSG00000165115</t>
  </si>
  <si>
    <t>ENSP00000297814</t>
  </si>
  <si>
    <t>KIF27</t>
  </si>
  <si>
    <t>BL07259.1</t>
  </si>
  <si>
    <t>ENSG00000165119</t>
  </si>
  <si>
    <t>ENSP00000365439</t>
  </si>
  <si>
    <t>HNRNPK</t>
  </si>
  <si>
    <t>BL25229.1</t>
  </si>
  <si>
    <t>ENSG00000135049</t>
  </si>
  <si>
    <t>ENSP00000365251</t>
  </si>
  <si>
    <t>AGTPBP1</t>
  </si>
  <si>
    <t>BL03261.1</t>
  </si>
  <si>
    <t>ENSG00000135040</t>
  </si>
  <si>
    <t>ENSP00000354972</t>
  </si>
  <si>
    <t>NAA35</t>
  </si>
  <si>
    <t>BL07105.1</t>
  </si>
  <si>
    <t>ENSG00000180447</t>
  </si>
  <si>
    <t>ENSP00000298743</t>
  </si>
  <si>
    <t>GAS1</t>
  </si>
  <si>
    <t>BL07177.1</t>
  </si>
  <si>
    <t>ENSG00000123975</t>
  </si>
  <si>
    <t>ENSP00000364976</t>
  </si>
  <si>
    <t>CKS2</t>
  </si>
  <si>
    <t>ENSG00000187742</t>
  </si>
  <si>
    <t>ENSP00000364965</t>
  </si>
  <si>
    <t>SECISBP2</t>
  </si>
  <si>
    <t>BL15591.1</t>
  </si>
  <si>
    <t>ENSG00000187764</t>
  </si>
  <si>
    <t>ENSP00000416523</t>
  </si>
  <si>
    <t>SEMA4D</t>
  </si>
  <si>
    <t>ENSG00000158079</t>
  </si>
  <si>
    <t>ENSP00000288976</t>
  </si>
  <si>
    <t>PTPDC1</t>
  </si>
  <si>
    <t>BL07275.1</t>
  </si>
  <si>
    <t>ENSG00000130957</t>
  </si>
  <si>
    <t>ENSP00000364486</t>
  </si>
  <si>
    <t>FBP2</t>
  </si>
  <si>
    <t>BL07115.1</t>
  </si>
  <si>
    <t>ENSG00000136937</t>
  </si>
  <si>
    <t>ENSP00000364289</t>
  </si>
  <si>
    <t>Human_73</t>
  </si>
  <si>
    <t>NCBP1</t>
  </si>
  <si>
    <t>BL07295.1</t>
  </si>
  <si>
    <t>ENSG00000136936</t>
  </si>
  <si>
    <t>ENSP00000364270</t>
  </si>
  <si>
    <t>XPA</t>
  </si>
  <si>
    <t>BL07859.1</t>
  </si>
  <si>
    <t>ENSG00000106789</t>
  </si>
  <si>
    <t>ENSP00000343746</t>
  </si>
  <si>
    <t>CORO2A</t>
  </si>
  <si>
    <t>BL15767.1</t>
  </si>
  <si>
    <t>ENSG00000106701</t>
  </si>
  <si>
    <t>ENSP00000417492</t>
  </si>
  <si>
    <t>FSD1L</t>
  </si>
  <si>
    <t>BL13329.1</t>
  </si>
  <si>
    <t>ENSG00000070061</t>
  </si>
  <si>
    <t>ENSP00000363779</t>
  </si>
  <si>
    <t>ELP1</t>
  </si>
  <si>
    <t>BL16739.1</t>
  </si>
  <si>
    <t>ENSG00000137822</t>
  </si>
  <si>
    <t>ENSP00000456648</t>
  </si>
  <si>
    <t>Human_104</t>
  </si>
  <si>
    <t>pgc31</t>
  </si>
  <si>
    <t>TUBGCP4</t>
  </si>
  <si>
    <t>BL15966.1</t>
  </si>
  <si>
    <t>ENSG00000166762</t>
  </si>
  <si>
    <t>ENSP00000321463</t>
  </si>
  <si>
    <t>CATSPER2</t>
  </si>
  <si>
    <t>BL05634.1</t>
  </si>
  <si>
    <t>ENSG00000223572</t>
  </si>
  <si>
    <t>ENSP00000406577</t>
  </si>
  <si>
    <t>CKMT1A</t>
  </si>
  <si>
    <t>ENSG00000167004</t>
  </si>
  <si>
    <t>ENSP00000300289</t>
  </si>
  <si>
    <t>PDIA3</t>
  </si>
  <si>
    <t>BL25212.1</t>
  </si>
  <si>
    <t>ENSG00000140264</t>
  </si>
  <si>
    <t>ENSP00000387187</t>
  </si>
  <si>
    <t>SERF2</t>
  </si>
  <si>
    <t>ENSG00000242028</t>
  </si>
  <si>
    <t>ENSP00000384474</t>
  </si>
  <si>
    <t>HYPK</t>
  </si>
  <si>
    <t>BL15522.1</t>
  </si>
  <si>
    <t>ENSG00000140259</t>
  </si>
  <si>
    <t>ENSP00000267812</t>
  </si>
  <si>
    <t>MFAP1</t>
  </si>
  <si>
    <t>BL15624.1</t>
  </si>
  <si>
    <t>ENSG00000092470</t>
  </si>
  <si>
    <t>ENSP00000263795</t>
  </si>
  <si>
    <t>WDR76</t>
  </si>
  <si>
    <t>BL15542.1</t>
  </si>
  <si>
    <t>ENSG00000171877</t>
  </si>
  <si>
    <t>ENSP00000403067</t>
  </si>
  <si>
    <t>FRMD5</t>
  </si>
  <si>
    <t>ENSG00000137770</t>
  </si>
  <si>
    <t>ENSP00000260327</t>
  </si>
  <si>
    <t>CTDSPL2</t>
  </si>
  <si>
    <t>BL26311.1</t>
  </si>
  <si>
    <t>ENSG00000104131</t>
  </si>
  <si>
    <t>ENSP00000261868</t>
  </si>
  <si>
    <t>EIF3J</t>
  </si>
  <si>
    <t>BL07517.1</t>
  </si>
  <si>
    <t>ENSG00000104133</t>
  </si>
  <si>
    <t>ENSP00000261866</t>
  </si>
  <si>
    <t>SPG11</t>
  </si>
  <si>
    <t>BL07521.1</t>
  </si>
  <si>
    <t>ENSG00000140279</t>
  </si>
  <si>
    <t>ENSP00000475084</t>
  </si>
  <si>
    <t>DUOX2</t>
  </si>
  <si>
    <t>BL07172.1</t>
  </si>
  <si>
    <t>ENSG00000140254</t>
  </si>
  <si>
    <t>ENSP00000267803</t>
  </si>
  <si>
    <t>DUOXA1</t>
  </si>
  <si>
    <t>BL18927.1</t>
  </si>
  <si>
    <t>ENSG00000138606</t>
  </si>
  <si>
    <t>ENSP00000290894</t>
  </si>
  <si>
    <t>SHF</t>
  </si>
  <si>
    <t>ENSG00000171766</t>
  </si>
  <si>
    <t>ENSP00000379895</t>
  </si>
  <si>
    <t>GATM</t>
  </si>
  <si>
    <t>BL22890.1</t>
  </si>
  <si>
    <t>ENSG00000104164</t>
  </si>
  <si>
    <t>ENSP00000220531</t>
  </si>
  <si>
    <t>BLOC1S6</t>
  </si>
  <si>
    <t>BL20158.1</t>
  </si>
  <si>
    <t>ENSG00000137767</t>
  </si>
  <si>
    <t>ENSP00000260324</t>
  </si>
  <si>
    <t>SQOR</t>
  </si>
  <si>
    <t>ENSG00000188467</t>
  </si>
  <si>
    <t>ENSP00000341550</t>
  </si>
  <si>
    <t>SLC24A5</t>
  </si>
  <si>
    <t>BL03452.1</t>
  </si>
  <si>
    <t>ENSG00000104177</t>
  </si>
  <si>
    <t>ENSP00000316950</t>
  </si>
  <si>
    <t>MYEF2</t>
  </si>
  <si>
    <t>BL07355.1</t>
  </si>
  <si>
    <t>ENSG00000074803</t>
  </si>
  <si>
    <t>ENSP00000379822</t>
  </si>
  <si>
    <t>SLC12A1</t>
  </si>
  <si>
    <t>ENSG00000128951</t>
  </si>
  <si>
    <t>ENSP00000370376</t>
  </si>
  <si>
    <t>DUT</t>
  </si>
  <si>
    <t>BL16831.1</t>
  </si>
  <si>
    <t>ENSG00000166147</t>
  </si>
  <si>
    <t>ENSP00000325527</t>
  </si>
  <si>
    <t>FBN1</t>
  </si>
  <si>
    <t>ENSG00000103995</t>
  </si>
  <si>
    <t>ENSP00000370337</t>
  </si>
  <si>
    <t>CEP152</t>
  </si>
  <si>
    <t>BL15468.1</t>
  </si>
  <si>
    <t>ENSG00000185634</t>
  </si>
  <si>
    <t>ENSP00000329668</t>
  </si>
  <si>
    <t>SHC4</t>
  </si>
  <si>
    <t>ENSG00000138593</t>
  </si>
  <si>
    <t>ENSP00000453854</t>
  </si>
  <si>
    <t>SECISBP2L</t>
  </si>
  <si>
    <t>ENSG00000166200</t>
  </si>
  <si>
    <t>ENSP00000299259</t>
  </si>
  <si>
    <t>COPS2</t>
  </si>
  <si>
    <t>BL25132.1</t>
  </si>
  <si>
    <t>ENSG00000156958</t>
  </si>
  <si>
    <t>ENSP00000453129</t>
  </si>
  <si>
    <t>GALK2</t>
  </si>
  <si>
    <t>BL07376.1</t>
  </si>
  <si>
    <t>ENSG00000166262</t>
  </si>
  <si>
    <t>ENSP00000299338</t>
  </si>
  <si>
    <t>FAM227B</t>
  </si>
  <si>
    <t>BL15868.1</t>
  </si>
  <si>
    <t>ENSG00000104043</t>
  </si>
  <si>
    <t>ENSP00000284509</t>
  </si>
  <si>
    <t>ATP8B4</t>
  </si>
  <si>
    <t>ENSG00000140284</t>
  </si>
  <si>
    <t>ENSP00000267842</t>
  </si>
  <si>
    <t>SLC27A2</t>
  </si>
  <si>
    <t>ENSG00000140287</t>
  </si>
  <si>
    <t>ENSP00000267845</t>
  </si>
  <si>
    <t>HDC</t>
  </si>
  <si>
    <t>BL15687.1</t>
  </si>
  <si>
    <t>ENSG00000104064</t>
  </si>
  <si>
    <t>ENSP00000220429</t>
  </si>
  <si>
    <t>GABPB1</t>
  </si>
  <si>
    <t>ENSG00000170236</t>
  </si>
  <si>
    <t>ENSP00000434676</t>
  </si>
  <si>
    <t>USP50</t>
  </si>
  <si>
    <t>ENSG00000138600</t>
  </si>
  <si>
    <t>ENSP00000261854</t>
  </si>
  <si>
    <t>SPPL2A</t>
  </si>
  <si>
    <t>BL22653.1</t>
  </si>
  <si>
    <t>ENSG00000081014</t>
  </si>
  <si>
    <t>ENSP00000261842</t>
  </si>
  <si>
    <t>AP4E1</t>
  </si>
  <si>
    <t>BL20115.1</t>
  </si>
  <si>
    <t>ENSG00000183578</t>
  </si>
  <si>
    <t>ENSP00000328016</t>
  </si>
  <si>
    <t>TNFAIP8L3</t>
  </si>
  <si>
    <t>ENSG00000186417</t>
  </si>
  <si>
    <t>ENSP00000335196</t>
  </si>
  <si>
    <t>GLDN</t>
  </si>
  <si>
    <t>ENSG00000104093</t>
  </si>
  <si>
    <t>ENSP00000441858</t>
  </si>
  <si>
    <t>DMXL2</t>
  </si>
  <si>
    <t>ENSG00000140280</t>
  </si>
  <si>
    <t>ENSP00000267838</t>
  </si>
  <si>
    <t>LYSMD2</t>
  </si>
  <si>
    <t>ENSG00000128872</t>
  </si>
  <si>
    <t>ENSP00000249700</t>
  </si>
  <si>
    <t>TMOD2</t>
  </si>
  <si>
    <t>ENSG00000138594</t>
  </si>
  <si>
    <t>ENSP00000308753</t>
  </si>
  <si>
    <t>TMOD3</t>
  </si>
  <si>
    <t>ENSG00000166477</t>
  </si>
  <si>
    <t>ENSP00000299601</t>
  </si>
  <si>
    <t>LEO1</t>
  </si>
  <si>
    <t>BL15721.1</t>
  </si>
  <si>
    <t>ENSG00000069956</t>
  </si>
  <si>
    <t>ENSP00000261845</t>
  </si>
  <si>
    <t>MAPK6</t>
  </si>
  <si>
    <t>ENSG00000069966</t>
  </si>
  <si>
    <t>ENSP00000261837</t>
  </si>
  <si>
    <t>GNB5</t>
  </si>
  <si>
    <t>BL07097.1</t>
  </si>
  <si>
    <t>ENSG00000128833</t>
  </si>
  <si>
    <t>ENSP00000261839</t>
  </si>
  <si>
    <t>MYO5C</t>
  </si>
  <si>
    <t>BL20172.1</t>
  </si>
  <si>
    <t>ENSG00000197535</t>
  </si>
  <si>
    <t>ENSP00000382177</t>
  </si>
  <si>
    <t>MYO5A</t>
  </si>
  <si>
    <t>ENSG00000128989</t>
  </si>
  <si>
    <t>ENSP00000455625</t>
  </si>
  <si>
    <t>ARPP19</t>
  </si>
  <si>
    <t>ENSG00000047346</t>
  </si>
  <si>
    <t>ENSP00000261844</t>
  </si>
  <si>
    <t>FAM214A</t>
  </si>
  <si>
    <t>ENSG00000169856</t>
  </si>
  <si>
    <t>ENSP00000302630</t>
  </si>
  <si>
    <t>ONECUT1</t>
  </si>
  <si>
    <t>BL15519.1</t>
  </si>
  <si>
    <t>ENSG00000166415</t>
  </si>
  <si>
    <t>ENSP00000379619</t>
  </si>
  <si>
    <t>WDR72</t>
  </si>
  <si>
    <t>ENSG00000137766</t>
  </si>
  <si>
    <t>ENSP00000260323</t>
  </si>
  <si>
    <t>UNC13C</t>
  </si>
  <si>
    <t>ENSG00000137876</t>
  </si>
  <si>
    <t>ENSP00000260443</t>
  </si>
  <si>
    <t>RSL24D1</t>
  </si>
  <si>
    <t>BL07291.1</t>
  </si>
  <si>
    <t>ENSG00000069943</t>
  </si>
  <si>
    <t>ENSP00000164305</t>
  </si>
  <si>
    <t>PIGB</t>
  </si>
  <si>
    <t>BL07122.1</t>
  </si>
  <si>
    <t>ENSG00000069869</t>
  </si>
  <si>
    <t>ENSP00000345530</t>
  </si>
  <si>
    <t>NEDD4</t>
  </si>
  <si>
    <t>BL15974.1</t>
  </si>
  <si>
    <t>ENSG00000138587</t>
  </si>
  <si>
    <t>ENSP00000260453</t>
  </si>
  <si>
    <t>MNS1</t>
  </si>
  <si>
    <t>BL15805.1</t>
  </si>
  <si>
    <t>ENSG00000103569</t>
  </si>
  <si>
    <t>ENSP00000219919</t>
  </si>
  <si>
    <t>AQP9</t>
  </si>
  <si>
    <t>ENSG00000137845</t>
  </si>
  <si>
    <t>ENSP00000260408</t>
  </si>
  <si>
    <t>ADAM10</t>
  </si>
  <si>
    <t>BL15546.1</t>
  </si>
  <si>
    <t>ENSG00000128923</t>
  </si>
  <si>
    <t>ENSP00000452885</t>
  </si>
  <si>
    <t>MINDY2</t>
  </si>
  <si>
    <t>BL15731.1</t>
  </si>
  <si>
    <t>ENSG00000157450</t>
  </si>
  <si>
    <t>ENSP00000453872</t>
  </si>
  <si>
    <t>RNF111</t>
  </si>
  <si>
    <t>ENSG00000137776</t>
  </si>
  <si>
    <t>ENSP00000369887</t>
  </si>
  <si>
    <t>SLTM</t>
  </si>
  <si>
    <t>ENSG00000157456</t>
  </si>
  <si>
    <t>ENSP00000288207</t>
  </si>
  <si>
    <t>CCNB2</t>
  </si>
  <si>
    <t>ENSG00000157483</t>
  </si>
  <si>
    <t>ENSP00000288235</t>
  </si>
  <si>
    <t>MYO1E</t>
  </si>
  <si>
    <t>BL07563.1</t>
  </si>
  <si>
    <t>ENSG00000157470</t>
  </si>
  <si>
    <t>ENSP00000288228</t>
  </si>
  <si>
    <t>FAM81A</t>
  </si>
  <si>
    <t>ENSG00000140307</t>
  </si>
  <si>
    <t>ENSP00000379372</t>
  </si>
  <si>
    <t>GTF2A2</t>
  </si>
  <si>
    <t>BL13299.1</t>
  </si>
  <si>
    <t>ENSG00000140299</t>
  </si>
  <si>
    <t>ENSP00000267859</t>
  </si>
  <si>
    <t>BNIP2</t>
  </si>
  <si>
    <t>ENSG00000171914</t>
  </si>
  <si>
    <t>ENSP00000453508</t>
  </si>
  <si>
    <t>TLN2</t>
  </si>
  <si>
    <t>ENSG00000140416</t>
  </si>
  <si>
    <t>ENSP00000351022</t>
  </si>
  <si>
    <t>TPM1</t>
  </si>
  <si>
    <t>ENSG00000185088</t>
  </si>
  <si>
    <t>ENSP00000331019</t>
  </si>
  <si>
    <t>RPS27L</t>
  </si>
  <si>
    <t>BL15537.1</t>
  </si>
  <si>
    <t>ENSG00000166128</t>
  </si>
  <si>
    <t>ENSP00000312734</t>
  </si>
  <si>
    <t>RAB8B</t>
  </si>
  <si>
    <t>BL15536.1</t>
  </si>
  <si>
    <t>ENSG00000138613</t>
  </si>
  <si>
    <t>ENSP00000261879</t>
  </si>
  <si>
    <t>APH1B</t>
  </si>
  <si>
    <t>ENSG00000103657</t>
  </si>
  <si>
    <t>ENSP00000390158</t>
  </si>
  <si>
    <t>HERC1</t>
  </si>
  <si>
    <t>BL25233.1</t>
  </si>
  <si>
    <t>ENSG00000166797</t>
  </si>
  <si>
    <t>ENSP00000300030</t>
  </si>
  <si>
    <t>CIAO2A</t>
  </si>
  <si>
    <t>BL07518.1</t>
  </si>
  <si>
    <t>ENSG00000166794</t>
  </si>
  <si>
    <t>ENSP00000300026</t>
  </si>
  <si>
    <t>PPIB</t>
  </si>
  <si>
    <t>BL07193.1</t>
  </si>
  <si>
    <t>ENSG00000166803</t>
  </si>
  <si>
    <t>ENSP00000300035</t>
  </si>
  <si>
    <t>PCLAF</t>
  </si>
  <si>
    <t>BL07419.1</t>
  </si>
  <si>
    <t>ENSG00000103671</t>
  </si>
  <si>
    <t>ENSP00000261884</t>
  </si>
  <si>
    <t>TRIP4</t>
  </si>
  <si>
    <t>BL07420.1</t>
  </si>
  <si>
    <t>ENSG00000180304</t>
  </si>
  <si>
    <t>ENSP00000463013</t>
  </si>
  <si>
    <t>OAZ2</t>
  </si>
  <si>
    <t>ENSG00000090487</t>
  </si>
  <si>
    <t>ENSP00000204566</t>
  </si>
  <si>
    <t>SPG21</t>
  </si>
  <si>
    <t>BL07502.1</t>
  </si>
  <si>
    <t>ENSG00000090470</t>
  </si>
  <si>
    <t>ENSP00000204549</t>
  </si>
  <si>
    <t>PDCD7</t>
  </si>
  <si>
    <t>BL07962.1</t>
  </si>
  <si>
    <t>ENSG00000166855</t>
  </si>
  <si>
    <t>ENSP00000300107</t>
  </si>
  <si>
    <t>CLPX</t>
  </si>
  <si>
    <t>BL07220.1</t>
  </si>
  <si>
    <t>ENSG00000138615</t>
  </si>
  <si>
    <t>ENSP00000261883</t>
  </si>
  <si>
    <t>CILP</t>
  </si>
  <si>
    <t>BL15788.1</t>
  </si>
  <si>
    <t>ENSG00000138617</t>
  </si>
  <si>
    <t>ENSP00000261888</t>
  </si>
  <si>
    <t>PARP16</t>
  </si>
  <si>
    <t>BL15863.1</t>
  </si>
  <si>
    <t>ENSG00000074603</t>
  </si>
  <si>
    <t>ENSP00000339208</t>
  </si>
  <si>
    <t>DPP8</t>
  </si>
  <si>
    <t>BL20157.1</t>
  </si>
  <si>
    <t>ENSG00000074696</t>
  </si>
  <si>
    <t>ENSP00000261875</t>
  </si>
  <si>
    <t>HACD3</t>
  </si>
  <si>
    <t>ENSG00000138614</t>
  </si>
  <si>
    <t>ENSP00000408429</t>
  </si>
  <si>
    <t>INTS14</t>
  </si>
  <si>
    <t>BL07449.1</t>
  </si>
  <si>
    <t>ENSG00000103769</t>
  </si>
  <si>
    <t>ENSP00000261890</t>
  </si>
  <si>
    <t>RAB11A</t>
  </si>
  <si>
    <t>BL15745.1</t>
  </si>
  <si>
    <t>ENSG00000157890</t>
  </si>
  <si>
    <t>ENSP00000386908</t>
  </si>
  <si>
    <t>MEGF11</t>
  </si>
  <si>
    <t>ENSG00000166938</t>
  </si>
  <si>
    <t>ENSP00000321711</t>
  </si>
  <si>
    <t>DIS3L</t>
  </si>
  <si>
    <t>BL15963.1</t>
  </si>
  <si>
    <t>ENSG00000075131</t>
  </si>
  <si>
    <t>ENSP00000261881</t>
  </si>
  <si>
    <t>TIPIN</t>
  </si>
  <si>
    <t>BL15964.1</t>
  </si>
  <si>
    <t>ENSG00000169032</t>
  </si>
  <si>
    <t>ENSP00000302486</t>
  </si>
  <si>
    <t>MAP2K1</t>
  </si>
  <si>
    <t>BL07212.1</t>
  </si>
  <si>
    <t>ENSG00000174446</t>
  </si>
  <si>
    <t>ENSP00000319597</t>
  </si>
  <si>
    <t>SNAPC5</t>
  </si>
  <si>
    <t>BL13298.1</t>
  </si>
  <si>
    <t>ENSG00000174444</t>
  </si>
  <si>
    <t>ENSP00000311430</t>
  </si>
  <si>
    <t>RPL4</t>
  </si>
  <si>
    <t>BL16808.1</t>
  </si>
  <si>
    <t>ENSG00000174442</t>
  </si>
  <si>
    <t>ENSP00000311429</t>
  </si>
  <si>
    <t>ZWILCH</t>
  </si>
  <si>
    <t>BL16807.1</t>
  </si>
  <si>
    <t>ENSG00000188501</t>
  </si>
  <si>
    <t>ENSP00000343490</t>
  </si>
  <si>
    <t>LCTL</t>
  </si>
  <si>
    <t>ENSG00000137834</t>
  </si>
  <si>
    <t>ENSP00000288840</t>
  </si>
  <si>
    <t>SMAD6</t>
  </si>
  <si>
    <t>BL13288.1</t>
  </si>
  <si>
    <t>ENSG00000166949</t>
  </si>
  <si>
    <t>ENSP00000332973</t>
  </si>
  <si>
    <t>SMAD3</t>
  </si>
  <si>
    <t>BL13279.1</t>
  </si>
  <si>
    <t>ENSG00000103591</t>
  </si>
  <si>
    <t>ENSP00000261880</t>
  </si>
  <si>
    <t>AAGAB</t>
  </si>
  <si>
    <t>BL07617.1</t>
  </si>
  <si>
    <t>ENSG00000103599</t>
  </si>
  <si>
    <t>ENSP00000336861</t>
  </si>
  <si>
    <t>IQCH</t>
  </si>
  <si>
    <t>BL07616.1</t>
  </si>
  <si>
    <t>ENSG00000189227</t>
  </si>
  <si>
    <t>ENSP00000342254</t>
  </si>
  <si>
    <t>C15orf61</t>
  </si>
  <si>
    <t>ENSG00000137764</t>
  </si>
  <si>
    <t>ENSP00000178640</t>
  </si>
  <si>
    <t>MAP2K5</t>
  </si>
  <si>
    <t>BL07980.1</t>
  </si>
  <si>
    <t>ENSG00000188779</t>
  </si>
  <si>
    <t>ENSP00000343200</t>
  </si>
  <si>
    <t>SKOR1</t>
  </si>
  <si>
    <t>BL07379.1</t>
  </si>
  <si>
    <t>ENSG00000033800</t>
  </si>
  <si>
    <t>ENSP00000249636</t>
  </si>
  <si>
    <t>PIAS1</t>
  </si>
  <si>
    <t>ENSG00000129007</t>
  </si>
  <si>
    <t>ENSP00000419081</t>
  </si>
  <si>
    <t>CALML4</t>
  </si>
  <si>
    <t>ENSG00000169018</t>
  </si>
  <si>
    <t>ENSP00000307298</t>
  </si>
  <si>
    <t>FEM1B</t>
  </si>
  <si>
    <t>ENSG00000140350</t>
  </si>
  <si>
    <t>ENSP00000417864</t>
  </si>
  <si>
    <t>ANP32A</t>
  </si>
  <si>
    <t>BL15768.1</t>
  </si>
  <si>
    <t>ENSG00000166173</t>
  </si>
  <si>
    <t>ENSP00000299213</t>
  </si>
  <si>
    <t>LARP6</t>
  </si>
  <si>
    <t>BL03242.1</t>
  </si>
  <si>
    <t>ENSG00000137821</t>
  </si>
  <si>
    <t>ENSP00000453273</t>
  </si>
  <si>
    <t>LRRC49</t>
  </si>
  <si>
    <t>BL15933.1</t>
  </si>
  <si>
    <t>ENSG00000187720</t>
  </si>
  <si>
    <t>ENSP00000347484</t>
  </si>
  <si>
    <t>THSD4</t>
  </si>
  <si>
    <t>ENSG00000066933</t>
  </si>
  <si>
    <t>ENSP00000348349</t>
  </si>
  <si>
    <t>MYO9A</t>
  </si>
  <si>
    <t>BL07972.1</t>
  </si>
  <si>
    <t>ENSG00000067225</t>
  </si>
  <si>
    <t>ENSP00000320171</t>
  </si>
  <si>
    <t>PKM</t>
  </si>
  <si>
    <t>ENSG00000137817</t>
  </si>
  <si>
    <t>ENSP00000456348</t>
  </si>
  <si>
    <t>PARP6</t>
  </si>
  <si>
    <t>ENSG00000273025</t>
  </si>
  <si>
    <t>ENSP00000454749</t>
  </si>
  <si>
    <t>ENSG00000213614</t>
  </si>
  <si>
    <t>ENSP00000268097</t>
  </si>
  <si>
    <t>HEXA</t>
  </si>
  <si>
    <t>ENSG00000166233</t>
  </si>
  <si>
    <t>ENSP00000369217</t>
  </si>
  <si>
    <t>ARIH1</t>
  </si>
  <si>
    <t>BL25279.1</t>
  </si>
  <si>
    <t>ENSG00000138622</t>
  </si>
  <si>
    <t>ENSP00000261917</t>
  </si>
  <si>
    <t>HCN4</t>
  </si>
  <si>
    <t>ENSG00000156642</t>
  </si>
  <si>
    <t>ENSP00000290401</t>
  </si>
  <si>
    <t>NPTN</t>
  </si>
  <si>
    <t>BL07095.1</t>
  </si>
  <si>
    <t>ENSG00000167139</t>
  </si>
  <si>
    <t>ENSP00000300504</t>
  </si>
  <si>
    <t>TBC1D21</t>
  </si>
  <si>
    <t>ENSG00000138629</t>
  </si>
  <si>
    <t>ENSP00000457703</t>
  </si>
  <si>
    <t>UBL7</t>
  </si>
  <si>
    <t>BL07458.1</t>
  </si>
  <si>
    <t>ENSG00000179361</t>
  </si>
  <si>
    <t>ENSP00000343126</t>
  </si>
  <si>
    <t>ARID3B</t>
  </si>
  <si>
    <t>ENSG00000179151</t>
  </si>
  <si>
    <t>ENSP00000320503</t>
  </si>
  <si>
    <t>EDC3</t>
  </si>
  <si>
    <t>BL07615.1</t>
  </si>
  <si>
    <t>ENSG00000140465</t>
  </si>
  <si>
    <t>ENSP00000369050</t>
  </si>
  <si>
    <t>CYP1A1</t>
  </si>
  <si>
    <t>ENSG00000140505</t>
  </si>
  <si>
    <t>ENSP00000342007</t>
  </si>
  <si>
    <t>CYP1A2</t>
  </si>
  <si>
    <t>ENSG00000103653</t>
  </si>
  <si>
    <t>ENSP00000220003</t>
  </si>
  <si>
    <t>CSK</t>
  </si>
  <si>
    <t>ENSG00000140506</t>
  </si>
  <si>
    <t>ENSP00000310431</t>
  </si>
  <si>
    <t>LMAN1L</t>
  </si>
  <si>
    <t>BL15803.1</t>
  </si>
  <si>
    <t>ENSG00000140497</t>
  </si>
  <si>
    <t>ENSP00000268099</t>
  </si>
  <si>
    <t>SCAMP2</t>
  </si>
  <si>
    <t>ENSG00000178761</t>
  </si>
  <si>
    <t>ENSP00000350260</t>
  </si>
  <si>
    <t>FAM219B</t>
  </si>
  <si>
    <t>ENSG00000178741</t>
  </si>
  <si>
    <t>ENSP00000317780</t>
  </si>
  <si>
    <t>COX5A</t>
  </si>
  <si>
    <t>BL07356.1</t>
  </si>
  <si>
    <t>ENSG00000169375</t>
  </si>
  <si>
    <t>ENSP00000378402</t>
  </si>
  <si>
    <t>SIN3A</t>
  </si>
  <si>
    <t>BL15706.1</t>
  </si>
  <si>
    <t>ENSG00000169410</t>
  </si>
  <si>
    <t>ENSP00000303554</t>
  </si>
  <si>
    <t>PTPN9</t>
  </si>
  <si>
    <t>BL15937.1</t>
  </si>
  <si>
    <t>ENSG00000169371</t>
  </si>
  <si>
    <t>ENSP00000454852</t>
  </si>
  <si>
    <t>SNUPN</t>
  </si>
  <si>
    <t>BL07103.1</t>
  </si>
  <si>
    <t>ENSG00000173548</t>
  </si>
  <si>
    <t>ENSP00000311427</t>
  </si>
  <si>
    <t>SNX33</t>
  </si>
  <si>
    <t>ENSG00000173546</t>
  </si>
  <si>
    <t>ENSP00000312506</t>
  </si>
  <si>
    <t>CSPG4</t>
  </si>
  <si>
    <t>BL07085.1</t>
  </si>
  <si>
    <t>ENSG00000182950</t>
  </si>
  <si>
    <t>ENSP00000329584</t>
  </si>
  <si>
    <t>ODF3L1</t>
  </si>
  <si>
    <t>ENSG00000140367</t>
  </si>
  <si>
    <t>ENSP00000267938</t>
  </si>
  <si>
    <t>UBE2Q2</t>
  </si>
  <si>
    <t>ENSG00000167196</t>
  </si>
  <si>
    <t>ENSP00000307833</t>
  </si>
  <si>
    <t>FBXO22</t>
  </si>
  <si>
    <t>BL07556.1</t>
  </si>
  <si>
    <t>ENSG00000140374</t>
  </si>
  <si>
    <t>ENSP00000452762</t>
  </si>
  <si>
    <t>ETFA</t>
  </si>
  <si>
    <t>BL07387.1</t>
  </si>
  <si>
    <t>ENSG00000159556</t>
  </si>
  <si>
    <t>ENSP00000290759</t>
  </si>
  <si>
    <t>ISL2</t>
  </si>
  <si>
    <t>ENSG00000140386</t>
  </si>
  <si>
    <t>ENSP00000454973</t>
  </si>
  <si>
    <t>SCAPER</t>
  </si>
  <si>
    <t>BL07384.1</t>
  </si>
  <si>
    <t>ENSG00000140368</t>
  </si>
  <si>
    <t>ENSP00000452746</t>
  </si>
  <si>
    <t>PSTPIP1</t>
  </si>
  <si>
    <t>BL15669.1</t>
  </si>
  <si>
    <t>ENSG00000136425</t>
  </si>
  <si>
    <t>ENSP00000258930</t>
  </si>
  <si>
    <t>CIB2</t>
  </si>
  <si>
    <t>BL15959.1</t>
  </si>
  <si>
    <t>ENSG00000166411</t>
  </si>
  <si>
    <t>ENSP00000299518</t>
  </si>
  <si>
    <t>IDH3A</t>
  </si>
  <si>
    <t>ENSG00000103740</t>
  </si>
  <si>
    <t>ENSP00000258873</t>
  </si>
  <si>
    <t>ACSBG1</t>
  </si>
  <si>
    <t>BL25236.1</t>
  </si>
  <si>
    <t>ENSG00000140403</t>
  </si>
  <si>
    <t>ENSP00000378324</t>
  </si>
  <si>
    <t>DNAJA4</t>
  </si>
  <si>
    <t>ENSG00000140395</t>
  </si>
  <si>
    <t>ENSP00000267973</t>
  </si>
  <si>
    <t>WDR61</t>
  </si>
  <si>
    <t>BL20141.1</t>
  </si>
  <si>
    <t>ENSG00000136381</t>
  </si>
  <si>
    <t>ENSP00000258886</t>
  </si>
  <si>
    <t>IREB2</t>
  </si>
  <si>
    <t>ENSG00000188266</t>
  </si>
  <si>
    <t>ENSP00000373640</t>
  </si>
  <si>
    <t>HYKK</t>
  </si>
  <si>
    <t>ENSG00000041357</t>
  </si>
  <si>
    <t>ENSP00000044462</t>
  </si>
  <si>
    <t>PSMA4</t>
  </si>
  <si>
    <t>BL03499.1</t>
  </si>
  <si>
    <t>ENSG00000117971</t>
  </si>
  <si>
    <t>ENSP00000261751</t>
  </si>
  <si>
    <t>CHRNB4</t>
  </si>
  <si>
    <t>ENSG00000136378</t>
  </si>
  <si>
    <t>ENSP00000373472</t>
  </si>
  <si>
    <t>ADAMTS7</t>
  </si>
  <si>
    <t>ENSG00000185787</t>
  </si>
  <si>
    <t>ENSP00000331310</t>
  </si>
  <si>
    <t>MORF4L1</t>
  </si>
  <si>
    <t>BL03240.1</t>
  </si>
  <si>
    <t>ENSG00000058335</t>
  </si>
  <si>
    <t>ENSP00000405963</t>
  </si>
  <si>
    <t>RASGRF1</t>
  </si>
  <si>
    <t>ENSG00000235711</t>
  </si>
  <si>
    <t>ENSP00000401089</t>
  </si>
  <si>
    <t>ANKRD34C</t>
  </si>
  <si>
    <t>ENSG00000259332</t>
  </si>
  <si>
    <t>ENSP00000455643</t>
  </si>
  <si>
    <t>ST20-MTHFS</t>
  </si>
  <si>
    <t>ENSG00000086666</t>
  </si>
  <si>
    <t>ENSP00000261749</t>
  </si>
  <si>
    <t>ZFAND6</t>
  </si>
  <si>
    <t>ENSG00000103876</t>
  </si>
  <si>
    <t>ENSP00000385080</t>
  </si>
  <si>
    <t>FAH</t>
  </si>
  <si>
    <t>BL15643.1</t>
  </si>
  <si>
    <t>ENSG00000172379</t>
  </si>
  <si>
    <t>ENSP00000307479</t>
  </si>
  <si>
    <t>ARNT2</t>
  </si>
  <si>
    <t>ENSG00000136379</t>
  </si>
  <si>
    <t>ENSP00000258884</t>
  </si>
  <si>
    <t>ABHD17C</t>
  </si>
  <si>
    <t>ENSG00000156206</t>
  </si>
  <si>
    <t>ENSP00000286732</t>
  </si>
  <si>
    <t>CFAP161</t>
  </si>
  <si>
    <t>BL03528.1</t>
  </si>
  <si>
    <t>ENSG00000172349</t>
  </si>
  <si>
    <t>ENSP00000302935</t>
  </si>
  <si>
    <t>IL16</t>
  </si>
  <si>
    <t>ENSG00000172345</t>
  </si>
  <si>
    <t>ENSP00000304032</t>
  </si>
  <si>
    <t>STARD5</t>
  </si>
  <si>
    <t>ENSG00000188869</t>
  </si>
  <si>
    <t>ENSP00000352413</t>
  </si>
  <si>
    <t>TMC3</t>
  </si>
  <si>
    <t>ENSG00000183496</t>
  </si>
  <si>
    <t>ENSP00000329918</t>
  </si>
  <si>
    <t>MEX3B</t>
  </si>
  <si>
    <t>ENSG00000140598</t>
  </si>
  <si>
    <t>ENSP00000268206</t>
  </si>
  <si>
    <t>EFL1</t>
  </si>
  <si>
    <t>BL07472.1</t>
  </si>
  <si>
    <t>ENSG00000188659</t>
  </si>
  <si>
    <t>ENSP00000340445</t>
  </si>
  <si>
    <t>SAXO2</t>
  </si>
  <si>
    <t>ENSG00000260836</t>
  </si>
  <si>
    <t>ENSP00000454786</t>
  </si>
  <si>
    <t>ENSG00000103723</t>
  </si>
  <si>
    <t>ENSP00000261722</t>
  </si>
  <si>
    <t>AP3B2</t>
  </si>
  <si>
    <t>ENSG00000156232</t>
  </si>
  <si>
    <t>ENSP00000286760</t>
  </si>
  <si>
    <t>WHAMM</t>
  </si>
  <si>
    <t>ENSG00000103942</t>
  </si>
  <si>
    <t>ENSP00000305632</t>
  </si>
  <si>
    <t>HOMER2</t>
  </si>
  <si>
    <t>ENSG00000169609</t>
  </si>
  <si>
    <t>ENSP00000403987</t>
  </si>
  <si>
    <t>C15orf40</t>
  </si>
  <si>
    <t>ENSG00000064726</t>
  </si>
  <si>
    <t>ENSP00000261721</t>
  </si>
  <si>
    <t>BTBD1</t>
  </si>
  <si>
    <t>BL07157.1</t>
  </si>
  <si>
    <t>ENSG00000136404</t>
  </si>
  <si>
    <t>ENSP00000317000</t>
  </si>
  <si>
    <t>TM6SF1</t>
  </si>
  <si>
    <t>BL07795.1</t>
  </si>
  <si>
    <t>ENSG00000166503</t>
  </si>
  <si>
    <t>ENSP00000299633</t>
  </si>
  <si>
    <t>HDGFL3</t>
  </si>
  <si>
    <t>ENSG00000169594</t>
  </si>
  <si>
    <t>ENSP00000307041</t>
  </si>
  <si>
    <t>BNC1</t>
  </si>
  <si>
    <t>ENSG00000140600</t>
  </si>
  <si>
    <t>ENSP00000391372</t>
  </si>
  <si>
    <t>SH3GL3</t>
  </si>
  <si>
    <t>ENSG00000156218</t>
  </si>
  <si>
    <t>ENSP00000286744</t>
  </si>
  <si>
    <t>ADAMTSL3</t>
  </si>
  <si>
    <t>ENSG00000140612</t>
  </si>
  <si>
    <t>ENSP00000268220</t>
  </si>
  <si>
    <t>SEC11A</t>
  </si>
  <si>
    <t>BL15566.1</t>
  </si>
  <si>
    <t>ENSG00000166716</t>
  </si>
  <si>
    <t>ENSP00000299927</t>
  </si>
  <si>
    <t>ZNF592</t>
  </si>
  <si>
    <t>ENSG00000073417</t>
  </si>
  <si>
    <t>ENSP00000311453</t>
  </si>
  <si>
    <t>PDE8A</t>
  </si>
  <si>
    <t>ENSG00000170776</t>
  </si>
  <si>
    <t>ENSP00000354718</t>
  </si>
  <si>
    <t>AKAP13</t>
  </si>
  <si>
    <t>ENSG00000273540</t>
  </si>
  <si>
    <t>ENSP00000413001</t>
  </si>
  <si>
    <t>AGBL1</t>
  </si>
  <si>
    <t>ENSG00000140538</t>
  </si>
  <si>
    <t>ENSP00000354207</t>
  </si>
  <si>
    <t>NTRK3</t>
  </si>
  <si>
    <t>ENSG00000259494</t>
  </si>
  <si>
    <t>ENSP00000312311</t>
  </si>
  <si>
    <t>MRPL46</t>
  </si>
  <si>
    <t>ENSG00000181991</t>
  </si>
  <si>
    <t>ENSP00000317376</t>
  </si>
  <si>
    <t>MRPS11</t>
  </si>
  <si>
    <t>BL07268.1</t>
  </si>
  <si>
    <t>ENSG00000140543</t>
  </si>
  <si>
    <t>ENSP00000456340</t>
  </si>
  <si>
    <t>DET1</t>
  </si>
  <si>
    <t>BL25231.1</t>
  </si>
  <si>
    <t>ENSG00000181026</t>
  </si>
  <si>
    <t>ENSP00000331944</t>
  </si>
  <si>
    <t>AEN</t>
  </si>
  <si>
    <t>ENSG00000172183</t>
  </si>
  <si>
    <t>ENSP00000306565</t>
  </si>
  <si>
    <t>ISG20</t>
  </si>
  <si>
    <t>ENSG00000140526</t>
  </si>
  <si>
    <t>ENSP00000268129</t>
  </si>
  <si>
    <t>ABHD2</t>
  </si>
  <si>
    <t>BL07534.1</t>
  </si>
  <si>
    <t>ENSG00000140521</t>
  </si>
  <si>
    <t>ENSP00000268124</t>
  </si>
  <si>
    <t>POLG</t>
  </si>
  <si>
    <t>BL07165.1</t>
  </si>
  <si>
    <t>ENSG00000166813</t>
  </si>
  <si>
    <t>ENSP00000377934</t>
  </si>
  <si>
    <t>KIF7</t>
  </si>
  <si>
    <t>ENSG00000166819</t>
  </si>
  <si>
    <t>ENSP00000300055</t>
  </si>
  <si>
    <t>PLIN1</t>
  </si>
  <si>
    <t>ENSG00000166821</t>
  </si>
  <si>
    <t>ENSP00000300056</t>
  </si>
  <si>
    <t>PEX11A</t>
  </si>
  <si>
    <t>ENSG00000140527</t>
  </si>
  <si>
    <t>ENSP00000268130</t>
  </si>
  <si>
    <t>WDR93</t>
  </si>
  <si>
    <t>BL07196.1</t>
  </si>
  <si>
    <t>ENSG00000188095</t>
  </si>
  <si>
    <t>ENSP00000342392</t>
  </si>
  <si>
    <t>MESP2</t>
  </si>
  <si>
    <t>BL07411.1</t>
  </si>
  <si>
    <t>ENSG00000182054</t>
  </si>
  <si>
    <t>ENSP00000331897</t>
  </si>
  <si>
    <t>IDH2</t>
  </si>
  <si>
    <t>BL07132.1</t>
  </si>
  <si>
    <t>ENSG00000185043</t>
  </si>
  <si>
    <t>ENSP00000333873</t>
  </si>
  <si>
    <t>CIB1</t>
  </si>
  <si>
    <t>BL03455.1</t>
  </si>
  <si>
    <t>ENSG00000140575</t>
  </si>
  <si>
    <t>ENSP00000268182</t>
  </si>
  <si>
    <t>IQGAP1</t>
  </si>
  <si>
    <t>ENSG00000140577</t>
  </si>
  <si>
    <t>ENSP00000268184</t>
  </si>
  <si>
    <t>CRTC3</t>
  </si>
  <si>
    <t>BL07175.1</t>
  </si>
  <si>
    <t>ENSG00000182511</t>
  </si>
  <si>
    <t>ENSP00000331504</t>
  </si>
  <si>
    <t>FES</t>
  </si>
  <si>
    <t>ENSG00000196547</t>
  </si>
  <si>
    <t>ENSP00000353655</t>
  </si>
  <si>
    <t>MAN2A2</t>
  </si>
  <si>
    <t>ENSG00000184508</t>
  </si>
  <si>
    <t>ENSP00000330721</t>
  </si>
  <si>
    <t>HDDC3</t>
  </si>
  <si>
    <t>BL15769.1</t>
  </si>
  <si>
    <t>ENSG00000184056</t>
  </si>
  <si>
    <t>ENSP00000327650</t>
  </si>
  <si>
    <t>VPS33B</t>
  </si>
  <si>
    <t>BL07910.1</t>
  </si>
  <si>
    <t>ENSG00000185518</t>
  </si>
  <si>
    <t>ENSP00000377779</t>
  </si>
  <si>
    <t>SV2B</t>
  </si>
  <si>
    <t>ENSG00000176463</t>
  </si>
  <si>
    <t>ENSP00000320634</t>
  </si>
  <si>
    <t>SLCO3A1</t>
  </si>
  <si>
    <t>ENSG00000173575</t>
  </si>
  <si>
    <t>ENSP00000377747</t>
  </si>
  <si>
    <t>CHD2</t>
  </si>
  <si>
    <t>ENSG00000182175</t>
  </si>
  <si>
    <t>ENSP00000452126</t>
  </si>
  <si>
    <t>RGMA</t>
  </si>
  <si>
    <t>ENSG00000140563</t>
  </si>
  <si>
    <t>ENSP00000350377</t>
  </si>
  <si>
    <t>MCTP2</t>
  </si>
  <si>
    <t>ENSG00000185551</t>
  </si>
  <si>
    <t>ENSP00000377721</t>
  </si>
  <si>
    <t>NR2F2</t>
  </si>
  <si>
    <t>ENSG00000140450</t>
  </si>
  <si>
    <t>ENSP00000268042</t>
  </si>
  <si>
    <t>ARRDC4</t>
  </si>
  <si>
    <t>ENSG00000183571</t>
  </si>
  <si>
    <t>ENSP00000368199</t>
  </si>
  <si>
    <t>PGPEP1L</t>
  </si>
  <si>
    <t>ENSG00000168904</t>
  </si>
  <si>
    <t>ENSP00000304923</t>
  </si>
  <si>
    <t>LRRC28</t>
  </si>
  <si>
    <t>ENSG00000068305</t>
  </si>
  <si>
    <t>ENSP00000346389</t>
  </si>
  <si>
    <t>MEF2A</t>
  </si>
  <si>
    <t>ENSG00000183060</t>
  </si>
  <si>
    <t>ENSP00000368184</t>
  </si>
  <si>
    <t>LYSMD4</t>
  </si>
  <si>
    <t>ENSP00000342840</t>
  </si>
  <si>
    <t>ENSG00000131873</t>
  </si>
  <si>
    <t>ENSP00000254190</t>
  </si>
  <si>
    <t>CHSY1</t>
  </si>
  <si>
    <t>ENSG00000184277</t>
  </si>
  <si>
    <t>ENSP00000330433</t>
  </si>
  <si>
    <t>TM2D3</t>
  </si>
  <si>
    <t>ENSG00000185418</t>
  </si>
  <si>
    <t>ENSP00000338093</t>
  </si>
  <si>
    <t>TARS3</t>
  </si>
  <si>
    <t>ENSG00000134779</t>
  </si>
  <si>
    <t>ENSP00000335144</t>
  </si>
  <si>
    <t>Human_120</t>
  </si>
  <si>
    <t>TPGS2</t>
  </si>
  <si>
    <t>BL07825.1</t>
  </si>
  <si>
    <t>ENSG00000101489</t>
  </si>
  <si>
    <t>ENSP00000410584</t>
  </si>
  <si>
    <t>CELF4</t>
  </si>
  <si>
    <t>ENSG00000078142</t>
  </si>
  <si>
    <t>ENSP00000262039</t>
  </si>
  <si>
    <t>PIK3C3</t>
  </si>
  <si>
    <t>BL07476.1</t>
  </si>
  <si>
    <t>ENSG00000132872</t>
  </si>
  <si>
    <t>ENSP00000255224</t>
  </si>
  <si>
    <t>SYT4</t>
  </si>
  <si>
    <t>ENSG00000152229</t>
  </si>
  <si>
    <t>ENSP00000387261</t>
  </si>
  <si>
    <t>Human_121</t>
  </si>
  <si>
    <t>PSTPIP2</t>
  </si>
  <si>
    <t>ENSG00000152234</t>
  </si>
  <si>
    <t>ENSP00000282050</t>
  </si>
  <si>
    <t>ATP5F1A</t>
  </si>
  <si>
    <t>BL07176.1</t>
  </si>
  <si>
    <t>ENSG00000152240</t>
  </si>
  <si>
    <t>ENSP00000282058</t>
  </si>
  <si>
    <t>HAUS1</t>
  </si>
  <si>
    <t>BL07110.1</t>
  </si>
  <si>
    <t>ENSG00000141622</t>
  </si>
  <si>
    <t>ENSP00000269439</t>
  </si>
  <si>
    <t>RNF165</t>
  </si>
  <si>
    <t>ENSG00000167210</t>
  </si>
  <si>
    <t>ENSP00000300591</t>
  </si>
  <si>
    <t>LOXHD1</t>
  </si>
  <si>
    <t>BL15462.1</t>
  </si>
  <si>
    <t>ENSG00000078043</t>
  </si>
  <si>
    <t>ENSP00000465676</t>
  </si>
  <si>
    <t>PIAS2</t>
  </si>
  <si>
    <t>ENSG00000167220</t>
  </si>
  <si>
    <t>ENSP00000300605</t>
  </si>
  <si>
    <t>HDHD2</t>
  </si>
  <si>
    <t>BL15525.1</t>
  </si>
  <si>
    <t>ENSG00000267228</t>
  </si>
  <si>
    <t>ENSP00000465194</t>
  </si>
  <si>
    <t>BL07498.1</t>
  </si>
  <si>
    <t>ENSG00000215474</t>
  </si>
  <si>
    <t>ENSP00000414750</t>
  </si>
  <si>
    <t>SKOR2</t>
  </si>
  <si>
    <t>ENSG00000175387</t>
  </si>
  <si>
    <t>ENSP00000384449</t>
  </si>
  <si>
    <t>SMAD2</t>
  </si>
  <si>
    <t>ENSG00000184828</t>
  </si>
  <si>
    <t>ENSP00000468782</t>
  </si>
  <si>
    <t>ZBTB7C</t>
  </si>
  <si>
    <t>ENSG00000101665</t>
  </si>
  <si>
    <t>ENSP00000262158</t>
  </si>
  <si>
    <t>SMAD7</t>
  </si>
  <si>
    <t>ENSG00000141627</t>
  </si>
  <si>
    <t>ENSP00000269445</t>
  </si>
  <si>
    <t>DYM</t>
  </si>
  <si>
    <t>BL13284.1</t>
  </si>
  <si>
    <t>ENSG00000167315</t>
  </si>
  <si>
    <t>ENSP00000285093</t>
  </si>
  <si>
    <t>ACAA2</t>
  </si>
  <si>
    <t>BL15565.1</t>
  </si>
  <si>
    <t>ENSG00000167306</t>
  </si>
  <si>
    <t>ENSP00000285039</t>
  </si>
  <si>
    <t>MYO5B</t>
  </si>
  <si>
    <t>ENSG00000172361</t>
  </si>
  <si>
    <t>ENSP00000381553</t>
  </si>
  <si>
    <t>CFAP53</t>
  </si>
  <si>
    <t>BL07383.1</t>
  </si>
  <si>
    <t>ENSG00000141639</t>
  </si>
  <si>
    <t>ENSP00000383234</t>
  </si>
  <si>
    <t>MAPK4</t>
  </si>
  <si>
    <t>ENSG00000141646</t>
  </si>
  <si>
    <t>ENSP00000341551</t>
  </si>
  <si>
    <t>SMAD4</t>
  </si>
  <si>
    <t>BL15804.1</t>
  </si>
  <si>
    <t>ENSG00000176624</t>
  </si>
  <si>
    <t>ENSP00000385610</t>
  </si>
  <si>
    <t>MEX3C</t>
  </si>
  <si>
    <t>ENSG00000134046</t>
  </si>
  <si>
    <t>ENSP00000256429</t>
  </si>
  <si>
    <t>MBD2</t>
  </si>
  <si>
    <t>BL07457.1</t>
  </si>
  <si>
    <t>ENSG00000091157</t>
  </si>
  <si>
    <t>ENSP00000254442</t>
  </si>
  <si>
    <t>WDR7</t>
  </si>
  <si>
    <t>BL15515.1</t>
  </si>
  <si>
    <t>ENSG00000119547</t>
  </si>
  <si>
    <t>ENSP00000419185</t>
  </si>
  <si>
    <t>ONECUT2</t>
  </si>
  <si>
    <t>ENSG00000066926</t>
  </si>
  <si>
    <t>ENSP00000372326</t>
  </si>
  <si>
    <t>FECH</t>
  </si>
  <si>
    <t>BL15532.1</t>
  </si>
  <si>
    <t>ENSG00000134440</t>
  </si>
  <si>
    <t>ENSP00000256854</t>
  </si>
  <si>
    <t>NARS1</t>
  </si>
  <si>
    <t>BL15829.1</t>
  </si>
  <si>
    <t>ENSG00000049759</t>
  </si>
  <si>
    <t>ENSP00000383199</t>
  </si>
  <si>
    <t>NEDD4L</t>
  </si>
  <si>
    <t>ENSG00000074657</t>
  </si>
  <si>
    <t>ENSP00000338217</t>
  </si>
  <si>
    <t>ZNF532</t>
  </si>
  <si>
    <t>ENSG00000074695</t>
  </si>
  <si>
    <t>ENSP00000251047</t>
  </si>
  <si>
    <t>LMAN1</t>
  </si>
  <si>
    <t>ENSG00000183287</t>
  </si>
  <si>
    <t>ENSP00000404464</t>
  </si>
  <si>
    <t>CCBE1</t>
  </si>
  <si>
    <t>BL25253.1</t>
  </si>
  <si>
    <t>ENSG00000099804</t>
  </si>
  <si>
    <t>ENSP00000215574</t>
  </si>
  <si>
    <t>Human_124</t>
  </si>
  <si>
    <t>pgc34</t>
  </si>
  <si>
    <t>CDC34</t>
  </si>
  <si>
    <t>ENSG00000172270</t>
  </si>
  <si>
    <t>ENSP00000333769</t>
  </si>
  <si>
    <t>BSG</t>
  </si>
  <si>
    <t>ENSG00000099822</t>
  </si>
  <si>
    <t>ENSP00000251287</t>
  </si>
  <si>
    <t>HCN2</t>
  </si>
  <si>
    <t>ENSG00000099821</t>
  </si>
  <si>
    <t>ENSP00000465759</t>
  </si>
  <si>
    <t>POLRMT</t>
  </si>
  <si>
    <t>BL07299.1</t>
  </si>
  <si>
    <t>ENSG00000116017</t>
  </si>
  <si>
    <t>ENSP00000263620</t>
  </si>
  <si>
    <t>ARID3A</t>
  </si>
  <si>
    <t>ENSG00000228300</t>
  </si>
  <si>
    <t>ENSP00000386557</t>
  </si>
  <si>
    <t>FAM174C</t>
  </si>
  <si>
    <t>ENSG00000099617</t>
  </si>
  <si>
    <t>ENSP00000215368</t>
  </si>
  <si>
    <t>EFNA2</t>
  </si>
  <si>
    <t>ENSG00000115286</t>
  </si>
  <si>
    <t>ENSP00000233627</t>
  </si>
  <si>
    <t>NDUFS7</t>
  </si>
  <si>
    <t>BL05645.1</t>
  </si>
  <si>
    <t>ENSG00000115268</t>
  </si>
  <si>
    <t>ENSP00000467676</t>
  </si>
  <si>
    <t>RPS15</t>
  </si>
  <si>
    <t>BL05647.1</t>
  </si>
  <si>
    <t>ENSG00000115266</t>
  </si>
  <si>
    <t>ENSP00000442954</t>
  </si>
  <si>
    <t>APC2</t>
  </si>
  <si>
    <t>BL20116.1</t>
  </si>
  <si>
    <t>ENSG00000119559</t>
  </si>
  <si>
    <t>ENSP00000397394</t>
  </si>
  <si>
    <t>C19orf25</t>
  </si>
  <si>
    <t>BL07436.1</t>
  </si>
  <si>
    <t>ENSG00000115257</t>
  </si>
  <si>
    <t>ENSP00000300954</t>
  </si>
  <si>
    <t>PCSK4</t>
  </si>
  <si>
    <t>ENSG00000115255</t>
  </si>
  <si>
    <t>ENSP00000233596</t>
  </si>
  <si>
    <t>REEP6</t>
  </si>
  <si>
    <t>ENSG00000185761</t>
  </si>
  <si>
    <t>ENSP00000327608</t>
  </si>
  <si>
    <t>ADAMTSL5</t>
  </si>
  <si>
    <t>BL25341.1</t>
  </si>
  <si>
    <t>ENSG00000181588</t>
  </si>
  <si>
    <t>ENSP00000384398</t>
  </si>
  <si>
    <t>MEX3D</t>
  </si>
  <si>
    <t>ENSG00000071655</t>
  </si>
  <si>
    <t>ENSP00000156825</t>
  </si>
  <si>
    <t>MBD3</t>
  </si>
  <si>
    <t>ENSG00000205922</t>
  </si>
  <si>
    <t>ENSP00000371786</t>
  </si>
  <si>
    <t>ONECUT3</t>
  </si>
  <si>
    <t>ENSG00000130270</t>
  </si>
  <si>
    <t>ENSP00000311336</t>
  </si>
  <si>
    <t>ATP8B3</t>
  </si>
  <si>
    <t>ENSG00000129968</t>
  </si>
  <si>
    <t>ENSP00000250974</t>
  </si>
  <si>
    <t>ABHD17A</t>
  </si>
  <si>
    <t>ENSG00000227500</t>
  </si>
  <si>
    <t>ENSP00000316007</t>
  </si>
  <si>
    <t>SCAMP4</t>
  </si>
  <si>
    <t>ENSG00000133275</t>
  </si>
  <si>
    <t>ENSP00000255641</t>
  </si>
  <si>
    <t>CSNK1G2</t>
  </si>
  <si>
    <t>ENSG00000133243</t>
  </si>
  <si>
    <t>ENSP00000255608</t>
  </si>
  <si>
    <t>BTBD2</t>
  </si>
  <si>
    <t>ENSG00000104904</t>
  </si>
  <si>
    <t>ENSP00000473381</t>
  </si>
  <si>
    <t>OAZ1</t>
  </si>
  <si>
    <t>ENSG00000220008</t>
  </si>
  <si>
    <t>ENSP00000467753</t>
  </si>
  <si>
    <t>LINGO3</t>
  </si>
  <si>
    <t>ENSG00000176619</t>
  </si>
  <si>
    <t>ENSP00000327054</t>
  </si>
  <si>
    <t>LMNB2</t>
  </si>
  <si>
    <t>ENSG00000104953</t>
  </si>
  <si>
    <t>ENSP00000246112</t>
  </si>
  <si>
    <t>TLE6</t>
  </si>
  <si>
    <t>ENSG00000065717</t>
  </si>
  <si>
    <t>ENSP00000262953</t>
  </si>
  <si>
    <t>TLE2</t>
  </si>
  <si>
    <t>ENSG00000104964</t>
  </si>
  <si>
    <t>ENSP00000221561</t>
  </si>
  <si>
    <t>TLE5</t>
  </si>
  <si>
    <t>ENSG00000088256</t>
  </si>
  <si>
    <t>ENSP00000078429</t>
  </si>
  <si>
    <t>GNA11</t>
  </si>
  <si>
    <t>ENSG00000125912</t>
  </si>
  <si>
    <t>ENSP00000246117</t>
  </si>
  <si>
    <t>NCLN</t>
  </si>
  <si>
    <t>BL03236.1</t>
  </si>
  <si>
    <t>ENSG00000161082</t>
  </si>
  <si>
    <t>ENSP00000292672</t>
  </si>
  <si>
    <t>CELF5</t>
  </si>
  <si>
    <t>ENSG00000161091</t>
  </si>
  <si>
    <t>ENSP00000381566</t>
  </si>
  <si>
    <t>MFSD12</t>
  </si>
  <si>
    <t>BL07201.1</t>
  </si>
  <si>
    <t>ENSG00000105298</t>
  </si>
  <si>
    <t>ENSP00000415078</t>
  </si>
  <si>
    <t>CACTIN</t>
  </si>
  <si>
    <t>BL07833.1</t>
  </si>
  <si>
    <t>ENSG00000105289</t>
  </si>
  <si>
    <t>ENSP00000465419</t>
  </si>
  <si>
    <t>TJP3</t>
  </si>
  <si>
    <t>ENSG00000011132</t>
  </si>
  <si>
    <t>ENSP00000315136</t>
  </si>
  <si>
    <t>APBA3</t>
  </si>
  <si>
    <t>ENSG00000007264</t>
  </si>
  <si>
    <t>ENSP00000378485</t>
  </si>
  <si>
    <t>MATK</t>
  </si>
  <si>
    <t>ENSG00000105278</t>
  </si>
  <si>
    <t>ENSP00000262961</t>
  </si>
  <si>
    <t>ZFR2</t>
  </si>
  <si>
    <t>ENSG00000167654</t>
  </si>
  <si>
    <t>ENSP00000390941</t>
  </si>
  <si>
    <t>ATCAY</t>
  </si>
  <si>
    <t>ENSG00000077009</t>
  </si>
  <si>
    <t>ENSP00000168977</t>
  </si>
  <si>
    <t>NMRK2</t>
  </si>
  <si>
    <t>ENSG00000167657</t>
  </si>
  <si>
    <t>ENSP00000442973</t>
  </si>
  <si>
    <t>DAPK3</t>
  </si>
  <si>
    <t>ENSG00000105229</t>
  </si>
  <si>
    <t>ENSP00000262971</t>
  </si>
  <si>
    <t>PIAS4</t>
  </si>
  <si>
    <t>ENSG00000178951</t>
  </si>
  <si>
    <t>ENSP00000323670</t>
  </si>
  <si>
    <t>ZBTB7A</t>
  </si>
  <si>
    <t>ENSG00000126934</t>
  </si>
  <si>
    <t>ENSP00000262948</t>
  </si>
  <si>
    <t>MAP2K2</t>
  </si>
  <si>
    <t>ENSG00000077463</t>
  </si>
  <si>
    <t>ENSP00000337332</t>
  </si>
  <si>
    <t>SIRT6</t>
  </si>
  <si>
    <t>BL07412.1</t>
  </si>
  <si>
    <t>ENSG00000089847</t>
  </si>
  <si>
    <t>ENSP00000471252</t>
  </si>
  <si>
    <t>ANKRD24</t>
  </si>
  <si>
    <t>ENSG00000105251</t>
  </si>
  <si>
    <t>ENSP00000446058</t>
  </si>
  <si>
    <t>SHD</t>
  </si>
  <si>
    <t>ENSG00000105255</t>
  </si>
  <si>
    <t>ENSP00000221856</t>
  </si>
  <si>
    <t>FSD1</t>
  </si>
  <si>
    <t>ENSG00000141985</t>
  </si>
  <si>
    <t>ENSP00000269886</t>
  </si>
  <si>
    <t>SH3GL1</t>
  </si>
  <si>
    <t>ENSG00000185361</t>
  </si>
  <si>
    <t>ENSP00000444215</t>
  </si>
  <si>
    <t>TNFAIP8L1</t>
  </si>
  <si>
    <t>ENSG00000142002</t>
  </si>
  <si>
    <t>ENSP00000262960</t>
  </si>
  <si>
    <t>DPP9</t>
  </si>
  <si>
    <t>ENSG00000141965</t>
  </si>
  <si>
    <t>ENSP00000269856</t>
  </si>
  <si>
    <t>FEM1A</t>
  </si>
  <si>
    <t>ENSG00000105355</t>
  </si>
  <si>
    <t>ENSP00000221957</t>
  </si>
  <si>
    <t>PLIN3</t>
  </si>
  <si>
    <t>ENSG00000196365</t>
  </si>
  <si>
    <t>ENSP00000353826</t>
  </si>
  <si>
    <t>LONP1</t>
  </si>
  <si>
    <t>BL15830.1</t>
  </si>
  <si>
    <t>ENSG00000130377</t>
  </si>
  <si>
    <t>ENSP00000465589</t>
  </si>
  <si>
    <t>ACSBG2</t>
  </si>
  <si>
    <t>ENSG00000167461</t>
  </si>
  <si>
    <t>ENSP00000300935</t>
  </si>
  <si>
    <t>Human_126</t>
  </si>
  <si>
    <t>RAB8A</t>
  </si>
  <si>
    <t>ENSG00000141977</t>
  </si>
  <si>
    <t>ENSP00000269878</t>
  </si>
  <si>
    <t>CIB3</t>
  </si>
  <si>
    <t>ENSG00000105058</t>
  </si>
  <si>
    <t>ENSP00000263384</t>
  </si>
  <si>
    <t>FAM32A</t>
  </si>
  <si>
    <t>BL25248.1</t>
  </si>
  <si>
    <t>ENSG00000127511</t>
  </si>
  <si>
    <t>ENSP00000369131</t>
  </si>
  <si>
    <t>SIN3B</t>
  </si>
  <si>
    <t>ENSG00000099331</t>
  </si>
  <si>
    <t>ENSP00000471457</t>
  </si>
  <si>
    <t>MYO9B</t>
  </si>
  <si>
    <t>ENSG00000053501</t>
  </si>
  <si>
    <t>ENSP00000263897</t>
  </si>
  <si>
    <t>USE1</t>
  </si>
  <si>
    <t>BL07427.1</t>
  </si>
  <si>
    <t>ENSG00000160113</t>
  </si>
  <si>
    <t>ENSP00000291442</t>
  </si>
  <si>
    <t>NR2F6</t>
  </si>
  <si>
    <t>ENSG00000127220</t>
  </si>
  <si>
    <t>ENSP00000247706</t>
  </si>
  <si>
    <t>ABHD8</t>
  </si>
  <si>
    <t>BL07504.1</t>
  </si>
  <si>
    <t>ENSG00000074855</t>
  </si>
  <si>
    <t>ENSP00000159087</t>
  </si>
  <si>
    <t>ANO8</t>
  </si>
  <si>
    <t>BL07221.1</t>
  </si>
  <si>
    <t>ENSG00000130299</t>
  </si>
  <si>
    <t>ENSP00000351644</t>
  </si>
  <si>
    <t>GTPBP3</t>
  </si>
  <si>
    <t>BL03448.1</t>
  </si>
  <si>
    <t>ENSG00000130477</t>
  </si>
  <si>
    <t>ENSP00000429562</t>
  </si>
  <si>
    <t>UNC13A</t>
  </si>
  <si>
    <t>ENSG00000007080</t>
  </si>
  <si>
    <t>ENSP00000471455</t>
  </si>
  <si>
    <t>CCDC124</t>
  </si>
  <si>
    <t>BL07909.1</t>
  </si>
  <si>
    <t>ENSG00000105642</t>
  </si>
  <si>
    <t>ENSP00000476519</t>
  </si>
  <si>
    <t>KCNN1</t>
  </si>
  <si>
    <t>ENSG00000105643</t>
  </si>
  <si>
    <t>ENSP00000222250</t>
  </si>
  <si>
    <t>ARRDC2</t>
  </si>
  <si>
    <t>ENSG00000105656</t>
  </si>
  <si>
    <t>ENSP00000262809</t>
  </si>
  <si>
    <t>ELL</t>
  </si>
  <si>
    <t>ENSG00000105701</t>
  </si>
  <si>
    <t>ENSP00000476767</t>
  </si>
  <si>
    <t>FKBP8</t>
  </si>
  <si>
    <t>BL07216.1</t>
  </si>
  <si>
    <t>ENSG00000105700</t>
  </si>
  <si>
    <t>ENSP00000472836</t>
  </si>
  <si>
    <t>KXD1</t>
  </si>
  <si>
    <t>BL07353.1</t>
  </si>
  <si>
    <t>ENSG00000005007</t>
  </si>
  <si>
    <t>ENSP00000262803</t>
  </si>
  <si>
    <t>UPF1</t>
  </si>
  <si>
    <t>BL07434.1</t>
  </si>
  <si>
    <t>ENSG00000105669</t>
  </si>
  <si>
    <t>ENSP00000262812</t>
  </si>
  <si>
    <t>COPE</t>
  </si>
  <si>
    <t>BL25338.1</t>
  </si>
  <si>
    <t>ENSG00000051128</t>
  </si>
  <si>
    <t>ENSP00000439937</t>
  </si>
  <si>
    <t>HOMER3</t>
  </si>
  <si>
    <t>ENSG00000105676</t>
  </si>
  <si>
    <t>ENSP00000444156</t>
  </si>
  <si>
    <t>ARMC6</t>
  </si>
  <si>
    <t>BL07377.1</t>
  </si>
  <si>
    <t>ENSG00000181035</t>
  </si>
  <si>
    <t>ENSP00000326693</t>
  </si>
  <si>
    <t>SLC25A42</t>
  </si>
  <si>
    <t>BL15752.1</t>
  </si>
  <si>
    <t>ENSG00000213999</t>
  </si>
  <si>
    <t>ENSP00000390762</t>
  </si>
  <si>
    <t>MEF2B</t>
  </si>
  <si>
    <t>ENSG00000213996</t>
  </si>
  <si>
    <t>ENSP00000374014</t>
  </si>
  <si>
    <t>TM6SF2</t>
  </si>
  <si>
    <t>ENSG00000105705</t>
  </si>
  <si>
    <t>ENSP00000247001</t>
  </si>
  <si>
    <t>SUGP1</t>
  </si>
  <si>
    <t>BL07793.1</t>
  </si>
  <si>
    <t>ENSG00000167491</t>
  </si>
  <si>
    <t>ENSP00000353463</t>
  </si>
  <si>
    <t>GATAD2A</t>
  </si>
  <si>
    <t>ENSG00000160161</t>
  </si>
  <si>
    <t>ENSP00000291495</t>
  </si>
  <si>
    <t>CILP2</t>
  </si>
  <si>
    <t>ENSG00000153404</t>
  </si>
  <si>
    <t>ENSP00000283426</t>
  </si>
  <si>
    <t>Human_38</t>
  </si>
  <si>
    <t>pgc7</t>
  </si>
  <si>
    <t>D</t>
  </si>
  <si>
    <t>CLGD</t>
  </si>
  <si>
    <t>PLEKHG4B</t>
  </si>
  <si>
    <t>BL05440.1</t>
  </si>
  <si>
    <t>ENSG00000249915</t>
  </si>
  <si>
    <t>ENSP00000264933</t>
  </si>
  <si>
    <t>PDCD6</t>
  </si>
  <si>
    <t>BL05148.1</t>
  </si>
  <si>
    <t>ENSG00000066230</t>
  </si>
  <si>
    <t>ENSP00000264938</t>
  </si>
  <si>
    <t>SLC9A3</t>
  </si>
  <si>
    <t>BL10314.1</t>
  </si>
  <si>
    <t>ENSG00000112877</t>
  </si>
  <si>
    <t>ENSP00000264935</t>
  </si>
  <si>
    <t>CEP72</t>
  </si>
  <si>
    <t>BL02531.1</t>
  </si>
  <si>
    <t>ENSG00000171368</t>
  </si>
  <si>
    <t>ENSP00000353785</t>
  </si>
  <si>
    <t>TPPP</t>
  </si>
  <si>
    <t>BL10389.1</t>
  </si>
  <si>
    <t>ENSG00000028310</t>
  </si>
  <si>
    <t>ENSP00000419765</t>
  </si>
  <si>
    <t>BRD9</t>
  </si>
  <si>
    <t>BL03622.1</t>
  </si>
  <si>
    <t>ENSG00000071539</t>
  </si>
  <si>
    <t>ENSP00000166345</t>
  </si>
  <si>
    <t>TRIP13</t>
  </si>
  <si>
    <t>BL03623.1</t>
  </si>
  <si>
    <t>ENSG00000145506</t>
  </si>
  <si>
    <t>ENSP00000296849</t>
  </si>
  <si>
    <t>NKD2</t>
  </si>
  <si>
    <t>ENSG00000113504</t>
  </si>
  <si>
    <t>ENSP00000264930</t>
  </si>
  <si>
    <t>SLC12A7</t>
  </si>
  <si>
    <t>BL19683.1</t>
  </si>
  <si>
    <t>ENSG00000049656</t>
  </si>
  <si>
    <t>ENSP00000313854</t>
  </si>
  <si>
    <t>CLPTM1L</t>
  </si>
  <si>
    <t>BL10276.1</t>
  </si>
  <si>
    <t>ENSG00000142319</t>
  </si>
  <si>
    <t>ENSP00000270349</t>
  </si>
  <si>
    <t>SLC6A3</t>
  </si>
  <si>
    <t>BL05159.1</t>
  </si>
  <si>
    <t>ENSG00000153395</t>
  </si>
  <si>
    <t>ENSP00000283415</t>
  </si>
  <si>
    <t>LPCAT1</t>
  </si>
  <si>
    <t>BL05155.1</t>
  </si>
  <si>
    <t>ENSG00000113430</t>
  </si>
  <si>
    <t>ENSP00000423161</t>
  </si>
  <si>
    <t>IRX4</t>
  </si>
  <si>
    <t>BL05179.1</t>
  </si>
  <si>
    <t>ENSG00000145536</t>
  </si>
  <si>
    <t>ENSP00000274181</t>
  </si>
  <si>
    <t>ADAMTS16</t>
  </si>
  <si>
    <t>ENSG00000133398</t>
  </si>
  <si>
    <t>ENSP00000255764</t>
  </si>
  <si>
    <t>MED10</t>
  </si>
  <si>
    <t>BL05572.1</t>
  </si>
  <si>
    <t>ENSG00000215218</t>
  </si>
  <si>
    <t>ENSP00000382713</t>
  </si>
  <si>
    <t>UBE2QL1</t>
  </si>
  <si>
    <t>BL05571.1</t>
  </si>
  <si>
    <t>ENSG00000037474</t>
  </si>
  <si>
    <t>ENSP00000264670</t>
  </si>
  <si>
    <t>NSUN2</t>
  </si>
  <si>
    <t>BL12414.1</t>
  </si>
  <si>
    <t>ENSG00000112941</t>
  </si>
  <si>
    <t>ENSP00000230859</t>
  </si>
  <si>
    <t>TENT4A</t>
  </si>
  <si>
    <t>BL05526.1</t>
  </si>
  <si>
    <t>ENSG00000078295</t>
  </si>
  <si>
    <t>ENSP00000342952</t>
  </si>
  <si>
    <t>ADCY2</t>
  </si>
  <si>
    <t>ENSG00000112679</t>
  </si>
  <si>
    <t>ENSP00000345281</t>
  </si>
  <si>
    <t>Human_43</t>
  </si>
  <si>
    <t>DUSP22</t>
  </si>
  <si>
    <t>BL12407.1</t>
  </si>
  <si>
    <t>ENSG00000112685</t>
  </si>
  <si>
    <t>ENSP00000230449</t>
  </si>
  <si>
    <t>EXOC2</t>
  </si>
  <si>
    <t>BL04994.1</t>
  </si>
  <si>
    <t>ENSG00000124535</t>
  </si>
  <si>
    <t>ENSP00000370150</t>
  </si>
  <si>
    <t>WRNIP1</t>
  </si>
  <si>
    <t>BL05275.1</t>
  </si>
  <si>
    <t>ENSG00000137274</t>
  </si>
  <si>
    <t>ENSP00000369739</t>
  </si>
  <si>
    <t>BPHL</t>
  </si>
  <si>
    <t>BL05263.1</t>
  </si>
  <si>
    <t>ENSG00000112739</t>
  </si>
  <si>
    <t>ENSP00000337194</t>
  </si>
  <si>
    <t>PRPF4B</t>
  </si>
  <si>
    <t>BL05010.1</t>
  </si>
  <si>
    <t>ENSG00000198721</t>
  </si>
  <si>
    <t>ENSP00000369461</t>
  </si>
  <si>
    <t>ECI2</t>
  </si>
  <si>
    <t>BL05551.1</t>
  </si>
  <si>
    <t>ENSG00000153046</t>
  </si>
  <si>
    <t>ENSP00000380718</t>
  </si>
  <si>
    <t>CDYL</t>
  </si>
  <si>
    <t>ENSG00000124787</t>
  </si>
  <si>
    <t>ENSP00000369391</t>
  </si>
  <si>
    <t>RPP40</t>
  </si>
  <si>
    <t>BL05040.1</t>
  </si>
  <si>
    <t>ENSG00000145982</t>
  </si>
  <si>
    <t>ENSP00000316335</t>
  </si>
  <si>
    <t>FARS2</t>
  </si>
  <si>
    <t>BL05226.1</t>
  </si>
  <si>
    <t>ENSG00000111859</t>
  </si>
  <si>
    <t>ENSP00000368759</t>
  </si>
  <si>
    <t>NEDD9</t>
  </si>
  <si>
    <t>BL10406.1</t>
  </si>
  <si>
    <t>ENSG00000205269</t>
  </si>
  <si>
    <t>ENSP00000368737</t>
  </si>
  <si>
    <t>TMEM170B</t>
  </si>
  <si>
    <t>BL10408.1</t>
  </si>
  <si>
    <t>ENSG00000145990</t>
  </si>
  <si>
    <t>ENSP00000368589</t>
  </si>
  <si>
    <t>GFOD1</t>
  </si>
  <si>
    <t>BL05536.1</t>
  </si>
  <si>
    <t>ENSG00000124523</t>
  </si>
  <si>
    <t>ENSP00000476228</t>
  </si>
  <si>
    <t>SIRT5</t>
  </si>
  <si>
    <t>BL02481.1</t>
  </si>
  <si>
    <t>ENSG00000010017</t>
  </si>
  <si>
    <t>ENSP00000011619</t>
  </si>
  <si>
    <t>RANBP9</t>
  </si>
  <si>
    <t>BL05515.1</t>
  </si>
  <si>
    <t>ENSG00000050393</t>
  </si>
  <si>
    <t>ENSP00000368468</t>
  </si>
  <si>
    <t>MCUR1</t>
  </si>
  <si>
    <t>BL02504.1</t>
  </si>
  <si>
    <t>ENSG00000008083</t>
  </si>
  <si>
    <t>ENSP00000341280</t>
  </si>
  <si>
    <t>Human_44</t>
  </si>
  <si>
    <t>JARID2</t>
  </si>
  <si>
    <t>BL02518.1</t>
  </si>
  <si>
    <t>ENSG00000007944</t>
  </si>
  <si>
    <t>ENSP00000349298</t>
  </si>
  <si>
    <t>MYLIP</t>
  </si>
  <si>
    <t>BL05051.1</t>
  </si>
  <si>
    <t>ENSG00000137414</t>
  </si>
  <si>
    <t>ENSP00000259963</t>
  </si>
  <si>
    <t>FAM8A1</t>
  </si>
  <si>
    <t>BL05316.1</t>
  </si>
  <si>
    <t>ENSG00000079691</t>
  </si>
  <si>
    <t>ENSP00000331983</t>
  </si>
  <si>
    <t>CARMIL1</t>
  </si>
  <si>
    <t>BL10417.1</t>
  </si>
  <si>
    <t>ENSG00000079689</t>
  </si>
  <si>
    <t>ENSP00000367197</t>
  </si>
  <si>
    <t>SCGN</t>
  </si>
  <si>
    <t>BL04954.1</t>
  </si>
  <si>
    <t>ENSG00000221869</t>
  </si>
  <si>
    <t>ENSP00000386165</t>
  </si>
  <si>
    <t>Human_67</t>
  </si>
  <si>
    <t>CEBPD</t>
  </si>
  <si>
    <t>BL05060.1</t>
  </si>
  <si>
    <t>ENSG00000104738</t>
  </si>
  <si>
    <t>ENSP00000262105</t>
  </si>
  <si>
    <t>MCM4</t>
  </si>
  <si>
    <t>BL05528.1</t>
  </si>
  <si>
    <t>ENSG00000169139</t>
  </si>
  <si>
    <t>ENSP00000428209</t>
  </si>
  <si>
    <t>UBE2V2</t>
  </si>
  <si>
    <t>BL10306.1</t>
  </si>
  <si>
    <t>ENSG00000198846</t>
  </si>
  <si>
    <t>ENSP00000354842</t>
  </si>
  <si>
    <t>TOX</t>
  </si>
  <si>
    <t>BL05559.1</t>
  </si>
  <si>
    <t>ENSG00000178538</t>
  </si>
  <si>
    <t>ENSP00000314407</t>
  </si>
  <si>
    <t>CA8</t>
  </si>
  <si>
    <t>BL05188.1</t>
  </si>
  <si>
    <t>ENSG00000104388</t>
  </si>
  <si>
    <t>ENSP00000262646</t>
  </si>
  <si>
    <t>RAB2A</t>
  </si>
  <si>
    <t>BL05109.1</t>
  </si>
  <si>
    <t>ENSG00000171316</t>
  </si>
  <si>
    <t>ENSP00000392028</t>
  </si>
  <si>
    <t>CHD7</t>
  </si>
  <si>
    <t>BL05108.1</t>
  </si>
  <si>
    <t>ENSG00000175606</t>
  </si>
  <si>
    <t>ENSP00000312599</t>
  </si>
  <si>
    <t>TMEM70</t>
  </si>
  <si>
    <t>BL19680.1</t>
  </si>
  <si>
    <t>ENSG00000164749</t>
  </si>
  <si>
    <t>ENSP00000379701</t>
  </si>
  <si>
    <t>HNF4G</t>
  </si>
  <si>
    <t>BL04984.1</t>
  </si>
  <si>
    <t>ENSG00000133731</t>
  </si>
  <si>
    <t>ENSP00000408526</t>
  </si>
  <si>
    <t>IMPA1</t>
  </si>
  <si>
    <t>BL10359.1</t>
  </si>
  <si>
    <t>ENSG00000104497</t>
  </si>
  <si>
    <t>ENSP00000379621</t>
  </si>
  <si>
    <t>SNX16</t>
  </si>
  <si>
    <t>BL05388.1</t>
  </si>
  <si>
    <t>ENSG00000133739</t>
  </si>
  <si>
    <t>ENSP00000353538</t>
  </si>
  <si>
    <t>LRRCC1</t>
  </si>
  <si>
    <t>BL05339.1</t>
  </si>
  <si>
    <t>ENSG00000133740</t>
  </si>
  <si>
    <t>ENSP00000398124</t>
  </si>
  <si>
    <t>E2F5</t>
  </si>
  <si>
    <t>BL05334.1</t>
  </si>
  <si>
    <t>ENSG00000133742</t>
  </si>
  <si>
    <t>ENSP00000430656</t>
  </si>
  <si>
    <t>CA1</t>
  </si>
  <si>
    <t>BL05333.1</t>
  </si>
  <si>
    <t>ENSG00000164879</t>
  </si>
  <si>
    <t>ENSP00000285381</t>
  </si>
  <si>
    <t>CA3</t>
  </si>
  <si>
    <t>ENSG00000104267</t>
  </si>
  <si>
    <t>ENSP00000285379</t>
  </si>
  <si>
    <t>CA2</t>
  </si>
  <si>
    <t>ENSG00000147613</t>
  </si>
  <si>
    <t>ENSP00000276616</t>
  </si>
  <si>
    <t>PSKH2</t>
  </si>
  <si>
    <t>BL05194.1</t>
  </si>
  <si>
    <t>ENSG00000123124</t>
  </si>
  <si>
    <t>ENSP00000427793</t>
  </si>
  <si>
    <t>WWP1</t>
  </si>
  <si>
    <t>BL19708.1</t>
  </si>
  <si>
    <t>ENSG00000170289</t>
  </si>
  <si>
    <t>ENSP00000316605</t>
  </si>
  <si>
    <t>CNGB3</t>
  </si>
  <si>
    <t>ENSG00000176571</t>
  </si>
  <si>
    <t>ENSP00000430073</t>
  </si>
  <si>
    <t>CNBD1</t>
  </si>
  <si>
    <t>BL05502.1</t>
  </si>
  <si>
    <t>ENSG00000156103</t>
  </si>
  <si>
    <t>ENSP00000286614</t>
  </si>
  <si>
    <t>MMP16</t>
  </si>
  <si>
    <t>ENSG00000164823</t>
  </si>
  <si>
    <t>ENSP00000396445</t>
  </si>
  <si>
    <t>Human_68</t>
  </si>
  <si>
    <t>OSGIN2</t>
  </si>
  <si>
    <t>BL05479.1</t>
  </si>
  <si>
    <t>ENSG00000104320</t>
  </si>
  <si>
    <t>ENSP00000265433</t>
  </si>
  <si>
    <t>NBN</t>
  </si>
  <si>
    <t>BL19738.1</t>
  </si>
  <si>
    <t>ENSG00000104325</t>
  </si>
  <si>
    <t>ENSP00000220764</t>
  </si>
  <si>
    <t>DECR1</t>
  </si>
  <si>
    <t>BL19714.1</t>
  </si>
  <si>
    <t>ENSG00000104327</t>
  </si>
  <si>
    <t>ENSP00000265431</t>
  </si>
  <si>
    <t>CALB1</t>
  </si>
  <si>
    <t>ENSG00000180694</t>
  </si>
  <si>
    <t>ENSP00000414786</t>
  </si>
  <si>
    <t>TMEM64</t>
  </si>
  <si>
    <t>BL19652.1</t>
  </si>
  <si>
    <t>ENSG00000155099</t>
  </si>
  <si>
    <t>ENSP00000285419</t>
  </si>
  <si>
    <t>PIP4P2</t>
  </si>
  <si>
    <t>BL03620.1</t>
  </si>
  <si>
    <t>ENSG00000155100</t>
  </si>
  <si>
    <t>ENSP00000285420</t>
  </si>
  <si>
    <t>OTUD6B</t>
  </si>
  <si>
    <t>BL19636.1</t>
  </si>
  <si>
    <t>ENSG00000079102</t>
  </si>
  <si>
    <t>ENSP00000402257</t>
  </si>
  <si>
    <t>RUNX1T1</t>
  </si>
  <si>
    <t>BL05401.1</t>
  </si>
  <si>
    <t>ENSG00000205133</t>
  </si>
  <si>
    <t>ENSP00000429517</t>
  </si>
  <si>
    <t>TRIQK</t>
  </si>
  <si>
    <t>BL05492.1</t>
  </si>
  <si>
    <t>ENSG00000188343</t>
  </si>
  <si>
    <t>ENSP00000429367</t>
  </si>
  <si>
    <t>CIBAR1</t>
  </si>
  <si>
    <t>BL05577.1</t>
  </si>
  <si>
    <t>ENSG00000183808</t>
  </si>
  <si>
    <t>ENSP00000382239</t>
  </si>
  <si>
    <t>RBM12B</t>
  </si>
  <si>
    <t>BL09584.1</t>
  </si>
  <si>
    <t>ENSG00000164953</t>
  </si>
  <si>
    <t>ENSP00000389998</t>
  </si>
  <si>
    <t>TMEM67</t>
  </si>
  <si>
    <t>BL09585.1</t>
  </si>
  <si>
    <t>ENSG00000164944</t>
  </si>
  <si>
    <t>ENSP00000297591</t>
  </si>
  <si>
    <t>VIRMA</t>
  </si>
  <si>
    <t>BL12889.1</t>
  </si>
  <si>
    <t>ENSG00000104413</t>
  </si>
  <si>
    <t>ENSP00000405738</t>
  </si>
  <si>
    <t>ESRP1</t>
  </si>
  <si>
    <t>BL12915.1</t>
  </si>
  <si>
    <t>ENSG00000156162</t>
  </si>
  <si>
    <t>ENSP00000389630</t>
  </si>
  <si>
    <t>DPY19L4</t>
  </si>
  <si>
    <t>ENSG00000164941</t>
  </si>
  <si>
    <t>ENSP00000430338</t>
  </si>
  <si>
    <t>INTS8</t>
  </si>
  <si>
    <t>BL05327.1</t>
  </si>
  <si>
    <t>ENSG00000175305</t>
  </si>
  <si>
    <t>ENSP00000429089</t>
  </si>
  <si>
    <t>CCNE2</t>
  </si>
  <si>
    <t>BL05320.1</t>
  </si>
  <si>
    <t>ENSG00000164938</t>
  </si>
  <si>
    <t>ENSP00000344215</t>
  </si>
  <si>
    <t>TP53INP1</t>
  </si>
  <si>
    <t>BL05322.1</t>
  </si>
  <si>
    <t>ENSG00000156172</t>
  </si>
  <si>
    <t>ENSP00000286688</t>
  </si>
  <si>
    <t>C8orf37</t>
  </si>
  <si>
    <t>BL12910.1</t>
  </si>
  <si>
    <t>ENSG00000156469</t>
  </si>
  <si>
    <t>ENSP00000287025</t>
  </si>
  <si>
    <t>MTERF3</t>
  </si>
  <si>
    <t>BL02505.1</t>
  </si>
  <si>
    <t>ENSG00000132541</t>
  </si>
  <si>
    <t>ENSP00000254878</t>
  </si>
  <si>
    <t>RIDA</t>
  </si>
  <si>
    <t>BL05541.1</t>
  </si>
  <si>
    <t>ENSG00000147650</t>
  </si>
  <si>
    <t>ENSP00000276654</t>
  </si>
  <si>
    <t>LRP12</t>
  </si>
  <si>
    <t>BL05071.1</t>
  </si>
  <si>
    <t>ENSG00000120526</t>
  </si>
  <si>
    <t>ENSP00000239690</t>
  </si>
  <si>
    <t>NUDCD1</t>
  </si>
  <si>
    <t>BL05165.1</t>
  </si>
  <si>
    <t>ENSG00000120533</t>
  </si>
  <si>
    <t>ENSP00000429986</t>
  </si>
  <si>
    <t>ENY2</t>
  </si>
  <si>
    <t>BL02525.1</t>
  </si>
  <si>
    <t>ENSG00000172164</t>
  </si>
  <si>
    <t>ENSP00000378965</t>
  </si>
  <si>
    <t>SNTB1</t>
  </si>
  <si>
    <t>BL05520.1</t>
  </si>
  <si>
    <t>ENSG00000178764</t>
  </si>
  <si>
    <t>ENSP00000314709</t>
  </si>
  <si>
    <t>ZHX2</t>
  </si>
  <si>
    <t>ENSG00000136986</t>
  </si>
  <si>
    <t>ENSP00000259512</t>
  </si>
  <si>
    <t>DERL1</t>
  </si>
  <si>
    <t>BL19686.1</t>
  </si>
  <si>
    <t>ENSG00000156787</t>
  </si>
  <si>
    <t>ENSP00000287380</t>
  </si>
  <si>
    <t>TBC1D31</t>
  </si>
  <si>
    <t>BL19684.1</t>
  </si>
  <si>
    <t>ENSG00000147684</t>
  </si>
  <si>
    <t>ENSP00000276689</t>
  </si>
  <si>
    <t>NDUFB9</t>
  </si>
  <si>
    <t>BL12857.1</t>
  </si>
  <si>
    <t>ENSG00000170873</t>
  </si>
  <si>
    <t>ENSP00000429064</t>
  </si>
  <si>
    <t>MTSS1</t>
  </si>
  <si>
    <t>BL12879.1</t>
  </si>
  <si>
    <t>ENSG00000104419</t>
  </si>
  <si>
    <t>ENSP00000404854</t>
  </si>
  <si>
    <t>NDRG1</t>
  </si>
  <si>
    <t>BL10427.1</t>
  </si>
  <si>
    <t>ENSG00000184428</t>
  </si>
  <si>
    <t>ENSP00000328835</t>
  </si>
  <si>
    <t>Human_69</t>
  </si>
  <si>
    <t>TOP1MT</t>
  </si>
  <si>
    <t>BL12034.1</t>
  </si>
  <si>
    <t>ENSG00000178896</t>
  </si>
  <si>
    <t>ENSP00000315476</t>
  </si>
  <si>
    <t>EXOSC4</t>
  </si>
  <si>
    <t>BL05068.1</t>
  </si>
  <si>
    <t>ENSG00000197858</t>
  </si>
  <si>
    <t>ENSP00000347206</t>
  </si>
  <si>
    <t>GPAA1</t>
  </si>
  <si>
    <t>BL04959.1</t>
  </si>
  <si>
    <t>ENSG00000179091</t>
  </si>
  <si>
    <t>ENSP00000317159</t>
  </si>
  <si>
    <t>CYC1</t>
  </si>
  <si>
    <t>BL04958.1</t>
  </si>
  <si>
    <t>ENSG00000179526</t>
  </si>
  <si>
    <t>ENSP00000381698</t>
  </si>
  <si>
    <t>SHARPIN</t>
  </si>
  <si>
    <t>BL12465.1</t>
  </si>
  <si>
    <t>ENSG00000179632</t>
  </si>
  <si>
    <t>ENSP00000318604</t>
  </si>
  <si>
    <t>MAF1</t>
  </si>
  <si>
    <t>BL12464.1</t>
  </si>
  <si>
    <t>ENSG00000179698</t>
  </si>
  <si>
    <t>ENSP00000320648</t>
  </si>
  <si>
    <t>WDR97</t>
  </si>
  <si>
    <t>BL04952.1</t>
  </si>
  <si>
    <t>ENSG00000179832</t>
  </si>
  <si>
    <t>ENSP00000435565</t>
  </si>
  <si>
    <t>MROH1</t>
  </si>
  <si>
    <t>BL03619.1</t>
  </si>
  <si>
    <t>ENSG00000185122</t>
  </si>
  <si>
    <t>ENSP00000431512</t>
  </si>
  <si>
    <t>HSF1</t>
  </si>
  <si>
    <t>BL05365.1</t>
  </si>
  <si>
    <t>ENSG00000160949</t>
  </si>
  <si>
    <t>ENSP00000386239</t>
  </si>
  <si>
    <t>TONSL</t>
  </si>
  <si>
    <t>BL05258.1</t>
  </si>
  <si>
    <t>ENSG00000187954</t>
  </si>
  <si>
    <t>ENSP00000387426</t>
  </si>
  <si>
    <t>CYHR1</t>
  </si>
  <si>
    <t>BL05001.1</t>
  </si>
  <si>
    <t>ENSG00000167702</t>
  </si>
  <si>
    <t>ENSP00000301332</t>
  </si>
  <si>
    <t>KIFC2</t>
  </si>
  <si>
    <t>ENSG00000167701</t>
  </si>
  <si>
    <t>ENSP00000378408</t>
  </si>
  <si>
    <t>GPT</t>
  </si>
  <si>
    <t>BL12051.1</t>
  </si>
  <si>
    <t>ENSG00000213563</t>
  </si>
  <si>
    <t>ENSP00000436621</t>
  </si>
  <si>
    <t>C8orf82</t>
  </si>
  <si>
    <t>BL12884.1</t>
  </si>
  <si>
    <t>ENSG00000136319</t>
  </si>
  <si>
    <t>ENSP00000258821</t>
  </si>
  <si>
    <t>Human_98</t>
  </si>
  <si>
    <t>pgc6</t>
  </si>
  <si>
    <t>TTC5</t>
  </si>
  <si>
    <t>BL05026.1</t>
  </si>
  <si>
    <t>ENSG00000165782</t>
  </si>
  <si>
    <t>ENSP00000381102</t>
  </si>
  <si>
    <t>PIP4P1</t>
  </si>
  <si>
    <t>ENSG00000198805</t>
  </si>
  <si>
    <t>ENSP00000354532</t>
  </si>
  <si>
    <t>PNP</t>
  </si>
  <si>
    <t>BL10275.1</t>
  </si>
  <si>
    <t>ENSG00000165795</t>
  </si>
  <si>
    <t>ENSP00000451712</t>
  </si>
  <si>
    <t>NDRG2</t>
  </si>
  <si>
    <t>ENSG00000179636</t>
  </si>
  <si>
    <t>ENSP00000317595</t>
  </si>
  <si>
    <t>TPPP2</t>
  </si>
  <si>
    <t>ENSG00000165804</t>
  </si>
  <si>
    <t>ENSP00000354206</t>
  </si>
  <si>
    <t>ZNF219</t>
  </si>
  <si>
    <t>ENSG00000092200</t>
  </si>
  <si>
    <t>ENSP00000382895</t>
  </si>
  <si>
    <t>RPGRIP1</t>
  </si>
  <si>
    <t>BL05177.1</t>
  </si>
  <si>
    <t>ENSG00000092201</t>
  </si>
  <si>
    <t>ENSP00000216297</t>
  </si>
  <si>
    <t>SUPT16H</t>
  </si>
  <si>
    <t>BL12888.1</t>
  </si>
  <si>
    <t>ENSG00000165819</t>
  </si>
  <si>
    <t>ENSP00000298717</t>
  </si>
  <si>
    <t>METTL3</t>
  </si>
  <si>
    <t>BL19715.1</t>
  </si>
  <si>
    <t>ENSG00000129562</t>
  </si>
  <si>
    <t>ENSP00000250498</t>
  </si>
  <si>
    <t>DAD1</t>
  </si>
  <si>
    <t>BL19689.1</t>
  </si>
  <si>
    <t>ENSG00000100439</t>
  </si>
  <si>
    <t>ENSP00000414558</t>
  </si>
  <si>
    <t>ABHD4</t>
  </si>
  <si>
    <t>BL12865.1</t>
  </si>
  <si>
    <t>ENSG00000155463</t>
  </si>
  <si>
    <t>ENSP00000285848</t>
  </si>
  <si>
    <t>OXA1L</t>
  </si>
  <si>
    <t>BL05027.1</t>
  </si>
  <si>
    <t>ENSG00000197324</t>
  </si>
  <si>
    <t>ENSP00000352601</t>
  </si>
  <si>
    <t>LRP10</t>
  </si>
  <si>
    <t>ENSG00000100462</t>
  </si>
  <si>
    <t>ENSP00000319169</t>
  </si>
  <si>
    <t>PRMT5</t>
  </si>
  <si>
    <t>BL05090.1</t>
  </si>
  <si>
    <t>ENSG00000100804</t>
  </si>
  <si>
    <t>ENSP00000355325</t>
  </si>
  <si>
    <t>PSMB5</t>
  </si>
  <si>
    <t>BL05425.1</t>
  </si>
  <si>
    <t>ENSG00000222028</t>
  </si>
  <si>
    <t>ENSP00000386212</t>
  </si>
  <si>
    <t>PSMB11</t>
  </si>
  <si>
    <t>ENSG00000100813</t>
  </si>
  <si>
    <t>ENSP00000262710</t>
  </si>
  <si>
    <t>ACIN1</t>
  </si>
  <si>
    <t>BL10284.1</t>
  </si>
  <si>
    <t>ENSG00000092067</t>
  </si>
  <si>
    <t>ENSP00000206513</t>
  </si>
  <si>
    <t>CEBPE</t>
  </si>
  <si>
    <t>ENSG00000092068</t>
  </si>
  <si>
    <t>ENSP00000320378</t>
  </si>
  <si>
    <t>SLC7A8</t>
  </si>
  <si>
    <t>ENSG00000215271</t>
  </si>
  <si>
    <t>ENSP00000350049</t>
  </si>
  <si>
    <t>HOMEZ</t>
  </si>
  <si>
    <t>ENSG00000235194</t>
  </si>
  <si>
    <t>ENSP00000408288</t>
  </si>
  <si>
    <t>PPP1R3E</t>
  </si>
  <si>
    <t>BL05224.1</t>
  </si>
  <si>
    <t>ENSG00000258643</t>
  </si>
  <si>
    <t>ENSP00000452479</t>
  </si>
  <si>
    <t>BCL2L2-PABPN1</t>
  </si>
  <si>
    <t>BL12022.1</t>
  </si>
  <si>
    <t>ENSG00000100836</t>
  </si>
  <si>
    <t>ENSP00000216727</t>
  </si>
  <si>
    <t>PABPN1</t>
  </si>
  <si>
    <t>ENSG00000100842</t>
  </si>
  <si>
    <t>ENSP00000216733</t>
  </si>
  <si>
    <t>EFS</t>
  </si>
  <si>
    <t>ENSG00000129460</t>
  </si>
  <si>
    <t>ENSP00000386134</t>
  </si>
  <si>
    <t>NGDN</t>
  </si>
  <si>
    <t>BL03591.1</t>
  </si>
  <si>
    <t>ENSG00000136367</t>
  </si>
  <si>
    <t>ENSP00000413418</t>
  </si>
  <si>
    <t>ZFHX2</t>
  </si>
  <si>
    <t>ENSG00000259431</t>
  </si>
  <si>
    <t>ENSP00000288014</t>
  </si>
  <si>
    <t>THTPA</t>
  </si>
  <si>
    <t>BL05436.1</t>
  </si>
  <si>
    <t>ENSG00000213983</t>
  </si>
  <si>
    <t>ENSP00000312442</t>
  </si>
  <si>
    <t>AP1G2</t>
  </si>
  <si>
    <t>BL05191.1</t>
  </si>
  <si>
    <t>ENSG00000092051</t>
  </si>
  <si>
    <t>ENSP00000380307</t>
  </si>
  <si>
    <t>JPH4</t>
  </si>
  <si>
    <t>ENSG00000187630</t>
  </si>
  <si>
    <t>ENSP00000334801</t>
  </si>
  <si>
    <t>DHRS4L2</t>
  </si>
  <si>
    <t>BL12926.1</t>
  </si>
  <si>
    <t>ENSG00000186648</t>
  </si>
  <si>
    <t>ENSP00000340467</t>
  </si>
  <si>
    <t>CARMIL3</t>
  </si>
  <si>
    <t>ENSG00000100889</t>
  </si>
  <si>
    <t>ENSP00000216780</t>
  </si>
  <si>
    <t>PCK2</t>
  </si>
  <si>
    <t>BL12428.1</t>
  </si>
  <si>
    <t>ENSG00000100897</t>
  </si>
  <si>
    <t>ENSP00000415556</t>
  </si>
  <si>
    <t>DCAF11</t>
  </si>
  <si>
    <t>BL04982.1</t>
  </si>
  <si>
    <t>ENSG00000259371</t>
  </si>
  <si>
    <t>ENSP00000453089</t>
  </si>
  <si>
    <t>ENSG00000139914</t>
  </si>
  <si>
    <t>ENSP00000267426</t>
  </si>
  <si>
    <t>FITM1</t>
  </si>
  <si>
    <t>BL12423.1</t>
  </si>
  <si>
    <t>ENSG00000100908</t>
  </si>
  <si>
    <t>ENSP00000403210</t>
  </si>
  <si>
    <t>EMC9</t>
  </si>
  <si>
    <t>BL05386.1</t>
  </si>
  <si>
    <t>ENSG00000259529</t>
  </si>
  <si>
    <t>ENSP00000457512</t>
  </si>
  <si>
    <t>BL05082.1</t>
  </si>
  <si>
    <t>ENSG00000196497</t>
  </si>
  <si>
    <t>ENSP00000346453</t>
  </si>
  <si>
    <t>IPO4</t>
  </si>
  <si>
    <t>BL05277.1</t>
  </si>
  <si>
    <t>ENSG00000254505</t>
  </si>
  <si>
    <t>ENSP00000324205</t>
  </si>
  <si>
    <t>CHMP4A</t>
  </si>
  <si>
    <t>BL05171.1</t>
  </si>
  <si>
    <t>ENSG00000100949</t>
  </si>
  <si>
    <t>ENSP00000382341</t>
  </si>
  <si>
    <t>RABGGTA</t>
  </si>
  <si>
    <t>BL19635.1</t>
  </si>
  <si>
    <t>ENSG00000196943</t>
  </si>
  <si>
    <t>ENSP00000267425</t>
  </si>
  <si>
    <t>NOP9</t>
  </si>
  <si>
    <t>BL19670.1</t>
  </si>
  <si>
    <t>ENSG00000129467</t>
  </si>
  <si>
    <t>ENSP00000312126</t>
  </si>
  <si>
    <t>ADCY4</t>
  </si>
  <si>
    <t>ENSG00000100968</t>
  </si>
  <si>
    <t>ENSP00000388910</t>
  </si>
  <si>
    <t>NFATC4</t>
  </si>
  <si>
    <t>ENSG00000205978</t>
  </si>
  <si>
    <t>ENSP00000371994</t>
  </si>
  <si>
    <t>NYNRIN</t>
  </si>
  <si>
    <t>ENSG00000139899</t>
  </si>
  <si>
    <t>ENSP00000267406</t>
  </si>
  <si>
    <t>CBLN3</t>
  </si>
  <si>
    <t>ENSG00000100441</t>
  </si>
  <si>
    <t>ENSP00000251343</t>
  </si>
  <si>
    <t>KHNYN</t>
  </si>
  <si>
    <t>BL05478.1</t>
  </si>
  <si>
    <t>ENSG00000100445</t>
  </si>
  <si>
    <t>ENSP00000382327</t>
  </si>
  <si>
    <t>SDR39U1</t>
  </si>
  <si>
    <t>BL05190.1</t>
  </si>
  <si>
    <t>ENSG00000166946</t>
  </si>
  <si>
    <t>ENSP00000300213</t>
  </si>
  <si>
    <t>Human_103</t>
  </si>
  <si>
    <t>pgc8</t>
  </si>
  <si>
    <t>CCNDBP1</t>
  </si>
  <si>
    <t>BL10280.1</t>
  </si>
  <si>
    <t>ENSG00000069329</t>
  </si>
  <si>
    <t>ENSP00000299138</t>
  </si>
  <si>
    <t>Human_108</t>
  </si>
  <si>
    <t>pgc5</t>
  </si>
  <si>
    <t>VPS35</t>
  </si>
  <si>
    <t>BL05273.1</t>
  </si>
  <si>
    <t>ENSG00000091651</t>
  </si>
  <si>
    <t>ENSP00000219097</t>
  </si>
  <si>
    <t>ORC6</t>
  </si>
  <si>
    <t>BL05274.1</t>
  </si>
  <si>
    <t>ENSG00000140795</t>
  </si>
  <si>
    <t>ENSP00000378288</t>
  </si>
  <si>
    <t>MYLK3</t>
  </si>
  <si>
    <t>ENSG00000166123</t>
  </si>
  <si>
    <t>ENSP00000345282</t>
  </si>
  <si>
    <t>GPT2</t>
  </si>
  <si>
    <t>ENSG00000069345</t>
  </si>
  <si>
    <t>ENSP00000314030</t>
  </si>
  <si>
    <t>DNAJA2</t>
  </si>
  <si>
    <t>ENSG00000171208</t>
  </si>
  <si>
    <t>ENSP00000455169</t>
  </si>
  <si>
    <t>NETO2</t>
  </si>
  <si>
    <t>ENSG00000129636</t>
  </si>
  <si>
    <t>ENSP00000319918</t>
  </si>
  <si>
    <t>ITFG1</t>
  </si>
  <si>
    <t>BL05511.1</t>
  </si>
  <si>
    <t>ENSG00000102893</t>
  </si>
  <si>
    <t>ENSP00000313504</t>
  </si>
  <si>
    <t>PHKB</t>
  </si>
  <si>
    <t>BL02494.1</t>
  </si>
  <si>
    <t>ENSG00000102921</t>
  </si>
  <si>
    <t>ENSP00000262384</t>
  </si>
  <si>
    <t>N4BP1</t>
  </si>
  <si>
    <t>ENSG00000102924</t>
  </si>
  <si>
    <t>ENSP00000219197</t>
  </si>
  <si>
    <t>CBLN1</t>
  </si>
  <si>
    <t>ENSG00000102935</t>
  </si>
  <si>
    <t>ENSP00000455426</t>
  </si>
  <si>
    <t>ZNF423</t>
  </si>
  <si>
    <t>ENSG00000205423</t>
  </si>
  <si>
    <t>ENSP00000405635</t>
  </si>
  <si>
    <t>CNEP1R1</t>
  </si>
  <si>
    <t>BL05567.1</t>
  </si>
  <si>
    <t>ENSG00000155393</t>
  </si>
  <si>
    <t>ENSP00000299192</t>
  </si>
  <si>
    <t>HEATR3</t>
  </si>
  <si>
    <t>BL12049.1</t>
  </si>
  <si>
    <t>ENSG00000121274</t>
  </si>
  <si>
    <t>ENSP00000396995</t>
  </si>
  <si>
    <t>TENT4B</t>
  </si>
  <si>
    <t>ENSG00000121281</t>
  </si>
  <si>
    <t>ENSP00000378187</t>
  </si>
  <si>
    <t>ADCY7</t>
  </si>
  <si>
    <t>ENSG00000166164</t>
  </si>
  <si>
    <t>ENSP00000378181</t>
  </si>
  <si>
    <t>BRD7</t>
  </si>
  <si>
    <t>ENSG00000140807</t>
  </si>
  <si>
    <t>ENSP00000268459</t>
  </si>
  <si>
    <t>NKD1</t>
  </si>
  <si>
    <t>ENSG00000167208</t>
  </si>
  <si>
    <t>ENSP00000332062</t>
  </si>
  <si>
    <t>SNX20</t>
  </si>
  <si>
    <t>BL05326.1</t>
  </si>
  <si>
    <t>ENSG00000083799</t>
  </si>
  <si>
    <t>ENSP00000392025</t>
  </si>
  <si>
    <t>CYLD</t>
  </si>
  <si>
    <t>BL12463.1</t>
  </si>
  <si>
    <t>ENSG00000103449</t>
  </si>
  <si>
    <t>ENSP00000251020</t>
  </si>
  <si>
    <t>SALL1</t>
  </si>
  <si>
    <t>BL19748.1</t>
  </si>
  <si>
    <t>ENSG00000103460</t>
  </si>
  <si>
    <t>ENSP00000219746</t>
  </si>
  <si>
    <t>TOX3</t>
  </si>
  <si>
    <t>ENSG00000177200</t>
  </si>
  <si>
    <t>ENSP00000457466</t>
  </si>
  <si>
    <t>CHD9</t>
  </si>
  <si>
    <t>ENSG00000103479</t>
  </si>
  <si>
    <t>ENSP00000262133</t>
  </si>
  <si>
    <t>RBL2</t>
  </si>
  <si>
    <t>BL05107.1</t>
  </si>
  <si>
    <t>ENSG00000166971</t>
  </si>
  <si>
    <t>ENSP00000378152</t>
  </si>
  <si>
    <t>AKTIP</t>
  </si>
  <si>
    <t>BL12885.1</t>
  </si>
  <si>
    <t>ENSG00000177508</t>
  </si>
  <si>
    <t>ENSP00000331608</t>
  </si>
  <si>
    <t>IRX3</t>
  </si>
  <si>
    <t>ENSG00000087253</t>
  </si>
  <si>
    <t>ENSP00000262134</t>
  </si>
  <si>
    <t>LPCAT2</t>
  </si>
  <si>
    <t>ENSG00000103546</t>
  </si>
  <si>
    <t>ENSP00000219833</t>
  </si>
  <si>
    <t>SLC6A2</t>
  </si>
  <si>
    <t>ENSG00000087258</t>
  </si>
  <si>
    <t>ENSP00000262494</t>
  </si>
  <si>
    <t>GNAO1</t>
  </si>
  <si>
    <t>BL19699.1</t>
  </si>
  <si>
    <t>ENSG00000159461</t>
  </si>
  <si>
    <t>ENSP00000290649</t>
  </si>
  <si>
    <t>AMFR</t>
  </si>
  <si>
    <t>BL19690.1</t>
  </si>
  <si>
    <t>ENSG00000125124</t>
  </si>
  <si>
    <t>ENSP00000245157</t>
  </si>
  <si>
    <t>BBS2</t>
  </si>
  <si>
    <t>BL05072.1</t>
  </si>
  <si>
    <t>ENSG00000102900</t>
  </si>
  <si>
    <t>ENSP00000310668</t>
  </si>
  <si>
    <t>NUP93</t>
  </si>
  <si>
    <t>BL05450.1</t>
  </si>
  <si>
    <t>ENSG00000051108</t>
  </si>
  <si>
    <t>ENSP00000409555</t>
  </si>
  <si>
    <t>HERPUD1</t>
  </si>
  <si>
    <t>BL05545.1</t>
  </si>
  <si>
    <t>ENSG00000172775</t>
  </si>
  <si>
    <t>ENSP00000335808</t>
  </si>
  <si>
    <t>PSME3IP1</t>
  </si>
  <si>
    <t>BL12868.1</t>
  </si>
  <si>
    <t>ENSG00000159579</t>
  </si>
  <si>
    <t>ENSP00000443176</t>
  </si>
  <si>
    <t>RSPRY1</t>
  </si>
  <si>
    <t>BL05400.1</t>
  </si>
  <si>
    <t>ENSG00000102931</t>
  </si>
  <si>
    <t>ENSP00000219204</t>
  </si>
  <si>
    <t>ARL2BP</t>
  </si>
  <si>
    <t>BL19687.1</t>
  </si>
  <si>
    <t>ENSG00000005194</t>
  </si>
  <si>
    <t>ENSP00000377914</t>
  </si>
  <si>
    <t>CIAPIN1</t>
  </si>
  <si>
    <t>BL19691.1</t>
  </si>
  <si>
    <t>ENSG00000088682</t>
  </si>
  <si>
    <t>ENSP00000262507</t>
  </si>
  <si>
    <t>COQ9</t>
  </si>
  <si>
    <t>BL10416.1</t>
  </si>
  <si>
    <t>ENSG00000125170</t>
  </si>
  <si>
    <t>ENSP00000344277</t>
  </si>
  <si>
    <t>DOK4</t>
  </si>
  <si>
    <t>BL05024.1</t>
  </si>
  <si>
    <t>ENSG00000135736</t>
  </si>
  <si>
    <t>ENSP00000258214</t>
  </si>
  <si>
    <t>CCDC102A</t>
  </si>
  <si>
    <t>BL05023.1</t>
  </si>
  <si>
    <t>ENSG00000140854</t>
  </si>
  <si>
    <t>ENSP00000368982</t>
  </si>
  <si>
    <t>KATNB1</t>
  </si>
  <si>
    <t>BL12883.1</t>
  </si>
  <si>
    <t>ENSG00000140859</t>
  </si>
  <si>
    <t>ENSP00000368976</t>
  </si>
  <si>
    <t>KIFC3</t>
  </si>
  <si>
    <t>ENSG00000070729</t>
  </si>
  <si>
    <t>ENSP00000251102</t>
  </si>
  <si>
    <t>CNGB1</t>
  </si>
  <si>
    <t>ENSG00000159648</t>
  </si>
  <si>
    <t>ENSP00000290871</t>
  </si>
  <si>
    <t>TEPP</t>
  </si>
  <si>
    <t>BL05371.1</t>
  </si>
  <si>
    <t>ENSG00000166188</t>
  </si>
  <si>
    <t>ENSP00000299237</t>
  </si>
  <si>
    <t>ZNF319</t>
  </si>
  <si>
    <t>ENSG00000103005</t>
  </si>
  <si>
    <t>ENSP00000219281</t>
  </si>
  <si>
    <t>USB1</t>
  </si>
  <si>
    <t>BL05451.1</t>
  </si>
  <si>
    <t>ENSG00000102996</t>
  </si>
  <si>
    <t>ENSP00000219271</t>
  </si>
  <si>
    <t>MMP15</t>
  </si>
  <si>
    <t>ENSG00000070761</t>
  </si>
  <si>
    <t>ENSP00000262498</t>
  </si>
  <si>
    <t>CFAP20</t>
  </si>
  <si>
    <t>ENSG00000070770</t>
  </si>
  <si>
    <t>ENSP00000262506</t>
  </si>
  <si>
    <t>CSNK2A2</t>
  </si>
  <si>
    <t>ENSG00000103021</t>
  </si>
  <si>
    <t>ENSP00000219299</t>
  </si>
  <si>
    <t>CCDC113</t>
  </si>
  <si>
    <t>BL05467.1</t>
  </si>
  <si>
    <t>ENSG00000181938</t>
  </si>
  <si>
    <t>ENSP00000401018</t>
  </si>
  <si>
    <t>GINS3</t>
  </si>
  <si>
    <t>BL05142.1</t>
  </si>
  <si>
    <t>ENSG00000103034</t>
  </si>
  <si>
    <t>ENSP00000377823</t>
  </si>
  <si>
    <t>NDRG4</t>
  </si>
  <si>
    <t>ENSG00000125107</t>
  </si>
  <si>
    <t>ENSP00000320949</t>
  </si>
  <si>
    <t>CNOT1</t>
  </si>
  <si>
    <t>BL05516.1</t>
  </si>
  <si>
    <t>ENSG00000125166</t>
  </si>
  <si>
    <t>ENSP00000245206</t>
  </si>
  <si>
    <t>GOT2</t>
  </si>
  <si>
    <t>BL02524.1</t>
  </si>
  <si>
    <t>ENSG00000135720</t>
  </si>
  <si>
    <t>ENSP00000258198</t>
  </si>
  <si>
    <t>DYNC1LI2</t>
  </si>
  <si>
    <t>BL05143.1</t>
  </si>
  <si>
    <t>ENSG00000159593</t>
  </si>
  <si>
    <t>ENSP00000290810</t>
  </si>
  <si>
    <t>NAE1</t>
  </si>
  <si>
    <t>BL10334.1</t>
  </si>
  <si>
    <t>ENSG00000166595</t>
  </si>
  <si>
    <t>ENSP00000387471</t>
  </si>
  <si>
    <t>CIAO2B</t>
  </si>
  <si>
    <t>BL05025.1</t>
  </si>
  <si>
    <t>ENSG00000067955</t>
  </si>
  <si>
    <t>ENSP00000415151</t>
  </si>
  <si>
    <t>CBFB</t>
  </si>
  <si>
    <t>BL12882.1</t>
  </si>
  <si>
    <t>ENSG00000125149</t>
  </si>
  <si>
    <t>ENSP00000219139</t>
  </si>
  <si>
    <t>C16orf70</t>
  </si>
  <si>
    <t>BL12881.1</t>
  </si>
  <si>
    <t>ENSG00000135722</t>
  </si>
  <si>
    <t>ENSP00000258200</t>
  </si>
  <si>
    <t>FBXL8</t>
  </si>
  <si>
    <t>BL05475.1</t>
  </si>
  <si>
    <t>ENSG00000196123</t>
  </si>
  <si>
    <t>ENSP00000290881</t>
  </si>
  <si>
    <t>KIAA0895L</t>
  </si>
  <si>
    <t>BL02526.1</t>
  </si>
  <si>
    <t>ENSG00000168701</t>
  </si>
  <si>
    <t>ENSP00000305892</t>
  </si>
  <si>
    <t>TMEM208</t>
  </si>
  <si>
    <t>BL05292.1</t>
  </si>
  <si>
    <t>ENSG00000135723</t>
  </si>
  <si>
    <t>ENSP00000258201</t>
  </si>
  <si>
    <t>FHOD1</t>
  </si>
  <si>
    <t>BL04951.1</t>
  </si>
  <si>
    <t>ENSG00000135740</t>
  </si>
  <si>
    <t>ENSP00000299798</t>
  </si>
  <si>
    <t>SLC9A5</t>
  </si>
  <si>
    <t>ENSG00000196155</t>
  </si>
  <si>
    <t>ENSP00000353646</t>
  </si>
  <si>
    <t>PLEKHG4</t>
  </si>
  <si>
    <t>ENSG00000159713</t>
  </si>
  <si>
    <t>ENSP00000462435</t>
  </si>
  <si>
    <t>TPPP3</t>
  </si>
  <si>
    <t>ENSG00000159714</t>
  </si>
  <si>
    <t>ENSP00000340299</t>
  </si>
  <si>
    <t>ZDHHC1</t>
  </si>
  <si>
    <t>BL05417.1</t>
  </si>
  <si>
    <t>ENSG00000159720</t>
  </si>
  <si>
    <t>ENSP00000290949</t>
  </si>
  <si>
    <t>ATP6V0D1</t>
  </si>
  <si>
    <t>BL02496.1</t>
  </si>
  <si>
    <t>ENSG00000159753</t>
  </si>
  <si>
    <t>ENSP00000334958</t>
  </si>
  <si>
    <t>CARMIL2</t>
  </si>
  <si>
    <t>ENSG00000102981</t>
  </si>
  <si>
    <t>ENSP00000219255</t>
  </si>
  <si>
    <t>PARD6A</t>
  </si>
  <si>
    <t>BL12482.1</t>
  </si>
  <si>
    <t>ENSG00000141098</t>
  </si>
  <si>
    <t>ENSP00000268797</t>
  </si>
  <si>
    <t>GFOD2</t>
  </si>
  <si>
    <t>ENSG00000141084</t>
  </si>
  <si>
    <t>ENSP00000316589</t>
  </si>
  <si>
    <t>RANBP10</t>
  </si>
  <si>
    <t>ENSG00000102904</t>
  </si>
  <si>
    <t>ENSP00000373485</t>
  </si>
  <si>
    <t>TSNAXIP1</t>
  </si>
  <si>
    <t>BL05411.1</t>
  </si>
  <si>
    <t>ENSG00000102898</t>
  </si>
  <si>
    <t>ENSP00000219169</t>
  </si>
  <si>
    <t>NUTF2</t>
  </si>
  <si>
    <t>BL19663.1</t>
  </si>
  <si>
    <t>ENSG00000038358</t>
  </si>
  <si>
    <t>ENSP00000351811</t>
  </si>
  <si>
    <t>EDC4</t>
  </si>
  <si>
    <t>BL05061.1</t>
  </si>
  <si>
    <t>ENSG00000159792</t>
  </si>
  <si>
    <t>ENSP00000291041</t>
  </si>
  <si>
    <t>PSKH1</t>
  </si>
  <si>
    <t>ENSG00000124067</t>
  </si>
  <si>
    <t>ENSP00000395983</t>
  </si>
  <si>
    <t>SLC12A4</t>
  </si>
  <si>
    <t>ENSG00000167264</t>
  </si>
  <si>
    <t>ENSP00000455229</t>
  </si>
  <si>
    <t>DUS2</t>
  </si>
  <si>
    <t>BL05161.1</t>
  </si>
  <si>
    <t>ENSG00000103067</t>
  </si>
  <si>
    <t>ENSP00000418748</t>
  </si>
  <si>
    <t>ESRP2</t>
  </si>
  <si>
    <t>ENSG00000103066</t>
  </si>
  <si>
    <t>ENSP00000219345</t>
  </si>
  <si>
    <t>PLA2G15</t>
  </si>
  <si>
    <t>BL09574.1</t>
  </si>
  <si>
    <t>ENSG00000103061</t>
  </si>
  <si>
    <t>ENSP00000263997</t>
  </si>
  <si>
    <t>SLC7A6OS</t>
  </si>
  <si>
    <t>BL05028.1</t>
  </si>
  <si>
    <t>ENSG00000103056</t>
  </si>
  <si>
    <t>ENSP00000219334</t>
  </si>
  <si>
    <t>SMPD3</t>
  </si>
  <si>
    <t>BL09518.1</t>
  </si>
  <si>
    <t>ENSG00000168802</t>
  </si>
  <si>
    <t>ENSP00000408367</t>
  </si>
  <si>
    <t>CHTF8</t>
  </si>
  <si>
    <t>BL05494.1</t>
  </si>
  <si>
    <t>ENSG00000141076</t>
  </si>
  <si>
    <t>ENSP00000327179</t>
  </si>
  <si>
    <t>UTP4</t>
  </si>
  <si>
    <t>BL05495.1</t>
  </si>
  <si>
    <t>ENSG00000168807</t>
  </si>
  <si>
    <t>ENSP00000338191</t>
  </si>
  <si>
    <t>SNTB2</t>
  </si>
  <si>
    <t>ENSG00000260914</t>
  </si>
  <si>
    <t>ENSP00000461295</t>
  </si>
  <si>
    <t>BL02506.1</t>
  </si>
  <si>
    <t>ENSG00000141101</t>
  </si>
  <si>
    <t>ENSP00000268802</t>
  </si>
  <si>
    <t>NOB1</t>
  </si>
  <si>
    <t>BL19709.1</t>
  </si>
  <si>
    <t>ENSG00000198373</t>
  </si>
  <si>
    <t>ENSP00000352069</t>
  </si>
  <si>
    <t>WWP2</t>
  </si>
  <si>
    <t>ENSG00000157322</t>
  </si>
  <si>
    <t>ENSP00000288040</t>
  </si>
  <si>
    <t>CLEC18A</t>
  </si>
  <si>
    <t>ENSG00000090857</t>
  </si>
  <si>
    <t>ENSP00000288050</t>
  </si>
  <si>
    <t>PDPR</t>
  </si>
  <si>
    <t>BL05053.1</t>
  </si>
  <si>
    <t>ENSG00000157335</t>
  </si>
  <si>
    <t>ENSP00000455920</t>
  </si>
  <si>
    <t>CLEC18C</t>
  </si>
  <si>
    <t>ENSG00000090861</t>
  </si>
  <si>
    <t>ENSP00000261772</t>
  </si>
  <si>
    <t>AARS1</t>
  </si>
  <si>
    <t>BL12047.1</t>
  </si>
  <si>
    <t>ENSG00000157350</t>
  </si>
  <si>
    <t>ENSP00000377257</t>
  </si>
  <si>
    <t>ST3GAL2</t>
  </si>
  <si>
    <t>BL05235.1</t>
  </si>
  <si>
    <t>ENSG00000157353</t>
  </si>
  <si>
    <t>ENSP00000288078</t>
  </si>
  <si>
    <t>FCSK</t>
  </si>
  <si>
    <t>ENSG00000103051</t>
  </si>
  <si>
    <t>ENSP00000315775</t>
  </si>
  <si>
    <t>COG4</t>
  </si>
  <si>
    <t>BL03599.1</t>
  </si>
  <si>
    <t>ENSG00000189091</t>
  </si>
  <si>
    <t>ENSP00000305790</t>
  </si>
  <si>
    <t>SF3B3</t>
  </si>
  <si>
    <t>BL03600.1</t>
  </si>
  <si>
    <t>ENSG00000132613</t>
  </si>
  <si>
    <t>ENSP00000341171</t>
  </si>
  <si>
    <t>MTSS2</t>
  </si>
  <si>
    <t>ENSG00000103043</t>
  </si>
  <si>
    <t>ENSP00000261776</t>
  </si>
  <si>
    <t>VAC14</t>
  </si>
  <si>
    <t>BL03583.1</t>
  </si>
  <si>
    <t>ENSG00000157423</t>
  </si>
  <si>
    <t>ENSP00000377197</t>
  </si>
  <si>
    <t>HYDIN</t>
  </si>
  <si>
    <t>BL05302.1</t>
  </si>
  <si>
    <t>ENSG00000172137</t>
  </si>
  <si>
    <t>ENSP00000307508</t>
  </si>
  <si>
    <t>CALB2</t>
  </si>
  <si>
    <t>ENSG00000198650</t>
  </si>
  <si>
    <t>ENSP00000348234</t>
  </si>
  <si>
    <t>TAT</t>
  </si>
  <si>
    <t>BL05346.1</t>
  </si>
  <si>
    <t>ENSG00000040199</t>
  </si>
  <si>
    <t>ENSP00000457991</t>
  </si>
  <si>
    <t>PHLPP2</t>
  </si>
  <si>
    <t>ENSG00000166747</t>
  </si>
  <si>
    <t>ENSP00000377148</t>
  </si>
  <si>
    <t>AP1G1</t>
  </si>
  <si>
    <t>ENSG00000224470</t>
  </si>
  <si>
    <t>ENSP00000415822</t>
  </si>
  <si>
    <t>ATXN1L</t>
  </si>
  <si>
    <t>ENSG00000182149</t>
  </si>
  <si>
    <t>ENSP00000438399</t>
  </si>
  <si>
    <t>IST1</t>
  </si>
  <si>
    <t>BL05103.1</t>
  </si>
  <si>
    <t>ENSG00000102984</t>
  </si>
  <si>
    <t>ENSP00000398089</t>
  </si>
  <si>
    <t>ZNF821</t>
  </si>
  <si>
    <t>ENSG00000102967</t>
  </si>
  <si>
    <t>ENSP00000219240</t>
  </si>
  <si>
    <t>DHODH</t>
  </si>
  <si>
    <t>BL19727.1</t>
  </si>
  <si>
    <t>ENSG00000140829</t>
  </si>
  <si>
    <t>ENSP00000268482</t>
  </si>
  <si>
    <t>DHX38</t>
  </si>
  <si>
    <t>BL05338.1</t>
  </si>
  <si>
    <t>ENSG00000140836</t>
  </si>
  <si>
    <t>ENSP00000268489</t>
  </si>
  <si>
    <t>ZFHX3</t>
  </si>
  <si>
    <t>BL05437.1</t>
  </si>
  <si>
    <t>ENSG00000103035</t>
  </si>
  <si>
    <t>ENSP00000219313</t>
  </si>
  <si>
    <t>PSMD7</t>
  </si>
  <si>
    <t>BL05433.1</t>
  </si>
  <si>
    <t>ENSG00000140839</t>
  </si>
  <si>
    <t>ENSP00000341051</t>
  </si>
  <si>
    <t>CLEC18B</t>
  </si>
  <si>
    <t>ENSG00000090863</t>
  </si>
  <si>
    <t>ENSP00000205061</t>
  </si>
  <si>
    <t>GLG1</t>
  </si>
  <si>
    <t>BL05054.1</t>
  </si>
  <si>
    <t>ENSG00000168404</t>
  </si>
  <si>
    <t>ENSP00000308351</t>
  </si>
  <si>
    <t>MLKL</t>
  </si>
  <si>
    <t>BL05172.1</t>
  </si>
  <si>
    <t>ENSG00000103089</t>
  </si>
  <si>
    <t>ENSP00000219368</t>
  </si>
  <si>
    <t>FA2H</t>
  </si>
  <si>
    <t>BL05370.1</t>
  </si>
  <si>
    <t>ENSG00000103091</t>
  </si>
  <si>
    <t>ENSP00000262144</t>
  </si>
  <si>
    <t>WDR59</t>
  </si>
  <si>
    <t>BL19697.1</t>
  </si>
  <si>
    <t>ENSG00000166816</t>
  </si>
  <si>
    <t>ENSP00000300051</t>
  </si>
  <si>
    <t>LDHD</t>
  </si>
  <si>
    <t>BL19704.1</t>
  </si>
  <si>
    <t>ENSG00000050820</t>
  </si>
  <si>
    <t>ENSP00000391669</t>
  </si>
  <si>
    <t>BCAR1</t>
  </si>
  <si>
    <t>ENSG00000153774</t>
  </si>
  <si>
    <t>ENSP00000283882</t>
  </si>
  <si>
    <t>CFDP1</t>
  </si>
  <si>
    <t>BL10407.1</t>
  </si>
  <si>
    <t>ENSG00000261717</t>
  </si>
  <si>
    <t>ENSP00000457654</t>
  </si>
  <si>
    <t>ENSG00000166822</t>
  </si>
  <si>
    <t>ENSP00000454404</t>
  </si>
  <si>
    <t>TMEM170A</t>
  </si>
  <si>
    <t>ENSG00000205084</t>
  </si>
  <si>
    <t>ENSP00000476267</t>
  </si>
  <si>
    <t>TMEM231</t>
  </si>
  <si>
    <t>BL19648.1</t>
  </si>
  <si>
    <t>ENSG00000034713</t>
  </si>
  <si>
    <t>ENSP00000037243</t>
  </si>
  <si>
    <t>GABARAPL2</t>
  </si>
  <si>
    <t>BL19647.1</t>
  </si>
  <si>
    <t>ENSG00000065457</t>
  </si>
  <si>
    <t>ENSP00000310015</t>
  </si>
  <si>
    <t>ADAT1</t>
  </si>
  <si>
    <t>BL19646.1</t>
  </si>
  <si>
    <t>ENSG00000065427</t>
  </si>
  <si>
    <t>ENSP00000325448</t>
  </si>
  <si>
    <t>KARS1</t>
  </si>
  <si>
    <t>BL19637.1</t>
  </si>
  <si>
    <t>ENSG00000171724</t>
  </si>
  <si>
    <t>ENSP00000303129</t>
  </si>
  <si>
    <t>VAT1L</t>
  </si>
  <si>
    <t>BL05089.1</t>
  </si>
  <si>
    <t>ENSG00000186153</t>
  </si>
  <si>
    <t>ENSP00000457230</t>
  </si>
  <si>
    <t>WWOX</t>
  </si>
  <si>
    <t>BL09534.1</t>
  </si>
  <si>
    <t>ENSG00000168589</t>
  </si>
  <si>
    <t>ENSP00000302936</t>
  </si>
  <si>
    <t>DYNLRB2</t>
  </si>
  <si>
    <t>BL05299.1</t>
  </si>
  <si>
    <t>ENSG00000166446</t>
  </si>
  <si>
    <t>ENSP00000476295</t>
  </si>
  <si>
    <t>CDYL2</t>
  </si>
  <si>
    <t>ENSG00000103121</t>
  </si>
  <si>
    <t>ENSP00000219400</t>
  </si>
  <si>
    <t>CMC2</t>
  </si>
  <si>
    <t>ENSG00000166451</t>
  </si>
  <si>
    <t>ENSP00000377007</t>
  </si>
  <si>
    <t>CENPN</t>
  </si>
  <si>
    <t>BL05039.1</t>
  </si>
  <si>
    <t>ENSG00000140905</t>
  </si>
  <si>
    <t>ENSP00000319531</t>
  </si>
  <si>
    <t>GCSH</t>
  </si>
  <si>
    <t>BL05546.1</t>
  </si>
  <si>
    <t>ENSG00000135697</t>
  </si>
  <si>
    <t>ENSP00000258168</t>
  </si>
  <si>
    <t>BCO1</t>
  </si>
  <si>
    <t>ENSG00000153815</t>
  </si>
  <si>
    <t>ENSP00000446100</t>
  </si>
  <si>
    <t>CMIP</t>
  </si>
  <si>
    <t>BL05018.1</t>
  </si>
  <si>
    <t>ENSG00000197943</t>
  </si>
  <si>
    <t>ENSP00000352336</t>
  </si>
  <si>
    <t>PLCG2</t>
  </si>
  <si>
    <t>BL19681.1</t>
  </si>
  <si>
    <t>ENSG00000086696</t>
  </si>
  <si>
    <t>ENSP00000199936</t>
  </si>
  <si>
    <t>HSD17B2</t>
  </si>
  <si>
    <t>ENSG00000135698</t>
  </si>
  <si>
    <t>ENSP00000258169</t>
  </si>
  <si>
    <t>MPHOSPH6</t>
  </si>
  <si>
    <t>BL04974.1</t>
  </si>
  <si>
    <t>ENSG00000230989</t>
  </si>
  <si>
    <t>ENSP00000392896</t>
  </si>
  <si>
    <t>HSBP1</t>
  </si>
  <si>
    <t>BL05288.1</t>
  </si>
  <si>
    <t>ENSG00000140961</t>
  </si>
  <si>
    <t>ENSP00000355374</t>
  </si>
  <si>
    <t>OSGIN1</t>
  </si>
  <si>
    <t>ENSG00000140943</t>
  </si>
  <si>
    <t>ENSP00000344223</t>
  </si>
  <si>
    <t>MBTPS1</t>
  </si>
  <si>
    <t>BL05395.1</t>
  </si>
  <si>
    <t>ENSG00000064270</t>
  </si>
  <si>
    <t>ENSP00000262429</t>
  </si>
  <si>
    <t>ATP2C2</t>
  </si>
  <si>
    <t>BL05134.1</t>
  </si>
  <si>
    <t>ENSG00000103187</t>
  </si>
  <si>
    <t>ENSP00000262428</t>
  </si>
  <si>
    <t>COTL1</t>
  </si>
  <si>
    <t>BL02530.1</t>
  </si>
  <si>
    <t>ENSG00000103194</t>
  </si>
  <si>
    <t>ENSP00000219473</t>
  </si>
  <si>
    <t>USP10</t>
  </si>
  <si>
    <t>BL10379.1</t>
  </si>
  <si>
    <t>ENSG00000153786</t>
  </si>
  <si>
    <t>ENSP00000456782</t>
  </si>
  <si>
    <t>ZDHHC7</t>
  </si>
  <si>
    <t>BL05104.1</t>
  </si>
  <si>
    <t>ENSG00000135709</t>
  </si>
  <si>
    <t>ENSP00000457408</t>
  </si>
  <si>
    <t>KIAA0513</t>
  </si>
  <si>
    <t>BL05305.1</t>
  </si>
  <si>
    <t>ENSG00000153789</t>
  </si>
  <si>
    <t>ENSP00000443411</t>
  </si>
  <si>
    <t>CIBAR2</t>
  </si>
  <si>
    <t>ENSG00000131149</t>
  </si>
  <si>
    <t>ENSP00000253458</t>
  </si>
  <si>
    <t>GSE1</t>
  </si>
  <si>
    <t>ENSG00000131153</t>
  </si>
  <si>
    <t>ENSP00000253462</t>
  </si>
  <si>
    <t>GINS2</t>
  </si>
  <si>
    <t>BL05549.1</t>
  </si>
  <si>
    <t>ENSG00000131148</t>
  </si>
  <si>
    <t>ENSP00000253457</t>
  </si>
  <si>
    <t>EMC8</t>
  </si>
  <si>
    <t>ENSG00000131143</t>
  </si>
  <si>
    <t>ENSP00000457513</t>
  </si>
  <si>
    <t>COX4I1</t>
  </si>
  <si>
    <t>BL05271.1</t>
  </si>
  <si>
    <t>ENSG00000140941</t>
  </si>
  <si>
    <t>ENSP00000268607</t>
  </si>
  <si>
    <t>MAP1LC3B</t>
  </si>
  <si>
    <t>BL05067.1</t>
  </si>
  <si>
    <t>ENSG00000154118</t>
  </si>
  <si>
    <t>ENSP00000284262</t>
  </si>
  <si>
    <t>JPH3</t>
  </si>
  <si>
    <t>ENSG00000104731</t>
  </si>
  <si>
    <t>ENSP00000392909</t>
  </si>
  <si>
    <t>KLHDC4</t>
  </si>
  <si>
    <t>ENSP00000270583</t>
  </si>
  <si>
    <t>ENSG00000103257</t>
  </si>
  <si>
    <t>ENSP00000261622</t>
  </si>
  <si>
    <t>SLC7A5</t>
  </si>
  <si>
    <t>ENSG00000172530</t>
  </si>
  <si>
    <t>ENSP00000376902</t>
  </si>
  <si>
    <t>BANP</t>
  </si>
  <si>
    <t>BL03581.1</t>
  </si>
  <si>
    <t>ENSG00000179588</t>
  </si>
  <si>
    <t>ENSP00000326630</t>
  </si>
  <si>
    <t>ZFPM1</t>
  </si>
  <si>
    <t>ENSG00000158545</t>
  </si>
  <si>
    <t>ENSP00000301011</t>
  </si>
  <si>
    <t>ZC3H18</t>
  </si>
  <si>
    <t>ENSG00000051523</t>
  </si>
  <si>
    <t>ENSP00000261623</t>
  </si>
  <si>
    <t>CYBA</t>
  </si>
  <si>
    <t>BL19759.1</t>
  </si>
  <si>
    <t>ENSG00000167508</t>
  </si>
  <si>
    <t>ENSP00000301012</t>
  </si>
  <si>
    <t>MVD</t>
  </si>
  <si>
    <t>ENSG00000158717</t>
  </si>
  <si>
    <t>ENSP00000326095</t>
  </si>
  <si>
    <t>RNF166</t>
  </si>
  <si>
    <t>BL05076.1</t>
  </si>
  <si>
    <t>ENSG00000103335</t>
  </si>
  <si>
    <t>ENSP00000301015</t>
  </si>
  <si>
    <t>PIEZO1</t>
  </si>
  <si>
    <t>BL02523.1</t>
  </si>
  <si>
    <t>ENSG00000167513</t>
  </si>
  <si>
    <t>ENSP00000301019</t>
  </si>
  <si>
    <t>CDT1</t>
  </si>
  <si>
    <t>BL19758.1</t>
  </si>
  <si>
    <t>ENSG00000141012</t>
  </si>
  <si>
    <t>ENSP00000268695</t>
  </si>
  <si>
    <t>GALNS</t>
  </si>
  <si>
    <t>BL12052.1</t>
  </si>
  <si>
    <t>ENSG00000167515</t>
  </si>
  <si>
    <t>ENSP00000301021</t>
  </si>
  <si>
    <t>TRAPPC2L</t>
  </si>
  <si>
    <t>ENSG00000205022</t>
  </si>
  <si>
    <t>ENSP00000408598</t>
  </si>
  <si>
    <t>PABPN1L</t>
  </si>
  <si>
    <t>ENSG00000129993</t>
  </si>
  <si>
    <t>ENSP00000268679</t>
  </si>
  <si>
    <t>CBFA2T3</t>
  </si>
  <si>
    <t>ENSG00000176715</t>
  </si>
  <si>
    <t>ENSP00000320646</t>
  </si>
  <si>
    <t>ACSF3</t>
  </si>
  <si>
    <t>BL05491.1</t>
  </si>
  <si>
    <t>ENSG00000129910</t>
  </si>
  <si>
    <t>ENSP00000289746</t>
  </si>
  <si>
    <t>CDH15</t>
  </si>
  <si>
    <t>ENSG00000167522</t>
  </si>
  <si>
    <t>ENSP00000301030</t>
  </si>
  <si>
    <t>ANKRD11</t>
  </si>
  <si>
    <t>ENSG00000197912</t>
  </si>
  <si>
    <t>ENSP00000268704</t>
  </si>
  <si>
    <t>SPG7</t>
  </si>
  <si>
    <t>BL12472.1</t>
  </si>
  <si>
    <t>ENSG00000167526</t>
  </si>
  <si>
    <t>ENSP00000376811</t>
  </si>
  <si>
    <t>RPL13</t>
  </si>
  <si>
    <t>ENSG00000015413</t>
  </si>
  <si>
    <t>ENSP00000376807</t>
  </si>
  <si>
    <t>DPEP1</t>
  </si>
  <si>
    <t>ENSG00000131165</t>
  </si>
  <si>
    <t>ENSP00000380998</t>
  </si>
  <si>
    <t>CHMP1A</t>
  </si>
  <si>
    <t>BL05005.1</t>
  </si>
  <si>
    <t>ENSG00000185324</t>
  </si>
  <si>
    <t>ENSP00000338673</t>
  </si>
  <si>
    <t>CDK10</t>
  </si>
  <si>
    <t>BL05253.1</t>
  </si>
  <si>
    <t>ENSG00000075399</t>
  </si>
  <si>
    <t>ENSP00000374037</t>
  </si>
  <si>
    <t>VPS9D1</t>
  </si>
  <si>
    <t>BL10283.1</t>
  </si>
  <si>
    <t>ENSG00000187741</t>
  </si>
  <si>
    <t>ENSP00000373952</t>
  </si>
  <si>
    <t>FANCA</t>
  </si>
  <si>
    <t>BL12870.1</t>
  </si>
  <si>
    <t>ENSG00000204991</t>
  </si>
  <si>
    <t>ENSP00000367494</t>
  </si>
  <si>
    <t>SPIRE2</t>
  </si>
  <si>
    <t>BL12439.1</t>
  </si>
  <si>
    <t>ENSG00000141002</t>
  </si>
  <si>
    <t>ENSP00000263346</t>
  </si>
  <si>
    <t>TCF25</t>
  </si>
  <si>
    <t>BL19668.1</t>
  </si>
  <si>
    <t>ENSG00000141013</t>
  </si>
  <si>
    <t>ENSP00000268699</t>
  </si>
  <si>
    <t>GAS8</t>
  </si>
  <si>
    <t>BL05066.1</t>
  </si>
  <si>
    <t>ENSG00000128791</t>
  </si>
  <si>
    <t>ENSP00000262120</t>
  </si>
  <si>
    <t>Human_119</t>
  </si>
  <si>
    <t>TWSG1</t>
  </si>
  <si>
    <t>BL12471.1</t>
  </si>
  <si>
    <t>ENSG00000154845</t>
  </si>
  <si>
    <t>ENSP00000383402</t>
  </si>
  <si>
    <t>PPP4R1</t>
  </si>
  <si>
    <t>BL05380.1</t>
  </si>
  <si>
    <t>ENSG00000101558</t>
  </si>
  <si>
    <t>ENSP00000345656</t>
  </si>
  <si>
    <t>VAPA</t>
  </si>
  <si>
    <t>BL12442.1</t>
  </si>
  <si>
    <t>ENSG00000154856</t>
  </si>
  <si>
    <t>ENSP00000347433</t>
  </si>
  <si>
    <t>APCDD1</t>
  </si>
  <si>
    <t>BL02515.1</t>
  </si>
  <si>
    <t>ENSG00000154864</t>
  </si>
  <si>
    <t>ENSP00000421377</t>
  </si>
  <si>
    <t>PIEZO2</t>
  </si>
  <si>
    <t>ENSG00000141401</t>
  </si>
  <si>
    <t>ENSP00000269159</t>
  </si>
  <si>
    <t>IMPA2</t>
  </si>
  <si>
    <t>ENSG00000176014</t>
  </si>
  <si>
    <t>ENSP00000318697</t>
  </si>
  <si>
    <t>TUBB6</t>
  </si>
  <si>
    <t>ENSG00000141385</t>
  </si>
  <si>
    <t>ENSP00000269143</t>
  </si>
  <si>
    <t>AFG3L2</t>
  </si>
  <si>
    <t>BL19669.1</t>
  </si>
  <si>
    <t>ENSG00000141391</t>
  </si>
  <si>
    <t>ENSP00000404700</t>
  </si>
  <si>
    <t>PRELID3A</t>
  </si>
  <si>
    <t>BL03580.1</t>
  </si>
  <si>
    <t>ENSG00000134278</t>
  </si>
  <si>
    <t>ENSP00000387266</t>
  </si>
  <si>
    <t>SPIRE1</t>
  </si>
  <si>
    <t>ENSG00000128789</t>
  </si>
  <si>
    <t>ENSP00000325919</t>
  </si>
  <si>
    <t>PSMG2</t>
  </si>
  <si>
    <t>BL12427.1</t>
  </si>
  <si>
    <t>ENSG00000101624</t>
  </si>
  <si>
    <t>ENSP00000262127</t>
  </si>
  <si>
    <t>CEP76</t>
  </si>
  <si>
    <t>BL05019.1</t>
  </si>
  <si>
    <t>ENSG00000101639</t>
  </si>
  <si>
    <t>ENSP00000427550</t>
  </si>
  <si>
    <t>CEP192</t>
  </si>
  <si>
    <t>BL05498.1</t>
  </si>
  <si>
    <t>ENSG00000177150</t>
  </si>
  <si>
    <t>ENSP00000323635</t>
  </si>
  <si>
    <t>FAM210A</t>
  </si>
  <si>
    <t>BL12032.1</t>
  </si>
  <si>
    <t>ENSG00000101654</t>
  </si>
  <si>
    <t>ENSP00000372804</t>
  </si>
  <si>
    <t>RNMT</t>
  </si>
  <si>
    <t>BL12033.1</t>
  </si>
  <si>
    <t>ENSG00000176136</t>
  </si>
  <si>
    <t>ENSP00000318077</t>
  </si>
  <si>
    <t>MC5R</t>
  </si>
  <si>
    <t>ENSG00000185231</t>
  </si>
  <si>
    <t>ENSP00000333821</t>
  </si>
  <si>
    <t>MC2R</t>
  </si>
  <si>
    <t>ENSG00000154059</t>
  </si>
  <si>
    <t>ENSP00000284202</t>
  </si>
  <si>
    <t>IMPACT</t>
  </si>
  <si>
    <t>BL04993.1</t>
  </si>
  <si>
    <t>ENSG00000198795</t>
  </si>
  <si>
    <t>ENSP00000354794</t>
  </si>
  <si>
    <t>ZNF521</t>
  </si>
  <si>
    <t>ENSG00000141380</t>
  </si>
  <si>
    <t>ENSP00000414516</t>
  </si>
  <si>
    <t>SS18</t>
  </si>
  <si>
    <t>ENSG00000154611</t>
  </si>
  <si>
    <t>ENSP00000311121</t>
  </si>
  <si>
    <t>PSMA8</t>
  </si>
  <si>
    <t>BL10339.1</t>
  </si>
  <si>
    <t>ENSG00000141384</t>
  </si>
  <si>
    <t>ENSP00000269142</t>
  </si>
  <si>
    <t>TAF4B</t>
  </si>
  <si>
    <t>BL05079.1</t>
  </si>
  <si>
    <t>ENSG00000134504</t>
  </si>
  <si>
    <t>ENSP00000384367</t>
  </si>
  <si>
    <t>KCTD1</t>
  </si>
  <si>
    <t>BL10345.1</t>
  </si>
  <si>
    <t>ENSG00000171885</t>
  </si>
  <si>
    <t>ENSP00000372654</t>
  </si>
  <si>
    <t>AQP4</t>
  </si>
  <si>
    <t>BL05087.1</t>
  </si>
  <si>
    <t>ENSG00000170558</t>
  </si>
  <si>
    <t>ENSP00000269141</t>
  </si>
  <si>
    <t>CDH2</t>
  </si>
  <si>
    <t>ENSG00000118271</t>
  </si>
  <si>
    <t>ENSP00000237014</t>
  </si>
  <si>
    <t>TTR</t>
  </si>
  <si>
    <t>ENSG00000118276</t>
  </si>
  <si>
    <t>ENSP00000306459</t>
  </si>
  <si>
    <t>B4GALT6</t>
  </si>
  <si>
    <t>BL05474.1</t>
  </si>
  <si>
    <t>ENSG00000153339</t>
  </si>
  <si>
    <t>ENSP00000283351</t>
  </si>
  <si>
    <t>TRAPPC8</t>
  </si>
  <si>
    <t>BL05086.1</t>
  </si>
  <si>
    <t>ENSG00000134758</t>
  </si>
  <si>
    <t>ENSP00000261593</t>
  </si>
  <si>
    <t>RNF138</t>
  </si>
  <si>
    <t>ENSG00000141425</t>
  </si>
  <si>
    <t>ENSP00000381984</t>
  </si>
  <si>
    <t>RPRD1A</t>
  </si>
  <si>
    <t>BL05509.1</t>
  </si>
  <si>
    <t>ENSG00000134775</t>
  </si>
  <si>
    <t>ENSP00000257209</t>
  </si>
  <si>
    <t>FHOD3</t>
  </si>
  <si>
    <t>ENSG00000166603</t>
  </si>
  <si>
    <t>ENSP00000299766</t>
  </si>
  <si>
    <t>Human_122</t>
  </si>
  <si>
    <t>MC4R</t>
  </si>
  <si>
    <t>ENSG00000134444</t>
  </si>
  <si>
    <t>ENSP00000381198</t>
  </si>
  <si>
    <t>RELCH</t>
  </si>
  <si>
    <t>BL05250.1</t>
  </si>
  <si>
    <t>ENSG00000081913</t>
  </si>
  <si>
    <t>ENSP00000262719</t>
  </si>
  <si>
    <t>PHLPP1</t>
  </si>
  <si>
    <t>ENSG00000119541</t>
  </si>
  <si>
    <t>ENSP00000238497</t>
  </si>
  <si>
    <t>VPS4B</t>
  </si>
  <si>
    <t>ENSG00000171451</t>
  </si>
  <si>
    <t>ENSP00000310565</t>
  </si>
  <si>
    <t>DSEL</t>
  </si>
  <si>
    <t>BL05021.1</t>
  </si>
  <si>
    <t>ENSG00000166479</t>
  </si>
  <si>
    <t>ENSP00000299608</t>
  </si>
  <si>
    <t>TMX3</t>
  </si>
  <si>
    <t>BL05022.1</t>
  </si>
  <si>
    <t>ENSG00000206052</t>
  </si>
  <si>
    <t>ENSP00000372160</t>
  </si>
  <si>
    <t>DOK6</t>
  </si>
  <si>
    <t>ENSG00000176225</t>
  </si>
  <si>
    <t>ENSP00000255674</t>
  </si>
  <si>
    <t>RTTN</t>
  </si>
  <si>
    <t>BL05476.1</t>
  </si>
  <si>
    <t>ENSG00000170677</t>
  </si>
  <si>
    <t>ENSP00000381034</t>
  </si>
  <si>
    <t>SOCS6</t>
  </si>
  <si>
    <t>BL10415.1</t>
  </si>
  <si>
    <t>ENSG00000141668</t>
  </si>
  <si>
    <t>ENSP00000269503</t>
  </si>
  <si>
    <t>CBLN2</t>
  </si>
  <si>
    <t>ENSG00000166342</t>
  </si>
  <si>
    <t>ENSP00000313088</t>
  </si>
  <si>
    <t>NETO1</t>
  </si>
  <si>
    <t>ENSG00000075336</t>
  </si>
  <si>
    <t>ENSP00000169551</t>
  </si>
  <si>
    <t>TIMM21</t>
  </si>
  <si>
    <t>BL19649.1</t>
  </si>
  <si>
    <t>ENSG00000166347</t>
  </si>
  <si>
    <t>ENSP00000341625</t>
  </si>
  <si>
    <t>CYB5A</t>
  </si>
  <si>
    <t>BL19678.1</t>
  </si>
  <si>
    <t>ENSG00000179981</t>
  </si>
  <si>
    <t>ENSP00000323584</t>
  </si>
  <si>
    <t>Human_123</t>
  </si>
  <si>
    <t>TSHZ1</t>
  </si>
  <si>
    <t>ENSG00000101493</t>
  </si>
  <si>
    <t>ENSP00000394757</t>
  </si>
  <si>
    <t>ZNF516</t>
  </si>
  <si>
    <t>ENSG00000130856</t>
  </si>
  <si>
    <t>ENSP00000253159</t>
  </si>
  <si>
    <t>ZNF236</t>
  </si>
  <si>
    <t>ENSG00000256463</t>
  </si>
  <si>
    <t>ENSP00000441823</t>
  </si>
  <si>
    <t>SALL3</t>
  </si>
  <si>
    <t>ENSG00000166377</t>
  </si>
  <si>
    <t>ENSP00000398076</t>
  </si>
  <si>
    <t>ATP9B</t>
  </si>
  <si>
    <t>BL05256.1</t>
  </si>
  <si>
    <t>ENSG00000131196</t>
  </si>
  <si>
    <t>ENSP00000327850</t>
  </si>
  <si>
    <t>NFATC1</t>
  </si>
  <si>
    <t>ENSG00000122490</t>
  </si>
  <si>
    <t>ENSP00000380880</t>
  </si>
  <si>
    <t>SLC66A2</t>
  </si>
  <si>
    <t>BL19651.1</t>
  </si>
  <si>
    <t>ENSG00000101546</t>
  </si>
  <si>
    <t>ENSP00000305696</t>
  </si>
  <si>
    <t>RBFA</t>
  </si>
  <si>
    <t>BL19665.1</t>
  </si>
  <si>
    <t>ENSG00000178184</t>
  </si>
  <si>
    <t>ENSP00000343144</t>
  </si>
  <si>
    <t>PARD6G</t>
  </si>
  <si>
    <t>ENSG00000105171</t>
  </si>
  <si>
    <t>ENSP00000465213</t>
  </si>
  <si>
    <t>Human_128</t>
  </si>
  <si>
    <t>POP4</t>
  </si>
  <si>
    <t>BL04947.1</t>
  </si>
  <si>
    <t>ENSG00000166289</t>
  </si>
  <si>
    <t>ENSP00000389787</t>
  </si>
  <si>
    <t>PLEKHF1</t>
  </si>
  <si>
    <t>ENSG00000105173</t>
  </si>
  <si>
    <t>ENSP00000262643</t>
  </si>
  <si>
    <t>CCNE1</t>
  </si>
  <si>
    <t>ENSG00000021488</t>
  </si>
  <si>
    <t>ENSP00000023064</t>
  </si>
  <si>
    <t>SLC7A9</t>
  </si>
  <si>
    <t>BL05085.1</t>
  </si>
  <si>
    <t>ENSG00000121289</t>
  </si>
  <si>
    <t>ENSP00000306105</t>
  </si>
  <si>
    <t>CEP89</t>
  </si>
  <si>
    <t>BL10279.1</t>
  </si>
  <si>
    <t>ENSG00000131944</t>
  </si>
  <si>
    <t>ENSP00000466121</t>
  </si>
  <si>
    <t>FAAP24</t>
  </si>
  <si>
    <t>BL05527.1</t>
  </si>
  <si>
    <t>ENSG00000131941</t>
  </si>
  <si>
    <t>ENSP00000254260</t>
  </si>
  <si>
    <t>RHPN2</t>
  </si>
  <si>
    <t>BL05374.1</t>
  </si>
  <si>
    <t>ENSG00000076650</t>
  </si>
  <si>
    <t>ENSP00000170564</t>
  </si>
  <si>
    <t>GPATCH1</t>
  </si>
  <si>
    <t>BL02495.1</t>
  </si>
  <si>
    <t>ENSG00000166359</t>
  </si>
  <si>
    <t>ENSP00000348129</t>
  </si>
  <si>
    <t>WDR88</t>
  </si>
  <si>
    <t>ENSG00000130881</t>
  </si>
  <si>
    <t>ENSP00000253193</t>
  </si>
  <si>
    <t>LRP3</t>
  </si>
  <si>
    <t>ENSG00000130876</t>
  </si>
  <si>
    <t>ENSP00000253188</t>
  </si>
  <si>
    <t>SLC7A10</t>
  </si>
  <si>
    <t>ENSG00000245848</t>
  </si>
  <si>
    <t>ENSP00000427514</t>
  </si>
  <si>
    <t>CEBPA</t>
  </si>
  <si>
    <t>ENSG00000153879</t>
  </si>
  <si>
    <t>ENSP00000284000</t>
  </si>
  <si>
    <t>CEBPG</t>
  </si>
  <si>
    <t>BL05059.1</t>
  </si>
  <si>
    <t>ENSG00000153885</t>
  </si>
  <si>
    <t>ENSP00000394390</t>
  </si>
  <si>
    <t>KCTD15</t>
  </si>
  <si>
    <t>ENSG00000257103</t>
  </si>
  <si>
    <t>ENSP00000446271</t>
  </si>
  <si>
    <t>LSM14A</t>
  </si>
  <si>
    <t>BL05078.1</t>
  </si>
  <si>
    <t>ENSG00000105220</t>
  </si>
  <si>
    <t>ENSP00000405573</t>
  </si>
  <si>
    <t>GPI</t>
  </si>
  <si>
    <t>BL12467.1</t>
  </si>
  <si>
    <t>ENSG00000196476</t>
  </si>
  <si>
    <t>ENSP00000353470</t>
  </si>
  <si>
    <t>Human_131</t>
  </si>
  <si>
    <t>C20orf96</t>
  </si>
  <si>
    <t>BL05270.1</t>
  </si>
  <si>
    <t>ENSG00000125826</t>
  </si>
  <si>
    <t>ENSP00000348632</t>
  </si>
  <si>
    <t>RBCK1</t>
  </si>
  <si>
    <t>ENSG00000125875</t>
  </si>
  <si>
    <t>ENSP00000346139</t>
  </si>
  <si>
    <t>TBC1D20</t>
  </si>
  <si>
    <t>BL05114.1</t>
  </si>
  <si>
    <t>ENSG00000101266</t>
  </si>
  <si>
    <t>ENSP00000217244</t>
  </si>
  <si>
    <t>CSNK2A1</t>
  </si>
  <si>
    <t>BL05466.1</t>
  </si>
  <si>
    <t>ENSG00000101276</t>
  </si>
  <si>
    <t>ENSP00000217254</t>
  </si>
  <si>
    <t>SLC52A3</t>
  </si>
  <si>
    <t>BL03604.1</t>
  </si>
  <si>
    <t>ENSG00000131055</t>
  </si>
  <si>
    <t>ENSP00000365243</t>
  </si>
  <si>
    <t>Human_134</t>
  </si>
  <si>
    <t>COX4I2</t>
  </si>
  <si>
    <t>ENSG00000088325</t>
  </si>
  <si>
    <t>ENSP00000300403</t>
  </si>
  <si>
    <t>TPX2</t>
  </si>
  <si>
    <t>BL05568.1</t>
  </si>
  <si>
    <t>ENSG00000101306</t>
  </si>
  <si>
    <t>ENSP00000365162</t>
  </si>
  <si>
    <t>MYLK2</t>
  </si>
  <si>
    <t>ENSG00000179772</t>
  </si>
  <si>
    <t>ENSP00000365145</t>
  </si>
  <si>
    <t>FOXS1</t>
  </si>
  <si>
    <t>ENSG00000149599</t>
  </si>
  <si>
    <t>ENSP00000341658</t>
  </si>
  <si>
    <t>DUSP15</t>
  </si>
  <si>
    <t>ENSG00000131044</t>
  </si>
  <si>
    <t>ENSP00000365105</t>
  </si>
  <si>
    <t>TTLL9</t>
  </si>
  <si>
    <t>BL12404.1</t>
  </si>
  <si>
    <t>ENSG00000088356</t>
  </si>
  <si>
    <t>ENSP00000202017</t>
  </si>
  <si>
    <t>PDRG1</t>
  </si>
  <si>
    <t>BL05500.1</t>
  </si>
  <si>
    <t>ENSG00000101400</t>
  </si>
  <si>
    <t>ENSP00000217381</t>
  </si>
  <si>
    <t>SNTA1</t>
  </si>
  <si>
    <t>ENSG00000078699</t>
  </si>
  <si>
    <t>ENSP00000262653</t>
  </si>
  <si>
    <t>CBFA2T2</t>
  </si>
  <si>
    <t>ENSG00000101421</t>
  </si>
  <si>
    <t>ENSP00000217402</t>
  </si>
  <si>
    <t>CHMP4B</t>
  </si>
  <si>
    <t>ENSG00000125970</t>
  </si>
  <si>
    <t>ENSP00000246194</t>
  </si>
  <si>
    <t>RALY</t>
  </si>
  <si>
    <t>ENSG00000125977</t>
  </si>
  <si>
    <t>ENSP00000364119</t>
  </si>
  <si>
    <t>EIF2S2</t>
  </si>
  <si>
    <t>BL19711.1</t>
  </si>
  <si>
    <t>ENSG00000101444</t>
  </si>
  <si>
    <t>ENSP00000217426</t>
  </si>
  <si>
    <t>AHCY</t>
  </si>
  <si>
    <t>BL05412.1</t>
  </si>
  <si>
    <t>ENSG00000078747</t>
  </si>
  <si>
    <t>ENSP00000262650</t>
  </si>
  <si>
    <t>ITCH</t>
  </si>
  <si>
    <t>ENSG00000125971</t>
  </si>
  <si>
    <t>ENSP00000349679</t>
  </si>
  <si>
    <t>DYNLRB1</t>
  </si>
  <si>
    <t>ENSG00000101460</t>
  </si>
  <si>
    <t>ENSP00000363970</t>
  </si>
  <si>
    <t>MAP1LC3A</t>
  </si>
  <si>
    <t>ENSG00000101464</t>
  </si>
  <si>
    <t>ENSP00000217446</t>
  </si>
  <si>
    <t>PIGU</t>
  </si>
  <si>
    <t>BL26392.1</t>
  </si>
  <si>
    <t>ENSG00000078804</t>
  </si>
  <si>
    <t>ENSP00000363943</t>
  </si>
  <si>
    <t>TP53INP2</t>
  </si>
  <si>
    <t>ENSG00000100991</t>
  </si>
  <si>
    <t>ENSP00000252015</t>
  </si>
  <si>
    <t>TRPC4AP</t>
  </si>
  <si>
    <t>BL05405.1</t>
  </si>
  <si>
    <t>ENSG00000088298</t>
  </si>
  <si>
    <t>ENSP00000363616</t>
  </si>
  <si>
    <t>EDEM2</t>
  </si>
  <si>
    <t>BL10426.1</t>
  </si>
  <si>
    <t>ENSG00000244462</t>
  </si>
  <si>
    <t>ENSP00000363228</t>
  </si>
  <si>
    <t>RBM12</t>
  </si>
  <si>
    <t>ENSG00000101084</t>
  </si>
  <si>
    <t>ENSP00000341213</t>
  </si>
  <si>
    <t>RAB5IF</t>
  </si>
  <si>
    <t>BL05279.1</t>
  </si>
  <si>
    <t>ENSG00000101079</t>
  </si>
  <si>
    <t>ENSP00000345292</t>
  </si>
  <si>
    <t>NDRG3</t>
  </si>
  <si>
    <t>ENSG00000101347</t>
  </si>
  <si>
    <t>ENSP00000262878</t>
  </si>
  <si>
    <t>SAMHD1</t>
  </si>
  <si>
    <t>BL03602.1</t>
  </si>
  <si>
    <t>ENSG00000080839</t>
  </si>
  <si>
    <t>ENSP00000362768</t>
  </si>
  <si>
    <t>RBL1</t>
  </si>
  <si>
    <t>ENSG00000132792</t>
  </si>
  <si>
    <t>ENSP00000355050</t>
  </si>
  <si>
    <t>CTNNBL1</t>
  </si>
  <si>
    <t>BL10330.1</t>
  </si>
  <si>
    <t>ENSG00000101413</t>
  </si>
  <si>
    <t>ENSP00000362532</t>
  </si>
  <si>
    <t>RPRD1B</t>
  </si>
  <si>
    <t>ENSG00000101425</t>
  </si>
  <si>
    <t>ENSP00000262865</t>
  </si>
  <si>
    <t>BPI</t>
  </si>
  <si>
    <t>BL05573.1</t>
  </si>
  <si>
    <t>ENSG00000101452</t>
  </si>
  <si>
    <t>ENSP00000252011</t>
  </si>
  <si>
    <t>DHX35</t>
  </si>
  <si>
    <t>BL19713.1</t>
  </si>
  <si>
    <t>ENSG00000198900</t>
  </si>
  <si>
    <t>ENSP00000354522</t>
  </si>
  <si>
    <t>TOP1</t>
  </si>
  <si>
    <t>ENSG00000174306</t>
  </si>
  <si>
    <t>ENSP00000312222</t>
  </si>
  <si>
    <t>ZHX3</t>
  </si>
  <si>
    <t>ENSG00000124177</t>
  </si>
  <si>
    <t>ENSP00000362330</t>
  </si>
  <si>
    <t>CHD6</t>
  </si>
  <si>
    <t>ENSG00000124193</t>
  </si>
  <si>
    <t>ENSP00000244020</t>
  </si>
  <si>
    <t>SRSF6</t>
  </si>
  <si>
    <t>BL19726.1</t>
  </si>
  <si>
    <t>ENSG00000124191</t>
  </si>
  <si>
    <t>ENSP00000344724</t>
  </si>
  <si>
    <t>TOX2</t>
  </si>
  <si>
    <t>ENSG00000149596</t>
  </si>
  <si>
    <t>ENSP00000362071</t>
  </si>
  <si>
    <t>JPH2</t>
  </si>
  <si>
    <t>BL04942.1</t>
  </si>
  <si>
    <t>ENSG00000197296</t>
  </si>
  <si>
    <t>ENSP00000380037</t>
  </si>
  <si>
    <t>FITM2</t>
  </si>
  <si>
    <t>ENSG00000101076</t>
  </si>
  <si>
    <t>ENSP00000312987</t>
  </si>
  <si>
    <t>HNF4A</t>
  </si>
  <si>
    <t>ENSG00000124104</t>
  </si>
  <si>
    <t>ENSP00000418593</t>
  </si>
  <si>
    <t>SNX21</t>
  </si>
  <si>
    <t>ENSG00000124257</t>
  </si>
  <si>
    <t>ENSP00000361596</t>
  </si>
  <si>
    <t>NEURL2</t>
  </si>
  <si>
    <t>BL02510.1</t>
  </si>
  <si>
    <t>ENSG00000064601</t>
  </si>
  <si>
    <t>ENSP00000361562</t>
  </si>
  <si>
    <t>CTSA</t>
  </si>
  <si>
    <t>BL05136.1</t>
  </si>
  <si>
    <t>ENSG00000100982</t>
  </si>
  <si>
    <t>ENSP00000361486</t>
  </si>
  <si>
    <t>PCIF1</t>
  </si>
  <si>
    <t>BL12462.1</t>
  </si>
  <si>
    <t>ENSG00000124140</t>
  </si>
  <si>
    <t>ENSP00000387694</t>
  </si>
  <si>
    <t>SLC12A5</t>
  </si>
  <si>
    <t>ENSG00000124160</t>
  </si>
  <si>
    <t>ENSP00000290231</t>
  </si>
  <si>
    <t>NCOA5</t>
  </si>
  <si>
    <t>BL05566.1</t>
  </si>
  <si>
    <t>ENSG00000080189</t>
  </si>
  <si>
    <t>ENSP00000361301</t>
  </si>
  <si>
    <t>SLC35C2</t>
  </si>
  <si>
    <t>BL05020.1</t>
  </si>
  <si>
    <t>ENSG00000172315</t>
  </si>
  <si>
    <t>ENSP00000361186</t>
  </si>
  <si>
    <t>TP53RK</t>
  </si>
  <si>
    <t>BL12420.1</t>
  </si>
  <si>
    <t>ENSG00000158470</t>
  </si>
  <si>
    <t>ENSP00000360776</t>
  </si>
  <si>
    <t>B4GALT5</t>
  </si>
  <si>
    <t>ENSG00000197818</t>
  </si>
  <si>
    <t>ENSP00000416418</t>
  </si>
  <si>
    <t>SLC9A8</t>
  </si>
  <si>
    <t>BL05473.1</t>
  </si>
  <si>
    <t>ENSG00000124226</t>
  </si>
  <si>
    <t>ENSP00000244061</t>
  </si>
  <si>
    <t>RNF114</t>
  </si>
  <si>
    <t>ENSG00000244687</t>
  </si>
  <si>
    <t>ENSP00000450635</t>
  </si>
  <si>
    <t>UBE2V1</t>
  </si>
  <si>
    <t>ENSG00000172216</t>
  </si>
  <si>
    <t>ENSP00000305422</t>
  </si>
  <si>
    <t>CEBPB</t>
  </si>
  <si>
    <t>ENSG00000124171</t>
  </si>
  <si>
    <t>ENSP00000360672</t>
  </si>
  <si>
    <t>PARD6B</t>
  </si>
  <si>
    <t>ENSG00000124243</t>
  </si>
  <si>
    <t>ENSP00000351642</t>
  </si>
  <si>
    <t>BCAS4</t>
  </si>
  <si>
    <t>BL10298.1</t>
  </si>
  <si>
    <t>ENSG00000000419</t>
  </si>
  <si>
    <t>ENSP00000360644</t>
  </si>
  <si>
    <t>DPM1</t>
  </si>
  <si>
    <t>BL05458.1</t>
  </si>
  <si>
    <t>ENSG00000054793</t>
  </si>
  <si>
    <t>ENSP00000342481</t>
  </si>
  <si>
    <t>ATP9A</t>
  </si>
  <si>
    <t>ENSG00000101115</t>
  </si>
  <si>
    <t>ENSP00000217086</t>
  </si>
  <si>
    <t>SALL4</t>
  </si>
  <si>
    <t>ENSG00000182463</t>
  </si>
  <si>
    <t>ENSP00000360552</t>
  </si>
  <si>
    <t>TSHZ2</t>
  </si>
  <si>
    <t>ENSG00000171940</t>
  </si>
  <si>
    <t>ENSP00000360526</t>
  </si>
  <si>
    <t>ZNF217</t>
  </si>
  <si>
    <t>ENSG00000101134</t>
  </si>
  <si>
    <t>ENSP00000262593</t>
  </si>
  <si>
    <t>DOK5</t>
  </si>
  <si>
    <t>ENSG00000054803</t>
  </si>
  <si>
    <t>ENSP00000064571</t>
  </si>
  <si>
    <t>CBLN4</t>
  </si>
  <si>
    <t>ENSG00000124089</t>
  </si>
  <si>
    <t>ENSP00000243911</t>
  </si>
  <si>
    <t>MC3R</t>
  </si>
  <si>
    <t>ENSG00000101146</t>
  </si>
  <si>
    <t>ENSP00000379182</t>
  </si>
  <si>
    <t>RAE1</t>
  </si>
  <si>
    <t>BL05488.1</t>
  </si>
  <si>
    <t>ENSG00000124253</t>
  </si>
  <si>
    <t>ENSP00000319814</t>
  </si>
  <si>
    <t>PCK1</t>
  </si>
  <si>
    <t>ENSG00000124225</t>
  </si>
  <si>
    <t>ENSP00000345826</t>
  </si>
  <si>
    <t>PMEPA1</t>
  </si>
  <si>
    <t>BL05496.1</t>
  </si>
  <si>
    <t>ENSG00000124237</t>
  </si>
  <si>
    <t>ENSP00000360210</t>
  </si>
  <si>
    <t>C20orf85</t>
  </si>
  <si>
    <t>BL05497.1</t>
  </si>
  <si>
    <t>ENSG00000124164</t>
  </si>
  <si>
    <t>ENSP00000417175</t>
  </si>
  <si>
    <t>VAPB</t>
  </si>
  <si>
    <t>ENSG00000198768</t>
  </si>
  <si>
    <t>ENSP00000360191</t>
  </si>
  <si>
    <t>APCDD1L</t>
  </si>
  <si>
    <t>ENSG00000215440</t>
  </si>
  <si>
    <t>ENSP00000348395</t>
  </si>
  <si>
    <t>NPEPL1</t>
  </si>
  <si>
    <t>BL02529.1</t>
  </si>
  <si>
    <t>ENSG00000087460</t>
  </si>
  <si>
    <t>ENSP00000360141</t>
  </si>
  <si>
    <t>GNAS</t>
  </si>
  <si>
    <t>BL02512.1</t>
  </si>
  <si>
    <t>ENSG00000101158</t>
  </si>
  <si>
    <t>ENSP00000473290</t>
  </si>
  <si>
    <t>NELFCD</t>
  </si>
  <si>
    <t>BL05260.1</t>
  </si>
  <si>
    <t>ENSG00000101160</t>
  </si>
  <si>
    <t>ENSP00000217131</t>
  </si>
  <si>
    <t>CTSZ</t>
  </si>
  <si>
    <t>BL03605.1</t>
  </si>
  <si>
    <t>ENSG00000101166</t>
  </si>
  <si>
    <t>ENSP00000348206</t>
  </si>
  <si>
    <t>PRELID3B</t>
  </si>
  <si>
    <t>ENSG00000132825</t>
  </si>
  <si>
    <t>ENSP00000360035</t>
  </si>
  <si>
    <t>PPP1R3D</t>
  </si>
  <si>
    <t>ENSG00000124215</t>
  </si>
  <si>
    <t>ENSP00000339390</t>
  </si>
  <si>
    <t>CDH26</t>
  </si>
  <si>
    <t>ENSG00000130699</t>
  </si>
  <si>
    <t>ENSP00000252996</t>
  </si>
  <si>
    <t>TAF4</t>
  </si>
  <si>
    <t>ENSG00000149657</t>
  </si>
  <si>
    <t>ENSP00000279068</t>
  </si>
  <si>
    <t>LSM14B</t>
  </si>
  <si>
    <t>ENSG00000101182</t>
  </si>
  <si>
    <t>ENSP00000359910</t>
  </si>
  <si>
    <t>PSMA7</t>
  </si>
  <si>
    <t>ENSG00000184402</t>
  </si>
  <si>
    <t>ENSP00000333012</t>
  </si>
  <si>
    <t>SS18L1</t>
  </si>
  <si>
    <t>ENSG00000198892</t>
  </si>
  <si>
    <t>ENSP00000355064</t>
  </si>
  <si>
    <t>Human_10</t>
  </si>
  <si>
    <t>pgc24</t>
  </si>
  <si>
    <t>E</t>
  </si>
  <si>
    <t>CLGE</t>
  </si>
  <si>
    <t>SHISA4</t>
  </si>
  <si>
    <t>BL27582.1</t>
  </si>
  <si>
    <t>ENSG00000134375</t>
  </si>
  <si>
    <t>ENSP00000356256</t>
  </si>
  <si>
    <t>TIMM17A</t>
  </si>
  <si>
    <t>BL09336.1</t>
  </si>
  <si>
    <t>ENSG00000143862</t>
  </si>
  <si>
    <t>ENSP00000272217</t>
  </si>
  <si>
    <t>ARL8A</t>
  </si>
  <si>
    <t>BL27991.1</t>
  </si>
  <si>
    <t>ENSG00000117139</t>
  </si>
  <si>
    <t>ENSP00000356234</t>
  </si>
  <si>
    <t>KDM5B</t>
  </si>
  <si>
    <t>ENSG00000117153</t>
  </si>
  <si>
    <t>ENSP00000356230</t>
  </si>
  <si>
    <t>KLHL12</t>
  </si>
  <si>
    <t>BL27372.1</t>
  </si>
  <si>
    <t>ENSG00000159346</t>
  </si>
  <si>
    <t>ENSP00000341785</t>
  </si>
  <si>
    <t>ADIPOR1</t>
  </si>
  <si>
    <t>BL27810.1</t>
  </si>
  <si>
    <t>ENSG00000122176</t>
  </si>
  <si>
    <t>ENSP00000347041</t>
  </si>
  <si>
    <t>FMOD</t>
  </si>
  <si>
    <t>ENSG00000188783</t>
  </si>
  <si>
    <t>ENSP00000343924</t>
  </si>
  <si>
    <t>PRELP</t>
  </si>
  <si>
    <t>ENSG00000058668</t>
  </si>
  <si>
    <t>ENSP00000350310</t>
  </si>
  <si>
    <t>ATP2B4</t>
  </si>
  <si>
    <t>BL11937.1</t>
  </si>
  <si>
    <t>ENSG00000133059</t>
  </si>
  <si>
    <t>ENSP00000356130</t>
  </si>
  <si>
    <t>DSTYK</t>
  </si>
  <si>
    <t>BL21228.1</t>
  </si>
  <si>
    <t>ENSG00000162873</t>
  </si>
  <si>
    <t>ENSP00000356124</t>
  </si>
  <si>
    <t>KLHDC8A</t>
  </si>
  <si>
    <t>BL18020.1</t>
  </si>
  <si>
    <t>ENSG00000117266</t>
  </si>
  <si>
    <t>ENSP00000423665</t>
  </si>
  <si>
    <t>CDK18</t>
  </si>
  <si>
    <t>BL27774.1</t>
  </si>
  <si>
    <t>ENSG00000174514</t>
  </si>
  <si>
    <t>ENSP00000356115</t>
  </si>
  <si>
    <t>MFSD4A</t>
  </si>
  <si>
    <t>BL28152.1</t>
  </si>
  <si>
    <t>ENSG00000117280</t>
  </si>
  <si>
    <t>ENSP00000356107</t>
  </si>
  <si>
    <t>RAB29</t>
  </si>
  <si>
    <t>BL09318.1</t>
  </si>
  <si>
    <t>ENSG00000133065</t>
  </si>
  <si>
    <t>ENSP00000356105</t>
  </si>
  <si>
    <t>SLC41A1</t>
  </si>
  <si>
    <t>BL28141.1</t>
  </si>
  <si>
    <t>ENSG00000174502</t>
  </si>
  <si>
    <t>ENSP00000356102</t>
  </si>
  <si>
    <t>SLC26A9</t>
  </si>
  <si>
    <t>BL09419.1</t>
  </si>
  <si>
    <t>ENSG00000143479</t>
  </si>
  <si>
    <t>ENSP00000356076</t>
  </si>
  <si>
    <t>DYRK3</t>
  </si>
  <si>
    <t>BL09372.1</t>
  </si>
  <si>
    <t>ENSG00000162889</t>
  </si>
  <si>
    <t>ENSP00000356070</t>
  </si>
  <si>
    <t>MAPKAPK2</t>
  </si>
  <si>
    <t>BL27618.1</t>
  </si>
  <si>
    <t>ENSG00000123836</t>
  </si>
  <si>
    <t>ENSP00000356047</t>
  </si>
  <si>
    <t>PFKFB2</t>
  </si>
  <si>
    <t>BL28166.1</t>
  </si>
  <si>
    <t>ENSG00000180667</t>
  </si>
  <si>
    <t>ENSP00000326813</t>
  </si>
  <si>
    <t>YOD1</t>
  </si>
  <si>
    <t>BL28167.1</t>
  </si>
  <si>
    <t>ENSG00000196352</t>
  </si>
  <si>
    <t>ENSP00000316333</t>
  </si>
  <si>
    <t>CD55</t>
  </si>
  <si>
    <t>ENSG00000076356</t>
  </si>
  <si>
    <t>ENSP00000356000</t>
  </si>
  <si>
    <t>PLXNA2</t>
  </si>
  <si>
    <t>ENSG00000008118</t>
  </si>
  <si>
    <t>ENSP00000009105</t>
  </si>
  <si>
    <t>CAMK1G</t>
  </si>
  <si>
    <t>BL27390.1</t>
  </si>
  <si>
    <t>ENSG00000196878</t>
  </si>
  <si>
    <t>ENSP00000375778</t>
  </si>
  <si>
    <t>LAMB3</t>
  </si>
  <si>
    <t>ENSG00000009790</t>
  </si>
  <si>
    <t>ENSP00000355991</t>
  </si>
  <si>
    <t>TRAF3IP3</t>
  </si>
  <si>
    <t>ENSG00000113851</t>
  </si>
  <si>
    <t>ENSP00000231948</t>
  </si>
  <si>
    <t>Human_22</t>
  </si>
  <si>
    <t>pgc21</t>
  </si>
  <si>
    <t>CRBN</t>
  </si>
  <si>
    <t>BL27549.1</t>
  </si>
  <si>
    <t>ENSG00000144455</t>
  </si>
  <si>
    <t>ENSP00000272902</t>
  </si>
  <si>
    <t>SUMF1</t>
  </si>
  <si>
    <t>BL28008.1</t>
  </si>
  <si>
    <t>ENSG00000175928</t>
  </si>
  <si>
    <t>ENSP00000314901</t>
  </si>
  <si>
    <t>LRRN1</t>
  </si>
  <si>
    <t>ENSG00000170364</t>
  </si>
  <si>
    <t>ENSP00000373354</t>
  </si>
  <si>
    <t>SETMAR</t>
  </si>
  <si>
    <t>BL28007.1</t>
  </si>
  <si>
    <t>ENSG00000150995</t>
  </si>
  <si>
    <t>ENSP00000306253</t>
  </si>
  <si>
    <t>ITPR1</t>
  </si>
  <si>
    <t>BL28009.1</t>
  </si>
  <si>
    <t>ENSG00000134108</t>
  </si>
  <si>
    <t>ENSP00000256496</t>
  </si>
  <si>
    <t>ARL8B</t>
  </si>
  <si>
    <t>ENSG00000134109</t>
  </si>
  <si>
    <t>ENSP00000256497</t>
  </si>
  <si>
    <t>EDEM1</t>
  </si>
  <si>
    <t>BL27997.1</t>
  </si>
  <si>
    <t>ENSG00000196277</t>
  </si>
  <si>
    <t>ENSP00000350348</t>
  </si>
  <si>
    <t>GRM7</t>
  </si>
  <si>
    <t>ENSG00000071282</t>
  </si>
  <si>
    <t>ENSP00000157600</t>
  </si>
  <si>
    <t>LMCD1</t>
  </si>
  <si>
    <t>ENSG00000125046</t>
  </si>
  <si>
    <t>ENSP00000439378</t>
  </si>
  <si>
    <t>SSUH2</t>
  </si>
  <si>
    <t>ENSG00000070950</t>
  </si>
  <si>
    <t>ENSP00000264926</t>
  </si>
  <si>
    <t>RAD18</t>
  </si>
  <si>
    <t>BL09335.1</t>
  </si>
  <si>
    <t>ENSG00000196220</t>
  </si>
  <si>
    <t>ENSP00000373347</t>
  </si>
  <si>
    <t>SRGAP3</t>
  </si>
  <si>
    <t>BL27607.1</t>
  </si>
  <si>
    <t>ENSG00000134077</t>
  </si>
  <si>
    <t>ENSP00000339532</t>
  </si>
  <si>
    <t>THUMPD3</t>
  </si>
  <si>
    <t>BL27610.1</t>
  </si>
  <si>
    <t>ENSG00000168137</t>
  </si>
  <si>
    <t>ENSP00000385852</t>
  </si>
  <si>
    <t>SETD5</t>
  </si>
  <si>
    <t>ENSG00000156959</t>
  </si>
  <si>
    <t>ENSP00000287585</t>
  </si>
  <si>
    <t>LHFPL4</t>
  </si>
  <si>
    <t>BL27527.1</t>
  </si>
  <si>
    <t>ENSG00000163719</t>
  </si>
  <si>
    <t>ENSP00000296003</t>
  </si>
  <si>
    <t>MTMR14</t>
  </si>
  <si>
    <t>BL27908.1</t>
  </si>
  <si>
    <t>ENSG00000144550</t>
  </si>
  <si>
    <t>ENSP00000373343</t>
  </si>
  <si>
    <t>CPNE9</t>
  </si>
  <si>
    <t>ENSG00000156983</t>
  </si>
  <si>
    <t>ENSP00000373340</t>
  </si>
  <si>
    <t>BRPF1</t>
  </si>
  <si>
    <t>BL27820.1</t>
  </si>
  <si>
    <t>ENSG00000134072</t>
  </si>
  <si>
    <t>ENSP00000256460</t>
  </si>
  <si>
    <t>CAMK1</t>
  </si>
  <si>
    <t>ENSG00000250151</t>
  </si>
  <si>
    <t>ENSP00000380427</t>
  </si>
  <si>
    <t>ARPC4-TTLL3</t>
  </si>
  <si>
    <t>BL27334.1</t>
  </si>
  <si>
    <t>ENSG00000214021</t>
  </si>
  <si>
    <t>ENSP00000392549</t>
  </si>
  <si>
    <t>TTLL3</t>
  </si>
  <si>
    <t>BL27418.1</t>
  </si>
  <si>
    <t>ENSG00000156990</t>
  </si>
  <si>
    <t>ENSP00000373331</t>
  </si>
  <si>
    <t>RPUSD3</t>
  </si>
  <si>
    <t>BL09291.1</t>
  </si>
  <si>
    <t>ENSG00000163703</t>
  </si>
  <si>
    <t>ENSP00000321856</t>
  </si>
  <si>
    <t>CRELD1</t>
  </si>
  <si>
    <t>BL28055.1</t>
  </si>
  <si>
    <t>ENSG00000144554</t>
  </si>
  <si>
    <t>ENSP00000287647</t>
  </si>
  <si>
    <t>FANCD2</t>
  </si>
  <si>
    <t>BL00292.1</t>
  </si>
  <si>
    <t>ENSG00000254999</t>
  </si>
  <si>
    <t>ENSP00000432472</t>
  </si>
  <si>
    <t>BRK1</t>
  </si>
  <si>
    <t>BL09438.1</t>
  </si>
  <si>
    <t>ENSG00000134070</t>
  </si>
  <si>
    <t>ENSP00000256458</t>
  </si>
  <si>
    <t>IRAK2</t>
  </si>
  <si>
    <t>ENSG00000157014</t>
  </si>
  <si>
    <t>ENSP00000287652</t>
  </si>
  <si>
    <t>TATDN2</t>
  </si>
  <si>
    <t>ENSG00000157020</t>
  </si>
  <si>
    <t>ENSP00000312122</t>
  </si>
  <si>
    <t>SEC13</t>
  </si>
  <si>
    <t>ENSG00000157087</t>
  </si>
  <si>
    <t>ENSP00000353414</t>
  </si>
  <si>
    <t>ATP2B2</t>
  </si>
  <si>
    <t>ENSG00000132164</t>
  </si>
  <si>
    <t>ENSP00000254488</t>
  </si>
  <si>
    <t>SLC6A11</t>
  </si>
  <si>
    <t>ENSG00000157103</t>
  </si>
  <si>
    <t>ENSP00000287766</t>
  </si>
  <si>
    <t>SLC6A1</t>
  </si>
  <si>
    <t>ENSG00000197548</t>
  </si>
  <si>
    <t>ENSP00000346437</t>
  </si>
  <si>
    <t>ATG7</t>
  </si>
  <si>
    <t>BL09422.1</t>
  </si>
  <si>
    <t>ENSG00000144560</t>
  </si>
  <si>
    <t>ENSP00000404251</t>
  </si>
  <si>
    <t>VGLL4</t>
  </si>
  <si>
    <t>ENSG00000144559</t>
  </si>
  <si>
    <t>ENSP00000273037</t>
  </si>
  <si>
    <t>TAMM41</t>
  </si>
  <si>
    <t>BL27910.1</t>
  </si>
  <si>
    <t>ENSG00000132155</t>
  </si>
  <si>
    <t>ENSP00000251849</t>
  </si>
  <si>
    <t>RAF1</t>
  </si>
  <si>
    <t>BL28028.1</t>
  </si>
  <si>
    <t>ENSG00000144711</t>
  </si>
  <si>
    <t>ENSP00000273221</t>
  </si>
  <si>
    <t>IQSEC1</t>
  </si>
  <si>
    <t>BL15998.1</t>
  </si>
  <si>
    <t>ENSG00000163517</t>
  </si>
  <si>
    <t>ENSP00000295757</t>
  </si>
  <si>
    <t>HDAC11</t>
  </si>
  <si>
    <t>BL27532.1</t>
  </si>
  <si>
    <t>ENSG00000163520</t>
  </si>
  <si>
    <t>ENSP00000384169</t>
  </si>
  <si>
    <t>FBLN2</t>
  </si>
  <si>
    <t>ENSG00000163528</t>
  </si>
  <si>
    <t>ENSP00000295767</t>
  </si>
  <si>
    <t>CHCHD4</t>
  </si>
  <si>
    <t>BL27759.1</t>
  </si>
  <si>
    <t>ENSG00000170876</t>
  </si>
  <si>
    <t>ENSP00000303992</t>
  </si>
  <si>
    <t>TMEM43</t>
  </si>
  <si>
    <t>BL09264.1</t>
  </si>
  <si>
    <t>ENSG00000154767</t>
  </si>
  <si>
    <t>ENSP00000285021</t>
  </si>
  <si>
    <t>XPC</t>
  </si>
  <si>
    <t>BL28080.1</t>
  </si>
  <si>
    <t>ENSG00000170860</t>
  </si>
  <si>
    <t>ENSP00000302160</t>
  </si>
  <si>
    <t>LSM3</t>
  </si>
  <si>
    <t>BL28081.1</t>
  </si>
  <si>
    <t>ENSG00000154783</t>
  </si>
  <si>
    <t>ENSP00000285046</t>
  </si>
  <si>
    <t>FGD5</t>
  </si>
  <si>
    <t>BL12568.1</t>
  </si>
  <si>
    <t>ENSG00000177463</t>
  </si>
  <si>
    <t>ENSP00000320447</t>
  </si>
  <si>
    <t>NR2C2</t>
  </si>
  <si>
    <t>BL09297.1</t>
  </si>
  <si>
    <t>ENSG00000164050</t>
  </si>
  <si>
    <t>ENSP00000351338</t>
  </si>
  <si>
    <t>Human_27</t>
  </si>
  <si>
    <t>PLXNB1</t>
  </si>
  <si>
    <t>ENSG00000164051</t>
  </si>
  <si>
    <t>ENSP00000379047</t>
  </si>
  <si>
    <t>CCDC51</t>
  </si>
  <si>
    <t>BL27828.1</t>
  </si>
  <si>
    <t>ENSG00000232112</t>
  </si>
  <si>
    <t>ENSP00000397843</t>
  </si>
  <si>
    <t>TMA7</t>
  </si>
  <si>
    <t>ENSG00000164053</t>
  </si>
  <si>
    <t>ENSP00000323099</t>
  </si>
  <si>
    <t>ATRIP</t>
  </si>
  <si>
    <t>ENSG00000114268</t>
  </si>
  <si>
    <t>ENSP00000232375</t>
  </si>
  <si>
    <t>PFKFB4</t>
  </si>
  <si>
    <t>ENSG00000010256</t>
  </si>
  <si>
    <t>ENSP00000203407</t>
  </si>
  <si>
    <t>UQCRC1</t>
  </si>
  <si>
    <t>ENSG00000225697</t>
  </si>
  <si>
    <t>ENSP00000378920</t>
  </si>
  <si>
    <t>SLC26A6</t>
  </si>
  <si>
    <t>ENSG00000213672</t>
  </si>
  <si>
    <t>ENSP00000294129</t>
  </si>
  <si>
    <t>NCKIPSD</t>
  </si>
  <si>
    <t>BL27600.1</t>
  </si>
  <si>
    <t>ENSG00000068745</t>
  </si>
  <si>
    <t>ENSP00000331103</t>
  </si>
  <si>
    <t>IP6K2</t>
  </si>
  <si>
    <t>ENSG00000114302</t>
  </si>
  <si>
    <t>ENSP00000265563</t>
  </si>
  <si>
    <t>PRKAR2A</t>
  </si>
  <si>
    <t>BL27819.1</t>
  </si>
  <si>
    <t>ENSG00000178537</t>
  </si>
  <si>
    <t>ENSP00000326305</t>
  </si>
  <si>
    <t>SLC25A20</t>
  </si>
  <si>
    <t>ENSG00000177479</t>
  </si>
  <si>
    <t>ENSP00000348769</t>
  </si>
  <si>
    <t>ARIH2</t>
  </si>
  <si>
    <t>BL27404.1</t>
  </si>
  <si>
    <t>ENSG00000178149</t>
  </si>
  <si>
    <t>ENSP00000344989</t>
  </si>
  <si>
    <t>DALRD3</t>
  </si>
  <si>
    <t>BL27739.1</t>
  </si>
  <si>
    <t>ENSG00000178057</t>
  </si>
  <si>
    <t>ENSP00000323076</t>
  </si>
  <si>
    <t>NDUFAF3</t>
  </si>
  <si>
    <t>BL28143.1</t>
  </si>
  <si>
    <t>ENSG00000178035</t>
  </si>
  <si>
    <t>ENSP00000321584</t>
  </si>
  <si>
    <t>IMPDH2</t>
  </si>
  <si>
    <t>BL27338.1</t>
  </si>
  <si>
    <t>ENSG00000172053</t>
  </si>
  <si>
    <t>ENSP00000307567</t>
  </si>
  <si>
    <t>QARS1</t>
  </si>
  <si>
    <t>BL27471.1</t>
  </si>
  <si>
    <t>ENSG00000172046</t>
  </si>
  <si>
    <t>ENSP00000401197</t>
  </si>
  <si>
    <t>USP19</t>
  </si>
  <si>
    <t>ENSG00000172037</t>
  </si>
  <si>
    <t>ENSP00000388325</t>
  </si>
  <si>
    <t>LAMB2</t>
  </si>
  <si>
    <t>BL27830.1</t>
  </si>
  <si>
    <t>ENSG00000185909</t>
  </si>
  <si>
    <t>ENSP00000327468</t>
  </si>
  <si>
    <t>KLHDC8B</t>
  </si>
  <si>
    <t>ENSG00000236980</t>
  </si>
  <si>
    <t>ENSP00000454903</t>
  </si>
  <si>
    <t>C3orf84</t>
  </si>
  <si>
    <t>ENSG00000114316</t>
  </si>
  <si>
    <t>ENSP00000265560</t>
  </si>
  <si>
    <t>USP4</t>
  </si>
  <si>
    <t>ENSG00000145020</t>
  </si>
  <si>
    <t>ENSP00000273588</t>
  </si>
  <si>
    <t>AMT</t>
  </si>
  <si>
    <t>BL09328.1</t>
  </si>
  <si>
    <t>ENSG00000145029</t>
  </si>
  <si>
    <t>ENSP00000273598</t>
  </si>
  <si>
    <t>NICN1</t>
  </si>
  <si>
    <t>BL27877.1</t>
  </si>
  <si>
    <t>ENSG00000173402</t>
  </si>
  <si>
    <t>ENSP00000442600</t>
  </si>
  <si>
    <t>DAG1</t>
  </si>
  <si>
    <t>BL28011.1</t>
  </si>
  <si>
    <t>ENSG00000173540</t>
  </si>
  <si>
    <t>ENSP00000309092</t>
  </si>
  <si>
    <t>GMPPB</t>
  </si>
  <si>
    <t>BL27698.1</t>
  </si>
  <si>
    <t>ENSG00000182179</t>
  </si>
  <si>
    <t>ENSP00000333266</t>
  </si>
  <si>
    <t>UBA7</t>
  </si>
  <si>
    <t>ENSG00000183763</t>
  </si>
  <si>
    <t>ENSP00000328203</t>
  </si>
  <si>
    <t>TRAIP</t>
  </si>
  <si>
    <t>ENSG00000164076</t>
  </si>
  <si>
    <t>ENSP00000419195</t>
  </si>
  <si>
    <t>CAMKV</t>
  </si>
  <si>
    <t>ENSG00000164078</t>
  </si>
  <si>
    <t>ENSP00000296474</t>
  </si>
  <si>
    <t>MST1R</t>
  </si>
  <si>
    <t>BL27638.1</t>
  </si>
  <si>
    <t>ENSG00000164077</t>
  </si>
  <si>
    <t>ENSP00000296473</t>
  </si>
  <si>
    <t>MON1A</t>
  </si>
  <si>
    <t>BL16023.1</t>
  </si>
  <si>
    <t>ENSG00000004534</t>
  </si>
  <si>
    <t>ENSP00000266022</t>
  </si>
  <si>
    <t>RBM6</t>
  </si>
  <si>
    <t>ENSG00000003756</t>
  </si>
  <si>
    <t>ENSP00000343054</t>
  </si>
  <si>
    <t>RBM5</t>
  </si>
  <si>
    <t>BL27954.1</t>
  </si>
  <si>
    <t>ENSG00000114349</t>
  </si>
  <si>
    <t>ENSP00000232461</t>
  </si>
  <si>
    <t>GNAT1</t>
  </si>
  <si>
    <t>BL13406.1</t>
  </si>
  <si>
    <t>ENSG00000114353</t>
  </si>
  <si>
    <t>ENSP00000312999</t>
  </si>
  <si>
    <t>GNAI2</t>
  </si>
  <si>
    <t>BL27270.1</t>
  </si>
  <si>
    <t>ENSG00000186792</t>
  </si>
  <si>
    <t>ENSP00000337425</t>
  </si>
  <si>
    <t>HYAL3</t>
  </si>
  <si>
    <t>ENSG00000243477</t>
  </si>
  <si>
    <t>ENSP00000346927</t>
  </si>
  <si>
    <t>NAA80</t>
  </si>
  <si>
    <t>ENSG00000114378</t>
  </si>
  <si>
    <t>ENSP00000266031</t>
  </si>
  <si>
    <t>HYAL1</t>
  </si>
  <si>
    <t>ENSG00000068001</t>
  </si>
  <si>
    <t>ENSP00000401853</t>
  </si>
  <si>
    <t>HYAL2</t>
  </si>
  <si>
    <t>ENSG00000114383</t>
  </si>
  <si>
    <t>ENSP00000232496</t>
  </si>
  <si>
    <t>TUSC2</t>
  </si>
  <si>
    <t>BL12581.1</t>
  </si>
  <si>
    <t>ENSG00000068028</t>
  </si>
  <si>
    <t>ENSP00000349547</t>
  </si>
  <si>
    <t>RASSF1</t>
  </si>
  <si>
    <t>BL12579.1</t>
  </si>
  <si>
    <t>ENSG00000004838</t>
  </si>
  <si>
    <t>ENSP00000231749</t>
  </si>
  <si>
    <t>ZMYND10</t>
  </si>
  <si>
    <t>BL12578.1</t>
  </si>
  <si>
    <t>ENSG00000126062</t>
  </si>
  <si>
    <t>ENSP00000266025</t>
  </si>
  <si>
    <t>TMEM115</t>
  </si>
  <si>
    <t>BL27804.1</t>
  </si>
  <si>
    <t>ENSG00000007402</t>
  </si>
  <si>
    <t>ENSP00000418081</t>
  </si>
  <si>
    <t>CACNA2D2</t>
  </si>
  <si>
    <t>ENSG00000114735</t>
  </si>
  <si>
    <t>ENSP00000232854</t>
  </si>
  <si>
    <t>HEMK1</t>
  </si>
  <si>
    <t>BL27457.1</t>
  </si>
  <si>
    <t>ENSG00000114738</t>
  </si>
  <si>
    <t>ENSP00000396467</t>
  </si>
  <si>
    <t>MAPKAPK3</t>
  </si>
  <si>
    <t>ENSG00000088538</t>
  </si>
  <si>
    <t>ENSP00000266037</t>
  </si>
  <si>
    <t>DOCK3</t>
  </si>
  <si>
    <t>ENSG00000145050</t>
  </si>
  <si>
    <t>ENSP00000432799</t>
  </si>
  <si>
    <t>MANF</t>
  </si>
  <si>
    <t>BL28067.1</t>
  </si>
  <si>
    <t>ENSG00000145041</t>
  </si>
  <si>
    <t>ENSP00000393183</t>
  </si>
  <si>
    <t>DCAF1</t>
  </si>
  <si>
    <t>BL27462.1</t>
  </si>
  <si>
    <t>ENSG00000164080</t>
  </si>
  <si>
    <t>ENSP00000386520</t>
  </si>
  <si>
    <t>RAD54L2</t>
  </si>
  <si>
    <t>BL27965.1</t>
  </si>
  <si>
    <t>ENSG00000164081</t>
  </si>
  <si>
    <t>ENSP00000396628</t>
  </si>
  <si>
    <t>TEX264</t>
  </si>
  <si>
    <t>ENSG00000164082</t>
  </si>
  <si>
    <t>ENSP00000378492</t>
  </si>
  <si>
    <t>GRM2</t>
  </si>
  <si>
    <t>ENSG00000114767</t>
  </si>
  <si>
    <t>ENSP00000232888</t>
  </si>
  <si>
    <t>RRP9</t>
  </si>
  <si>
    <t>BL27541.1</t>
  </si>
  <si>
    <t>ENSG00000041880</t>
  </si>
  <si>
    <t>ENSP00000381740</t>
  </si>
  <si>
    <t>PARP3</t>
  </si>
  <si>
    <t>BL27539.1</t>
  </si>
  <si>
    <t>ENSG00000114779</t>
  </si>
  <si>
    <t>ENSP00000420065</t>
  </si>
  <si>
    <t>ABHD14B</t>
  </si>
  <si>
    <t>ENSG00000114786</t>
  </si>
  <si>
    <t>ENSP00000420487</t>
  </si>
  <si>
    <t>ABHD14A-ACY1</t>
  </si>
  <si>
    <t>ENSG00000243989</t>
  </si>
  <si>
    <t>ENSP00000384296</t>
  </si>
  <si>
    <t>ACY1</t>
  </si>
  <si>
    <t>BL27854.1</t>
  </si>
  <si>
    <t>ENSG00000162244</t>
  </si>
  <si>
    <t>ENSP00000418868</t>
  </si>
  <si>
    <t>RPL29</t>
  </si>
  <si>
    <t>ENSG00000164086</t>
  </si>
  <si>
    <t>ENSP00000417183</t>
  </si>
  <si>
    <t>DUSP7</t>
  </si>
  <si>
    <t>ENSG00000164087</t>
  </si>
  <si>
    <t>ENSP00000296484</t>
  </si>
  <si>
    <t>POC1A</t>
  </si>
  <si>
    <t>ENSG00000023330</t>
  </si>
  <si>
    <t>ENSP00000378416</t>
  </si>
  <si>
    <t>ALAS1</t>
  </si>
  <si>
    <t>BL27832.1</t>
  </si>
  <si>
    <t>ENSG00000247596</t>
  </si>
  <si>
    <t>ENSP00000303908</t>
  </si>
  <si>
    <t>TWF2</t>
  </si>
  <si>
    <t>BL27952.1</t>
  </si>
  <si>
    <t>ENSG00000164091</t>
  </si>
  <si>
    <t>ENSP00000296490</t>
  </si>
  <si>
    <t>WDR82</t>
  </si>
  <si>
    <t>BL28013.1</t>
  </si>
  <si>
    <t>ENSG00000168237</t>
  </si>
  <si>
    <t>ENSP00000389175</t>
  </si>
  <si>
    <t>GLYCTK</t>
  </si>
  <si>
    <t>BL28014.1</t>
  </si>
  <si>
    <t>ENSG00000163930</t>
  </si>
  <si>
    <t>ENSP00000417132</t>
  </si>
  <si>
    <t>BAP1</t>
  </si>
  <si>
    <t>BL27800.1</t>
  </si>
  <si>
    <t>ENSG00000010322</t>
  </si>
  <si>
    <t>ENSP00000339958</t>
  </si>
  <si>
    <t>NISCH</t>
  </si>
  <si>
    <t>BL27840.1</t>
  </si>
  <si>
    <t>ENSG00000010327</t>
  </si>
  <si>
    <t>ENSP00000312946</t>
  </si>
  <si>
    <t>STAB1</t>
  </si>
  <si>
    <t>BL09449.1</t>
  </si>
  <si>
    <t>ENSG00000213533</t>
  </si>
  <si>
    <t>ENSP00000347195</t>
  </si>
  <si>
    <t>STIMATE</t>
  </si>
  <si>
    <t>BL28144.1</t>
  </si>
  <si>
    <t>ENSG00000163935</t>
  </si>
  <si>
    <t>ENSP00000378235</t>
  </si>
  <si>
    <t>SFMBT1</t>
  </si>
  <si>
    <t>BL27717.1</t>
  </si>
  <si>
    <t>ENSG00000163933</t>
  </si>
  <si>
    <t>ENSP00000296292</t>
  </si>
  <si>
    <t>RFT1</t>
  </si>
  <si>
    <t>BL27708.1</t>
  </si>
  <si>
    <t>ENSG00000163932</t>
  </si>
  <si>
    <t>ENSP00000378217</t>
  </si>
  <si>
    <t>PRKCD</t>
  </si>
  <si>
    <t>BL00339.1</t>
  </si>
  <si>
    <t>ENSG00000163931</t>
  </si>
  <si>
    <t>ENSP00000391481</t>
  </si>
  <si>
    <t>TKT</t>
  </si>
  <si>
    <t>BL10976.1</t>
  </si>
  <si>
    <t>ENSG00000016391</t>
  </si>
  <si>
    <t>ENSP00000319851</t>
  </si>
  <si>
    <t>CHDH</t>
  </si>
  <si>
    <t>ENSG00000113812</t>
  </si>
  <si>
    <t>ENSP00000336842</t>
  </si>
  <si>
    <t>ACTR8</t>
  </si>
  <si>
    <t>ENSG00000113811</t>
  </si>
  <si>
    <t>ENSP00000418813</t>
  </si>
  <si>
    <t>SELENOK</t>
  </si>
  <si>
    <t>ENSG00000157445</t>
  </si>
  <si>
    <t>ENSP00000419101</t>
  </si>
  <si>
    <t>CACNA2D3</t>
  </si>
  <si>
    <t>BL27380.1</t>
  </si>
  <si>
    <t>ENSG00000187672</t>
  </si>
  <si>
    <t>ENSP00000288221</t>
  </si>
  <si>
    <t>ERC2</t>
  </si>
  <si>
    <t>ENSG00000180376</t>
  </si>
  <si>
    <t>ENSP00000378167</t>
  </si>
  <si>
    <t>CCDC66</t>
  </si>
  <si>
    <t>ENSG00000163947</t>
  </si>
  <si>
    <t>ENSP00000341071</t>
  </si>
  <si>
    <t>ARHGEF3</t>
  </si>
  <si>
    <t>BL27555.1</t>
  </si>
  <si>
    <t>ENSG00000157500</t>
  </si>
  <si>
    <t>ENSP00000288266</t>
  </si>
  <si>
    <t>APPL1</t>
  </si>
  <si>
    <t>BL27354.1</t>
  </si>
  <si>
    <t>ENSG00000174844</t>
  </si>
  <si>
    <t>ENSP00000312554</t>
  </si>
  <si>
    <t>DNAH12</t>
  </si>
  <si>
    <t>BL28094.1</t>
  </si>
  <si>
    <t>ENSG00000174839</t>
  </si>
  <si>
    <t>ENSP00000311401</t>
  </si>
  <si>
    <t>DENND6A</t>
  </si>
  <si>
    <t>BL11918.1</t>
  </si>
  <si>
    <t>ENSG00000163681</t>
  </si>
  <si>
    <t>ENSP00000295951</t>
  </si>
  <si>
    <t>SLMAP</t>
  </si>
  <si>
    <t>BL11921.1</t>
  </si>
  <si>
    <t>ENSG00000136068</t>
  </si>
  <si>
    <t>ENSP00000420213</t>
  </si>
  <si>
    <t>FLNB</t>
  </si>
  <si>
    <t>BL00335.1</t>
  </si>
  <si>
    <t>ENSG00000163684</t>
  </si>
  <si>
    <t>ENSP00000412894</t>
  </si>
  <si>
    <t>RPP14</t>
  </si>
  <si>
    <t>BL27986.1</t>
  </si>
  <si>
    <t>ENSG00000168297</t>
  </si>
  <si>
    <t>ENSP00000348472</t>
  </si>
  <si>
    <t>PXK</t>
  </si>
  <si>
    <t>BL27893.1</t>
  </si>
  <si>
    <t>ENSG00000168291</t>
  </si>
  <si>
    <t>ENSP00000307241</t>
  </si>
  <si>
    <t>PDHB</t>
  </si>
  <si>
    <t>BL27883.1</t>
  </si>
  <si>
    <t>ENSG00000168306</t>
  </si>
  <si>
    <t>ENSP00000307697</t>
  </si>
  <si>
    <t>ACOX2</t>
  </si>
  <si>
    <t>ENSG00000168309</t>
  </si>
  <si>
    <t>ENSP00000377991</t>
  </si>
  <si>
    <t>FAM107A</t>
  </si>
  <si>
    <t>ENSG00000198643</t>
  </si>
  <si>
    <t>ENSP00000351632</t>
  </si>
  <si>
    <t>FAM3D</t>
  </si>
  <si>
    <t>BL21218.1</t>
  </si>
  <si>
    <t>ENSG00000163689</t>
  </si>
  <si>
    <t>ENSP00000295966</t>
  </si>
  <si>
    <t>CFAP20DC</t>
  </si>
  <si>
    <t>BL28133.1</t>
  </si>
  <si>
    <t>ENSG00000189283</t>
  </si>
  <si>
    <t>ENSP00000417480</t>
  </si>
  <si>
    <t>FHIT</t>
  </si>
  <si>
    <t>BL23138.1</t>
  </si>
  <si>
    <t>ENSG00000144724</t>
  </si>
  <si>
    <t>ENSP00000418112</t>
  </si>
  <si>
    <t>PTPRG</t>
  </si>
  <si>
    <t>ENSG00000153266</t>
  </si>
  <si>
    <t>ENSP00000283268</t>
  </si>
  <si>
    <t>FEZF2</t>
  </si>
  <si>
    <t>ENSG00000163618</t>
  </si>
  <si>
    <t>ENSP00000373215</t>
  </si>
  <si>
    <t>CADPS</t>
  </si>
  <si>
    <t>BL16045.1</t>
  </si>
  <si>
    <t>ENSG00000163630</t>
  </si>
  <si>
    <t>ENSP00000418994</t>
  </si>
  <si>
    <t>SYNPR</t>
  </si>
  <si>
    <t>BL25623.1</t>
  </si>
  <si>
    <t>ENSG00000163634</t>
  </si>
  <si>
    <t>ENSP00000295899</t>
  </si>
  <si>
    <t>THOC7</t>
  </si>
  <si>
    <t>BL21215.1</t>
  </si>
  <si>
    <t>ENSG00000163636</t>
  </si>
  <si>
    <t>ENSP00000295901</t>
  </si>
  <si>
    <t>PSMD6</t>
  </si>
  <si>
    <t>BL27887.1</t>
  </si>
  <si>
    <t>ENSG00000163637</t>
  </si>
  <si>
    <t>ENSP00000295902</t>
  </si>
  <si>
    <t>PRICKLE2</t>
  </si>
  <si>
    <t>BL27427.1</t>
  </si>
  <si>
    <t>ENSG00000151276</t>
  </si>
  <si>
    <t>ENSP00000385450</t>
  </si>
  <si>
    <t>MAGI1</t>
  </si>
  <si>
    <t>BL27510.1</t>
  </si>
  <si>
    <t>ENSG00000144741</t>
  </si>
  <si>
    <t>ENSP00000346955</t>
  </si>
  <si>
    <t>SLC25A26</t>
  </si>
  <si>
    <t>BL28176.1</t>
  </si>
  <si>
    <t>ENSG00000144749</t>
  </si>
  <si>
    <t>ENSP00000273261</t>
  </si>
  <si>
    <t>LRIG1</t>
  </si>
  <si>
    <t>ENSG00000172340</t>
  </si>
  <si>
    <t>ENSP00000419325</t>
  </si>
  <si>
    <t>SUCLG2</t>
  </si>
  <si>
    <t>BL27866.1</t>
  </si>
  <si>
    <t>ENSG00000163378</t>
  </si>
  <si>
    <t>ENSP00000295571</t>
  </si>
  <si>
    <t>EOGT</t>
  </si>
  <si>
    <t>BL09296.1</t>
  </si>
  <si>
    <t>ENSG00000144746</t>
  </si>
  <si>
    <t>ENSP00000273258</t>
  </si>
  <si>
    <t>ARL6IP5</t>
  </si>
  <si>
    <t>BL21209.1</t>
  </si>
  <si>
    <t>ENSG00000163380</t>
  </si>
  <si>
    <t>ENSP00000414670</t>
  </si>
  <si>
    <t>LMOD3</t>
  </si>
  <si>
    <t>ENSG00000114541</t>
  </si>
  <si>
    <t>ENSP00000381549</t>
  </si>
  <si>
    <t>FRMD4B</t>
  </si>
  <si>
    <t>BL27620.1</t>
  </si>
  <si>
    <t>ENSG00000187098</t>
  </si>
  <si>
    <t>ENSP00000295600</t>
  </si>
  <si>
    <t>MITF</t>
  </si>
  <si>
    <t>BL27432.1</t>
  </si>
  <si>
    <t>ENSG00000114861</t>
  </si>
  <si>
    <t>ENSP00000420736</t>
  </si>
  <si>
    <t>FOXP1</t>
  </si>
  <si>
    <t>BL27664.1</t>
  </si>
  <si>
    <t>ENSG00000163412</t>
  </si>
  <si>
    <t>ENSP00000393324</t>
  </si>
  <si>
    <t>EIF4E3</t>
  </si>
  <si>
    <t>BL27669.1</t>
  </si>
  <si>
    <t>ENSG00000163602</t>
  </si>
  <si>
    <t>ENSP00000419494</t>
  </si>
  <si>
    <t>RYBP</t>
  </si>
  <si>
    <t>BL00289.1</t>
  </si>
  <si>
    <t>ENSG00000144736</t>
  </si>
  <si>
    <t>ENSP00000315182</t>
  </si>
  <si>
    <t>SHQ1</t>
  </si>
  <si>
    <t>BL28122.1</t>
  </si>
  <si>
    <t>ENSG00000163605</t>
  </si>
  <si>
    <t>ENSP00000349124</t>
  </si>
  <si>
    <t>PPP4R2</t>
  </si>
  <si>
    <t>BL27969.1</t>
  </si>
  <si>
    <t>ENSG00000121440</t>
  </si>
  <si>
    <t>ENSP00000263666</t>
  </si>
  <si>
    <t>PDZRN3</t>
  </si>
  <si>
    <t>BL27488.1</t>
  </si>
  <si>
    <t>ENSG00000163884</t>
  </si>
  <si>
    <t>ENSP00000296233</t>
  </si>
  <si>
    <t>Human_30</t>
  </si>
  <si>
    <t>KLF15</t>
  </si>
  <si>
    <t>ENSG00000163885</t>
  </si>
  <si>
    <t>ENSP00000344749</t>
  </si>
  <si>
    <t>CFAP100</t>
  </si>
  <si>
    <t>BL27766.1</t>
  </si>
  <si>
    <t>ENSG00000159650</t>
  </si>
  <si>
    <t>ENSP00000373073</t>
  </si>
  <si>
    <t>UROC1</t>
  </si>
  <si>
    <t>BL27757.1</t>
  </si>
  <si>
    <t>ENSG00000197763</t>
  </si>
  <si>
    <t>ENSP00000430031</t>
  </si>
  <si>
    <t>TXNRD3</t>
  </si>
  <si>
    <t>BL09482.1</t>
  </si>
  <si>
    <t>ENSG00000159685</t>
  </si>
  <si>
    <t>ENSP00000290913</t>
  </si>
  <si>
    <t>CHCHD6</t>
  </si>
  <si>
    <t>ENSG00000114554</t>
  </si>
  <si>
    <t>ENSP00000377061</t>
  </si>
  <si>
    <t>PLXNA1</t>
  </si>
  <si>
    <t>ENSG00000163870</t>
  </si>
  <si>
    <t>ENSP00000347748</t>
  </si>
  <si>
    <t>TPRA1</t>
  </si>
  <si>
    <t>BL10960.1</t>
  </si>
  <si>
    <t>ENSG00000073111</t>
  </si>
  <si>
    <t>ENSP00000265056</t>
  </si>
  <si>
    <t>MCM2</t>
  </si>
  <si>
    <t>BL10959.1</t>
  </si>
  <si>
    <t>ENSG00000114626</t>
  </si>
  <si>
    <t>ENSP00000232744</t>
  </si>
  <si>
    <t>ABTB1</t>
  </si>
  <si>
    <t>BL09284.1</t>
  </si>
  <si>
    <t>ENSG00000074416</t>
  </si>
  <si>
    <t>ENSP00000265052</t>
  </si>
  <si>
    <t>MGLL</t>
  </si>
  <si>
    <t>ENSG00000058262</t>
  </si>
  <si>
    <t>ENSP00000243253</t>
  </si>
  <si>
    <t>SEC61A1</t>
  </si>
  <si>
    <t>BL09363.1</t>
  </si>
  <si>
    <t>ENSG00000175792</t>
  </si>
  <si>
    <t>ENSP00000318297</t>
  </si>
  <si>
    <t>RUVBL1</t>
  </si>
  <si>
    <t>BL09361.1</t>
  </si>
  <si>
    <t>ENSG00000132394</t>
  </si>
  <si>
    <t>ENSP00000254730</t>
  </si>
  <si>
    <t>EEFSEC</t>
  </si>
  <si>
    <t>BL09360.1</t>
  </si>
  <si>
    <t>ENSG00000179348</t>
  </si>
  <si>
    <t>ENSP00000345681</t>
  </si>
  <si>
    <t>GATA2</t>
  </si>
  <si>
    <t>BL00009.1</t>
  </si>
  <si>
    <t>ENSG00000163902</t>
  </si>
  <si>
    <t>ENSP00000296255</t>
  </si>
  <si>
    <t>RPN1</t>
  </si>
  <si>
    <t>BL16020.1</t>
  </si>
  <si>
    <t>ENSG00000075785</t>
  </si>
  <si>
    <t>ENSP00000265062</t>
  </si>
  <si>
    <t>RAB7A</t>
  </si>
  <si>
    <t>ENSG00000177646</t>
  </si>
  <si>
    <t>ENSP00000312618</t>
  </si>
  <si>
    <t>ACAD9</t>
  </si>
  <si>
    <t>BL27257.1</t>
  </si>
  <si>
    <t>ENSG00000114656</t>
  </si>
  <si>
    <t>ENSP00000265068</t>
  </si>
  <si>
    <t>CFAP92</t>
  </si>
  <si>
    <t>ENSG00000172780</t>
  </si>
  <si>
    <t>ENSP00000319781</t>
  </si>
  <si>
    <t>RAB43</t>
  </si>
  <si>
    <t>BL27988.1</t>
  </si>
  <si>
    <t>ENSG00000261796</t>
  </si>
  <si>
    <t>ENSP00000411822</t>
  </si>
  <si>
    <t>ISY1-RAB43</t>
  </si>
  <si>
    <t>ENSG00000240682</t>
  </si>
  <si>
    <t>ENSP00000273541</t>
  </si>
  <si>
    <t>ISY1</t>
  </si>
  <si>
    <t>BL27377.1</t>
  </si>
  <si>
    <t>ENSG00000169714</t>
  </si>
  <si>
    <t>ENSP00000410769</t>
  </si>
  <si>
    <t>CNBP</t>
  </si>
  <si>
    <t>BL27879.1</t>
  </si>
  <si>
    <t>ENSG00000181789</t>
  </si>
  <si>
    <t>ENSP00000325002</t>
  </si>
  <si>
    <t>COPG1</t>
  </si>
  <si>
    <t>BL09393.1</t>
  </si>
  <si>
    <t>ENSG00000163913</t>
  </si>
  <si>
    <t>ENSP00000296266</t>
  </si>
  <si>
    <t>IFT122</t>
  </si>
  <si>
    <t>BL27964.1</t>
  </si>
  <si>
    <t>ENSG00000178804</t>
  </si>
  <si>
    <t>ENSP00000319799</t>
  </si>
  <si>
    <t>H1-8</t>
  </si>
  <si>
    <t>ENSG00000004399</t>
  </si>
  <si>
    <t>ENSP00000317128</t>
  </si>
  <si>
    <t>PLXND1</t>
  </si>
  <si>
    <t>BL28038.1</t>
  </si>
  <si>
    <t>ENSG00000198585</t>
  </si>
  <si>
    <t>ENSP00000422375</t>
  </si>
  <si>
    <t>Human_31</t>
  </si>
  <si>
    <t>NUDT16</t>
  </si>
  <si>
    <t>BL28029.1</t>
  </si>
  <si>
    <t>ENSG00000137288</t>
  </si>
  <si>
    <t>ENSP00000476140</t>
  </si>
  <si>
    <t>Human_46</t>
  </si>
  <si>
    <t>UQCC2</t>
  </si>
  <si>
    <t>BL28084.1</t>
  </si>
  <si>
    <t>ENSG00000137392</t>
  </si>
  <si>
    <t>ENSP00000259938</t>
  </si>
  <si>
    <t>CLPS</t>
  </si>
  <si>
    <t>BL09272.1</t>
  </si>
  <si>
    <t>ENSG00000197753</t>
  </si>
  <si>
    <t>ENSP00000353346</t>
  </si>
  <si>
    <t>LHFPL5</t>
  </si>
  <si>
    <t>ENSG00000096063</t>
  </si>
  <si>
    <t>ENSP00000362931</t>
  </si>
  <si>
    <t>SRPK1</t>
  </si>
  <si>
    <t>BL09473.1</t>
  </si>
  <si>
    <t>ENSG00000112062</t>
  </si>
  <si>
    <t>ENSP00000229795</t>
  </si>
  <si>
    <t>MAPK14</t>
  </si>
  <si>
    <t>BL27699.1</t>
  </si>
  <si>
    <t>ENSG00000096070</t>
  </si>
  <si>
    <t>ENSP00000350267</t>
  </si>
  <si>
    <t>BRPF3</t>
  </si>
  <si>
    <t>ENSG00000124772</t>
  </si>
  <si>
    <t>ENSP00000244751</t>
  </si>
  <si>
    <t>CPNE5</t>
  </si>
  <si>
    <t>ENSG00000137168</t>
  </si>
  <si>
    <t>ENSP00000362803</t>
  </si>
  <si>
    <t>PPIL1</t>
  </si>
  <si>
    <t>BL21207.1</t>
  </si>
  <si>
    <t>ENSG00000146192</t>
  </si>
  <si>
    <t>ENSP00000274963</t>
  </si>
  <si>
    <t>FGD2</t>
  </si>
  <si>
    <t>ENSG00000137193</t>
  </si>
  <si>
    <t>ENSP00000362608</t>
  </si>
  <si>
    <t>PIM1</t>
  </si>
  <si>
    <t>BL09347.1</t>
  </si>
  <si>
    <t>ENSG00000065491</t>
  </si>
  <si>
    <t>ENSP00000362590</t>
  </si>
  <si>
    <t>TBC1D22B</t>
  </si>
  <si>
    <t>BL11952.1</t>
  </si>
  <si>
    <t>ENSG00000112561</t>
  </si>
  <si>
    <t>ENSP00000230323</t>
  </si>
  <si>
    <t>TFEB</t>
  </si>
  <si>
    <t>ENSG00000164663</t>
  </si>
  <si>
    <t>ENSP00000362097</t>
  </si>
  <si>
    <t>USP49</t>
  </si>
  <si>
    <t>BL27760.1</t>
  </si>
  <si>
    <t>ENSG00000135205</t>
  </si>
  <si>
    <t>ENSP00000285871</t>
  </si>
  <si>
    <t>Human_54</t>
  </si>
  <si>
    <t>pgc23</t>
  </si>
  <si>
    <t>CCDC146</t>
  </si>
  <si>
    <t>BL09365.1</t>
  </si>
  <si>
    <t>ENSG00000187391</t>
  </si>
  <si>
    <t>ENSP00000346151</t>
  </si>
  <si>
    <t>MAGI2</t>
  </si>
  <si>
    <t>ENSG00000127955</t>
  </si>
  <si>
    <t>ENSP00000343027</t>
  </si>
  <si>
    <t>GNAI1</t>
  </si>
  <si>
    <t>ENSG00000214415</t>
  </si>
  <si>
    <t>ENSP00000381339</t>
  </si>
  <si>
    <t>GNAT3</t>
  </si>
  <si>
    <t>ENSG00000153956</t>
  </si>
  <si>
    <t>ENSP00000349320</t>
  </si>
  <si>
    <t>CACNA2D1</t>
  </si>
  <si>
    <t>ENSG00000198822</t>
  </si>
  <si>
    <t>ENSP00000355316</t>
  </si>
  <si>
    <t>GRM3</t>
  </si>
  <si>
    <t>ENSG00000105819</t>
  </si>
  <si>
    <t>ENSP00000249269</t>
  </si>
  <si>
    <t>Human_60</t>
  </si>
  <si>
    <t>PMPCB</t>
  </si>
  <si>
    <t>BL09314.1</t>
  </si>
  <si>
    <t>ENSG00000105821</t>
  </si>
  <si>
    <t>ENSP00000368565</t>
  </si>
  <si>
    <t>DNAJC2</t>
  </si>
  <si>
    <t>BL27713.1</t>
  </si>
  <si>
    <t>ENSG00000170615</t>
  </si>
  <si>
    <t>ENSP00000304783</t>
  </si>
  <si>
    <t>SLC26A5</t>
  </si>
  <si>
    <t>ENSG00000189056</t>
  </si>
  <si>
    <t>ENSP00000392423</t>
  </si>
  <si>
    <t>RELN</t>
  </si>
  <si>
    <t>BL27525.1</t>
  </si>
  <si>
    <t>ENSG00000164815</t>
  </si>
  <si>
    <t>ENSP00000297431</t>
  </si>
  <si>
    <t>ORC5</t>
  </si>
  <si>
    <t>BL27526.1</t>
  </si>
  <si>
    <t>ENSG00000005483</t>
  </si>
  <si>
    <t>ENSP00000312379</t>
  </si>
  <si>
    <t>KMT2E</t>
  </si>
  <si>
    <t>BL27447.1</t>
  </si>
  <si>
    <t>ENSG00000135250</t>
  </si>
  <si>
    <t>ENSP00000377262</t>
  </si>
  <si>
    <t>SRPK2</t>
  </si>
  <si>
    <t>ENSG00000091127</t>
  </si>
  <si>
    <t>ENSP00000348722</t>
  </si>
  <si>
    <t>PUS7</t>
  </si>
  <si>
    <t>BL09478.1</t>
  </si>
  <si>
    <t>ENSG00000185055</t>
  </si>
  <si>
    <t>ENSP00000417841</t>
  </si>
  <si>
    <t>EFCAB10</t>
  </si>
  <si>
    <t>BL28004.1</t>
  </si>
  <si>
    <t>ENSG00000146776</t>
  </si>
  <si>
    <t>ENSP00000410759</t>
  </si>
  <si>
    <t>ATXN7L1</t>
  </si>
  <si>
    <t>ENSG00000008282</t>
  </si>
  <si>
    <t>ENSP00000011473</t>
  </si>
  <si>
    <t>SYPL1</t>
  </si>
  <si>
    <t>ENSG00000105835</t>
  </si>
  <si>
    <t>ENSP00000222553</t>
  </si>
  <si>
    <t>NAMPT</t>
  </si>
  <si>
    <t>BL27420.1</t>
  </si>
  <si>
    <t>ENSG00000005249</t>
  </si>
  <si>
    <t>ENSP00000265717</t>
  </si>
  <si>
    <t>PRKAR2B</t>
  </si>
  <si>
    <t>ENSG00000105856</t>
  </si>
  <si>
    <t>ENSP00000222574</t>
  </si>
  <si>
    <t>HBP1</t>
  </si>
  <si>
    <t>BL27419.1</t>
  </si>
  <si>
    <t>ENSG00000105879</t>
  </si>
  <si>
    <t>ENSP00000401277</t>
  </si>
  <si>
    <t>CBLL1</t>
  </si>
  <si>
    <t>BL17489.1</t>
  </si>
  <si>
    <t>ENSG00000091136</t>
  </si>
  <si>
    <t>ENSP00000222399</t>
  </si>
  <si>
    <t>LAMB1</t>
  </si>
  <si>
    <t>ENSG00000091128</t>
  </si>
  <si>
    <t>ENSP00000373433</t>
  </si>
  <si>
    <t>LAMB4</t>
  </si>
  <si>
    <t>ENSG00000135241</t>
  </si>
  <si>
    <t>ENSP00000410804</t>
  </si>
  <si>
    <t>PNPLA8</t>
  </si>
  <si>
    <t>BL28121.1</t>
  </si>
  <si>
    <t>ENSG00000184903</t>
  </si>
  <si>
    <t>ENSP00000384966</t>
  </si>
  <si>
    <t>IMMP2L</t>
  </si>
  <si>
    <t>BL27371.1</t>
  </si>
  <si>
    <t>ENSG00000198839</t>
  </si>
  <si>
    <t>ENSP00000354501</t>
  </si>
  <si>
    <t>ZNF277</t>
  </si>
  <si>
    <t>BL27615.1</t>
  </si>
  <si>
    <t>ENSG00000006652</t>
  </si>
  <si>
    <t>ENSP00000384477</t>
  </si>
  <si>
    <t>IFRD1</t>
  </si>
  <si>
    <t>BL27634.1</t>
  </si>
  <si>
    <t>ENSG00000146802</t>
  </si>
  <si>
    <t>ENSP00000323068</t>
  </si>
  <si>
    <t>TMEM168</t>
  </si>
  <si>
    <t>BL00372.1</t>
  </si>
  <si>
    <t>ENSG00000164603</t>
  </si>
  <si>
    <t>ENSP00000297145</t>
  </si>
  <si>
    <t>BMT2</t>
  </si>
  <si>
    <t>BL27665.1</t>
  </si>
  <si>
    <t>ENSG00000128573</t>
  </si>
  <si>
    <t>ENSP00000386200</t>
  </si>
  <si>
    <t>FOXP2</t>
  </si>
  <si>
    <t>ENSG00000105967</t>
  </si>
  <si>
    <t>ENSP00000265440</t>
  </si>
  <si>
    <t>TFEC</t>
  </si>
  <si>
    <t>ENSG00000135269</t>
  </si>
  <si>
    <t>ENSP00000350937</t>
  </si>
  <si>
    <t>TES</t>
  </si>
  <si>
    <t>ENSG00000105971</t>
  </si>
  <si>
    <t>ENSP00000222693</t>
  </si>
  <si>
    <t>CAV2</t>
  </si>
  <si>
    <t>ENSG00000105976</t>
  </si>
  <si>
    <t>ENSP00000317272</t>
  </si>
  <si>
    <t>MET</t>
  </si>
  <si>
    <t>ENSG00000198898</t>
  </si>
  <si>
    <t>ENSP00000354947</t>
  </si>
  <si>
    <t>CAPZA2</t>
  </si>
  <si>
    <t>BL27876.1</t>
  </si>
  <si>
    <t>ENSG00000004866</t>
  </si>
  <si>
    <t>ENSP00000265437</t>
  </si>
  <si>
    <t>ST7</t>
  </si>
  <si>
    <t>BL27435.1</t>
  </si>
  <si>
    <t>ENSG00000105989</t>
  </si>
  <si>
    <t>ENSP00000265441</t>
  </si>
  <si>
    <t>WNT2</t>
  </si>
  <si>
    <t>BL27434.1</t>
  </si>
  <si>
    <t>ENSG00000128534</t>
  </si>
  <si>
    <t>ENSP00000249299</t>
  </si>
  <si>
    <t>LSM8</t>
  </si>
  <si>
    <t>BL27385.1</t>
  </si>
  <si>
    <t>ENSG00000184408</t>
  </si>
  <si>
    <t>ENSP00000333496</t>
  </si>
  <si>
    <t>KCND2</t>
  </si>
  <si>
    <t>BL27904.1</t>
  </si>
  <si>
    <t>ENSG00000071243</t>
  </si>
  <si>
    <t>ENSP00000320566</t>
  </si>
  <si>
    <t>ING3</t>
  </si>
  <si>
    <t>BL09329.1</t>
  </si>
  <si>
    <t>ENSG00000106034</t>
  </si>
  <si>
    <t>ENSP00000309772</t>
  </si>
  <si>
    <t>CPED1</t>
  </si>
  <si>
    <t>BL28016.1</t>
  </si>
  <si>
    <t>ENSG00000196937</t>
  </si>
  <si>
    <t>ENSP00000353025</t>
  </si>
  <si>
    <t>FAM3C</t>
  </si>
  <si>
    <t>ENSG00000081803</t>
  </si>
  <si>
    <t>ENSP00000398481</t>
  </si>
  <si>
    <t>CADPS2</t>
  </si>
  <si>
    <t>BL16042.1</t>
  </si>
  <si>
    <t>ENSG00000164675</t>
  </si>
  <si>
    <t>ENSP00000417769</t>
  </si>
  <si>
    <t>IQUB</t>
  </si>
  <si>
    <t>BL28095.1</t>
  </si>
  <si>
    <t>ENSG00000170807</t>
  </si>
  <si>
    <t>ENSP00000411932</t>
  </si>
  <si>
    <t>LMOD2</t>
  </si>
  <si>
    <t>ENSG00000106299</t>
  </si>
  <si>
    <t>ENSP00000223023</t>
  </si>
  <si>
    <t>WASL</t>
  </si>
  <si>
    <t>BL11925.1</t>
  </si>
  <si>
    <t>ENSG00000106302</t>
  </si>
  <si>
    <t>ENSP00000223026</t>
  </si>
  <si>
    <t>HYAL4</t>
  </si>
  <si>
    <t>ENSG00000106304</t>
  </si>
  <si>
    <t>ENSP00000345849</t>
  </si>
  <si>
    <t>SPAM1</t>
  </si>
  <si>
    <t>ENSG00000234224</t>
  </si>
  <si>
    <t>ENSP00000395244</t>
  </si>
  <si>
    <t>TMEM229A</t>
  </si>
  <si>
    <t>BL27945.1</t>
  </si>
  <si>
    <t>ENSG00000179603</t>
  </si>
  <si>
    <t>ENSP00000344173</t>
  </si>
  <si>
    <t>GRM8</t>
  </si>
  <si>
    <t>ENSG00000004059</t>
  </si>
  <si>
    <t>ENSP00000000233</t>
  </si>
  <si>
    <t>ARF5</t>
  </si>
  <si>
    <t>ENSG00000106348</t>
  </si>
  <si>
    <t>ENSP00000345096</t>
  </si>
  <si>
    <t>IMPDH1</t>
  </si>
  <si>
    <t>ENSG00000128596</t>
  </si>
  <si>
    <t>ENSP00000297788</t>
  </si>
  <si>
    <t>CCDC136</t>
  </si>
  <si>
    <t>ENSG00000128591</t>
  </si>
  <si>
    <t>ENSP00000327145</t>
  </si>
  <si>
    <t>FLNC</t>
  </si>
  <si>
    <t>ENSG00000158467</t>
  </si>
  <si>
    <t>ENSP00000315931</t>
  </si>
  <si>
    <t>AHCYL2</t>
  </si>
  <si>
    <t>BL28027.1</t>
  </si>
  <si>
    <t>ENSG00000128578</t>
  </si>
  <si>
    <t>ENSP00000249344</t>
  </si>
  <si>
    <t>STRIP2</t>
  </si>
  <si>
    <t>BL27817.1</t>
  </si>
  <si>
    <t>ENSG00000240204</t>
  </si>
  <si>
    <t>ENSP00000454370</t>
  </si>
  <si>
    <t>SMKR1</t>
  </si>
  <si>
    <t>BL27835.1</t>
  </si>
  <si>
    <t>ENSG00000106459</t>
  </si>
  <si>
    <t>ENSP00000376924</t>
  </si>
  <si>
    <t>NRF1</t>
  </si>
  <si>
    <t>BL27836.1</t>
  </si>
  <si>
    <t>ENSG00000186591</t>
  </si>
  <si>
    <t>ENSP00000347836</t>
  </si>
  <si>
    <t>UBE2H</t>
  </si>
  <si>
    <t>BL27872.1</t>
  </si>
  <si>
    <t>ENSG00000146842</t>
  </si>
  <si>
    <t>ENSP00000380747</t>
  </si>
  <si>
    <t>TMEM209</t>
  </si>
  <si>
    <t>BL27401.1</t>
  </si>
  <si>
    <t>ENSG00000106477</t>
  </si>
  <si>
    <t>ENSP00000223208</t>
  </si>
  <si>
    <t>CEP41</t>
  </si>
  <si>
    <t>BL27515.1</t>
  </si>
  <si>
    <t>ENSG00000106484</t>
  </si>
  <si>
    <t>ENSP00000223215</t>
  </si>
  <si>
    <t>MEST</t>
  </si>
  <si>
    <t>BL09353.1</t>
  </si>
  <si>
    <t>ENSG00000128585</t>
  </si>
  <si>
    <t>ENSP00000323527</t>
  </si>
  <si>
    <t>MKLN1</t>
  </si>
  <si>
    <t>BL09320.1</t>
  </si>
  <si>
    <t>ENSG00000221866</t>
  </si>
  <si>
    <t>ENSP00000352882</t>
  </si>
  <si>
    <t>PLXNA4</t>
  </si>
  <si>
    <t>ENSG00000155530</t>
  </si>
  <si>
    <t>ENSP00000285928</t>
  </si>
  <si>
    <t>LRGUK</t>
  </si>
  <si>
    <t>BL27641.1</t>
  </si>
  <si>
    <t>ENSG00000205060</t>
  </si>
  <si>
    <t>ENSP00000367770</t>
  </si>
  <si>
    <t>SLC35B4</t>
  </si>
  <si>
    <t>BL27775.1</t>
  </si>
  <si>
    <t>ENSG00000157764</t>
  </si>
  <si>
    <t>ENSP00000288602</t>
  </si>
  <si>
    <t>BRAF</t>
  </si>
  <si>
    <t>ENSG00000090263</t>
  </si>
  <si>
    <t>ENSP00000376732</t>
  </si>
  <si>
    <t>MRPS33</t>
  </si>
  <si>
    <t>BL27640.1</t>
  </si>
  <si>
    <t>ENSG00000173848</t>
  </si>
  <si>
    <t>ENSP00000347134</t>
  </si>
  <si>
    <t>Human_77</t>
  </si>
  <si>
    <t>NET1</t>
  </si>
  <si>
    <t>ENSG00000057608</t>
  </si>
  <si>
    <t>ENSP00000369538</t>
  </si>
  <si>
    <t>GDI2</t>
  </si>
  <si>
    <t>BL09321.1</t>
  </si>
  <si>
    <t>ENSG00000134452</t>
  </si>
  <si>
    <t>ENSP00000369335</t>
  </si>
  <si>
    <t>FBH1</t>
  </si>
  <si>
    <t>BL23878.1</t>
  </si>
  <si>
    <t>ENSG00000134453</t>
  </si>
  <si>
    <t>ENSP00000388638</t>
  </si>
  <si>
    <t>RBM17</t>
  </si>
  <si>
    <t>BL27987.1</t>
  </si>
  <si>
    <t>ENSG00000170525</t>
  </si>
  <si>
    <t>ENSP00000369100</t>
  </si>
  <si>
    <t>PFKFB3</t>
  </si>
  <si>
    <t>ENSG00000065675</t>
  </si>
  <si>
    <t>ENSP00000263125</t>
  </si>
  <si>
    <t>PRKCQ</t>
  </si>
  <si>
    <t>ENSG00000198879</t>
  </si>
  <si>
    <t>ENSP00000355109</t>
  </si>
  <si>
    <t>SFMBT2</t>
  </si>
  <si>
    <t>ENSG00000151655</t>
  </si>
  <si>
    <t>ENSP00000351190</t>
  </si>
  <si>
    <t>ITIH2</t>
  </si>
  <si>
    <t>ENSG00000151657</t>
  </si>
  <si>
    <t>ENSP00000368881</t>
  </si>
  <si>
    <t>KIN</t>
  </si>
  <si>
    <t>BL00276.1</t>
  </si>
  <si>
    <t>ENSG00000165629</t>
  </si>
  <si>
    <t>ENSP00000349142</t>
  </si>
  <si>
    <t>ATP5F1C</t>
  </si>
  <si>
    <t>BL27598.1</t>
  </si>
  <si>
    <t>ENSG00000151461</t>
  </si>
  <si>
    <t>ENSP00000348708</t>
  </si>
  <si>
    <t>UPF2</t>
  </si>
  <si>
    <t>BL27453.1</t>
  </si>
  <si>
    <t>ENSG00000065665</t>
  </si>
  <si>
    <t>ENSP00000298428</t>
  </si>
  <si>
    <t>SEC61A2</t>
  </si>
  <si>
    <t>ENSG00000165609</t>
  </si>
  <si>
    <t>ENSP00000419628</t>
  </si>
  <si>
    <t>NUDT5</t>
  </si>
  <si>
    <t>BL28168.1</t>
  </si>
  <si>
    <t>ENSG00000065328</t>
  </si>
  <si>
    <t>ENSP00000418268</t>
  </si>
  <si>
    <t>MCM10</t>
  </si>
  <si>
    <t>BL27454.1</t>
  </si>
  <si>
    <t>ENSG00000107537</t>
  </si>
  <si>
    <t>ENSP00000263038</t>
  </si>
  <si>
    <t>PHYH</t>
  </si>
  <si>
    <t>BL27450.1</t>
  </si>
  <si>
    <t>ENSG00000086475</t>
  </si>
  <si>
    <t>ENSP00000367893</t>
  </si>
  <si>
    <t>SEPHS1</t>
  </si>
  <si>
    <t>BL27961.1</t>
  </si>
  <si>
    <t>ENSG00000165630</t>
  </si>
  <si>
    <t>ENSP00000367835</t>
  </si>
  <si>
    <t>PRPF18</t>
  </si>
  <si>
    <t>BL27972.1</t>
  </si>
  <si>
    <t>ENSG00000151474</t>
  </si>
  <si>
    <t>ENSP00000350032</t>
  </si>
  <si>
    <t>FRMD4A</t>
  </si>
  <si>
    <t>ENSG00000065809</t>
  </si>
  <si>
    <t>ENSP00000181796</t>
  </si>
  <si>
    <t>FAM107B</t>
  </si>
  <si>
    <t>ENSG00000185267</t>
  </si>
  <si>
    <t>ENSP00000419395</t>
  </si>
  <si>
    <t>CDNF</t>
  </si>
  <si>
    <t>ENSG00000187522</t>
  </si>
  <si>
    <t>ENSP00000367623</t>
  </si>
  <si>
    <t>HSPA14</t>
  </si>
  <si>
    <t>BL28066.1</t>
  </si>
  <si>
    <t>ENSG00000152455</t>
  </si>
  <si>
    <t>ENSP00000346997</t>
  </si>
  <si>
    <t>SUV39H2</t>
  </si>
  <si>
    <t>BL12576.1</t>
  </si>
  <si>
    <t>ENSG00000152457</t>
  </si>
  <si>
    <t>ENSP00000367527</t>
  </si>
  <si>
    <t>DCLRE1C</t>
  </si>
  <si>
    <t>BL27426.1</t>
  </si>
  <si>
    <t>ENSG00000197889</t>
  </si>
  <si>
    <t>ENSP00000384334</t>
  </si>
  <si>
    <t>MEIG1</t>
  </si>
  <si>
    <t>BL27805.1</t>
  </si>
  <si>
    <t>ENSG00000120645</t>
  </si>
  <si>
    <t>ENSP00000437554</t>
  </si>
  <si>
    <t>Human_88</t>
  </si>
  <si>
    <t>IQSEC3</t>
  </si>
  <si>
    <t>ENSG00000010379</t>
  </si>
  <si>
    <t>ENSP00000339260</t>
  </si>
  <si>
    <t>SLC6A13</t>
  </si>
  <si>
    <t>ENSG00000073614</t>
  </si>
  <si>
    <t>ENSP00000382688</t>
  </si>
  <si>
    <t>KDM5A</t>
  </si>
  <si>
    <t>BL15995.1</t>
  </si>
  <si>
    <t>ENSG00000120647</t>
  </si>
  <si>
    <t>ENSP00000239830</t>
  </si>
  <si>
    <t>CCDC77</t>
  </si>
  <si>
    <t>BL15997.1</t>
  </si>
  <si>
    <t>ENSG00000171840</t>
  </si>
  <si>
    <t>ENSP00000307552</t>
  </si>
  <si>
    <t>NINJ2</t>
  </si>
  <si>
    <t>ENSG00000060237</t>
  </si>
  <si>
    <t>ENSP00000313059</t>
  </si>
  <si>
    <t>WNK1</t>
  </si>
  <si>
    <t>ENSG00000082805</t>
  </si>
  <si>
    <t>ENSP00000380386</t>
  </si>
  <si>
    <t>ERC1</t>
  </si>
  <si>
    <t>BL27531.1</t>
  </si>
  <si>
    <t>ENSG00000006831</t>
  </si>
  <si>
    <t>ENSP00000349616</t>
  </si>
  <si>
    <t>ADIPOR2</t>
  </si>
  <si>
    <t>ENSG00000151062</t>
  </si>
  <si>
    <t>ENSP00000372169</t>
  </si>
  <si>
    <t>CACNA2D4</t>
  </si>
  <si>
    <t>ENSG00000151065</t>
  </si>
  <si>
    <t>ENSP00000280665</t>
  </si>
  <si>
    <t>DCP1B</t>
  </si>
  <si>
    <t>BL17511.1</t>
  </si>
  <si>
    <t>ENSG00000123104</t>
  </si>
  <si>
    <t>ENSP00000370744</t>
  </si>
  <si>
    <t>Human_90</t>
  </si>
  <si>
    <t>ITPR2</t>
  </si>
  <si>
    <t>ENSG00000064102</t>
  </si>
  <si>
    <t>ENSP00000261191</t>
  </si>
  <si>
    <t>INTS13</t>
  </si>
  <si>
    <t>BL28005.1</t>
  </si>
  <si>
    <t>ENSG00000139132</t>
  </si>
  <si>
    <t>ENSP00000394487</t>
  </si>
  <si>
    <t>FGD4</t>
  </si>
  <si>
    <t>ENSG00000087470</t>
  </si>
  <si>
    <t>ENSP00000450399</t>
  </si>
  <si>
    <t>DNM1L</t>
  </si>
  <si>
    <t>BL27948.1</t>
  </si>
  <si>
    <t>ENSG00000175548</t>
  </si>
  <si>
    <t>ENSP00000310120</t>
  </si>
  <si>
    <t>ALG10B</t>
  </si>
  <si>
    <t>BL27274.1</t>
  </si>
  <si>
    <t>ENSG00000139117</t>
  </si>
  <si>
    <t>ENSP00000329748</t>
  </si>
  <si>
    <t>CPNE8</t>
  </si>
  <si>
    <t>ENSG00000173208</t>
  </si>
  <si>
    <t>ENSP00000310688</t>
  </si>
  <si>
    <t>ABCD2</t>
  </si>
  <si>
    <t>BL16973.1</t>
  </si>
  <si>
    <t>ENSG00000151229</t>
  </si>
  <si>
    <t>ENSP00000280871</t>
  </si>
  <si>
    <t>SLC2A13</t>
  </si>
  <si>
    <t>BL16975.1</t>
  </si>
  <si>
    <t>ENSG00000188906</t>
  </si>
  <si>
    <t>ENSP00000298910</t>
  </si>
  <si>
    <t>LRRK2</t>
  </si>
  <si>
    <t>BL27834.1</t>
  </si>
  <si>
    <t>ENSG00000165966</t>
  </si>
  <si>
    <t>ENSP00000384197</t>
  </si>
  <si>
    <t>PDZRN4</t>
  </si>
  <si>
    <t>ENSG00000139168</t>
  </si>
  <si>
    <t>ENSP00000266529</t>
  </si>
  <si>
    <t>ZCRB1</t>
  </si>
  <si>
    <t>BL17507.1</t>
  </si>
  <si>
    <t>ENSG00000139174</t>
  </si>
  <si>
    <t>ENSP00000401060</t>
  </si>
  <si>
    <t>PRICKLE1</t>
  </si>
  <si>
    <t>ENSG00000173157</t>
  </si>
  <si>
    <t>ENSP00000374071</t>
  </si>
  <si>
    <t>ADAMTS20</t>
  </si>
  <si>
    <t>ENSG00000129317</t>
  </si>
  <si>
    <t>ENSP00000415899</t>
  </si>
  <si>
    <t>PUS7L</t>
  </si>
  <si>
    <t>BL16978.1</t>
  </si>
  <si>
    <t>ENSG00000198001</t>
  </si>
  <si>
    <t>ENSP00000390651</t>
  </si>
  <si>
    <t>IRAK4</t>
  </si>
  <si>
    <t>BL27472.1</t>
  </si>
  <si>
    <t>ENSG00000151239</t>
  </si>
  <si>
    <t>ENSP00000449428</t>
  </si>
  <si>
    <t>TWF1</t>
  </si>
  <si>
    <t>ENSG00000166896</t>
  </si>
  <si>
    <t>ENSP00000300145</t>
  </si>
  <si>
    <t>Human_92</t>
  </si>
  <si>
    <t>ATP23</t>
  </si>
  <si>
    <t>BL27340.1</t>
  </si>
  <si>
    <t>ENSG00000118600</t>
  </si>
  <si>
    <t>ENSP00000261234</t>
  </si>
  <si>
    <t>RXYLT1</t>
  </si>
  <si>
    <t>BL27609.1</t>
  </si>
  <si>
    <t>ENSG00000196935</t>
  </si>
  <si>
    <t>ENSP00000347198</t>
  </si>
  <si>
    <t>SRGAP1</t>
  </si>
  <si>
    <t>ENSG00000185306</t>
  </si>
  <si>
    <t>ENSP00000329698</t>
  </si>
  <si>
    <t>C12orf56</t>
  </si>
  <si>
    <t>BL27851.1</t>
  </si>
  <si>
    <t>ENSG00000153179</t>
  </si>
  <si>
    <t>ENSP00000443021</t>
  </si>
  <si>
    <t>RASSF3</t>
  </si>
  <si>
    <t>ENSG00000111490</t>
  </si>
  <si>
    <t>ENSP00000440207</t>
  </si>
  <si>
    <t>TBC1D30</t>
  </si>
  <si>
    <t>BL09261.1</t>
  </si>
  <si>
    <t>ENSG00000174106</t>
  </si>
  <si>
    <t>ENSP00000308369</t>
  </si>
  <si>
    <t>LEMD3</t>
  </si>
  <si>
    <t>BL27691.1</t>
  </si>
  <si>
    <t>ENSG00000174099</t>
  </si>
  <si>
    <t>ENSP00000347324</t>
  </si>
  <si>
    <t>MSRB3</t>
  </si>
  <si>
    <t>BL27458.1</t>
  </si>
  <si>
    <t>ENSG00000155957</t>
  </si>
  <si>
    <t>ENSP00000350965</t>
  </si>
  <si>
    <t>TMBIM4</t>
  </si>
  <si>
    <t>BL28123.1</t>
  </si>
  <si>
    <t>ENSG00000155974</t>
  </si>
  <si>
    <t>ENSP00000381098</t>
  </si>
  <si>
    <t>GRIP1</t>
  </si>
  <si>
    <t>BL09304.1</t>
  </si>
  <si>
    <t>ENSG00000127334</t>
  </si>
  <si>
    <t>ENSP00000342105</t>
  </si>
  <si>
    <t>DYRK2</t>
  </si>
  <si>
    <t>ENSG00000127314</t>
  </si>
  <si>
    <t>ENSP00000250559</t>
  </si>
  <si>
    <t>RAP1B</t>
  </si>
  <si>
    <t>BL27808.1</t>
  </si>
  <si>
    <t>ENSG00000072041</t>
  </si>
  <si>
    <t>ENSP00000266682</t>
  </si>
  <si>
    <t>SLC6A15</t>
  </si>
  <si>
    <t>BL27347.1</t>
  </si>
  <si>
    <t>ENSG00000070961</t>
  </si>
  <si>
    <t>ENSP00000392043</t>
  </si>
  <si>
    <t>ATP2B1</t>
  </si>
  <si>
    <t>ENSG00000187510</t>
  </si>
  <si>
    <t>ENSP00000344961</t>
  </si>
  <si>
    <t>PLEKHG7</t>
  </si>
  <si>
    <t>BL27440.1</t>
  </si>
  <si>
    <t>ENSP00000380933</t>
  </si>
  <si>
    <t>ENSG00000177889</t>
  </si>
  <si>
    <t>ENSP00000316176</t>
  </si>
  <si>
    <t>UBE2N</t>
  </si>
  <si>
    <t>BL27463.1</t>
  </si>
  <si>
    <t>ENSG00000136040</t>
  </si>
  <si>
    <t>ENSP00000258526</t>
  </si>
  <si>
    <t>PLXNC1</t>
  </si>
  <si>
    <t>ENSG00000173588</t>
  </si>
  <si>
    <t>ENSP00000380911</t>
  </si>
  <si>
    <t>CEP83</t>
  </si>
  <si>
    <t>BL28039.1</t>
  </si>
  <si>
    <t>ENSG00000184752</t>
  </si>
  <si>
    <t>ENSP00000330737</t>
  </si>
  <si>
    <t>NDUFA12</t>
  </si>
  <si>
    <t>BL15987.1</t>
  </si>
  <si>
    <t>ENSG00000120798</t>
  </si>
  <si>
    <t>ENSP00000333275</t>
  </si>
  <si>
    <t>NR2C1</t>
  </si>
  <si>
    <t>ENSG00000111142</t>
  </si>
  <si>
    <t>ENSP00000325312</t>
  </si>
  <si>
    <t>METAP2</t>
  </si>
  <si>
    <t>BL27673.1</t>
  </si>
  <si>
    <t>ENSG00000136014</t>
  </si>
  <si>
    <t>ENSP00000258499</t>
  </si>
  <si>
    <t>USP44</t>
  </si>
  <si>
    <t>ENSG00000074527</t>
  </si>
  <si>
    <t>ENSP00000340998</t>
  </si>
  <si>
    <t>NTN4</t>
  </si>
  <si>
    <t>BL27758.1</t>
  </si>
  <si>
    <t>ENSG00000139343</t>
  </si>
  <si>
    <t>ENSP00000266735</t>
  </si>
  <si>
    <t>SNRPF</t>
  </si>
  <si>
    <t>BL27751.1</t>
  </si>
  <si>
    <t>ENSG00000165972</t>
  </si>
  <si>
    <t>ENSP00000345470</t>
  </si>
  <si>
    <t>CCDC38</t>
  </si>
  <si>
    <t>ENSG00000139344</t>
  </si>
  <si>
    <t>ENSP00000266736</t>
  </si>
  <si>
    <t>AMDHD1</t>
  </si>
  <si>
    <t>BL27765.1</t>
  </si>
  <si>
    <t>ENSG00000084110</t>
  </si>
  <si>
    <t>ENSP00000261208</t>
  </si>
  <si>
    <t>HAL</t>
  </si>
  <si>
    <t>BL27763.1</t>
  </si>
  <si>
    <t>ENSG00000059758</t>
  </si>
  <si>
    <t>ENSP00000261211</t>
  </si>
  <si>
    <t>CDK17</t>
  </si>
  <si>
    <t>ENSG00000139350</t>
  </si>
  <si>
    <t>ENSP00000451211</t>
  </si>
  <si>
    <t>NEDD1</t>
  </si>
  <si>
    <t>BL27444.1</t>
  </si>
  <si>
    <t>ENSG00000120802</t>
  </si>
  <si>
    <t>ENSP00000266732</t>
  </si>
  <si>
    <t>TMPO</t>
  </si>
  <si>
    <t>BL27891.1</t>
  </si>
  <si>
    <t>ENSG00000075415</t>
  </si>
  <si>
    <t>ENSP00000228318</t>
  </si>
  <si>
    <t>SLC25A3</t>
  </si>
  <si>
    <t>BL27882.1</t>
  </si>
  <si>
    <t>ENSG00000136011</t>
  </si>
  <si>
    <t>ENSP00000373539</t>
  </si>
  <si>
    <t>STAB2</t>
  </si>
  <si>
    <t>ENSG00000111727</t>
  </si>
  <si>
    <t>ENSP00000229330</t>
  </si>
  <si>
    <t>HCFC2</t>
  </si>
  <si>
    <t>BL09427.1</t>
  </si>
  <si>
    <t>ENSG00000120837</t>
  </si>
  <si>
    <t>ENSP00000240055</t>
  </si>
  <si>
    <t>NFYB</t>
  </si>
  <si>
    <t>BL09485.1</t>
  </si>
  <si>
    <t>ENSG00000198431</t>
  </si>
  <si>
    <t>ENSP00000434516</t>
  </si>
  <si>
    <t>TXNRD1</t>
  </si>
  <si>
    <t>ENSG00000136052</t>
  </si>
  <si>
    <t>ENSP00000258538</t>
  </si>
  <si>
    <t>SLC41A2</t>
  </si>
  <si>
    <t>ENSG00000136010</t>
  </si>
  <si>
    <t>ENSP00000258494</t>
  </si>
  <si>
    <t>ALDH1L2</t>
  </si>
  <si>
    <t>BL27275.1</t>
  </si>
  <si>
    <t>ENSG00000136051</t>
  </si>
  <si>
    <t>ENSP00000328062</t>
  </si>
  <si>
    <t>WASHC4</t>
  </si>
  <si>
    <t>BL09404.1</t>
  </si>
  <si>
    <t>ENSG00000136044</t>
  </si>
  <si>
    <t>ENSP00000446917</t>
  </si>
  <si>
    <t>APPL2</t>
  </si>
  <si>
    <t>ENSG00000069998</t>
  </si>
  <si>
    <t>ENSP00000337358</t>
  </si>
  <si>
    <t>Human_138</t>
  </si>
  <si>
    <t>HDHD5</t>
  </si>
  <si>
    <t>BL27378.1</t>
  </si>
  <si>
    <t>ENSG00000077942</t>
  </si>
  <si>
    <t>ENSP00000331544</t>
  </si>
  <si>
    <t>Human_141</t>
  </si>
  <si>
    <t>FBLN1</t>
  </si>
  <si>
    <t>ENSG00000130638</t>
  </si>
  <si>
    <t>ENSP00000252934</t>
  </si>
  <si>
    <t>ATXN10</t>
  </si>
  <si>
    <t>BL27551.1</t>
  </si>
  <si>
    <t>ENSG00000205643</t>
  </si>
  <si>
    <t>ENSP00000325301</t>
  </si>
  <si>
    <t>CDPF1</t>
  </si>
  <si>
    <t>BL00290.1</t>
  </si>
  <si>
    <t>ENSG00000075240</t>
  </si>
  <si>
    <t>ENSP00000385689</t>
  </si>
  <si>
    <t>GRAMD4</t>
  </si>
  <si>
    <t>BL27643.1</t>
  </si>
  <si>
    <t>ENSG00000100422</t>
  </si>
  <si>
    <t>ENSP00000216264</t>
  </si>
  <si>
    <t>CERK</t>
  </si>
  <si>
    <t>BL28002.1</t>
  </si>
  <si>
    <t>ENSG00000054611</t>
  </si>
  <si>
    <t>ENSP00000336724</t>
  </si>
  <si>
    <t>TBC1D22A</t>
  </si>
  <si>
    <t>ENSG00000100425</t>
  </si>
  <si>
    <t>ENSP00000216267</t>
  </si>
  <si>
    <t>BRD1</t>
  </si>
  <si>
    <t>ENSG00000182858</t>
  </si>
  <si>
    <t>ENSP00000333813</t>
  </si>
  <si>
    <t>ALG12</t>
  </si>
  <si>
    <t>BL27821.1</t>
  </si>
  <si>
    <t>ENSG00000184164</t>
  </si>
  <si>
    <t>ENSP00000383938</t>
  </si>
  <si>
    <t>CRELD2</t>
  </si>
  <si>
    <t>ENSG00000198355</t>
  </si>
  <si>
    <t>ENSP00000353824</t>
  </si>
  <si>
    <t>PIM3</t>
  </si>
  <si>
    <t>ENSG00000138892</t>
  </si>
  <si>
    <t>ENSP00000392252</t>
  </si>
  <si>
    <t>TTLL8</t>
  </si>
  <si>
    <t>ENSG00000073146</t>
  </si>
  <si>
    <t>ENSP00000262794</t>
  </si>
  <si>
    <t>MOV10L1</t>
  </si>
  <si>
    <t>BL27477.1</t>
  </si>
  <si>
    <t>ENSG00000170638</t>
  </si>
  <si>
    <t>ENSP00000305664</t>
  </si>
  <si>
    <t>TRABD</t>
  </si>
  <si>
    <t>BL27529.1</t>
  </si>
  <si>
    <t>ENSG00000128159</t>
  </si>
  <si>
    <t>ENSP00000248846</t>
  </si>
  <si>
    <t>TUBGCP6</t>
  </si>
  <si>
    <t>BL27599.1</t>
  </si>
  <si>
    <t>ENSG00000185386</t>
  </si>
  <si>
    <t>ENSP00000333685</t>
  </si>
  <si>
    <t>MAPK11</t>
  </si>
  <si>
    <t>ENSG00000196576</t>
  </si>
  <si>
    <t>ENSP00000409171</t>
  </si>
  <si>
    <t>PLXNB2</t>
  </si>
  <si>
    <t>ENSG00000205593</t>
  </si>
  <si>
    <t>ENSP00000391524</t>
  </si>
  <si>
    <t>DENND6B</t>
  </si>
  <si>
    <t>ENSG00000147123</t>
  </si>
  <si>
    <t>ENSP00000276062</t>
  </si>
  <si>
    <t>Human_146</t>
  </si>
  <si>
    <t>X</t>
  </si>
  <si>
    <t>pgc22</t>
  </si>
  <si>
    <t>NDUFB11</t>
  </si>
  <si>
    <t>BL28046.1</t>
  </si>
  <si>
    <t>ENSG00000182872</t>
  </si>
  <si>
    <t>ENSP00000366829</t>
  </si>
  <si>
    <t>RBM10</t>
  </si>
  <si>
    <t>ENSG00000130985</t>
  </si>
  <si>
    <t>ENSP00000338413</t>
  </si>
  <si>
    <t>UBA1</t>
  </si>
  <si>
    <t>BL11936.1</t>
  </si>
  <si>
    <t>ENSG00000102225</t>
  </si>
  <si>
    <t>ENSP00000276052</t>
  </si>
  <si>
    <t>CDK16</t>
  </si>
  <si>
    <t>ENSG00000078061</t>
  </si>
  <si>
    <t>ENSP00000366244</t>
  </si>
  <si>
    <t>ARAF</t>
  </si>
  <si>
    <t>ENSG00000008056</t>
  </si>
  <si>
    <t>ENSP00000295987</t>
  </si>
  <si>
    <t>SYN1</t>
  </si>
  <si>
    <t>BL27857.1</t>
  </si>
  <si>
    <t>ENSG00000102312</t>
  </si>
  <si>
    <t>ENSP00000322304</t>
  </si>
  <si>
    <t>PORCN</t>
  </si>
  <si>
    <t>BL27520.1</t>
  </si>
  <si>
    <t>ENSG00000147155</t>
  </si>
  <si>
    <t>ENSP00000417052</t>
  </si>
  <si>
    <t>EBP</t>
  </si>
  <si>
    <t>BL27801.1</t>
  </si>
  <si>
    <t>ENSG00000068354</t>
  </si>
  <si>
    <t>ENSP00000365962</t>
  </si>
  <si>
    <t>TBC1D25</t>
  </si>
  <si>
    <t>BL27875.1</t>
  </si>
  <si>
    <t>ENSG00000015285</t>
  </si>
  <si>
    <t>ENSP00000365891</t>
  </si>
  <si>
    <t>WAS</t>
  </si>
  <si>
    <t>ENSG00000101945</t>
  </si>
  <si>
    <t>ENSP00000365877</t>
  </si>
  <si>
    <t>SUV39H1</t>
  </si>
  <si>
    <t>ENSG00000171433</t>
  </si>
  <si>
    <t>ENSP00000302552</t>
  </si>
  <si>
    <t>GLOD5</t>
  </si>
  <si>
    <t>BL27589.1</t>
  </si>
  <si>
    <t>ENSG00000126768</t>
  </si>
  <si>
    <t>ENSP00000379999</t>
  </si>
  <si>
    <t>TIMM17B</t>
  </si>
  <si>
    <t>ENSG00000102096</t>
  </si>
  <si>
    <t>ENSP00000365692</t>
  </si>
  <si>
    <t>PIM2</t>
  </si>
  <si>
    <t>ENSG00000068308</t>
  </si>
  <si>
    <t>ENSP00000156084</t>
  </si>
  <si>
    <t>OTUD5</t>
  </si>
  <si>
    <t>BL09348.1</t>
  </si>
  <si>
    <t>ENSG00000102057</t>
  </si>
  <si>
    <t>ENSP00000218176</t>
  </si>
  <si>
    <t>KCND1</t>
  </si>
  <si>
    <t>ENSG00000068323</t>
  </si>
  <si>
    <t>ENSP00000314129</t>
  </si>
  <si>
    <t>TFE3</t>
  </si>
  <si>
    <t>ENSG00000068394</t>
  </si>
  <si>
    <t>ENSP00000156109</t>
  </si>
  <si>
    <t>GPKOW</t>
  </si>
  <si>
    <t>BL27744.1</t>
  </si>
  <si>
    <t>ENSG00000012211</t>
  </si>
  <si>
    <t>ENSP00000365494</t>
  </si>
  <si>
    <t>PRICKLE3</t>
  </si>
  <si>
    <t>ENSG00000102003</t>
  </si>
  <si>
    <t>ENSP00000263233</t>
  </si>
  <si>
    <t>SYP</t>
  </si>
  <si>
    <t>ENSG00000049768</t>
  </si>
  <si>
    <t>ENSP00000365380</t>
  </si>
  <si>
    <t>FOXP3</t>
  </si>
  <si>
    <t>ENSG00000126012</t>
  </si>
  <si>
    <t>ENSP00000364550</t>
  </si>
  <si>
    <t>KDM5C</t>
  </si>
  <si>
    <t>ENSG00000072501</t>
  </si>
  <si>
    <t>ENSP00000323421</t>
  </si>
  <si>
    <t>SMC1A</t>
  </si>
  <si>
    <t>ENSG00000158423</t>
  </si>
  <si>
    <t>ENSP00000364476</t>
  </si>
  <si>
    <t>RIBC1</t>
  </si>
  <si>
    <t>ENSG00000072506</t>
  </si>
  <si>
    <t>ENSP00000168216</t>
  </si>
  <si>
    <t>HSD17B10</t>
  </si>
  <si>
    <t>BL27550.1</t>
  </si>
  <si>
    <t>ENSG00000086758</t>
  </si>
  <si>
    <t>ENSP00000340648</t>
  </si>
  <si>
    <t>HUWE1</t>
  </si>
  <si>
    <t>BL15991.1</t>
  </si>
  <si>
    <t>ENSG00000172943</t>
  </si>
  <si>
    <t>ENSP00000350676</t>
  </si>
  <si>
    <t>PHF8</t>
  </si>
  <si>
    <t>BL09253.1</t>
  </si>
  <si>
    <t>ENSG00000184083</t>
  </si>
  <si>
    <t>ENSP00000364324</t>
  </si>
  <si>
    <t>FAM120C</t>
  </si>
  <si>
    <t>BL27884.1</t>
  </si>
  <si>
    <t>ENSG00000196632</t>
  </si>
  <si>
    <t>ENSP00000346667</t>
  </si>
  <si>
    <t>WNK3</t>
  </si>
  <si>
    <t>ENSG00000158526</t>
  </si>
  <si>
    <t>ENSP00000364293</t>
  </si>
  <si>
    <t>TSR2</t>
  </si>
  <si>
    <t>BL27451.1</t>
  </si>
  <si>
    <t>ENSG00000102302</t>
  </si>
  <si>
    <t>ENSP00000364277</t>
  </si>
  <si>
    <t>FGD1</t>
  </si>
  <si>
    <t>ENSG00000158571</t>
  </si>
  <si>
    <t>ENSP00000364145</t>
  </si>
  <si>
    <t>PFKFB1</t>
  </si>
  <si>
    <t>ENSG00000169188</t>
  </si>
  <si>
    <t>ENSP00000364126</t>
  </si>
  <si>
    <t>APEX2</t>
  </si>
  <si>
    <t>BL27890.1</t>
  </si>
  <si>
    <t>ENSG00000067842</t>
  </si>
  <si>
    <t>ENSP00000263519</t>
  </si>
  <si>
    <t>Human_148</t>
  </si>
  <si>
    <t>ATP2B3</t>
  </si>
  <si>
    <t>ENSG00000130822</t>
  </si>
  <si>
    <t>ENSP00000405950</t>
  </si>
  <si>
    <t>PNCK</t>
  </si>
  <si>
    <t>ENSG00000185825</t>
  </si>
  <si>
    <t>ENSP00000392330</t>
  </si>
  <si>
    <t>BCAP31</t>
  </si>
  <si>
    <t>BL28156.1</t>
  </si>
  <si>
    <t>ENSG00000101986</t>
  </si>
  <si>
    <t>ENSP00000218104</t>
  </si>
  <si>
    <t>ABCD1</t>
  </si>
  <si>
    <t>ENSG00000198753</t>
  </si>
  <si>
    <t>ENSP00000442736</t>
  </si>
  <si>
    <t>PLXNB3</t>
  </si>
  <si>
    <t>ENSG00000184343</t>
  </si>
  <si>
    <t>ENSP00000359119</t>
  </si>
  <si>
    <t>SRPK3</t>
  </si>
  <si>
    <t>ENSG00000067829</t>
  </si>
  <si>
    <t>ENSP00000217901</t>
  </si>
  <si>
    <t>IDH3G</t>
  </si>
  <si>
    <t>BL09431.1</t>
  </si>
  <si>
    <t>ENSG00000067840</t>
  </si>
  <si>
    <t>ENSP00000164640</t>
  </si>
  <si>
    <t>PDZD4</t>
  </si>
  <si>
    <t>ENSG00000102032</t>
  </si>
  <si>
    <t>ENSP00000377303</t>
  </si>
  <si>
    <t>RENBP</t>
  </si>
  <si>
    <t>BL27892.1</t>
  </si>
  <si>
    <t>ENSG00000177854</t>
  </si>
  <si>
    <t>ENSP00000358999</t>
  </si>
  <si>
    <t>TMEM187</t>
  </si>
  <si>
    <t>BL09426.1</t>
  </si>
  <si>
    <t>ENSG00000184216</t>
  </si>
  <si>
    <t>ENSP00000358997</t>
  </si>
  <si>
    <t>IRAK1</t>
  </si>
  <si>
    <t>ENSG00000169057</t>
  </si>
  <si>
    <t>ENSP00000395535</t>
  </si>
  <si>
    <t>MECP2</t>
  </si>
  <si>
    <t>ENSG00000007350</t>
  </si>
  <si>
    <t>ENSP00000358931</t>
  </si>
  <si>
    <t>TKTL1</t>
  </si>
  <si>
    <t>ENSG00000196924</t>
  </si>
  <si>
    <t>ENSP00000358866</t>
  </si>
  <si>
    <t>FLNA</t>
  </si>
  <si>
    <t>ENSG00000071553</t>
  </si>
  <si>
    <t>ENSP00000358777</t>
  </si>
  <si>
    <t>ATP6AP1</t>
  </si>
  <si>
    <t>BL28091.1</t>
  </si>
  <si>
    <t>ENSG00000203879</t>
  </si>
  <si>
    <t>ENSP00000394071</t>
  </si>
  <si>
    <t>GDI1</t>
  </si>
  <si>
    <t>ENSG00000071859</t>
  </si>
  <si>
    <t>ENSP00000377225</t>
  </si>
  <si>
    <t>FAM50A</t>
  </si>
  <si>
    <t>BL27281.1</t>
  </si>
  <si>
    <t>ENSG00000196976</t>
  </si>
  <si>
    <t>ENSP00000349923</t>
  </si>
  <si>
    <t>LAGE3</t>
  </si>
  <si>
    <t>BL27782.1</t>
  </si>
  <si>
    <t>ENSG00000071889</t>
  </si>
  <si>
    <t>ENSP00000416146</t>
  </si>
  <si>
    <t>FAM3A</t>
  </si>
  <si>
    <t>ENSG00000160211</t>
  </si>
  <si>
    <t>ENSP00000377192</t>
  </si>
  <si>
    <t>G6PD</t>
  </si>
  <si>
    <t>BL28001.1</t>
  </si>
  <si>
    <t>ENSG00000075568</t>
  </si>
  <si>
    <t>ENSP00000186436</t>
  </si>
  <si>
    <t>Human_18</t>
  </si>
  <si>
    <t>pgc15</t>
  </si>
  <si>
    <t>F</t>
  </si>
  <si>
    <t>CLGF</t>
  </si>
  <si>
    <t>TMEM131</t>
  </si>
  <si>
    <t>BL02550.1</t>
  </si>
  <si>
    <t>ENSG00000040933</t>
  </si>
  <si>
    <t>ENSP00000074304</t>
  </si>
  <si>
    <t>INPP4A</t>
  </si>
  <si>
    <t>BL03088.1</t>
  </si>
  <si>
    <t>ENSG00000115446</t>
  </si>
  <si>
    <t>ENSP00000350409</t>
  </si>
  <si>
    <t>UNC50</t>
  </si>
  <si>
    <t>BL02875.1</t>
  </si>
  <si>
    <t>ENSG00000071073</t>
  </si>
  <si>
    <t>ENSP00000264968</t>
  </si>
  <si>
    <t>MGAT4A</t>
  </si>
  <si>
    <t>BL03158.1</t>
  </si>
  <si>
    <t>ENSG00000135951</t>
  </si>
  <si>
    <t>ENSP00000377123</t>
  </si>
  <si>
    <t>TSGA10</t>
  </si>
  <si>
    <t>ENSG00000158411</t>
  </si>
  <si>
    <t>ENSP00000289359</t>
  </si>
  <si>
    <t>MITD1</t>
  </si>
  <si>
    <t>BL02901.1</t>
  </si>
  <si>
    <t>ENSG00000185674</t>
  </si>
  <si>
    <t>ENSP00000327533</t>
  </si>
  <si>
    <t>LYG2</t>
  </si>
  <si>
    <t>BL02623.1</t>
  </si>
  <si>
    <t>ENSG00000115514</t>
  </si>
  <si>
    <t>ENSP00000264255</t>
  </si>
  <si>
    <t>TXNDC9</t>
  </si>
  <si>
    <t>BL02945.1</t>
  </si>
  <si>
    <t>ENSG00000158417</t>
  </si>
  <si>
    <t>ENSP00000289371</t>
  </si>
  <si>
    <t>EIF5B</t>
  </si>
  <si>
    <t>BL24601.1</t>
  </si>
  <si>
    <t>ENSG00000170500</t>
  </si>
  <si>
    <t>ENSP00000377086</t>
  </si>
  <si>
    <t>LONRF2</t>
  </si>
  <si>
    <t>BL24462.1</t>
  </si>
  <si>
    <t>ENSG00000170485</t>
  </si>
  <si>
    <t>ENSP00000338283</t>
  </si>
  <si>
    <t>NPAS2</t>
  </si>
  <si>
    <t>BL02914.1</t>
  </si>
  <si>
    <t>ENSG00000071082</t>
  </si>
  <si>
    <t>ENSP00000386717</t>
  </si>
  <si>
    <t>RPL31</t>
  </si>
  <si>
    <t>BL02939.1</t>
  </si>
  <si>
    <t>ENSG00000204634</t>
  </si>
  <si>
    <t>ENSP00000366036</t>
  </si>
  <si>
    <t>TBC1D8</t>
  </si>
  <si>
    <t>BL22552.1</t>
  </si>
  <si>
    <t>ENSG00000163162</t>
  </si>
  <si>
    <t>ENSP00000295317</t>
  </si>
  <si>
    <t>RNF149</t>
  </si>
  <si>
    <t>BL02876.1</t>
  </si>
  <si>
    <t>ENSG00000163006</t>
  </si>
  <si>
    <t>ENSP00000295124</t>
  </si>
  <si>
    <t>CCDC138</t>
  </si>
  <si>
    <t>BL02577.1</t>
  </si>
  <si>
    <t>ENSG00000172985</t>
  </si>
  <si>
    <t>ENSP00000309186</t>
  </si>
  <si>
    <t>SH3RF3</t>
  </si>
  <si>
    <t>BL02811.1</t>
  </si>
  <si>
    <t>ENSG00000186522</t>
  </si>
  <si>
    <t>ENSP00000380824</t>
  </si>
  <si>
    <t>SEPTIN10</t>
  </si>
  <si>
    <t>BL24444.1</t>
  </si>
  <si>
    <t>ENSG00000168214</t>
  </si>
  <si>
    <t>ENSP00000345206</t>
  </si>
  <si>
    <t>Human_35</t>
  </si>
  <si>
    <t>pgc17</t>
  </si>
  <si>
    <t>RBPJ</t>
  </si>
  <si>
    <t>BL22613.1</t>
  </si>
  <si>
    <t>ENSG00000109689</t>
  </si>
  <si>
    <t>ENSP00000417569</t>
  </si>
  <si>
    <t>STIM2</t>
  </si>
  <si>
    <t>BL03109.1</t>
  </si>
  <si>
    <t>ENSG00000047365</t>
  </si>
  <si>
    <t>ENSP00000302895</t>
  </si>
  <si>
    <t>ARAP2</t>
  </si>
  <si>
    <t>BL03138.1</t>
  </si>
  <si>
    <t>ENSG00000169299</t>
  </si>
  <si>
    <t>ENSP00000371393</t>
  </si>
  <si>
    <t>PGM2</t>
  </si>
  <si>
    <t>BL02679.1</t>
  </si>
  <si>
    <t>ENSG00000065882</t>
  </si>
  <si>
    <t>ENSP00000261439</t>
  </si>
  <si>
    <t>TBC1D1</t>
  </si>
  <si>
    <t>BL02960.1</t>
  </si>
  <si>
    <t>ENSG00000109787</t>
  </si>
  <si>
    <t>ENSP00000261438</t>
  </si>
  <si>
    <t>KLF3</t>
  </si>
  <si>
    <t>ENSG00000174123</t>
  </si>
  <si>
    <t>ENSP00000308925</t>
  </si>
  <si>
    <t>TLR10</t>
  </si>
  <si>
    <t>ENSG00000174125</t>
  </si>
  <si>
    <t>ENSP00000354932</t>
  </si>
  <si>
    <t>TLR1</t>
  </si>
  <si>
    <t>ENSG00000174130</t>
  </si>
  <si>
    <t>ENSP00000389600</t>
  </si>
  <si>
    <t>TLR6</t>
  </si>
  <si>
    <t>ENSG00000197712</t>
  </si>
  <si>
    <t>ENSP00000351740</t>
  </si>
  <si>
    <t>FAM114A1</t>
  </si>
  <si>
    <t>BL02975.1</t>
  </si>
  <si>
    <t>ENSG00000109790</t>
  </si>
  <si>
    <t>ENSP00000423897</t>
  </si>
  <si>
    <t>KLHL5</t>
  </si>
  <si>
    <t>BL03205.1</t>
  </si>
  <si>
    <t>ENSG00000134962</t>
  </si>
  <si>
    <t>ENSP00000257408</t>
  </si>
  <si>
    <t>KLB</t>
  </si>
  <si>
    <t>ENSG00000163682</t>
  </si>
  <si>
    <t>ENSP00000400467</t>
  </si>
  <si>
    <t>RPL9</t>
  </si>
  <si>
    <t>BL03170.1</t>
  </si>
  <si>
    <t>ENSG00000121897</t>
  </si>
  <si>
    <t>ENSP00000261434</t>
  </si>
  <si>
    <t>LIAS</t>
  </si>
  <si>
    <t>BL24526.1</t>
  </si>
  <si>
    <t>ENSG00000078140</t>
  </si>
  <si>
    <t>ENSP00000261427</t>
  </si>
  <si>
    <t>UBE2K</t>
  </si>
  <si>
    <t>BL26456.1</t>
  </si>
  <si>
    <t>ENSG00000121892</t>
  </si>
  <si>
    <t>ENSP00000303427</t>
  </si>
  <si>
    <t>PDS5A</t>
  </si>
  <si>
    <t>BL02855.1</t>
  </si>
  <si>
    <t>ENSG00000078177</t>
  </si>
  <si>
    <t>ENSP00000261435</t>
  </si>
  <si>
    <t>N4BP2</t>
  </si>
  <si>
    <t>ENSG00000163697</t>
  </si>
  <si>
    <t>ENSP00000427211</t>
  </si>
  <si>
    <t>APBB2</t>
  </si>
  <si>
    <t>BL00396.1</t>
  </si>
  <si>
    <t>ENSG00000154277</t>
  </si>
  <si>
    <t>ENSP00000284440</t>
  </si>
  <si>
    <t>UCHL1</t>
  </si>
  <si>
    <t>ENSG00000064042</t>
  </si>
  <si>
    <t>ENSP00000316891</t>
  </si>
  <si>
    <t>LIMCH1</t>
  </si>
  <si>
    <t>ENSG00000109132</t>
  </si>
  <si>
    <t>ENSP00000226382</t>
  </si>
  <si>
    <t>PHOX2B</t>
  </si>
  <si>
    <t>ENSG00000109133</t>
  </si>
  <si>
    <t>ENSP00000422473</t>
  </si>
  <si>
    <t>TMEM33</t>
  </si>
  <si>
    <t>BL02594.1</t>
  </si>
  <si>
    <t>ENSG00000014824</t>
  </si>
  <si>
    <t>ENSP00000264451</t>
  </si>
  <si>
    <t>SLC30A9</t>
  </si>
  <si>
    <t>BL03014.1</t>
  </si>
  <si>
    <t>ENSG00000124406</t>
  </si>
  <si>
    <t>ENSP00000371084</t>
  </si>
  <si>
    <t>ATP8A1</t>
  </si>
  <si>
    <t>BL03182.1</t>
  </si>
  <si>
    <t>ENSG00000215203</t>
  </si>
  <si>
    <t>ENSP00000382670</t>
  </si>
  <si>
    <t>GRXCR1</t>
  </si>
  <si>
    <t>BL02863.1</t>
  </si>
  <si>
    <t>ENSG00000183783</t>
  </si>
  <si>
    <t>ENSP00000353129</t>
  </si>
  <si>
    <t>KCTD8</t>
  </si>
  <si>
    <t>BL00450.1</t>
  </si>
  <si>
    <t>ENSG00000177752</t>
  </si>
  <si>
    <t>ENSP00000332772</t>
  </si>
  <si>
    <t>YIPF7</t>
  </si>
  <si>
    <t>ENSG00000151806</t>
  </si>
  <si>
    <t>ENSP00000281543</t>
  </si>
  <si>
    <t>GUF1</t>
  </si>
  <si>
    <t>BL02874.1</t>
  </si>
  <si>
    <t>ENSG00000163281</t>
  </si>
  <si>
    <t>ENSP00000295448</t>
  </si>
  <si>
    <t>GNPDA2</t>
  </si>
  <si>
    <t>BL03041.1</t>
  </si>
  <si>
    <t>ENSG00000163285</t>
  </si>
  <si>
    <t>ENSP00000295452</t>
  </si>
  <si>
    <t>GABRG1</t>
  </si>
  <si>
    <t>ENSG00000151834</t>
  </si>
  <si>
    <t>ENSP00000421828</t>
  </si>
  <si>
    <t>GABRA2</t>
  </si>
  <si>
    <t>ENSG00000109158</t>
  </si>
  <si>
    <t>ENSP00000264318</t>
  </si>
  <si>
    <t>GABRA4</t>
  </si>
  <si>
    <t>ENSG00000163288</t>
  </si>
  <si>
    <t>ENSP00000295454</t>
  </si>
  <si>
    <t>GABRB1</t>
  </si>
  <si>
    <t>ENSG00000145246</t>
  </si>
  <si>
    <t>ENSP00000273859</t>
  </si>
  <si>
    <t>ATP10D</t>
  </si>
  <si>
    <t>ENSG00000170448</t>
  </si>
  <si>
    <t>ENSP00000422037</t>
  </si>
  <si>
    <t>NFXL1</t>
  </si>
  <si>
    <t>BL02937.1</t>
  </si>
  <si>
    <t>ENSG00000163293</t>
  </si>
  <si>
    <t>ENSP00000295461</t>
  </si>
  <si>
    <t>NIPAL1</t>
  </si>
  <si>
    <t>BL02963.1</t>
  </si>
  <si>
    <t>ENSG00000198515</t>
  </si>
  <si>
    <t>ENSP00000384264</t>
  </si>
  <si>
    <t>CNGA1</t>
  </si>
  <si>
    <t>BL02665.1</t>
  </si>
  <si>
    <t>ENSG00000145248</t>
  </si>
  <si>
    <t>ENSP00000273861</t>
  </si>
  <si>
    <t>SLC10A4</t>
  </si>
  <si>
    <t>ENSG00000182223</t>
  </si>
  <si>
    <t>ENSP00000329803</t>
  </si>
  <si>
    <t>ZAR1</t>
  </si>
  <si>
    <t>ENSG00000075539</t>
  </si>
  <si>
    <t>ENSP00000351113</t>
  </si>
  <si>
    <t>FRYL</t>
  </si>
  <si>
    <t>BL02656.1</t>
  </si>
  <si>
    <t>ENSG00000109182</t>
  </si>
  <si>
    <t>ENSP00000226432</t>
  </si>
  <si>
    <t>CWH43</t>
  </si>
  <si>
    <t>BL00433.1</t>
  </si>
  <si>
    <t>ENSG00000109184</t>
  </si>
  <si>
    <t>ENSP00000334625</t>
  </si>
  <si>
    <t>DCUN1D4</t>
  </si>
  <si>
    <t>ENSG00000163071</t>
  </si>
  <si>
    <t>ENSP00000295213</t>
  </si>
  <si>
    <t>SPATA18</t>
  </si>
  <si>
    <t>BL03185.1</t>
  </si>
  <si>
    <t>ENSG00000109189</t>
  </si>
  <si>
    <t>ENSP00000407818</t>
  </si>
  <si>
    <t>USP46</t>
  </si>
  <si>
    <t>BL02664.1</t>
  </si>
  <si>
    <t>ENSG00000145216</t>
  </si>
  <si>
    <t>ENSP00000336752</t>
  </si>
  <si>
    <t>FIP1L1</t>
  </si>
  <si>
    <t>BL22542.1</t>
  </si>
  <si>
    <t>ENSG00000109220</t>
  </si>
  <si>
    <t>ENSP00000263921</t>
  </si>
  <si>
    <t>CHIC2</t>
  </si>
  <si>
    <t>BL03052.1</t>
  </si>
  <si>
    <t>ENSG00000180613</t>
  </si>
  <si>
    <t>ENSP00000319118</t>
  </si>
  <si>
    <t>GSX2</t>
  </si>
  <si>
    <t>ENSG00000134853</t>
  </si>
  <si>
    <t>ENSP00000257290</t>
  </si>
  <si>
    <t>PDGFRA</t>
  </si>
  <si>
    <t>ENSG00000157404</t>
  </si>
  <si>
    <t>ENSP00000288135</t>
  </si>
  <si>
    <t>KIT</t>
  </si>
  <si>
    <t>ENSG00000128052</t>
  </si>
  <si>
    <t>ENSP00000263923</t>
  </si>
  <si>
    <t>KDR</t>
  </si>
  <si>
    <t>ENSG00000128039</t>
  </si>
  <si>
    <t>ENSP00000264228</t>
  </si>
  <si>
    <t>SRD5A3</t>
  </si>
  <si>
    <t>BL26497.1</t>
  </si>
  <si>
    <t>ENSG00000134851</t>
  </si>
  <si>
    <t>ENSP00000370736</t>
  </si>
  <si>
    <t>TMEM165</t>
  </si>
  <si>
    <t>BL03034.1</t>
  </si>
  <si>
    <t>ENSG00000134852</t>
  </si>
  <si>
    <t>ENSP00000308741</t>
  </si>
  <si>
    <t>CLOCK</t>
  </si>
  <si>
    <t>ENSG00000163440</t>
  </si>
  <si>
    <t>ENSP00000295645</t>
  </si>
  <si>
    <t>PDCL2</t>
  </si>
  <si>
    <t>ENSG00000090989</t>
  </si>
  <si>
    <t>ENSP00000370695</t>
  </si>
  <si>
    <t>EXOC1</t>
  </si>
  <si>
    <t>BL26444.1</t>
  </si>
  <si>
    <t>ENSG00000174799</t>
  </si>
  <si>
    <t>ENSP00000257287</t>
  </si>
  <si>
    <t>CEP135</t>
  </si>
  <si>
    <t>BL02902.1</t>
  </si>
  <si>
    <t>ENSG00000157426</t>
  </si>
  <si>
    <t>ENSP00000205214</t>
  </si>
  <si>
    <t>AASDH</t>
  </si>
  <si>
    <t>BL02666.1</t>
  </si>
  <si>
    <t>ENSG00000128059</t>
  </si>
  <si>
    <t>ENSP00000264220</t>
  </si>
  <si>
    <t>PPAT</t>
  </si>
  <si>
    <t>BL03075.1</t>
  </si>
  <si>
    <t>ENSG00000156194</t>
  </si>
  <si>
    <t>ENSP00000286719</t>
  </si>
  <si>
    <t>Human_36</t>
  </si>
  <si>
    <t>PPEF2</t>
  </si>
  <si>
    <t>BL02894.1</t>
  </si>
  <si>
    <t>ENSG00000198301</t>
  </si>
  <si>
    <t>ENSP00000348596</t>
  </si>
  <si>
    <t>SDAD1</t>
  </si>
  <si>
    <t>BL24586.1</t>
  </si>
  <si>
    <t>ENSG00000138750</t>
  </si>
  <si>
    <t>ENSP00000264883</t>
  </si>
  <si>
    <t>NUP54</t>
  </si>
  <si>
    <t>BL26483.1</t>
  </si>
  <si>
    <t>ENSG00000138758</t>
  </si>
  <si>
    <t>ENSP00000264893</t>
  </si>
  <si>
    <t>SEPTIN11</t>
  </si>
  <si>
    <t>ENSG00000118816</t>
  </si>
  <si>
    <t>ENSP00000237654</t>
  </si>
  <si>
    <t>CCNI</t>
  </si>
  <si>
    <t>BL24447.1</t>
  </si>
  <si>
    <t>ENSG00000138764</t>
  </si>
  <si>
    <t>ENSP00000315743</t>
  </si>
  <si>
    <t>CCNG2</t>
  </si>
  <si>
    <t>BL24446.1</t>
  </si>
  <si>
    <t>ENSG00000173085</t>
  </si>
  <si>
    <t>ENSP00000310873</t>
  </si>
  <si>
    <t>COQ2</t>
  </si>
  <si>
    <t>BL02810.1</t>
  </si>
  <si>
    <t>ENSG00000138785</t>
  </si>
  <si>
    <t>ENSP00000415433</t>
  </si>
  <si>
    <t>Human_37</t>
  </si>
  <si>
    <t>INTS12</t>
  </si>
  <si>
    <t>BL02839.1</t>
  </si>
  <si>
    <t>ENSG00000145348</t>
  </si>
  <si>
    <t>ENSP00000273980</t>
  </si>
  <si>
    <t>TBCK</t>
  </si>
  <si>
    <t>BL02737.1</t>
  </si>
  <si>
    <t>ENSG00000164022</t>
  </si>
  <si>
    <t>ENSP00000378191</t>
  </si>
  <si>
    <t>AIMP1</t>
  </si>
  <si>
    <t>BL02736.1</t>
  </si>
  <si>
    <t>ENSG00000138735</t>
  </si>
  <si>
    <t>ENSP00000347046</t>
  </si>
  <si>
    <t>PDE5A</t>
  </si>
  <si>
    <t>BL03189.1</t>
  </si>
  <si>
    <t>ENSG00000123737</t>
  </si>
  <si>
    <t>ENSP00000368984</t>
  </si>
  <si>
    <t>EXOSC9</t>
  </si>
  <si>
    <t>BL03183.1</t>
  </si>
  <si>
    <t>ENSG00000145386</t>
  </si>
  <si>
    <t>ENSP00000274026</t>
  </si>
  <si>
    <t>CCNA2</t>
  </si>
  <si>
    <t>ENSG00000138686</t>
  </si>
  <si>
    <t>ENSP00000264499</t>
  </si>
  <si>
    <t>BBS7</t>
  </si>
  <si>
    <t>BL02686.1</t>
  </si>
  <si>
    <t>ENSG00000138741</t>
  </si>
  <si>
    <t>ENSP00000368966</t>
  </si>
  <si>
    <t>TRPC3</t>
  </si>
  <si>
    <t>ENSG00000138688</t>
  </si>
  <si>
    <t>ENSP00000264501</t>
  </si>
  <si>
    <t>KIAA1109</t>
  </si>
  <si>
    <t>BL24460.1</t>
  </si>
  <si>
    <t>ENSG00000138685</t>
  </si>
  <si>
    <t>ENSP00000264498</t>
  </si>
  <si>
    <t>FGF2</t>
  </si>
  <si>
    <t>ENSG00000170917</t>
  </si>
  <si>
    <t>ENSP00000306070</t>
  </si>
  <si>
    <t>NUDT6</t>
  </si>
  <si>
    <t>BL02921.1</t>
  </si>
  <si>
    <t>ENSG00000145375</t>
  </si>
  <si>
    <t>ENSP00000274008</t>
  </si>
  <si>
    <t>SPATA5</t>
  </si>
  <si>
    <t>BL02932.1</t>
  </si>
  <si>
    <t>ENSG00000164056</t>
  </si>
  <si>
    <t>ENSP00000377871</t>
  </si>
  <si>
    <t>SPRY1</t>
  </si>
  <si>
    <t>BL02899.1</t>
  </si>
  <si>
    <t>ENSG00000196159</t>
  </si>
  <si>
    <t>ENSP00000377862</t>
  </si>
  <si>
    <t>FAT4</t>
  </si>
  <si>
    <t>BL11804.1</t>
  </si>
  <si>
    <t>ENSG00000151475</t>
  </si>
  <si>
    <t>ENSP00000281154</t>
  </si>
  <si>
    <t>SLC25A31</t>
  </si>
  <si>
    <t>ENSG00000164070</t>
  </si>
  <si>
    <t>ENSP00000296464</t>
  </si>
  <si>
    <t>HSPA4L</t>
  </si>
  <si>
    <t>BL26550.1</t>
  </si>
  <si>
    <t>ENSG00000142731</t>
  </si>
  <si>
    <t>ENSP00000270861</t>
  </si>
  <si>
    <t>PLK4</t>
  </si>
  <si>
    <t>BL26551.1</t>
  </si>
  <si>
    <t>ENSG00000164073</t>
  </si>
  <si>
    <t>ENSP00000296468</t>
  </si>
  <si>
    <t>MFSD8</t>
  </si>
  <si>
    <t>BL02683.1</t>
  </si>
  <si>
    <t>ENSG00000138709</t>
  </si>
  <si>
    <t>ENSP00000321997</t>
  </si>
  <si>
    <t>LARP1B</t>
  </si>
  <si>
    <t>BL02880.1</t>
  </si>
  <si>
    <t>ENSG00000164040</t>
  </si>
  <si>
    <t>ENSP00000429301</t>
  </si>
  <si>
    <t>PGRMC2</t>
  </si>
  <si>
    <t>ENSG00000077684</t>
  </si>
  <si>
    <t>ENSP00000226319</t>
  </si>
  <si>
    <t>JADE1</t>
  </si>
  <si>
    <t>BL03016.1</t>
  </si>
  <si>
    <t>ENSG00000151466</t>
  </si>
  <si>
    <t>ENSP00000281142</t>
  </si>
  <si>
    <t>SCLT1</t>
  </si>
  <si>
    <t>BL03198.1</t>
  </si>
  <si>
    <t>ENSG00000189184</t>
  </si>
  <si>
    <t>ENSP00000355082</t>
  </si>
  <si>
    <t>PCDH18</t>
  </si>
  <si>
    <t>ENSG00000151014</t>
  </si>
  <si>
    <t>ENSP00000280614</t>
  </si>
  <si>
    <t>NOCT</t>
  </si>
  <si>
    <t>BL24584.1</t>
  </si>
  <si>
    <t>ENSG00000109381</t>
  </si>
  <si>
    <t>ENSP00000377782</t>
  </si>
  <si>
    <t>ELF2</t>
  </si>
  <si>
    <t>BL24585.1</t>
  </si>
  <si>
    <t>ENSG00000164134</t>
  </si>
  <si>
    <t>ENSP00000296543</t>
  </si>
  <si>
    <t>NAA15</t>
  </si>
  <si>
    <t>BL02548.1</t>
  </si>
  <si>
    <t>ENSG00000172007</t>
  </si>
  <si>
    <t>ENSP00000306496</t>
  </si>
  <si>
    <t>RAB33B</t>
  </si>
  <si>
    <t>BL26542.1</t>
  </si>
  <si>
    <t>ENSG00000153130</t>
  </si>
  <si>
    <t>ENSP00000477352</t>
  </si>
  <si>
    <t>SCOC</t>
  </si>
  <si>
    <t>BL03089.1</t>
  </si>
  <si>
    <t>ENSG00000153132</t>
  </si>
  <si>
    <t>ENSP00000326699</t>
  </si>
  <si>
    <t>CLGN</t>
  </si>
  <si>
    <t>BL03155.1</t>
  </si>
  <si>
    <t>ENSG00000205301</t>
  </si>
  <si>
    <t>ENSP00000426225</t>
  </si>
  <si>
    <t>MGAT4D</t>
  </si>
  <si>
    <t>ENSG00000179387</t>
  </si>
  <si>
    <t>ENSP00000326342</t>
  </si>
  <si>
    <t>ELMOD2</t>
  </si>
  <si>
    <t>BL02553.1</t>
  </si>
  <si>
    <t>ENSG00000109424</t>
  </si>
  <si>
    <t>ENSP00000262999</t>
  </si>
  <si>
    <t>UCP1</t>
  </si>
  <si>
    <t>ENSG00000109436</t>
  </si>
  <si>
    <t>ENSP00000411197</t>
  </si>
  <si>
    <t>TBC1D9</t>
  </si>
  <si>
    <t>ENSG00000170153</t>
  </si>
  <si>
    <t>ENSP00000425840</t>
  </si>
  <si>
    <t>RNF150</t>
  </si>
  <si>
    <t>ENSG00000109445</t>
  </si>
  <si>
    <t>ENSP00000262990</t>
  </si>
  <si>
    <t>ZNF330</t>
  </si>
  <si>
    <t>BL02988.1</t>
  </si>
  <si>
    <t>ENSG00000109452</t>
  </si>
  <si>
    <t>ENSP00000425487</t>
  </si>
  <si>
    <t>INPP4B</t>
  </si>
  <si>
    <t>ENSG00000170185</t>
  </si>
  <si>
    <t>ENSP00000303434</t>
  </si>
  <si>
    <t>USP38</t>
  </si>
  <si>
    <t>BL24569.1</t>
  </si>
  <si>
    <t>ENSG00000109458</t>
  </si>
  <si>
    <t>ENSP00000262995</t>
  </si>
  <si>
    <t>GAB1</t>
  </si>
  <si>
    <t>ENSG00000153147</t>
  </si>
  <si>
    <t>ENSP00000283131</t>
  </si>
  <si>
    <t>SMARCA5</t>
  </si>
  <si>
    <t>BL26450.1</t>
  </si>
  <si>
    <t>ENSG00000183090</t>
  </si>
  <si>
    <t>ENSP00000332886</t>
  </si>
  <si>
    <t>FREM3</t>
  </si>
  <si>
    <t>BL03032.1</t>
  </si>
  <si>
    <t>ENSG00000164161</t>
  </si>
  <si>
    <t>ENSP00000296575</t>
  </si>
  <si>
    <t>HHIP</t>
  </si>
  <si>
    <t>BL02891.1</t>
  </si>
  <si>
    <t>ENSG00000164162</t>
  </si>
  <si>
    <t>ENSP00000423995</t>
  </si>
  <si>
    <t>ANAPC10</t>
  </si>
  <si>
    <t>BL03102.1</t>
  </si>
  <si>
    <t>ENSG00000164163</t>
  </si>
  <si>
    <t>ENSP00000296577</t>
  </si>
  <si>
    <t>ABCE1</t>
  </si>
  <si>
    <t>BL03100.1</t>
  </si>
  <si>
    <t>ENSG00000164164</t>
  </si>
  <si>
    <t>ENSP00000409279</t>
  </si>
  <si>
    <t>OTUD4</t>
  </si>
  <si>
    <t>ENSG00000170365</t>
  </si>
  <si>
    <t>ENSP00000426568</t>
  </si>
  <si>
    <t>SMAD1</t>
  </si>
  <si>
    <t>BL02743.1</t>
  </si>
  <si>
    <t>ENSG00000120519</t>
  </si>
  <si>
    <t>ENSP00000334594</t>
  </si>
  <si>
    <t>SLC10A7</t>
  </si>
  <si>
    <t>BL22638.1</t>
  </si>
  <si>
    <t>ENSG00000151615</t>
  </si>
  <si>
    <t>ENSP00000281321</t>
  </si>
  <si>
    <t>POU4F2</t>
  </si>
  <si>
    <t>BL22636.1</t>
  </si>
  <si>
    <t>ENSG00000137473</t>
  </si>
  <si>
    <t>ENSP00000316740</t>
  </si>
  <si>
    <t>TTC29</t>
  </si>
  <si>
    <t>BL12982.1</t>
  </si>
  <si>
    <t>ENSG00000164168</t>
  </si>
  <si>
    <t>ENSP00000296582</t>
  </si>
  <si>
    <t>TMEM184C</t>
  </si>
  <si>
    <t>BL02842.1</t>
  </si>
  <si>
    <t>ENSG00000164169</t>
  </si>
  <si>
    <t>ENSP00000314396</t>
  </si>
  <si>
    <t>PRMT9</t>
  </si>
  <si>
    <t>BL02843.1</t>
  </si>
  <si>
    <t>ENSG00000071205</t>
  </si>
  <si>
    <t>ENSP00000336923</t>
  </si>
  <si>
    <t>ARHGAP10</t>
  </si>
  <si>
    <t>BL02987.1</t>
  </si>
  <si>
    <t>ENSG00000170390</t>
  </si>
  <si>
    <t>ENSP00000303887</t>
  </si>
  <si>
    <t>DCLK2</t>
  </si>
  <si>
    <t>ENSG00000198589</t>
  </si>
  <si>
    <t>ENSP00000349629</t>
  </si>
  <si>
    <t>LRBA</t>
  </si>
  <si>
    <t>BL24598.1</t>
  </si>
  <si>
    <t>ENSG00000181541</t>
  </si>
  <si>
    <t>ENSP00000324701</t>
  </si>
  <si>
    <t>MAB21L2</t>
  </si>
  <si>
    <t>ENSG00000145425</t>
  </si>
  <si>
    <t>ENSP00000346050</t>
  </si>
  <si>
    <t>RPS3A</t>
  </si>
  <si>
    <t>BL03193.1</t>
  </si>
  <si>
    <t>ENSG00000109686</t>
  </si>
  <si>
    <t>ENSP00000302913</t>
  </si>
  <si>
    <t>SH3D19</t>
  </si>
  <si>
    <t>BL02760.1</t>
  </si>
  <si>
    <t>ENSG00000164142</t>
  </si>
  <si>
    <t>ENSP00000413196</t>
  </si>
  <si>
    <t>FAM160A1</t>
  </si>
  <si>
    <t>BL02801.1</t>
  </si>
  <si>
    <t>ENSG00000059691</t>
  </si>
  <si>
    <t>ENSP00000263985</t>
  </si>
  <si>
    <t>GATB</t>
  </si>
  <si>
    <t>BL22594.1</t>
  </si>
  <si>
    <t>ENSG00000164144</t>
  </si>
  <si>
    <t>ENSP00000395083</t>
  </si>
  <si>
    <t>ARFIP1</t>
  </si>
  <si>
    <t>BL22569.1</t>
  </si>
  <si>
    <t>ENSG00000109654</t>
  </si>
  <si>
    <t>ENSP00000339659</t>
  </si>
  <si>
    <t>TRIM2</t>
  </si>
  <si>
    <t>BL03131.1</t>
  </si>
  <si>
    <t>ENSG00000121210</t>
  </si>
  <si>
    <t>ENSP00000386787</t>
  </si>
  <si>
    <t>TMEM131L</t>
  </si>
  <si>
    <t>ENSG00000137462</t>
  </si>
  <si>
    <t>ENSP00000260010</t>
  </si>
  <si>
    <t>TLR2</t>
  </si>
  <si>
    <t>ENSG00000145428</t>
  </si>
  <si>
    <t>ENSP00000340979</t>
  </si>
  <si>
    <t>RNF175</t>
  </si>
  <si>
    <t>BL26544.1</t>
  </si>
  <si>
    <t>ENSG00000145423</t>
  </si>
  <si>
    <t>ENSP00000274063</t>
  </si>
  <si>
    <t>SFRP2</t>
  </si>
  <si>
    <t>ENSG00000171566</t>
  </si>
  <si>
    <t>ENSP00000424417</t>
  </si>
  <si>
    <t>PLRG1</t>
  </si>
  <si>
    <t>BL03186.1</t>
  </si>
  <si>
    <t>ENSG00000151962</t>
  </si>
  <si>
    <t>ENSP00000281722</t>
  </si>
  <si>
    <t>RBM46</t>
  </si>
  <si>
    <t>BL26559.1</t>
  </si>
  <si>
    <t>ENSG00000185149</t>
  </si>
  <si>
    <t>ENSP00000332591</t>
  </si>
  <si>
    <t>NPY2R</t>
  </si>
  <si>
    <t>ENSG00000164116</t>
  </si>
  <si>
    <t>ENSP00000296518</t>
  </si>
  <si>
    <t>GUCY1A1</t>
  </si>
  <si>
    <t>BL02826.1</t>
  </si>
  <si>
    <t>ENSG00000151790</t>
  </si>
  <si>
    <t>ENSP00000444788</t>
  </si>
  <si>
    <t>TDO2</t>
  </si>
  <si>
    <t>BL02605.1</t>
  </si>
  <si>
    <t>ENSG00000256043</t>
  </si>
  <si>
    <t>ENSP00000414904</t>
  </si>
  <si>
    <t>CTSO</t>
  </si>
  <si>
    <t>BL02607.1</t>
  </si>
  <si>
    <t>ENSG00000109738</t>
  </si>
  <si>
    <t>ENSP00000264428</t>
  </si>
  <si>
    <t>GLRB</t>
  </si>
  <si>
    <t>ENSG00000120251</t>
  </si>
  <si>
    <t>ENSP00000296526</t>
  </si>
  <si>
    <t>GRIA2</t>
  </si>
  <si>
    <t>ENSG00000164124</t>
  </si>
  <si>
    <t>ENSP00000296529</t>
  </si>
  <si>
    <t>TMEM144</t>
  </si>
  <si>
    <t>BL24602.1</t>
  </si>
  <si>
    <t>ENSG00000171509</t>
  </si>
  <si>
    <t>ENSP00000303248</t>
  </si>
  <si>
    <t>RXFP1</t>
  </si>
  <si>
    <t>ENSG00000171503</t>
  </si>
  <si>
    <t>ENSP00000426638</t>
  </si>
  <si>
    <t>ETFDH</t>
  </si>
  <si>
    <t>BL02815.1</t>
  </si>
  <si>
    <t>ENSG00000171497</t>
  </si>
  <si>
    <t>ENSP00000303754</t>
  </si>
  <si>
    <t>PPID</t>
  </si>
  <si>
    <t>BL02997.1</t>
  </si>
  <si>
    <t>ENSG00000154447</t>
  </si>
  <si>
    <t>ENSP00000284637</t>
  </si>
  <si>
    <t>SH3RF1</t>
  </si>
  <si>
    <t>ENSG00000137601</t>
  </si>
  <si>
    <t>ENSP00000424757</t>
  </si>
  <si>
    <t>NEK1</t>
  </si>
  <si>
    <t>BL03135.1</t>
  </si>
  <si>
    <t>ENSG00000109572</t>
  </si>
  <si>
    <t>ENSP00000261514</t>
  </si>
  <si>
    <t>CLCN3</t>
  </si>
  <si>
    <t>BL03173.1</t>
  </si>
  <si>
    <t>ENSG00000056050</t>
  </si>
  <si>
    <t>ENSP00000406598</t>
  </si>
  <si>
    <t>HPF1</t>
  </si>
  <si>
    <t>BL03171.1</t>
  </si>
  <si>
    <t>ENSG00000109576</t>
  </si>
  <si>
    <t>ENSP00000336808</t>
  </si>
  <si>
    <t>AADAT</t>
  </si>
  <si>
    <t>BL03082.1</t>
  </si>
  <si>
    <t>ENSG00000174473</t>
  </si>
  <si>
    <t>ENSP00000423313</t>
  </si>
  <si>
    <t>GALNTL6</t>
  </si>
  <si>
    <t>ENSG00000109586</t>
  </si>
  <si>
    <t>ENSP00000265000</t>
  </si>
  <si>
    <t>GALNT7</t>
  </si>
  <si>
    <t>BL26517.1</t>
  </si>
  <si>
    <t>ENSG00000164105</t>
  </si>
  <si>
    <t>ENSP00000296504</t>
  </si>
  <si>
    <t>SAP30</t>
  </si>
  <si>
    <t>ENSG00000164107</t>
  </si>
  <si>
    <t>ENSP00000352565</t>
  </si>
  <si>
    <t>HAND2</t>
  </si>
  <si>
    <t>BL02821.1</t>
  </si>
  <si>
    <t>ENSG00000164117</t>
  </si>
  <si>
    <t>ENSP00000377280</t>
  </si>
  <si>
    <t>FBXO8</t>
  </si>
  <si>
    <t>BL02829.1</t>
  </si>
  <si>
    <t>ENSG00000145451</t>
  </si>
  <si>
    <t>ENSP00000274093</t>
  </si>
  <si>
    <t>GLRA3</t>
  </si>
  <si>
    <t>ENSG00000150625</t>
  </si>
  <si>
    <t>ENSP00000280187</t>
  </si>
  <si>
    <t>GPM6A</t>
  </si>
  <si>
    <t>BL22558.1</t>
  </si>
  <si>
    <t>ENSG00000150628</t>
  </si>
  <si>
    <t>ENSP00000280191</t>
  </si>
  <si>
    <t>SPATA4</t>
  </si>
  <si>
    <t>BL02900.1</t>
  </si>
  <si>
    <t>ENSG00000129128</t>
  </si>
  <si>
    <t>ENSP00000427463</t>
  </si>
  <si>
    <t>SPCS3</t>
  </si>
  <si>
    <t>BL02654.1</t>
  </si>
  <si>
    <t>ENSG00000038002</t>
  </si>
  <si>
    <t>ENSP00000264595</t>
  </si>
  <si>
    <t>AGA</t>
  </si>
  <si>
    <t>BL02870.1</t>
  </si>
  <si>
    <t>ENSG00000218336</t>
  </si>
  <si>
    <t>ENSP00000424226</t>
  </si>
  <si>
    <t>TENM3</t>
  </si>
  <si>
    <t>ENSG00000129187</t>
  </si>
  <si>
    <t>ENSP00000349576</t>
  </si>
  <si>
    <t>DCTD</t>
  </si>
  <si>
    <t>BL03002.1</t>
  </si>
  <si>
    <t>ENSG00000151718</t>
  </si>
  <si>
    <t>ENSP00000384222</t>
  </si>
  <si>
    <t>WWC2</t>
  </si>
  <si>
    <t>BL03001.1</t>
  </si>
  <si>
    <t>ENSG00000109775</t>
  </si>
  <si>
    <t>ENSP00000264689</t>
  </si>
  <si>
    <t>UFSP2</t>
  </si>
  <si>
    <t>BL03120.1</t>
  </si>
  <si>
    <t>ENSG00000072682</t>
  </si>
  <si>
    <t>ENSP00000384999</t>
  </si>
  <si>
    <t>Human_41</t>
  </si>
  <si>
    <t>pgc18</t>
  </si>
  <si>
    <t>P4HA2</t>
  </si>
  <si>
    <t>BL16876.1</t>
  </si>
  <si>
    <t>ENSG00000205089</t>
  </si>
  <si>
    <t>ENSP00000368005</t>
  </si>
  <si>
    <t>CCNI2</t>
  </si>
  <si>
    <t>ENSG00000164402</t>
  </si>
  <si>
    <t>ENSP00000367991</t>
  </si>
  <si>
    <t>SEPTIN8</t>
  </si>
  <si>
    <t>ENSG00000198944</t>
  </si>
  <si>
    <t>ENSP00000367965</t>
  </si>
  <si>
    <t>SOWAHA</t>
  </si>
  <si>
    <t>ENSG00000164403</t>
  </si>
  <si>
    <t>ENSP00000367950</t>
  </si>
  <si>
    <t>SHROOM1</t>
  </si>
  <si>
    <t>ENSG00000164404</t>
  </si>
  <si>
    <t>ENSP00000367942</t>
  </si>
  <si>
    <t>GDF9</t>
  </si>
  <si>
    <t>ENSG00000164405</t>
  </si>
  <si>
    <t>ENSP00000367939</t>
  </si>
  <si>
    <t>UQCRQ</t>
  </si>
  <si>
    <t>BL02756.1</t>
  </si>
  <si>
    <t>ENSG00000072364</t>
  </si>
  <si>
    <t>ENSP00000265343</t>
  </si>
  <si>
    <t>AFF4</t>
  </si>
  <si>
    <t>ENSG00000155329</t>
  </si>
  <si>
    <t>ENSP00000324274</t>
  </si>
  <si>
    <t>ZCCHC10</t>
  </si>
  <si>
    <t>BL02995.1</t>
  </si>
  <si>
    <t>ENSG00000170606</t>
  </si>
  <si>
    <t>ENSP00000302961</t>
  </si>
  <si>
    <t>HSPA4</t>
  </si>
  <si>
    <t>ENSG00000043143</t>
  </si>
  <si>
    <t>ENSP00000378451</t>
  </si>
  <si>
    <t>JADE2</t>
  </si>
  <si>
    <t>ENSG00000113658</t>
  </si>
  <si>
    <t>ENSP00000441954</t>
  </si>
  <si>
    <t>SMAD5</t>
  </si>
  <si>
    <t>ENSG00000113108</t>
  </si>
  <si>
    <t>ENSP00000346378</t>
  </si>
  <si>
    <t>APBB3</t>
  </si>
  <si>
    <t>ENSG00000113141</t>
  </si>
  <si>
    <t>ENSP00000396301</t>
  </si>
  <si>
    <t>IK</t>
  </si>
  <si>
    <t>BL22614.1</t>
  </si>
  <si>
    <t>ENSG00000120314</t>
  </si>
  <si>
    <t>ENSP00000351100</t>
  </si>
  <si>
    <t>WDR55</t>
  </si>
  <si>
    <t>BL03200.1</t>
  </si>
  <si>
    <t>ENSG00000256453</t>
  </si>
  <si>
    <t>ENSP00000445366</t>
  </si>
  <si>
    <t>DND1</t>
  </si>
  <si>
    <t>ENSG00000170445</t>
  </si>
  <si>
    <t>ENSP00000425634</t>
  </si>
  <si>
    <t>HARS1</t>
  </si>
  <si>
    <t>BL24483.1</t>
  </si>
  <si>
    <t>ENSG00000146007</t>
  </si>
  <si>
    <t>ENSP00000274712</t>
  </si>
  <si>
    <t>ZMAT2</t>
  </si>
  <si>
    <t>BL02976.1</t>
  </si>
  <si>
    <t>ENSG00000120329</t>
  </si>
  <si>
    <t>ENSP00000239451</t>
  </si>
  <si>
    <t>SLC25A2</t>
  </si>
  <si>
    <t>BL24513.1</t>
  </si>
  <si>
    <t>ENSG00000131504</t>
  </si>
  <si>
    <t>ENSP00000381565</t>
  </si>
  <si>
    <t>DIAPH1</t>
  </si>
  <si>
    <t>BL02541.1</t>
  </si>
  <si>
    <t>ENSG00000197948</t>
  </si>
  <si>
    <t>ENSP00000399259</t>
  </si>
  <si>
    <t>FCHSD1</t>
  </si>
  <si>
    <t>BL03022.1</t>
  </si>
  <si>
    <t>ENSG00000120318</t>
  </si>
  <si>
    <t>ENSP00000239440</t>
  </si>
  <si>
    <t>ARAP3</t>
  </si>
  <si>
    <t>ENSG00000156453</t>
  </si>
  <si>
    <t>ENSP00000287008</t>
  </si>
  <si>
    <t>PCDH1</t>
  </si>
  <si>
    <t>ENSG00000081791</t>
  </si>
  <si>
    <t>ENSP00000396225</t>
  </si>
  <si>
    <t>DELE1</t>
  </si>
  <si>
    <t>BL02677.1</t>
  </si>
  <si>
    <t>ENSG00000113555</t>
  </si>
  <si>
    <t>ENSP00000231484</t>
  </si>
  <si>
    <t>PCDH12</t>
  </si>
  <si>
    <t>ENSG00000013561</t>
  </si>
  <si>
    <t>ENSP00000378028</t>
  </si>
  <si>
    <t>RNF14</t>
  </si>
  <si>
    <t>BL03086.1</t>
  </si>
  <si>
    <t>ENSG00000113552</t>
  </si>
  <si>
    <t>ENSP00000423674</t>
  </si>
  <si>
    <t>GNPDA1</t>
  </si>
  <si>
    <t>ENSG00000131507</t>
  </si>
  <si>
    <t>ENSP00000253814</t>
  </si>
  <si>
    <t>NDFIP1</t>
  </si>
  <si>
    <t>ENSG00000187678</t>
  </si>
  <si>
    <t>ENSP00000344967</t>
  </si>
  <si>
    <t>SPRY4</t>
  </si>
  <si>
    <t>ENSG00000113578</t>
  </si>
  <si>
    <t>ENSP00000352329</t>
  </si>
  <si>
    <t>FGF1</t>
  </si>
  <si>
    <t>ENSG00000145819</t>
  </si>
  <si>
    <t>ENSP00000274498</t>
  </si>
  <si>
    <t>ARHGAP26</t>
  </si>
  <si>
    <t>ENSG00000145817</t>
  </si>
  <si>
    <t>ENSP00000274496</t>
  </si>
  <si>
    <t>YIPF5</t>
  </si>
  <si>
    <t>ENSG00000183775</t>
  </si>
  <si>
    <t>ENSP00000426548</t>
  </si>
  <si>
    <t>KCTD16</t>
  </si>
  <si>
    <t>ENSG00000204928</t>
  </si>
  <si>
    <t>ENSP00000367214</t>
  </si>
  <si>
    <t>GRXCR2</t>
  </si>
  <si>
    <t>ENSG00000156463</t>
  </si>
  <si>
    <t>ENSP00000424497</t>
  </si>
  <si>
    <t>SH3RF2</t>
  </si>
  <si>
    <t>ENSG00000133706</t>
  </si>
  <si>
    <t>ENSP00000377954</t>
  </si>
  <si>
    <t>LARS1</t>
  </si>
  <si>
    <t>BL02682.1</t>
  </si>
  <si>
    <t>ENSG00000132915</t>
  </si>
  <si>
    <t>ENSP00000255266</t>
  </si>
  <si>
    <t>PDE6A</t>
  </si>
  <si>
    <t>ENSG00000123643</t>
  </si>
  <si>
    <t>ENSP00000243389</t>
  </si>
  <si>
    <t>SLC36A1</t>
  </si>
  <si>
    <t>BL03007.1</t>
  </si>
  <si>
    <t>ENSG00000055147</t>
  </si>
  <si>
    <t>ENSP00000341597</t>
  </si>
  <si>
    <t>FAM114A2</t>
  </si>
  <si>
    <t>ENSG00000164574</t>
  </si>
  <si>
    <t>ENSP00000297107</t>
  </si>
  <si>
    <t>GALNT10</t>
  </si>
  <si>
    <t>ENSG00000164576</t>
  </si>
  <si>
    <t>ENSP00000297109</t>
  </si>
  <si>
    <t>SAP30L</t>
  </si>
  <si>
    <t>BL03184.1</t>
  </si>
  <si>
    <t>ENSG00000113196</t>
  </si>
  <si>
    <t>ENSP00000231121</t>
  </si>
  <si>
    <t>HAND1</t>
  </si>
  <si>
    <t>ENSG00000155506</t>
  </si>
  <si>
    <t>ENSP00000336721</t>
  </si>
  <si>
    <t>LARP1</t>
  </si>
  <si>
    <t>ENSG00000155508</t>
  </si>
  <si>
    <t>ENSP00000430493</t>
  </si>
  <si>
    <t>CNOT8</t>
  </si>
  <si>
    <t>BL02813.1</t>
  </si>
  <si>
    <t>ENSG00000082515</t>
  </si>
  <si>
    <t>ENSP00000431040</t>
  </si>
  <si>
    <t>MRPL22</t>
  </si>
  <si>
    <t>BL03011.1</t>
  </si>
  <si>
    <t>ENSG00000170624</t>
  </si>
  <si>
    <t>ENSP00000338343</t>
  </si>
  <si>
    <t>SGCD</t>
  </si>
  <si>
    <t>BL24540.1</t>
  </si>
  <si>
    <t>ENSG00000155868</t>
  </si>
  <si>
    <t>ENSP00000286317</t>
  </si>
  <si>
    <t>MED7</t>
  </si>
  <si>
    <t>BL11846.1</t>
  </si>
  <si>
    <t>ENSG00000055163</t>
  </si>
  <si>
    <t>ENSP00000430904</t>
  </si>
  <si>
    <t>CYFIP2</t>
  </si>
  <si>
    <t>BL00444.1</t>
  </si>
  <si>
    <t>ENSG00000172548</t>
  </si>
  <si>
    <t>ENSP00000311687</t>
  </si>
  <si>
    <t>NIPAL4</t>
  </si>
  <si>
    <t>ENSG00000113328</t>
  </si>
  <si>
    <t>ENSP00000344635</t>
  </si>
  <si>
    <t>CCNG1</t>
  </si>
  <si>
    <t>ENSG00000170584</t>
  </si>
  <si>
    <t>ENSP00000304854</t>
  </si>
  <si>
    <t>NUDCD2</t>
  </si>
  <si>
    <t>BL02681.1</t>
  </si>
  <si>
    <t>ENSG00000038274</t>
  </si>
  <si>
    <t>ENSP00000325425</t>
  </si>
  <si>
    <t>MAT2B</t>
  </si>
  <si>
    <t>BL02590.1</t>
  </si>
  <si>
    <t>ENSG00000145934</t>
  </si>
  <si>
    <t>ENSP00000429430</t>
  </si>
  <si>
    <t>TENM2</t>
  </si>
  <si>
    <t>ENSG00000113645</t>
  </si>
  <si>
    <t>ENSP00000427772</t>
  </si>
  <si>
    <t>WWC1</t>
  </si>
  <si>
    <t>ENSG00000113643</t>
  </si>
  <si>
    <t>ENSP00000231572</t>
  </si>
  <si>
    <t>RARS1</t>
  </si>
  <si>
    <t>BL02879.1</t>
  </si>
  <si>
    <t>ENSG00000127022</t>
  </si>
  <si>
    <t>ENSP00000247461</t>
  </si>
  <si>
    <t>CANX</t>
  </si>
  <si>
    <t>ENSG00000161013</t>
  </si>
  <si>
    <t>ENSP00000338487</t>
  </si>
  <si>
    <t>MGAT4B</t>
  </si>
  <si>
    <t>ENSG00000161011</t>
  </si>
  <si>
    <t>ENSP00000374455</t>
  </si>
  <si>
    <t>SQSTM1</t>
  </si>
  <si>
    <t>BL02619.1</t>
  </si>
  <si>
    <t>ENSG00000197226</t>
  </si>
  <si>
    <t>ENSP00000349291</t>
  </si>
  <si>
    <t>TBC1D9B</t>
  </si>
  <si>
    <t>ENSG00000113269</t>
  </si>
  <si>
    <t>ENSP00000430237</t>
  </si>
  <si>
    <t>RNF130</t>
  </si>
  <si>
    <t>ENSG00000037280</t>
  </si>
  <si>
    <t>ENSP00000261937</t>
  </si>
  <si>
    <t>FLT4</t>
  </si>
  <si>
    <t>ENSG00000250305</t>
  </si>
  <si>
    <t>ENSP00000432695</t>
  </si>
  <si>
    <t>Human_64</t>
  </si>
  <si>
    <t>TRMT9B</t>
  </si>
  <si>
    <t>BL24527.1</t>
  </si>
  <si>
    <t>ENSG00000164741</t>
  </si>
  <si>
    <t>ENSP00000276297</t>
  </si>
  <si>
    <t>DLC1</t>
  </si>
  <si>
    <t>BL02930.1</t>
  </si>
  <si>
    <t>ENSG00000185053</t>
  </si>
  <si>
    <t>ENSP00000371512</t>
  </si>
  <si>
    <t>SGCZ</t>
  </si>
  <si>
    <t>ENSG00000104723</t>
  </si>
  <si>
    <t>ENSP00000424544</t>
  </si>
  <si>
    <t>TUSC3</t>
  </si>
  <si>
    <t>BL24537.1</t>
  </si>
  <si>
    <t>ENSG00000155970</t>
  </si>
  <si>
    <t>ENSP00000321455</t>
  </si>
  <si>
    <t>MICU3</t>
  </si>
  <si>
    <t>BL22604.1</t>
  </si>
  <si>
    <t>ENSG00000104219</t>
  </si>
  <si>
    <t>ENSP00000262096</t>
  </si>
  <si>
    <t>ZDHHC2</t>
  </si>
  <si>
    <t>BL02817.1</t>
  </si>
  <si>
    <t>ENSG00000198791</t>
  </si>
  <si>
    <t>ENSP00000355279</t>
  </si>
  <si>
    <t>CNOT7</t>
  </si>
  <si>
    <t>ENSG00000155975</t>
  </si>
  <si>
    <t>ENSP00000318629</t>
  </si>
  <si>
    <t>VPS37A</t>
  </si>
  <si>
    <t>BL02814.1</t>
  </si>
  <si>
    <t>ENSG00000003987</t>
  </si>
  <si>
    <t>ENSP00000180173</t>
  </si>
  <si>
    <t>MTMR7</t>
  </si>
  <si>
    <t>ENSG00000078674</t>
  </si>
  <si>
    <t>ENSP00000327077</t>
  </si>
  <si>
    <t>PCM1</t>
  </si>
  <si>
    <t>BL02890.1</t>
  </si>
  <si>
    <t>ENSG00000104763</t>
  </si>
  <si>
    <t>ENSP00000371152</t>
  </si>
  <si>
    <t>ASAH1</t>
  </si>
  <si>
    <t>BL02632.1</t>
  </si>
  <si>
    <t>ENSG00000137522</t>
  </si>
  <si>
    <t>ENSP00000354571</t>
  </si>
  <si>
    <t>Human_86</t>
  </si>
  <si>
    <t>RNF121</t>
  </si>
  <si>
    <t>ENSG00000149357</t>
  </si>
  <si>
    <t>ENSP00000278671</t>
  </si>
  <si>
    <t>LAMTOR1</t>
  </si>
  <si>
    <t>BL02998.1</t>
  </si>
  <si>
    <t>ENSG00000110200</t>
  </si>
  <si>
    <t>ENSP00000227618</t>
  </si>
  <si>
    <t>ANAPC15</t>
  </si>
  <si>
    <t>BL24588.1</t>
  </si>
  <si>
    <t>ENSG00000165462</t>
  </si>
  <si>
    <t>ENSP00000298231</t>
  </si>
  <si>
    <t>PHOX2A</t>
  </si>
  <si>
    <t>ENSG00000186642</t>
  </si>
  <si>
    <t>ENSP00000334910</t>
  </si>
  <si>
    <t>PDE2A</t>
  </si>
  <si>
    <t>ENSG00000186635</t>
  </si>
  <si>
    <t>ENSP00000377233</t>
  </si>
  <si>
    <t>ARAP1</t>
  </si>
  <si>
    <t>ENSG00000214530</t>
  </si>
  <si>
    <t>ENSP00000335247</t>
  </si>
  <si>
    <t>STARD10</t>
  </si>
  <si>
    <t>BL02675.1</t>
  </si>
  <si>
    <t>ENSG00000137478</t>
  </si>
  <si>
    <t>ENSP00000386722</t>
  </si>
  <si>
    <t>FCHSD2</t>
  </si>
  <si>
    <t>ENSG00000165434</t>
  </si>
  <si>
    <t>ENSP00000298198</t>
  </si>
  <si>
    <t>PGM2L1</t>
  </si>
  <si>
    <t>ENSG00000149273</t>
  </si>
  <si>
    <t>ENSP00000278572</t>
  </si>
  <si>
    <t>RPS3</t>
  </si>
  <si>
    <t>BL02938.1</t>
  </si>
  <si>
    <t>ENSG00000151366</t>
  </si>
  <si>
    <t>ENSP00000281031</t>
  </si>
  <si>
    <t>NDUFC2</t>
  </si>
  <si>
    <t>BL02708.1</t>
  </si>
  <si>
    <t>ENSG00000159063</t>
  </si>
  <si>
    <t>ENSP00000299626</t>
  </si>
  <si>
    <t>ALG8</t>
  </si>
  <si>
    <t>BL11796.1</t>
  </si>
  <si>
    <t>ENSG00000118369</t>
  </si>
  <si>
    <t>ENSP00000431876</t>
  </si>
  <si>
    <t>USP35</t>
  </si>
  <si>
    <t>ENSG00000033327</t>
  </si>
  <si>
    <t>ENSP00000354952</t>
  </si>
  <si>
    <t>GAB2</t>
  </si>
  <si>
    <t>ENSG00000137513</t>
  </si>
  <si>
    <t>ENSP00000281038</t>
  </si>
  <si>
    <t>NARS2</t>
  </si>
  <si>
    <t>BL26555.1</t>
  </si>
  <si>
    <t>ENSG00000149256</t>
  </si>
  <si>
    <t>ENSP00000278550</t>
  </si>
  <si>
    <t>TENM4</t>
  </si>
  <si>
    <t>ENSG00000182103</t>
  </si>
  <si>
    <t>ENSP00000365295</t>
  </si>
  <si>
    <t>FAM181B</t>
  </si>
  <si>
    <t>BL03117.1</t>
  </si>
  <si>
    <t>ENSG00000165490</t>
  </si>
  <si>
    <t>ENSP00000435421</t>
  </si>
  <si>
    <t>DDIAS</t>
  </si>
  <si>
    <t>BL26554.1</t>
  </si>
  <si>
    <t>ENSG00000137502</t>
  </si>
  <si>
    <t>ENSP00000435189</t>
  </si>
  <si>
    <t>RAB30</t>
  </si>
  <si>
    <t>BL26553.1</t>
  </si>
  <si>
    <t>ENSG00000134640</t>
  </si>
  <si>
    <t>ENSP00000257068</t>
  </si>
  <si>
    <t>MTNR1B</t>
  </si>
  <si>
    <t>ENSG00000180773</t>
  </si>
  <si>
    <t>ENSP00000317382</t>
  </si>
  <si>
    <t>SLC36A4</t>
  </si>
  <si>
    <t>ENSG00000165895</t>
  </si>
  <si>
    <t>ENSP00000303999</t>
  </si>
  <si>
    <t>ARHGAP42</t>
  </si>
  <si>
    <t>ENSP00000298815</t>
  </si>
  <si>
    <t>ENSG00000137672</t>
  </si>
  <si>
    <t>ENSP00000340913</t>
  </si>
  <si>
    <t>TRPC6</t>
  </si>
  <si>
    <t>ENSG00000137692</t>
  </si>
  <si>
    <t>ENSP00000260247</t>
  </si>
  <si>
    <t>DCUN1D5</t>
  </si>
  <si>
    <t>ENSG00000152578</t>
  </si>
  <si>
    <t>ENSP00000282499</t>
  </si>
  <si>
    <t>GRIA4</t>
  </si>
  <si>
    <t>ENSG00000149313</t>
  </si>
  <si>
    <t>ENSP00000278618</t>
  </si>
  <si>
    <t>AASDHPPT</t>
  </si>
  <si>
    <t>BL02819.1</t>
  </si>
  <si>
    <t>ENSG00000152402</t>
  </si>
  <si>
    <t>ENSP00000282249</t>
  </si>
  <si>
    <t>GUCY1A2</t>
  </si>
  <si>
    <t>ENSG00000152404</t>
  </si>
  <si>
    <t>ENSP00000282251</t>
  </si>
  <si>
    <t>CWF19L2</t>
  </si>
  <si>
    <t>BL24494.1</t>
  </si>
  <si>
    <t>ENSG00000137760</t>
  </si>
  <si>
    <t>ENSP00000415885</t>
  </si>
  <si>
    <t>ALKBH8</t>
  </si>
  <si>
    <t>BL26572.1</t>
  </si>
  <si>
    <t>ENSG00000110675</t>
  </si>
  <si>
    <t>ENSP00000265840</t>
  </si>
  <si>
    <t>ELMOD1</t>
  </si>
  <si>
    <t>ENSG00000180776</t>
  </si>
  <si>
    <t>ENSP00000371905</t>
  </si>
  <si>
    <t>Human_94</t>
  </si>
  <si>
    <t>ZDHHC20</t>
  </si>
  <si>
    <t>ENSG00000165487</t>
  </si>
  <si>
    <t>ENSP00000371811</t>
  </si>
  <si>
    <t>MICU2</t>
  </si>
  <si>
    <t>ENSG00000102683</t>
  </si>
  <si>
    <t>ENSP00000218867</t>
  </si>
  <si>
    <t>SGCG</t>
  </si>
  <si>
    <t>ENSG00000139505</t>
  </si>
  <si>
    <t>ENSP00000371221</t>
  </si>
  <si>
    <t>Human_95</t>
  </si>
  <si>
    <t>MTMR6</t>
  </si>
  <si>
    <t>ENSG00000139496</t>
  </si>
  <si>
    <t>ENSP00000371155</t>
  </si>
  <si>
    <t>NUP58</t>
  </si>
  <si>
    <t>BL02974.1</t>
  </si>
  <si>
    <t>ENSG00000132932</t>
  </si>
  <si>
    <t>ENSP00000371070</t>
  </si>
  <si>
    <t>ATP8A2</t>
  </si>
  <si>
    <t>ENSG00000152484</t>
  </si>
  <si>
    <t>ENSP00000282344</t>
  </si>
  <si>
    <t>USP12</t>
  </si>
  <si>
    <t>ENSG00000122026</t>
  </si>
  <si>
    <t>ENSP00000346027</t>
  </si>
  <si>
    <t>RPL21</t>
  </si>
  <si>
    <t>BL02663.1</t>
  </si>
  <si>
    <t>ENSG00000186184</t>
  </si>
  <si>
    <t>ENSP00000302478</t>
  </si>
  <si>
    <t>POLR1D</t>
  </si>
  <si>
    <t>BL26584.1</t>
  </si>
  <si>
    <t>ENSG00000152520</t>
  </si>
  <si>
    <t>ENSP00000370345</t>
  </si>
  <si>
    <t>PAN3</t>
  </si>
  <si>
    <t>BL02832.1</t>
  </si>
  <si>
    <t>ENSG00000102755</t>
  </si>
  <si>
    <t>ENSP00000282397</t>
  </si>
  <si>
    <t>FLT1</t>
  </si>
  <si>
    <t>ENSG00000132963</t>
  </si>
  <si>
    <t>ENSP00000370222</t>
  </si>
  <si>
    <t>POMP</t>
  </si>
  <si>
    <t>BL22543.1</t>
  </si>
  <si>
    <t>ENSG00000122042</t>
  </si>
  <si>
    <t>ENSP00000370055</t>
  </si>
  <si>
    <t>Human_96</t>
  </si>
  <si>
    <t>UBL3</t>
  </si>
  <si>
    <t>BL03180.1</t>
  </si>
  <si>
    <t>ENSG00000175664</t>
  </si>
  <si>
    <t>ENSP00000369840</t>
  </si>
  <si>
    <t>TEX26</t>
  </si>
  <si>
    <t>BL02931.1</t>
  </si>
  <si>
    <t>ENSG00000120694</t>
  </si>
  <si>
    <t>ENSP00000318687</t>
  </si>
  <si>
    <t>HSPH1</t>
  </si>
  <si>
    <t>ENSG00000139618</t>
  </si>
  <si>
    <t>ENSP00000439902</t>
  </si>
  <si>
    <t>BRCA2</t>
  </si>
  <si>
    <t>BL22595.1</t>
  </si>
  <si>
    <t>ENSG00000139597</t>
  </si>
  <si>
    <t>ENSP00000369473</t>
  </si>
  <si>
    <t>N4BP2L1</t>
  </si>
  <si>
    <t>ENSG00000083642</t>
  </si>
  <si>
    <t>ENSP00000313851</t>
  </si>
  <si>
    <t>PDS5B</t>
  </si>
  <si>
    <t>ENSG00000133116</t>
  </si>
  <si>
    <t>ENSP00000369442</t>
  </si>
  <si>
    <t>KL</t>
  </si>
  <si>
    <t>ENSG00000133121</t>
  </si>
  <si>
    <t>ENSP00000338785</t>
  </si>
  <si>
    <t>STARD13</t>
  </si>
  <si>
    <t>ENSG00000172915</t>
  </si>
  <si>
    <t>ENSP00000383295</t>
  </si>
  <si>
    <t>NBEA</t>
  </si>
  <si>
    <t>ENSG00000180660</t>
  </si>
  <si>
    <t>ENSP00000369251</t>
  </si>
  <si>
    <t>MAB21L1</t>
  </si>
  <si>
    <t>ENSG00000133083</t>
  </si>
  <si>
    <t>ENSP00000255448</t>
  </si>
  <si>
    <t>DCLK1</t>
  </si>
  <si>
    <t>ENSG00000133104</t>
  </si>
  <si>
    <t>ENSP00000414147</t>
  </si>
  <si>
    <t>SPART</t>
  </si>
  <si>
    <t>BL02841.1</t>
  </si>
  <si>
    <t>ENSG00000133101</t>
  </si>
  <si>
    <t>ENSP00000255465</t>
  </si>
  <si>
    <t>CCNA1</t>
  </si>
  <si>
    <t>ENSG00000133111</t>
  </si>
  <si>
    <t>ENSP00000255476</t>
  </si>
  <si>
    <t>RFXAP</t>
  </si>
  <si>
    <t>BL02544.1</t>
  </si>
  <si>
    <t>ENSG00000120693</t>
  </si>
  <si>
    <t>ENSP00000369154</t>
  </si>
  <si>
    <t>SMAD9</t>
  </si>
  <si>
    <t>ENSG00000120697</t>
  </si>
  <si>
    <t>ENSP00000239891</t>
  </si>
  <si>
    <t>ALG5</t>
  </si>
  <si>
    <t>BL02744.1</t>
  </si>
  <si>
    <t>ENSG00000120699</t>
  </si>
  <si>
    <t>ENSP00000374354</t>
  </si>
  <si>
    <t>EXOSC8</t>
  </si>
  <si>
    <t>BL02745.1</t>
  </si>
  <si>
    <t>ENSG00000102710</t>
  </si>
  <si>
    <t>ENSP00000218894</t>
  </si>
  <si>
    <t>SUPT20H</t>
  </si>
  <si>
    <t>BL02774.1</t>
  </si>
  <si>
    <t>ENSG00000133110</t>
  </si>
  <si>
    <t>ENSP00000369071</t>
  </si>
  <si>
    <t>POSTN</t>
  </si>
  <si>
    <t>ENSG00000150893</t>
  </si>
  <si>
    <t>ENSP00000280481</t>
  </si>
  <si>
    <t>FREM2</t>
  </si>
  <si>
    <t>ENSG00000102743</t>
  </si>
  <si>
    <t>ENSP00000342267</t>
  </si>
  <si>
    <t>SLC25A15</t>
  </si>
  <si>
    <t>ENSG00000120688</t>
  </si>
  <si>
    <t>ENSP00000368801</t>
  </si>
  <si>
    <t>Human_97</t>
  </si>
  <si>
    <t>WBP4</t>
  </si>
  <si>
    <t>BL02883.1</t>
  </si>
  <si>
    <t>ENSG00000172766</t>
  </si>
  <si>
    <t>ENSP00000368716</t>
  </si>
  <si>
    <t>NAA16</t>
  </si>
  <si>
    <t>ENSG00000123191</t>
  </si>
  <si>
    <t>ENSP00000242839</t>
  </si>
  <si>
    <t>ATP7B</t>
  </si>
  <si>
    <t>BL02854.1</t>
  </si>
  <si>
    <t>ENSG00000253710</t>
  </si>
  <si>
    <t>ENSP00000430236</t>
  </si>
  <si>
    <t>ALG11</t>
  </si>
  <si>
    <t>BL02853.1</t>
  </si>
  <si>
    <t>ENSG00000197168</t>
  </si>
  <si>
    <t>ENSP00000347767</t>
  </si>
  <si>
    <t>NEK5</t>
  </si>
  <si>
    <t>ENSG00000165416</t>
  </si>
  <si>
    <t>ENSP00000367208</t>
  </si>
  <si>
    <t>SUGT1</t>
  </si>
  <si>
    <t>BL24583.1</t>
  </si>
  <si>
    <t>ENSG00000136099</t>
  </si>
  <si>
    <t>ENSP00000367177</t>
  </si>
  <si>
    <t>PCDH8</t>
  </si>
  <si>
    <t>ENSG00000139734</t>
  </si>
  <si>
    <t>ENSP00000383178</t>
  </si>
  <si>
    <t>DIAPH3</t>
  </si>
  <si>
    <t>BL02540.1</t>
  </si>
  <si>
    <t>ENSG00000197991</t>
  </si>
  <si>
    <t>ENSP00000386653</t>
  </si>
  <si>
    <t>ENSG00000184226</t>
  </si>
  <si>
    <t>ENSP00000442186</t>
  </si>
  <si>
    <t>PCDH9</t>
  </si>
  <si>
    <t>ENSG00000150361</t>
  </si>
  <si>
    <t>ENSP00000367075</t>
  </si>
  <si>
    <t>KLHL1</t>
  </si>
  <si>
    <t>ENSG00000083520</t>
  </si>
  <si>
    <t>ENSP00000366997</t>
  </si>
  <si>
    <t>DIS3</t>
  </si>
  <si>
    <t>BL02701.1</t>
  </si>
  <si>
    <t>ENSG00000083535</t>
  </si>
  <si>
    <t>ENSP00000317144</t>
  </si>
  <si>
    <t>PIBF1</t>
  </si>
  <si>
    <t>BL02739.1</t>
  </si>
  <si>
    <t>ENSG00000118922</t>
  </si>
  <si>
    <t>ENSP00000366897</t>
  </si>
  <si>
    <t>KLF12</t>
  </si>
  <si>
    <t>ENSG00000136111</t>
  </si>
  <si>
    <t>ENSP00000366863</t>
  </si>
  <si>
    <t>TBC1D4</t>
  </si>
  <si>
    <t>ENSG00000188243</t>
  </si>
  <si>
    <t>ENSP00000348054</t>
  </si>
  <si>
    <t>COMMD6</t>
  </si>
  <si>
    <t>BL22597.1</t>
  </si>
  <si>
    <t>ENSG00000118939</t>
  </si>
  <si>
    <t>ENSP00000366819</t>
  </si>
  <si>
    <t>UCHL3</t>
  </si>
  <si>
    <t>BL02961.1</t>
  </si>
  <si>
    <t>ENSG00000136153</t>
  </si>
  <si>
    <t>ENSP00000433352</t>
  </si>
  <si>
    <t>LMO7</t>
  </si>
  <si>
    <t>ENSG00000178695</t>
  </si>
  <si>
    <t>ENSP00000366694</t>
  </si>
  <si>
    <t>KCTD12</t>
  </si>
  <si>
    <t>ENSG00000102805</t>
  </si>
  <si>
    <t>ENSP00000366673</t>
  </si>
  <si>
    <t>CLN5</t>
  </si>
  <si>
    <t>BL22596.1</t>
  </si>
  <si>
    <t>ENSG00000005812</t>
  </si>
  <si>
    <t>ENSP00000347834</t>
  </si>
  <si>
    <t>FBXL3</t>
  </si>
  <si>
    <t>BL03157.1</t>
  </si>
  <si>
    <t>ENSG00000005810</t>
  </si>
  <si>
    <t>ENSP00000444596</t>
  </si>
  <si>
    <t>MYCBP2</t>
  </si>
  <si>
    <t>BL24485.1</t>
  </si>
  <si>
    <t>ENSG00000152192</t>
  </si>
  <si>
    <t>ENSP00000366413</t>
  </si>
  <si>
    <t>POU4F1</t>
  </si>
  <si>
    <t>ENSG00000139746</t>
  </si>
  <si>
    <t>ENSP00000267229</t>
  </si>
  <si>
    <t>RBM26</t>
  </si>
  <si>
    <t>BL25407.1</t>
  </si>
  <si>
    <t>ENSG00000102471</t>
  </si>
  <si>
    <t>ENSP00000218652</t>
  </si>
  <si>
    <t>NDFIP2</t>
  </si>
  <si>
    <t>ENSG00000136158</t>
  </si>
  <si>
    <t>ENSP00000366306</t>
  </si>
  <si>
    <t>SPRY2</t>
  </si>
  <si>
    <t>ENSG00000213995</t>
  </si>
  <si>
    <t>ENSP00000311984</t>
  </si>
  <si>
    <t>NAXD</t>
  </si>
  <si>
    <t>BL02580.1</t>
  </si>
  <si>
    <t>ENSG00000140157</t>
  </si>
  <si>
    <t>ENSP00000337618</t>
  </si>
  <si>
    <t>Human_101</t>
  </si>
  <si>
    <t>NIPA2</t>
  </si>
  <si>
    <t>ENSG00000128731</t>
  </si>
  <si>
    <t>ENSP00000261609</t>
  </si>
  <si>
    <t>HERC2</t>
  </si>
  <si>
    <t>BL02575.1</t>
  </si>
  <si>
    <t>ENSG00000197976</t>
  </si>
  <si>
    <t>ENSP00000324827</t>
  </si>
  <si>
    <t>Human_142</t>
  </si>
  <si>
    <t>AKAP17A</t>
  </si>
  <si>
    <t>BL02878.1</t>
  </si>
  <si>
    <t>ENSG00000169933</t>
  </si>
  <si>
    <t>ENSP00000370057</t>
  </si>
  <si>
    <t>FRMPD4</t>
  </si>
  <si>
    <t>BL02712.1</t>
  </si>
  <si>
    <t>ENSG00000123595</t>
  </si>
  <si>
    <t>ENSP00000420127</t>
  </si>
  <si>
    <t>RAB9A</t>
  </si>
  <si>
    <t>BL26590.1</t>
  </si>
  <si>
    <t>ENSG00000046651</t>
  </si>
  <si>
    <t>ENSP00000344314</t>
  </si>
  <si>
    <t>OFD1</t>
  </si>
  <si>
    <t>BL22562.1</t>
  </si>
  <si>
    <t>ENSG00000046653</t>
  </si>
  <si>
    <t>ENSP00000316861</t>
  </si>
  <si>
    <t>GPM6B</t>
  </si>
  <si>
    <t>ENSG00000101958</t>
  </si>
  <si>
    <t>ENSP00000218075</t>
  </si>
  <si>
    <t>GLRA2</t>
  </si>
  <si>
    <t>ENSG00000130150</t>
  </si>
  <si>
    <t>ENSP00000369860</t>
  </si>
  <si>
    <t>MOSPD2</t>
  </si>
  <si>
    <t>BL02563.1</t>
  </si>
  <si>
    <t>ENSG00000165197</t>
  </si>
  <si>
    <t>ENSP00000297904</t>
  </si>
  <si>
    <t>Human_143</t>
  </si>
  <si>
    <t>VEGFD</t>
  </si>
  <si>
    <t>BL02952.1</t>
  </si>
  <si>
    <t>ENSG00000087842</t>
  </si>
  <si>
    <t>ENSP00000369786</t>
  </si>
  <si>
    <t>PIR</t>
  </si>
  <si>
    <t>BL02954.1</t>
  </si>
  <si>
    <t>ENSG00000086717</t>
  </si>
  <si>
    <t>ENSP00000354871</t>
  </si>
  <si>
    <t>PPEF1</t>
  </si>
  <si>
    <t>ENSG00000102218</t>
  </si>
  <si>
    <t>ENSP00000218340</t>
  </si>
  <si>
    <t>Human_145</t>
  </si>
  <si>
    <t>RP2</t>
  </si>
  <si>
    <t>BL02592.1</t>
  </si>
  <si>
    <t>ENSG00000079482</t>
  </si>
  <si>
    <t>ENSP00000347710</t>
  </si>
  <si>
    <t>Human_147</t>
  </si>
  <si>
    <t>pgc16</t>
  </si>
  <si>
    <t>OPHN1</t>
  </si>
  <si>
    <t>ENSG00000130052</t>
  </si>
  <si>
    <t>ENSP00000363727</t>
  </si>
  <si>
    <t>STARD8</t>
  </si>
  <si>
    <t>ENSG00000120509</t>
  </si>
  <si>
    <t>ENSP00000239666</t>
  </si>
  <si>
    <t>PDZD11</t>
  </si>
  <si>
    <t>BL03191.1</t>
  </si>
  <si>
    <t>ENSG00000147133</t>
  </si>
  <si>
    <t>ENSP00000276072</t>
  </si>
  <si>
    <t>TAF1</t>
  </si>
  <si>
    <t>BL24589.1</t>
  </si>
  <si>
    <t>ENSG00000147162</t>
  </si>
  <si>
    <t>ENSP00000362824</t>
  </si>
  <si>
    <t>OGT</t>
  </si>
  <si>
    <t>BL02704.1</t>
  </si>
  <si>
    <t>ENSG00000067177</t>
  </si>
  <si>
    <t>ENSP00000362643</t>
  </si>
  <si>
    <t>PHKA1</t>
  </si>
  <si>
    <t>BL02755.1</t>
  </si>
  <si>
    <t>ENSG00000204116</t>
  </si>
  <si>
    <t>ENSP00000362601</t>
  </si>
  <si>
    <t>CHIC1</t>
  </si>
  <si>
    <t>ENSG00000102383</t>
  </si>
  <si>
    <t>ENSP00000362465</t>
  </si>
  <si>
    <t>ZDHHC15</t>
  </si>
  <si>
    <t>ENSG00000085224</t>
  </si>
  <si>
    <t>ENSP00000362441</t>
  </si>
  <si>
    <t>ATRX</t>
  </si>
  <si>
    <t>BL03152.1</t>
  </si>
  <si>
    <t>ENSG00000102158</t>
  </si>
  <si>
    <t>ENSP00000354649</t>
  </si>
  <si>
    <t>MAGT1</t>
  </si>
  <si>
    <t>ENSG00000165240</t>
  </si>
  <si>
    <t>ENSP00000345728</t>
  </si>
  <si>
    <t>ATP7A</t>
  </si>
  <si>
    <t>ENSG00000102144</t>
  </si>
  <si>
    <t>ENSP00000362413</t>
  </si>
  <si>
    <t>PGK1</t>
  </si>
  <si>
    <t>BL02788.1</t>
  </si>
  <si>
    <t>ENSG00000188419</t>
  </si>
  <si>
    <t>ENSP00000350386</t>
  </si>
  <si>
    <t>CHM</t>
  </si>
  <si>
    <t>BL03008.1</t>
  </si>
  <si>
    <t>ENSG00000126733</t>
  </si>
  <si>
    <t>ENSP00000362217</t>
  </si>
  <si>
    <t>DACH2</t>
  </si>
  <si>
    <t>BL02576.1</t>
  </si>
  <si>
    <t>ENSG00000102271</t>
  </si>
  <si>
    <t>ENSP00000362206</t>
  </si>
  <si>
    <t>KLHL4</t>
  </si>
  <si>
    <t>ENSG00000147202</t>
  </si>
  <si>
    <t>ENSP00000321348</t>
  </si>
  <si>
    <t>DIAPH2</t>
  </si>
  <si>
    <t>ENSG00000126953</t>
  </si>
  <si>
    <t>ENSP00000361993</t>
  </si>
  <si>
    <t>TIMM8A</t>
  </si>
  <si>
    <t>BL02916.1</t>
  </si>
  <si>
    <t>ENSG00000172476</t>
  </si>
  <si>
    <t>ENSP00000361716</t>
  </si>
  <si>
    <t>RAB40A</t>
  </si>
  <si>
    <t>ENSG00000133135</t>
  </si>
  <si>
    <t>ENSP00000255499</t>
  </si>
  <si>
    <t>RNF128</t>
  </si>
  <si>
    <t>ENSG00000133138</t>
  </si>
  <si>
    <t>ENSP00000349781</t>
  </si>
  <si>
    <t>TBC1D8B</t>
  </si>
  <si>
    <t>ENSG00000080572</t>
  </si>
  <si>
    <t>ENSP00000441930</t>
  </si>
  <si>
    <t>DNAAF6</t>
  </si>
  <si>
    <t>BL03108.1</t>
  </si>
  <si>
    <t>ENSG00000101888</t>
  </si>
  <si>
    <t>ENSP00000218004</t>
  </si>
  <si>
    <t>NXT2</t>
  </si>
  <si>
    <t>BL24574.1</t>
  </si>
  <si>
    <t>ENSG00000175556</t>
  </si>
  <si>
    <t>ENSP00000360690</t>
  </si>
  <si>
    <t>LONRF3</t>
  </si>
  <si>
    <t>ENSG00000101856</t>
  </si>
  <si>
    <t>ENSP00000217971</t>
  </si>
  <si>
    <t>PGRMC1</t>
  </si>
  <si>
    <t>BL02877.1</t>
  </si>
  <si>
    <t>ENSG00000077713</t>
  </si>
  <si>
    <t>ENSP00000217909</t>
  </si>
  <si>
    <t>SLC25A43</t>
  </si>
  <si>
    <t>BL02948.1</t>
  </si>
  <si>
    <t>ENSG00000125354</t>
  </si>
  <si>
    <t>ENSP00000341524</t>
  </si>
  <si>
    <t>SEPTIN6</t>
  </si>
  <si>
    <t>ENSG00000232119</t>
  </si>
  <si>
    <t>ENSP00000360365</t>
  </si>
  <si>
    <t>MCTS1</t>
  </si>
  <si>
    <t>BL24493.1</t>
  </si>
  <si>
    <t>ENSG00000125676</t>
  </si>
  <si>
    <t>ENSP00000245838</t>
  </si>
  <si>
    <t>THOC2</t>
  </si>
  <si>
    <t>BL26568.1</t>
  </si>
  <si>
    <t>ENSG00000102038</t>
  </si>
  <si>
    <t>ENSP00000360163</t>
  </si>
  <si>
    <t>SMARCA1</t>
  </si>
  <si>
    <t>ENSG00000102034</t>
  </si>
  <si>
    <t>ENSP00000311280</t>
  </si>
  <si>
    <t>ELF4</t>
  </si>
  <si>
    <t>ENSG00000156709</t>
  </si>
  <si>
    <t>ENSP00000287295</t>
  </si>
  <si>
    <t>AIFM1</t>
  </si>
  <si>
    <t>BL03199.1</t>
  </si>
  <si>
    <t>ENSG00000134594</t>
  </si>
  <si>
    <t>ENSP00000257017</t>
  </si>
  <si>
    <t>RAB33A</t>
  </si>
  <si>
    <t>ENSG00000147256</t>
  </si>
  <si>
    <t>ENSP00000276211</t>
  </si>
  <si>
    <t>ARHGAP36</t>
  </si>
  <si>
    <t>BL24443.1</t>
  </si>
  <si>
    <t>ENSG00000160131</t>
  </si>
  <si>
    <t>ENSP00000333255</t>
  </si>
  <si>
    <t>VMA21</t>
  </si>
  <si>
    <t>BL24464.1</t>
  </si>
  <si>
    <t>ENSG00000183862</t>
  </si>
  <si>
    <t>ENSP00000328478</t>
  </si>
  <si>
    <t>CNGA2</t>
  </si>
  <si>
    <t>ENSG00000102287</t>
  </si>
  <si>
    <t>ENSP00000359353</t>
  </si>
  <si>
    <t>GABRE</t>
  </si>
  <si>
    <t>ENSG00000011677</t>
  </si>
  <si>
    <t>ENSP00000359337</t>
  </si>
  <si>
    <t>GABRA3</t>
  </si>
  <si>
    <t>ENSG00000147383</t>
  </si>
  <si>
    <t>ENSP00000359297</t>
  </si>
  <si>
    <t>NSDHL</t>
  </si>
  <si>
    <t>BL02795.1</t>
  </si>
  <si>
    <t>ENSG00000160219</t>
  </si>
  <si>
    <t>ENSP00000399588</t>
  </si>
  <si>
    <t>Human_149</t>
  </si>
  <si>
    <t>GAB3</t>
  </si>
  <si>
    <t>ENSG00000168939</t>
  </si>
  <si>
    <t>ENSP00000302978</t>
  </si>
  <si>
    <t>SPRY3</t>
  </si>
  <si>
    <t>ENSG00000124333</t>
  </si>
  <si>
    <t>ENSP00000262640</t>
  </si>
  <si>
    <t>VAMP7</t>
  </si>
  <si>
    <t>BL26583.1</t>
  </si>
  <si>
    <t>ENSG00000146729</t>
  </si>
  <si>
    <t>ENSP00000313050</t>
  </si>
  <si>
    <t>Human_53</t>
  </si>
  <si>
    <t>pgc40</t>
  </si>
  <si>
    <t>G</t>
  </si>
  <si>
    <t>CLGG</t>
  </si>
  <si>
    <t>NIPSNAP2</t>
  </si>
  <si>
    <t>BL19900.1</t>
  </si>
  <si>
    <t>ENSG00000146733</t>
  </si>
  <si>
    <t>ENSP00000378854</t>
  </si>
  <si>
    <t>PSPH</t>
  </si>
  <si>
    <t>BL09204.1</t>
  </si>
  <si>
    <t>ENSG00000146731</t>
  </si>
  <si>
    <t>ENSP00000275603</t>
  </si>
  <si>
    <t>CCT6A</t>
  </si>
  <si>
    <t>BL20396.1</t>
  </si>
  <si>
    <t>ENSG00000164776</t>
  </si>
  <si>
    <t>ENSP00000445440</t>
  </si>
  <si>
    <t>PHKG1</t>
  </si>
  <si>
    <t>BL20238.1</t>
  </si>
  <si>
    <t>ENSG00000106153</t>
  </si>
  <si>
    <t>ENSP00000378812</t>
  </si>
  <si>
    <t>CHCHD2</t>
  </si>
  <si>
    <t>BL20082.1</t>
  </si>
  <si>
    <t>ENSG00000196715</t>
  </si>
  <si>
    <t>ENSP00000353998</t>
  </si>
  <si>
    <t>VKORC1L1</t>
  </si>
  <si>
    <t>BL24273.1</t>
  </si>
  <si>
    <t>ENSG00000169919</t>
  </si>
  <si>
    <t>ENSP00000302728</t>
  </si>
  <si>
    <t>GUSB</t>
  </si>
  <si>
    <t>BL19993.1</t>
  </si>
  <si>
    <t>ENSG00000126522</t>
  </si>
  <si>
    <t>ENSP00000307188</t>
  </si>
  <si>
    <t>ASL</t>
  </si>
  <si>
    <t>BL13366.1</t>
  </si>
  <si>
    <t>ENSG00000249319</t>
  </si>
  <si>
    <t>ENSP00000396527</t>
  </si>
  <si>
    <t>ENSG00000241258</t>
  </si>
  <si>
    <t>ENSP00000378736</t>
  </si>
  <si>
    <t>CRCP</t>
  </si>
  <si>
    <t>BL04065.1</t>
  </si>
  <si>
    <t>ENSG00000169902</t>
  </si>
  <si>
    <t>ENSP00000302413</t>
  </si>
  <si>
    <t>TPST1</t>
  </si>
  <si>
    <t>BL20736.1</t>
  </si>
  <si>
    <t>ENSG00000106609</t>
  </si>
  <si>
    <t>ENSP00000340668</t>
  </si>
  <si>
    <t>TMEM248</t>
  </si>
  <si>
    <t>BL20257.1</t>
  </si>
  <si>
    <t>ENSG00000126524</t>
  </si>
  <si>
    <t>ENSP00000246868</t>
  </si>
  <si>
    <t>SBDS</t>
  </si>
  <si>
    <t>BL20079.1</t>
  </si>
  <si>
    <t>ENSG00000198874</t>
  </si>
  <si>
    <t>ENSP00000352645</t>
  </si>
  <si>
    <t>TYW1</t>
  </si>
  <si>
    <t>ENSG00000183166</t>
  </si>
  <si>
    <t>ENSP00000378690</t>
  </si>
  <si>
    <t>CALN1</t>
  </si>
  <si>
    <t>ENSG00000196313</t>
  </si>
  <si>
    <t>ENSP00000378687</t>
  </si>
  <si>
    <t>POM121</t>
  </si>
  <si>
    <t>ENSG00000077800</t>
  </si>
  <si>
    <t>ENSP00000252037</t>
  </si>
  <si>
    <t>FKBP6</t>
  </si>
  <si>
    <t>BL19879.1</t>
  </si>
  <si>
    <t>ENSG00000009954</t>
  </si>
  <si>
    <t>ENSP00000342434</t>
  </si>
  <si>
    <t>BAZ1B</t>
  </si>
  <si>
    <t>BL20221.1</t>
  </si>
  <si>
    <t>ENSG00000106635</t>
  </si>
  <si>
    <t>ENSP00000223368</t>
  </si>
  <si>
    <t>BCL7B</t>
  </si>
  <si>
    <t>ENSG00000106638</t>
  </si>
  <si>
    <t>ENSP00000307260</t>
  </si>
  <si>
    <t>TBL2</t>
  </si>
  <si>
    <t>BL20491.1</t>
  </si>
  <si>
    <t>ENSG00000009950</t>
  </si>
  <si>
    <t>ENSP00000320886</t>
  </si>
  <si>
    <t>MLXIPL</t>
  </si>
  <si>
    <t>BL03898.1</t>
  </si>
  <si>
    <t>ENSG00000176410</t>
  </si>
  <si>
    <t>ENSP00000378605</t>
  </si>
  <si>
    <t>DNAJC30</t>
  </si>
  <si>
    <t>ENSG00000071462</t>
  </si>
  <si>
    <t>ENSP00000401191</t>
  </si>
  <si>
    <t>BUD23</t>
  </si>
  <si>
    <t>BL20383.1</t>
  </si>
  <si>
    <t>ENSG00000106089</t>
  </si>
  <si>
    <t>ENSP00000222812</t>
  </si>
  <si>
    <t>STX1A</t>
  </si>
  <si>
    <t>BL20378.1</t>
  </si>
  <si>
    <t>ENSG00000106077</t>
  </si>
  <si>
    <t>ENSP00000222800</t>
  </si>
  <si>
    <t>ABHD11</t>
  </si>
  <si>
    <t>BL03953.1</t>
  </si>
  <si>
    <t>ENSG00000165171</t>
  </si>
  <si>
    <t>ENSP00000297873</t>
  </si>
  <si>
    <t>METTL27</t>
  </si>
  <si>
    <t>ENSG00000049540</t>
  </si>
  <si>
    <t>ENSP00000252034</t>
  </si>
  <si>
    <t>ELN</t>
  </si>
  <si>
    <t>ENSG00000106683</t>
  </si>
  <si>
    <t>ENSP00000336740</t>
  </si>
  <si>
    <t>LIMK1</t>
  </si>
  <si>
    <t>BL03902.1</t>
  </si>
  <si>
    <t>ENSG00000106682</t>
  </si>
  <si>
    <t>ENSP00000265753</t>
  </si>
  <si>
    <t>EIF4H</t>
  </si>
  <si>
    <t>BL20246.1</t>
  </si>
  <si>
    <t>ENSG00000049541</t>
  </si>
  <si>
    <t>ENSP00000055077</t>
  </si>
  <si>
    <t>RFC2</t>
  </si>
  <si>
    <t>BL20004.1</t>
  </si>
  <si>
    <t>ENSG00000106665</t>
  </si>
  <si>
    <t>ENSP00000223398</t>
  </si>
  <si>
    <t>CLIP2</t>
  </si>
  <si>
    <t>ENSG00000127946</t>
  </si>
  <si>
    <t>ENSP00000336747</t>
  </si>
  <si>
    <t>HIP1</t>
  </si>
  <si>
    <t>BL20495.1</t>
  </si>
  <si>
    <t>ENSG00000127948</t>
  </si>
  <si>
    <t>ENSP00000419970</t>
  </si>
  <si>
    <t>POR</t>
  </si>
  <si>
    <t>BL20395.1</t>
  </si>
  <si>
    <t>ENSG00000189077</t>
  </si>
  <si>
    <t>ENSP00000473983</t>
  </si>
  <si>
    <t>TMEM120A</t>
  </si>
  <si>
    <t>BL04012.1</t>
  </si>
  <si>
    <t>ENSG00000127952</t>
  </si>
  <si>
    <t>ENSP00000248600</t>
  </si>
  <si>
    <t>STYXL1</t>
  </si>
  <si>
    <t>BL03946.1</t>
  </si>
  <si>
    <t>ENSG00000146701</t>
  </si>
  <si>
    <t>ENSP00000327070</t>
  </si>
  <si>
    <t>MDH2</t>
  </si>
  <si>
    <t>BL03945.1</t>
  </si>
  <si>
    <t>ENSG00000091073</t>
  </si>
  <si>
    <t>ENSP00000322885</t>
  </si>
  <si>
    <t>DTX2</t>
  </si>
  <si>
    <t>BL19919.1</t>
  </si>
  <si>
    <t>ENSG00000128581</t>
  </si>
  <si>
    <t>ENSP00000320359</t>
  </si>
  <si>
    <t>Human_59</t>
  </si>
  <si>
    <t>IFT22</t>
  </si>
  <si>
    <t>BL19886.1</t>
  </si>
  <si>
    <t>ENSG00000257923</t>
  </si>
  <si>
    <t>ENSP00000353401</t>
  </si>
  <si>
    <t>CUX1</t>
  </si>
  <si>
    <t>BL20074.1</t>
  </si>
  <si>
    <t>ENSG00000160999</t>
  </si>
  <si>
    <t>ENSP00000440273</t>
  </si>
  <si>
    <t>SH2B2</t>
  </si>
  <si>
    <t>BL20028.1</t>
  </si>
  <si>
    <t>ENSG00000160991</t>
  </si>
  <si>
    <t>ENSP00000348752</t>
  </si>
  <si>
    <t>ORAI2</t>
  </si>
  <si>
    <t>BL04010.1</t>
  </si>
  <si>
    <t>ENSG00000160993</t>
  </si>
  <si>
    <t>ENSP00000292566</t>
  </si>
  <si>
    <t>ALKBH4</t>
  </si>
  <si>
    <t>BL03947.1</t>
  </si>
  <si>
    <t>ENSG00000161036</t>
  </si>
  <si>
    <t>ENSP00000292616</t>
  </si>
  <si>
    <t>LRWD1</t>
  </si>
  <si>
    <t>BL03948.1</t>
  </si>
  <si>
    <t>ENSG00000109991</t>
  </si>
  <si>
    <t>ENSP00000263314</t>
  </si>
  <si>
    <t>Human_82</t>
  </si>
  <si>
    <t>pgc41</t>
  </si>
  <si>
    <t>P2RX3</t>
  </si>
  <si>
    <t>BL19180.1</t>
  </si>
  <si>
    <t>ENSG00000134802</t>
  </si>
  <si>
    <t>ENSP00000378555</t>
  </si>
  <si>
    <t>SLC43A3</t>
  </si>
  <si>
    <t>BL20408.1</t>
  </si>
  <si>
    <t>ENSG00000149150</t>
  </si>
  <si>
    <t>ENSP00000278426</t>
  </si>
  <si>
    <t>SLC43A1</t>
  </si>
  <si>
    <t>ENSG00000134809</t>
  </si>
  <si>
    <t>ENSP00000257245</t>
  </si>
  <si>
    <t>TIMM10</t>
  </si>
  <si>
    <t>BL20261.1</t>
  </si>
  <si>
    <t>ENSG00000166793</t>
  </si>
  <si>
    <t>ENSP00000432648</t>
  </si>
  <si>
    <t>YPEL4</t>
  </si>
  <si>
    <t>ENSG00000156599</t>
  </si>
  <si>
    <t>ENSP00000287169</t>
  </si>
  <si>
    <t>ZDHHC5</t>
  </si>
  <si>
    <t>BL04071.1</t>
  </si>
  <si>
    <t>ENSG00000156603</t>
  </si>
  <si>
    <t>ENSP00000337340</t>
  </si>
  <si>
    <t>MED19</t>
  </si>
  <si>
    <t>BL19880.1</t>
  </si>
  <si>
    <t>ENSG00000211450</t>
  </si>
  <si>
    <t>ENSP00000373509</t>
  </si>
  <si>
    <t>SELENOH</t>
  </si>
  <si>
    <t>BL20014.1</t>
  </si>
  <si>
    <t>ENSG00000110031</t>
  </si>
  <si>
    <t>ENSP00000431284</t>
  </si>
  <si>
    <t>LPXN</t>
  </si>
  <si>
    <t>ENSG00000110042</t>
  </si>
  <si>
    <t>ENSP00000227451</t>
  </si>
  <si>
    <t>DTX4</t>
  </si>
  <si>
    <t>ENSG00000110048</t>
  </si>
  <si>
    <t>ENSP00000263847</t>
  </si>
  <si>
    <t>OSBP</t>
  </si>
  <si>
    <t>BL10010.1</t>
  </si>
  <si>
    <t>ENSG00000166889</t>
  </si>
  <si>
    <t>ENSP00000300146</t>
  </si>
  <si>
    <t>PATL1</t>
  </si>
  <si>
    <t>ENSG00000166900</t>
  </si>
  <si>
    <t>ENSP00000338562</t>
  </si>
  <si>
    <t>STX3</t>
  </si>
  <si>
    <t>ENSG00000166902</t>
  </si>
  <si>
    <t>ENSP00000300151</t>
  </si>
  <si>
    <t>MRPL16</t>
  </si>
  <si>
    <t>BL19887.1</t>
  </si>
  <si>
    <t>ENSG00000134812</t>
  </si>
  <si>
    <t>ENSP00000257248</t>
  </si>
  <si>
    <t>CBLIF</t>
  </si>
  <si>
    <t>BL04134.1</t>
  </si>
  <si>
    <t>ENSG00000134827</t>
  </si>
  <si>
    <t>ENSP00000257264</t>
  </si>
  <si>
    <t>TCN1</t>
  </si>
  <si>
    <t>ENSG00000110107</t>
  </si>
  <si>
    <t>ENSP00000227524</t>
  </si>
  <si>
    <t>PRPF19</t>
  </si>
  <si>
    <t>BL10013.1</t>
  </si>
  <si>
    <t>ENSG00000006118</t>
  </si>
  <si>
    <t>ENSP00000005286</t>
  </si>
  <si>
    <t>TMEM132A</t>
  </si>
  <si>
    <t>BL19915.1</t>
  </si>
  <si>
    <t>ENSG00000013725</t>
  </si>
  <si>
    <t>ENSP00000323280</t>
  </si>
  <si>
    <t>CD6</t>
  </si>
  <si>
    <t>ENSG00000167987</t>
  </si>
  <si>
    <t>ENSP00000301765</t>
  </si>
  <si>
    <t>VPS37C</t>
  </si>
  <si>
    <t>BL24217.1</t>
  </si>
  <si>
    <t>ENSG00000175634</t>
  </si>
  <si>
    <t>ENSP00000308413</t>
  </si>
  <si>
    <t>Human_85</t>
  </si>
  <si>
    <t>RPS6KB2</t>
  </si>
  <si>
    <t>BL20088.1</t>
  </si>
  <si>
    <t>ENSG00000172725</t>
  </si>
  <si>
    <t>ENSP00000377471</t>
  </si>
  <si>
    <t>CORO1B</t>
  </si>
  <si>
    <t>BL20347.1</t>
  </si>
  <si>
    <t>ENSG00000175544</t>
  </si>
  <si>
    <t>ENSP00000324960</t>
  </si>
  <si>
    <t>CABP4</t>
  </si>
  <si>
    <t>ENSG00000172663</t>
  </si>
  <si>
    <t>ENSP00000312615</t>
  </si>
  <si>
    <t>TMEM134</t>
  </si>
  <si>
    <t>BL24284.1</t>
  </si>
  <si>
    <t>ENSG00000110711</t>
  </si>
  <si>
    <t>ENSP00000279146</t>
  </si>
  <si>
    <t>AIP</t>
  </si>
  <si>
    <t>BL20488.1</t>
  </si>
  <si>
    <t>ENSG00000110697</t>
  </si>
  <si>
    <t>ENSP00000348772</t>
  </si>
  <si>
    <t>PITPNM1</t>
  </si>
  <si>
    <t>BL23203.1</t>
  </si>
  <si>
    <t>ENSG00000167797</t>
  </si>
  <si>
    <t>ENSP00000301488</t>
  </si>
  <si>
    <t>CDK2AP2</t>
  </si>
  <si>
    <t>BL19935.1</t>
  </si>
  <si>
    <t>ENSG00000167791</t>
  </si>
  <si>
    <t>ENSP00000294288</t>
  </si>
  <si>
    <t>CABP2</t>
  </si>
  <si>
    <t>ENSG00000110717</t>
  </si>
  <si>
    <t>ENSP00000315774</t>
  </si>
  <si>
    <t>NDUFS8</t>
  </si>
  <si>
    <t>BL13371.1</t>
  </si>
  <si>
    <t>ENSG00000198855</t>
  </si>
  <si>
    <t>ENSP00000446479</t>
  </si>
  <si>
    <t>Human_93</t>
  </si>
  <si>
    <t>pgc39</t>
  </si>
  <si>
    <t>FICD</t>
  </si>
  <si>
    <t>BL20242.1</t>
  </si>
  <si>
    <t>ENSG00000110880</t>
  </si>
  <si>
    <t>ENSP00000261401</t>
  </si>
  <si>
    <t>CORO1C</t>
  </si>
  <si>
    <t>ENSG00000110906</t>
  </si>
  <si>
    <t>ENSP00000228495</t>
  </si>
  <si>
    <t>KCTD10</t>
  </si>
  <si>
    <t>BL20208.1</t>
  </si>
  <si>
    <t>ENSG00000139428</t>
  </si>
  <si>
    <t>ENSP00000445920</t>
  </si>
  <si>
    <t>MMAB</t>
  </si>
  <si>
    <t>BL19962.1</t>
  </si>
  <si>
    <t>ENSG00000110921</t>
  </si>
  <si>
    <t>ENSP00000228510</t>
  </si>
  <si>
    <t>MVK</t>
  </si>
  <si>
    <t>BL04027.1</t>
  </si>
  <si>
    <t>ENSG00000139433</t>
  </si>
  <si>
    <t>ENSP00000315263</t>
  </si>
  <si>
    <t>GLTP</t>
  </si>
  <si>
    <t>ENSG00000139437</t>
  </si>
  <si>
    <t>ENSP00000324404</t>
  </si>
  <si>
    <t>TCHP</t>
  </si>
  <si>
    <t>BL20552.1</t>
  </si>
  <si>
    <t>ENSG00000076513</t>
  </si>
  <si>
    <t>ENSP00000261739</t>
  </si>
  <si>
    <t>ANKRD13A</t>
  </si>
  <si>
    <t>BL19947.1</t>
  </si>
  <si>
    <t>ENSG00000174437</t>
  </si>
  <si>
    <t>ENSP00000440045</t>
  </si>
  <si>
    <t>ATP2A2</t>
  </si>
  <si>
    <t>BL20377.1</t>
  </si>
  <si>
    <t>ENSG00000111229</t>
  </si>
  <si>
    <t>ENSP00000228825</t>
  </si>
  <si>
    <t>ARPC3</t>
  </si>
  <si>
    <t>BL20252.1</t>
  </si>
  <si>
    <t>ENSG00000111231</t>
  </si>
  <si>
    <t>ENSP00000442770</t>
  </si>
  <si>
    <t>GPN3</t>
  </si>
  <si>
    <t>BL20251.1</t>
  </si>
  <si>
    <t>ENSG00000111237</t>
  </si>
  <si>
    <t>ENSP00000353786</t>
  </si>
  <si>
    <t>VPS29</t>
  </si>
  <si>
    <t>BL24226.1</t>
  </si>
  <si>
    <t>ENSG00000151164</t>
  </si>
  <si>
    <t>ENSP00000376440</t>
  </si>
  <si>
    <t>RAD9B</t>
  </si>
  <si>
    <t>BL24223.1</t>
  </si>
  <si>
    <t>ENSG00000196850</t>
  </si>
  <si>
    <t>ENSP00000346255</t>
  </si>
  <si>
    <t>PPTC7</t>
  </si>
  <si>
    <t>BL24222.1</t>
  </si>
  <si>
    <t>ENSG00000122986</t>
  </si>
  <si>
    <t>ENSP00000349181</t>
  </si>
  <si>
    <t>HVCN1</t>
  </si>
  <si>
    <t>BL03939.1</t>
  </si>
  <si>
    <t>ENSG00000186298</t>
  </si>
  <si>
    <t>ENSP00000341779</t>
  </si>
  <si>
    <t>PPP1CC</t>
  </si>
  <si>
    <t>BL03991.1</t>
  </si>
  <si>
    <t>ENSG00000173093</t>
  </si>
  <si>
    <t>ENSP00000312399</t>
  </si>
  <si>
    <t>CCDC63</t>
  </si>
  <si>
    <t>BL20017.1</t>
  </si>
  <si>
    <t>ENSG00000111249</t>
  </si>
  <si>
    <t>ENSP00000261726</t>
  </si>
  <si>
    <t>CUX2</t>
  </si>
  <si>
    <t>ENSG00000111252</t>
  </si>
  <si>
    <t>ENSP00000345492</t>
  </si>
  <si>
    <t>SH2B3</t>
  </si>
  <si>
    <t>ENSG00000089234</t>
  </si>
  <si>
    <t>ENSP00000403524</t>
  </si>
  <si>
    <t>BRAP</t>
  </si>
  <si>
    <t>BL04046.1</t>
  </si>
  <si>
    <t>ENSG00000111271</t>
  </si>
  <si>
    <t>ENSP00000389813</t>
  </si>
  <si>
    <t>ACAD10</t>
  </si>
  <si>
    <t>BL19950.1</t>
  </si>
  <si>
    <t>ENSG00000111275</t>
  </si>
  <si>
    <t>ENSP00000261733</t>
  </si>
  <si>
    <t>ALDH2</t>
  </si>
  <si>
    <t>BL24271.1</t>
  </si>
  <si>
    <t>ENSG00000198270</t>
  </si>
  <si>
    <t>ENSP00000447731</t>
  </si>
  <si>
    <t>TMEM116</t>
  </si>
  <si>
    <t>BL20454.1</t>
  </si>
  <si>
    <t>ENSG00000089248</t>
  </si>
  <si>
    <t>ENSP00000261735</t>
  </si>
  <si>
    <t>ERP29</t>
  </si>
  <si>
    <t>BL04017.1</t>
  </si>
  <si>
    <t>ENSG00000111300</t>
  </si>
  <si>
    <t>ENSP00000261745</t>
  </si>
  <si>
    <t>NAA25</t>
  </si>
  <si>
    <t>BL09998.1</t>
  </si>
  <si>
    <t>ENSG00000173064</t>
  </si>
  <si>
    <t>ENSP00000449784</t>
  </si>
  <si>
    <t>HECTD4</t>
  </si>
  <si>
    <t>BL23219.1</t>
  </si>
  <si>
    <t>ENSG00000089009</t>
  </si>
  <si>
    <t>ENSP00000403172</t>
  </si>
  <si>
    <t>RPL6</t>
  </si>
  <si>
    <t>BL24220.1</t>
  </si>
  <si>
    <t>ENSG00000135144</t>
  </si>
  <si>
    <t>ENSP00000257600</t>
  </si>
  <si>
    <t>DTX1</t>
  </si>
  <si>
    <t>ENSG00000186710</t>
  </si>
  <si>
    <t>ENSP00000333915</t>
  </si>
  <si>
    <t>CFAP73</t>
  </si>
  <si>
    <t>BL19899.1</t>
  </si>
  <si>
    <t>ENSG00000166578</t>
  </si>
  <si>
    <t>ENSP00000299732</t>
  </si>
  <si>
    <t>IQCD</t>
  </si>
  <si>
    <t>BL19898.1</t>
  </si>
  <si>
    <t>ENSG00000186815</t>
  </si>
  <si>
    <t>ENSP00000448083</t>
  </si>
  <si>
    <t>TPCN1</t>
  </si>
  <si>
    <t>BL19897.1</t>
  </si>
  <si>
    <t>ENSG00000089060</t>
  </si>
  <si>
    <t>ENSP00000447091</t>
  </si>
  <si>
    <t>SLC8B1</t>
  </si>
  <si>
    <t>BL20196.1</t>
  </si>
  <si>
    <t>ENSG00000151176</t>
  </si>
  <si>
    <t>ENSP00000280800</t>
  </si>
  <si>
    <t>PLBD2</t>
  </si>
  <si>
    <t>BL20404.1</t>
  </si>
  <si>
    <t>ENSG00000139410</t>
  </si>
  <si>
    <t>ENSP00000385790</t>
  </si>
  <si>
    <t>SDSL</t>
  </si>
  <si>
    <t>BL23198.1</t>
  </si>
  <si>
    <t>ENSG00000122965</t>
  </si>
  <si>
    <t>ENSP00000442053</t>
  </si>
  <si>
    <t>RBM19</t>
  </si>
  <si>
    <t>BL20499.1</t>
  </si>
  <si>
    <t>ENSG00000123066</t>
  </si>
  <si>
    <t>ENSP00000281928</t>
  </si>
  <si>
    <t>MED13L</t>
  </si>
  <si>
    <t>BL04104.1</t>
  </si>
  <si>
    <t>ENSG00000135119</t>
  </si>
  <si>
    <t>ENSP00000257575</t>
  </si>
  <si>
    <t>RNFT2</t>
  </si>
  <si>
    <t>BL20570.1</t>
  </si>
  <si>
    <t>ENSG00000174989</t>
  </si>
  <si>
    <t>ENSP00000310686</t>
  </si>
  <si>
    <t>FBXW8</t>
  </si>
  <si>
    <t>BL20572.1</t>
  </si>
  <si>
    <t>ENSG00000135108</t>
  </si>
  <si>
    <t>ENSP00000328187</t>
  </si>
  <si>
    <t>FBXO21</t>
  </si>
  <si>
    <t>BL19143.1</t>
  </si>
  <si>
    <t>ENSG00000111445</t>
  </si>
  <si>
    <t>ENSP00000408295</t>
  </si>
  <si>
    <t>RFC5</t>
  </si>
  <si>
    <t>BL20713.1</t>
  </si>
  <si>
    <t>ENSG00000176871</t>
  </si>
  <si>
    <t>ENSP00000319474</t>
  </si>
  <si>
    <t>WSB2</t>
  </si>
  <si>
    <t>BL03971.1</t>
  </si>
  <si>
    <t>ENSG00000135090</t>
  </si>
  <si>
    <t>ENSP00000376317</t>
  </si>
  <si>
    <t>TAOK3</t>
  </si>
  <si>
    <t>BL03916.1</t>
  </si>
  <si>
    <t>ENSG00000111707</t>
  </si>
  <si>
    <t>ENSP00000443988</t>
  </si>
  <si>
    <t>SUDS3</t>
  </si>
  <si>
    <t>BL03915.1</t>
  </si>
  <si>
    <t>ENSG00000152137</t>
  </si>
  <si>
    <t>ENSP00000281938</t>
  </si>
  <si>
    <t>HSPB8</t>
  </si>
  <si>
    <t>BL20407.1</t>
  </si>
  <si>
    <t>ENSG00000122966</t>
  </si>
  <si>
    <t>ENSP00000376306</t>
  </si>
  <si>
    <t>CIT</t>
  </si>
  <si>
    <t>BL10023.1</t>
  </si>
  <si>
    <t>ENSG00000111737</t>
  </si>
  <si>
    <t>ENSP00000229340</t>
  </si>
  <si>
    <t>RAB35</t>
  </si>
  <si>
    <t>BL03954.1</t>
  </si>
  <si>
    <t>ENSG00000089154</t>
  </si>
  <si>
    <t>ENSP00000300648</t>
  </si>
  <si>
    <t>GCN1</t>
  </si>
  <si>
    <t>BL09996.1</t>
  </si>
  <si>
    <t>ENSG00000089163</t>
  </si>
  <si>
    <t>ENSP00000202967</t>
  </si>
  <si>
    <t>SIRT4</t>
  </si>
  <si>
    <t>BL19159.1</t>
  </si>
  <si>
    <t>ENSG00000135097</t>
  </si>
  <si>
    <t>ENSP00000257552</t>
  </si>
  <si>
    <t>MSI1</t>
  </si>
  <si>
    <t>BL23225.1</t>
  </si>
  <si>
    <t>ENSG00000111780</t>
  </si>
  <si>
    <t>ENSP00000450281</t>
  </si>
  <si>
    <t>BL24198.1</t>
  </si>
  <si>
    <t>ENSG00000170855</t>
  </si>
  <si>
    <t>ENSP00000449795</t>
  </si>
  <si>
    <t>TRIAP1</t>
  </si>
  <si>
    <t>BL24197.1</t>
  </si>
  <si>
    <t>ENSG00000111786</t>
  </si>
  <si>
    <t>ENSP00000229390</t>
  </si>
  <si>
    <t>SRSF9</t>
  </si>
  <si>
    <t>BL24200.1</t>
  </si>
  <si>
    <t>ENSG00000088986</t>
  </si>
  <si>
    <t>ENSP00000376297</t>
  </si>
  <si>
    <t>DYNLL1</t>
  </si>
  <si>
    <t>BL24201.1</t>
  </si>
  <si>
    <t>ENSG00000110871</t>
  </si>
  <si>
    <t>ENSP00000288532</t>
  </si>
  <si>
    <t>COQ5</t>
  </si>
  <si>
    <t>BL24202.1</t>
  </si>
  <si>
    <t>ENSG00000022840</t>
  </si>
  <si>
    <t>ENSP00000322242</t>
  </si>
  <si>
    <t>RNF10</t>
  </si>
  <si>
    <t>BL03937.1</t>
  </si>
  <si>
    <t>ENSG00000167272</t>
  </si>
  <si>
    <t>ENSP00000350098</t>
  </si>
  <si>
    <t>POP5</t>
  </si>
  <si>
    <t>BL20081.1</t>
  </si>
  <si>
    <t>ENSG00000157782</t>
  </si>
  <si>
    <t>ENSP00000317310</t>
  </si>
  <si>
    <t>CABP1</t>
  </si>
  <si>
    <t>ENSG00000110917</t>
  </si>
  <si>
    <t>ENSP00000228506</t>
  </si>
  <si>
    <t>MLEC</t>
  </si>
  <si>
    <t>ENSG00000175970</t>
  </si>
  <si>
    <t>ENSP00000344942</t>
  </si>
  <si>
    <t>UNC119B</t>
  </si>
  <si>
    <t>ENSG00000122971</t>
  </si>
  <si>
    <t>ENSP00000242592</t>
  </si>
  <si>
    <t>ACADS</t>
  </si>
  <si>
    <t>ENSG00000157837</t>
  </si>
  <si>
    <t>ENSP00000288680</t>
  </si>
  <si>
    <t>SPPL3</t>
  </si>
  <si>
    <t>BL20514.1</t>
  </si>
  <si>
    <t>ENSG00000135100</t>
  </si>
  <si>
    <t>ENSP00000257555</t>
  </si>
  <si>
    <t>HNF1A</t>
  </si>
  <si>
    <t>BL20515.1</t>
  </si>
  <si>
    <t>ENSG00000170633</t>
  </si>
  <si>
    <t>ENSP00000376258</t>
  </si>
  <si>
    <t>RNF34</t>
  </si>
  <si>
    <t>BL03997.1</t>
  </si>
  <si>
    <t>ENSG00000089094</t>
  </si>
  <si>
    <t>ENSP00000366271</t>
  </si>
  <si>
    <t>KDM2B</t>
  </si>
  <si>
    <t>BL04009.1</t>
  </si>
  <si>
    <t>ENSG00000139714</t>
  </si>
  <si>
    <t>ENSP00000347486</t>
  </si>
  <si>
    <t>MORN3</t>
  </si>
  <si>
    <t>BL04011.1</t>
  </si>
  <si>
    <t>ENSG00000188735</t>
  </si>
  <si>
    <t>ENSP00000404991</t>
  </si>
  <si>
    <t>TMEM120B</t>
  </si>
  <si>
    <t>ENSG00000139718</t>
  </si>
  <si>
    <t>ENSP00000267197</t>
  </si>
  <si>
    <t>SETD1B</t>
  </si>
  <si>
    <t>BL20707.1</t>
  </si>
  <si>
    <t>ENSG00000158104</t>
  </si>
  <si>
    <t>ENSP00000289004</t>
  </si>
  <si>
    <t>HPD</t>
  </si>
  <si>
    <t>BL19976.1</t>
  </si>
  <si>
    <t>ENSG00000158023</t>
  </si>
  <si>
    <t>ENSP00000288912</t>
  </si>
  <si>
    <t>CFAP251</t>
  </si>
  <si>
    <t>BL13384.1</t>
  </si>
  <si>
    <t>ENSG00000175727</t>
  </si>
  <si>
    <t>ENSP00000312834</t>
  </si>
  <si>
    <t>MLXIP</t>
  </si>
  <si>
    <t>ENSG00000158113</t>
  </si>
  <si>
    <t>ENSP00000344233</t>
  </si>
  <si>
    <t>LRRC43</t>
  </si>
  <si>
    <t>BL19997.1</t>
  </si>
  <si>
    <t>ENSG00000139719</t>
  </si>
  <si>
    <t>ENSP00000267199</t>
  </si>
  <si>
    <t>VPS33A</t>
  </si>
  <si>
    <t>BL24246.1</t>
  </si>
  <si>
    <t>ENSG00000111011</t>
  </si>
  <si>
    <t>ENSP00000330188</t>
  </si>
  <si>
    <t>RSRC2</t>
  </si>
  <si>
    <t>BL20034.1</t>
  </si>
  <si>
    <t>ENSG00000130783</t>
  </si>
  <si>
    <t>ENSP00000253079</t>
  </si>
  <si>
    <t>CCDC62</t>
  </si>
  <si>
    <t>BL20031.1</t>
  </si>
  <si>
    <t>ENSG00000130787</t>
  </si>
  <si>
    <t>ENSP00000253083</t>
  </si>
  <si>
    <t>HIP1R</t>
  </si>
  <si>
    <t>BL20494.1</t>
  </si>
  <si>
    <t>ENSG00000139722</t>
  </si>
  <si>
    <t>ENSP00000267202</t>
  </si>
  <si>
    <t>VPS37B</t>
  </si>
  <si>
    <t>ENSG00000111325</t>
  </si>
  <si>
    <t>ENSP00000380544</t>
  </si>
  <si>
    <t>OGFOD2</t>
  </si>
  <si>
    <t>BL19195.1</t>
  </si>
  <si>
    <t>ENSG00000090975</t>
  </si>
  <si>
    <t>ENSP00000322218</t>
  </si>
  <si>
    <t>PITPNM2</t>
  </si>
  <si>
    <t>BL23204.1</t>
  </si>
  <si>
    <t>ENSG00000111328</t>
  </si>
  <si>
    <t>ENSP00000261692</t>
  </si>
  <si>
    <t>CDK2AP1</t>
  </si>
  <si>
    <t>ENSG00000139697</t>
  </si>
  <si>
    <t>ENSP00000387361</t>
  </si>
  <si>
    <t>SBNO1</t>
  </si>
  <si>
    <t>BL20389.1</t>
  </si>
  <si>
    <t>ENSG00000183955</t>
  </si>
  <si>
    <t>ENSP00000384629</t>
  </si>
  <si>
    <t>KMT5A</t>
  </si>
  <si>
    <t>BL20388.1</t>
  </si>
  <si>
    <t>ENSG00000086598</t>
  </si>
  <si>
    <t>ENSP00000262225</t>
  </si>
  <si>
    <t>TMED2</t>
  </si>
  <si>
    <t>BL20386.1</t>
  </si>
  <si>
    <t>ENSG00000111364</t>
  </si>
  <si>
    <t>ENSP00000238146</t>
  </si>
  <si>
    <t>DDX55</t>
  </si>
  <si>
    <t>BL04052.1</t>
  </si>
  <si>
    <t>ENSG00000111361</t>
  </si>
  <si>
    <t>ENSP00000416250</t>
  </si>
  <si>
    <t>EIF2B1</t>
  </si>
  <si>
    <t>BL04090.1</t>
  </si>
  <si>
    <t>ENSG00000111358</t>
  </si>
  <si>
    <t>ENSP00000445162</t>
  </si>
  <si>
    <t>GTF2H3</t>
  </si>
  <si>
    <t>BL04089.1</t>
  </si>
  <si>
    <t>ENSG00000197653</t>
  </si>
  <si>
    <t>ENSP00000386770</t>
  </si>
  <si>
    <t>DNAH10</t>
  </si>
  <si>
    <t>BL20551.1</t>
  </si>
  <si>
    <t>ENSG00000081760</t>
  </si>
  <si>
    <t>ENSP00000324842</t>
  </si>
  <si>
    <t>AACS</t>
  </si>
  <si>
    <t>BL19988.1</t>
  </si>
  <si>
    <t>ENSG00000181234</t>
  </si>
  <si>
    <t>ENSP00000410852</t>
  </si>
  <si>
    <t>TMEM132C</t>
  </si>
  <si>
    <t>ENSG00000151948</t>
  </si>
  <si>
    <t>ENSP00000281703</t>
  </si>
  <si>
    <t>GLT1D1</t>
  </si>
  <si>
    <t>BL20013.1</t>
  </si>
  <si>
    <t>ENSG00000125207</t>
  </si>
  <si>
    <t>ENSP00000245255</t>
  </si>
  <si>
    <t>PIWIL1</t>
  </si>
  <si>
    <t>BL20557.1</t>
  </si>
  <si>
    <t>ENSG00000111450</t>
  </si>
  <si>
    <t>ENSP00000376178</t>
  </si>
  <si>
    <t>STX2</t>
  </si>
  <si>
    <t>BL20381.1</t>
  </si>
  <si>
    <t>ENSG00000132341</t>
  </si>
  <si>
    <t>ENSP00000446215</t>
  </si>
  <si>
    <t>RAN</t>
  </si>
  <si>
    <t>BL20382.1</t>
  </si>
  <si>
    <t>ENSG00000061936</t>
  </si>
  <si>
    <t>ENSP00000437738</t>
  </si>
  <si>
    <t>SFSWAP</t>
  </si>
  <si>
    <t>BL04076.1</t>
  </si>
  <si>
    <t>ENSG00000177169</t>
  </si>
  <si>
    <t>ENSP00000324560</t>
  </si>
  <si>
    <t>ULK1</t>
  </si>
  <si>
    <t>BL03952.1</t>
  </si>
  <si>
    <t>ENSG00000185163</t>
  </si>
  <si>
    <t>ENSP00000380495</t>
  </si>
  <si>
    <t>DDX51</t>
  </si>
  <si>
    <t>BL20245.1</t>
  </si>
  <si>
    <t>ENSG00000184967</t>
  </si>
  <si>
    <t>ENSP00000328854</t>
  </si>
  <si>
    <t>NOC4L</t>
  </si>
  <si>
    <t>BL20463.1</t>
  </si>
  <si>
    <t>ENSG00000247077</t>
  </si>
  <si>
    <t>ENSP00000438465</t>
  </si>
  <si>
    <t>PGAM5</t>
  </si>
  <si>
    <t>BL20190.1</t>
  </si>
  <si>
    <t>ENSG00000090615</t>
  </si>
  <si>
    <t>ENSP00000204726</t>
  </si>
  <si>
    <t>GOLGA3</t>
  </si>
  <si>
    <t>BL20448.1</t>
  </si>
  <si>
    <t>ENSG00000072609</t>
  </si>
  <si>
    <t>ENSP00000392395</t>
  </si>
  <si>
    <t>CHFR</t>
  </si>
  <si>
    <t>BL20003.1</t>
  </si>
  <si>
    <t>ENSG00000013364</t>
  </si>
  <si>
    <t>ENSP00000349977</t>
  </si>
  <si>
    <t>Human_107</t>
  </si>
  <si>
    <t>pgc42</t>
  </si>
  <si>
    <t>MVP</t>
  </si>
  <si>
    <t>BL20040.1</t>
  </si>
  <si>
    <t>ENSG00000103502</t>
  </si>
  <si>
    <t>ENSP00000219789</t>
  </si>
  <si>
    <t>CDIPT</t>
  </si>
  <si>
    <t>BL09179.1</t>
  </si>
  <si>
    <t>ENSG00000174943</t>
  </si>
  <si>
    <t>ENSP00000455785</t>
  </si>
  <si>
    <t>KCTD13</t>
  </si>
  <si>
    <t>ENSG00000149930</t>
  </si>
  <si>
    <t>ENSP00000310094</t>
  </si>
  <si>
    <t>TAOK2</t>
  </si>
  <si>
    <t>ENSG00000169592</t>
  </si>
  <si>
    <t>ENSP00000457016</t>
  </si>
  <si>
    <t>INO80E</t>
  </si>
  <si>
    <t>BL24219.1</t>
  </si>
  <si>
    <t>ENSG00000285043</t>
  </si>
  <si>
    <t>ENSP00000378669</t>
  </si>
  <si>
    <t>BL20530.1</t>
  </si>
  <si>
    <t>ENSG00000149923</t>
  </si>
  <si>
    <t>ENSP00000279387</t>
  </si>
  <si>
    <t>PPP4C</t>
  </si>
  <si>
    <t>BL04109.1</t>
  </si>
  <si>
    <t>ENSG00000102879</t>
  </si>
  <si>
    <t>ENSP00000219150</t>
  </si>
  <si>
    <t>CORO1A</t>
  </si>
  <si>
    <t>ENSG00000169627</t>
  </si>
  <si>
    <t>ENSP00000306752</t>
  </si>
  <si>
    <t>BOLA2B</t>
  </si>
  <si>
    <t>ENSG00000132207</t>
  </si>
  <si>
    <t>ENSP00000251303</t>
  </si>
  <si>
    <t>SLX1A</t>
  </si>
  <si>
    <t>BL04003.1</t>
  </si>
  <si>
    <t>ENSG00000169221</t>
  </si>
  <si>
    <t>ENSP00000386538</t>
  </si>
  <si>
    <t>TBC1D10B</t>
  </si>
  <si>
    <t>BL19170.1</t>
  </si>
  <si>
    <t>ENSG00000180209</t>
  </si>
  <si>
    <t>ENSP00000325239</t>
  </si>
  <si>
    <t>MYLPF</t>
  </si>
  <si>
    <t>ENSG00000180096</t>
  </si>
  <si>
    <t>ENSP00000324511</t>
  </si>
  <si>
    <t>SEPTIN1</t>
  </si>
  <si>
    <t>ENSG00000179958</t>
  </si>
  <si>
    <t>ENSP00000322524</t>
  </si>
  <si>
    <t>DCTPP1</t>
  </si>
  <si>
    <t>BL13372.1</t>
  </si>
  <si>
    <t>ENSG00000156858</t>
  </si>
  <si>
    <t>ENSP00000441641</t>
  </si>
  <si>
    <t>PRR14</t>
  </si>
  <si>
    <t>ENSG00000080603</t>
  </si>
  <si>
    <t>ENSP00000262518</t>
  </si>
  <si>
    <t>SRCAP</t>
  </si>
  <si>
    <t>ENSG00000156873</t>
  </si>
  <si>
    <t>ENSP00000455607</t>
  </si>
  <si>
    <t>PHKG2</t>
  </si>
  <si>
    <t>ENSG00000196118</t>
  </si>
  <si>
    <t>ENSP00000437532</t>
  </si>
  <si>
    <t>CCDC189</t>
  </si>
  <si>
    <t>ENSG00000103549</t>
  </si>
  <si>
    <t>ENSP00000325677</t>
  </si>
  <si>
    <t>RNF40</t>
  </si>
  <si>
    <t>BL20409.1</t>
  </si>
  <si>
    <t>ENSG00000099385</t>
  </si>
  <si>
    <t>ENSP00000215115</t>
  </si>
  <si>
    <t>BCL7C</t>
  </si>
  <si>
    <t>ENSG00000175938</t>
  </si>
  <si>
    <t>ENSP00000322249</t>
  </si>
  <si>
    <t>ORAI3</t>
  </si>
  <si>
    <t>ENSG00000099381</t>
  </si>
  <si>
    <t>ENSP00000262519</t>
  </si>
  <si>
    <t>SETD1A</t>
  </si>
  <si>
    <t>ENSG00000099377</t>
  </si>
  <si>
    <t>ENSP00000297679</t>
  </si>
  <si>
    <t>HSD3B7</t>
  </si>
  <si>
    <t>ENSG00000099365</t>
  </si>
  <si>
    <t>ENSP00000215095</t>
  </si>
  <si>
    <t>STX1B</t>
  </si>
  <si>
    <t>ENSG00000103496</t>
  </si>
  <si>
    <t>ENSP00000317714</t>
  </si>
  <si>
    <t>STX4</t>
  </si>
  <si>
    <t>ENSG00000167397</t>
  </si>
  <si>
    <t>ENSP00000378426</t>
  </si>
  <si>
    <t>VKORC1</t>
  </si>
  <si>
    <t>ENSG00000103507</t>
  </si>
  <si>
    <t>ENSP00000378405</t>
  </si>
  <si>
    <t>BCKDK</t>
  </si>
  <si>
    <t>BL20199.1</t>
  </si>
  <si>
    <t>ENSG00000140691</t>
  </si>
  <si>
    <t>ENSP00000268314</t>
  </si>
  <si>
    <t>ARMC5</t>
  </si>
  <si>
    <t>BL19155.1</t>
  </si>
  <si>
    <t>ENSG00000167699</t>
  </si>
  <si>
    <t>ENSP00000301329</t>
  </si>
  <si>
    <t>Human_109</t>
  </si>
  <si>
    <t>GLOD4</t>
  </si>
  <si>
    <t>BL03913.1</t>
  </si>
  <si>
    <t>ENSG00000171861</t>
  </si>
  <si>
    <t>ENSP00000306080</t>
  </si>
  <si>
    <t>MRM3</t>
  </si>
  <si>
    <t>BL03912.1</t>
  </si>
  <si>
    <t>ENSG00000167693</t>
  </si>
  <si>
    <t>ENSP00000337443</t>
  </si>
  <si>
    <t>NXN</t>
  </si>
  <si>
    <t>BL04129.1</t>
  </si>
  <si>
    <t>ENSG00000177370</t>
  </si>
  <si>
    <t>ENSP00000320236</t>
  </si>
  <si>
    <t>TIMM22</t>
  </si>
  <si>
    <t>BL20466.1</t>
  </si>
  <si>
    <t>ENSG00000159842</t>
  </si>
  <si>
    <t>ENSP00000303909</t>
  </si>
  <si>
    <t>ABR</t>
  </si>
  <si>
    <t>BL20241.1</t>
  </si>
  <si>
    <t>ENSG00000108953</t>
  </si>
  <si>
    <t>ENSP00000264335</t>
  </si>
  <si>
    <t>YWHAE</t>
  </si>
  <si>
    <t>BL04054.1</t>
  </si>
  <si>
    <t>ENSG00000132376</t>
  </si>
  <si>
    <t>ENSP00000413937</t>
  </si>
  <si>
    <t>INPP5K</t>
  </si>
  <si>
    <t>BL24211.1</t>
  </si>
  <si>
    <t>ENSG00000174238</t>
  </si>
  <si>
    <t>ENSP00000316809</t>
  </si>
  <si>
    <t>PITPNA</t>
  </si>
  <si>
    <t>ENSG00000167703</t>
  </si>
  <si>
    <t>ENSP00000301335</t>
  </si>
  <si>
    <t>SLC43A2</t>
  </si>
  <si>
    <t>ENSG00000167705</t>
  </si>
  <si>
    <t>ENSP00000301336</t>
  </si>
  <si>
    <t>RILP</t>
  </si>
  <si>
    <t>BL20387.1</t>
  </si>
  <si>
    <t>ENSG00000185561</t>
  </si>
  <si>
    <t>ENSP00000331965</t>
  </si>
  <si>
    <t>TLCD2</t>
  </si>
  <si>
    <t>BL20016.1</t>
  </si>
  <si>
    <t>ENSG00000132383</t>
  </si>
  <si>
    <t>ENSP00000254719</t>
  </si>
  <si>
    <t>RPA1</t>
  </si>
  <si>
    <t>BL20218.1</t>
  </si>
  <si>
    <t>ENSG00000108963</t>
  </si>
  <si>
    <t>ENSP00000263083</t>
  </si>
  <si>
    <t>DPH1</t>
  </si>
  <si>
    <t>BL04033.1</t>
  </si>
  <si>
    <t>ENSG00000141258</t>
  </si>
  <si>
    <t>ENSP00000268989</t>
  </si>
  <si>
    <t>SGSM2</t>
  </si>
  <si>
    <t>BL24248.1</t>
  </si>
  <si>
    <t>ENSG00000127804</t>
  </si>
  <si>
    <t>ENSP00000263092</t>
  </si>
  <si>
    <t>METTL16</t>
  </si>
  <si>
    <t>BL24250.1</t>
  </si>
  <si>
    <t>ENSG00000007168</t>
  </si>
  <si>
    <t>ENSP00000380378</t>
  </si>
  <si>
    <t>PAFAH1B1</t>
  </si>
  <si>
    <t>BL24249.1</t>
  </si>
  <si>
    <t>ENSG00000132361</t>
  </si>
  <si>
    <t>ENSP00000458986</t>
  </si>
  <si>
    <t>CLUH</t>
  </si>
  <si>
    <t>BL20255.1</t>
  </si>
  <si>
    <t>ENSG00000197417</t>
  </si>
  <si>
    <t>ENSP00000225519</t>
  </si>
  <si>
    <t>SHPK</t>
  </si>
  <si>
    <t>BL23122.1</t>
  </si>
  <si>
    <t>ENSG00000083454</t>
  </si>
  <si>
    <t>ENSP00000225328</t>
  </si>
  <si>
    <t>P2RX5</t>
  </si>
  <si>
    <t>ENSG00000074356</t>
  </si>
  <si>
    <t>ENSP00000373657</t>
  </si>
  <si>
    <t>NCBP3</t>
  </si>
  <si>
    <t>BL03998.1</t>
  </si>
  <si>
    <t>ENSG00000074370</t>
  </si>
  <si>
    <t>ENSP00000353072</t>
  </si>
  <si>
    <t>ATP2A3</t>
  </si>
  <si>
    <t>ENSG00000167740</t>
  </si>
  <si>
    <t>ENSP00000301391</t>
  </si>
  <si>
    <t>CYB5D2</t>
  </si>
  <si>
    <t>BL04128.1</t>
  </si>
  <si>
    <t>ENSG00000185722</t>
  </si>
  <si>
    <t>ENSP00000459943</t>
  </si>
  <si>
    <t>ANKFY1</t>
  </si>
  <si>
    <t>BL20398.1</t>
  </si>
  <si>
    <t>ENSG00000182557</t>
  </si>
  <si>
    <t>ENSP00000347721</t>
  </si>
  <si>
    <t>SPNS3</t>
  </si>
  <si>
    <t>BL19883.1</t>
  </si>
  <si>
    <t>ENSG00000132382</t>
  </si>
  <si>
    <t>ENSP00000370968</t>
  </si>
  <si>
    <t>MYBBP1A</t>
  </si>
  <si>
    <t>BL20247.1</t>
  </si>
  <si>
    <t>ENSG00000188176</t>
  </si>
  <si>
    <t>ENSP00000373964</t>
  </si>
  <si>
    <t>SMTNL2</t>
  </si>
  <si>
    <t>BL20194.1</t>
  </si>
  <si>
    <t>ENSG00000108559</t>
  </si>
  <si>
    <t>ENSP00000458954</t>
  </si>
  <si>
    <t>NUP88</t>
  </si>
  <si>
    <t>BL03922.1</t>
  </si>
  <si>
    <t>ENSG00000108561</t>
  </si>
  <si>
    <t>ENSP00000225698</t>
  </si>
  <si>
    <t>C1QBP</t>
  </si>
  <si>
    <t>BL19882.1</t>
  </si>
  <si>
    <t>ENSG00000072849</t>
  </si>
  <si>
    <t>ENSP00000158771</t>
  </si>
  <si>
    <t>DERL2</t>
  </si>
  <si>
    <t>BL03920.1</t>
  </si>
  <si>
    <t>ENSG00000179314</t>
  </si>
  <si>
    <t>ENSP00000460825</t>
  </si>
  <si>
    <t>WSCD1</t>
  </si>
  <si>
    <t>BL24264.1</t>
  </si>
  <si>
    <t>ENSG00000129221</t>
  </si>
  <si>
    <t>ENSP00000370521</t>
  </si>
  <si>
    <t>AIPL1</t>
  </si>
  <si>
    <t>ENSG00000091622</t>
  </si>
  <si>
    <t>ENSP00000262483</t>
  </si>
  <si>
    <t>PITPNM3</t>
  </si>
  <si>
    <t>ENSG00000129235</t>
  </si>
  <si>
    <t>ENSP00000250101</t>
  </si>
  <si>
    <t>TXNDC17</t>
  </si>
  <si>
    <t>BL19868.1</t>
  </si>
  <si>
    <t>ENSG00000108590</t>
  </si>
  <si>
    <t>ENSP00000225728</t>
  </si>
  <si>
    <t>MED31</t>
  </si>
  <si>
    <t>BL20057.1</t>
  </si>
  <si>
    <t>ENSG00000167858</t>
  </si>
  <si>
    <t>ENSP00000341346</t>
  </si>
  <si>
    <t>TEKT1</t>
  </si>
  <si>
    <t>BL20734.1</t>
  </si>
  <si>
    <t>ENSG00000109046</t>
  </si>
  <si>
    <t>ENSP00000262394</t>
  </si>
  <si>
    <t>Human_113</t>
  </si>
  <si>
    <t>WSB1</t>
  </si>
  <si>
    <t>ENSG00000087095</t>
  </si>
  <si>
    <t>ENSP00000384625</t>
  </si>
  <si>
    <t>NLK</t>
  </si>
  <si>
    <t>BL03943.1</t>
  </si>
  <si>
    <t>ENSG00000109084</t>
  </si>
  <si>
    <t>ENSP00000226230</t>
  </si>
  <si>
    <t>TMEM97</t>
  </si>
  <si>
    <t>BL20213.1</t>
  </si>
  <si>
    <t>ENSG00000109083</t>
  </si>
  <si>
    <t>ENSP00000464443</t>
  </si>
  <si>
    <t>IFT20</t>
  </si>
  <si>
    <t>BL20207.1</t>
  </si>
  <si>
    <t>ENSG00000109079</t>
  </si>
  <si>
    <t>ENSP00000226225</t>
  </si>
  <si>
    <t>TNFAIP1</t>
  </si>
  <si>
    <t>ENSG00000004142</t>
  </si>
  <si>
    <t>ENSP00000475924</t>
  </si>
  <si>
    <t>POLDIP2</t>
  </si>
  <si>
    <t>BL13395.1</t>
  </si>
  <si>
    <t>ENSG00000244045</t>
  </si>
  <si>
    <t>ENSP00000292114</t>
  </si>
  <si>
    <t>TMEM199</t>
  </si>
  <si>
    <t>BL13388.1</t>
  </si>
  <si>
    <t>ENSG00000109103</t>
  </si>
  <si>
    <t>ENSP00000337040</t>
  </si>
  <si>
    <t>UNC119</t>
  </si>
  <si>
    <t>BL23195.1</t>
  </si>
  <si>
    <t>ENSG00000087111</t>
  </si>
  <si>
    <t>ENSP00000309430</t>
  </si>
  <si>
    <t>PIGS</t>
  </si>
  <si>
    <t>BL13381.1</t>
  </si>
  <si>
    <t>ENSG00000109107</t>
  </si>
  <si>
    <t>ENSP00000226253</t>
  </si>
  <si>
    <t>ALDOC</t>
  </si>
  <si>
    <t>ENSG00000007202</t>
  </si>
  <si>
    <t>ENSP00000436773</t>
  </si>
  <si>
    <t>KIAA0100</t>
  </si>
  <si>
    <t>BL20189.1</t>
  </si>
  <si>
    <t>ENSG00000109111</t>
  </si>
  <si>
    <t>ENSP00000319104</t>
  </si>
  <si>
    <t>SUPT6H</t>
  </si>
  <si>
    <t>BL04070.1</t>
  </si>
  <si>
    <t>ENSG00000198242</t>
  </si>
  <si>
    <t>ENSP00000389103</t>
  </si>
  <si>
    <t>RPL23A</t>
  </si>
  <si>
    <t>BL04068.1</t>
  </si>
  <si>
    <t>ENSG00000132591</t>
  </si>
  <si>
    <t>ENSP00000254928</t>
  </si>
  <si>
    <t>ERAL1</t>
  </si>
  <si>
    <t>BL20504.1</t>
  </si>
  <si>
    <t>ENSG00000132589</t>
  </si>
  <si>
    <t>ENSP00000378368</t>
  </si>
  <si>
    <t>FLOT2</t>
  </si>
  <si>
    <t>BL04107.1</t>
  </si>
  <si>
    <t>ENSG00000109118</t>
  </si>
  <si>
    <t>ENSP00000329933</t>
  </si>
  <si>
    <t>PHF12</t>
  </si>
  <si>
    <t>BL23196.1</t>
  </si>
  <si>
    <t>ENSG00000196535</t>
  </si>
  <si>
    <t>ENSP00000437073</t>
  </si>
  <si>
    <t>MYO18A</t>
  </si>
  <si>
    <t>BL04007.1</t>
  </si>
  <si>
    <t>ENSG00000160551</t>
  </si>
  <si>
    <t>ENSP00000261716</t>
  </si>
  <si>
    <t>TAOK1</t>
  </si>
  <si>
    <t>ENSG00000168792</t>
  </si>
  <si>
    <t>ENSP00000302657</t>
  </si>
  <si>
    <t>ABHD15</t>
  </si>
  <si>
    <t>BL24282.1</t>
  </si>
  <si>
    <t>ENSG00000198720</t>
  </si>
  <si>
    <t>ENSP00000378328</t>
  </si>
  <si>
    <t>ANKRD13B</t>
  </si>
  <si>
    <t>ENSG00000167549</t>
  </si>
  <si>
    <t>ENSP00000344562</t>
  </si>
  <si>
    <t>CORO6</t>
  </si>
  <si>
    <t>ENSG00000108578</t>
  </si>
  <si>
    <t>ENSP00000261714</t>
  </si>
  <si>
    <t>BLMH</t>
  </si>
  <si>
    <t>BL03967.1</t>
  </si>
  <si>
    <t>ENSG00000108582</t>
  </si>
  <si>
    <t>ENSP00000225719</t>
  </si>
  <si>
    <t>CPD</t>
  </si>
  <si>
    <t>BL09203.1</t>
  </si>
  <si>
    <t>ENSG00000108587</t>
  </si>
  <si>
    <t>ENSP00000225724</t>
  </si>
  <si>
    <t>GOSR1</t>
  </si>
  <si>
    <t>BL19881.1</t>
  </si>
  <si>
    <t>ENSG00000196712</t>
  </si>
  <si>
    <t>ENSP00000351015</t>
  </si>
  <si>
    <t>NF1</t>
  </si>
  <si>
    <t>BL19971.1</t>
  </si>
  <si>
    <t>ENSG00000181291</t>
  </si>
  <si>
    <t>ENSP00000316532</t>
  </si>
  <si>
    <t>TMEM132E</t>
  </si>
  <si>
    <t>ENSG00000132141</t>
  </si>
  <si>
    <t>ENSP00000327191</t>
  </si>
  <si>
    <t>CCT6B</t>
  </si>
  <si>
    <t>ENSG00000121057</t>
  </si>
  <si>
    <t>ENSP00000337736</t>
  </si>
  <si>
    <t>Human_116</t>
  </si>
  <si>
    <t>AKAP1</t>
  </si>
  <si>
    <t>BL03951.1</t>
  </si>
  <si>
    <t>ENSG00000153944</t>
  </si>
  <si>
    <t>ENSP00000284073</t>
  </si>
  <si>
    <t>MSI2</t>
  </si>
  <si>
    <t>ENSG00000181610</t>
  </si>
  <si>
    <t>ENSP00000320184</t>
  </si>
  <si>
    <t>MRPS23</t>
  </si>
  <si>
    <t>BL04114.1</t>
  </si>
  <si>
    <t>ENSG00000180891</t>
  </si>
  <si>
    <t>ENSP00000462717</t>
  </si>
  <si>
    <t>CUEDC1</t>
  </si>
  <si>
    <t>BL20226.1</t>
  </si>
  <si>
    <t>ENSG00000136450</t>
  </si>
  <si>
    <t>ENSP00000258962</t>
  </si>
  <si>
    <t>SRSF1</t>
  </si>
  <si>
    <t>ENSG00000011143</t>
  </si>
  <si>
    <t>ENSP00000376827</t>
  </si>
  <si>
    <t>MKS1</t>
  </si>
  <si>
    <t>BL04084.1</t>
  </si>
  <si>
    <t>ENSG00000005379</t>
  </si>
  <si>
    <t>ENSP00000345824</t>
  </si>
  <si>
    <t>TSPOAP1</t>
  </si>
  <si>
    <t>BL20712.1</t>
  </si>
  <si>
    <t>ENSG00000213246</t>
  </si>
  <si>
    <t>ENSP00000225504</t>
  </si>
  <si>
    <t>SUPT4H1</t>
  </si>
  <si>
    <t>BL20025.1</t>
  </si>
  <si>
    <t>ENSG00000108389</t>
  </si>
  <si>
    <t>ENSP00000325285</t>
  </si>
  <si>
    <t>MTMR4</t>
  </si>
  <si>
    <t>BL03917.1</t>
  </si>
  <si>
    <t>ENSG00000108384</t>
  </si>
  <si>
    <t>ENSP00000336701</t>
  </si>
  <si>
    <t>RAD51C</t>
  </si>
  <si>
    <t>BL03905.1</t>
  </si>
  <si>
    <t>ENSG00000108395</t>
  </si>
  <si>
    <t>ENSP00000262294</t>
  </si>
  <si>
    <t>TRIM37</t>
  </si>
  <si>
    <t>BL09180.1</t>
  </si>
  <si>
    <t>ENSG00000153982</t>
  </si>
  <si>
    <t>ENSP00000284116</t>
  </si>
  <si>
    <t>GDPD1</t>
  </si>
  <si>
    <t>BL04016.1</t>
  </si>
  <si>
    <t>ENSG00000141367</t>
  </si>
  <si>
    <t>ENSP00000269122</t>
  </si>
  <si>
    <t>CLTC</t>
  </si>
  <si>
    <t>BL19907.1</t>
  </si>
  <si>
    <t>ENSG00000062716</t>
  </si>
  <si>
    <t>ENSP00000262291</t>
  </si>
  <si>
    <t>VMP1</t>
  </si>
  <si>
    <t>BL04074.1</t>
  </si>
  <si>
    <t>ENSG00000108423</t>
  </si>
  <si>
    <t>ENSP00000320797</t>
  </si>
  <si>
    <t>TUBD1</t>
  </si>
  <si>
    <t>BL19972.1</t>
  </si>
  <si>
    <t>ENSG00000108443</t>
  </si>
  <si>
    <t>ENSP00000225577</t>
  </si>
  <si>
    <t>RPS6KB1</t>
  </si>
  <si>
    <t>ENSG00000189050</t>
  </si>
  <si>
    <t>ENSP00000304670</t>
  </si>
  <si>
    <t>RNFT1</t>
  </si>
  <si>
    <t>ENSG00000068097</t>
  </si>
  <si>
    <t>ENSP00000184956</t>
  </si>
  <si>
    <t>HEATR6</t>
  </si>
  <si>
    <t>BL09175.1</t>
  </si>
  <si>
    <t>ENSG00000062725</t>
  </si>
  <si>
    <t>ENSP00000083182</t>
  </si>
  <si>
    <t>APPBP2</t>
  </si>
  <si>
    <t>BL20460.1</t>
  </si>
  <si>
    <t>ENSG00000170836</t>
  </si>
  <si>
    <t>ENSP00000306682</t>
  </si>
  <si>
    <t>PPM1D</t>
  </si>
  <si>
    <t>BL03982.1</t>
  </si>
  <si>
    <t>ENSG00000141376</t>
  </si>
  <si>
    <t>ENSP00000375067</t>
  </si>
  <si>
    <t>BCAS3</t>
  </si>
  <si>
    <t>BL09173.1</t>
  </si>
  <si>
    <t>ENSG00000108506</t>
  </si>
  <si>
    <t>ENSP00000414237</t>
  </si>
  <si>
    <t>INTS2</t>
  </si>
  <si>
    <t>BL20058.1</t>
  </si>
  <si>
    <t>ENSG00000108510</t>
  </si>
  <si>
    <t>ENSP00000380888</t>
  </si>
  <si>
    <t>MED13</t>
  </si>
  <si>
    <t>ENSG00000070413</t>
  </si>
  <si>
    <t>ENSP00000263196</t>
  </si>
  <si>
    <t>Human_139</t>
  </si>
  <si>
    <t>DGCR2</t>
  </si>
  <si>
    <t>BL20292.1</t>
  </si>
  <si>
    <t>ENSG00000100056</t>
  </si>
  <si>
    <t>ENSP00000252137</t>
  </si>
  <si>
    <t>ESS2</t>
  </si>
  <si>
    <t>BL09185.1</t>
  </si>
  <si>
    <t>ENSG00000100075</t>
  </si>
  <si>
    <t>ENSP00000215882</t>
  </si>
  <si>
    <t>SLC25A1</t>
  </si>
  <si>
    <t>BL20733.1</t>
  </si>
  <si>
    <t>ENSG00000100084</t>
  </si>
  <si>
    <t>ENSP00000263208</t>
  </si>
  <si>
    <t>HIRA</t>
  </si>
  <si>
    <t>BL10040.1</t>
  </si>
  <si>
    <t>ENSG00000070010</t>
  </si>
  <si>
    <t>ENSP00000263202</t>
  </si>
  <si>
    <t>UFD1</t>
  </si>
  <si>
    <t>BL04025.1</t>
  </si>
  <si>
    <t>ENSG00000093009</t>
  </si>
  <si>
    <t>ENSP00000405726</t>
  </si>
  <si>
    <t>CDC45</t>
  </si>
  <si>
    <t>BL04024.1</t>
  </si>
  <si>
    <t>ENSG00000184702</t>
  </si>
  <si>
    <t>ENSP00000391311</t>
  </si>
  <si>
    <t>SEPTIN5</t>
  </si>
  <si>
    <t>BL20280.1</t>
  </si>
  <si>
    <t>ENSG00000099899</t>
  </si>
  <si>
    <t>ENSP00000252136</t>
  </si>
  <si>
    <t>TRMT2A</t>
  </si>
  <si>
    <t>BL19874.1</t>
  </si>
  <si>
    <t>ENSG00000099901</t>
  </si>
  <si>
    <t>ENSP00000327583</t>
  </si>
  <si>
    <t>RANBP1</t>
  </si>
  <si>
    <t>BL19873.1</t>
  </si>
  <si>
    <t>ENSG00000099904</t>
  </si>
  <si>
    <t>ENSP00000384716</t>
  </si>
  <si>
    <t>ZDHHC8</t>
  </si>
  <si>
    <t>ENSG00000099917</t>
  </si>
  <si>
    <t>ENSP00000263205</t>
  </si>
  <si>
    <t>MED15</t>
  </si>
  <si>
    <t>BL09187.1</t>
  </si>
  <si>
    <t>ENSG00000183773</t>
  </si>
  <si>
    <t>ENSP00000382120</t>
  </si>
  <si>
    <t>AIFM3</t>
  </si>
  <si>
    <t>BL20089.1</t>
  </si>
  <si>
    <t>ENSG00000099957</t>
  </si>
  <si>
    <t>ENSP00000416193</t>
  </si>
  <si>
    <t>P2RX6</t>
  </si>
  <si>
    <t>ENSG00000161179</t>
  </si>
  <si>
    <t>ENSP00000292778</t>
  </si>
  <si>
    <t>YDJC</t>
  </si>
  <si>
    <t>BL13382.1</t>
  </si>
  <si>
    <t>ENSG00000100218</t>
  </si>
  <si>
    <t>ENSP00000216036</t>
  </si>
  <si>
    <t>RSPH14</t>
  </si>
  <si>
    <t>BL04116.1</t>
  </si>
  <si>
    <t>ENSG00000100228</t>
  </si>
  <si>
    <t>ENSP00000263116</t>
  </si>
  <si>
    <t>RAB36</t>
  </si>
  <si>
    <t>BL04066.1</t>
  </si>
  <si>
    <t>ENSG00000250479</t>
  </si>
  <si>
    <t>ENSP00000418428</t>
  </si>
  <si>
    <t>CHCHD10</t>
  </si>
  <si>
    <t>ENSG00000099956</t>
  </si>
  <si>
    <t>ENSP00000263121</t>
  </si>
  <si>
    <t>SMARCB1</t>
  </si>
  <si>
    <t>BL24275.1</t>
  </si>
  <si>
    <t>ENSG00000099958</t>
  </si>
  <si>
    <t>ENSP00000384744</t>
  </si>
  <si>
    <t>DERL3</t>
  </si>
  <si>
    <t>ENSG00000099977</t>
  </si>
  <si>
    <t>ENSP00000381386</t>
  </si>
  <si>
    <t>DDT</t>
  </si>
  <si>
    <t>BL20529.1</t>
  </si>
  <si>
    <t>ENSG00000100014</t>
  </si>
  <si>
    <t>ENSP00000325785</t>
  </si>
  <si>
    <t>SPECC1L</t>
  </si>
  <si>
    <t>BL03983.1</t>
  </si>
  <si>
    <t>ENSG00000100024</t>
  </si>
  <si>
    <t>ENSP00000324343</t>
  </si>
  <si>
    <t>UPB1</t>
  </si>
  <si>
    <t>BL19922.1</t>
  </si>
  <si>
    <t>ENSG00000167037</t>
  </si>
  <si>
    <t>ENSP00000383212</t>
  </si>
  <si>
    <t>SGSM1</t>
  </si>
  <si>
    <t>ENSG00000206069</t>
  </si>
  <si>
    <t>ENSP00000385494</t>
  </si>
  <si>
    <t>TMEM211</t>
  </si>
  <si>
    <t>BL20027.1</t>
  </si>
  <si>
    <t>ENSG00000100077</t>
  </si>
  <si>
    <t>ENSP00000317578</t>
  </si>
  <si>
    <t>GRK3</t>
  </si>
  <si>
    <t>BL20055.1</t>
  </si>
  <si>
    <t>ENSG00000133454</t>
  </si>
  <si>
    <t>ENSP00000334563</t>
  </si>
  <si>
    <t>MYO18B</t>
  </si>
  <si>
    <t>ENSG00000128294</t>
  </si>
  <si>
    <t>ENSP00000339813</t>
  </si>
  <si>
    <t>TPST2</t>
  </si>
  <si>
    <t>BL20737.1</t>
  </si>
  <si>
    <t>ENSG00000180957</t>
  </si>
  <si>
    <t>ENSP00000334738</t>
  </si>
  <si>
    <t>PITPNB</t>
  </si>
  <si>
    <t>BL03941.1</t>
  </si>
  <si>
    <t>ENSG00000100154</t>
  </si>
  <si>
    <t>ENSP00000381003</t>
  </si>
  <si>
    <t>TTC28</t>
  </si>
  <si>
    <t>BL04015.1</t>
  </si>
  <si>
    <t>ENSG00000100209</t>
  </si>
  <si>
    <t>ENSP00000216027</t>
  </si>
  <si>
    <t>HSCB</t>
  </si>
  <si>
    <t>BL20451.1</t>
  </si>
  <si>
    <t>ENSG00000100219</t>
  </si>
  <si>
    <t>ENSP00000216037</t>
  </si>
  <si>
    <t>XBP1</t>
  </si>
  <si>
    <t>BL24239.1</t>
  </si>
  <si>
    <t>ENSG00000100296</t>
  </si>
  <si>
    <t>ENSP00000420306</t>
  </si>
  <si>
    <t>THOC5</t>
  </si>
  <si>
    <t>BL03957.1</t>
  </si>
  <si>
    <t>ENSG00000184117</t>
  </si>
  <si>
    <t>ENSP00000216121</t>
  </si>
  <si>
    <t>NIPSNAP1</t>
  </si>
  <si>
    <t>ENSG00000100330</t>
  </si>
  <si>
    <t>ENSP00000384651</t>
  </si>
  <si>
    <t>MTMR3</t>
  </si>
  <si>
    <t>ENSG00000248751</t>
  </si>
  <si>
    <t>ENSP00000401535</t>
  </si>
  <si>
    <t>ENSG00000099995</t>
  </si>
  <si>
    <t>ENSP00000215793</t>
  </si>
  <si>
    <t>SF3A1</t>
  </si>
  <si>
    <t>BL19197.1</t>
  </si>
  <si>
    <t>ENSG00000100029</t>
  </si>
  <si>
    <t>ENSP00000346725</t>
  </si>
  <si>
    <t>PES1</t>
  </si>
  <si>
    <t>BL19992.1</t>
  </si>
  <si>
    <t>ENSG00000185339</t>
  </si>
  <si>
    <t>ENSP00000215838</t>
  </si>
  <si>
    <t>TCN2</t>
  </si>
  <si>
    <t>ENSG00000100036</t>
  </si>
  <si>
    <t>ENSP00000339626</t>
  </si>
  <si>
    <t>SLC35E4</t>
  </si>
  <si>
    <t>BL20517.1</t>
  </si>
  <si>
    <t>ENSG00000184792</t>
  </si>
  <si>
    <t>ENSP00000332576</t>
  </si>
  <si>
    <t>OSBP2</t>
  </si>
  <si>
    <t>ENSG00000133422</t>
  </si>
  <si>
    <t>ENSP00000215862</t>
  </si>
  <si>
    <t>MORC2</t>
  </si>
  <si>
    <t>BL20258.1</t>
  </si>
  <si>
    <t>ENSG00000183963</t>
  </si>
  <si>
    <t>ENSP00000351593</t>
  </si>
  <si>
    <t>SMTN</t>
  </si>
  <si>
    <t>ENSG00000198832</t>
  </si>
  <si>
    <t>ENSP00000384564</t>
  </si>
  <si>
    <t>SELENOM</t>
  </si>
  <si>
    <t>BL10014.1</t>
  </si>
  <si>
    <t>ENSG00000100078</t>
  </si>
  <si>
    <t>ENSP00000215885</t>
  </si>
  <si>
    <t>PLA2G3</t>
  </si>
  <si>
    <t>BL20037.1</t>
  </si>
  <si>
    <t>ENSG00000138942</t>
  </si>
  <si>
    <t>ENSP00000320508</t>
  </si>
  <si>
    <t>RNF185</t>
  </si>
  <si>
    <t>BL04050.1</t>
  </si>
  <si>
    <t>ENSG00000182541</t>
  </si>
  <si>
    <t>ENSP00000339916</t>
  </si>
  <si>
    <t>LIMK2</t>
  </si>
  <si>
    <t>ENSG00000185721</t>
  </si>
  <si>
    <t>ENSP00000329715</t>
  </si>
  <si>
    <t>DRG1</t>
  </si>
  <si>
    <t>BL20556.1</t>
  </si>
  <si>
    <t>ENSG00000100150</t>
  </si>
  <si>
    <t>ENSP00000371546</t>
  </si>
  <si>
    <t>DEPDC5</t>
  </si>
  <si>
    <t>BL20201.1</t>
  </si>
  <si>
    <t>ENSG00000177706</t>
  </si>
  <si>
    <t>ENSP00000322323</t>
  </si>
  <si>
    <t>Human_50</t>
  </si>
  <si>
    <t>pgc28</t>
  </si>
  <si>
    <t>H</t>
  </si>
  <si>
    <t>CLGH</t>
  </si>
  <si>
    <t>FAM20C</t>
  </si>
  <si>
    <t>BL23685.1</t>
  </si>
  <si>
    <t>ENSG00000188191</t>
  </si>
  <si>
    <t>ENSP00000385749</t>
  </si>
  <si>
    <t>PRKAR1B</t>
  </si>
  <si>
    <t>BL24897.1</t>
  </si>
  <si>
    <t>ENSG00000164818</t>
  </si>
  <si>
    <t>ENSP00000297440</t>
  </si>
  <si>
    <t>DNAAF5</t>
  </si>
  <si>
    <t>BL24947.1</t>
  </si>
  <si>
    <t>ENSG00000239857</t>
  </si>
  <si>
    <t>ENSP00000265857</t>
  </si>
  <si>
    <t>GET4</t>
  </si>
  <si>
    <t>BL24840.1</t>
  </si>
  <si>
    <t>ENSG00000105963</t>
  </si>
  <si>
    <t>ENSP00000265846</t>
  </si>
  <si>
    <t>ADAP1</t>
  </si>
  <si>
    <t>BL24903.1</t>
  </si>
  <si>
    <t>ENSG00000146540</t>
  </si>
  <si>
    <t>ENSP00000380286</t>
  </si>
  <si>
    <t>C7orf50</t>
  </si>
  <si>
    <t>BL19517.1</t>
  </si>
  <si>
    <t>ENSG00000164877</t>
  </si>
  <si>
    <t>ENSP00000297508</t>
  </si>
  <si>
    <t>MICALL2</t>
  </si>
  <si>
    <t>BL09069.1</t>
  </si>
  <si>
    <t>ENSG00000164880</t>
  </si>
  <si>
    <t>ENSP00000385722</t>
  </si>
  <si>
    <t>INTS1</t>
  </si>
  <si>
    <t>BL24106.1</t>
  </si>
  <si>
    <t>ENSG00000198517</t>
  </si>
  <si>
    <t>ENSP00000344903</t>
  </si>
  <si>
    <t>MAFK</t>
  </si>
  <si>
    <t>BL24653.1</t>
  </si>
  <si>
    <t>ENSG00000164855</t>
  </si>
  <si>
    <t>ENSP00000297477</t>
  </si>
  <si>
    <t>TMEM184A</t>
  </si>
  <si>
    <t>BL19536.1</t>
  </si>
  <si>
    <t>ENSG00000225968</t>
  </si>
  <si>
    <t>ENSP00000456548</t>
  </si>
  <si>
    <t>ELFN1</t>
  </si>
  <si>
    <t>ENSG00000002822</t>
  </si>
  <si>
    <t>ENSP00000385334</t>
  </si>
  <si>
    <t>MAD1L1</t>
  </si>
  <si>
    <t>BL24654.1</t>
  </si>
  <si>
    <t>ENSG00000122687</t>
  </si>
  <si>
    <t>ENSP00000242257</t>
  </si>
  <si>
    <t>MRM2</t>
  </si>
  <si>
    <t>BL24736.1</t>
  </si>
  <si>
    <t>ENSG00000106268</t>
  </si>
  <si>
    <t>ENSP00000380242</t>
  </si>
  <si>
    <t>NUDT1</t>
  </si>
  <si>
    <t>ENSG00000106266</t>
  </si>
  <si>
    <t>ENSP00000222990</t>
  </si>
  <si>
    <t>SNX8</t>
  </si>
  <si>
    <t>BL19206.1</t>
  </si>
  <si>
    <t>ENSG00000106263</t>
  </si>
  <si>
    <t>ENSP00000354125</t>
  </si>
  <si>
    <t>EIF3B</t>
  </si>
  <si>
    <t>ENSG00000106003</t>
  </si>
  <si>
    <t>ENSP00000222725</t>
  </si>
  <si>
    <t>LFNG</t>
  </si>
  <si>
    <t>BL19400.1</t>
  </si>
  <si>
    <t>ENSG00000106012</t>
  </si>
  <si>
    <t>ENSP00000385597</t>
  </si>
  <si>
    <t>IQCE</t>
  </si>
  <si>
    <t>BL19207.1</t>
  </si>
  <si>
    <t>ENSG00000136295</t>
  </si>
  <si>
    <t>ENSP00000258796</t>
  </si>
  <si>
    <t>TTYH3</t>
  </si>
  <si>
    <t>BL24719.1</t>
  </si>
  <si>
    <t>ENSG00000174945</t>
  </si>
  <si>
    <t>ENSP00000308149</t>
  </si>
  <si>
    <t>AMZ1</t>
  </si>
  <si>
    <t>ENSG00000146535</t>
  </si>
  <si>
    <t>ENSP00000275364</t>
  </si>
  <si>
    <t>GNA12</t>
  </si>
  <si>
    <t>BL19369.1</t>
  </si>
  <si>
    <t>ENSG00000146555</t>
  </si>
  <si>
    <t>ENSP00000385899</t>
  </si>
  <si>
    <t>SDK1</t>
  </si>
  <si>
    <t>ENSG00000164916</t>
  </si>
  <si>
    <t>ENSP00000328720</t>
  </si>
  <si>
    <t>FOXK1</t>
  </si>
  <si>
    <t>ENSG00000157927</t>
  </si>
  <si>
    <t>ENSP00000382492</t>
  </si>
  <si>
    <t>RADIL</t>
  </si>
  <si>
    <t>BL09130.1</t>
  </si>
  <si>
    <t>ENSG00000136297</t>
  </si>
  <si>
    <t>ENSP00000384690</t>
  </si>
  <si>
    <t>MMD2</t>
  </si>
  <si>
    <t>ENSG00000157954</t>
  </si>
  <si>
    <t>ENSP00000288828</t>
  </si>
  <si>
    <t>WIPI2</t>
  </si>
  <si>
    <t>BL24182.1</t>
  </si>
  <si>
    <t>ENSG00000164638</t>
  </si>
  <si>
    <t>ENSP00000380081</t>
  </si>
  <si>
    <t>SLC29A4</t>
  </si>
  <si>
    <t>BL19586.1</t>
  </si>
  <si>
    <t>ENSG00000182095</t>
  </si>
  <si>
    <t>ENSP00000395538</t>
  </si>
  <si>
    <t>TNRC18</t>
  </si>
  <si>
    <t>ENSG00000075618</t>
  </si>
  <si>
    <t>ENSP00000371798</t>
  </si>
  <si>
    <t>FSCN1</t>
  </si>
  <si>
    <t>BL24952.1</t>
  </si>
  <si>
    <t>ENSG00000011275</t>
  </si>
  <si>
    <t>ENSP00000374552</t>
  </si>
  <si>
    <t>RNF216</t>
  </si>
  <si>
    <t>BL24160.1</t>
  </si>
  <si>
    <t>ENSG00000122674</t>
  </si>
  <si>
    <t>ENSP00000325681</t>
  </si>
  <si>
    <t>CCZ1</t>
  </si>
  <si>
    <t>BL19301.1</t>
  </si>
  <si>
    <t>ENSG00000106305</t>
  </si>
  <si>
    <t>ENSP00000223029</t>
  </si>
  <si>
    <t>AIMP2</t>
  </si>
  <si>
    <t>BL19593.1</t>
  </si>
  <si>
    <t>ENSG00000086232</t>
  </si>
  <si>
    <t>ENSP00000199389</t>
  </si>
  <si>
    <t>EIF2AK1</t>
  </si>
  <si>
    <t>ENSG00000106346</t>
  </si>
  <si>
    <t>ENSP00000301962</t>
  </si>
  <si>
    <t>USP42</t>
  </si>
  <si>
    <t>BL08997.1</t>
  </si>
  <si>
    <t>ENSG00000008256</t>
  </si>
  <si>
    <t>ENSP00000297044</t>
  </si>
  <si>
    <t>CYTH3</t>
  </si>
  <si>
    <t>BL24879.1</t>
  </si>
  <si>
    <t>ENSG00000136238</t>
  </si>
  <si>
    <t>ENSP00000348461</t>
  </si>
  <si>
    <t>RAC1</t>
  </si>
  <si>
    <t>ENSG00000164535</t>
  </si>
  <si>
    <t>ENSP00000297056</t>
  </si>
  <si>
    <t>DAGLB</t>
  </si>
  <si>
    <t>BL12847.1</t>
  </si>
  <si>
    <t>ENSG00000136240</t>
  </si>
  <si>
    <t>ENSP00000258739</t>
  </si>
  <si>
    <t>KDELR2</t>
  </si>
  <si>
    <t>BL12849.1</t>
  </si>
  <si>
    <t>ENSG00000215045</t>
  </si>
  <si>
    <t>ENSP00000397351</t>
  </si>
  <si>
    <t>GRID2IP</t>
  </si>
  <si>
    <t>ENSG00000136247</t>
  </si>
  <si>
    <t>ENSP00000379934</t>
  </si>
  <si>
    <t>ZDHHC4</t>
  </si>
  <si>
    <t>ENSG00000180535</t>
  </si>
  <si>
    <t>ENSP00000476312</t>
  </si>
  <si>
    <t>Human_57</t>
  </si>
  <si>
    <t>BHLHA15</t>
  </si>
  <si>
    <t>BL24894.1</t>
  </si>
  <si>
    <t>ENSG00000205356</t>
  </si>
  <si>
    <t>ENSP00000404923</t>
  </si>
  <si>
    <t>TECPR1</t>
  </si>
  <si>
    <t>BL24960.1</t>
  </si>
  <si>
    <t>ENSG00000164713</t>
  </si>
  <si>
    <t>ENSP00000297290</t>
  </si>
  <si>
    <t>BRI3</t>
  </si>
  <si>
    <t>BL24964.1</t>
  </si>
  <si>
    <t>ENSG00000006453</t>
  </si>
  <si>
    <t>ENSP00000005260</t>
  </si>
  <si>
    <t>BAIAP2L1</t>
  </si>
  <si>
    <t>BL24666.1</t>
  </si>
  <si>
    <t>ENSG00000106236</t>
  </si>
  <si>
    <t>ENSP00000265634</t>
  </si>
  <si>
    <t>NPTX2</t>
  </si>
  <si>
    <t>ENSG00000198742</t>
  </si>
  <si>
    <t>ENSP00000354621</t>
  </si>
  <si>
    <t>SMURF1</t>
  </si>
  <si>
    <t>BL09013.1</t>
  </si>
  <si>
    <t>ENSG00000185467</t>
  </si>
  <si>
    <t>ENSP00000330878</t>
  </si>
  <si>
    <t>KPNA7</t>
  </si>
  <si>
    <t>ENSG00000241685</t>
  </si>
  <si>
    <t>ENSP00000262942</t>
  </si>
  <si>
    <t>ARPC1A</t>
  </si>
  <si>
    <t>BL19336.1</t>
  </si>
  <si>
    <t>ENSG00000130429</t>
  </si>
  <si>
    <t>ENSP00000389631</t>
  </si>
  <si>
    <t>ARPC1B</t>
  </si>
  <si>
    <t>ENSG00000106244</t>
  </si>
  <si>
    <t>ENSP00000222968</t>
  </si>
  <si>
    <t>PDAP1</t>
  </si>
  <si>
    <t>BL24769.1</t>
  </si>
  <si>
    <t>ENSG00000106245</t>
  </si>
  <si>
    <t>ENSP00000386023</t>
  </si>
  <si>
    <t>BUD31</t>
  </si>
  <si>
    <t>BL24768.1</t>
  </si>
  <si>
    <t>ENSG00000160917</t>
  </si>
  <si>
    <t>ENSP00000292476</t>
  </si>
  <si>
    <t>CPSF4</t>
  </si>
  <si>
    <t>BL24772.1</t>
  </si>
  <si>
    <t>ENSG00000007384</t>
  </si>
  <si>
    <t>ENSP00000262316</t>
  </si>
  <si>
    <t>Human_106</t>
  </si>
  <si>
    <t>RHBDF1</t>
  </si>
  <si>
    <t>BL24797.1</t>
  </si>
  <si>
    <t>ENSG00000103152</t>
  </si>
  <si>
    <t>ENSP00000219431</t>
  </si>
  <si>
    <t>MPG</t>
  </si>
  <si>
    <t>BL24799.1</t>
  </si>
  <si>
    <t>ENSG00000103148</t>
  </si>
  <si>
    <t>ENSP00000382834</t>
  </si>
  <si>
    <t>NPRL3</t>
  </si>
  <si>
    <t>BL24968.1</t>
  </si>
  <si>
    <t>ENSG00000007392</t>
  </si>
  <si>
    <t>ENSP00000293872</t>
  </si>
  <si>
    <t>LUC7L</t>
  </si>
  <si>
    <t>BL24727.1</t>
  </si>
  <si>
    <t>ENSG00000076344</t>
  </si>
  <si>
    <t>ENSP00000380876</t>
  </si>
  <si>
    <t>RGS11</t>
  </si>
  <si>
    <t>ENSG00000242173</t>
  </si>
  <si>
    <t>ENSP00000219409</t>
  </si>
  <si>
    <t>ARHGDIG</t>
  </si>
  <si>
    <t>BL19390.1</t>
  </si>
  <si>
    <t>ENSG00000103126</t>
  </si>
  <si>
    <t>ENSP00000262320</t>
  </si>
  <si>
    <t>AXIN1</t>
  </si>
  <si>
    <t>BL12803.1</t>
  </si>
  <si>
    <t>ENSG00000103202</t>
  </si>
  <si>
    <t>ENSP00000219479</t>
  </si>
  <si>
    <t>NME4</t>
  </si>
  <si>
    <t>ENSG00000242612</t>
  </si>
  <si>
    <t>ENSP00000219481</t>
  </si>
  <si>
    <t>DECR2</t>
  </si>
  <si>
    <t>BL24696.1</t>
  </si>
  <si>
    <t>ENSG00000090565</t>
  </si>
  <si>
    <t>ENSP00000262305</t>
  </si>
  <si>
    <t>RAB11FIP3</t>
  </si>
  <si>
    <t>BL09097.1</t>
  </si>
  <si>
    <t>ENSG00000103326</t>
  </si>
  <si>
    <t>ENSP00000219611</t>
  </si>
  <si>
    <t>CAPN15</t>
  </si>
  <si>
    <t>ENSG00000007541</t>
  </si>
  <si>
    <t>ENSP00000026218</t>
  </si>
  <si>
    <t>PIGQ</t>
  </si>
  <si>
    <t>BL23681.1</t>
  </si>
  <si>
    <t>ENSG00000127578</t>
  </si>
  <si>
    <t>ENSP00000324763</t>
  </si>
  <si>
    <t>WFIKKN1</t>
  </si>
  <si>
    <t>BL24729.1</t>
  </si>
  <si>
    <t>ENSG00000130731</t>
  </si>
  <si>
    <t>ENSP00000440765</t>
  </si>
  <si>
    <t>METTL26</t>
  </si>
  <si>
    <t>BL19353.1</t>
  </si>
  <si>
    <t>ENSG00000172366</t>
  </si>
  <si>
    <t>ENSP00000305138</t>
  </si>
  <si>
    <t>MCRIP2</t>
  </si>
  <si>
    <t>BL19354.1</t>
  </si>
  <si>
    <t>ENSG00000161996</t>
  </si>
  <si>
    <t>ENSP00000293879</t>
  </si>
  <si>
    <t>WDR90</t>
  </si>
  <si>
    <t>BL19312.1</t>
  </si>
  <si>
    <t>ENSG00000140983</t>
  </si>
  <si>
    <t>ENSP00000321971</t>
  </si>
  <si>
    <t>RHOT2</t>
  </si>
  <si>
    <t>BL12796.1</t>
  </si>
  <si>
    <t>ENSG00000103269</t>
  </si>
  <si>
    <t>ENSP00000219551</t>
  </si>
  <si>
    <t>RHBDL1</t>
  </si>
  <si>
    <t>BL09041.1</t>
  </si>
  <si>
    <t>ENSG00000103266</t>
  </si>
  <si>
    <t>ENSP00000219548</t>
  </si>
  <si>
    <t>STUB1</t>
  </si>
  <si>
    <t>BL26312.1</t>
  </si>
  <si>
    <t>ENSG00000127580</t>
  </si>
  <si>
    <t>ENSP00000293883</t>
  </si>
  <si>
    <t>WDR24</t>
  </si>
  <si>
    <t>BL12817.1</t>
  </si>
  <si>
    <t>ENSG00000103260</t>
  </si>
  <si>
    <t>ENSP00000455068</t>
  </si>
  <si>
    <t>METRN</t>
  </si>
  <si>
    <t>BL24852.1</t>
  </si>
  <si>
    <t>ENSG00000103245</t>
  </si>
  <si>
    <t>ENSP00000251588</t>
  </si>
  <si>
    <t>CIAO3</t>
  </si>
  <si>
    <t>BL19321.1</t>
  </si>
  <si>
    <t>ENSG00000007376</t>
  </si>
  <si>
    <t>ENSP00000455026</t>
  </si>
  <si>
    <t>RPUSD1</t>
  </si>
  <si>
    <t>BL19275.1</t>
  </si>
  <si>
    <t>ENSG00000127586</t>
  </si>
  <si>
    <t>ENSP00000262315</t>
  </si>
  <si>
    <t>CHTF18</t>
  </si>
  <si>
    <t>BL19276.1</t>
  </si>
  <si>
    <t>ENSG00000127588</t>
  </si>
  <si>
    <t>ENSP00000248150</t>
  </si>
  <si>
    <t>GNG13</t>
  </si>
  <si>
    <t>BL12805.1</t>
  </si>
  <si>
    <t>ENSG00000103227</t>
  </si>
  <si>
    <t>ENSP00000262301</t>
  </si>
  <si>
    <t>LMF1</t>
  </si>
  <si>
    <t>BL19422.1</t>
  </si>
  <si>
    <t>ENSG00000005513</t>
  </si>
  <si>
    <t>ENSP00000293894</t>
  </si>
  <si>
    <t>SOX8</t>
  </si>
  <si>
    <t>BL19411.1</t>
  </si>
  <si>
    <t>ENSG00000196557</t>
  </si>
  <si>
    <t>ENSP00000334198</t>
  </si>
  <si>
    <t>CACNA1H</t>
  </si>
  <si>
    <t>BL19339.1</t>
  </si>
  <si>
    <t>ENSG00000103275</t>
  </si>
  <si>
    <t>ENSP00000348056</t>
  </si>
  <si>
    <t>UBE2I</t>
  </si>
  <si>
    <t>BL12850.1</t>
  </si>
  <si>
    <t>ENSG00000007516</t>
  </si>
  <si>
    <t>ENSP00000324510</t>
  </si>
  <si>
    <t>BAIAP3</t>
  </si>
  <si>
    <t>BL19280.1</t>
  </si>
  <si>
    <t>ENSG00000007520</t>
  </si>
  <si>
    <t>ENSP00000007390</t>
  </si>
  <si>
    <t>TSR3</t>
  </si>
  <si>
    <t>BL24828.1</t>
  </si>
  <si>
    <t>ENSG00000090581</t>
  </si>
  <si>
    <t>ENSP00000204679</t>
  </si>
  <si>
    <t>GNPTG</t>
  </si>
  <si>
    <t>BL24827.1</t>
  </si>
  <si>
    <t>ENSG00000103249</t>
  </si>
  <si>
    <t>ENSP00000372193</t>
  </si>
  <si>
    <t>CLCN7</t>
  </si>
  <si>
    <t>BL19461.1</t>
  </si>
  <si>
    <t>ENSG00000100726</t>
  </si>
  <si>
    <t>ENSP00000262319</t>
  </si>
  <si>
    <t>TELO2</t>
  </si>
  <si>
    <t>BL24701.1</t>
  </si>
  <si>
    <t>ENSG00000187535</t>
  </si>
  <si>
    <t>ENSP00000406012</t>
  </si>
  <si>
    <t>IFT140</t>
  </si>
  <si>
    <t>BL24692.1</t>
  </si>
  <si>
    <t>ENSG00000197774</t>
  </si>
  <si>
    <t>ENSP00000457353</t>
  </si>
  <si>
    <t>EME2</t>
  </si>
  <si>
    <t>BL19350.1</t>
  </si>
  <si>
    <t>ENSG00000099769</t>
  </si>
  <si>
    <t>ENSP00000416683</t>
  </si>
  <si>
    <t>IGFALS</t>
  </si>
  <si>
    <t>ENSG00000063854</t>
  </si>
  <si>
    <t>ENSP00000380514</t>
  </si>
  <si>
    <t>HAGH</t>
  </si>
  <si>
    <t>BL24664.1</t>
  </si>
  <si>
    <t>ENSG00000140986</t>
  </si>
  <si>
    <t>ENSP00000268661</t>
  </si>
  <si>
    <t>RPL3L</t>
  </si>
  <si>
    <t>BL19572.1</t>
  </si>
  <si>
    <t>ENSG00000140990</t>
  </si>
  <si>
    <t>ENSP00000268668</t>
  </si>
  <si>
    <t>NDUFB10</t>
  </si>
  <si>
    <t>BL19571.1</t>
  </si>
  <si>
    <t>ENSG00000183751</t>
  </si>
  <si>
    <t>ENSP00000454836</t>
  </si>
  <si>
    <t>TBL3</t>
  </si>
  <si>
    <t>BL02426.1</t>
  </si>
  <si>
    <t>ENSG00000127554</t>
  </si>
  <si>
    <t>ENSP00000248114</t>
  </si>
  <si>
    <t>GFER</t>
  </si>
  <si>
    <t>ENSG00000127561</t>
  </si>
  <si>
    <t>ENSP00000248121</t>
  </si>
  <si>
    <t>SYNGR3</t>
  </si>
  <si>
    <t>BL09051.1</t>
  </si>
  <si>
    <t>ENSG00000065054</t>
  </si>
  <si>
    <t>ENSP00000408005</t>
  </si>
  <si>
    <t>SLC9A3R2</t>
  </si>
  <si>
    <t>BL19311.1</t>
  </si>
  <si>
    <t>ENSG00000065057</t>
  </si>
  <si>
    <t>ENSP00000219066</t>
  </si>
  <si>
    <t>NTHL1</t>
  </si>
  <si>
    <t>BL19539.1</t>
  </si>
  <si>
    <t>ENSG00000103197</t>
  </si>
  <si>
    <t>ENSP00000219476</t>
  </si>
  <si>
    <t>TSC2</t>
  </si>
  <si>
    <t>BL19465.1</t>
  </si>
  <si>
    <t>ENSG00000008710</t>
  </si>
  <si>
    <t>ENSP00000262304</t>
  </si>
  <si>
    <t>PKD1</t>
  </si>
  <si>
    <t>BL19466.1</t>
  </si>
  <si>
    <t>ENSG00000131653</t>
  </si>
  <si>
    <t>ENSP00000318944</t>
  </si>
  <si>
    <t>TRAF7</t>
  </si>
  <si>
    <t>BL19232.1</t>
  </si>
  <si>
    <t>ENSG00000167965</t>
  </si>
  <si>
    <t>ENSP00000456405</t>
  </si>
  <si>
    <t>MLST8</t>
  </si>
  <si>
    <t>BL19252.1</t>
  </si>
  <si>
    <t>ENSG00000167969</t>
  </si>
  <si>
    <t>ENSP00000301729</t>
  </si>
  <si>
    <t>ECI1</t>
  </si>
  <si>
    <t>BL24892.1</t>
  </si>
  <si>
    <t>ENSG00000205937</t>
  </si>
  <si>
    <t>ENSP00000457723</t>
  </si>
  <si>
    <t>RNPS1</t>
  </si>
  <si>
    <t>BL12815.1</t>
  </si>
  <si>
    <t>ENSG00000167972</t>
  </si>
  <si>
    <t>ENSP00000301732</t>
  </si>
  <si>
    <t>ABCA3</t>
  </si>
  <si>
    <t>BL19348.1</t>
  </si>
  <si>
    <t>ENSG00000162063</t>
  </si>
  <si>
    <t>ENSP00000380256</t>
  </si>
  <si>
    <t>CCNF</t>
  </si>
  <si>
    <t>BL19244.1</t>
  </si>
  <si>
    <t>ENSG00000140992</t>
  </si>
  <si>
    <t>ENSP00000344220</t>
  </si>
  <si>
    <t>PDPK1</t>
  </si>
  <si>
    <t>BL24969.1</t>
  </si>
  <si>
    <t>ENSG00000167977</t>
  </si>
  <si>
    <t>ENSP00000301738</t>
  </si>
  <si>
    <t>KCTD5</t>
  </si>
  <si>
    <t>BL02429.1</t>
  </si>
  <si>
    <t>ENSG00000103351</t>
  </si>
  <si>
    <t>ENSP00000460850</t>
  </si>
  <si>
    <t>CLUAP1</t>
  </si>
  <si>
    <t>BL08998.1</t>
  </si>
  <si>
    <t>ENSG00000153443</t>
  </si>
  <si>
    <t>ENSP00000283474</t>
  </si>
  <si>
    <t>UBALD1</t>
  </si>
  <si>
    <t>BL24752.1</t>
  </si>
  <si>
    <t>ENSG00000102858</t>
  </si>
  <si>
    <t>ENSP00000262370</t>
  </si>
  <si>
    <t>MGRN1</t>
  </si>
  <si>
    <t>BL24751.1</t>
  </si>
  <si>
    <t>ENSG00000103184</t>
  </si>
  <si>
    <t>ENSP00000251170</t>
  </si>
  <si>
    <t>SEC14L5</t>
  </si>
  <si>
    <t>BL19225.1</t>
  </si>
  <si>
    <t>ENSG00000033011</t>
  </si>
  <si>
    <t>ENSP00000262374</t>
  </si>
  <si>
    <t>ALG1</t>
  </si>
  <si>
    <t>BL24953.1</t>
  </si>
  <si>
    <t>ENSG00000118894</t>
  </si>
  <si>
    <t>ENSP00000398502</t>
  </si>
  <si>
    <t>EEF2KMT</t>
  </si>
  <si>
    <t>BL19215.1</t>
  </si>
  <si>
    <t>ENSG00000183044</t>
  </si>
  <si>
    <t>ENSP00000379845</t>
  </si>
  <si>
    <t>ABAT</t>
  </si>
  <si>
    <t>BL24691.1</t>
  </si>
  <si>
    <t>ENSG00000184857</t>
  </si>
  <si>
    <t>ENSP00000331640</t>
  </si>
  <si>
    <t>TMEM186</t>
  </si>
  <si>
    <t>BL24851.1</t>
  </si>
  <si>
    <t>ENSG00000140650</t>
  </si>
  <si>
    <t>ENSP00000268261</t>
  </si>
  <si>
    <t>PMM2</t>
  </si>
  <si>
    <t>BL09058.1</t>
  </si>
  <si>
    <t>ENSG00000153048</t>
  </si>
  <si>
    <t>ENSP00000379838</t>
  </si>
  <si>
    <t>CARHSP1</t>
  </si>
  <si>
    <t>BL09056.1</t>
  </si>
  <si>
    <t>ENSG00000187555</t>
  </si>
  <si>
    <t>ENSP00000343535</t>
  </si>
  <si>
    <t>USP7</t>
  </si>
  <si>
    <t>ENSG00000182831</t>
  </si>
  <si>
    <t>ENSP00000331720</t>
  </si>
  <si>
    <t>C16orf72</t>
  </si>
  <si>
    <t>BL19547.1</t>
  </si>
  <si>
    <t>ENSG00000183454</t>
  </si>
  <si>
    <t>ENSP00000379818</t>
  </si>
  <si>
    <t>GRIN2A</t>
  </si>
  <si>
    <t>ENSG00000166669</t>
  </si>
  <si>
    <t>ENSP00000379808</t>
  </si>
  <si>
    <t>ATF7IP2</t>
  </si>
  <si>
    <t>ENSG00000153060</t>
  </si>
  <si>
    <t>ENSP00000283025</t>
  </si>
  <si>
    <t>TEKT5</t>
  </si>
  <si>
    <t>BL19000.1</t>
  </si>
  <si>
    <t>ENSG00000103274</t>
  </si>
  <si>
    <t>ENSP00000283027</t>
  </si>
  <si>
    <t>NUBP1</t>
  </si>
  <si>
    <t>ENSG00000166676</t>
  </si>
  <si>
    <t>ENSP00000299866</t>
  </si>
  <si>
    <t>TVP23A</t>
  </si>
  <si>
    <t>BL19239.1</t>
  </si>
  <si>
    <t>ENSG00000038532</t>
  </si>
  <si>
    <t>ENSP00000387122</t>
  </si>
  <si>
    <t>CLEC16A</t>
  </si>
  <si>
    <t>ENSG00000189067</t>
  </si>
  <si>
    <t>ENSP00000459533</t>
  </si>
  <si>
    <t>LITAF</t>
  </si>
  <si>
    <t>ENSG00000153066</t>
  </si>
  <si>
    <t>ENSP00000283033</t>
  </si>
  <si>
    <t>TXNDC11</t>
  </si>
  <si>
    <t>BL24773.1</t>
  </si>
  <si>
    <t>ENSG00000122299</t>
  </si>
  <si>
    <t>ENSP00000379773</t>
  </si>
  <si>
    <t>ZC3H7A</t>
  </si>
  <si>
    <t>ENSG00000171490</t>
  </si>
  <si>
    <t>ENSP00000460871</t>
  </si>
  <si>
    <t>RSL1D1</t>
  </si>
  <si>
    <t>BL19258.1</t>
  </si>
  <si>
    <t>ENSG00000103342</t>
  </si>
  <si>
    <t>ENSP00000398131</t>
  </si>
  <si>
    <t>GSPT1</t>
  </si>
  <si>
    <t>BL19260.1</t>
  </si>
  <si>
    <t>ENSG00000048471</t>
  </si>
  <si>
    <t>ENSP00000456480</t>
  </si>
  <si>
    <t>SNX29</t>
  </si>
  <si>
    <t>BL19556.1</t>
  </si>
  <si>
    <t>ENSG00000103381</t>
  </si>
  <si>
    <t>ENSP00000371193</t>
  </si>
  <si>
    <t>CPPED1</t>
  </si>
  <si>
    <t>BL19555.1</t>
  </si>
  <si>
    <t>ENSG00000140694</t>
  </si>
  <si>
    <t>ENSP00000387911</t>
  </si>
  <si>
    <t>PARN</t>
  </si>
  <si>
    <t>BL02444.1</t>
  </si>
  <si>
    <t>ENSG00000103512</t>
  </si>
  <si>
    <t>ENSP00000287667</t>
  </si>
  <si>
    <t>NOMO1</t>
  </si>
  <si>
    <t>ENSG00000179889</t>
  </si>
  <si>
    <t>ENSP00000379691</t>
  </si>
  <si>
    <t>PDXDC1</t>
  </si>
  <si>
    <t>BL19527.1</t>
  </si>
  <si>
    <t>ENSG00000157045</t>
  </si>
  <si>
    <t>ENSP00000287706</t>
  </si>
  <si>
    <t>NTAN1</t>
  </si>
  <si>
    <t>BL19529.1</t>
  </si>
  <si>
    <t>ENSG00000085721</t>
  </si>
  <si>
    <t>ENSP00000198767</t>
  </si>
  <si>
    <t>RRN3</t>
  </si>
  <si>
    <t>BL19531.1</t>
  </si>
  <si>
    <t>ENSG00000166783</t>
  </si>
  <si>
    <t>ENSP00000379654</t>
  </si>
  <si>
    <t>MARF1</t>
  </si>
  <si>
    <t>BL19308.1</t>
  </si>
  <si>
    <t>ENSG00000072864</t>
  </si>
  <si>
    <t>ENSP00000379643</t>
  </si>
  <si>
    <t>NDE1</t>
  </si>
  <si>
    <t>ENSG00000133392</t>
  </si>
  <si>
    <t>ENSP00000379616</t>
  </si>
  <si>
    <t>MYH11</t>
  </si>
  <si>
    <t>ENSG00000133393</t>
  </si>
  <si>
    <t>ENSP00000255759</t>
  </si>
  <si>
    <t>CEP20</t>
  </si>
  <si>
    <t>BL09145.1</t>
  </si>
  <si>
    <t>ENSG00000103222</t>
  </si>
  <si>
    <t>ENSP00000382342</t>
  </si>
  <si>
    <t>ABCC1</t>
  </si>
  <si>
    <t>ENSG00000091262</t>
  </si>
  <si>
    <t>ENSP00000205557</t>
  </si>
  <si>
    <t>ABCC6</t>
  </si>
  <si>
    <t>ENSG00000103226</t>
  </si>
  <si>
    <t>ENSP00000382274</t>
  </si>
  <si>
    <t>NOMO3</t>
  </si>
  <si>
    <t>ENSG00000103489</t>
  </si>
  <si>
    <t>ENSP00000261381</t>
  </si>
  <si>
    <t>XYLT1</t>
  </si>
  <si>
    <t>BL12798.1</t>
  </si>
  <si>
    <t>ENSG00000185164</t>
  </si>
  <si>
    <t>ENSP00000370883</t>
  </si>
  <si>
    <t>NOMO2</t>
  </si>
  <si>
    <t>ENSG00000134419</t>
  </si>
  <si>
    <t>ENSP00000318646</t>
  </si>
  <si>
    <t>RPS15A</t>
  </si>
  <si>
    <t>BL24697.1</t>
  </si>
  <si>
    <t>ENSG00000260342</t>
  </si>
  <si>
    <t>ENSP00000454746</t>
  </si>
  <si>
    <t>ENSG00000170540</t>
  </si>
  <si>
    <t>ENSP00000306788</t>
  </si>
  <si>
    <t>ARL6IP1</t>
  </si>
  <si>
    <t>BL02430.1</t>
  </si>
  <si>
    <t>ENSG00000157106</t>
  </si>
  <si>
    <t>ENSP00000402515</t>
  </si>
  <si>
    <t>SMG1</t>
  </si>
  <si>
    <t>BL24733.1</t>
  </si>
  <si>
    <t>ENSG00000103534</t>
  </si>
  <si>
    <t>ENSP00000379531</t>
  </si>
  <si>
    <t>TMC5</t>
  </si>
  <si>
    <t>BL24157.1</t>
  </si>
  <si>
    <t>ENSG00000006007</t>
  </si>
  <si>
    <t>ENSP00000261386</t>
  </si>
  <si>
    <t>GDE1</t>
  </si>
  <si>
    <t>BL24789.1</t>
  </si>
  <si>
    <t>ENSG00000103540</t>
  </si>
  <si>
    <t>ENSP00000370803</t>
  </si>
  <si>
    <t>CCP110</t>
  </si>
  <si>
    <t>ENSG00000103544</t>
  </si>
  <si>
    <t>ENSP00000400815</t>
  </si>
  <si>
    <t>VPS35L</t>
  </si>
  <si>
    <t>BL24792.1</t>
  </si>
  <si>
    <t>ENSG00000174628</t>
  </si>
  <si>
    <t>ENSP00000324901</t>
  </si>
  <si>
    <t>IQCK</t>
  </si>
  <si>
    <t>BL24907.1</t>
  </si>
  <si>
    <t>ENSG00000167191</t>
  </si>
  <si>
    <t>ENSP00000300571</t>
  </si>
  <si>
    <t>GPRC5B</t>
  </si>
  <si>
    <t>ENSG00000180269</t>
  </si>
  <si>
    <t>ENSP00000458791</t>
  </si>
  <si>
    <t>GPR139</t>
  </si>
  <si>
    <t>BL08995.1</t>
  </si>
  <si>
    <t>ENSG00000169340</t>
  </si>
  <si>
    <t>ENSP00000305465</t>
  </si>
  <si>
    <t>PDILT</t>
  </si>
  <si>
    <t>ENSG00000183549</t>
  </si>
  <si>
    <t>ENSP00000327916</t>
  </si>
  <si>
    <t>ACSM5</t>
  </si>
  <si>
    <t>ENSG00000183747</t>
  </si>
  <si>
    <t>ENSP00000459451</t>
  </si>
  <si>
    <t>ACSM2A</t>
  </si>
  <si>
    <t>ENSG00000066813</t>
  </si>
  <si>
    <t>ENSP00000327453</t>
  </si>
  <si>
    <t>ACSM2B</t>
  </si>
  <si>
    <t>BL09064.1</t>
  </si>
  <si>
    <t>ENSG00000005187</t>
  </si>
  <si>
    <t>ENSP00000289416</t>
  </si>
  <si>
    <t>ACSM3</t>
  </si>
  <si>
    <t>ENSG00000166743</t>
  </si>
  <si>
    <t>ENSP00000301956</t>
  </si>
  <si>
    <t>ACSM1</t>
  </si>
  <si>
    <t>ENSG00000066654</t>
  </si>
  <si>
    <t>ENSP00000370741</t>
  </si>
  <si>
    <t>THUMPD1</t>
  </si>
  <si>
    <t>BL24080.1</t>
  </si>
  <si>
    <t>ENSG00000196678</t>
  </si>
  <si>
    <t>ENSP00000350651</t>
  </si>
  <si>
    <t>ERI2</t>
  </si>
  <si>
    <t>ENSG00000005189</t>
  </si>
  <si>
    <t>ENSP00000261377</t>
  </si>
  <si>
    <t>REXO5</t>
  </si>
  <si>
    <t>ENSG00000188215</t>
  </si>
  <si>
    <t>ENSP00000319482</t>
  </si>
  <si>
    <t>DCUN1D3</t>
  </si>
  <si>
    <t>BL19407.1</t>
  </si>
  <si>
    <t>ENSG00000158486</t>
  </si>
  <si>
    <t>ENSP00000261383</t>
  </si>
  <si>
    <t>DNAH3</t>
  </si>
  <si>
    <t>BL24893.1</t>
  </si>
  <si>
    <t>ENSG00000140740</t>
  </si>
  <si>
    <t>ENSP00000268379</t>
  </si>
  <si>
    <t>UQCRC2</t>
  </si>
  <si>
    <t>BL19213.1</t>
  </si>
  <si>
    <t>ENSG00000185716</t>
  </si>
  <si>
    <t>ENSP00000454926</t>
  </si>
  <si>
    <t>MOSMO</t>
  </si>
  <si>
    <t>ENSG00000175267</t>
  </si>
  <si>
    <t>ENSP00000374049</t>
  </si>
  <si>
    <t>VWA3A</t>
  </si>
  <si>
    <t>BL19597.1</t>
  </si>
  <si>
    <t>ENSG00000103319</t>
  </si>
  <si>
    <t>ENSP00000263026</t>
  </si>
  <si>
    <t>EEF2K</t>
  </si>
  <si>
    <t>BL19600.1</t>
  </si>
  <si>
    <t>ENSG00000058600</t>
  </si>
  <si>
    <t>ENSP00000299853</t>
  </si>
  <si>
    <t>POLR3E</t>
  </si>
  <si>
    <t>BL24836.1</t>
  </si>
  <si>
    <t>ENSG00000140743</t>
  </si>
  <si>
    <t>ENSP00000268383</t>
  </si>
  <si>
    <t>CDR2</t>
  </si>
  <si>
    <t>BL19460.1</t>
  </si>
  <si>
    <t>ENSG00000122254</t>
  </si>
  <si>
    <t>ENSP00000261374</t>
  </si>
  <si>
    <t>HS3ST2</t>
  </si>
  <si>
    <t>ENSG00000103404</t>
  </si>
  <si>
    <t>ENSP00000219689</t>
  </si>
  <si>
    <t>USP31</t>
  </si>
  <si>
    <t>BL09002.1</t>
  </si>
  <si>
    <t>ENSG00000103365</t>
  </si>
  <si>
    <t>ENSP00000311962</t>
  </si>
  <si>
    <t>GGA2</t>
  </si>
  <si>
    <t>BL24812.1</t>
  </si>
  <si>
    <t>ENSG00000103356</t>
  </si>
  <si>
    <t>ENSP00000395196</t>
  </si>
  <si>
    <t>EARS2</t>
  </si>
  <si>
    <t>ENSG00000103353</t>
  </si>
  <si>
    <t>ENSP00000379217</t>
  </si>
  <si>
    <t>UBFD1</t>
  </si>
  <si>
    <t>BL24915.1</t>
  </si>
  <si>
    <t>ENSG00000004779</t>
  </si>
  <si>
    <t>ENSP00000458770</t>
  </si>
  <si>
    <t>NDUFAB1</t>
  </si>
  <si>
    <t>BL19503.1</t>
  </si>
  <si>
    <t>ENSG00000166847</t>
  </si>
  <si>
    <t>ENSP00000300087</t>
  </si>
  <si>
    <t>DCTN5</t>
  </si>
  <si>
    <t>BL19025.1</t>
  </si>
  <si>
    <t>ENSG00000166851</t>
  </si>
  <si>
    <t>ENSP00000300093</t>
  </si>
  <si>
    <t>PLK1</t>
  </si>
  <si>
    <t>ENSG00000122257</t>
  </si>
  <si>
    <t>ENSP00000317872</t>
  </si>
  <si>
    <t>RBBP6</t>
  </si>
  <si>
    <t>ENSG00000090905</t>
  </si>
  <si>
    <t>ENSP00000379144</t>
  </si>
  <si>
    <t>TNRC6A</t>
  </si>
  <si>
    <t>ENSG00000158865</t>
  </si>
  <si>
    <t>ENSP00000289932</t>
  </si>
  <si>
    <t>SLC5A11</t>
  </si>
  <si>
    <t>ENSG00000140750</t>
  </si>
  <si>
    <t>ENSP00000289968</t>
  </si>
  <si>
    <t>ARHGAP17</t>
  </si>
  <si>
    <t>BL24854.1</t>
  </si>
  <si>
    <t>ENSG00000205629</t>
  </si>
  <si>
    <t>ENSP00000382021</t>
  </si>
  <si>
    <t>LCMT1</t>
  </si>
  <si>
    <t>BL24855.1</t>
  </si>
  <si>
    <t>ENSG00000103375</t>
  </si>
  <si>
    <t>ENSP00000219660</t>
  </si>
  <si>
    <t>AQP8</t>
  </si>
  <si>
    <t>BL09071.1</t>
  </si>
  <si>
    <t>ENSG00000047578</t>
  </si>
  <si>
    <t>ENSP00000261588</t>
  </si>
  <si>
    <t>KATNIP</t>
  </si>
  <si>
    <t>BL19602.1</t>
  </si>
  <si>
    <t>ENSG00000169180</t>
  </si>
  <si>
    <t>ENSP00000302790</t>
  </si>
  <si>
    <t>XPO6</t>
  </si>
  <si>
    <t>BL09010.1</t>
  </si>
  <si>
    <t>ENSG00000188322</t>
  </si>
  <si>
    <t>ENSP00000343248</t>
  </si>
  <si>
    <t>SBK1</t>
  </si>
  <si>
    <t>BL24823.1</t>
  </si>
  <si>
    <t>ENSG00000174939</t>
  </si>
  <si>
    <t>ENSP00000311447</t>
  </si>
  <si>
    <t>ASPHD1</t>
  </si>
  <si>
    <t>BL19538.1</t>
  </si>
  <si>
    <t>ENSG00000166579</t>
  </si>
  <si>
    <t>ENSP00000333982</t>
  </si>
  <si>
    <t>Human_111</t>
  </si>
  <si>
    <t>pgc29</t>
  </si>
  <si>
    <t>NDEL1</t>
  </si>
  <si>
    <t>BL19307.1</t>
  </si>
  <si>
    <t>ENSG00000133026</t>
  </si>
  <si>
    <t>ENSP00000353590</t>
  </si>
  <si>
    <t>MYH10</t>
  </si>
  <si>
    <t>BL19266.1</t>
  </si>
  <si>
    <t>ENSG00000185156</t>
  </si>
  <si>
    <t>ENSP00000330051</t>
  </si>
  <si>
    <t>MFSD6L</t>
  </si>
  <si>
    <t>BL19525.1</t>
  </si>
  <si>
    <t>ENSG00000065320</t>
  </si>
  <si>
    <t>ENSP00000173229</t>
  </si>
  <si>
    <t>NTN1</t>
  </si>
  <si>
    <t>BL23690.1</t>
  </si>
  <si>
    <t>ENSG00000170310</t>
  </si>
  <si>
    <t>ENSP00000305255</t>
  </si>
  <si>
    <t>STX8</t>
  </si>
  <si>
    <t>BL23689.1</t>
  </si>
  <si>
    <t>ENSG00000166596</t>
  </si>
  <si>
    <t>ENSP00000339449</t>
  </si>
  <si>
    <t>CFAP52</t>
  </si>
  <si>
    <t>BL02441.1</t>
  </si>
  <si>
    <t>ENSG00000154914</t>
  </si>
  <si>
    <t>ENSP00000285199</t>
  </si>
  <si>
    <t>USP43</t>
  </si>
  <si>
    <t>ENSG00000184544</t>
  </si>
  <si>
    <t>ENSP00000327975</t>
  </si>
  <si>
    <t>DHRS7C</t>
  </si>
  <si>
    <t>ENSG00000007237</t>
  </si>
  <si>
    <t>ENSP00000407552</t>
  </si>
  <si>
    <t>GAS7</t>
  </si>
  <si>
    <t>BL24971.1</t>
  </si>
  <si>
    <t>ENSG00000170222</t>
  </si>
  <si>
    <t>ENSP00000369099</t>
  </si>
  <si>
    <t>ADPRM</t>
  </si>
  <si>
    <t>BL24872.1</t>
  </si>
  <si>
    <t>ENSG00000007174</t>
  </si>
  <si>
    <t>ENSP00000262442</t>
  </si>
  <si>
    <t>DNAH9</t>
  </si>
  <si>
    <t>BL24112.1</t>
  </si>
  <si>
    <t>ENSG00000065559</t>
  </si>
  <si>
    <t>ENSP00000262445</t>
  </si>
  <si>
    <t>MAP2K4</t>
  </si>
  <si>
    <t>BL24651.1</t>
  </si>
  <si>
    <t>ENSG00000141052</t>
  </si>
  <si>
    <t>ENSP00000401678</t>
  </si>
  <si>
    <t>MYOCD</t>
  </si>
  <si>
    <t>ENSG00000006740</t>
  </si>
  <si>
    <t>ENSP00000368994</t>
  </si>
  <si>
    <t>ARHGAP44</t>
  </si>
  <si>
    <t>ENSG00000006744</t>
  </si>
  <si>
    <t>ENSP00000337445</t>
  </si>
  <si>
    <t>ELAC2</t>
  </si>
  <si>
    <t>BL12795.1</t>
  </si>
  <si>
    <t>ENSG00000153976</t>
  </si>
  <si>
    <t>ENSP00000284110</t>
  </si>
  <si>
    <t>HS3ST3A1</t>
  </si>
  <si>
    <t>BL19072.1</t>
  </si>
  <si>
    <t>ENSG00000006695</t>
  </si>
  <si>
    <t>ENSP00000261643</t>
  </si>
  <si>
    <t>COX10</t>
  </si>
  <si>
    <t>ENSG00000125430</t>
  </si>
  <si>
    <t>ENSP00000354213</t>
  </si>
  <si>
    <t>HS3ST3B1</t>
  </si>
  <si>
    <t>ENSG00000125409</t>
  </si>
  <si>
    <t>ENSP00000379263</t>
  </si>
  <si>
    <t>TEKT3</t>
  </si>
  <si>
    <t>ENSG00000133030</t>
  </si>
  <si>
    <t>ENSP00000379156</t>
  </si>
  <si>
    <t>Human_112</t>
  </si>
  <si>
    <t>MPRIP</t>
  </si>
  <si>
    <t>ENSG00000179598</t>
  </si>
  <si>
    <t>ENSP00000317177</t>
  </si>
  <si>
    <t>PLD6</t>
  </si>
  <si>
    <t>BL24832.1</t>
  </si>
  <si>
    <t>ENSG00000154803</t>
  </si>
  <si>
    <t>ENSP00000285071</t>
  </si>
  <si>
    <t>FLCN</t>
  </si>
  <si>
    <t>BL19514.1</t>
  </si>
  <si>
    <t>ENSG00000141030</t>
  </si>
  <si>
    <t>ENSP00000268717</t>
  </si>
  <si>
    <t>COPS3</t>
  </si>
  <si>
    <t>BL09054.1</t>
  </si>
  <si>
    <t>ENSG00000205309</t>
  </si>
  <si>
    <t>ENSP00000373674</t>
  </si>
  <si>
    <t>NT5M</t>
  </si>
  <si>
    <t>BL09053.1</t>
  </si>
  <si>
    <t>ENSG00000141026</t>
  </si>
  <si>
    <t>ENSP00000268711</t>
  </si>
  <si>
    <t>MED9</t>
  </si>
  <si>
    <t>BL24791.1</t>
  </si>
  <si>
    <t>ENSG00000175662</t>
  </si>
  <si>
    <t>ENSP00000368818</t>
  </si>
  <si>
    <t>TOM1L2</t>
  </si>
  <si>
    <t>BL19346.1</t>
  </si>
  <si>
    <t>ENSG00000171962</t>
  </si>
  <si>
    <t>ENSP00000326870</t>
  </si>
  <si>
    <t>DRC3</t>
  </si>
  <si>
    <t>BL19347.1</t>
  </si>
  <si>
    <t>ENSG00000171953</t>
  </si>
  <si>
    <t>ENSP00000417190</t>
  </si>
  <si>
    <t>ATPAF2</t>
  </si>
  <si>
    <t>BL19610.1</t>
  </si>
  <si>
    <t>ENSG00000141034</t>
  </si>
  <si>
    <t>ENSP00000268719</t>
  </si>
  <si>
    <t>GID4</t>
  </si>
  <si>
    <t>BL19611.1</t>
  </si>
  <si>
    <t>ENSG00000108591</t>
  </si>
  <si>
    <t>ENSP00000225729</t>
  </si>
  <si>
    <t>DRG2</t>
  </si>
  <si>
    <t>ENSG00000091542</t>
  </si>
  <si>
    <t>ENSP00000382091</t>
  </si>
  <si>
    <t>ALKBH5</t>
  </si>
  <si>
    <t>BL12840.1</t>
  </si>
  <si>
    <t>ENSG00000131899</t>
  </si>
  <si>
    <t>ENSP00000321537</t>
  </si>
  <si>
    <t>LLGL1</t>
  </si>
  <si>
    <t>ENSG00000177731</t>
  </si>
  <si>
    <t>ENSP00000324573</t>
  </si>
  <si>
    <t>FLII</t>
  </si>
  <si>
    <t>BL19063.1</t>
  </si>
  <si>
    <t>ENSG00000177427</t>
  </si>
  <si>
    <t>ENSP00000379057</t>
  </si>
  <si>
    <t>MIEF2</t>
  </si>
  <si>
    <t>BL19064.1</t>
  </si>
  <si>
    <t>ENSG00000177302</t>
  </si>
  <si>
    <t>ENSP00000321636</t>
  </si>
  <si>
    <t>TOP3A</t>
  </si>
  <si>
    <t>BL19425.1</t>
  </si>
  <si>
    <t>ENSG00000141127</t>
  </si>
  <si>
    <t>ENSP00000268835</t>
  </si>
  <si>
    <t>PRPSAP2</t>
  </si>
  <si>
    <t>BL19540.1</t>
  </si>
  <si>
    <t>ENSG00000189152</t>
  </si>
  <si>
    <t>ENSP00000437409</t>
  </si>
  <si>
    <t>GRAPL</t>
  </si>
  <si>
    <t>ENSG00000072134</t>
  </si>
  <si>
    <t>ENSP00000320543</t>
  </si>
  <si>
    <t>EPN2</t>
  </si>
  <si>
    <t>BL24097.1</t>
  </si>
  <si>
    <t>ENSG00000108641</t>
  </si>
  <si>
    <t>ENSP00000261499</t>
  </si>
  <si>
    <t>B9D1</t>
  </si>
  <si>
    <t>BL24688.1</t>
  </si>
  <si>
    <t>ENSG00000124422</t>
  </si>
  <si>
    <t>ENSP00000261497</t>
  </si>
  <si>
    <t>USP22</t>
  </si>
  <si>
    <t>BL19550.1</t>
  </si>
  <si>
    <t>ENSG00000109016</t>
  </si>
  <si>
    <t>ENSP00000378887</t>
  </si>
  <si>
    <t>DHRS7B</t>
  </si>
  <si>
    <t>ENSG00000178307</t>
  </si>
  <si>
    <t>ENSP00000319992</t>
  </si>
  <si>
    <t>TMEM11</t>
  </si>
  <si>
    <t>BL24811.1</t>
  </si>
  <si>
    <t>ENSG00000034152</t>
  </si>
  <si>
    <t>ENSP00000345083</t>
  </si>
  <si>
    <t>MAP2K3</t>
  </si>
  <si>
    <t>BL19490.1</t>
  </si>
  <si>
    <t>ENSG00000108826</t>
  </si>
  <si>
    <t>ENSP00000225969</t>
  </si>
  <si>
    <t>Human_115</t>
  </si>
  <si>
    <t>MRPL27</t>
  </si>
  <si>
    <t>ENSG00000154920</t>
  </si>
  <si>
    <t>ENSP00000376952</t>
  </si>
  <si>
    <t>EME1</t>
  </si>
  <si>
    <t>ENSG00000136444</t>
  </si>
  <si>
    <t>ENSP00000258955</t>
  </si>
  <si>
    <t>RSAD1</t>
  </si>
  <si>
    <t>BL24162.1</t>
  </si>
  <si>
    <t>ENSG00000154945</t>
  </si>
  <si>
    <t>ENSP00000285243</t>
  </si>
  <si>
    <t>ANKRD40</t>
  </si>
  <si>
    <t>BL09119.1</t>
  </si>
  <si>
    <t>ENSG00000108848</t>
  </si>
  <si>
    <t>ENSP00000425092</t>
  </si>
  <si>
    <t>LUC7L3</t>
  </si>
  <si>
    <t>BL09121.1</t>
  </si>
  <si>
    <t>ENSG00000173714</t>
  </si>
  <si>
    <t>ENSP00000311184</t>
  </si>
  <si>
    <t>WFIKKN2</t>
  </si>
  <si>
    <t>ENSG00000141198</t>
  </si>
  <si>
    <t>ENSP00000460823</t>
  </si>
  <si>
    <t>TOM1L1</t>
  </si>
  <si>
    <t>ENSG00000153930</t>
  </si>
  <si>
    <t>ENSP00000321627</t>
  </si>
  <si>
    <t>ANKFN1</t>
  </si>
  <si>
    <t>BL09074.1</t>
  </si>
  <si>
    <t>ENSG00000183691</t>
  </si>
  <si>
    <t>ENSP00000328181</t>
  </si>
  <si>
    <t>NOG</t>
  </si>
  <si>
    <t>BL19219.1</t>
  </si>
  <si>
    <t>ENSG00000153933</t>
  </si>
  <si>
    <t>ENSP00000284061</t>
  </si>
  <si>
    <t>DGKE</t>
  </si>
  <si>
    <t>BL24853.1</t>
  </si>
  <si>
    <t>ENSG00000121058</t>
  </si>
  <si>
    <t>ENSP00000240316</t>
  </si>
  <si>
    <t>COIL</t>
  </si>
  <si>
    <t>ENSG00000121064</t>
  </si>
  <si>
    <t>ENSP00000262288</t>
  </si>
  <si>
    <t>SCPEP1</t>
  </si>
  <si>
    <t>BL24130.1</t>
  </si>
  <si>
    <t>ENSG00000256525</t>
  </si>
  <si>
    <t>ENSP00000442563</t>
  </si>
  <si>
    <t>Human_118</t>
  </si>
  <si>
    <t>POLG2</t>
  </si>
  <si>
    <t>BL12848.1</t>
  </si>
  <si>
    <t>ENSG00000108654</t>
  </si>
  <si>
    <t>ENSP00000225792</t>
  </si>
  <si>
    <t>DDX5</t>
  </si>
  <si>
    <t>BL24147.1</t>
  </si>
  <si>
    <t>ENSG00000258890</t>
  </si>
  <si>
    <t>ENSP00000450461</t>
  </si>
  <si>
    <t>CEP95</t>
  </si>
  <si>
    <t>BL24744.1</t>
  </si>
  <si>
    <t>ENSG00000108854</t>
  </si>
  <si>
    <t>ENSP00000262435</t>
  </si>
  <si>
    <t>SMURF2</t>
  </si>
  <si>
    <t>ENSG00000120063</t>
  </si>
  <si>
    <t>ENSP00000400717</t>
  </si>
  <si>
    <t>GNA13</t>
  </si>
  <si>
    <t>ENSG00000108370</t>
  </si>
  <si>
    <t>ENSP00000262406</t>
  </si>
  <si>
    <t>RGS9</t>
  </si>
  <si>
    <t>ENSG00000168646</t>
  </si>
  <si>
    <t>ENSP00000302625</t>
  </si>
  <si>
    <t>AXIN2</t>
  </si>
  <si>
    <t>ENSG00000154240</t>
  </si>
  <si>
    <t>ENSP00000376522</t>
  </si>
  <si>
    <t>CEP112</t>
  </si>
  <si>
    <t>BL12802.1</t>
  </si>
  <si>
    <t>ENSG00000091583</t>
  </si>
  <si>
    <t>ENSP00000205948</t>
  </si>
  <si>
    <t>APOH</t>
  </si>
  <si>
    <t>ENSG00000154229</t>
  </si>
  <si>
    <t>ENSP00000408695</t>
  </si>
  <si>
    <t>PRKCA</t>
  </si>
  <si>
    <t>BL02443.1</t>
  </si>
  <si>
    <t>ENSG00000075429</t>
  </si>
  <si>
    <t>ENSP00000436836</t>
  </si>
  <si>
    <t>CACNG5</t>
  </si>
  <si>
    <t>BL19251.1</t>
  </si>
  <si>
    <t>ENSG00000198265</t>
  </si>
  <si>
    <t>ENSP00000351524</t>
  </si>
  <si>
    <t>HELZ</t>
  </si>
  <si>
    <t>BL19227.1</t>
  </si>
  <si>
    <t>ENSG00000197170</t>
  </si>
  <si>
    <t>ENSP00000348442</t>
  </si>
  <si>
    <t>PSMD12</t>
  </si>
  <si>
    <t>BL19269.1</t>
  </si>
  <si>
    <t>ENSG00000154217</t>
  </si>
  <si>
    <t>ENSP00000464006</t>
  </si>
  <si>
    <t>PITPNC1</t>
  </si>
  <si>
    <t>BL19267.1</t>
  </si>
  <si>
    <t>ENSG00000171634</t>
  </si>
  <si>
    <t>ENSP00000307208</t>
  </si>
  <si>
    <t>BPTF</t>
  </si>
  <si>
    <t>BL19592.1</t>
  </si>
  <si>
    <t>ENSG00000196704</t>
  </si>
  <si>
    <t>ENSP00000352976</t>
  </si>
  <si>
    <t>AMZ2</t>
  </si>
  <si>
    <t>BL24720.1</t>
  </si>
  <si>
    <t>ENSG00000141337</t>
  </si>
  <si>
    <t>ENSP00000407193</t>
  </si>
  <si>
    <t>ARSG</t>
  </si>
  <si>
    <t>ENSG00000070540</t>
  </si>
  <si>
    <t>ENSP00000262139</t>
  </si>
  <si>
    <t>WIPI1</t>
  </si>
  <si>
    <t>ENSG00000108946</t>
  </si>
  <si>
    <t>ENSP00000464977</t>
  </si>
  <si>
    <t>PRKAR1A</t>
  </si>
  <si>
    <t>ENSG00000108950</t>
  </si>
  <si>
    <t>ENSP00000468308</t>
  </si>
  <si>
    <t>FAM20A</t>
  </si>
  <si>
    <t>ENSG00000141338</t>
  </si>
  <si>
    <t>ENSP00000269080</t>
  </si>
  <si>
    <t>ABCA8</t>
  </si>
  <si>
    <t>ENSG00000154258</t>
  </si>
  <si>
    <t>ENSP00000342216</t>
  </si>
  <si>
    <t>ABCA9</t>
  </si>
  <si>
    <t>ENSG00000154262</t>
  </si>
  <si>
    <t>ENSP00000284425</t>
  </si>
  <si>
    <t>ABCA6</t>
  </si>
  <si>
    <t>ENSG00000154263</t>
  </si>
  <si>
    <t>ENSP00000269081</t>
  </si>
  <si>
    <t>ABCA10</t>
  </si>
  <si>
    <t>ENSG00000154265</t>
  </si>
  <si>
    <t>ENSP00000376443</t>
  </si>
  <si>
    <t>ABCA5</t>
  </si>
  <si>
    <t>ENSG00000108984</t>
  </si>
  <si>
    <t>ENSP00000468348</t>
  </si>
  <si>
    <t>MAP2K6</t>
  </si>
  <si>
    <t>ENSG00000125398</t>
  </si>
  <si>
    <t>ENSP00000245479</t>
  </si>
  <si>
    <t>SOX9</t>
  </si>
  <si>
    <t>ENSG00000133195</t>
  </si>
  <si>
    <t>ENSP00000445829</t>
  </si>
  <si>
    <t>SLC39A11</t>
  </si>
  <si>
    <t>BL19410.1</t>
  </si>
  <si>
    <t>ENSG00000172809</t>
  </si>
  <si>
    <t>ENSP00000309830</t>
  </si>
  <si>
    <t>RPL38</t>
  </si>
  <si>
    <t>BL12075.1</t>
  </si>
  <si>
    <t>ENSG00000141540</t>
  </si>
  <si>
    <t>ENSP00000269346</t>
  </si>
  <si>
    <t>TTYH2</t>
  </si>
  <si>
    <t>ENSG00000171595</t>
  </si>
  <si>
    <t>ENSP00000400252</t>
  </si>
  <si>
    <t>DNAI2</t>
  </si>
  <si>
    <t>BL19546.1</t>
  </si>
  <si>
    <t>ENSG00000196169</t>
  </si>
  <si>
    <t>ENSP00000374566</t>
  </si>
  <si>
    <t>KIF19</t>
  </si>
  <si>
    <t>BL19449.1</t>
  </si>
  <si>
    <t>ENSG00000257008</t>
  </si>
  <si>
    <t>ENSP00000335158</t>
  </si>
  <si>
    <t>GPR142</t>
  </si>
  <si>
    <t>ENSG00000170412</t>
  </si>
  <si>
    <t>ENSP00000376403</t>
  </si>
  <si>
    <t>GPRC5C</t>
  </si>
  <si>
    <t>ENSG00000172794</t>
  </si>
  <si>
    <t>ENSP00000376390</t>
  </si>
  <si>
    <t>RAB37</t>
  </si>
  <si>
    <t>ENSG00000109062</t>
  </si>
  <si>
    <t>ENSP00000262613</t>
  </si>
  <si>
    <t>SLC9A3R1</t>
  </si>
  <si>
    <t>ENSG00000109065</t>
  </si>
  <si>
    <t>ENSP00000350467</t>
  </si>
  <si>
    <t>NAT9</t>
  </si>
  <si>
    <t>BL24904.1</t>
  </si>
  <si>
    <t>ENSG00000109066</t>
  </si>
  <si>
    <t>ENSP00000334849</t>
  </si>
  <si>
    <t>TMEM104</t>
  </si>
  <si>
    <t>BL24905.1</t>
  </si>
  <si>
    <t>ENSG00000161509</t>
  </si>
  <si>
    <t>ENSP00000293190</t>
  </si>
  <si>
    <t>GRIN2C</t>
  </si>
  <si>
    <t>ENSG00000161513</t>
  </si>
  <si>
    <t>ENSP00000416515</t>
  </si>
  <si>
    <t>FDXR</t>
  </si>
  <si>
    <t>BL23692.1</t>
  </si>
  <si>
    <t>ENSG00000167861</t>
  </si>
  <si>
    <t>ENSP00000413520</t>
  </si>
  <si>
    <t>HID1</t>
  </si>
  <si>
    <t>BL19380.1</t>
  </si>
  <si>
    <t>ENSG00000109089</t>
  </si>
  <si>
    <t>ENSP00000336587</t>
  </si>
  <si>
    <t>CDR2L</t>
  </si>
  <si>
    <t>ENSG00000167862</t>
  </si>
  <si>
    <t>ENSP00000301585</t>
  </si>
  <si>
    <t>MRPL58</t>
  </si>
  <si>
    <t>BL24835.1</t>
  </si>
  <si>
    <t>ENSG00000180901</t>
  </si>
  <si>
    <t>ENSP00000312814</t>
  </si>
  <si>
    <t>KCTD2</t>
  </si>
  <si>
    <t>ENSG00000167863</t>
  </si>
  <si>
    <t>ENSP00000301587</t>
  </si>
  <si>
    <t>ATP5PD</t>
  </si>
  <si>
    <t>BL24970.1</t>
  </si>
  <si>
    <t>ENSG00000125450</t>
  </si>
  <si>
    <t>ENSP00000245544</t>
  </si>
  <si>
    <t>NUP85</t>
  </si>
  <si>
    <t>BL24850.1</t>
  </si>
  <si>
    <t>ENSG00000125445</t>
  </si>
  <si>
    <t>ENSP00000245539</t>
  </si>
  <si>
    <t>MRPS7</t>
  </si>
  <si>
    <t>BL24163.1</t>
  </si>
  <si>
    <t>ENSG00000125457</t>
  </si>
  <si>
    <t>ENSP00000463334</t>
  </si>
  <si>
    <t>MIF4GD</t>
  </si>
  <si>
    <t>BL19299.1</t>
  </si>
  <si>
    <t>ENSG00000125454</t>
  </si>
  <si>
    <t>ENSP00000385312</t>
  </si>
  <si>
    <t>SLC25A19</t>
  </si>
  <si>
    <t>ENSG00000177885</t>
  </si>
  <si>
    <t>ENSP00000376345</t>
  </si>
  <si>
    <t>GRB2</t>
  </si>
  <si>
    <t>BL24100.1</t>
  </si>
  <si>
    <t>ENSG00000177728</t>
  </si>
  <si>
    <t>ENSP00000313885</t>
  </si>
  <si>
    <t>TMEM94</t>
  </si>
  <si>
    <t>BL24101.1</t>
  </si>
  <si>
    <t>ENSG00000177303</t>
  </si>
  <si>
    <t>ENSP00000325355</t>
  </si>
  <si>
    <t>CASKIN2</t>
  </si>
  <si>
    <t>ENSG00000182173</t>
  </si>
  <si>
    <t>ENSP00000327487</t>
  </si>
  <si>
    <t>TSEN54</t>
  </si>
  <si>
    <t>BL19603.1</t>
  </si>
  <si>
    <t>ENSG00000073350</t>
  </si>
  <si>
    <t>ENSP00000376333</t>
  </si>
  <si>
    <t>LLGL2</t>
  </si>
  <si>
    <t>BL08992.1</t>
  </si>
  <si>
    <t>ENSG00000108479</t>
  </si>
  <si>
    <t>ENSP00000465930</t>
  </si>
  <si>
    <t>GALK1</t>
  </si>
  <si>
    <t>BL19616.1</t>
  </si>
  <si>
    <t>ENSG00000132475</t>
  </si>
  <si>
    <t>ENSP00000254810</t>
  </si>
  <si>
    <t>H3-3B</t>
  </si>
  <si>
    <t>BL19423.1</t>
  </si>
  <si>
    <t>ENSG00000132478</t>
  </si>
  <si>
    <t>ENSP00000464893</t>
  </si>
  <si>
    <t>UNK</t>
  </si>
  <si>
    <t>ENSG00000092929</t>
  </si>
  <si>
    <t>ENSP00000207549</t>
  </si>
  <si>
    <t>UNC13D</t>
  </si>
  <si>
    <t>ENSG00000132471</t>
  </si>
  <si>
    <t>ENSP00000467579</t>
  </si>
  <si>
    <t>WBP2</t>
  </si>
  <si>
    <t>BL19246.1</t>
  </si>
  <si>
    <t>ENSG00000129654</t>
  </si>
  <si>
    <t>ENSP00000323880</t>
  </si>
  <si>
    <t>FOXJ1</t>
  </si>
  <si>
    <t>BL24753.1</t>
  </si>
  <si>
    <t>ENSG00000141576</t>
  </si>
  <si>
    <t>ENSP00000269391</t>
  </si>
  <si>
    <t>RNF157</t>
  </si>
  <si>
    <t>ENSG00000185262</t>
  </si>
  <si>
    <t>ENSP00000331298</t>
  </si>
  <si>
    <t>UBALD2</t>
  </si>
  <si>
    <t>ENSG00000129646</t>
  </si>
  <si>
    <t>ENSP00000262765</t>
  </si>
  <si>
    <t>QRICH2</t>
  </si>
  <si>
    <t>BL08993.1</t>
  </si>
  <si>
    <t>ENSG00000161542</t>
  </si>
  <si>
    <t>ENSP00000414624</t>
  </si>
  <si>
    <t>PRPSAP1</t>
  </si>
  <si>
    <t>ENSG00000176170</t>
  </si>
  <si>
    <t>ENSP00000313681</t>
  </si>
  <si>
    <t>SPHK1</t>
  </si>
  <si>
    <t>ENSG00000175931</t>
  </si>
  <si>
    <t>ENSP00000323687</t>
  </si>
  <si>
    <t>UBE2O</t>
  </si>
  <si>
    <t>BL19366.1</t>
  </si>
  <si>
    <t>ENSG00000129667</t>
  </si>
  <si>
    <t>ENSP00000322775</t>
  </si>
  <si>
    <t>RHBDF2</t>
  </si>
  <si>
    <t>ENSG00000161547</t>
  </si>
  <si>
    <t>ENSP00000376276</t>
  </si>
  <si>
    <t>SRSF2</t>
  </si>
  <si>
    <t>BL24916.1</t>
  </si>
  <si>
    <t>ENSG00000092931</t>
  </si>
  <si>
    <t>ENSP00000464932</t>
  </si>
  <si>
    <t>MFSD11</t>
  </si>
  <si>
    <t>ENSG00000167889</t>
  </si>
  <si>
    <t>ENSP00000391227</t>
  </si>
  <si>
    <t>MGAT5B</t>
  </si>
  <si>
    <t>ENSG00000129657</t>
  </si>
  <si>
    <t>ENSP00000376268</t>
  </si>
  <si>
    <t>SEC14L1</t>
  </si>
  <si>
    <t>ENSG00000184640</t>
  </si>
  <si>
    <t>ENSP00000391249</t>
  </si>
  <si>
    <t>SEPTIN9</t>
  </si>
  <si>
    <t>BL19040.1</t>
  </si>
  <si>
    <t>ENSG00000078687</t>
  </si>
  <si>
    <t>ENSP00000336783</t>
  </si>
  <si>
    <t>TNRC6C</t>
  </si>
  <si>
    <t>ENSG00000141524</t>
  </si>
  <si>
    <t>ENSP00000465261</t>
  </si>
  <si>
    <t>TMC6</t>
  </si>
  <si>
    <t>ENSG00000167895</t>
  </si>
  <si>
    <t>ENSP00000325561</t>
  </si>
  <si>
    <t>TMC8</t>
  </si>
  <si>
    <t>ENSG00000108639</t>
  </si>
  <si>
    <t>ENSP00000225777</t>
  </si>
  <si>
    <t>SYNGR2</t>
  </si>
  <si>
    <t>ENSG00000167900</t>
  </si>
  <si>
    <t>ENSP00000301634</t>
  </si>
  <si>
    <t>TK1</t>
  </si>
  <si>
    <t>BL12835.1</t>
  </si>
  <si>
    <t>ENSG00000087157</t>
  </si>
  <si>
    <t>ENSP00000262764</t>
  </si>
  <si>
    <t>PGS1</t>
  </si>
  <si>
    <t>BL19509.1</t>
  </si>
  <si>
    <t>ENSG00000187775</t>
  </si>
  <si>
    <t>ENSP00000374490</t>
  </si>
  <si>
    <t>DNAH17</t>
  </si>
  <si>
    <t>ENSG00000108669</t>
  </si>
  <si>
    <t>ENSP00000354398</t>
  </si>
  <si>
    <t>CYTH1</t>
  </si>
  <si>
    <t>ENSG00000055483</t>
  </si>
  <si>
    <t>ENSP00000441214</t>
  </si>
  <si>
    <t>USP36</t>
  </si>
  <si>
    <t>ENSG00000108679</t>
  </si>
  <si>
    <t>ENSP00000262776</t>
  </si>
  <si>
    <t>LGALS3BP</t>
  </si>
  <si>
    <t>ENSG00000171302</t>
  </si>
  <si>
    <t>ENSP00000307674</t>
  </si>
  <si>
    <t>CANT1</t>
  </si>
  <si>
    <t>BL09012.1</t>
  </si>
  <si>
    <t>ENSG00000167280</t>
  </si>
  <si>
    <t>ENSP00000462333</t>
  </si>
  <si>
    <t>ENGASE</t>
  </si>
  <si>
    <t>BL19524.1</t>
  </si>
  <si>
    <t>ENSG00000182156</t>
  </si>
  <si>
    <t>ENSP00000332656</t>
  </si>
  <si>
    <t>ENPP7</t>
  </si>
  <si>
    <t>ENSG00000173894</t>
  </si>
  <si>
    <t>ENSP00000308750</t>
  </si>
  <si>
    <t>CBX2</t>
  </si>
  <si>
    <t>ENSG00000141570</t>
  </si>
  <si>
    <t>ENSP00000269385</t>
  </si>
  <si>
    <t>CBX8</t>
  </si>
  <si>
    <t>ENSG00000141582</t>
  </si>
  <si>
    <t>ENSP00000269397</t>
  </si>
  <si>
    <t>CBX4</t>
  </si>
  <si>
    <t>ENSG00000167291</t>
  </si>
  <si>
    <t>ENSP00000309794</t>
  </si>
  <si>
    <t>TBC1D16</t>
  </si>
  <si>
    <t>BL19241.1</t>
  </si>
  <si>
    <t>ENSG00000141519</t>
  </si>
  <si>
    <t>ENSP00000380679</t>
  </si>
  <si>
    <t>CCDC40</t>
  </si>
  <si>
    <t>BL19240.1</t>
  </si>
  <si>
    <t>ENSG00000171298</t>
  </si>
  <si>
    <t>ENSP00000305692</t>
  </si>
  <si>
    <t>GAA</t>
  </si>
  <si>
    <t>ENSG00000181523</t>
  </si>
  <si>
    <t>ENSP00000314606</t>
  </si>
  <si>
    <t>SGSH</t>
  </si>
  <si>
    <t>BL19261.1</t>
  </si>
  <si>
    <t>ENSG00000141564</t>
  </si>
  <si>
    <t>ENSP00000307272</t>
  </si>
  <si>
    <t>RPTOR</t>
  </si>
  <si>
    <t>BL12821.1</t>
  </si>
  <si>
    <t>ENSG00000176108</t>
  </si>
  <si>
    <t>ENSP00000317468</t>
  </si>
  <si>
    <t>CHMP6</t>
  </si>
  <si>
    <t>BL24136.1</t>
  </si>
  <si>
    <t>ENSG00000175866</t>
  </si>
  <si>
    <t>ENSP00000316338</t>
  </si>
  <si>
    <t>BAIAP2</t>
  </si>
  <si>
    <t>ENSG00000141577</t>
  </si>
  <si>
    <t>ENSP00000393583</t>
  </si>
  <si>
    <t>CEP131</t>
  </si>
  <si>
    <t>BL09044.1</t>
  </si>
  <si>
    <t>ENSG00000167302</t>
  </si>
  <si>
    <t>ENSP00000300714</t>
  </si>
  <si>
    <t>TEPSIN</t>
  </si>
  <si>
    <t>BL19582.1</t>
  </si>
  <si>
    <t>ENSG00000157637</t>
  </si>
  <si>
    <t>ENSP00000363891</t>
  </si>
  <si>
    <t>SLC38A10</t>
  </si>
  <si>
    <t>BL19583.1</t>
  </si>
  <si>
    <t>ENSG00000184009</t>
  </si>
  <si>
    <t>ENSP00000458162</t>
  </si>
  <si>
    <t>ACTG1</t>
  </si>
  <si>
    <t>BL24951.1</t>
  </si>
  <si>
    <t>ENSG00000186765</t>
  </si>
  <si>
    <t>ENSP00000334665</t>
  </si>
  <si>
    <t>FSCN2</t>
  </si>
  <si>
    <t>ENSG00000182446</t>
  </si>
  <si>
    <t>ENSP00000331487</t>
  </si>
  <si>
    <t>NPLOC4</t>
  </si>
  <si>
    <t>BL12844.1</t>
  </si>
  <si>
    <t>ENSG00000204237</t>
  </si>
  <si>
    <t>ENSP00000363873</t>
  </si>
  <si>
    <t>OXLD1</t>
  </si>
  <si>
    <t>ENSG00000185359</t>
  </si>
  <si>
    <t>ENSP00000331201</t>
  </si>
  <si>
    <t>HGS</t>
  </si>
  <si>
    <t>BL19352.1</t>
  </si>
  <si>
    <t>ENSG00000262660</t>
  </si>
  <si>
    <t>ENSP00000461324</t>
  </si>
  <si>
    <t>ENSG00000225663</t>
  </si>
  <si>
    <t>ENSP00000458707</t>
  </si>
  <si>
    <t>MCRIP1</t>
  </si>
  <si>
    <t>ENSP00000408827</t>
  </si>
  <si>
    <t>ENSG00000141522</t>
  </si>
  <si>
    <t>ENSP00000269321</t>
  </si>
  <si>
    <t>ARHGDIA</t>
  </si>
  <si>
    <t>ENSG00000183684</t>
  </si>
  <si>
    <t>ENSP00000421592</t>
  </si>
  <si>
    <t>ALYREF</t>
  </si>
  <si>
    <t>BL19391.1</t>
  </si>
  <si>
    <t>ENSG00000197063</t>
  </si>
  <si>
    <t>ENSP00000350369</t>
  </si>
  <si>
    <t>MAFG</t>
  </si>
  <si>
    <t>ENSG00000185269</t>
  </si>
  <si>
    <t>ENSP00000387310</t>
  </si>
  <si>
    <t>NOTUM</t>
  </si>
  <si>
    <t>BL09059.1</t>
  </si>
  <si>
    <t>ENSG00000169696</t>
  </si>
  <si>
    <t>ENSP00000306625</t>
  </si>
  <si>
    <t>ASPSCR1</t>
  </si>
  <si>
    <t>BL24743.1</t>
  </si>
  <si>
    <t>ENSG00000169689</t>
  </si>
  <si>
    <t>ENSP00000376168</t>
  </si>
  <si>
    <t>CENPX</t>
  </si>
  <si>
    <t>BL23687.1</t>
  </si>
  <si>
    <t>ENSG00000169683</t>
  </si>
  <si>
    <t>ENSP00000306760</t>
  </si>
  <si>
    <t>LRRC45</t>
  </si>
  <si>
    <t>BL19262.1</t>
  </si>
  <si>
    <t>ENSG00000169750</t>
  </si>
  <si>
    <t>ENSP00000304283</t>
  </si>
  <si>
    <t>RAC3</t>
  </si>
  <si>
    <t>ENSG00000169738</t>
  </si>
  <si>
    <t>ENSP00000303356</t>
  </si>
  <si>
    <t>DCXR</t>
  </si>
  <si>
    <t>BL19361.1</t>
  </si>
  <si>
    <t>ENSG00000169733</t>
  </si>
  <si>
    <t>ENSP00000307971</t>
  </si>
  <si>
    <t>RFNG</t>
  </si>
  <si>
    <t>ENSG00000169727</t>
  </si>
  <si>
    <t>ENSP00000376167</t>
  </si>
  <si>
    <t>GPS1</t>
  </si>
  <si>
    <t>ENSG00000169718</t>
  </si>
  <si>
    <t>ENSP00000346280</t>
  </si>
  <si>
    <t>DUS1L</t>
  </si>
  <si>
    <t>BL19229.1</t>
  </si>
  <si>
    <t>ENSG00000169710</t>
  </si>
  <si>
    <t>ENSP00000304592</t>
  </si>
  <si>
    <t>FASN</t>
  </si>
  <si>
    <t>ENSG00000176155</t>
  </si>
  <si>
    <t>ENSP00000376154</t>
  </si>
  <si>
    <t>CCDC57</t>
  </si>
  <si>
    <t>BL24818.1</t>
  </si>
  <si>
    <t>ENSG00000141551</t>
  </si>
  <si>
    <t>ENSP00000324464</t>
  </si>
  <si>
    <t>CSNK1D</t>
  </si>
  <si>
    <t>BL24161.1</t>
  </si>
  <si>
    <t>ENSG00000181408</t>
  </si>
  <si>
    <t>ENSP00000323516</t>
  </si>
  <si>
    <t>UTS2R</t>
  </si>
  <si>
    <t>ENSG00000181396</t>
  </si>
  <si>
    <t>ENSP00000330075</t>
  </si>
  <si>
    <t>OGFOD3</t>
  </si>
  <si>
    <t>BL09127.1</t>
  </si>
  <si>
    <t>ENSG00000169660</t>
  </si>
  <si>
    <t>ENSP00000337854</t>
  </si>
  <si>
    <t>HEXD</t>
  </si>
  <si>
    <t>BL19253.1</t>
  </si>
  <si>
    <t>ENSG00000178927</t>
  </si>
  <si>
    <t>ENSP00000388909</t>
  </si>
  <si>
    <t>CYBC1</t>
  </si>
  <si>
    <t>BL19322.1</t>
  </si>
  <si>
    <t>ENSG00000141562</t>
  </si>
  <si>
    <t>ENSP00000309899</t>
  </si>
  <si>
    <t>NARF</t>
  </si>
  <si>
    <t>ENSG00000141568</t>
  </si>
  <si>
    <t>ENSP00000335677</t>
  </si>
  <si>
    <t>FOXK2</t>
  </si>
  <si>
    <t>BL19541.1</t>
  </si>
  <si>
    <t>ENSG00000141556</t>
  </si>
  <si>
    <t>ENSP00000347719</t>
  </si>
  <si>
    <t>TBCD</t>
  </si>
  <si>
    <t>BL23682.1</t>
  </si>
  <si>
    <t>ENSG00000175711</t>
  </si>
  <si>
    <t>ENSP00000319979</t>
  </si>
  <si>
    <t>B3GNTL1</t>
  </si>
  <si>
    <t>BL09025.1</t>
  </si>
  <si>
    <t>ENSG00000176845</t>
  </si>
  <si>
    <t>ENSP00000315731</t>
  </si>
  <si>
    <t>METRNL</t>
  </si>
  <si>
    <t>ENSG00000105486</t>
  </si>
  <si>
    <t>ENSP00000263274</t>
  </si>
  <si>
    <t>Human_130</t>
  </si>
  <si>
    <t>pgc27</t>
  </si>
  <si>
    <t>LIG1</t>
  </si>
  <si>
    <t>BL19236.1</t>
  </si>
  <si>
    <t>ENSG00000105467</t>
  </si>
  <si>
    <t>ENSP00000344041</t>
  </si>
  <si>
    <t>SYNGR4</t>
  </si>
  <si>
    <t>ENSG00000105438</t>
  </si>
  <si>
    <t>ENSP00000329471</t>
  </si>
  <si>
    <t>KDELR1</t>
  </si>
  <si>
    <t>ENSG00000105447</t>
  </si>
  <si>
    <t>ENSP00000253237</t>
  </si>
  <si>
    <t>GRWD1</t>
  </si>
  <si>
    <t>BL19320.1</t>
  </si>
  <si>
    <t>ENSG00000105443</t>
  </si>
  <si>
    <t>ENSP00000408236</t>
  </si>
  <si>
    <t>CYTH2</t>
  </si>
  <si>
    <t>ENSG00000063177</t>
  </si>
  <si>
    <t>ENSP00000447001</t>
  </si>
  <si>
    <t>RPL18</t>
  </si>
  <si>
    <t>BL19340.1</t>
  </si>
  <si>
    <t>ENSG00000169136</t>
  </si>
  <si>
    <t>ENSP00000396954</t>
  </si>
  <si>
    <t>ATF5</t>
  </si>
  <si>
    <t>ENSG00000161677</t>
  </si>
  <si>
    <t>ENSP00000468956</t>
  </si>
  <si>
    <t>JOSD2</t>
  </si>
  <si>
    <t>BL24689.1</t>
  </si>
  <si>
    <t>ENSG00000126583</t>
  </si>
  <si>
    <t>ENSP00000263431</t>
  </si>
  <si>
    <t>PRKCG</t>
  </si>
  <si>
    <t>ENSG00000105605</t>
  </si>
  <si>
    <t>ENSP00000375647</t>
  </si>
  <si>
    <t>CACNG7</t>
  </si>
  <si>
    <t>ENSG00000167614</t>
  </si>
  <si>
    <t>ENSP00000365714</t>
  </si>
  <si>
    <t>TTYH1</t>
  </si>
  <si>
    <t>ENSG00000167615</t>
  </si>
  <si>
    <t>ENSP00000318374</t>
  </si>
  <si>
    <t>LENG8</t>
  </si>
  <si>
    <t>BL24896.1</t>
  </si>
  <si>
    <t>ENSG00000167617</t>
  </si>
  <si>
    <t>ENSP00000301200</t>
  </si>
  <si>
    <t>CDC42EP5</t>
  </si>
  <si>
    <t>ENSG00000108106</t>
  </si>
  <si>
    <t>ENSP00000264552</t>
  </si>
  <si>
    <t>UBE2S</t>
  </si>
  <si>
    <t>BL19406.1</t>
  </si>
  <si>
    <t>ENSG00000063241</t>
  </si>
  <si>
    <t>ENSP00000085068</t>
  </si>
  <si>
    <t>ISOC2</t>
  </si>
  <si>
    <t>BL19259.1</t>
  </si>
  <si>
    <t>ENSG00000187550</t>
  </si>
  <si>
    <t>ENSP00000389015</t>
  </si>
  <si>
    <t>SBK2</t>
  </si>
  <si>
    <t>ENSG00000063244</t>
  </si>
  <si>
    <t>ENSP00000307863</t>
  </si>
  <si>
    <t>U2AF2</t>
  </si>
  <si>
    <t>BL19255.1</t>
  </si>
  <si>
    <t>ENSG00000063245</t>
  </si>
  <si>
    <t>ENSP00000406209</t>
  </si>
  <si>
    <t>EPN1</t>
  </si>
  <si>
    <t>ENSG00000100284</t>
  </si>
  <si>
    <t>ENSP00000413697</t>
  </si>
  <si>
    <t>Human_140</t>
  </si>
  <si>
    <t>pgc30</t>
  </si>
  <si>
    <t>TOM1</t>
  </si>
  <si>
    <t>ENSG00000100345</t>
  </si>
  <si>
    <t>ENSP00000216181</t>
  </si>
  <si>
    <t>MYH9</t>
  </si>
  <si>
    <t>ENSG00000100348</t>
  </si>
  <si>
    <t>ENSP00000216185</t>
  </si>
  <si>
    <t>TXN2</t>
  </si>
  <si>
    <t>BL24116.1</t>
  </si>
  <si>
    <t>ENSG00000100350</t>
  </si>
  <si>
    <t>ENSP00000380401</t>
  </si>
  <si>
    <t>FOXRED2</t>
  </si>
  <si>
    <t>BL19363.1</t>
  </si>
  <si>
    <t>ENSG00000100353</t>
  </si>
  <si>
    <t>ENSP00000216190</t>
  </si>
  <si>
    <t>EIF3D</t>
  </si>
  <si>
    <t>BL19231.1</t>
  </si>
  <si>
    <t>ENSG00000100379</t>
  </si>
  <si>
    <t>ENSP00000384391</t>
  </si>
  <si>
    <t>KCTD17</t>
  </si>
  <si>
    <t>ENSG00000100055</t>
  </si>
  <si>
    <t>ENSP00000248901</t>
  </si>
  <si>
    <t>CYTH4</t>
  </si>
  <si>
    <t>ENSG00000100060</t>
  </si>
  <si>
    <t>ENSP00000349490</t>
  </si>
  <si>
    <t>MFNG</t>
  </si>
  <si>
    <t>ENSG00000100083</t>
  </si>
  <si>
    <t>ENSP00000341344</t>
  </si>
  <si>
    <t>GGA1</t>
  </si>
  <si>
    <t>ENSG00000273899</t>
  </si>
  <si>
    <t>ENSP00000352021</t>
  </si>
  <si>
    <t>NOL12</t>
  </si>
  <si>
    <t>BL24098.1</t>
  </si>
  <si>
    <t>ENSG00000100116</t>
  </si>
  <si>
    <t>ENSP00000371110</t>
  </si>
  <si>
    <t>GCAT</t>
  </si>
  <si>
    <t>BL24108.1</t>
  </si>
  <si>
    <t>ENSG00000100129</t>
  </si>
  <si>
    <t>ENSP00000416892</t>
  </si>
  <si>
    <t>EIF3L</t>
  </si>
  <si>
    <t>BL02419.1</t>
  </si>
  <si>
    <t>ENSG00000100139</t>
  </si>
  <si>
    <t>ENSP00000215957</t>
  </si>
  <si>
    <t>MICALL1</t>
  </si>
  <si>
    <t>ENSG00000100146</t>
  </si>
  <si>
    <t>ENSP00000380093</t>
  </si>
  <si>
    <t>SOX10</t>
  </si>
  <si>
    <t>ENSG00000100151</t>
  </si>
  <si>
    <t>ENSP00000385205</t>
  </si>
  <si>
    <t>PICK1</t>
  </si>
  <si>
    <t>BL24787.1</t>
  </si>
  <si>
    <t>ENSG00000184381</t>
  </si>
  <si>
    <t>ENSP00000333142</t>
  </si>
  <si>
    <t>PLA2G6</t>
  </si>
  <si>
    <t>BL24652.1</t>
  </si>
  <si>
    <t>ENSG00000185022</t>
  </si>
  <si>
    <t>ENSP00000345393</t>
  </si>
  <si>
    <t>MAFF</t>
  </si>
  <si>
    <t>ENSG00000198792</t>
  </si>
  <si>
    <t>ENSP00000355210</t>
  </si>
  <si>
    <t>TMEM184B</t>
  </si>
  <si>
    <t>ENSG00000213923</t>
  </si>
  <si>
    <t>ENSP00000380044</t>
  </si>
  <si>
    <t>CSNK1E</t>
  </si>
  <si>
    <t>ENSG00000100201</t>
  </si>
  <si>
    <t>ENSP00000380033</t>
  </si>
  <si>
    <t>DDX17</t>
  </si>
  <si>
    <t>ENSG00000100211</t>
  </si>
  <si>
    <t>ENSP00000380026</t>
  </si>
  <si>
    <t>CBY1</t>
  </si>
  <si>
    <t>BL19033.1</t>
  </si>
  <si>
    <t>ENSG00000100216</t>
  </si>
  <si>
    <t>ENSP00000216034</t>
  </si>
  <si>
    <t>TOMM22</t>
  </si>
  <si>
    <t>BL19032.1</t>
  </si>
  <si>
    <t>ENSG00000100221</t>
  </si>
  <si>
    <t>ENSP00000216039</t>
  </si>
  <si>
    <t>JOSD1</t>
  </si>
  <si>
    <t>ENSG00000100246</t>
  </si>
  <si>
    <t>ENSP00000216068</t>
  </si>
  <si>
    <t>DNAL4</t>
  </si>
  <si>
    <t>BL19214.1</t>
  </si>
  <si>
    <t>ENSG00000100316</t>
  </si>
  <si>
    <t>ENSP00000346001</t>
  </si>
  <si>
    <t>RPL3</t>
  </si>
  <si>
    <t>ENSG00000100321</t>
  </si>
  <si>
    <t>ENSP00000332287</t>
  </si>
  <si>
    <t>SYNGR1</t>
  </si>
  <si>
    <t>ENSG00000100324</t>
  </si>
  <si>
    <t>ENSP00000216160</t>
  </si>
  <si>
    <t>TAB1</t>
  </si>
  <si>
    <t>BL19408.1</t>
  </si>
  <si>
    <t>ENSG00000100335</t>
  </si>
  <si>
    <t>ENSP00000327124</t>
  </si>
  <si>
    <t>MIEF1</t>
  </si>
  <si>
    <t>ENSG00000187051</t>
  </si>
  <si>
    <t>ENSP00000333948</t>
  </si>
  <si>
    <t>RPS19BP1</t>
  </si>
  <si>
    <t>BL09055.1</t>
  </si>
  <si>
    <t>ENSG00000100346</t>
  </si>
  <si>
    <t>ENSP00000385019</t>
  </si>
  <si>
    <t>CACNA1I</t>
  </si>
  <si>
    <t>ENSG00000239900</t>
  </si>
  <si>
    <t>ENSP00000216194</t>
  </si>
  <si>
    <t>ADSL</t>
  </si>
  <si>
    <t>BL19371.1</t>
  </si>
  <si>
    <t>ENSG00000100359</t>
  </si>
  <si>
    <t>ENSP00000248929</t>
  </si>
  <si>
    <t>SGSM3</t>
  </si>
  <si>
    <t>BL19479.1</t>
  </si>
  <si>
    <t>ENSG00000100412</t>
  </si>
  <si>
    <t>ENSP00000216254</t>
  </si>
  <si>
    <t>ACO2</t>
  </si>
  <si>
    <t>BL24833.1</t>
  </si>
  <si>
    <t>ENSG00000100410</t>
  </si>
  <si>
    <t>ENSP00000216252</t>
  </si>
  <si>
    <t>PHF5A</t>
  </si>
  <si>
    <t>BL19221.1</t>
  </si>
  <si>
    <t>ENSG00000172346</t>
  </si>
  <si>
    <t>ENSP00000302485</t>
  </si>
  <si>
    <t>CSDC2</t>
  </si>
  <si>
    <t>ENSG00000100417</t>
  </si>
  <si>
    <t>ENSP00000216259</t>
  </si>
  <si>
    <t>PMM1</t>
  </si>
  <si>
    <t>ENSG00000100418</t>
  </si>
  <si>
    <t>ENSP00000263256</t>
  </si>
  <si>
    <t>DESI1</t>
  </si>
  <si>
    <t>BL24079.1</t>
  </si>
  <si>
    <t>ENSG00000100138</t>
  </si>
  <si>
    <t>ENSP00000383949</t>
  </si>
  <si>
    <t>SNU13</t>
  </si>
  <si>
    <t>BL24809.1</t>
  </si>
  <si>
    <t>ENSG00000100162</t>
  </si>
  <si>
    <t>ENSP00000215980</t>
  </si>
  <si>
    <t>CENPM</t>
  </si>
  <si>
    <t>BL19532.1</t>
  </si>
  <si>
    <t>ENSG00000100167</t>
  </si>
  <si>
    <t>ENSP00000379704</t>
  </si>
  <si>
    <t>SEPTIN3</t>
  </si>
  <si>
    <t>ENSG00000183066</t>
  </si>
  <si>
    <t>ENSP00000332983</t>
  </si>
  <si>
    <t>WBP2NL</t>
  </si>
  <si>
    <t>ENSG00000183172</t>
  </si>
  <si>
    <t>ENSP00000327467</t>
  </si>
  <si>
    <t>SMDT1</t>
  </si>
  <si>
    <t>BL19065.1</t>
  </si>
  <si>
    <t>ENSG00000183569</t>
  </si>
  <si>
    <t>ENSP00000331376</t>
  </si>
  <si>
    <t>SERHL2</t>
  </si>
  <si>
    <t>BL09133.1</t>
  </si>
  <si>
    <t>ENSG00000124380</t>
  </si>
  <si>
    <t>ENSP00000244227</t>
  </si>
  <si>
    <t>Human_17</t>
  </si>
  <si>
    <t>pgc20</t>
  </si>
  <si>
    <t>I</t>
  </si>
  <si>
    <t>CLGI</t>
  </si>
  <si>
    <t>SNRNP27</t>
  </si>
  <si>
    <t>BL21414.1</t>
  </si>
  <si>
    <t>ENSG00000059728</t>
  </si>
  <si>
    <t>ENSP00000264444</t>
  </si>
  <si>
    <t>MXD1</t>
  </si>
  <si>
    <t>BL21947.1</t>
  </si>
  <si>
    <t>ENSG00000115998</t>
  </si>
  <si>
    <t>ENSP00000264434</t>
  </si>
  <si>
    <t>C2orf42</t>
  </si>
  <si>
    <t>BL21398.1</t>
  </si>
  <si>
    <t>ENSG00000116001</t>
  </si>
  <si>
    <t>ENSP00000401371</t>
  </si>
  <si>
    <t>TIA1</t>
  </si>
  <si>
    <t>BL08095.1</t>
  </si>
  <si>
    <t>ENSG00000116005</t>
  </si>
  <si>
    <t>ENSP00000387654</t>
  </si>
  <si>
    <t>PCYOX1</t>
  </si>
  <si>
    <t>ENSG00000143977</t>
  </si>
  <si>
    <t>ENSP00000272348</t>
  </si>
  <si>
    <t>SNRPG</t>
  </si>
  <si>
    <t>BL17607.1</t>
  </si>
  <si>
    <t>ENSG00000075340</t>
  </si>
  <si>
    <t>ENSP00000264436</t>
  </si>
  <si>
    <t>ADD2</t>
  </si>
  <si>
    <t>BL17569.1</t>
  </si>
  <si>
    <t>ENSG00000144043</t>
  </si>
  <si>
    <t>ENSP00000272438</t>
  </si>
  <si>
    <t>TEX261</t>
  </si>
  <si>
    <t>BL08309.1</t>
  </si>
  <si>
    <t>ENSG00000124357</t>
  </si>
  <si>
    <t>ENSP00000389087</t>
  </si>
  <si>
    <t>NAGK</t>
  </si>
  <si>
    <t>BL21749.1</t>
  </si>
  <si>
    <t>ENSG00000124374</t>
  </si>
  <si>
    <t>ENSP00000244221</t>
  </si>
  <si>
    <t>PAIP2B</t>
  </si>
  <si>
    <t>BL09591.1</t>
  </si>
  <si>
    <t>ENSG00000003137</t>
  </si>
  <si>
    <t>ENSP00000001146</t>
  </si>
  <si>
    <t>CYP26B1</t>
  </si>
  <si>
    <t>BL17579.1</t>
  </si>
  <si>
    <t>ENSG00000144036</t>
  </si>
  <si>
    <t>ENSP00000272427</t>
  </si>
  <si>
    <t>EXOC6B</t>
  </si>
  <si>
    <t>BL21495.1</t>
  </si>
  <si>
    <t>ENSG00000135638</t>
  </si>
  <si>
    <t>ENSP00000258106</t>
  </si>
  <si>
    <t>EMX1</t>
  </si>
  <si>
    <t>ENSG00000144040</t>
  </si>
  <si>
    <t>ENSP00000272433</t>
  </si>
  <si>
    <t>SFXN5</t>
  </si>
  <si>
    <t>ENSG00000135631</t>
  </si>
  <si>
    <t>ENSP00000258098</t>
  </si>
  <si>
    <t>RAB11FIP5</t>
  </si>
  <si>
    <t>ENSG00000135632</t>
  </si>
  <si>
    <t>ENSP00000374152</t>
  </si>
  <si>
    <t>SMYD5</t>
  </si>
  <si>
    <t>BL21887.1</t>
  </si>
  <si>
    <t>ENSG00000135617</t>
  </si>
  <si>
    <t>ENSP00000258083</t>
  </si>
  <si>
    <t>PRADC1</t>
  </si>
  <si>
    <t>BL21986.1</t>
  </si>
  <si>
    <t>ENSG00000135624</t>
  </si>
  <si>
    <t>ENSP00000258091</t>
  </si>
  <si>
    <t>CCT7</t>
  </si>
  <si>
    <t>BL06744.1</t>
  </si>
  <si>
    <t>ENSG00000163013</t>
  </si>
  <si>
    <t>ENSP00000428646</t>
  </si>
  <si>
    <t>FBXO41</t>
  </si>
  <si>
    <t>BL09683.1</t>
  </si>
  <si>
    <t>ENSG00000204843</t>
  </si>
  <si>
    <t>ENSP00000354791</t>
  </si>
  <si>
    <t>DCTN1</t>
  </si>
  <si>
    <t>BL21477.1</t>
  </si>
  <si>
    <t>ENSG00000114993</t>
  </si>
  <si>
    <t>ENSP00000272430</t>
  </si>
  <si>
    <t>RTKN</t>
  </si>
  <si>
    <t>BL09689.1</t>
  </si>
  <si>
    <t>ENSG00000239779</t>
  </si>
  <si>
    <t>ENSP00000233615</t>
  </si>
  <si>
    <t>WBP1</t>
  </si>
  <si>
    <t>BL21322.1</t>
  </si>
  <si>
    <t>ENSG00000115307</t>
  </si>
  <si>
    <t>ENSP00000366748</t>
  </si>
  <si>
    <t>AUP1</t>
  </si>
  <si>
    <t>BL21916.1</t>
  </si>
  <si>
    <t>ENSG00000115317</t>
  </si>
  <si>
    <t>ENSP00000258080</t>
  </si>
  <si>
    <t>HTRA2</t>
  </si>
  <si>
    <t>BL21387.1</t>
  </si>
  <si>
    <t>ENSG00000159399</t>
  </si>
  <si>
    <t>ENSP00000290573</t>
  </si>
  <si>
    <t>HK2</t>
  </si>
  <si>
    <t>BL21965.1</t>
  </si>
  <si>
    <t>ENSG00000115353</t>
  </si>
  <si>
    <t>ENSP00000303522</t>
  </si>
  <si>
    <t>TACR1</t>
  </si>
  <si>
    <t>ENSG00000176204</t>
  </si>
  <si>
    <t>ENSP00000386357</t>
  </si>
  <si>
    <t>LRRTM4</t>
  </si>
  <si>
    <t>ENSG00000066032</t>
  </si>
  <si>
    <t>ENSP00000418191</t>
  </si>
  <si>
    <t>CTNNA2</t>
  </si>
  <si>
    <t>BL21708.1</t>
  </si>
  <si>
    <t>ENSG00000163541</t>
  </si>
  <si>
    <t>ENSP00000377446</t>
  </si>
  <si>
    <t>SUCLG1</t>
  </si>
  <si>
    <t>BL08123.1</t>
  </si>
  <si>
    <t>ENSG00000176407</t>
  </si>
  <si>
    <t>ENSP00000386738</t>
  </si>
  <si>
    <t>KCMF1</t>
  </si>
  <si>
    <t>BL21766.1</t>
  </si>
  <si>
    <t>ENSG00000115459</t>
  </si>
  <si>
    <t>ENSP00000318264</t>
  </si>
  <si>
    <t>ELMOD3</t>
  </si>
  <si>
    <t>BL21952.1</t>
  </si>
  <si>
    <t>ENSG00000132300</t>
  </si>
  <si>
    <t>ENSP00000254630</t>
  </si>
  <si>
    <t>PTCD3</t>
  </si>
  <si>
    <t>BL21646.1</t>
  </si>
  <si>
    <t>ENSG00000132305</t>
  </si>
  <si>
    <t>ENSP00000387262</t>
  </si>
  <si>
    <t>IMMT</t>
  </si>
  <si>
    <t>BL21893.1</t>
  </si>
  <si>
    <t>ENSG00000132313</t>
  </si>
  <si>
    <t>ENSP00000338389</t>
  </si>
  <si>
    <t>MRPL35</t>
  </si>
  <si>
    <t>BL21894.1</t>
  </si>
  <si>
    <t>ENSG00000068615</t>
  </si>
  <si>
    <t>ENSP00000438346</t>
  </si>
  <si>
    <t>REEP1</t>
  </si>
  <si>
    <t>ENSG00000115548</t>
  </si>
  <si>
    <t>ENSP00000386660</t>
  </si>
  <si>
    <t>KDM3A</t>
  </si>
  <si>
    <t>ENSG00000239305</t>
  </si>
  <si>
    <t>ENSP00000237455</t>
  </si>
  <si>
    <t>RNF103</t>
  </si>
  <si>
    <t>BL21452.1</t>
  </si>
  <si>
    <t>ENSG00000153561</t>
  </si>
  <si>
    <t>ENSP00000283632</t>
  </si>
  <si>
    <t>RMND5A</t>
  </si>
  <si>
    <t>BL21451.1</t>
  </si>
  <si>
    <t>ENSG00000144115</t>
  </si>
  <si>
    <t>ENSP00000327323</t>
  </si>
  <si>
    <t>THNSL2</t>
  </si>
  <si>
    <t>BL21487.1</t>
  </si>
  <si>
    <t>ENSG00000153574</t>
  </si>
  <si>
    <t>ENSP00000283646</t>
  </si>
  <si>
    <t>RPIA</t>
  </si>
  <si>
    <t>BL21413.1</t>
  </si>
  <si>
    <t>ENSG00000155066</t>
  </si>
  <si>
    <t>ENSP00000318270</t>
  </si>
  <si>
    <t>PROM2</t>
  </si>
  <si>
    <t>BL21359.1</t>
  </si>
  <si>
    <t>ENSG00000115041</t>
  </si>
  <si>
    <t>ENSP00000295225</t>
  </si>
  <si>
    <t>KCNIP3</t>
  </si>
  <si>
    <t>BL09653.1</t>
  </si>
  <si>
    <t>ENSG00000186281</t>
  </si>
  <si>
    <t>ENSP00000389395</t>
  </si>
  <si>
    <t>GPAT2</t>
  </si>
  <si>
    <t>ENSG00000158050</t>
  </si>
  <si>
    <t>ENSP00000288943</t>
  </si>
  <si>
    <t>DUSP2</t>
  </si>
  <si>
    <t>ENSG00000084090</t>
  </si>
  <si>
    <t>ENSP00000338030</t>
  </si>
  <si>
    <t>STARD7</t>
  </si>
  <si>
    <t>BL06727.1</t>
  </si>
  <si>
    <t>ENSG00000144021</t>
  </si>
  <si>
    <t>ENSP00000418287</t>
  </si>
  <si>
    <t>CIAO1</t>
  </si>
  <si>
    <t>BL21376.1</t>
  </si>
  <si>
    <t>ENSG00000144028</t>
  </si>
  <si>
    <t>ENSP00000317123</t>
  </si>
  <si>
    <t>SNRNP200</t>
  </si>
  <si>
    <t>BL21375.1</t>
  </si>
  <si>
    <t>ENSG00000121152</t>
  </si>
  <si>
    <t>ENSP00000240423</t>
  </si>
  <si>
    <t>NCAPH</t>
  </si>
  <si>
    <t>BL17600.1</t>
  </si>
  <si>
    <t>ENSG00000196843</t>
  </si>
  <si>
    <t>ENSP00000350078</t>
  </si>
  <si>
    <t>ARID5A</t>
  </si>
  <si>
    <t>ENSG00000114982</t>
  </si>
  <si>
    <t>ENSP00000396749</t>
  </si>
  <si>
    <t>KANSL3</t>
  </si>
  <si>
    <t>BL17578.1</t>
  </si>
  <si>
    <t>ENSG00000114988</t>
  </si>
  <si>
    <t>ENSP00000366280</t>
  </si>
  <si>
    <t>LMAN2L</t>
  </si>
  <si>
    <t>BL06720.1</t>
  </si>
  <si>
    <t>ENSG00000158158</t>
  </si>
  <si>
    <t>ENSP00000366275</t>
  </si>
  <si>
    <t>CNNM4</t>
  </si>
  <si>
    <t>ENSG00000168763</t>
  </si>
  <si>
    <t>ENSP00000305449</t>
  </si>
  <si>
    <t>CNNM3</t>
  </si>
  <si>
    <t>BL21327.1</t>
  </si>
  <si>
    <t>ENSG00000163126</t>
  </si>
  <si>
    <t>ENSP00000321679</t>
  </si>
  <si>
    <t>ANKRD23</t>
  </si>
  <si>
    <t>ENSG00000127418</t>
  </si>
  <si>
    <t>ENSP00000381498</t>
  </si>
  <si>
    <t>FGFRL1</t>
  </si>
  <si>
    <t>BL18781.1</t>
  </si>
  <si>
    <t>ENSG00000090316</t>
  </si>
  <si>
    <t>ENSP00000302830</t>
  </si>
  <si>
    <t>MAEA</t>
  </si>
  <si>
    <t>BL21480.1</t>
  </si>
  <si>
    <t>ENSG00000174137</t>
  </si>
  <si>
    <t>ENSP00000310057</t>
  </si>
  <si>
    <t>FAM53A</t>
  </si>
  <si>
    <t>BL21778.1</t>
  </si>
  <si>
    <t>ENSG00000168924</t>
  </si>
  <si>
    <t>ENSP00000305653</t>
  </si>
  <si>
    <t>LETM1</t>
  </si>
  <si>
    <t>BL06724.1</t>
  </si>
  <si>
    <t>ENSG00000109685</t>
  </si>
  <si>
    <t>ENSP00000372351</t>
  </si>
  <si>
    <t>NSD2</t>
  </si>
  <si>
    <t>BL06723.1</t>
  </si>
  <si>
    <t>ENSG00000123933</t>
  </si>
  <si>
    <t>ENSP00000337889</t>
  </si>
  <si>
    <t>MXD4</t>
  </si>
  <si>
    <t>ENSG00000159733</t>
  </si>
  <si>
    <t>ENSP00000290974</t>
  </si>
  <si>
    <t>ZFYVE28</t>
  </si>
  <si>
    <t>BL21702.1</t>
  </si>
  <si>
    <t>ENSG00000206113</t>
  </si>
  <si>
    <t>ENSP00000425050</t>
  </si>
  <si>
    <t>CFAP99</t>
  </si>
  <si>
    <t>BL21308.1</t>
  </si>
  <si>
    <t>ENSG00000063978</t>
  </si>
  <si>
    <t>ENSP00000426503</t>
  </si>
  <si>
    <t>RNF4</t>
  </si>
  <si>
    <t>BL21430.1</t>
  </si>
  <si>
    <t>ENSG00000125386</t>
  </si>
  <si>
    <t>ENSP00000324587</t>
  </si>
  <si>
    <t>FAM193A</t>
  </si>
  <si>
    <t>BL21431.1</t>
  </si>
  <si>
    <t>ENSG00000087274</t>
  </si>
  <si>
    <t>ENSP00000264758</t>
  </si>
  <si>
    <t>ADD1</t>
  </si>
  <si>
    <t>ENSG00000109736</t>
  </si>
  <si>
    <t>ENSP00000332646</t>
  </si>
  <si>
    <t>MFSD10</t>
  </si>
  <si>
    <t>BL08102.1</t>
  </si>
  <si>
    <t>ENSG00000087269</t>
  </si>
  <si>
    <t>ENSP00000405068</t>
  </si>
  <si>
    <t>NOP14</t>
  </si>
  <si>
    <t>BL21505.1</t>
  </si>
  <si>
    <t>ENSG00000125388</t>
  </si>
  <si>
    <t>ENSP00000381129</t>
  </si>
  <si>
    <t>GRK4</t>
  </si>
  <si>
    <t>BL21630.1</t>
  </si>
  <si>
    <t>ENSG00000159788</t>
  </si>
  <si>
    <t>ENSP00000339381</t>
  </si>
  <si>
    <t>RGS12</t>
  </si>
  <si>
    <t>ENSG00000109758</t>
  </si>
  <si>
    <t>ENSP00000372224</t>
  </si>
  <si>
    <t>HGFAC</t>
  </si>
  <si>
    <t>ENSG00000184160</t>
  </si>
  <si>
    <t>ENSP00000386069</t>
  </si>
  <si>
    <t>ADRA2C</t>
  </si>
  <si>
    <t>ENSG00000168818</t>
  </si>
  <si>
    <t>ENSP00000305810</t>
  </si>
  <si>
    <t>STX18</t>
  </si>
  <si>
    <t>BL21924.1</t>
  </si>
  <si>
    <t>ENSG00000163132</t>
  </si>
  <si>
    <t>ENSP00000372170</t>
  </si>
  <si>
    <t>MSX1</t>
  </si>
  <si>
    <t>BL21931.1</t>
  </si>
  <si>
    <t>ENSG00000152953</t>
  </si>
  <si>
    <t>ENSP00000282908</t>
  </si>
  <si>
    <t>STK32B</t>
  </si>
  <si>
    <t>BL21389.1</t>
  </si>
  <si>
    <t>ENSG00000072832</t>
  </si>
  <si>
    <t>ENSP00000321606</t>
  </si>
  <si>
    <t>CRMP1</t>
  </si>
  <si>
    <t>ENSG00000152969</t>
  </si>
  <si>
    <t>ENSP00000386711</t>
  </si>
  <si>
    <t>JAKMIP1</t>
  </si>
  <si>
    <t>BL21729.1</t>
  </si>
  <si>
    <t>ENSG00000074211</t>
  </si>
  <si>
    <t>ENSP00000335083</t>
  </si>
  <si>
    <t>PPP2R2C</t>
  </si>
  <si>
    <t>BL21877.1</t>
  </si>
  <si>
    <t>ENSG00000132405</t>
  </si>
  <si>
    <t>ENSP00000386921</t>
  </si>
  <si>
    <t>TBC1D14</t>
  </si>
  <si>
    <t>BL09660.1</t>
  </si>
  <si>
    <t>ENSG00000109519</t>
  </si>
  <si>
    <t>ENSP00000264954</t>
  </si>
  <si>
    <t>GRPEL1</t>
  </si>
  <si>
    <t>BL08130.1</t>
  </si>
  <si>
    <t>ENSG00000184985</t>
  </si>
  <si>
    <t>ENSP00000422185</t>
  </si>
  <si>
    <t>SORCS2</t>
  </si>
  <si>
    <t>BL21321.1</t>
  </si>
  <si>
    <t>ENSG00000178597</t>
  </si>
  <si>
    <t>ENSP00000317445</t>
  </si>
  <si>
    <t>PSAPL1</t>
  </si>
  <si>
    <t>ENSG00000196526</t>
  </si>
  <si>
    <t>ENSP00000410689</t>
  </si>
  <si>
    <t>AFAP1</t>
  </si>
  <si>
    <t>ENSG00000163995</t>
  </si>
  <si>
    <t>ENSP00000393511</t>
  </si>
  <si>
    <t>ABLIM2</t>
  </si>
  <si>
    <t>ENSG00000170801</t>
  </si>
  <si>
    <t>ENSP00000303766</t>
  </si>
  <si>
    <t>HTRA3</t>
  </si>
  <si>
    <t>ENSG00000109625</t>
  </si>
  <si>
    <t>ENSP00000354255</t>
  </si>
  <si>
    <t>CPZ</t>
  </si>
  <si>
    <t>ENSG00000215612</t>
  </si>
  <si>
    <t>ENSP00000383516</t>
  </si>
  <si>
    <t>HMX1</t>
  </si>
  <si>
    <t>ENSG00000071127</t>
  </si>
  <si>
    <t>ENSP00000427687</t>
  </si>
  <si>
    <t>WDR1</t>
  </si>
  <si>
    <t>BL21475.1</t>
  </si>
  <si>
    <t>ENSG00000109684</t>
  </si>
  <si>
    <t>ENSP00000226951</t>
  </si>
  <si>
    <t>CLNK</t>
  </si>
  <si>
    <t>ENSG00000157869</t>
  </si>
  <si>
    <t>ENSP00000328551</t>
  </si>
  <si>
    <t>RAB28</t>
  </si>
  <si>
    <t>BL16420.1</t>
  </si>
  <si>
    <t>ENSG00000109705</t>
  </si>
  <si>
    <t>ENSP00000371875</t>
  </si>
  <si>
    <t>NKX3-2</t>
  </si>
  <si>
    <t>ENSG00000137449</t>
  </si>
  <si>
    <t>ENSP00000443985</t>
  </si>
  <si>
    <t>CPEB2</t>
  </si>
  <si>
    <t>BL08121.1</t>
  </si>
  <si>
    <t>ENSG00000007062</t>
  </si>
  <si>
    <t>ENSP00000426809</t>
  </si>
  <si>
    <t>PROM1</t>
  </si>
  <si>
    <t>ENSG00000169762</t>
  </si>
  <si>
    <t>ENSP00000385347</t>
  </si>
  <si>
    <t>TAPT1</t>
  </si>
  <si>
    <t>BL27116.1</t>
  </si>
  <si>
    <t>ENSG00000169744</t>
  </si>
  <si>
    <t>ENSP00000306772</t>
  </si>
  <si>
    <t>LDB2</t>
  </si>
  <si>
    <t>BL21466.1</t>
  </si>
  <si>
    <t>ENSG00000151552</t>
  </si>
  <si>
    <t>ENSP00000281243</t>
  </si>
  <si>
    <t>QDPR</t>
  </si>
  <si>
    <t>BL21767.1</t>
  </si>
  <si>
    <t>ENSG00000178177</t>
  </si>
  <si>
    <t>ENSP00000371661</t>
  </si>
  <si>
    <t>LCORL</t>
  </si>
  <si>
    <t>BL17602.1</t>
  </si>
  <si>
    <t>ENSG00000145147</t>
  </si>
  <si>
    <t>ENSP00000422591</t>
  </si>
  <si>
    <t>SLIT2</t>
  </si>
  <si>
    <t>BL21341.1</t>
  </si>
  <si>
    <t>ENSG00000185774</t>
  </si>
  <si>
    <t>ENSP00000371587</t>
  </si>
  <si>
    <t>KCNIP4</t>
  </si>
  <si>
    <t>ENSG00000152990</t>
  </si>
  <si>
    <t>ENSP00000334952</t>
  </si>
  <si>
    <t>ADGRA3</t>
  </si>
  <si>
    <t>BL21511.1</t>
  </si>
  <si>
    <t>ENSG00000109819</t>
  </si>
  <si>
    <t>ENSP00000264867</t>
  </si>
  <si>
    <t>PPARGC1A</t>
  </si>
  <si>
    <t>ENSG00000109606</t>
  </si>
  <si>
    <t>ENSP00000336741</t>
  </si>
  <si>
    <t>DHX15</t>
  </si>
  <si>
    <t>BL21329.1</t>
  </si>
  <si>
    <t>ENSG00000181982</t>
  </si>
  <si>
    <t>ENSP00000425715</t>
  </si>
  <si>
    <t>CCDC149</t>
  </si>
  <si>
    <t>BL21949.1</t>
  </si>
  <si>
    <t>ENSG00000153012</t>
  </si>
  <si>
    <t>ENSP00000371548</t>
  </si>
  <si>
    <t>LGI2</t>
  </si>
  <si>
    <t>BL21859.1</t>
  </si>
  <si>
    <t>ENSG00000109618</t>
  </si>
  <si>
    <t>ENSP00000371535</t>
  </si>
  <si>
    <t>SEPSECS</t>
  </si>
  <si>
    <t>BL21781.1</t>
  </si>
  <si>
    <t>ENSG00000038210</t>
  </si>
  <si>
    <t>ENSP00000264864</t>
  </si>
  <si>
    <t>PI4K2B</t>
  </si>
  <si>
    <t>BL21975.1</t>
  </si>
  <si>
    <t>ENSG00000168228</t>
  </si>
  <si>
    <t>ENSP00000303468</t>
  </si>
  <si>
    <t>ZCCHC4</t>
  </si>
  <si>
    <t>BL21343.1</t>
  </si>
  <si>
    <t>ENSG00000163694</t>
  </si>
  <si>
    <t>ENSP00000371212</t>
  </si>
  <si>
    <t>RBM47</t>
  </si>
  <si>
    <t>ENSG00000169019</t>
  </si>
  <si>
    <t>ENSP00000370984</t>
  </si>
  <si>
    <t>COMMD8</t>
  </si>
  <si>
    <t>BL21790.1</t>
  </si>
  <si>
    <t>ENSG00000196503</t>
  </si>
  <si>
    <t>ENSP00000353210</t>
  </si>
  <si>
    <t>ARL9</t>
  </si>
  <si>
    <t>BL08117.1</t>
  </si>
  <si>
    <t>ENSG00000084092</t>
  </si>
  <si>
    <t>ENSP00000264230</t>
  </si>
  <si>
    <t>NOA1</t>
  </si>
  <si>
    <t>BL21972.1</t>
  </si>
  <si>
    <t>ENSG00000047315</t>
  </si>
  <si>
    <t>ENSP00000370625</t>
  </si>
  <si>
    <t>POLR2B</t>
  </si>
  <si>
    <t>BL21709.1</t>
  </si>
  <si>
    <t>ENSG00000163453</t>
  </si>
  <si>
    <t>ENSP00000295666</t>
  </si>
  <si>
    <t>IGFBP7</t>
  </si>
  <si>
    <t>BL21940.1</t>
  </si>
  <si>
    <t>ENSG00000138663</t>
  </si>
  <si>
    <t>ENSP00000264389</t>
  </si>
  <si>
    <t>COPS4</t>
  </si>
  <si>
    <t>BL21405.1</t>
  </si>
  <si>
    <t>ENSG00000173083</t>
  </si>
  <si>
    <t>ENSP00000384262</t>
  </si>
  <si>
    <t>HPSE</t>
  </si>
  <si>
    <t>BL21453.1</t>
  </si>
  <si>
    <t>ENSG00000163312</t>
  </si>
  <si>
    <t>ENSP00000295488</t>
  </si>
  <si>
    <t>HELQ</t>
  </si>
  <si>
    <t>BL21384.1</t>
  </si>
  <si>
    <t>ENSG00000163319</t>
  </si>
  <si>
    <t>ENSP00000295491</t>
  </si>
  <si>
    <t>MRPS18C</t>
  </si>
  <si>
    <t>BL21953.1</t>
  </si>
  <si>
    <t>ENSG00000163322</t>
  </si>
  <si>
    <t>ENSP00000369857</t>
  </si>
  <si>
    <t>ABRAXAS1</t>
  </si>
  <si>
    <t>BL21964.1</t>
  </si>
  <si>
    <t>ENSG00000138678</t>
  </si>
  <si>
    <t>ENSP00000378651</t>
  </si>
  <si>
    <t>GPAT3</t>
  </si>
  <si>
    <t>BL21934.1</t>
  </si>
  <si>
    <t>ENSG00000236699</t>
  </si>
  <si>
    <t>ENSP00000416125</t>
  </si>
  <si>
    <t>ARHGEF38</t>
  </si>
  <si>
    <t>BL21948.1</t>
  </si>
  <si>
    <t>ENSG00000168594</t>
  </si>
  <si>
    <t>ENSP00000352177</t>
  </si>
  <si>
    <t>ADAM29</t>
  </si>
  <si>
    <t>BL21408.1</t>
  </si>
  <si>
    <t>ENSG00000151729</t>
  </si>
  <si>
    <t>ENSP00000281456</t>
  </si>
  <si>
    <t>SLC25A4</t>
  </si>
  <si>
    <t>BL06725.1</t>
  </si>
  <si>
    <t>ENSG00000109771</t>
  </si>
  <si>
    <t>ENSP00000332681</t>
  </si>
  <si>
    <t>LRP2BP</t>
  </si>
  <si>
    <t>BL21672.1</t>
  </si>
  <si>
    <t>ENSG00000132563</t>
  </si>
  <si>
    <t>ENSP00000254901</t>
  </si>
  <si>
    <t>REEP2</t>
  </si>
  <si>
    <t>BL17595.1</t>
  </si>
  <si>
    <t>ENSG00000120705</t>
  </si>
  <si>
    <t>ENSP00000353741</t>
  </si>
  <si>
    <t>ETF1</t>
  </si>
  <si>
    <t>BL21918.1</t>
  </si>
  <si>
    <t>ENSG00000044115</t>
  </si>
  <si>
    <t>ENSP00000304669</t>
  </si>
  <si>
    <t>CTNNA1</t>
  </si>
  <si>
    <t>ENSG00000120727</t>
  </si>
  <si>
    <t>ENSP00000378275</t>
  </si>
  <si>
    <t>PAIP2</t>
  </si>
  <si>
    <t>ENSG00000170469</t>
  </si>
  <si>
    <t>ENSP00000414920</t>
  </si>
  <si>
    <t>SPATA24</t>
  </si>
  <si>
    <t>BL17564.1</t>
  </si>
  <si>
    <t>ENSG00000113649</t>
  </si>
  <si>
    <t>ENSP00000296702</t>
  </si>
  <si>
    <t>TCERG1</t>
  </si>
  <si>
    <t>BL21976.1</t>
  </si>
  <si>
    <t>ENSG00000156475</t>
  </si>
  <si>
    <t>ENSP00000336591</t>
  </si>
  <si>
    <t>PPP2R2B</t>
  </si>
  <si>
    <t>ENSG00000169302</t>
  </si>
  <si>
    <t>ENSP00000381030</t>
  </si>
  <si>
    <t>STK32A</t>
  </si>
  <si>
    <t>ENSG00000113657</t>
  </si>
  <si>
    <t>ENSP00000343690</t>
  </si>
  <si>
    <t>DPYSL3</t>
  </si>
  <si>
    <t>ENSG00000176049</t>
  </si>
  <si>
    <t>ENSP00000265272</t>
  </si>
  <si>
    <t>JAKMIP2</t>
  </si>
  <si>
    <t>ENSG00000133710</t>
  </si>
  <si>
    <t>ENSP00000352936</t>
  </si>
  <si>
    <t>SPINK5</t>
  </si>
  <si>
    <t>BL16418.1</t>
  </si>
  <si>
    <t>ENSG00000169252</t>
  </si>
  <si>
    <t>ENSP00000305372</t>
  </si>
  <si>
    <t>ADRB2</t>
  </si>
  <si>
    <t>ENSG00000173210</t>
  </si>
  <si>
    <t>ENSP00000425394</t>
  </si>
  <si>
    <t>ABLIM3</t>
  </si>
  <si>
    <t>BL21339.1</t>
  </si>
  <si>
    <t>ENSG00000113712</t>
  </si>
  <si>
    <t>ENSP00000421689</t>
  </si>
  <si>
    <t>CSNK1A1</t>
  </si>
  <si>
    <t>BL10143.1</t>
  </si>
  <si>
    <t>ENSG00000135074</t>
  </si>
  <si>
    <t>ENSP00000257527</t>
  </si>
  <si>
    <t>ADAM19</t>
  </si>
  <si>
    <t>ENSG00000113272</t>
  </si>
  <si>
    <t>ENSP00000231198</t>
  </si>
  <si>
    <t>THG1L</t>
  </si>
  <si>
    <t>BL21961.1</t>
  </si>
  <si>
    <t>ENSG00000113282</t>
  </si>
  <si>
    <t>ENSP00000429824</t>
  </si>
  <si>
    <t>CLINT1</t>
  </si>
  <si>
    <t>BL09670.1</t>
  </si>
  <si>
    <t>ENSG00000164330</t>
  </si>
  <si>
    <t>ENSP00000322898</t>
  </si>
  <si>
    <t>EBF1</t>
  </si>
  <si>
    <t>BL06745.1</t>
  </si>
  <si>
    <t>ENSG00000145860</t>
  </si>
  <si>
    <t>ENSP00000430955</t>
  </si>
  <si>
    <t>RNF145</t>
  </si>
  <si>
    <t>BL23950.1</t>
  </si>
  <si>
    <t>ENSG00000170214</t>
  </si>
  <si>
    <t>ENSP00000306662</t>
  </si>
  <si>
    <t>ADRA1B</t>
  </si>
  <si>
    <t>ENSG00000113312</t>
  </si>
  <si>
    <t>ENSP00000231238</t>
  </si>
  <si>
    <t>TTC1</t>
  </si>
  <si>
    <t>BL21782.1</t>
  </si>
  <si>
    <t>ENSG00000170234</t>
  </si>
  <si>
    <t>ENSP00000305151</t>
  </si>
  <si>
    <t>PWWP2A</t>
  </si>
  <si>
    <t>BL21771.1</t>
  </si>
  <si>
    <t>ENSG00000135083</t>
  </si>
  <si>
    <t>ENSP00000377547</t>
  </si>
  <si>
    <t>CCNJL</t>
  </si>
  <si>
    <t>BL21474.1</t>
  </si>
  <si>
    <t>ENSG00000164609</t>
  </si>
  <si>
    <t>ENSP00000297151</t>
  </si>
  <si>
    <t>SLU7</t>
  </si>
  <si>
    <t>BL08091.1</t>
  </si>
  <si>
    <t>ENSG00000120137</t>
  </si>
  <si>
    <t>ENSP00000239231</t>
  </si>
  <si>
    <t>PANK3</t>
  </si>
  <si>
    <t>BL21713.1</t>
  </si>
  <si>
    <t>ENSG00000184347</t>
  </si>
  <si>
    <t>ENSP00000430333</t>
  </si>
  <si>
    <t>SLIT3</t>
  </si>
  <si>
    <t>ENSG00000168269</t>
  </si>
  <si>
    <t>ENSP00000304286</t>
  </si>
  <si>
    <t>FOXI1</t>
  </si>
  <si>
    <t>ENSG00000043462</t>
  </si>
  <si>
    <t>ENSP00000046794</t>
  </si>
  <si>
    <t>LCP2</t>
  </si>
  <si>
    <t>ENSG00000182132</t>
  </si>
  <si>
    <t>ENSP00000395323</t>
  </si>
  <si>
    <t>KCNIP1</t>
  </si>
  <si>
    <t>ENSG00000204764</t>
  </si>
  <si>
    <t>ENSP00000427975</t>
  </si>
  <si>
    <t>RANBP17</t>
  </si>
  <si>
    <t>BL09646.1</t>
  </si>
  <si>
    <t>ENSG00000072803</t>
  </si>
  <si>
    <t>ENSP00000265094</t>
  </si>
  <si>
    <t>FBXW11</t>
  </si>
  <si>
    <t>BL21875.1</t>
  </si>
  <si>
    <t>ENSG00000072786</t>
  </si>
  <si>
    <t>ENSP00000176763</t>
  </si>
  <si>
    <t>STK10</t>
  </si>
  <si>
    <t>BL21493.1</t>
  </si>
  <si>
    <t>ENSG00000168246</t>
  </si>
  <si>
    <t>ENSP00000377381</t>
  </si>
  <si>
    <t>UBTD2</t>
  </si>
  <si>
    <t>BL21494.1</t>
  </si>
  <si>
    <t>ENSG00000214357</t>
  </si>
  <si>
    <t>ENSP00000358815</t>
  </si>
  <si>
    <t>NEURL1B</t>
  </si>
  <si>
    <t>BL09597.1</t>
  </si>
  <si>
    <t>ENSG00000120129</t>
  </si>
  <si>
    <t>ENSP00000239223</t>
  </si>
  <si>
    <t>DUSP1</t>
  </si>
  <si>
    <t>ENSG00000113719</t>
  </si>
  <si>
    <t>ENSP00000377374</t>
  </si>
  <si>
    <t>ERGIC1</t>
  </si>
  <si>
    <t>BL06730.1</t>
  </si>
  <si>
    <t>ENSG00000037241</t>
  </si>
  <si>
    <t>ENSP00000428223</t>
  </si>
  <si>
    <t>RPL26L1</t>
  </si>
  <si>
    <t>BL18806.1</t>
  </si>
  <si>
    <t>ENSG00000113734</t>
  </si>
  <si>
    <t>ENSP00000231668</t>
  </si>
  <si>
    <t>BNIP1</t>
  </si>
  <si>
    <t>BL21837.1</t>
  </si>
  <si>
    <t>ENSG00000183072</t>
  </si>
  <si>
    <t>ENSP00000327758</t>
  </si>
  <si>
    <t>NKX2-5</t>
  </si>
  <si>
    <t>ENSG00000113739</t>
  </si>
  <si>
    <t>ENSP00000265087</t>
  </si>
  <si>
    <t>STC2</t>
  </si>
  <si>
    <t>BL21349.1</t>
  </si>
  <si>
    <t>ENSG00000113742</t>
  </si>
  <si>
    <t>ENSP00000265085</t>
  </si>
  <si>
    <t>CPEB4</t>
  </si>
  <si>
    <t>ENSG00000145920</t>
  </si>
  <si>
    <t>ENSP00000352544</t>
  </si>
  <si>
    <t>CPLX2</t>
  </si>
  <si>
    <t>BL21872.1</t>
  </si>
  <si>
    <t>ENSG00000051596</t>
  </si>
  <si>
    <t>ENSP00000265097</t>
  </si>
  <si>
    <t>THOC3</t>
  </si>
  <si>
    <t>BL21912.1</t>
  </si>
  <si>
    <t>ENSG00000175414</t>
  </si>
  <si>
    <t>ENSP00000308496</t>
  </si>
  <si>
    <t>ARL10</t>
  </si>
  <si>
    <t>ENSG00000146083</t>
  </si>
  <si>
    <t>ENSP00000274811</t>
  </si>
  <si>
    <t>RNF44</t>
  </si>
  <si>
    <t>BL08094.1</t>
  </si>
  <si>
    <t>ENSG00000160883</t>
  </si>
  <si>
    <t>ENSP00000292432</t>
  </si>
  <si>
    <t>HK3</t>
  </si>
  <si>
    <t>ENSG00000160867</t>
  </si>
  <si>
    <t>ENSP00000292408</t>
  </si>
  <si>
    <t>FGFR4</t>
  </si>
  <si>
    <t>ENSG00000165671</t>
  </si>
  <si>
    <t>ENSP00000395929</t>
  </si>
  <si>
    <t>NSD1</t>
  </si>
  <si>
    <t>ENSG00000169228</t>
  </si>
  <si>
    <t>ENSP00000304376</t>
  </si>
  <si>
    <t>RAB24</t>
  </si>
  <si>
    <t>BL21960.1</t>
  </si>
  <si>
    <t>ENSG00000213347</t>
  </si>
  <si>
    <t>ENSP00000401867</t>
  </si>
  <si>
    <t>MXD3</t>
  </si>
  <si>
    <t>ENSG00000169223</t>
  </si>
  <si>
    <t>ENSP00000303366</t>
  </si>
  <si>
    <t>LMAN2</t>
  </si>
  <si>
    <t>ENSG00000169220</t>
  </si>
  <si>
    <t>ENSP00000386229</t>
  </si>
  <si>
    <t>RGS14</t>
  </si>
  <si>
    <t>ENSG00000131187</t>
  </si>
  <si>
    <t>ENSP00000253496</t>
  </si>
  <si>
    <t>F12</t>
  </si>
  <si>
    <t>ENSG00000198055</t>
  </si>
  <si>
    <t>ENSP00000433511</t>
  </si>
  <si>
    <t>GRK6</t>
  </si>
  <si>
    <t>ENSG00000183258</t>
  </si>
  <si>
    <t>ENSP00000422753</t>
  </si>
  <si>
    <t>DDX41</t>
  </si>
  <si>
    <t>BL18782.1</t>
  </si>
  <si>
    <t>ENSG00000027847</t>
  </si>
  <si>
    <t>ENSP00000029410</t>
  </si>
  <si>
    <t>B4GALT7</t>
  </si>
  <si>
    <t>BL08103.1</t>
  </si>
  <si>
    <t>ENSG00000145911</t>
  </si>
  <si>
    <t>ENSP00000274605</t>
  </si>
  <si>
    <t>N4BP3</t>
  </si>
  <si>
    <t>BL21446.1</t>
  </si>
  <si>
    <t>ENSG00000145916</t>
  </si>
  <si>
    <t>ENSP00000420875</t>
  </si>
  <si>
    <t>RMND5B</t>
  </si>
  <si>
    <t>ENSG00000145912</t>
  </si>
  <si>
    <t>ENSP00000274606</t>
  </si>
  <si>
    <t>NHP2</t>
  </si>
  <si>
    <t>BL21937.1</t>
  </si>
  <si>
    <t>ENSG00000036565</t>
  </si>
  <si>
    <t>ENSP00000387549</t>
  </si>
  <si>
    <t>Human_65</t>
  </si>
  <si>
    <t>SLC18A1</t>
  </si>
  <si>
    <t>BL17614.1</t>
  </si>
  <si>
    <t>ENSG00000147416</t>
  </si>
  <si>
    <t>ENSP00000276390</t>
  </si>
  <si>
    <t>ATP6V1B2</t>
  </si>
  <si>
    <t>BL21945.1</t>
  </si>
  <si>
    <t>ENSG00000061337</t>
  </si>
  <si>
    <t>ENSP00000370981</t>
  </si>
  <si>
    <t>LZTS1</t>
  </si>
  <si>
    <t>ENSG00000130227</t>
  </si>
  <si>
    <t>ENSP00000252512</t>
  </si>
  <si>
    <t>XPO7</t>
  </si>
  <si>
    <t>ENSG00000158806</t>
  </si>
  <si>
    <t>ENSP00000381032</t>
  </si>
  <si>
    <t>NPM2</t>
  </si>
  <si>
    <t>ENSG00000158815</t>
  </si>
  <si>
    <t>ENSP00000352414</t>
  </si>
  <si>
    <t>FGF17</t>
  </si>
  <si>
    <t>ENSG00000158856</t>
  </si>
  <si>
    <t>ENSP00000427866</t>
  </si>
  <si>
    <t>DMTN</t>
  </si>
  <si>
    <t>ENSG00000158863</t>
  </si>
  <si>
    <t>ENSP00000289921</t>
  </si>
  <si>
    <t>FAM160B2</t>
  </si>
  <si>
    <t>BL21436.1</t>
  </si>
  <si>
    <t>ENSG00000168453</t>
  </si>
  <si>
    <t>ENSP00000370826</t>
  </si>
  <si>
    <t>HR</t>
  </si>
  <si>
    <t>ENSG00000168476</t>
  </si>
  <si>
    <t>ENSP00000303482</t>
  </si>
  <si>
    <t>REEP4</t>
  </si>
  <si>
    <t>ENSG00000168481</t>
  </si>
  <si>
    <t>ENSP00000302297</t>
  </si>
  <si>
    <t>LGI3</t>
  </si>
  <si>
    <t>ENSG00000168487</t>
  </si>
  <si>
    <t>ENSP00000305714</t>
  </si>
  <si>
    <t>BMP1</t>
  </si>
  <si>
    <t>ENSG00000147439</t>
  </si>
  <si>
    <t>ENSP00000276416</t>
  </si>
  <si>
    <t>BIN3</t>
  </si>
  <si>
    <t>BL21400.1</t>
  </si>
  <si>
    <t>ENSG00000179388</t>
  </si>
  <si>
    <t>ENSP00000318057</t>
  </si>
  <si>
    <t>EGR3</t>
  </si>
  <si>
    <t>ENSG00000134020</t>
  </si>
  <si>
    <t>ENSP00000256404</t>
  </si>
  <si>
    <t>PEBP4</t>
  </si>
  <si>
    <t>BL21403.1</t>
  </si>
  <si>
    <t>ENSG00000008853</t>
  </si>
  <si>
    <t>ENSP00000427926</t>
  </si>
  <si>
    <t>RHOBTB2</t>
  </si>
  <si>
    <t>BL21459.1</t>
  </si>
  <si>
    <t>ENSG00000147457</t>
  </si>
  <si>
    <t>ENSP00000380794</t>
  </si>
  <si>
    <t>CHMP7</t>
  </si>
  <si>
    <t>ENSG00000104679</t>
  </si>
  <si>
    <t>ENSP00000265806</t>
  </si>
  <si>
    <t>R3HCC1</t>
  </si>
  <si>
    <t>ENSG00000197217</t>
  </si>
  <si>
    <t>ENSP00000351520</t>
  </si>
  <si>
    <t>ENTPD4</t>
  </si>
  <si>
    <t>BL21838.1</t>
  </si>
  <si>
    <t>ENSG00000147454</t>
  </si>
  <si>
    <t>ENSP00000429200</t>
  </si>
  <si>
    <t>SLC25A37</t>
  </si>
  <si>
    <t>BL08119.1</t>
  </si>
  <si>
    <t>ENSG00000167034</t>
  </si>
  <si>
    <t>ENSP00000370253</t>
  </si>
  <si>
    <t>NKX3-1</t>
  </si>
  <si>
    <t>ENSG00000180053</t>
  </si>
  <si>
    <t>ENSP00000320089</t>
  </si>
  <si>
    <t>NKX2-6</t>
  </si>
  <si>
    <t>ENSG00000159167</t>
  </si>
  <si>
    <t>ENSP00000290271</t>
  </si>
  <si>
    <t>STC1</t>
  </si>
  <si>
    <t>ENSG00000042980</t>
  </si>
  <si>
    <t>ENSP00000265769</t>
  </si>
  <si>
    <t>ADAM28</t>
  </si>
  <si>
    <t>ENSG00000069206</t>
  </si>
  <si>
    <t>ENSP00000175238</t>
  </si>
  <si>
    <t>ADAM7</t>
  </si>
  <si>
    <t>ENSG00000221818</t>
  </si>
  <si>
    <t>ENSP00000430241</t>
  </si>
  <si>
    <t>EBF2</t>
  </si>
  <si>
    <t>ENSG00000221914</t>
  </si>
  <si>
    <t>ENSP00000325074</t>
  </si>
  <si>
    <t>PPP2R2A</t>
  </si>
  <si>
    <t>ENSG00000104765</t>
  </si>
  <si>
    <t>ENSP00000370003</t>
  </si>
  <si>
    <t>BNIP3L</t>
  </si>
  <si>
    <t>BL21305.1</t>
  </si>
  <si>
    <t>ENSG00000147471</t>
  </si>
  <si>
    <t>ENSP00000333551</t>
  </si>
  <si>
    <t>PLPBP</t>
  </si>
  <si>
    <t>BL21717.1</t>
  </si>
  <si>
    <t>ENSG00000020181</t>
  </si>
  <si>
    <t>ENSP00000406367</t>
  </si>
  <si>
    <t>ADGRA2</t>
  </si>
  <si>
    <t>ENSG00000175324</t>
  </si>
  <si>
    <t>ENSP00000310596</t>
  </si>
  <si>
    <t>LSM1</t>
  </si>
  <si>
    <t>BL21345.1</t>
  </si>
  <si>
    <t>ENSG00000085788</t>
  </si>
  <si>
    <t>ENSP00000380352</t>
  </si>
  <si>
    <t>DDHD2</t>
  </si>
  <si>
    <t>BL21468.1</t>
  </si>
  <si>
    <t>ENSG00000147535</t>
  </si>
  <si>
    <t>ENSP00000392553</t>
  </si>
  <si>
    <t>PLPP5</t>
  </si>
  <si>
    <t>ENSG00000147548</t>
  </si>
  <si>
    <t>ENSP00000313983</t>
  </si>
  <si>
    <t>NSD3</t>
  </si>
  <si>
    <t>ENSG00000165046</t>
  </si>
  <si>
    <t>ENSP00000428765</t>
  </si>
  <si>
    <t>LETM2</t>
  </si>
  <si>
    <t>ENSG00000077782</t>
  </si>
  <si>
    <t>ENSP00000393312</t>
  </si>
  <si>
    <t>FGFR1</t>
  </si>
  <si>
    <t>ENSG00000147526</t>
  </si>
  <si>
    <t>ENSP00000321703</t>
  </si>
  <si>
    <t>TACC1</t>
  </si>
  <si>
    <t>BL21984.1</t>
  </si>
  <si>
    <t>ENSG00000169495</t>
  </si>
  <si>
    <t>ENSP00000305919</t>
  </si>
  <si>
    <t>HTRA4</t>
  </si>
  <si>
    <t>ENSG00000169490</t>
  </si>
  <si>
    <t>ENSP00000416050</t>
  </si>
  <si>
    <t>TM2D2</t>
  </si>
  <si>
    <t>BL18824.1</t>
  </si>
  <si>
    <t>ENSG00000147533</t>
  </si>
  <si>
    <t>ENSP00000350378</t>
  </si>
  <si>
    <t>GOLGA7</t>
  </si>
  <si>
    <t>BL08124.1</t>
  </si>
  <si>
    <t>ENSG00000158669</t>
  </si>
  <si>
    <t>ENSP00000380184</t>
  </si>
  <si>
    <t>GPAT4</t>
  </si>
  <si>
    <t>ENSG00000176209</t>
  </si>
  <si>
    <t>ENSP00000391549</t>
  </si>
  <si>
    <t>Human_66</t>
  </si>
  <si>
    <t>SMIM19</t>
  </si>
  <si>
    <t>BL21796.1</t>
  </si>
  <si>
    <t>ENSG00000168522</t>
  </si>
  <si>
    <t>ENSP00000303423</t>
  </si>
  <si>
    <t>FNTA</t>
  </si>
  <si>
    <t>BL21437.1</t>
  </si>
  <si>
    <t>ENSG00000072422</t>
  </si>
  <si>
    <t>ENSP00000338671</t>
  </si>
  <si>
    <t>Human_80</t>
  </si>
  <si>
    <t>pgc19</t>
  </si>
  <si>
    <t>RHOBTB1</t>
  </si>
  <si>
    <t>ENSG00000196932</t>
  </si>
  <si>
    <t>ENSP00000382237</t>
  </si>
  <si>
    <t>TMEM26</t>
  </si>
  <si>
    <t>ENSG00000183346</t>
  </si>
  <si>
    <t>ENSP00000328698</t>
  </si>
  <si>
    <t>CABCOCO1</t>
  </si>
  <si>
    <t>ENSG00000150347</t>
  </si>
  <si>
    <t>ENSP00000279873</t>
  </si>
  <si>
    <t>ARID5B</t>
  </si>
  <si>
    <t>ENSG00000182010</t>
  </si>
  <si>
    <t>ENSP00000362894</t>
  </si>
  <si>
    <t>RTKN2</t>
  </si>
  <si>
    <t>ENSG00000181915</t>
  </si>
  <si>
    <t>ENSP00000362888</t>
  </si>
  <si>
    <t>ADO</t>
  </si>
  <si>
    <t>BL21401.1</t>
  </si>
  <si>
    <t>ENSG00000122877</t>
  </si>
  <si>
    <t>ENSP00000242480</t>
  </si>
  <si>
    <t>EGR2</t>
  </si>
  <si>
    <t>ENSG00000165476</t>
  </si>
  <si>
    <t>ENSP00000362863</t>
  </si>
  <si>
    <t>REEP3</t>
  </si>
  <si>
    <t>ENSG00000156502</t>
  </si>
  <si>
    <t>ENSP00000352678</t>
  </si>
  <si>
    <t>SUPV3L1</t>
  </si>
  <si>
    <t>BL10154.1</t>
  </si>
  <si>
    <t>ENSG00000156510</t>
  </si>
  <si>
    <t>ENSP00000346643</t>
  </si>
  <si>
    <t>HKDC1</t>
  </si>
  <si>
    <t>ENSG00000152782</t>
  </si>
  <si>
    <t>ENSP00000302108</t>
  </si>
  <si>
    <t>PANK1</t>
  </si>
  <si>
    <t>ENSG00000165338</t>
  </si>
  <si>
    <t>ENSP00000298068</t>
  </si>
  <si>
    <t>HECTD2</t>
  </si>
  <si>
    <t>BL10093.1</t>
  </si>
  <si>
    <t>ENSG00000119938</t>
  </si>
  <si>
    <t>ENSP00000238994</t>
  </si>
  <si>
    <t>PPP1R3C</t>
  </si>
  <si>
    <t>BL22351.1</t>
  </si>
  <si>
    <t>ENSG00000107864</t>
  </si>
  <si>
    <t>ENSP00000265997</t>
  </si>
  <si>
    <t>CPEB3</t>
  </si>
  <si>
    <t>ENSG00000119912</t>
  </si>
  <si>
    <t>ENSP00000265986</t>
  </si>
  <si>
    <t>IDE</t>
  </si>
  <si>
    <t>BL16424.1</t>
  </si>
  <si>
    <t>ENSG00000138190</t>
  </si>
  <si>
    <t>ENSP00000260762</t>
  </si>
  <si>
    <t>EXOC6</t>
  </si>
  <si>
    <t>ENSG00000095596</t>
  </si>
  <si>
    <t>ENSP00000224356</t>
  </si>
  <si>
    <t>CYP26A1</t>
  </si>
  <si>
    <t>ENSG00000138119</t>
  </si>
  <si>
    <t>ENSP00000352208</t>
  </si>
  <si>
    <t>MYOF</t>
  </si>
  <si>
    <t>BL21817.1</t>
  </si>
  <si>
    <t>ENSG00000108231</t>
  </si>
  <si>
    <t>ENSP00000360472</t>
  </si>
  <si>
    <t>LGI1</t>
  </si>
  <si>
    <t>ENSG00000108239</t>
  </si>
  <si>
    <t>ENSP00000225235</t>
  </si>
  <si>
    <t>TBC1D12</t>
  </si>
  <si>
    <t>ENSG00000059573</t>
  </si>
  <si>
    <t>ENSP00000360268</t>
  </si>
  <si>
    <t>ALDH18A1</t>
  </si>
  <si>
    <t>BL21417.1</t>
  </si>
  <si>
    <t>ENSG00000188649</t>
  </si>
  <si>
    <t>ENSP00000386988</t>
  </si>
  <si>
    <t>CC2D2B</t>
  </si>
  <si>
    <t>ENSP00000411850</t>
  </si>
  <si>
    <t>ENSG00000107443</t>
  </si>
  <si>
    <t>ENSP00000435373</t>
  </si>
  <si>
    <t>CCNJ</t>
  </si>
  <si>
    <t>ENSG00000095585</t>
  </si>
  <si>
    <t>ENSP00000224337</t>
  </si>
  <si>
    <t>BLNK</t>
  </si>
  <si>
    <t>ENSG00000107447</t>
  </si>
  <si>
    <t>ENSP00000360216</t>
  </si>
  <si>
    <t>DNTT</t>
  </si>
  <si>
    <t>BL21352.1</t>
  </si>
  <si>
    <t>ENSG00000095587</t>
  </si>
  <si>
    <t>ENSP00000350630</t>
  </si>
  <si>
    <t>TLL2</t>
  </si>
  <si>
    <t>ENSG00000196233</t>
  </si>
  <si>
    <t>ENSP00000360138</t>
  </si>
  <si>
    <t>LCOR</t>
  </si>
  <si>
    <t>ENSG00000187122</t>
  </si>
  <si>
    <t>ENSP00000266058</t>
  </si>
  <si>
    <t>SLIT1</t>
  </si>
  <si>
    <t>ENSG00000213390</t>
  </si>
  <si>
    <t>ENSP00000351333</t>
  </si>
  <si>
    <t>ARHGAP19</t>
  </si>
  <si>
    <t>ENSG00000052749</t>
  </si>
  <si>
    <t>ENSP00000401102</t>
  </si>
  <si>
    <t>RRP12</t>
  </si>
  <si>
    <t>BL21315.1</t>
  </si>
  <si>
    <t>ENSP00000360031</t>
  </si>
  <si>
    <t>ENSG00000171314</t>
  </si>
  <si>
    <t>ENSP00000359991</t>
  </si>
  <si>
    <t>PGAM1</t>
  </si>
  <si>
    <t>ENSG00000171311</t>
  </si>
  <si>
    <t>ENSP00000359939</t>
  </si>
  <si>
    <t>EXOSC1</t>
  </si>
  <si>
    <t>ENSG00000171307</t>
  </si>
  <si>
    <t>ENSP00000377357</t>
  </si>
  <si>
    <t>ZDHHC16</t>
  </si>
  <si>
    <t>BL27099.1</t>
  </si>
  <si>
    <t>ENSG00000155229</t>
  </si>
  <si>
    <t>ENSP00000412698</t>
  </si>
  <si>
    <t>MMS19</t>
  </si>
  <si>
    <t>BL10140.1</t>
  </si>
  <si>
    <t>ENSG00000165886</t>
  </si>
  <si>
    <t>ENSP00000359698</t>
  </si>
  <si>
    <t>UBTD1</t>
  </si>
  <si>
    <t>ENSG00000165887</t>
  </si>
  <si>
    <t>ENSP00000306163</t>
  </si>
  <si>
    <t>ANKRD2</t>
  </si>
  <si>
    <t>ENSG00000249967</t>
  </si>
  <si>
    <t>ENSP00000359683</t>
  </si>
  <si>
    <t>ENSG00000171160</t>
  </si>
  <si>
    <t>ENSP00000307636</t>
  </si>
  <si>
    <t>MORN4</t>
  </si>
  <si>
    <t>BL17603.1</t>
  </si>
  <si>
    <t>ENSG00000155252</t>
  </si>
  <si>
    <t>ENSP00000359665</t>
  </si>
  <si>
    <t>PI4K2A</t>
  </si>
  <si>
    <t>ENSG00000120057</t>
  </si>
  <si>
    <t>ENSP00000266066</t>
  </si>
  <si>
    <t>SFRP5</t>
  </si>
  <si>
    <t>ENSG00000155265</t>
  </si>
  <si>
    <t>ENSP00000359634</t>
  </si>
  <si>
    <t>GOLGA7B</t>
  </si>
  <si>
    <t>ENSP00000471396</t>
  </si>
  <si>
    <t>ENSG00000166024</t>
  </si>
  <si>
    <t>ENSP00000298999</t>
  </si>
  <si>
    <t>R3HCC1L</t>
  </si>
  <si>
    <t>ENSG00000107521</t>
  </si>
  <si>
    <t>ENSP00000326649</t>
  </si>
  <si>
    <t>HPS1</t>
  </si>
  <si>
    <t>BL21714.1</t>
  </si>
  <si>
    <t>ENSG00000172987</t>
  </si>
  <si>
    <t>ENSP00000359583</t>
  </si>
  <si>
    <t>HPSE2</t>
  </si>
  <si>
    <t>ENSG00000119946</t>
  </si>
  <si>
    <t>ENSP00000349147</t>
  </si>
  <si>
    <t>CNNM1</t>
  </si>
  <si>
    <t>ENSG00000120053</t>
  </si>
  <si>
    <t>ENSP00000359539</t>
  </si>
  <si>
    <t>GOT1</t>
  </si>
  <si>
    <t>BL21381.1</t>
  </si>
  <si>
    <t>ENSG00000155287</t>
  </si>
  <si>
    <t>ENSP00000359526</t>
  </si>
  <si>
    <t>SLC25A28</t>
  </si>
  <si>
    <t>ENSG00000198018</t>
  </si>
  <si>
    <t>ENSP00000359520</t>
  </si>
  <si>
    <t>ENTPD7</t>
  </si>
  <si>
    <t>ENSG00000119929</t>
  </si>
  <si>
    <t>ENSP00000359507</t>
  </si>
  <si>
    <t>CUTC</t>
  </si>
  <si>
    <t>BL21639.1</t>
  </si>
  <si>
    <t>ENSG00000014919</t>
  </si>
  <si>
    <t>ENSP00000016171</t>
  </si>
  <si>
    <t>COX15</t>
  </si>
  <si>
    <t>BL21638.1</t>
  </si>
  <si>
    <t>ENSG00000107554</t>
  </si>
  <si>
    <t>ENSP00000315659</t>
  </si>
  <si>
    <t>DNMBP</t>
  </si>
  <si>
    <t>ENSG00000107816</t>
  </si>
  <si>
    <t>ENSP00000359240</t>
  </si>
  <si>
    <t>LZTS2</t>
  </si>
  <si>
    <t>ENSG00000107819</t>
  </si>
  <si>
    <t>ENSP00000224807</t>
  </si>
  <si>
    <t>SFXN3</t>
  </si>
  <si>
    <t>ENSG00000107821</t>
  </si>
  <si>
    <t>ENSP00000359219</t>
  </si>
  <si>
    <t>KAZALD1</t>
  </si>
  <si>
    <t>BL21747.1</t>
  </si>
  <si>
    <t>ENSG00000107807</t>
  </si>
  <si>
    <t>ENSP00000359215</t>
  </si>
  <si>
    <t>TLX1</t>
  </si>
  <si>
    <t>ENSG00000138136</t>
  </si>
  <si>
    <t>ENSP00000359212</t>
  </si>
  <si>
    <t>LBX1</t>
  </si>
  <si>
    <t>BL21927.1</t>
  </si>
  <si>
    <t>ENSG00000166167</t>
  </si>
  <si>
    <t>ENSP00000359206</t>
  </si>
  <si>
    <t>BTRC</t>
  </si>
  <si>
    <t>ENSG00000166171</t>
  </si>
  <si>
    <t>ENSP00000359170</t>
  </si>
  <si>
    <t>DPCD</t>
  </si>
  <si>
    <t>BL21777.1</t>
  </si>
  <si>
    <t>ENSG00000166169</t>
  </si>
  <si>
    <t>ENSP00000359181</t>
  </si>
  <si>
    <t>POLL</t>
  </si>
  <si>
    <t>BL21440.1</t>
  </si>
  <si>
    <t>ENSG00000107829</t>
  </si>
  <si>
    <t>ENSP00000359149</t>
  </si>
  <si>
    <t>FBXW4</t>
  </si>
  <si>
    <t>ENSG00000107831</t>
  </si>
  <si>
    <t>ENSP00000321797</t>
  </si>
  <si>
    <t>FGF8</t>
  </si>
  <si>
    <t>ENSG00000107833</t>
  </si>
  <si>
    <t>ENSP00000359128</t>
  </si>
  <si>
    <t>NPM3</t>
  </si>
  <si>
    <t>ENSG00000198408</t>
  </si>
  <si>
    <t>ENSP00000354850</t>
  </si>
  <si>
    <t>OGA</t>
  </si>
  <si>
    <t>BL21379.1</t>
  </si>
  <si>
    <t>ENSG00000120049</t>
  </si>
  <si>
    <t>ENSP00000420040</t>
  </si>
  <si>
    <t>KCNIP2</t>
  </si>
  <si>
    <t>ENSG00000120029</t>
  </si>
  <si>
    <t>ENSP00000359050</t>
  </si>
  <si>
    <t>ARMH3</t>
  </si>
  <si>
    <t>BL09658.1</t>
  </si>
  <si>
    <t>ENSG00000198728</t>
  </si>
  <si>
    <t>ENSP00000392466</t>
  </si>
  <si>
    <t>LDB1</t>
  </si>
  <si>
    <t>ENSG00000138111</t>
  </si>
  <si>
    <t>ENSP00000238936</t>
  </si>
  <si>
    <t>MFSD13A</t>
  </si>
  <si>
    <t>BL10139.1</t>
  </si>
  <si>
    <t>ENSG00000138107</t>
  </si>
  <si>
    <t>ENSP00000358921</t>
  </si>
  <si>
    <t>ACTR1A</t>
  </si>
  <si>
    <t>BL21516.1</t>
  </si>
  <si>
    <t>ENSG00000107882</t>
  </si>
  <si>
    <t>ENSP00000358918</t>
  </si>
  <si>
    <t>SUFU</t>
  </si>
  <si>
    <t>BL21515.1</t>
  </si>
  <si>
    <t>ENSG00000138175</t>
  </si>
  <si>
    <t>ENSP00000260746</t>
  </si>
  <si>
    <t>ARL3</t>
  </si>
  <si>
    <t>BL09605.1</t>
  </si>
  <si>
    <t>ENSG00000156398</t>
  </si>
  <si>
    <t>ENSP00000358909</t>
  </si>
  <si>
    <t>SFXN2</t>
  </si>
  <si>
    <t>BL09606.1</t>
  </si>
  <si>
    <t>ENSG00000166272</t>
  </si>
  <si>
    <t>ENSP00000414721</t>
  </si>
  <si>
    <t>WBP1L</t>
  </si>
  <si>
    <t>ENSG00000148795</t>
  </si>
  <si>
    <t>ENSP00000358903</t>
  </si>
  <si>
    <t>CYP17A1</t>
  </si>
  <si>
    <t>ENSG00000166275</t>
  </si>
  <si>
    <t>ENSP00000342331</t>
  </si>
  <si>
    <t>BORCS7</t>
  </si>
  <si>
    <t>ENSG00000214435</t>
  </si>
  <si>
    <t>ENSP00000358896</t>
  </si>
  <si>
    <t>AS3MT</t>
  </si>
  <si>
    <t>ENSG00000148842</t>
  </si>
  <si>
    <t>ENSP00000358894</t>
  </si>
  <si>
    <t>CNNM2</t>
  </si>
  <si>
    <t>ENSG00000076685</t>
  </si>
  <si>
    <t>ENSP00000339479</t>
  </si>
  <si>
    <t>NT5C2</t>
  </si>
  <si>
    <t>BL21878.1</t>
  </si>
  <si>
    <t>ENSG00000107954</t>
  </si>
  <si>
    <t>ENSP00000358795</t>
  </si>
  <si>
    <t>NEURL1</t>
  </si>
  <si>
    <t>ENSG00000065613</t>
  </si>
  <si>
    <t>ENSP00000358770</t>
  </si>
  <si>
    <t>SLK</t>
  </si>
  <si>
    <t>ENSG00000156384</t>
  </si>
  <si>
    <t>ENSP00000358742</t>
  </si>
  <si>
    <t>SFR1</t>
  </si>
  <si>
    <t>BL17601.1</t>
  </si>
  <si>
    <t>ENSG00000197748</t>
  </si>
  <si>
    <t>ENSP00000349568</t>
  </si>
  <si>
    <t>CFAP43</t>
  </si>
  <si>
    <t>BL06726.1</t>
  </si>
  <si>
    <t>ENSG00000148834</t>
  </si>
  <si>
    <t>ENSP00000358727</t>
  </si>
  <si>
    <t>GSTO1</t>
  </si>
  <si>
    <t>ENSG00000065621</t>
  </si>
  <si>
    <t>ENSP00000345023</t>
  </si>
  <si>
    <t>GSTO2</t>
  </si>
  <si>
    <t>ENSG00000120051</t>
  </si>
  <si>
    <t>ENSP00000358718</t>
  </si>
  <si>
    <t>CFAP58</t>
  </si>
  <si>
    <t>BL09599.1</t>
  </si>
  <si>
    <t>ENSG00000156395</t>
  </si>
  <si>
    <t>ENSP00000358715</t>
  </si>
  <si>
    <t>SORCS3</t>
  </si>
  <si>
    <t>ENSG00000108018</t>
  </si>
  <si>
    <t>ENSP00000345964</t>
  </si>
  <si>
    <t>SORCS1</t>
  </si>
  <si>
    <t>ENSG00000108039</t>
  </si>
  <si>
    <t>ENSP00000421566</t>
  </si>
  <si>
    <t>XPNPEP1</t>
  </si>
  <si>
    <t>BL21652.1</t>
  </si>
  <si>
    <t>ENSG00000148700</t>
  </si>
  <si>
    <t>ENSP00000348381</t>
  </si>
  <si>
    <t>ADD3</t>
  </si>
  <si>
    <t>ENSG00000119950</t>
  </si>
  <si>
    <t>ENSP00000331152</t>
  </si>
  <si>
    <t>MXI1</t>
  </si>
  <si>
    <t>ENSG00000150593</t>
  </si>
  <si>
    <t>ENSP00000280154</t>
  </si>
  <si>
    <t>PDCD4</t>
  </si>
  <si>
    <t>BL21873.1</t>
  </si>
  <si>
    <t>ENSG00000165813</t>
  </si>
  <si>
    <t>ENSP00000358293</t>
  </si>
  <si>
    <t>CCDC186</t>
  </si>
  <si>
    <t>BL27090.1</t>
  </si>
  <si>
    <t>ENSG00000165816</t>
  </si>
  <si>
    <t>ENSP00000473752</t>
  </si>
  <si>
    <t>VWA2</t>
  </si>
  <si>
    <t>ENSG00000169129</t>
  </si>
  <si>
    <t>ENSP00000303042</t>
  </si>
  <si>
    <t>AFAP1L2</t>
  </si>
  <si>
    <t>ENSG00000099204</t>
  </si>
  <si>
    <t>ENSP00000277895</t>
  </si>
  <si>
    <t>ABLIM1</t>
  </si>
  <si>
    <t>ENSG00000151553</t>
  </si>
  <si>
    <t>ENSP00000358251</t>
  </si>
  <si>
    <t>FAM160B1</t>
  </si>
  <si>
    <t>ENSG00000165832</t>
  </si>
  <si>
    <t>ENSP00000298746</t>
  </si>
  <si>
    <t>TRUB1</t>
  </si>
  <si>
    <t>BL21686.1</t>
  </si>
  <si>
    <t>ENSG00000107518</t>
  </si>
  <si>
    <t>ENSP00000347152</t>
  </si>
  <si>
    <t>ATRNL1</t>
  </si>
  <si>
    <t>BL16433.1</t>
  </si>
  <si>
    <t>ENSG00000203837</t>
  </si>
  <si>
    <t>ENSP00000358232</t>
  </si>
  <si>
    <t>PNLIPRP3</t>
  </si>
  <si>
    <t>ENSG00000175535</t>
  </si>
  <si>
    <t>ENSP00000358223</t>
  </si>
  <si>
    <t>PNLIP</t>
  </si>
  <si>
    <t>ENSG00000187021</t>
  </si>
  <si>
    <t>ENSP00000433933</t>
  </si>
  <si>
    <t>PNLIPRP1</t>
  </si>
  <si>
    <t>ENSG00000165863</t>
  </si>
  <si>
    <t>ENSP00000358212</t>
  </si>
  <si>
    <t>C10orf82</t>
  </si>
  <si>
    <t>BL21661.1</t>
  </si>
  <si>
    <t>ENSG00000165868</t>
  </si>
  <si>
    <t>ENSP00000358211</t>
  </si>
  <si>
    <t>HSPA12A</t>
  </si>
  <si>
    <t>BL16426.1</t>
  </si>
  <si>
    <t>ENSG00000188316</t>
  </si>
  <si>
    <t>ENSP00000387194</t>
  </si>
  <si>
    <t>ENO4</t>
  </si>
  <si>
    <t>BL21812.1</t>
  </si>
  <si>
    <t>ENSG00000187164</t>
  </si>
  <si>
    <t>ENSP00000347532</t>
  </si>
  <si>
    <t>SHTN1</t>
  </si>
  <si>
    <t>ENSG00000148704</t>
  </si>
  <si>
    <t>ENSP00000358207</t>
  </si>
  <si>
    <t>VAX1</t>
  </si>
  <si>
    <t>ENSG00000186795</t>
  </si>
  <si>
    <t>ENSP00000334650</t>
  </si>
  <si>
    <t>KCNK18</t>
  </si>
  <si>
    <t>ENSG00000188613</t>
  </si>
  <si>
    <t>ENSP00000393275</t>
  </si>
  <si>
    <t>NANOS1</t>
  </si>
  <si>
    <t>BL21815.1</t>
  </si>
  <si>
    <t>ENSG00000107581</t>
  </si>
  <si>
    <t>ENSP00000358140</t>
  </si>
  <si>
    <t>EIF3A</t>
  </si>
  <si>
    <t>BL16421.1</t>
  </si>
  <si>
    <t>ENSG00000198873</t>
  </si>
  <si>
    <t>ENSP00000376609</t>
  </si>
  <si>
    <t>GRK5</t>
  </si>
  <si>
    <t>ENSG00000148908</t>
  </si>
  <si>
    <t>ENSP00000358099</t>
  </si>
  <si>
    <t>RGS10</t>
  </si>
  <si>
    <t>ENSG00000151923</t>
  </si>
  <si>
    <t>ENSP00000358089</t>
  </si>
  <si>
    <t>TIAL1</t>
  </si>
  <si>
    <t>ENSG00000197771</t>
  </si>
  <si>
    <t>ENSP00000353098</t>
  </si>
  <si>
    <t>MCMBP</t>
  </si>
  <si>
    <t>BL21471.1</t>
  </si>
  <si>
    <t>ENSG00000107651</t>
  </si>
  <si>
    <t>ENSP00000358071</t>
  </si>
  <si>
    <t>SEC23IP</t>
  </si>
  <si>
    <t>ENSG00000203805</t>
  </si>
  <si>
    <t>ENSP00000381302</t>
  </si>
  <si>
    <t>PLPP4</t>
  </si>
  <si>
    <t>ENSG00000120008</t>
  </si>
  <si>
    <t>ENSP00000263461</t>
  </si>
  <si>
    <t>WDR11</t>
  </si>
  <si>
    <t>BL21710.1</t>
  </si>
  <si>
    <t>ENSG00000066468</t>
  </si>
  <si>
    <t>ENSP00000410294</t>
  </si>
  <si>
    <t>FGFR2</t>
  </si>
  <si>
    <t>ENSG00000107672</t>
  </si>
  <si>
    <t>ENSP00000358019</t>
  </si>
  <si>
    <t>NSMCE4A</t>
  </si>
  <si>
    <t>BL21982.1</t>
  </si>
  <si>
    <t>ENSG00000138162</t>
  </si>
  <si>
    <t>ENSP00000358001</t>
  </si>
  <si>
    <t>TACC2</t>
  </si>
  <si>
    <t>ENSG00000138152</t>
  </si>
  <si>
    <t>ENSP00000260723</t>
  </si>
  <si>
    <t>BTBD16</t>
  </si>
  <si>
    <t>BL21683.1</t>
  </si>
  <si>
    <t>ENSG00000107679</t>
  </si>
  <si>
    <t>ENSP00000357986</t>
  </si>
  <si>
    <t>PLEKHA1</t>
  </si>
  <si>
    <t>BL21654.1</t>
  </si>
  <si>
    <t>ENSG00000166033</t>
  </si>
  <si>
    <t>ENSP00000357980</t>
  </si>
  <si>
    <t>HTRA1</t>
  </si>
  <si>
    <t>ENSG00000179988</t>
  </si>
  <si>
    <t>ENSP00000357882</t>
  </si>
  <si>
    <t>PSTK</t>
  </si>
  <si>
    <t>BL21917.1</t>
  </si>
  <si>
    <t>ENSG00000196177</t>
  </si>
  <si>
    <t>ENSP00000357873</t>
  </si>
  <si>
    <t>ACADSB</t>
  </si>
  <si>
    <t>BL18807.1</t>
  </si>
  <si>
    <t>ENSG00000188620</t>
  </si>
  <si>
    <t>ENSP00000350549</t>
  </si>
  <si>
    <t>HMX3</t>
  </si>
  <si>
    <t>ENSG00000188816</t>
  </si>
  <si>
    <t>ENSP00000341108</t>
  </si>
  <si>
    <t>HMX2</t>
  </si>
  <si>
    <t>ENSG00000154473</t>
  </si>
  <si>
    <t>ENSP00000357858</t>
  </si>
  <si>
    <t>BUB3</t>
  </si>
  <si>
    <t>BL21670.1</t>
  </si>
  <si>
    <t>ENSG00000121898</t>
  </si>
  <si>
    <t>ENSP00000241305</t>
  </si>
  <si>
    <t>CPXM2</t>
  </si>
  <si>
    <t>ENSG00000065154</t>
  </si>
  <si>
    <t>ENSP00000357838</t>
  </si>
  <si>
    <t>OAT</t>
  </si>
  <si>
    <t>BL21449.1</t>
  </si>
  <si>
    <t>ENSG00000229544</t>
  </si>
  <si>
    <t>ENSP00000451945</t>
  </si>
  <si>
    <t>NKX1-2</t>
  </si>
  <si>
    <t>ENSG00000107902</t>
  </si>
  <si>
    <t>ENSP00000357835</t>
  </si>
  <si>
    <t>LHPP</t>
  </si>
  <si>
    <t>ENSG00000189319</t>
  </si>
  <si>
    <t>ENSP00000338532</t>
  </si>
  <si>
    <t>FAM53B</t>
  </si>
  <si>
    <t>ENSG00000165660</t>
  </si>
  <si>
    <t>ENSP00000298492</t>
  </si>
  <si>
    <t>ABRAXAS2</t>
  </si>
  <si>
    <t>ENSG00000019995</t>
  </si>
  <si>
    <t>ENSP00000352676</t>
  </si>
  <si>
    <t>ZRANB1</t>
  </si>
  <si>
    <t>BL21458.1</t>
  </si>
  <si>
    <t>ENSG00000175029</t>
  </si>
  <si>
    <t>ENSP00000311825</t>
  </si>
  <si>
    <t>CTBP2</t>
  </si>
  <si>
    <t>ENSG00000175018</t>
  </si>
  <si>
    <t>ENSP00000357811</t>
  </si>
  <si>
    <t>TEX36</t>
  </si>
  <si>
    <t>BL21479.1</t>
  </si>
  <si>
    <t>ENSG00000107938</t>
  </si>
  <si>
    <t>ENSP00000349244</t>
  </si>
  <si>
    <t>EDRF1</t>
  </si>
  <si>
    <t>BL21987.1</t>
  </si>
  <si>
    <t>ENSG00000154485</t>
  </si>
  <si>
    <t>ENSP00000357798</t>
  </si>
  <si>
    <t>MMP21</t>
  </si>
  <si>
    <t>BL21988.1</t>
  </si>
  <si>
    <t>ENSG00000188690</t>
  </si>
  <si>
    <t>ENSP00000357787</t>
  </si>
  <si>
    <t>UROS</t>
  </si>
  <si>
    <t>BL21991.1</t>
  </si>
  <si>
    <t>ENSG00000107949</t>
  </si>
  <si>
    <t>ENSP00000357748</t>
  </si>
  <si>
    <t>BCCIP</t>
  </si>
  <si>
    <t>BL21992.1</t>
  </si>
  <si>
    <t>ENSG00000089876</t>
  </si>
  <si>
    <t>ENSP00000284690</t>
  </si>
  <si>
    <t>DHX32</t>
  </si>
  <si>
    <t>ENSG00000203780</t>
  </si>
  <si>
    <t>ENSP00000357682</t>
  </si>
  <si>
    <t>FANK1</t>
  </si>
  <si>
    <t>ENSG00000148848</t>
  </si>
  <si>
    <t>ENSP00000357668</t>
  </si>
  <si>
    <t>ADAM12</t>
  </si>
  <si>
    <t>ENSG00000150760</t>
  </si>
  <si>
    <t>ENSP00000280333</t>
  </si>
  <si>
    <t>DOCK1</t>
  </si>
  <si>
    <t>ENSG00000186766</t>
  </si>
  <si>
    <t>ENSP00000373572</t>
  </si>
  <si>
    <t>FOXI2</t>
  </si>
  <si>
    <t>ENSG00000132334</t>
  </si>
  <si>
    <t>ENSP00000254667</t>
  </si>
  <si>
    <t>PTPRE</t>
  </si>
  <si>
    <t>ENSG00000148773</t>
  </si>
  <si>
    <t>ENSP00000357643</t>
  </si>
  <si>
    <t>MKI67</t>
  </si>
  <si>
    <t>ENSG00000170430</t>
  </si>
  <si>
    <t>ENSP00000302111</t>
  </si>
  <si>
    <t>MGMT</t>
  </si>
  <si>
    <t>BL09669.1</t>
  </si>
  <si>
    <t>ENSG00000108001</t>
  </si>
  <si>
    <t>ENSP00000357637</t>
  </si>
  <si>
    <t>EBF3</t>
  </si>
  <si>
    <t>ENSG00000108010</t>
  </si>
  <si>
    <t>ENSP00000357633</t>
  </si>
  <si>
    <t>GLRX3</t>
  </si>
  <si>
    <t>BL10751.1</t>
  </si>
  <si>
    <t>ENSG00000176769</t>
  </si>
  <si>
    <t>ENSP00000357631</t>
  </si>
  <si>
    <t>TCERG1L</t>
  </si>
  <si>
    <t>ENSG00000175470</t>
  </si>
  <si>
    <t>ENSP00000399970</t>
  </si>
  <si>
    <t>PPP2R2D</t>
  </si>
  <si>
    <t>ENSG00000176171</t>
  </si>
  <si>
    <t>ENSP00000357625</t>
  </si>
  <si>
    <t>BNIP3</t>
  </si>
  <si>
    <t>ENSG00000188385</t>
  </si>
  <si>
    <t>ENSP00000298622</t>
  </si>
  <si>
    <t>JAKMIP3</t>
  </si>
  <si>
    <t>ENSG00000151640</t>
  </si>
  <si>
    <t>ENSP00000339850</t>
  </si>
  <si>
    <t>DPYSL4</t>
  </si>
  <si>
    <t>ENSG00000165752</t>
  </si>
  <si>
    <t>ENSP00000298630</t>
  </si>
  <si>
    <t>STK32C</t>
  </si>
  <si>
    <t>ENSG00000148814</t>
  </si>
  <si>
    <t>ENSP00000357603</t>
  </si>
  <si>
    <t>LRRC27</t>
  </si>
  <si>
    <t>ENSG00000171813</t>
  </si>
  <si>
    <t>ENSP00000306324</t>
  </si>
  <si>
    <t>PWWP2B</t>
  </si>
  <si>
    <t>ENSG00000068383</t>
  </si>
  <si>
    <t>ENSP00000357583</t>
  </si>
  <si>
    <t>INPP5A</t>
  </si>
  <si>
    <t>BL21932.1</t>
  </si>
  <si>
    <t>ENSG00000148826</t>
  </si>
  <si>
    <t>ENSP00000357581</t>
  </si>
  <si>
    <t>NKX6-2</t>
  </si>
  <si>
    <t>ENSG00000171811</t>
  </si>
  <si>
    <t>ENSP00000357575</t>
  </si>
  <si>
    <t>CFAP46</t>
  </si>
  <si>
    <t>BL21500.1</t>
  </si>
  <si>
    <t>ENSG00000197177</t>
  </si>
  <si>
    <t>ENSP00000376384</t>
  </si>
  <si>
    <t>ADGRA1</t>
  </si>
  <si>
    <t>ENSG00000171798</t>
  </si>
  <si>
    <t>ENSP00000304437</t>
  </si>
  <si>
    <t>KNDC1</t>
  </si>
  <si>
    <t>BL21784.1</t>
  </si>
  <si>
    <t>ENSG00000148803</t>
  </si>
  <si>
    <t>ENSP00000357540</t>
  </si>
  <si>
    <t>FUOM</t>
  </si>
  <si>
    <t>BL08173.1</t>
  </si>
  <si>
    <t>ENSG00000148832</t>
  </si>
  <si>
    <t>ENSP00000278060</t>
  </si>
  <si>
    <t>PAOX</t>
  </si>
  <si>
    <t>BL21650.1</t>
  </si>
  <si>
    <t>ENSG00000101361</t>
  </si>
  <si>
    <t>ENSP00000370589</t>
  </si>
  <si>
    <t>Human_132</t>
  </si>
  <si>
    <t>NOP56</t>
  </si>
  <si>
    <t>BL21799.1</t>
  </si>
  <si>
    <t>ENSG00000101365</t>
  </si>
  <si>
    <t>ENSP00000370223</t>
  </si>
  <si>
    <t>IDH3B</t>
  </si>
  <si>
    <t>BL21810.1</t>
  </si>
  <si>
    <t>ENSG00000088881</t>
  </si>
  <si>
    <t>ENSP00000370022</t>
  </si>
  <si>
    <t>EBF4</t>
  </si>
  <si>
    <t>ENSG00000088882</t>
  </si>
  <si>
    <t>ENSP00000369979</t>
  </si>
  <si>
    <t>CPXM1</t>
  </si>
  <si>
    <t>ENSG00000132635</t>
  </si>
  <si>
    <t>ENSP00000353868</t>
  </si>
  <si>
    <t>PCED1A</t>
  </si>
  <si>
    <t>BL21478.1</t>
  </si>
  <si>
    <t>ENSG00000101200</t>
  </si>
  <si>
    <t>ENSP00000369647</t>
  </si>
  <si>
    <t>AVP</t>
  </si>
  <si>
    <t>BL21854.1</t>
  </si>
  <si>
    <t>ENSG00000088899</t>
  </si>
  <si>
    <t>ENSP00000332123</t>
  </si>
  <si>
    <t>LZTS3</t>
  </si>
  <si>
    <t>ENSG00000088854</t>
  </si>
  <si>
    <t>ENSP00000252032</t>
  </si>
  <si>
    <t>C20orf194</t>
  </si>
  <si>
    <t>BL21629.1</t>
  </si>
  <si>
    <t>ENSG00000088812</t>
  </si>
  <si>
    <t>ENSP00000262919</t>
  </si>
  <si>
    <t>ATRN</t>
  </si>
  <si>
    <t>ENSG00000149451</t>
  </si>
  <si>
    <t>ENSP00000348912</t>
  </si>
  <si>
    <t>ADAM33</t>
  </si>
  <si>
    <t>ENSG00000132622</t>
  </si>
  <si>
    <t>ENSP00000254963</t>
  </si>
  <si>
    <t>HSPA12B</t>
  </si>
  <si>
    <t>ENSG00000101222</t>
  </si>
  <si>
    <t>ENSP00000369080</t>
  </si>
  <si>
    <t>SPEF1</t>
  </si>
  <si>
    <t>BL21419.1</t>
  </si>
  <si>
    <t>ENSG00000125779</t>
  </si>
  <si>
    <t>ENSP00000313377</t>
  </si>
  <si>
    <t>PANK2</t>
  </si>
  <si>
    <t>ENSG00000088826</t>
  </si>
  <si>
    <t>ENSP00000307252</t>
  </si>
  <si>
    <t>SMOX</t>
  </si>
  <si>
    <t>ENSG00000204219</t>
  </si>
  <si>
    <t>ENSP00000406293</t>
  </si>
  <si>
    <t>Human_1</t>
  </si>
  <si>
    <t>pgc10</t>
  </si>
  <si>
    <t>J</t>
  </si>
  <si>
    <t>CLGJ</t>
  </si>
  <si>
    <t>TCEA3</t>
  </si>
  <si>
    <t>BL07036.1</t>
  </si>
  <si>
    <t>ENSG00000088280</t>
  </si>
  <si>
    <t>ENSP00000338769</t>
  </si>
  <si>
    <t>ASAP3</t>
  </si>
  <si>
    <t>BL17776.1</t>
  </si>
  <si>
    <t>ENSG00000007968</t>
  </si>
  <si>
    <t>ENSP00000355249</t>
  </si>
  <si>
    <t>E2F2</t>
  </si>
  <si>
    <t>BL03820.1</t>
  </si>
  <si>
    <t>ENSG00000117318</t>
  </si>
  <si>
    <t>ENSP00000363689</t>
  </si>
  <si>
    <t>ID3</t>
  </si>
  <si>
    <t>BL07691.1</t>
  </si>
  <si>
    <t>ENSG00000142676</t>
  </si>
  <si>
    <t>ENSP00000363676</t>
  </si>
  <si>
    <t>RPL11</t>
  </si>
  <si>
    <t>BL08482.1</t>
  </si>
  <si>
    <t>ENSG00000011007</t>
  </si>
  <si>
    <t>ENSP00000395574</t>
  </si>
  <si>
    <t>ELOA</t>
  </si>
  <si>
    <t>BL17626.1</t>
  </si>
  <si>
    <t>ENSG00000057757</t>
  </si>
  <si>
    <t>ENSP00000246151</t>
  </si>
  <si>
    <t>PITHD1</t>
  </si>
  <si>
    <t>BL07049.1</t>
  </si>
  <si>
    <t>ENSG00000011009</t>
  </si>
  <si>
    <t>ENSP00000363638</t>
  </si>
  <si>
    <t>LYPLA2</t>
  </si>
  <si>
    <t>ENSG00000001460</t>
  </si>
  <si>
    <t>ENSP00000363530</t>
  </si>
  <si>
    <t>STPG1</t>
  </si>
  <si>
    <t>BL07750.1</t>
  </si>
  <si>
    <t>ENSG00000001461</t>
  </si>
  <si>
    <t>ENSP00000363520</t>
  </si>
  <si>
    <t>NIPAL3</t>
  </si>
  <si>
    <t>ENSG00000117640</t>
  </si>
  <si>
    <t>ENSP00000363419</t>
  </si>
  <si>
    <t>MTFR1L</t>
  </si>
  <si>
    <t>ENSG00000117632</t>
  </si>
  <si>
    <t>ENSP00000410452</t>
  </si>
  <si>
    <t>STMN1</t>
  </si>
  <si>
    <t>BL06954.1</t>
  </si>
  <si>
    <t>ENSG00000158008</t>
  </si>
  <si>
    <t>ENSP00000363398</t>
  </si>
  <si>
    <t>EXTL1</t>
  </si>
  <si>
    <t>ENSG00000158022</t>
  </si>
  <si>
    <t>ENSP00000363390</t>
  </si>
  <si>
    <t>TRIM63</t>
  </si>
  <si>
    <t>BL17823.1</t>
  </si>
  <si>
    <t>ENSG00000175087</t>
  </si>
  <si>
    <t>ENSP00000363389</t>
  </si>
  <si>
    <t>PDIK1L</t>
  </si>
  <si>
    <t>ENSG00000142684</t>
  </si>
  <si>
    <t>ENSP00000363384</t>
  </si>
  <si>
    <t>ZNF593</t>
  </si>
  <si>
    <t>BL07683.1</t>
  </si>
  <si>
    <t>ENSG00000131910</t>
  </si>
  <si>
    <t>ENSP00000254227</t>
  </si>
  <si>
    <t>NR0B2</t>
  </si>
  <si>
    <t>BL07696.1</t>
  </si>
  <si>
    <t>ENSG00000000938</t>
  </si>
  <si>
    <t>ENSP00000363117</t>
  </si>
  <si>
    <t>FGR</t>
  </si>
  <si>
    <t>ENSG00000117758</t>
  </si>
  <si>
    <t>ENSP00000363054</t>
  </si>
  <si>
    <t>STX12</t>
  </si>
  <si>
    <t>BL07026.1</t>
  </si>
  <si>
    <t>ENSG00000117751</t>
  </si>
  <si>
    <t>ENSP00000311677</t>
  </si>
  <si>
    <t>PPP1R8</t>
  </si>
  <si>
    <t>BL07667.1</t>
  </si>
  <si>
    <t>ENSG00000158161</t>
  </si>
  <si>
    <t>ENSP00000362978</t>
  </si>
  <si>
    <t>EYA3</t>
  </si>
  <si>
    <t>BL07645.1</t>
  </si>
  <si>
    <t>ENSG00000130770</t>
  </si>
  <si>
    <t>ENSP00000335203</t>
  </si>
  <si>
    <t>ATP5IF1</t>
  </si>
  <si>
    <t>BL22963.1</t>
  </si>
  <si>
    <t>ENSG00000180098</t>
  </si>
  <si>
    <t>ENSP00000362936</t>
  </si>
  <si>
    <t>TRNAU1AP</t>
  </si>
  <si>
    <t>BL07660.1</t>
  </si>
  <si>
    <t>ENSG00000162419</t>
  </si>
  <si>
    <t>ENSP00000294409</t>
  </si>
  <si>
    <t>GMEB1</t>
  </si>
  <si>
    <t>BL05791.1</t>
  </si>
  <si>
    <t>ENSG00000198492</t>
  </si>
  <si>
    <t>ENSP00000362918</t>
  </si>
  <si>
    <t>YTHDF2</t>
  </si>
  <si>
    <t>BL03853.1</t>
  </si>
  <si>
    <t>ENSG00000159023</t>
  </si>
  <si>
    <t>ENSP00000345259</t>
  </si>
  <si>
    <t>EPB41</t>
  </si>
  <si>
    <t>BL07735.1</t>
  </si>
  <si>
    <t>ENSG00000060656</t>
  </si>
  <si>
    <t>ENSP00000334941</t>
  </si>
  <si>
    <t>PTPRU</t>
  </si>
  <si>
    <t>ENSG00000162512</t>
  </si>
  <si>
    <t>ENSP00000344468</t>
  </si>
  <si>
    <t>SDC3</t>
  </si>
  <si>
    <t>ENSG00000134644</t>
  </si>
  <si>
    <t>ENSP00000391723</t>
  </si>
  <si>
    <t>PUM1</t>
  </si>
  <si>
    <t>BL03854.1</t>
  </si>
  <si>
    <t>ENSG00000084628</t>
  </si>
  <si>
    <t>ENSP00000362841</t>
  </si>
  <si>
    <t>NKAIN1</t>
  </si>
  <si>
    <t>BL11404.1</t>
  </si>
  <si>
    <t>ENSG00000060688</t>
  </si>
  <si>
    <t>ENSP00000263694</t>
  </si>
  <si>
    <t>SNRNP40</t>
  </si>
  <si>
    <t>BL11433.1</t>
  </si>
  <si>
    <t>ENSG00000168528</t>
  </si>
  <si>
    <t>ENSP00000362814</t>
  </si>
  <si>
    <t>SERINC2</t>
  </si>
  <si>
    <t>BL17809.1</t>
  </si>
  <si>
    <t>ENSG00000121764</t>
  </si>
  <si>
    <t>ENSP00000384387</t>
  </si>
  <si>
    <t>HCRTR1</t>
  </si>
  <si>
    <t>ENSG00000162517</t>
  </si>
  <si>
    <t>ENSP00000362807</t>
  </si>
  <si>
    <t>PEF1</t>
  </si>
  <si>
    <t>BL17172.1</t>
  </si>
  <si>
    <t>ENSG00000121753</t>
  </si>
  <si>
    <t>ENSP00000362762</t>
  </si>
  <si>
    <t>ADGRB2</t>
  </si>
  <si>
    <t>ENSG00000134668</t>
  </si>
  <si>
    <t>ENSP00000353670</t>
  </si>
  <si>
    <t>SPOCD1</t>
  </si>
  <si>
    <t>ENSG00000121774</t>
  </si>
  <si>
    <t>ENSP00000313829</t>
  </si>
  <si>
    <t>KHDRBS1</t>
  </si>
  <si>
    <t>BL07710.1</t>
  </si>
  <si>
    <t>ENSG00000222046</t>
  </si>
  <si>
    <t>ENSP00000386870</t>
  </si>
  <si>
    <t>DCDC2B</t>
  </si>
  <si>
    <t>BL08481.1</t>
  </si>
  <si>
    <t>ENSG00000084623</t>
  </si>
  <si>
    <t>ENSP00000362688</t>
  </si>
  <si>
    <t>EIF3I</t>
  </si>
  <si>
    <t>BL07074.1</t>
  </si>
  <si>
    <t>ENSG00000183615</t>
  </si>
  <si>
    <t>ENSP00000362684</t>
  </si>
  <si>
    <t>FAM167B</t>
  </si>
  <si>
    <t>BL17787.1</t>
  </si>
  <si>
    <t>ENSG00000160062</t>
  </si>
  <si>
    <t>ENSP00000362609</t>
  </si>
  <si>
    <t>ZBTB8A</t>
  </si>
  <si>
    <t>ENSG00000116514</t>
  </si>
  <si>
    <t>ENSP00000362555</t>
  </si>
  <si>
    <t>RNF19B</t>
  </si>
  <si>
    <t>BL06776.1</t>
  </si>
  <si>
    <t>ENSG00000004455</t>
  </si>
  <si>
    <t>ENSP00000346921</t>
  </si>
  <si>
    <t>AK2</t>
  </si>
  <si>
    <t>BL08530.1</t>
  </si>
  <si>
    <t>ENSG00000142920</t>
  </si>
  <si>
    <t>ENSP00000294517</t>
  </si>
  <si>
    <t>AZIN2</t>
  </si>
  <si>
    <t>BL07709.1</t>
  </si>
  <si>
    <t>ENSG00000142687</t>
  </si>
  <si>
    <t>ENSP00000318406</t>
  </si>
  <si>
    <t>KIAA0319L</t>
  </si>
  <si>
    <t>BL17104.1</t>
  </si>
  <si>
    <t>ENSG00000116819</t>
  </si>
  <si>
    <t>ENSP00000362332</t>
  </si>
  <si>
    <t>TFAP2E</t>
  </si>
  <si>
    <t>BL06979.1</t>
  </si>
  <si>
    <t>ENSG00000126067</t>
  </si>
  <si>
    <t>ENSP00000362334</t>
  </si>
  <si>
    <t>PSMB2</t>
  </si>
  <si>
    <t>BL06868.1</t>
  </si>
  <si>
    <t>ENSG00000092850</t>
  </si>
  <si>
    <t>ENSP00000207457</t>
  </si>
  <si>
    <t>TEKT2</t>
  </si>
  <si>
    <t>BL06923.1</t>
  </si>
  <si>
    <t>ENSG00000163879</t>
  </si>
  <si>
    <t>ENSP00000296218</t>
  </si>
  <si>
    <t>DNALI1</t>
  </si>
  <si>
    <t>BL25679.1</t>
  </si>
  <si>
    <t>ENSG00000134697</t>
  </si>
  <si>
    <t>ENSP00000362153</t>
  </si>
  <si>
    <t>GNL2</t>
  </si>
  <si>
    <t>BL06975.1</t>
  </si>
  <si>
    <t>ENSG00000090621</t>
  </si>
  <si>
    <t>ENSP00000361949</t>
  </si>
  <si>
    <t>PABPC4</t>
  </si>
  <si>
    <t>BL17756.1</t>
  </si>
  <si>
    <t>ENSG00000163909</t>
  </si>
  <si>
    <t>ENSP00000361943</t>
  </si>
  <si>
    <t>HEYL</t>
  </si>
  <si>
    <t>BL03834.1</t>
  </si>
  <si>
    <t>ENSG00000116983</t>
  </si>
  <si>
    <t>ENSP00000361935</t>
  </si>
  <si>
    <t>HPCAL4</t>
  </si>
  <si>
    <t>ENSG00000131236</t>
  </si>
  <si>
    <t>ENSP00000361883</t>
  </si>
  <si>
    <t>CAP1</t>
  </si>
  <si>
    <t>BL08546.1</t>
  </si>
  <si>
    <t>ENSG00000131238</t>
  </si>
  <si>
    <t>ENSP00000394863</t>
  </si>
  <si>
    <t>PPT1</t>
  </si>
  <si>
    <t>BL07019.1</t>
  </si>
  <si>
    <t>ENSG00000049089</t>
  </si>
  <si>
    <t>ENSP00000361834</t>
  </si>
  <si>
    <t>COL9A2</t>
  </si>
  <si>
    <t>ENSG00000117016</t>
  </si>
  <si>
    <t>ENSP00000361769</t>
  </si>
  <si>
    <t>RIMS3</t>
  </si>
  <si>
    <t>BL16859.1</t>
  </si>
  <si>
    <t>ENSG00000066136</t>
  </si>
  <si>
    <t>ENSP00000396620</t>
  </si>
  <si>
    <t>NFYC</t>
  </si>
  <si>
    <t>BL06872.1</t>
  </si>
  <si>
    <t>ENSG00000172554</t>
  </si>
  <si>
    <t>ENSP00000311837</t>
  </si>
  <si>
    <t>Human_15</t>
  </si>
  <si>
    <t>pgc9</t>
  </si>
  <si>
    <t>SNTG2</t>
  </si>
  <si>
    <t>BL08484.1</t>
  </si>
  <si>
    <t>ENSG00000115705</t>
  </si>
  <si>
    <t>ENSP00000318820</t>
  </si>
  <si>
    <t>TPO</t>
  </si>
  <si>
    <t>ENSG00000130508</t>
  </si>
  <si>
    <t>ENSP00000252804</t>
  </si>
  <si>
    <t>PXDN</t>
  </si>
  <si>
    <t>ENSG00000186487</t>
  </si>
  <si>
    <t>ENSP00000396103</t>
  </si>
  <si>
    <t>MYT1L</t>
  </si>
  <si>
    <t>BL07671.1</t>
  </si>
  <si>
    <t>ENSG00000032389</t>
  </si>
  <si>
    <t>ENSP00000371559</t>
  </si>
  <si>
    <t>EIPR1</t>
  </si>
  <si>
    <t>BL06936.1</t>
  </si>
  <si>
    <t>ENSG00000171853</t>
  </si>
  <si>
    <t>ENSP00000324318</t>
  </si>
  <si>
    <t>TRAPPC12</t>
  </si>
  <si>
    <t>BL06935.1</t>
  </si>
  <si>
    <t>ENSG00000171865</t>
  </si>
  <si>
    <t>ENSP00000313350</t>
  </si>
  <si>
    <t>RNASEH1</t>
  </si>
  <si>
    <t>BL07714.1</t>
  </si>
  <si>
    <t>ENSG00000176887</t>
  </si>
  <si>
    <t>ENSP00000322568</t>
  </si>
  <si>
    <t>SOX11</t>
  </si>
  <si>
    <t>BL07649.1</t>
  </si>
  <si>
    <t>ENSG00000151692</t>
  </si>
  <si>
    <t>ENSP00000321330</t>
  </si>
  <si>
    <t>RNF144A</t>
  </si>
  <si>
    <t>BL07711.1</t>
  </si>
  <si>
    <t>ENSG00000115738</t>
  </si>
  <si>
    <t>ENSP00000234091</t>
  </si>
  <si>
    <t>ID2</t>
  </si>
  <si>
    <t>ENSG00000143797</t>
  </si>
  <si>
    <t>ENSP00000302177</t>
  </si>
  <si>
    <t>MBOAT2</t>
  </si>
  <si>
    <t>BL03821.1</t>
  </si>
  <si>
    <t>ENSG00000151693</t>
  </si>
  <si>
    <t>ENSP00000281419</t>
  </si>
  <si>
    <t>ASAP2</t>
  </si>
  <si>
    <t>ENSG00000119185</t>
  </si>
  <si>
    <t>ENSP00000353850</t>
  </si>
  <si>
    <t>ITGB1BP1</t>
  </si>
  <si>
    <t>BL06853.1</t>
  </si>
  <si>
    <t>ENSG00000134330</t>
  </si>
  <si>
    <t>ENSP00000417580</t>
  </si>
  <si>
    <t>IAH1</t>
  </si>
  <si>
    <t>BL17674.1</t>
  </si>
  <si>
    <t>ENSG00000151694</t>
  </si>
  <si>
    <t>ENSP00000309968</t>
  </si>
  <si>
    <t>ADAM17</t>
  </si>
  <si>
    <t>BL17631.1</t>
  </si>
  <si>
    <t>ENSG00000115758</t>
  </si>
  <si>
    <t>ENSP00000234111</t>
  </si>
  <si>
    <t>ODC1</t>
  </si>
  <si>
    <t>ENSG00000143882</t>
  </si>
  <si>
    <t>ENSP00000272238</t>
  </si>
  <si>
    <t>ATP6V1C2</t>
  </si>
  <si>
    <t>BL17099.1</t>
  </si>
  <si>
    <t>ENSG00000143870</t>
  </si>
  <si>
    <t>ENSP00000272227</t>
  </si>
  <si>
    <t>PDIA6</t>
  </si>
  <si>
    <t>BL06752.1</t>
  </si>
  <si>
    <t>ENSG00000162975</t>
  </si>
  <si>
    <t>ENSP00000295082</t>
  </si>
  <si>
    <t>KCNF1</t>
  </si>
  <si>
    <t>ENSG00000150873</t>
  </si>
  <si>
    <t>ENSP00000370997</t>
  </si>
  <si>
    <t>C2orf50</t>
  </si>
  <si>
    <t>BL17807.1</t>
  </si>
  <si>
    <t>ENSG00000134318</t>
  </si>
  <si>
    <t>ENSP00000317985</t>
  </si>
  <si>
    <t>ROCK2</t>
  </si>
  <si>
    <t>BL07721.1</t>
  </si>
  <si>
    <t>ENSG00000169016</t>
  </si>
  <si>
    <t>ENSP00000370936</t>
  </si>
  <si>
    <t>E2F6</t>
  </si>
  <si>
    <t>ENSG00000196208</t>
  </si>
  <si>
    <t>ENSP00000370896</t>
  </si>
  <si>
    <t>GREB1</t>
  </si>
  <si>
    <t>BL07722.1</t>
  </si>
  <si>
    <t>ENSG00000071575</t>
  </si>
  <si>
    <t>ENSP00000155926</t>
  </si>
  <si>
    <t>TRIB2</t>
  </si>
  <si>
    <t>BL17778.1</t>
  </si>
  <si>
    <t>ENSG00000118965</t>
  </si>
  <si>
    <t>ENSP00000314444</t>
  </si>
  <si>
    <t>WDR35</t>
  </si>
  <si>
    <t>BL17802.1</t>
  </si>
  <si>
    <t>ENSG00000055917</t>
  </si>
  <si>
    <t>ENSP00000338173</t>
  </si>
  <si>
    <t>PUM2</t>
  </si>
  <si>
    <t>ENSG00000218819</t>
  </si>
  <si>
    <t>ENSP00000384376</t>
  </si>
  <si>
    <t>TDRD15</t>
  </si>
  <si>
    <t>BL07686.1</t>
  </si>
  <si>
    <t>ENSG00000119778</t>
  </si>
  <si>
    <t>ENSP00000238789</t>
  </si>
  <si>
    <t>ATAD2B</t>
  </si>
  <si>
    <t>BL07659.1</t>
  </si>
  <si>
    <t>ENSG00000119782</t>
  </si>
  <si>
    <t>ENSP00000370373</t>
  </si>
  <si>
    <t>FKBP1B</t>
  </si>
  <si>
    <t>BL06933.1</t>
  </si>
  <si>
    <t>ENSG00000115128</t>
  </si>
  <si>
    <t>ENSP00000233468</t>
  </si>
  <si>
    <t>SF3B6</t>
  </si>
  <si>
    <t>BL03829.1</t>
  </si>
  <si>
    <t>ENSG00000184924</t>
  </si>
  <si>
    <t>ENSP00000330389</t>
  </si>
  <si>
    <t>PTRHD1</t>
  </si>
  <si>
    <t>BL17106.1</t>
  </si>
  <si>
    <t>ENSG00000138092</t>
  </si>
  <si>
    <t>ENSP00000370214</t>
  </si>
  <si>
    <t>CENPO</t>
  </si>
  <si>
    <t>BL17105.1</t>
  </si>
  <si>
    <t>ENSG00000084710</t>
  </si>
  <si>
    <t>ENSP00000384081</t>
  </si>
  <si>
    <t>EFR3B</t>
  </si>
  <si>
    <t>BL06858.1</t>
  </si>
  <si>
    <t>ENSG00000119772</t>
  </si>
  <si>
    <t>ENSP00000264709</t>
  </si>
  <si>
    <t>DNMT3A</t>
  </si>
  <si>
    <t>BL07727.1</t>
  </si>
  <si>
    <t>ENSG00000138101</t>
  </si>
  <si>
    <t>ENSP00000384084</t>
  </si>
  <si>
    <t>DTNB</t>
  </si>
  <si>
    <t>BL07668.1</t>
  </si>
  <si>
    <t>ENSG00000143970</t>
  </si>
  <si>
    <t>ENSP00000391447</t>
  </si>
  <si>
    <t>ASXL2</t>
  </si>
  <si>
    <t>ENSG00000084754</t>
  </si>
  <si>
    <t>ENSP00000370023</t>
  </si>
  <si>
    <t>HADHA</t>
  </si>
  <si>
    <t>BL07687.1</t>
  </si>
  <si>
    <t>ENSG00000138029</t>
  </si>
  <si>
    <t>ENSP00000325136</t>
  </si>
  <si>
    <t>HADHB</t>
  </si>
  <si>
    <t>BL07688.1</t>
  </si>
  <si>
    <t>ENSG00000138018</t>
  </si>
  <si>
    <t>ENSP00000260585</t>
  </si>
  <si>
    <t>SELENOI</t>
  </si>
  <si>
    <t>BL06899.1</t>
  </si>
  <si>
    <t>ENSG00000171303</t>
  </si>
  <si>
    <t>ENSP00000306275</t>
  </si>
  <si>
    <t>KCNK3</t>
  </si>
  <si>
    <t>BL25703.1</t>
  </si>
  <si>
    <t>ENSG00000119777</t>
  </si>
  <si>
    <t>ENSP00000238788</t>
  </si>
  <si>
    <t>TMEM214</t>
  </si>
  <si>
    <t>BL06994.1</t>
  </si>
  <si>
    <t>ENSG00000084693</t>
  </si>
  <si>
    <t>ENSP00000353249</t>
  </si>
  <si>
    <t>AGBL5</t>
  </si>
  <si>
    <t>BL07023.1</t>
  </si>
  <si>
    <t>ENSG00000143994</t>
  </si>
  <si>
    <t>ENSP00000326491</t>
  </si>
  <si>
    <t>ABHD1</t>
  </si>
  <si>
    <t>BL17808.1</t>
  </si>
  <si>
    <t>ENSG00000138073</t>
  </si>
  <si>
    <t>ENSP00000260643</t>
  </si>
  <si>
    <t>PREB</t>
  </si>
  <si>
    <t>BL07011.1</t>
  </si>
  <si>
    <t>ENSG00000163792</t>
  </si>
  <si>
    <t>ENSP00000296096</t>
  </si>
  <si>
    <t>TCF23</t>
  </si>
  <si>
    <t>ENSG00000084774</t>
  </si>
  <si>
    <t>ENSP00000264705</t>
  </si>
  <si>
    <t>CAD</t>
  </si>
  <si>
    <t>BL07682.1</t>
  </si>
  <si>
    <t>ENSG00000138100</t>
  </si>
  <si>
    <t>ENSP00000296098</t>
  </si>
  <si>
    <t>TRIM54</t>
  </si>
  <si>
    <t>ENSG00000115204</t>
  </si>
  <si>
    <t>ENSP00000369383</t>
  </si>
  <si>
    <t>MPV17</t>
  </si>
  <si>
    <t>BL03742.1</t>
  </si>
  <si>
    <t>ENSG00000115211</t>
  </si>
  <si>
    <t>ENSP00000394869</t>
  </si>
  <si>
    <t>EIF2B4</t>
  </si>
  <si>
    <t>BL17711.1</t>
  </si>
  <si>
    <t>ENSG00000115234</t>
  </si>
  <si>
    <t>ENSP00000233575</t>
  </si>
  <si>
    <t>SNX17</t>
  </si>
  <si>
    <t>BL17710.1</t>
  </si>
  <si>
    <t>ENSG00000115241</t>
  </si>
  <si>
    <t>ENSP00000342778</t>
  </si>
  <si>
    <t>PPM1G</t>
  </si>
  <si>
    <t>BL07072.1</t>
  </si>
  <si>
    <t>ENSG00000115216</t>
  </si>
  <si>
    <t>ENSP00000233557</t>
  </si>
  <si>
    <t>NRBP1</t>
  </si>
  <si>
    <t>BL07071.1</t>
  </si>
  <si>
    <t>ENSG00000138002</t>
  </si>
  <si>
    <t>ENSP00000260570</t>
  </si>
  <si>
    <t>IFT172</t>
  </si>
  <si>
    <t>BL07018.1</t>
  </si>
  <si>
    <t>ENSG00000073578</t>
  </si>
  <si>
    <t>ENSP00000264932</t>
  </si>
  <si>
    <t>SDHA</t>
  </si>
  <si>
    <t>BL17745.1</t>
  </si>
  <si>
    <t>ENSG00000168566</t>
  </si>
  <si>
    <t>ENSP00000339834</t>
  </si>
  <si>
    <t>SNRNP48</t>
  </si>
  <si>
    <t>BL07065.1</t>
  </si>
  <si>
    <t>ENSG00000188428</t>
  </si>
  <si>
    <t>ENSP00000380598</t>
  </si>
  <si>
    <t>BLOC1S5</t>
  </si>
  <si>
    <t>BL17741.1</t>
  </si>
  <si>
    <t>ENSG00000137434</t>
  </si>
  <si>
    <t>ENSP00000259983</t>
  </si>
  <si>
    <t>C6orf52</t>
  </si>
  <si>
    <t>ENSG00000111845</t>
  </si>
  <si>
    <t>ENSP00000368887</t>
  </si>
  <si>
    <t>PAK1IP1</t>
  </si>
  <si>
    <t>BL07661.1</t>
  </si>
  <si>
    <t>ENSG00000112183</t>
  </si>
  <si>
    <t>ENSP00000368341</t>
  </si>
  <si>
    <t>RBM24</t>
  </si>
  <si>
    <t>BL08555.1</t>
  </si>
  <si>
    <t>ENSG00000112186</t>
  </si>
  <si>
    <t>ENSP00000229922</t>
  </si>
  <si>
    <t>CAP2</t>
  </si>
  <si>
    <t>ENSG00000165097</t>
  </si>
  <si>
    <t>ENSP00000297792</t>
  </si>
  <si>
    <t>KDM1B</t>
  </si>
  <si>
    <t>BL17672.1</t>
  </si>
  <si>
    <t>ENSG00000137393</t>
  </si>
  <si>
    <t>ENSP00000259939</t>
  </si>
  <si>
    <t>RNF144B</t>
  </si>
  <si>
    <t>ENSG00000172201</t>
  </si>
  <si>
    <t>ENSP00000367972</t>
  </si>
  <si>
    <t>ID4</t>
  </si>
  <si>
    <t>ENSG00000172197</t>
  </si>
  <si>
    <t>ENSP00000324944</t>
  </si>
  <si>
    <t>MBOAT1</t>
  </si>
  <si>
    <t>ENSG00000112242</t>
  </si>
  <si>
    <t>ENSP00000262904</t>
  </si>
  <si>
    <t>E2F3</t>
  </si>
  <si>
    <t>ENSG00000124766</t>
  </si>
  <si>
    <t>ENSP00000244745</t>
  </si>
  <si>
    <t>SOX4</t>
  </si>
  <si>
    <t>ENSG00000152954</t>
  </si>
  <si>
    <t>ENSP00000367752</t>
  </si>
  <si>
    <t>NRSN1</t>
  </si>
  <si>
    <t>BL07751.1</t>
  </si>
  <si>
    <t>ENSG00000146038</t>
  </si>
  <si>
    <t>ENSP00000367715</t>
  </si>
  <si>
    <t>DCDC2</t>
  </si>
  <si>
    <t>ENSG00000137261</t>
  </si>
  <si>
    <t>ENSP00000367459</t>
  </si>
  <si>
    <t>KIAA0319</t>
  </si>
  <si>
    <t>ENSG00000180113</t>
  </si>
  <si>
    <t>ENSP00000346065</t>
  </si>
  <si>
    <t>Human_47</t>
  </si>
  <si>
    <t>TDRD6</t>
  </si>
  <si>
    <t>ENSG00000230062</t>
  </si>
  <si>
    <t>ENSP00000454770</t>
  </si>
  <si>
    <t>ANKRD66</t>
  </si>
  <si>
    <t>BL07067.1</t>
  </si>
  <si>
    <t>ENSG00000112118</t>
  </si>
  <si>
    <t>ENSP00000472940</t>
  </si>
  <si>
    <t>MCM3</t>
  </si>
  <si>
    <t>BL17125.1</t>
  </si>
  <si>
    <t>ENSG00000096093</t>
  </si>
  <si>
    <t>ENSP00000360107</t>
  </si>
  <si>
    <t>EFHC1</t>
  </si>
  <si>
    <t>BL03855.1</t>
  </si>
  <si>
    <t>ENSG00000065308</t>
  </si>
  <si>
    <t>ENSP00000182527</t>
  </si>
  <si>
    <t>TRAM2</t>
  </si>
  <si>
    <t>BL17797.1</t>
  </si>
  <si>
    <t>ENSG00000112232</t>
  </si>
  <si>
    <t>ENSP00000281156</t>
  </si>
  <si>
    <t>KHDRBS2</t>
  </si>
  <si>
    <t>ENSG00000198225</t>
  </si>
  <si>
    <t>ENSP00000359693</t>
  </si>
  <si>
    <t>FKBP1C</t>
  </si>
  <si>
    <t>ENSG00000285976</t>
  </si>
  <si>
    <t>ENSP00000359685</t>
  </si>
  <si>
    <t>BL17717.1</t>
  </si>
  <si>
    <t>ENSG00000118482</t>
  </si>
  <si>
    <t>ENSP00000262043</t>
  </si>
  <si>
    <t>PHF3</t>
  </si>
  <si>
    <t>ENSG00000135298</t>
  </si>
  <si>
    <t>ENSP00000359630</t>
  </si>
  <si>
    <t>ADGRB3</t>
  </si>
  <si>
    <t>ENSG00000112280</t>
  </si>
  <si>
    <t>ENSP00000349790</t>
  </si>
  <si>
    <t>COL9A1</t>
  </si>
  <si>
    <t>ENSG00000082269</t>
  </si>
  <si>
    <t>ENSP00000410768</t>
  </si>
  <si>
    <t>FAM135A</t>
  </si>
  <si>
    <t>BL07707.1</t>
  </si>
  <si>
    <t>ENSG00000119900</t>
  </si>
  <si>
    <t>ENSP00000359464</t>
  </si>
  <si>
    <t>OGFRL1</t>
  </si>
  <si>
    <t>BL06871.1</t>
  </si>
  <si>
    <t>ENSG00000079841</t>
  </si>
  <si>
    <t>ENSP00000428417</t>
  </si>
  <si>
    <t>RIMS1</t>
  </si>
  <si>
    <t>ENSG00000111880</t>
  </si>
  <si>
    <t>ENSP00000358497</t>
  </si>
  <si>
    <t>Human_48</t>
  </si>
  <si>
    <t>RNGTT</t>
  </si>
  <si>
    <t>BL20755.1</t>
  </si>
  <si>
    <t>ENSG00000025039</t>
  </si>
  <si>
    <t>ENSP00000358423</t>
  </si>
  <si>
    <t>RRAGD</t>
  </si>
  <si>
    <t>BL06778.1</t>
  </si>
  <si>
    <t>ENSG00000014123</t>
  </si>
  <si>
    <t>ENSP00000358283</t>
  </si>
  <si>
    <t>UFL1</t>
  </si>
  <si>
    <t>BL07050.1</t>
  </si>
  <si>
    <t>ENSG00000085377</t>
  </si>
  <si>
    <t>ENSP00000358106</t>
  </si>
  <si>
    <t>PREP</t>
  </si>
  <si>
    <t>BL25707.1</t>
  </si>
  <si>
    <t>ENSG00000081087</t>
  </si>
  <si>
    <t>ENSP00000193322</t>
  </si>
  <si>
    <t>OSTM1</t>
  </si>
  <si>
    <t>BL06857.1</t>
  </si>
  <si>
    <t>ENSG00000112769</t>
  </si>
  <si>
    <t>ENSP00000230538</t>
  </si>
  <si>
    <t>LAMA4</t>
  </si>
  <si>
    <t>BL06919.1</t>
  </si>
  <si>
    <t>ENSG00000111897</t>
  </si>
  <si>
    <t>ENSP00000342962</t>
  </si>
  <si>
    <t>SERINC1</t>
  </si>
  <si>
    <t>ENSG00000146352</t>
  </si>
  <si>
    <t>ENSP00000275162</t>
  </si>
  <si>
    <t>CLVS2</t>
  </si>
  <si>
    <t>BL22949.1</t>
  </si>
  <si>
    <t>ENSG00000188580</t>
  </si>
  <si>
    <t>ENSP00000357402</t>
  </si>
  <si>
    <t>NKAIN2</t>
  </si>
  <si>
    <t>ENSG00000146373</t>
  </si>
  <si>
    <t>ENSP00000352734</t>
  </si>
  <si>
    <t>RNF217</t>
  </si>
  <si>
    <t>BL03799.1</t>
  </si>
  <si>
    <t>ENSG00000111907</t>
  </si>
  <si>
    <t>ENSP00000434142</t>
  </si>
  <si>
    <t>TPD52L1</t>
  </si>
  <si>
    <t>ENSG00000111906</t>
  </si>
  <si>
    <t>ENSP00000381220</t>
  </si>
  <si>
    <t>HDDC2</t>
  </si>
  <si>
    <t>BL03837.1</t>
  </si>
  <si>
    <t>ENSG00000135547</t>
  </si>
  <si>
    <t>ENSP00000357348</t>
  </si>
  <si>
    <t>HEY2</t>
  </si>
  <si>
    <t>ENSG00000111912</t>
  </si>
  <si>
    <t>ENSP00000357341</t>
  </si>
  <si>
    <t>NCOA7</t>
  </si>
  <si>
    <t>BL20759.1</t>
  </si>
  <si>
    <t>ENSG00000111911</t>
  </si>
  <si>
    <t>ENSP00000229633</t>
  </si>
  <si>
    <t>HINT3</t>
  </si>
  <si>
    <t>BL06956.1</t>
  </si>
  <si>
    <t>ENSG00000066651</t>
  </si>
  <si>
    <t>ENSP00000333934</t>
  </si>
  <si>
    <t>TRMT11</t>
  </si>
  <si>
    <t>BL25681.1</t>
  </si>
  <si>
    <t>ENSG00000146376</t>
  </si>
  <si>
    <t>ENSP00000357131</t>
  </si>
  <si>
    <t>ARHGAP18</t>
  </si>
  <si>
    <t>BL08531.1</t>
  </si>
  <si>
    <t>ENSG00000079819</t>
  </si>
  <si>
    <t>ENSP00000338481</t>
  </si>
  <si>
    <t>EPB41L2</t>
  </si>
  <si>
    <t>ENSG00000079950</t>
  </si>
  <si>
    <t>ENSP00000356918</t>
  </si>
  <si>
    <t>STX7</t>
  </si>
  <si>
    <t>ENSG00000112306</t>
  </si>
  <si>
    <t>ENSP00000230050</t>
  </si>
  <si>
    <t>RPS12</t>
  </si>
  <si>
    <t>BL06921.1</t>
  </si>
  <si>
    <t>ENSG00000028839</t>
  </si>
  <si>
    <t>ENSP00000237264</t>
  </si>
  <si>
    <t>TBPL1</t>
  </si>
  <si>
    <t>BL07024.1</t>
  </si>
  <si>
    <t>ENSG00000146416</t>
  </si>
  <si>
    <t>ENSP00000350509</t>
  </si>
  <si>
    <t>AIG1</t>
  </si>
  <si>
    <t>BL17667.1</t>
  </si>
  <si>
    <t>ENSG00000189007</t>
  </si>
  <si>
    <t>ENSP00000237283</t>
  </si>
  <si>
    <t>ADAT2</t>
  </si>
  <si>
    <t>BL17740.1</t>
  </si>
  <si>
    <t>ENSG00000034693</t>
  </si>
  <si>
    <t>ENSP00000356563</t>
  </si>
  <si>
    <t>PEX3</t>
  </si>
  <si>
    <t>BL07685.1</t>
  </si>
  <si>
    <t>ENSG00000135521</t>
  </si>
  <si>
    <t>ENSP00000356548</t>
  </si>
  <si>
    <t>LTV1</t>
  </si>
  <si>
    <t>BL06878.1</t>
  </si>
  <si>
    <t>ENSG00000118508</t>
  </si>
  <si>
    <t>ENSP00000356465</t>
  </si>
  <si>
    <t>RAB32</t>
  </si>
  <si>
    <t>BL20773.1</t>
  </si>
  <si>
    <t>ENSG00000104643</t>
  </si>
  <si>
    <t>ENSP00000221086</t>
  </si>
  <si>
    <t>Human_63</t>
  </si>
  <si>
    <t>MTMR9</t>
  </si>
  <si>
    <t>BL17155.1</t>
  </si>
  <si>
    <t>ENSG00000154319</t>
  </si>
  <si>
    <t>ENSP00000284486</t>
  </si>
  <si>
    <t>FAM167A</t>
  </si>
  <si>
    <t>ENSG00000147485</t>
  </si>
  <si>
    <t>ENSP00000348645</t>
  </si>
  <si>
    <t>PXDNL</t>
  </si>
  <si>
    <t>ENSG00000168300</t>
  </si>
  <si>
    <t>ENSP00000353739</t>
  </si>
  <si>
    <t>PCMTD1</t>
  </si>
  <si>
    <t>BL07670.1</t>
  </si>
  <si>
    <t>ENSG00000147488</t>
  </si>
  <si>
    <t>ENSP00000276480</t>
  </si>
  <si>
    <t>ST18</t>
  </si>
  <si>
    <t>ENSG00000047249</t>
  </si>
  <si>
    <t>ENSP00000352522</t>
  </si>
  <si>
    <t>ATP6V1H</t>
  </si>
  <si>
    <t>BL17726.1</t>
  </si>
  <si>
    <t>ENSG00000147509</t>
  </si>
  <si>
    <t>ENSP00000297313</t>
  </si>
  <si>
    <t>RGS20</t>
  </si>
  <si>
    <t>ENSG00000187735</t>
  </si>
  <si>
    <t>ENSP00000428426</t>
  </si>
  <si>
    <t>TCEA1</t>
  </si>
  <si>
    <t>ENSG00000120992</t>
  </si>
  <si>
    <t>ENSP00000320043</t>
  </si>
  <si>
    <t>LYPLA1</t>
  </si>
  <si>
    <t>ENSG00000137547</t>
  </si>
  <si>
    <t>ENSP00000260102</t>
  </si>
  <si>
    <t>MRPL15</t>
  </si>
  <si>
    <t>BL03836.1</t>
  </si>
  <si>
    <t>ENSG00000008988</t>
  </si>
  <si>
    <t>ENSP00000429374</t>
  </si>
  <si>
    <t>RPS20</t>
  </si>
  <si>
    <t>BL07021.1</t>
  </si>
  <si>
    <t>ENSG00000137575</t>
  </si>
  <si>
    <t>ENSP00000260130</t>
  </si>
  <si>
    <t>SDCBP</t>
  </si>
  <si>
    <t>BL06990.1</t>
  </si>
  <si>
    <t>ENSG00000177182</t>
  </si>
  <si>
    <t>ENSP00000428402</t>
  </si>
  <si>
    <t>CLVS1</t>
  </si>
  <si>
    <t>ENSG00000198363</t>
  </si>
  <si>
    <t>ENSP00000368767</t>
  </si>
  <si>
    <t>ASPH</t>
  </si>
  <si>
    <t>BL17121.1</t>
  </si>
  <si>
    <t>ENSG00000185942</t>
  </si>
  <si>
    <t>ENSP00000429073</t>
  </si>
  <si>
    <t>NKAIN3</t>
  </si>
  <si>
    <t>ENSG00000185728</t>
  </si>
  <si>
    <t>ENSP00000473496</t>
  </si>
  <si>
    <t>YTHDF3</t>
  </si>
  <si>
    <t>ENSG00000147573</t>
  </si>
  <si>
    <t>ENSP00000323913</t>
  </si>
  <si>
    <t>TRIM55</t>
  </si>
  <si>
    <t>ENSG00000147576</t>
  </si>
  <si>
    <t>ENSP00000379865</t>
  </si>
  <si>
    <t>ADHFE1</t>
  </si>
  <si>
    <t>BL05766.1</t>
  </si>
  <si>
    <t>ENSG00000185697</t>
  </si>
  <si>
    <t>ENSP00000429633</t>
  </si>
  <si>
    <t>MYBL1</t>
  </si>
  <si>
    <t>ENSG00000175073</t>
  </si>
  <si>
    <t>ENSP00000309031</t>
  </si>
  <si>
    <t>VCPIP1</t>
  </si>
  <si>
    <t>BL07724.1</t>
  </si>
  <si>
    <t>ENSG00000137573</t>
  </si>
  <si>
    <t>ENSP00000260128</t>
  </si>
  <si>
    <t>SULF1</t>
  </si>
  <si>
    <t>BL17630.1</t>
  </si>
  <si>
    <t>ENSG00000067167</t>
  </si>
  <si>
    <t>ENSP00000262213</t>
  </si>
  <si>
    <t>TRAM1</t>
  </si>
  <si>
    <t>ENSG00000104313</t>
  </si>
  <si>
    <t>ENSP00000342626</t>
  </si>
  <si>
    <t>EYA1</t>
  </si>
  <si>
    <t>ENSG00000147604</t>
  </si>
  <si>
    <t>ENSP00000339795</t>
  </si>
  <si>
    <t>RPL7</t>
  </si>
  <si>
    <t>BL22956.1</t>
  </si>
  <si>
    <t>ENSG00000040341</t>
  </si>
  <si>
    <t>ENSP00000428756</t>
  </si>
  <si>
    <t>STAU2</t>
  </si>
  <si>
    <t>BL22943.1</t>
  </si>
  <si>
    <t>ENSG00000164683</t>
  </si>
  <si>
    <t>ENSP00000338272</t>
  </si>
  <si>
    <t>HEY1</t>
  </si>
  <si>
    <t>ENSG00000147586</t>
  </si>
  <si>
    <t>ENSP00000276585</t>
  </si>
  <si>
    <t>MRPS28</t>
  </si>
  <si>
    <t>BL03835.1</t>
  </si>
  <si>
    <t>ENSG00000076554</t>
  </si>
  <si>
    <t>ENSP00000368391</t>
  </si>
  <si>
    <t>TPD52</t>
  </si>
  <si>
    <t>ENSG00000205189</t>
  </si>
  <si>
    <t>ENSP00000387462</t>
  </si>
  <si>
    <t>ZBTB10</t>
  </si>
  <si>
    <t>ENSG00000164684</t>
  </si>
  <si>
    <t>ENSP00000331462</t>
  </si>
  <si>
    <t>ZNF704</t>
  </si>
  <si>
    <t>BL11413.1</t>
  </si>
  <si>
    <t>ENSG00000156482</t>
  </si>
  <si>
    <t>ENSP00000428085</t>
  </si>
  <si>
    <t>RPL30</t>
  </si>
  <si>
    <t>BL17803.1</t>
  </si>
  <si>
    <t>ENSG00000104375</t>
  </si>
  <si>
    <t>ENSP00000429744</t>
  </si>
  <si>
    <t>STK3</t>
  </si>
  <si>
    <t>BL16854.1</t>
  </si>
  <si>
    <t>ENSG00000132549</t>
  </si>
  <si>
    <t>ENSP00000351346</t>
  </si>
  <si>
    <t>VPS13B</t>
  </si>
  <si>
    <t>BL17671.1</t>
  </si>
  <si>
    <t>ENSG00000132554</t>
  </si>
  <si>
    <t>ENSP00000354109</t>
  </si>
  <si>
    <t>RGS22</t>
  </si>
  <si>
    <t>BL07647.1</t>
  </si>
  <si>
    <t>ENSG00000034677</t>
  </si>
  <si>
    <t>ENSP00000428968</t>
  </si>
  <si>
    <t>RNF19A</t>
  </si>
  <si>
    <t>ENSG00000070756</t>
  </si>
  <si>
    <t>ENSP00000313007</t>
  </si>
  <si>
    <t>PABPC1</t>
  </si>
  <si>
    <t>ENSG00000155096</t>
  </si>
  <si>
    <t>ENSP00000337180</t>
  </si>
  <si>
    <t>AZIN1</t>
  </si>
  <si>
    <t>ENSG00000155097</t>
  </si>
  <si>
    <t>ENSP00000379203</t>
  </si>
  <si>
    <t>ATP6V1C1</t>
  </si>
  <si>
    <t>ENSG00000164934</t>
  </si>
  <si>
    <t>ENSP00000297579</t>
  </si>
  <si>
    <t>DCAF13</t>
  </si>
  <si>
    <t>BL06844.1</t>
  </si>
  <si>
    <t>ENSG00000164830</t>
  </si>
  <si>
    <t>ENSP00000405424</t>
  </si>
  <si>
    <t>OXR1</t>
  </si>
  <si>
    <t>ENSG00000104412</t>
  </si>
  <si>
    <t>ENSP00000220853</t>
  </si>
  <si>
    <t>EMC2</t>
  </si>
  <si>
    <t>BL25680.1</t>
  </si>
  <si>
    <t>ENSG00000164841</t>
  </si>
  <si>
    <t>ENSP00000297459</t>
  </si>
  <si>
    <t>TMEM74</t>
  </si>
  <si>
    <t>BL06928.1</t>
  </si>
  <si>
    <t>ENSG00000174417</t>
  </si>
  <si>
    <t>ENSP00000430711</t>
  </si>
  <si>
    <t>TRHR</t>
  </si>
  <si>
    <t>BL07064.1</t>
  </si>
  <si>
    <t>ENSG00000147654</t>
  </si>
  <si>
    <t>ENSP00000337675</t>
  </si>
  <si>
    <t>EBAG9</t>
  </si>
  <si>
    <t>BL22935.1</t>
  </si>
  <si>
    <t>ENSG00000164796</t>
  </si>
  <si>
    <t>ENSP00000297405</t>
  </si>
  <si>
    <t>CSMD3</t>
  </si>
  <si>
    <t>ENSG00000147677</t>
  </si>
  <si>
    <t>ENSP00000429931</t>
  </si>
  <si>
    <t>EIF3H</t>
  </si>
  <si>
    <t>BL06977.1</t>
  </si>
  <si>
    <t>ENSG00000164754</t>
  </si>
  <si>
    <t>ENSP00000297338</t>
  </si>
  <si>
    <t>RAD21</t>
  </si>
  <si>
    <t>BL17856.1</t>
  </si>
  <si>
    <t>ENSG00000164758</t>
  </si>
  <si>
    <t>ENSP00000297347</t>
  </si>
  <si>
    <t>MED30</t>
  </si>
  <si>
    <t>BL22922.1</t>
  </si>
  <si>
    <t>ENSG00000182197</t>
  </si>
  <si>
    <t>ENSP00000367446</t>
  </si>
  <si>
    <t>EXT1</t>
  </si>
  <si>
    <t>BL17167.1</t>
  </si>
  <si>
    <t>ENSG00000172172</t>
  </si>
  <si>
    <t>ENSP00000306548</t>
  </si>
  <si>
    <t>MRPL13</t>
  </si>
  <si>
    <t>BL07705.1</t>
  </si>
  <si>
    <t>ENSG00000259305</t>
  </si>
  <si>
    <t>ENSP00000349593</t>
  </si>
  <si>
    <t>ZHX1-C8orf76</t>
  </si>
  <si>
    <t>BL07013.1</t>
  </si>
  <si>
    <t>ENSG00000156802</t>
  </si>
  <si>
    <t>ENSP00000287394</t>
  </si>
  <si>
    <t>ATAD2</t>
  </si>
  <si>
    <t>ENSG00000104537</t>
  </si>
  <si>
    <t>ENSP00000262219</t>
  </si>
  <si>
    <t>ANXA13</t>
  </si>
  <si>
    <t>BL06969.1</t>
  </si>
  <si>
    <t>ENSG00000176853</t>
  </si>
  <si>
    <t>ENSP00000335082</t>
  </si>
  <si>
    <t>FAM91A1</t>
  </si>
  <si>
    <t>BL07657.1</t>
  </si>
  <si>
    <t>ENSG00000147687</t>
  </si>
  <si>
    <t>ENSP00000276692</t>
  </si>
  <si>
    <t>TATDN1</t>
  </si>
  <si>
    <t>BL06993.1</t>
  </si>
  <si>
    <t>ENSG00000104549</t>
  </si>
  <si>
    <t>ENSP00000265896</t>
  </si>
  <si>
    <t>SQLE</t>
  </si>
  <si>
    <t>BL07731.1</t>
  </si>
  <si>
    <t>ENSG00000153317</t>
  </si>
  <si>
    <t>ENSP00000350297</t>
  </si>
  <si>
    <t>ASAP1</t>
  </si>
  <si>
    <t>ENSG00000132294</t>
  </si>
  <si>
    <t>ENSP00000254624</t>
  </si>
  <si>
    <t>EFR3A</t>
  </si>
  <si>
    <t>ENSG00000131773</t>
  </si>
  <si>
    <t>ENSP00000348108</t>
  </si>
  <si>
    <t>KHDRBS3</t>
  </si>
  <si>
    <t>ENSG00000147724</t>
  </si>
  <si>
    <t>ENSP00000378710</t>
  </si>
  <si>
    <t>FAM135B</t>
  </si>
  <si>
    <t>ENSG00000169427</t>
  </si>
  <si>
    <t>ENSP00000430676</t>
  </si>
  <si>
    <t>KCNK9</t>
  </si>
  <si>
    <t>ENSG00000104472</t>
  </si>
  <si>
    <t>ENSP00000220913</t>
  </si>
  <si>
    <t>CHRAC1</t>
  </si>
  <si>
    <t>BL17141.1</t>
  </si>
  <si>
    <t>ENSG00000105339</t>
  </si>
  <si>
    <t>ENSP00000262585</t>
  </si>
  <si>
    <t>DENND3</t>
  </si>
  <si>
    <t>BL08518.1</t>
  </si>
  <si>
    <t>ENSG00000184489</t>
  </si>
  <si>
    <t>ENSP00000428976</t>
  </si>
  <si>
    <t>PTP4A3</t>
  </si>
  <si>
    <t>ENSG00000171045</t>
  </si>
  <si>
    <t>ENSP00000303437</t>
  </si>
  <si>
    <t>TSNARE1</t>
  </si>
  <si>
    <t>BL07029.1</t>
  </si>
  <si>
    <t>ENSG00000147813</t>
  </si>
  <si>
    <t>ENSP00000401508</t>
  </si>
  <si>
    <t>NAPRT</t>
  </si>
  <si>
    <t>BL03750.1</t>
  </si>
  <si>
    <t>ENSG00000104529</t>
  </si>
  <si>
    <t>ENSP00000410059</t>
  </si>
  <si>
    <t>EEF1D</t>
  </si>
  <si>
    <t>BL05773.1</t>
  </si>
  <si>
    <t>ENSG00000181085</t>
  </si>
  <si>
    <t>ENSP00000337691</t>
  </si>
  <si>
    <t>MAPK15</t>
  </si>
  <si>
    <t>BL07032.1</t>
  </si>
  <si>
    <t>ENSG00000185189</t>
  </si>
  <si>
    <t>ENSP00000414055</t>
  </si>
  <si>
    <t>NRBP2</t>
  </si>
  <si>
    <t>ENSG00000140688</t>
  </si>
  <si>
    <t>ENSP00000317579</t>
  </si>
  <si>
    <t>RUSF1</t>
  </si>
  <si>
    <t>BL17742.1</t>
  </si>
  <si>
    <t>ENSG00000101596</t>
  </si>
  <si>
    <t>ENSP00000326603</t>
  </si>
  <si>
    <t>SMCHD1</t>
  </si>
  <si>
    <t>BL08583.1</t>
  </si>
  <si>
    <t>ENSG00000082397</t>
  </si>
  <si>
    <t>ENSP00000343158</t>
  </si>
  <si>
    <t>EPB41L3</t>
  </si>
  <si>
    <t>ENSG00000088756</t>
  </si>
  <si>
    <t>ENSP00000392660</t>
  </si>
  <si>
    <t>ARHGAP28</t>
  </si>
  <si>
    <t>ENSG00000168502</t>
  </si>
  <si>
    <t>ENSP00000352927</t>
  </si>
  <si>
    <t>MTCL1</t>
  </si>
  <si>
    <t>BL22660.1</t>
  </si>
  <si>
    <t>ENSG00000067900</t>
  </si>
  <si>
    <t>ENSP00000382697</t>
  </si>
  <si>
    <t>ROCK1</t>
  </si>
  <si>
    <t>ENSG00000141449</t>
  </si>
  <si>
    <t>ENSP00000464162</t>
  </si>
  <si>
    <t>GREB1L</t>
  </si>
  <si>
    <t>ENSG00000158201</t>
  </si>
  <si>
    <t>ENSP00000289119</t>
  </si>
  <si>
    <t>ABHD3</t>
  </si>
  <si>
    <t>ENSG00000101752</t>
  </si>
  <si>
    <t>ENSP00000261537</t>
  </si>
  <si>
    <t>MIB1</t>
  </si>
  <si>
    <t>BL07752.1</t>
  </si>
  <si>
    <t>ENSG00000101782</t>
  </si>
  <si>
    <t>ENSP00000341874</t>
  </si>
  <si>
    <t>RIOK3</t>
  </si>
  <si>
    <t>BL17146.1</t>
  </si>
  <si>
    <t>ENSG00000141452</t>
  </si>
  <si>
    <t>ENSP00000269221</t>
  </si>
  <si>
    <t>RMC1</t>
  </si>
  <si>
    <t>BL07684.1</t>
  </si>
  <si>
    <t>ENSG00000141458</t>
  </si>
  <si>
    <t>ENSP00000269228</t>
  </si>
  <si>
    <t>NPC1</t>
  </si>
  <si>
    <t>BL17171.1</t>
  </si>
  <si>
    <t>ENSG00000053747</t>
  </si>
  <si>
    <t>ENSP00000324532</t>
  </si>
  <si>
    <t>LAMA3</t>
  </si>
  <si>
    <t>ENSG00000168234</t>
  </si>
  <si>
    <t>ENSP00000323645</t>
  </si>
  <si>
    <t>TTC39C</t>
  </si>
  <si>
    <t>BL17696.1</t>
  </si>
  <si>
    <t>ENSG00000141447</t>
  </si>
  <si>
    <t>ENSP00000320291</t>
  </si>
  <si>
    <t>OSBPL1A</t>
  </si>
  <si>
    <t>BL22961.1</t>
  </si>
  <si>
    <t>ENSG00000141437</t>
  </si>
  <si>
    <t>ENSP00000372612</t>
  </si>
  <si>
    <t>SLC25A52</t>
  </si>
  <si>
    <t>BL17169.1</t>
  </si>
  <si>
    <t>ENSG00000134769</t>
  </si>
  <si>
    <t>ENSP00000470152</t>
  </si>
  <si>
    <t>DTNA</t>
  </si>
  <si>
    <t>ENSG00000177732</t>
  </si>
  <si>
    <t>ENSP00000347646</t>
  </si>
  <si>
    <t>SOX12</t>
  </si>
  <si>
    <t>ENSG00000125841</t>
  </si>
  <si>
    <t>ENSP00000371728</t>
  </si>
  <si>
    <t>NRSN2</t>
  </si>
  <si>
    <t>ENSG00000125818</t>
  </si>
  <si>
    <t>ENSP00000338039</t>
  </si>
  <si>
    <t>PSMF1</t>
  </si>
  <si>
    <t>BL17719.1</t>
  </si>
  <si>
    <t>ENSG00000125895</t>
  </si>
  <si>
    <t>ENSP00000371318</t>
  </si>
  <si>
    <t>TMEM74B</t>
  </si>
  <si>
    <t>ENSG00000244588</t>
  </si>
  <si>
    <t>ENSP00000386414</t>
  </si>
  <si>
    <t>RAD21L1</t>
  </si>
  <si>
    <t>ENSG00000125775</t>
  </si>
  <si>
    <t>ENSP00000354013</t>
  </si>
  <si>
    <t>SDCBP2</t>
  </si>
  <si>
    <t>ENSG00000088832</t>
  </si>
  <si>
    <t>ENSP00000383003</t>
  </si>
  <si>
    <t>FKBP1A</t>
  </si>
  <si>
    <t>ENSG00000101294</t>
  </si>
  <si>
    <t>ENSP00000381237</t>
  </si>
  <si>
    <t>HM13</t>
  </si>
  <si>
    <t>BL07692.1</t>
  </si>
  <si>
    <t>ENSG00000125968</t>
  </si>
  <si>
    <t>ENSP00000365280</t>
  </si>
  <si>
    <t>ID1</t>
  </si>
  <si>
    <t>ENSG00000101337</t>
  </si>
  <si>
    <t>ENSP00000381104</t>
  </si>
  <si>
    <t>TM9SF4</t>
  </si>
  <si>
    <t>BL07022.1</t>
  </si>
  <si>
    <t>ENSG00000088305</t>
  </si>
  <si>
    <t>ENSP00000328547</t>
  </si>
  <si>
    <t>DNMT3B</t>
  </si>
  <si>
    <t>ENSG00000215529</t>
  </si>
  <si>
    <t>ENSP00000383366</t>
  </si>
  <si>
    <t>EFCAB8</t>
  </si>
  <si>
    <t>BL07652.1</t>
  </si>
  <si>
    <t>ENSG00000101412</t>
  </si>
  <si>
    <t>ENSP00000345571</t>
  </si>
  <si>
    <t>E2F1</t>
  </si>
  <si>
    <t>ENSG00000131067</t>
  </si>
  <si>
    <t>ENSP00000338964</t>
  </si>
  <si>
    <t>GGT7</t>
  </si>
  <si>
    <t>BL03773.1</t>
  </si>
  <si>
    <t>ENSG00000101019</t>
  </si>
  <si>
    <t>ENSP00000363506</t>
  </si>
  <si>
    <t>UQCC1</t>
  </si>
  <si>
    <t>BL17129.1</t>
  </si>
  <si>
    <t>ENSG00000088367</t>
  </si>
  <si>
    <t>ENSP00000337168</t>
  </si>
  <si>
    <t>EPB41L1</t>
  </si>
  <si>
    <t>ENSG00000118705</t>
  </si>
  <si>
    <t>ENSP00000237530</t>
  </si>
  <si>
    <t>RPN2</t>
  </si>
  <si>
    <t>BL08582.1</t>
  </si>
  <si>
    <t>ENSG00000124143</t>
  </si>
  <si>
    <t>ENSP00000362442</t>
  </si>
  <si>
    <t>ARHGAP40</t>
  </si>
  <si>
    <t>ENSG00000185513</t>
  </si>
  <si>
    <t>ENSP00000402107</t>
  </si>
  <si>
    <t>L3MBTL1</t>
  </si>
  <si>
    <t>BL07669.1</t>
  </si>
  <si>
    <t>ENSG00000132824</t>
  </si>
  <si>
    <t>ENSP00000340243</t>
  </si>
  <si>
    <t>SERINC3</t>
  </si>
  <si>
    <t>ENSG00000124249</t>
  </si>
  <si>
    <t>ENSP00000361952</t>
  </si>
  <si>
    <t>KCNK15</t>
  </si>
  <si>
    <t>ENSG00000101098</t>
  </si>
  <si>
    <t>ENSP00000439287</t>
  </si>
  <si>
    <t>RIMS4</t>
  </si>
  <si>
    <t>ENSG00000101104</t>
  </si>
  <si>
    <t>ENSP00000255136</t>
  </si>
  <si>
    <t>PABPC1L</t>
  </si>
  <si>
    <t>ENSG00000025772</t>
  </si>
  <si>
    <t>ENSP00000361900</t>
  </si>
  <si>
    <t>TOMM34</t>
  </si>
  <si>
    <t>ENSG00000101109</t>
  </si>
  <si>
    <t>ENSP00000361892</t>
  </si>
  <si>
    <t>STK4</t>
  </si>
  <si>
    <t>ENSG00000064655</t>
  </si>
  <si>
    <t>ENSP00000333640</t>
  </si>
  <si>
    <t>EYA2</t>
  </si>
  <si>
    <t>ENSG00000101040</t>
  </si>
  <si>
    <t>ENSP00000418210</t>
  </si>
  <si>
    <t>ZMYND8</t>
  </si>
  <si>
    <t>BL17799.1</t>
  </si>
  <si>
    <t>ENSG00000196562</t>
  </si>
  <si>
    <t>ENSP00000353007</t>
  </si>
  <si>
    <t>SULF2</t>
  </si>
  <si>
    <t>ENSG00000124207</t>
  </si>
  <si>
    <t>ENSP00000262982</t>
  </si>
  <si>
    <t>CSE1L</t>
  </si>
  <si>
    <t>BL07653.1</t>
  </si>
  <si>
    <t>ENSG00000124214</t>
  </si>
  <si>
    <t>ENSP00000360922</t>
  </si>
  <si>
    <t>STAU1</t>
  </si>
  <si>
    <t>ENSG00000087510</t>
  </si>
  <si>
    <t>ENSP00000201031</t>
  </si>
  <si>
    <t>TFAP2C</t>
  </si>
  <si>
    <t>ENSG00000132819</t>
  </si>
  <si>
    <t>ENSP00000348538</t>
  </si>
  <si>
    <t>RBM38</t>
  </si>
  <si>
    <t>ENSG00000130703</t>
  </si>
  <si>
    <t>ENSP00000316649</t>
  </si>
  <si>
    <t>OSBPL2</t>
  </si>
  <si>
    <t>ENSG00000130706</t>
  </si>
  <si>
    <t>ENSP00000253003</t>
  </si>
  <si>
    <t>ADRM1</t>
  </si>
  <si>
    <t>BL17676.1</t>
  </si>
  <si>
    <t>ENSG00000130702</t>
  </si>
  <si>
    <t>ENSP00000252999</t>
  </si>
  <si>
    <t>LAMA5</t>
  </si>
  <si>
    <t>ENSG00000060491</t>
  </si>
  <si>
    <t>ENSP00000290291</t>
  </si>
  <si>
    <t>OGFR</t>
  </si>
  <si>
    <t>ENSG00000101193</t>
  </si>
  <si>
    <t>ENSP00000266069</t>
  </si>
  <si>
    <t>GID8</t>
  </si>
  <si>
    <t>BL17675.1</t>
  </si>
  <si>
    <t>ENSG00000101194</t>
  </si>
  <si>
    <t>ENSP00000359376</t>
  </si>
  <si>
    <t>SLC17A9</t>
  </si>
  <si>
    <t>BL06879.1</t>
  </si>
  <si>
    <t>ENSG00000125533</t>
  </si>
  <si>
    <t>ENSP00000359371</t>
  </si>
  <si>
    <t>BHLHE23</t>
  </si>
  <si>
    <t>ENSG00000149658</t>
  </si>
  <si>
    <t>ENSP00000359364</t>
  </si>
  <si>
    <t>YTHDF1</t>
  </si>
  <si>
    <t>ENSG00000101198</t>
  </si>
  <si>
    <t>ENSP00000359340</t>
  </si>
  <si>
    <t>NKAIN4</t>
  </si>
  <si>
    <t>ENSG00000101216</t>
  </si>
  <si>
    <t>ENSP00000266068</t>
  </si>
  <si>
    <t>GMEB2</t>
  </si>
  <si>
    <t>ENSG00000197457</t>
  </si>
  <si>
    <t>ENSP00000359070</t>
  </si>
  <si>
    <t>STMN3</t>
  </si>
  <si>
    <t>ENSG00000258366</t>
  </si>
  <si>
    <t>ENSP00000457868</t>
  </si>
  <si>
    <t>RTEL1</t>
  </si>
  <si>
    <t>BL06955.1</t>
  </si>
  <si>
    <t>ENSG00000125520</t>
  </si>
  <si>
    <t>ENSP00000266077</t>
  </si>
  <si>
    <t>SLC2A4RG</t>
  </si>
  <si>
    <t>ENSG00000101161</t>
  </si>
  <si>
    <t>ENSP00000266079</t>
  </si>
  <si>
    <t>PRPF6</t>
  </si>
  <si>
    <t>BL17623.1</t>
  </si>
  <si>
    <t>ENSG00000171703</t>
  </si>
  <si>
    <t>ENSP00000343515</t>
  </si>
  <si>
    <t>TCEA2</t>
  </si>
  <si>
    <t>ENSG00000171700</t>
  </si>
  <si>
    <t>ENSP00000378483</t>
  </si>
  <si>
    <t>RGS19</t>
  </si>
  <si>
    <t>ENSG00000171695</t>
  </si>
  <si>
    <t>ENSP00000310801</t>
  </si>
  <si>
    <t>LKAAEAR1</t>
  </si>
  <si>
    <t>BL17730.1</t>
  </si>
  <si>
    <t>ENSG00000196132</t>
  </si>
  <si>
    <t>ENSP00000327465</t>
  </si>
  <si>
    <t>MYT1</t>
  </si>
  <si>
    <t>ENSG00000203880</t>
  </si>
  <si>
    <t>ENSP00000307854</t>
  </si>
  <si>
    <t>PCMTD2</t>
  </si>
  <si>
    <t>ENSG00000004487</t>
  </si>
  <si>
    <t>ENSP00000383042</t>
  </si>
  <si>
    <t>K</t>
  </si>
  <si>
    <t>CLGK</t>
  </si>
  <si>
    <t>KDM1A</t>
  </si>
  <si>
    <t>BL23341.1</t>
  </si>
  <si>
    <t>ENSG00000125944</t>
  </si>
  <si>
    <t>ENSP00000363745</t>
  </si>
  <si>
    <t>HNRNPR</t>
  </si>
  <si>
    <t>BL06692.1</t>
  </si>
  <si>
    <t>ENSG00000117602</t>
  </si>
  <si>
    <t>ENSP00000363516</t>
  </si>
  <si>
    <t>RCAN3</t>
  </si>
  <si>
    <t>BL20937.1</t>
  </si>
  <si>
    <t>ENSG00000169504</t>
  </si>
  <si>
    <t>ENSP00000363500</t>
  </si>
  <si>
    <t>CLIC4</t>
  </si>
  <si>
    <t>BL00054.1</t>
  </si>
  <si>
    <t>ENSG00000020633</t>
  </si>
  <si>
    <t>ENSP00000382800</t>
  </si>
  <si>
    <t>RUNX3</t>
  </si>
  <si>
    <t>BL06708.1</t>
  </si>
  <si>
    <t>ENSG00000117614</t>
  </si>
  <si>
    <t>ENSP00000236273</t>
  </si>
  <si>
    <t>SYF2</t>
  </si>
  <si>
    <t>BL20823.1</t>
  </si>
  <si>
    <t>ENSG00000183726</t>
  </si>
  <si>
    <t>ENSP00000363478</t>
  </si>
  <si>
    <t>TMEM50A</t>
  </si>
  <si>
    <t>BL23601.1</t>
  </si>
  <si>
    <t>ENSG00000204178</t>
  </si>
  <si>
    <t>ENSP00000363463</t>
  </si>
  <si>
    <t>MACO1</t>
  </si>
  <si>
    <t>BL20927.1</t>
  </si>
  <si>
    <t>ENSG00000142675</t>
  </si>
  <si>
    <t>ENSP00000354609</t>
  </si>
  <si>
    <t>CNKSR1</t>
  </si>
  <si>
    <t>ENSG00000130695</t>
  </si>
  <si>
    <t>ENSP00000252992</t>
  </si>
  <si>
    <t>CEP85</t>
  </si>
  <si>
    <t>BL13520.1</t>
  </si>
  <si>
    <t>ENSG00000142669</t>
  </si>
  <si>
    <t>ENSP00000270792</t>
  </si>
  <si>
    <t>SH3BGRL3</t>
  </si>
  <si>
    <t>BL20978.1</t>
  </si>
  <si>
    <t>ENSG00000158062</t>
  </si>
  <si>
    <t>ENSP00000363339</t>
  </si>
  <si>
    <t>UBXN11</t>
  </si>
  <si>
    <t>BL13537.1</t>
  </si>
  <si>
    <t>ENSG00000117676</t>
  </si>
  <si>
    <t>ENSP00000435412</t>
  </si>
  <si>
    <t>RPS6KA1</t>
  </si>
  <si>
    <t>ENSG00000117713</t>
  </si>
  <si>
    <t>ENSP00000320485</t>
  </si>
  <si>
    <t>ARID1A</t>
  </si>
  <si>
    <t>BL23464.1</t>
  </si>
  <si>
    <t>ENSG00000060642</t>
  </si>
  <si>
    <t>ENSP00000363260</t>
  </si>
  <si>
    <t>PIGV</t>
  </si>
  <si>
    <t>BL20998.1</t>
  </si>
  <si>
    <t>ENSG00000204160</t>
  </si>
  <si>
    <t>ENSP00000363257</t>
  </si>
  <si>
    <t>ZDHHC18</t>
  </si>
  <si>
    <t>BL23360.1</t>
  </si>
  <si>
    <t>ENSG00000142751</t>
  </si>
  <si>
    <t>ENSP00000363250</t>
  </si>
  <si>
    <t>GPN2</t>
  </si>
  <si>
    <t>BL06560.1</t>
  </si>
  <si>
    <t>ENSG00000090273</t>
  </si>
  <si>
    <t>ENSP00000319664</t>
  </si>
  <si>
    <t>NUDC</t>
  </si>
  <si>
    <t>BL23323.1</t>
  </si>
  <si>
    <t>ENSG00000158246</t>
  </si>
  <si>
    <t>ENSP00000289166</t>
  </si>
  <si>
    <t>TENT5B</t>
  </si>
  <si>
    <t>BL13618.1</t>
  </si>
  <si>
    <t>ENSG00000142784</t>
  </si>
  <si>
    <t>ENSP00000355317</t>
  </si>
  <si>
    <t>WDTC1</t>
  </si>
  <si>
    <t>BL08397.1</t>
  </si>
  <si>
    <t>ENSG00000009780</t>
  </si>
  <si>
    <t>ENSP00000010299</t>
  </si>
  <si>
    <t>FAM76A</t>
  </si>
  <si>
    <t>BL13528.1</t>
  </si>
  <si>
    <t>ENSG00000126698</t>
  </si>
  <si>
    <t>ENSP00000263697</t>
  </si>
  <si>
    <t>DNAJC8</t>
  </si>
  <si>
    <t>BL23567.1</t>
  </si>
  <si>
    <t>ENSG00000130766</t>
  </si>
  <si>
    <t>ENSP00000253063</t>
  </si>
  <si>
    <t>SESN2</t>
  </si>
  <si>
    <t>BL21011.1</t>
  </si>
  <si>
    <t>ENSG00000120656</t>
  </si>
  <si>
    <t>ENSP00000263974</t>
  </si>
  <si>
    <t>TAF12</t>
  </si>
  <si>
    <t>BL20969.1</t>
  </si>
  <si>
    <t>ENSG00000121775</t>
  </si>
  <si>
    <t>ENSP00000338165</t>
  </si>
  <si>
    <t>TMEM39B</t>
  </si>
  <si>
    <t>BL23558.1</t>
  </si>
  <si>
    <t>ENSG00000025800</t>
  </si>
  <si>
    <t>ENSP00000362728</t>
  </si>
  <si>
    <t>KPNA6</t>
  </si>
  <si>
    <t>BL23479.1</t>
  </si>
  <si>
    <t>ENSG00000084652</t>
  </si>
  <si>
    <t>ENSP00000362711</t>
  </si>
  <si>
    <t>TXLNA</t>
  </si>
  <si>
    <t>ENSG00000160050</t>
  </si>
  <si>
    <t>ENSP00000362704</t>
  </si>
  <si>
    <t>CCDC28B</t>
  </si>
  <si>
    <t>BL13556.1</t>
  </si>
  <si>
    <t>ENSG00000116478</t>
  </si>
  <si>
    <t>ENSP00000362649</t>
  </si>
  <si>
    <t>HDAC1</t>
  </si>
  <si>
    <t>BL23491.1</t>
  </si>
  <si>
    <t>ENSG00000162521</t>
  </si>
  <si>
    <t>ENSP00000362592</t>
  </si>
  <si>
    <t>RBBP4</t>
  </si>
  <si>
    <t>BL13702.1</t>
  </si>
  <si>
    <t>ENSG00000134684</t>
  </si>
  <si>
    <t>ENSP00000362576</t>
  </si>
  <si>
    <t>YARS1</t>
  </si>
  <si>
    <t>BL23439.1</t>
  </si>
  <si>
    <t>ENSG00000116560</t>
  </si>
  <si>
    <t>ENSP00000349748</t>
  </si>
  <si>
    <t>SFPQ</t>
  </si>
  <si>
    <t>BL23487.1</t>
  </si>
  <si>
    <t>ENSG00000146463</t>
  </si>
  <si>
    <t>ENSP00000322915</t>
  </si>
  <si>
    <t>ZMYM4</t>
  </si>
  <si>
    <t>BL23486.1</t>
  </si>
  <si>
    <t>ENSG00000054116</t>
  </si>
  <si>
    <t>ENSP00000362261</t>
  </si>
  <si>
    <t>TRAPPC3</t>
  </si>
  <si>
    <t>BL20940.1</t>
  </si>
  <si>
    <t>ENSG00000116871</t>
  </si>
  <si>
    <t>ENSP00000362244</t>
  </si>
  <si>
    <t>MAP7D1</t>
  </si>
  <si>
    <t>ENSG00000214193</t>
  </si>
  <si>
    <t>ENSP00000403476</t>
  </si>
  <si>
    <t>SH3D21</t>
  </si>
  <si>
    <t>ENSG00000142694</t>
  </si>
  <si>
    <t>ENSP00000270824</t>
  </si>
  <si>
    <t>EVA1B</t>
  </si>
  <si>
    <t>ENSG00000196182</t>
  </si>
  <si>
    <t>ENSP00000362221</t>
  </si>
  <si>
    <t>STK40</t>
  </si>
  <si>
    <t>BL23477.1</t>
  </si>
  <si>
    <t>ENSG00000181817</t>
  </si>
  <si>
    <t>ENSP00000319341</t>
  </si>
  <si>
    <t>LSM10</t>
  </si>
  <si>
    <t>BL23405.1</t>
  </si>
  <si>
    <t>ENSG00000116885</t>
  </si>
  <si>
    <t>ENSP00000235532</t>
  </si>
  <si>
    <t>OSCP1</t>
  </si>
  <si>
    <t>BL23320.1</t>
  </si>
  <si>
    <t>ENSG00000116898</t>
  </si>
  <si>
    <t>ENSP00000362208</t>
  </si>
  <si>
    <t>MRPS15</t>
  </si>
  <si>
    <t>BL23624.1</t>
  </si>
  <si>
    <t>ENSG00000185090</t>
  </si>
  <si>
    <t>ENSP00000362136</t>
  </si>
  <si>
    <t>MANEAL</t>
  </si>
  <si>
    <t>BL23430.1</t>
  </si>
  <si>
    <t>ENSG00000196449</t>
  </si>
  <si>
    <t>ENSP00000362135</t>
  </si>
  <si>
    <t>YRDC</t>
  </si>
  <si>
    <t>BL23512.1</t>
  </si>
  <si>
    <t>ENSG00000204084</t>
  </si>
  <si>
    <t>ENSP00000362115</t>
  </si>
  <si>
    <t>INPP5B</t>
  </si>
  <si>
    <t>BL08394.1</t>
  </si>
  <si>
    <t>ENSG00000183431</t>
  </si>
  <si>
    <t>ENSP00000362110</t>
  </si>
  <si>
    <t>SF3A3</t>
  </si>
  <si>
    <t>BL06693.1</t>
  </si>
  <si>
    <t>ENSG00000183520</t>
  </si>
  <si>
    <t>ENSP00000362105</t>
  </si>
  <si>
    <t>UTP11</t>
  </si>
  <si>
    <t>BL16302.1</t>
  </si>
  <si>
    <t>ENSG00000174574</t>
  </si>
  <si>
    <t>ENSP00000392678</t>
  </si>
  <si>
    <t>AKIRIN1</t>
  </si>
  <si>
    <t>BL13583.1</t>
  </si>
  <si>
    <t>ENSG00000176732</t>
  </si>
  <si>
    <t>ENSP00000322170</t>
  </si>
  <si>
    <t>PFN4</t>
  </si>
  <si>
    <t>BL00053.1</t>
  </si>
  <si>
    <t>ENSG00000198399</t>
  </si>
  <si>
    <t>ENSP00000347244</t>
  </si>
  <si>
    <t>ITSN2</t>
  </si>
  <si>
    <t>BL23313.1</t>
  </si>
  <si>
    <t>ENSG00000135953</t>
  </si>
  <si>
    <t>ENSP00000258436</t>
  </si>
  <si>
    <t>MFSD9</t>
  </si>
  <si>
    <t>BL06586.1</t>
  </si>
  <si>
    <t>ENSG00000135973</t>
  </si>
  <si>
    <t>ENSP00000258456</t>
  </si>
  <si>
    <t>GPR45</t>
  </si>
  <si>
    <t>BL16298.1</t>
  </si>
  <si>
    <t>ENSG00000135966</t>
  </si>
  <si>
    <t>ENSP00000471434</t>
  </si>
  <si>
    <t>TGFBRAP1</t>
  </si>
  <si>
    <t>BL23589.1</t>
  </si>
  <si>
    <t>ENSP00000377027</t>
  </si>
  <si>
    <t>ENSG00000115641</t>
  </si>
  <si>
    <t>ENSP00000350846</t>
  </si>
  <si>
    <t>FHL2</t>
  </si>
  <si>
    <t>BL23316.1</t>
  </si>
  <si>
    <t>ENSG00000249481</t>
  </si>
  <si>
    <t>ENSP00000424400</t>
  </si>
  <si>
    <t>SPATS1</t>
  </si>
  <si>
    <t>BL23492.1</t>
  </si>
  <si>
    <t>ENSG00000096401</t>
  </si>
  <si>
    <t>ENSP00000360532</t>
  </si>
  <si>
    <t>CDC5L</t>
  </si>
  <si>
    <t>BL13637.1</t>
  </si>
  <si>
    <t>ENSG00000196284</t>
  </si>
  <si>
    <t>ENSP00000360515</t>
  </si>
  <si>
    <t>SUPT3H</t>
  </si>
  <si>
    <t>BL06707.1</t>
  </si>
  <si>
    <t>ENSG00000124813</t>
  </si>
  <si>
    <t>ENSP00000360493</t>
  </si>
  <si>
    <t>RUNX2</t>
  </si>
  <si>
    <t>ENSG00000112782</t>
  </si>
  <si>
    <t>ENSP00000185206</t>
  </si>
  <si>
    <t>CLIC5</t>
  </si>
  <si>
    <t>ENSG00000172348</t>
  </si>
  <si>
    <t>ENSP00000360425</t>
  </si>
  <si>
    <t>RCAN2</t>
  </si>
  <si>
    <t>ENSG00000146233</t>
  </si>
  <si>
    <t>ENSP00000275016</t>
  </si>
  <si>
    <t>CYP39A1</t>
  </si>
  <si>
    <t>BL23321.1</t>
  </si>
  <si>
    <t>ENSG00000112697</t>
  </si>
  <si>
    <t>ENSP00000230461</t>
  </si>
  <si>
    <t>TMEM30A</t>
  </si>
  <si>
    <t>BL23340.1</t>
  </si>
  <si>
    <t>ENSG00000118407</t>
  </si>
  <si>
    <t>ENSP00000237172</t>
  </si>
  <si>
    <t>FILIP1</t>
  </si>
  <si>
    <t>ENSG00000112701</t>
  </si>
  <si>
    <t>ENSP00000402527</t>
  </si>
  <si>
    <t>SENP6</t>
  </si>
  <si>
    <t>ENSG00000196586</t>
  </si>
  <si>
    <t>ENSP00000358994</t>
  </si>
  <si>
    <t>MYO6</t>
  </si>
  <si>
    <t>BL21012.1</t>
  </si>
  <si>
    <t>ENSG00000146243</t>
  </si>
  <si>
    <t>ENSP00000358956</t>
  </si>
  <si>
    <t>IRAK1BP1</t>
  </si>
  <si>
    <t>BL13491.1</t>
  </si>
  <si>
    <t>ENSG00000198478</t>
  </si>
  <si>
    <t>ENSP00000358853</t>
  </si>
  <si>
    <t>SH3BGRL2</t>
  </si>
  <si>
    <t>ENSG00000112742</t>
  </si>
  <si>
    <t>ENSP00000358813</t>
  </si>
  <si>
    <t>TTK</t>
  </si>
  <si>
    <t>BL23474.1</t>
  </si>
  <si>
    <t>ENSG00000083123</t>
  </si>
  <si>
    <t>ENSP00000318351</t>
  </si>
  <si>
    <t>BCKDHB</t>
  </si>
  <si>
    <t>BL13617.1</t>
  </si>
  <si>
    <t>ENSG00000112773</t>
  </si>
  <si>
    <t>ENSP00000318298</t>
  </si>
  <si>
    <t>TENT5A</t>
  </si>
  <si>
    <t>ENSG00000005700</t>
  </si>
  <si>
    <t>ENSP00000305721</t>
  </si>
  <si>
    <t>IBTK</t>
  </si>
  <si>
    <t>BL13582.1</t>
  </si>
  <si>
    <t>ENSG00000083097</t>
  </si>
  <si>
    <t>ENSP00000195654</t>
  </si>
  <si>
    <t>DOP1A</t>
  </si>
  <si>
    <t>BL23359.1</t>
  </si>
  <si>
    <t>ENSG00000013392</t>
  </si>
  <si>
    <t>ENSP00000358739</t>
  </si>
  <si>
    <t>RWDD2A</t>
  </si>
  <si>
    <t>ENSG00000065833</t>
  </si>
  <si>
    <t>ENSP00000358719</t>
  </si>
  <si>
    <t>ME1</t>
  </si>
  <si>
    <t>BL23543.1</t>
  </si>
  <si>
    <t>ENSG00000203877</t>
  </si>
  <si>
    <t>ENSP00000358703</t>
  </si>
  <si>
    <t>RIPPLY2</t>
  </si>
  <si>
    <t>BL20989.1</t>
  </si>
  <si>
    <t>ENSG00000112837</t>
  </si>
  <si>
    <t>ENSP00000358677</t>
  </si>
  <si>
    <t>TBX18</t>
  </si>
  <si>
    <t>ENSG00000135316</t>
  </si>
  <si>
    <t>ENSP00000358635</t>
  </si>
  <si>
    <t>SYNCRIP</t>
  </si>
  <si>
    <t>ENSG00000146282</t>
  </si>
  <si>
    <t>ENSP00000358549</t>
  </si>
  <si>
    <t>RARS2</t>
  </si>
  <si>
    <t>BL23449.1</t>
  </si>
  <si>
    <t>ENSG00000135336</t>
  </si>
  <si>
    <t>ENSP00000257789</t>
  </si>
  <si>
    <t>ORC3</t>
  </si>
  <si>
    <t>BL23324.1</t>
  </si>
  <si>
    <t>ENSG00000135334</t>
  </si>
  <si>
    <t>ENSP00000257787</t>
  </si>
  <si>
    <t>AKIRIN2</t>
  </si>
  <si>
    <t>ENSG00000146281</t>
  </si>
  <si>
    <t>ENSP00000275072</t>
  </si>
  <si>
    <t>PM20D2</t>
  </si>
  <si>
    <t>BL08826.1</t>
  </si>
  <si>
    <t>ENSG00000083099</t>
  </si>
  <si>
    <t>ENSP00000430025</t>
  </si>
  <si>
    <t>LYRM2</t>
  </si>
  <si>
    <t>BL08405.1</t>
  </si>
  <si>
    <t>ENSG00000112182</t>
  </si>
  <si>
    <t>ENSP00000257749</t>
  </si>
  <si>
    <t>BACH2</t>
  </si>
  <si>
    <t>ENSG00000135341</t>
  </si>
  <si>
    <t>ENSP00000358335</t>
  </si>
  <si>
    <t>MAP3K7</t>
  </si>
  <si>
    <t>BL23506.1</t>
  </si>
  <si>
    <t>ENSG00000172469</t>
  </si>
  <si>
    <t>ENSP00000351669</t>
  </si>
  <si>
    <t>MANEA</t>
  </si>
  <si>
    <t>ENSG00000112214</t>
  </si>
  <si>
    <t>ENSP00000326022</t>
  </si>
  <si>
    <t>FHL5</t>
  </si>
  <si>
    <t>ENSG00000112218</t>
  </si>
  <si>
    <t>ENSP00000229955</t>
  </si>
  <si>
    <t>GPR63</t>
  </si>
  <si>
    <t>ENSG00000123545</t>
  </si>
  <si>
    <t>ENSP00000358272</t>
  </si>
  <si>
    <t>NDUFAF4</t>
  </si>
  <si>
    <t>BL23431.1</t>
  </si>
  <si>
    <t>ENSG00000146263</t>
  </si>
  <si>
    <t>ENSP00000275053</t>
  </si>
  <si>
    <t>MMS22L</t>
  </si>
  <si>
    <t>BL06701.1</t>
  </si>
  <si>
    <t>ENSG00000132423</t>
  </si>
  <si>
    <t>ENSP00000254759</t>
  </si>
  <si>
    <t>COQ3</t>
  </si>
  <si>
    <t>BL13515.1</t>
  </si>
  <si>
    <t>ENSG00000123552</t>
  </si>
  <si>
    <t>ENSP00000333376</t>
  </si>
  <si>
    <t>USP45</t>
  </si>
  <si>
    <t>BL23555.1</t>
  </si>
  <si>
    <t>ENSG00000112246</t>
  </si>
  <si>
    <t>ENSP00000358210</t>
  </si>
  <si>
    <t>SIM1</t>
  </si>
  <si>
    <t>BL20990.1</t>
  </si>
  <si>
    <t>ENSG00000132429</t>
  </si>
  <si>
    <t>ENSP00000254765</t>
  </si>
  <si>
    <t>POPDC3</t>
  </si>
  <si>
    <t>BL23380.1</t>
  </si>
  <si>
    <t>ENSG00000057663</t>
  </si>
  <si>
    <t>ENSP00000358072</t>
  </si>
  <si>
    <t>ATG5</t>
  </si>
  <si>
    <t>BL23539.1</t>
  </si>
  <si>
    <t>ENSG00000130347</t>
  </si>
  <si>
    <t>ENSP00000358059</t>
  </si>
  <si>
    <t>RTN4IP1</t>
  </si>
  <si>
    <t>BL13529.1</t>
  </si>
  <si>
    <t>ENSG00000130348</t>
  </si>
  <si>
    <t>ENSP00000358042</t>
  </si>
  <si>
    <t>QRSL1</t>
  </si>
  <si>
    <t>BL13530.1</t>
  </si>
  <si>
    <t>ENSG00000164494</t>
  </si>
  <si>
    <t>ENSP00000358033</t>
  </si>
  <si>
    <t>PDSS2</t>
  </si>
  <si>
    <t>BL23529.1</t>
  </si>
  <si>
    <t>ENSG00000112320</t>
  </si>
  <si>
    <t>ENSP00000318900</t>
  </si>
  <si>
    <t>SOBP</t>
  </si>
  <si>
    <t>ENSG00000146285</t>
  </si>
  <si>
    <t>ENSP00000358016</t>
  </si>
  <si>
    <t>SCML4</t>
  </si>
  <si>
    <t>ENSG00000025796</t>
  </si>
  <si>
    <t>ENSP00000357998</t>
  </si>
  <si>
    <t>SEC63</t>
  </si>
  <si>
    <t>BL20835.1</t>
  </si>
  <si>
    <t>ENSG00000112335</t>
  </si>
  <si>
    <t>ENSP00000230085</t>
  </si>
  <si>
    <t>SNX3</t>
  </si>
  <si>
    <t>ENSG00000118689</t>
  </si>
  <si>
    <t>ENSP00000385824</t>
  </si>
  <si>
    <t>FOXO3</t>
  </si>
  <si>
    <t>BL06585.1</t>
  </si>
  <si>
    <t>ENSG00000080546</t>
  </si>
  <si>
    <t>ENSP00000393762</t>
  </si>
  <si>
    <t>SESN1</t>
  </si>
  <si>
    <t>ENSG00000183137</t>
  </si>
  <si>
    <t>ENSP00000383936</t>
  </si>
  <si>
    <t>CEP57L1</t>
  </si>
  <si>
    <t>BL20805.1</t>
  </si>
  <si>
    <t>ENSG00000185250</t>
  </si>
  <si>
    <t>ENSP00000392257</t>
  </si>
  <si>
    <t>PPIL6</t>
  </si>
  <si>
    <t>BL13502.1</t>
  </si>
  <si>
    <t>ENSG00000155085</t>
  </si>
  <si>
    <t>ENSP00000410186</t>
  </si>
  <si>
    <t>AK9</t>
  </si>
  <si>
    <t>BL00039.1</t>
  </si>
  <si>
    <t>ENSG00000112367</t>
  </si>
  <si>
    <t>ENSP00000230124</t>
  </si>
  <si>
    <t>FIG4</t>
  </si>
  <si>
    <t>BL06579.1</t>
  </si>
  <si>
    <t>ENSG00000112290</t>
  </si>
  <si>
    <t>ENSP00000376368</t>
  </si>
  <si>
    <t>WASF1</t>
  </si>
  <si>
    <t>BL23534.1</t>
  </si>
  <si>
    <t>ENSG00000168438</t>
  </si>
  <si>
    <t>ENSP00000357928</t>
  </si>
  <si>
    <t>CDC40</t>
  </si>
  <si>
    <t>BL23533.1</t>
  </si>
  <si>
    <t>ENSG00000053328</t>
  </si>
  <si>
    <t>ENSP00000344071</t>
  </si>
  <si>
    <t>METTL24</t>
  </si>
  <si>
    <t>BL23535.1</t>
  </si>
  <si>
    <t>ENSG00000155115</t>
  </si>
  <si>
    <t>ENSP00000357863</t>
  </si>
  <si>
    <t>GTF3C6</t>
  </si>
  <si>
    <t>BL20891.1</t>
  </si>
  <si>
    <t>ENSG00000197498</t>
  </si>
  <si>
    <t>ENSP00000402338</t>
  </si>
  <si>
    <t>RPF2</t>
  </si>
  <si>
    <t>BL23482.1</t>
  </si>
  <si>
    <t>ENSG00000112394</t>
  </si>
  <si>
    <t>ENSP00000357844</t>
  </si>
  <si>
    <t>SLC16A10</t>
  </si>
  <si>
    <t>ENSG00000173214</t>
  </si>
  <si>
    <t>ENSP00000357840</t>
  </si>
  <si>
    <t>MFSD4B</t>
  </si>
  <si>
    <t>BL13673.1</t>
  </si>
  <si>
    <t>ENSG00000196591</t>
  </si>
  <si>
    <t>ENSP00000430432</t>
  </si>
  <si>
    <t>HDAC2</t>
  </si>
  <si>
    <t>ENSG00000178425</t>
  </si>
  <si>
    <t>ENSP00000326858</t>
  </si>
  <si>
    <t>NT5DC1</t>
  </si>
  <si>
    <t>BL06531.1</t>
  </si>
  <si>
    <t>ENSG00000111832</t>
  </si>
  <si>
    <t>ENSP00000420357</t>
  </si>
  <si>
    <t>RWDD1</t>
  </si>
  <si>
    <t>BL20938.1</t>
  </si>
  <si>
    <t>ENSG00000153975</t>
  </si>
  <si>
    <t>ENSP00000357565</t>
  </si>
  <si>
    <t>ZUP1</t>
  </si>
  <si>
    <t>BL23478.1</t>
  </si>
  <si>
    <t>ENSG00000196911</t>
  </si>
  <si>
    <t>ENSP00000357552</t>
  </si>
  <si>
    <t>KPNA5</t>
  </si>
  <si>
    <t>ENSG00000183807</t>
  </si>
  <si>
    <t>ENSP00000357545</t>
  </si>
  <si>
    <t>FAM162B</t>
  </si>
  <si>
    <t>BL23480.1</t>
  </si>
  <si>
    <t>ENSG00000170162</t>
  </si>
  <si>
    <t>ENSP00000320957</t>
  </si>
  <si>
    <t>VGLL2</t>
  </si>
  <si>
    <t>BL20903.1</t>
  </si>
  <si>
    <t>ENSG00000047936</t>
  </si>
  <si>
    <t>ENSP00000357494</t>
  </si>
  <si>
    <t>ROS1</t>
  </si>
  <si>
    <t>BL20900.1</t>
  </si>
  <si>
    <t>ENSG00000164465</t>
  </si>
  <si>
    <t>ENSP00000296955</t>
  </si>
  <si>
    <t>DCBLD1</t>
  </si>
  <si>
    <t>ENSG00000047932</t>
  </si>
  <si>
    <t>ENSP00000357484</t>
  </si>
  <si>
    <t>GOPC</t>
  </si>
  <si>
    <t>BL23540.1</t>
  </si>
  <si>
    <t>ENSG00000153989</t>
  </si>
  <si>
    <t>ENSP00000357480</t>
  </si>
  <si>
    <t>NUS1</t>
  </si>
  <si>
    <t>BL13517.1</t>
  </si>
  <si>
    <t>ENSG00000196376</t>
  </si>
  <si>
    <t>ENSP00000353557</t>
  </si>
  <si>
    <t>SLC35F1</t>
  </si>
  <si>
    <t>BL16339.1</t>
  </si>
  <si>
    <t>ENSG00000111860</t>
  </si>
  <si>
    <t>ENSP00000357474</t>
  </si>
  <si>
    <t>CEP85L</t>
  </si>
  <si>
    <t>ENSG00000111885</t>
  </si>
  <si>
    <t>ENSP00000357453</t>
  </si>
  <si>
    <t>MAN1A1</t>
  </si>
  <si>
    <t>BL13488.1</t>
  </si>
  <si>
    <t>ENSG00000197442</t>
  </si>
  <si>
    <t>ENSP00000351908</t>
  </si>
  <si>
    <t>MAP3K5</t>
  </si>
  <si>
    <t>BL21014.1</t>
  </si>
  <si>
    <t>ENSG00000112357</t>
  </si>
  <si>
    <t>ENSP00000315680</t>
  </si>
  <si>
    <t>PEX7</t>
  </si>
  <si>
    <t>BL13567.1</t>
  </si>
  <si>
    <t>ENSG00000177468</t>
  </si>
  <si>
    <t>ENSP00000356708</t>
  </si>
  <si>
    <t>OLIG3</t>
  </si>
  <si>
    <t>ENSG00000118503</t>
  </si>
  <si>
    <t>ENSP00000237289</t>
  </si>
  <si>
    <t>TNFAIP3</t>
  </si>
  <si>
    <t>BL13543.1</t>
  </si>
  <si>
    <t>ENSG00000112378</t>
  </si>
  <si>
    <t>ENSP00000397157</t>
  </si>
  <si>
    <t>PERP</t>
  </si>
  <si>
    <t>ENSG00000112379</t>
  </si>
  <si>
    <t>ENSP00000251691</t>
  </si>
  <si>
    <t>ARFGEF3</t>
  </si>
  <si>
    <t>BL06709.1</t>
  </si>
  <si>
    <t>ENSG00000135597</t>
  </si>
  <si>
    <t>ENSP00000258062</t>
  </si>
  <si>
    <t>REPS1</t>
  </si>
  <si>
    <t>BL13701.1</t>
  </si>
  <si>
    <t>ENSG00000164440</t>
  </si>
  <si>
    <t>ENSP00000351206</t>
  </si>
  <si>
    <t>TXLNB</t>
  </si>
  <si>
    <t>ENSG00000135577</t>
  </si>
  <si>
    <t>ENSP00000258042</t>
  </si>
  <si>
    <t>NMBR</t>
  </si>
  <si>
    <t>ENSG00000009844</t>
  </si>
  <si>
    <t>ENSP00000356602</t>
  </si>
  <si>
    <t>VTA1</t>
  </si>
  <si>
    <t>BL08389.1</t>
  </si>
  <si>
    <t>ENSG00000112414</t>
  </si>
  <si>
    <t>ENSP00000356581</t>
  </si>
  <si>
    <t>ADGRG6</t>
  </si>
  <si>
    <t>BL21018.1</t>
  </si>
  <si>
    <t>ENSG00000146414</t>
  </si>
  <si>
    <t>ENSP00000356475</t>
  </si>
  <si>
    <t>SHPRH</t>
  </si>
  <si>
    <t>BL13584.1</t>
  </si>
  <si>
    <t>ENSG00000118492</t>
  </si>
  <si>
    <t>ENSP00000381036</t>
  </si>
  <si>
    <t>ADGB</t>
  </si>
  <si>
    <t>BL08361.1</t>
  </si>
  <si>
    <t>ENSG00000164506</t>
  </si>
  <si>
    <t>ENSP00000321826</t>
  </si>
  <si>
    <t>STXBP5</t>
  </si>
  <si>
    <t>BL23336.1</t>
  </si>
  <si>
    <t>ENSG00000055208</t>
  </si>
  <si>
    <t>ENSP00000356426</t>
  </si>
  <si>
    <t>TAB2</t>
  </si>
  <si>
    <t>BL13579.1</t>
  </si>
  <si>
    <t>ENSG00000131013</t>
  </si>
  <si>
    <t>ENSP00000253329</t>
  </si>
  <si>
    <t>PPIL4</t>
  </si>
  <si>
    <t>BL08836.1</t>
  </si>
  <si>
    <t>ENSG00000186625</t>
  </si>
  <si>
    <t>ENSP00000356381</t>
  </si>
  <si>
    <t>KATNA1</t>
  </si>
  <si>
    <t>BL16297.1</t>
  </si>
  <si>
    <t>ENSG00000120253</t>
  </si>
  <si>
    <t>ENSP00000342262</t>
  </si>
  <si>
    <t>NUP43</t>
  </si>
  <si>
    <t>BL13512.1</t>
  </si>
  <si>
    <t>ENSG00000074706</t>
  </si>
  <si>
    <t>ENSP00000394751</t>
  </si>
  <si>
    <t>IPCEF1</t>
  </si>
  <si>
    <t>BL20997.1</t>
  </si>
  <si>
    <t>ENSG00000153721</t>
  </si>
  <si>
    <t>ENSP00000475915</t>
  </si>
  <si>
    <t>CNKSR3</t>
  </si>
  <si>
    <t>ENSG00000213079</t>
  </si>
  <si>
    <t>ENSP00000356146</t>
  </si>
  <si>
    <t>SCAF8</t>
  </si>
  <si>
    <t>BL23429.1</t>
  </si>
  <si>
    <t>ENSG00000146426</t>
  </si>
  <si>
    <t>ENSP00000437188</t>
  </si>
  <si>
    <t>TIAM2</t>
  </si>
  <si>
    <t>BL13623.1</t>
  </si>
  <si>
    <t>ENSG00000029639</t>
  </si>
  <si>
    <t>ENSP00000356134</t>
  </si>
  <si>
    <t>TFB1M</t>
  </si>
  <si>
    <t>BL13625.1</t>
  </si>
  <si>
    <t>ENSG00000074771</t>
  </si>
  <si>
    <t>ENSP00000159060</t>
  </si>
  <si>
    <t>NOX3</t>
  </si>
  <si>
    <t>BL20843.1</t>
  </si>
  <si>
    <t>ENSG00000049618</t>
  </si>
  <si>
    <t>ENSP00000344546</t>
  </si>
  <si>
    <t>ARID1B</t>
  </si>
  <si>
    <t>ENSG00000175048</t>
  </si>
  <si>
    <t>ENSP00000352821</t>
  </si>
  <si>
    <t>ZDHHC14</t>
  </si>
  <si>
    <t>ENSG00000078269</t>
  </si>
  <si>
    <t>ENSP00000347792</t>
  </si>
  <si>
    <t>SYNJ2</t>
  </si>
  <si>
    <t>BL08385.1</t>
  </si>
  <si>
    <t>ENSG00000130338</t>
  </si>
  <si>
    <t>ENSP00000356064</t>
  </si>
  <si>
    <t>TULP4</t>
  </si>
  <si>
    <t>BL23484.1</t>
  </si>
  <si>
    <t>ENSG00000146433</t>
  </si>
  <si>
    <t>ENSP00000356057</t>
  </si>
  <si>
    <t>TMEM181</t>
  </si>
  <si>
    <t>BL23338.1</t>
  </si>
  <si>
    <t>ENSG00000146425</t>
  </si>
  <si>
    <t>ENSP00000356056</t>
  </si>
  <si>
    <t>DYNLT1</t>
  </si>
  <si>
    <t>BL20974.1</t>
  </si>
  <si>
    <t>ENSG00000092820</t>
  </si>
  <si>
    <t>ENSP00000356042</t>
  </si>
  <si>
    <t>EZR</t>
  </si>
  <si>
    <t>BL20936.1</t>
  </si>
  <si>
    <t>ENSG00000164691</t>
  </si>
  <si>
    <t>ENSP00000356033</t>
  </si>
  <si>
    <t>TAGAP</t>
  </si>
  <si>
    <t>ENSG00000112096</t>
  </si>
  <si>
    <t>ENSP00000446252</t>
  </si>
  <si>
    <t>SOD2</t>
  </si>
  <si>
    <t>BL06535.1</t>
  </si>
  <si>
    <t>ENSG00000146457</t>
  </si>
  <si>
    <t>ENSP00000351141</t>
  </si>
  <si>
    <t>WTAP</t>
  </si>
  <si>
    <t>BL07160.1</t>
  </si>
  <si>
    <t>ENSG00000187726</t>
  </si>
  <si>
    <t>ENSP00000344431</t>
  </si>
  <si>
    <t>DNAJB13</t>
  </si>
  <si>
    <t>BL06706.1</t>
  </si>
  <si>
    <t>ENSG00000168014</t>
  </si>
  <si>
    <t>ENSP00000323339</t>
  </si>
  <si>
    <t>C2CD3</t>
  </si>
  <si>
    <t>BL21007.1</t>
  </si>
  <si>
    <t>ENSG00000150676</t>
  </si>
  <si>
    <t>ENSP00000280245</t>
  </si>
  <si>
    <t>CCDC83</t>
  </si>
  <si>
    <t>BL13672.1</t>
  </si>
  <si>
    <t>ENSG00000074266</t>
  </si>
  <si>
    <t>ENSP00000263360</t>
  </si>
  <si>
    <t>EED</t>
  </si>
  <si>
    <t>BL13526.1</t>
  </si>
  <si>
    <t>ENSG00000151376</t>
  </si>
  <si>
    <t>ENSP00000440246</t>
  </si>
  <si>
    <t>ME3</t>
  </si>
  <si>
    <t>ENSG00000150687</t>
  </si>
  <si>
    <t>ENSP00000280258</t>
  </si>
  <si>
    <t>PRSS23</t>
  </si>
  <si>
    <t>BL23541.1</t>
  </si>
  <si>
    <t>ENSG00000174804</t>
  </si>
  <si>
    <t>ENSP00000434034</t>
  </si>
  <si>
    <t>FZD4</t>
  </si>
  <si>
    <t>BL20876.1</t>
  </si>
  <si>
    <t>ENSG00000086991</t>
  </si>
  <si>
    <t>ENSP00000263317</t>
  </si>
  <si>
    <t>NOX4</t>
  </si>
  <si>
    <t>BL08828.1</t>
  </si>
  <si>
    <t>ENSG00000110172</t>
  </si>
  <si>
    <t>ENSP00000319255</t>
  </si>
  <si>
    <t>CHORDC1</t>
  </si>
  <si>
    <t>BL23532.1</t>
  </si>
  <si>
    <t>ENSG00000149212</t>
  </si>
  <si>
    <t>ENSP00000441927</t>
  </si>
  <si>
    <t>SESN3</t>
  </si>
  <si>
    <t>ENSG00000077458</t>
  </si>
  <si>
    <t>ENSP00000351631</t>
  </si>
  <si>
    <t>FAM76B</t>
  </si>
  <si>
    <t>ENSG00000166037</t>
  </si>
  <si>
    <t>ENSP00000317902</t>
  </si>
  <si>
    <t>CEP57</t>
  </si>
  <si>
    <t>ENSG00000110660</t>
  </si>
  <si>
    <t>ENSP00000436785</t>
  </si>
  <si>
    <t>SLC35F2</t>
  </si>
  <si>
    <t>ENSG00000166266</t>
  </si>
  <si>
    <t>ENSP00000376808</t>
  </si>
  <si>
    <t>CUL5</t>
  </si>
  <si>
    <t>BL06564.1</t>
  </si>
  <si>
    <t>ENSG00000075239</t>
  </si>
  <si>
    <t>ENSP00000265838</t>
  </si>
  <si>
    <t>ACAT1</t>
  </si>
  <si>
    <t>BL23598.1</t>
  </si>
  <si>
    <t>ENSG00000149311</t>
  </si>
  <si>
    <t>ENSP00000278616</t>
  </si>
  <si>
    <t>ATM</t>
  </si>
  <si>
    <t>BL13592.1</t>
  </si>
  <si>
    <t>ENSG00000166323</t>
  </si>
  <si>
    <t>ENSP00000376799</t>
  </si>
  <si>
    <t>C11orf65</t>
  </si>
  <si>
    <t>BL23462.1</t>
  </si>
  <si>
    <t>ENSG00000178105</t>
  </si>
  <si>
    <t>ENSP00000314348</t>
  </si>
  <si>
    <t>DDX10</t>
  </si>
  <si>
    <t>BL23435.1</t>
  </si>
  <si>
    <t>ENSG00000137714</t>
  </si>
  <si>
    <t>ENSP00000260270</t>
  </si>
  <si>
    <t>FDX1</t>
  </si>
  <si>
    <t>BL20946.1</t>
  </si>
  <si>
    <t>ENSG00000121390</t>
  </si>
  <si>
    <t>ENSP00000343966</t>
  </si>
  <si>
    <t>PSPC1</t>
  </si>
  <si>
    <t>ENSG00000165475</t>
  </si>
  <si>
    <t>ENSP00000298248</t>
  </si>
  <si>
    <t>CRYL1</t>
  </si>
  <si>
    <t>BL13568.1</t>
  </si>
  <si>
    <t>ENSG00000032742</t>
  </si>
  <si>
    <t>ENSP00000323580</t>
  </si>
  <si>
    <t>IFT88</t>
  </si>
  <si>
    <t>BL06545.1</t>
  </si>
  <si>
    <t>ENSG00000150456</t>
  </si>
  <si>
    <t>ENSP00000372206</t>
  </si>
  <si>
    <t>EEF1AKMT1</t>
  </si>
  <si>
    <t>BL13508.1</t>
  </si>
  <si>
    <t>ENSG00000132972</t>
  </si>
  <si>
    <t>ENSP00000255324</t>
  </si>
  <si>
    <t>RNF17</t>
  </si>
  <si>
    <t>BL20793.1</t>
  </si>
  <si>
    <t>ENSG00000132970</t>
  </si>
  <si>
    <t>ENSP00000335055</t>
  </si>
  <si>
    <t>WASF3</t>
  </si>
  <si>
    <t>ENSG00000102781</t>
  </si>
  <si>
    <t>ENSP00000369989</t>
  </si>
  <si>
    <t>KATNAL1</t>
  </si>
  <si>
    <t>ENSG00000150907</t>
  </si>
  <si>
    <t>ENSP00000368880</t>
  </si>
  <si>
    <t>FOXO1</t>
  </si>
  <si>
    <t>ENSG00000253797</t>
  </si>
  <si>
    <t>ENSP00000428619</t>
  </si>
  <si>
    <t>UTP14C</t>
  </si>
  <si>
    <t>BL23448.1</t>
  </si>
  <si>
    <t>ENSG00000156885</t>
  </si>
  <si>
    <t>ENSP00000287490</t>
  </si>
  <si>
    <t>COX6A2</t>
  </si>
  <si>
    <t>BL21020.1</t>
  </si>
  <si>
    <t>ENSG00000126010</t>
  </si>
  <si>
    <t>ENSP00000369643</t>
  </si>
  <si>
    <t>GRPR</t>
  </si>
  <si>
    <t>ENSG00000047230</t>
  </si>
  <si>
    <t>ENSP00000401264</t>
  </si>
  <si>
    <t>CTPS2</t>
  </si>
  <si>
    <t>BL23488.1</t>
  </si>
  <si>
    <t>ENSG00000086712</t>
  </si>
  <si>
    <t>ENSP00000369465</t>
  </si>
  <si>
    <t>TXLNG</t>
  </si>
  <si>
    <t>ENSG00000102054</t>
  </si>
  <si>
    <t>ENSP00000369424</t>
  </si>
  <si>
    <t>RBBP7</t>
  </si>
  <si>
    <t>ENSG00000169891</t>
  </si>
  <si>
    <t>ENSP00000349824</t>
  </si>
  <si>
    <t>REPS2</t>
  </si>
  <si>
    <t>ENSG00000131831</t>
  </si>
  <si>
    <t>ENSP00000444210</t>
  </si>
  <si>
    <t>RAI2</t>
  </si>
  <si>
    <t>ENSG00000102098</t>
  </si>
  <si>
    <t>ENSP00000251900</t>
  </si>
  <si>
    <t>SCML2</t>
  </si>
  <si>
    <t>ENSG00000157625</t>
  </si>
  <si>
    <t>ENSP00000368215</t>
  </si>
  <si>
    <t>TAB3</t>
  </si>
  <si>
    <t>ENSG00000198947</t>
  </si>
  <si>
    <t>ENSP00000354923</t>
  </si>
  <si>
    <t>DMD</t>
  </si>
  <si>
    <t>ENSG00000147027</t>
  </si>
  <si>
    <t>ENSP00000275954</t>
  </si>
  <si>
    <t>TMEM47</t>
  </si>
  <si>
    <t>ENSG00000198173</t>
  </si>
  <si>
    <t>ENSP00000367913</t>
  </si>
  <si>
    <t>FAM47C</t>
  </si>
  <si>
    <t>BL08372.1</t>
  </si>
  <si>
    <t>ENSG00000147036</t>
  </si>
  <si>
    <t>ENSP00000367882</t>
  </si>
  <si>
    <t>LANCL3</t>
  </si>
  <si>
    <t>BL23388.1</t>
  </si>
  <si>
    <t>ENSG00000165168</t>
  </si>
  <si>
    <t>ENSP00000367851</t>
  </si>
  <si>
    <t>CYBB</t>
  </si>
  <si>
    <t>ENSG00000165169</t>
  </si>
  <si>
    <t>ENSP00000367841</t>
  </si>
  <si>
    <t>DYNLT3</t>
  </si>
  <si>
    <t>ENSG00000147041</t>
  </si>
  <si>
    <t>ENSP00000395220</t>
  </si>
  <si>
    <t>SYTL5</t>
  </si>
  <si>
    <t>ENSG00000101955</t>
  </si>
  <si>
    <t>ENSP00000367794</t>
  </si>
  <si>
    <t>SRPX</t>
  </si>
  <si>
    <t>ENSG00000183337</t>
  </si>
  <si>
    <t>ENSP00000367705</t>
  </si>
  <si>
    <t>BCOR</t>
  </si>
  <si>
    <t>ENSG00000165591</t>
  </si>
  <si>
    <t>ENSP00000364035</t>
  </si>
  <si>
    <t>FAAH2</t>
  </si>
  <si>
    <t>BL13548.1</t>
  </si>
  <si>
    <t>ENSG00000126970</t>
  </si>
  <si>
    <t>ENSP00000363972</t>
  </si>
  <si>
    <t>ZC4H2</t>
  </si>
  <si>
    <t>BL23349.1</t>
  </si>
  <si>
    <t>ENSG00000001497</t>
  </si>
  <si>
    <t>ENSP00000363944</t>
  </si>
  <si>
    <t>LAS1L</t>
  </si>
  <si>
    <t>BL08430.1</t>
  </si>
  <si>
    <t>ENSG00000147065</t>
  </si>
  <si>
    <t>ENSP00000353408</t>
  </si>
  <si>
    <t>MSN</t>
  </si>
  <si>
    <t>ENSG00000120498</t>
  </si>
  <si>
    <t>ENSP00000379226</t>
  </si>
  <si>
    <t>TEX11</t>
  </si>
  <si>
    <t>BL06583.1</t>
  </si>
  <si>
    <t>ENSG00000184481</t>
  </si>
  <si>
    <t>ENSP00000363377</t>
  </si>
  <si>
    <t>FOXO4</t>
  </si>
  <si>
    <t>ENSG00000147140</t>
  </si>
  <si>
    <t>ENSP00000276079</t>
  </si>
  <si>
    <t>NONO</t>
  </si>
  <si>
    <t>ENSG00000147166</t>
  </si>
  <si>
    <t>ENSP00000362935</t>
  </si>
  <si>
    <t>ITGB1BP2</t>
  </si>
  <si>
    <t>ENSG00000147099</t>
  </si>
  <si>
    <t>ENSP00000362674</t>
  </si>
  <si>
    <t>HDAC8</t>
  </si>
  <si>
    <t>ENSG00000131269</t>
  </si>
  <si>
    <t>ENSP00000253577</t>
  </si>
  <si>
    <t>ABCB7</t>
  </si>
  <si>
    <t>BL13589.1</t>
  </si>
  <si>
    <t>ENSG00000094841</t>
  </si>
  <si>
    <t>ENSP00000362481</t>
  </si>
  <si>
    <t>UPRT</t>
  </si>
  <si>
    <t>BL13588.1</t>
  </si>
  <si>
    <t>ENSG00000174016</t>
  </si>
  <si>
    <t>ENSP00000443410</t>
  </si>
  <si>
    <t>TENT5D</t>
  </si>
  <si>
    <t>ENSG00000131171</t>
  </si>
  <si>
    <t>ENSP00000362308</t>
  </si>
  <si>
    <t>SH3BGRL</t>
  </si>
  <si>
    <t>ENSG00000072133</t>
  </si>
  <si>
    <t>ENSP00000262752</t>
  </si>
  <si>
    <t>RPS6KA6</t>
  </si>
  <si>
    <t>ENSG00000184788</t>
  </si>
  <si>
    <t>ENSP00000425421</t>
  </si>
  <si>
    <t>SATL1</t>
  </si>
  <si>
    <t>ENSG00000101811</t>
  </si>
  <si>
    <t>ENSP00000362063</t>
  </si>
  <si>
    <t>CSTF2</t>
  </si>
  <si>
    <t>BL23403.1</t>
  </si>
  <si>
    <t>ENSG00000007952</t>
  </si>
  <si>
    <t>ENSP00000362057</t>
  </si>
  <si>
    <t>NOX1</t>
  </si>
  <si>
    <t>ENSG00000174225</t>
  </si>
  <si>
    <t>ENSP00000398637</t>
  </si>
  <si>
    <t>ARL13A</t>
  </si>
  <si>
    <t>BL13573.1</t>
  </si>
  <si>
    <t>ENSG00000133131</t>
  </si>
  <si>
    <t>ENSP00000347821</t>
  </si>
  <si>
    <t>MORC4</t>
  </si>
  <si>
    <t>BL23600.1</t>
  </si>
  <si>
    <t>ENSG00000147223</t>
  </si>
  <si>
    <t>ENSP00000276173</t>
  </si>
  <si>
    <t>RIPPLY1</t>
  </si>
  <si>
    <t>ENSG00000122126</t>
  </si>
  <si>
    <t>ENSP00000360154</t>
  </si>
  <si>
    <t>OCRL</t>
  </si>
  <si>
    <t>ENSG00000188706</t>
  </si>
  <si>
    <t>ENSP00000349689</t>
  </si>
  <si>
    <t>ZDHHC9</t>
  </si>
  <si>
    <t>ENSG00000156697</t>
  </si>
  <si>
    <t>ENSP00000377944</t>
  </si>
  <si>
    <t>UTP14A</t>
  </si>
  <si>
    <t>ENSG00000085185</t>
  </si>
  <si>
    <t>ENSP00000437775</t>
  </si>
  <si>
    <t>BCORL1</t>
  </si>
  <si>
    <t>ENSG00000022267</t>
  </si>
  <si>
    <t>ENSP00000377710</t>
  </si>
  <si>
    <t>FHL1</t>
  </si>
  <si>
    <t>ENSG00000102241</t>
  </si>
  <si>
    <t>ENSP00000442699</t>
  </si>
  <si>
    <t>HTATSF1</t>
  </si>
  <si>
    <t>BL20906.1</t>
  </si>
  <si>
    <t>ENSG00000155959</t>
  </si>
  <si>
    <t>ENSP00000286428</t>
  </si>
  <si>
    <t>VBP1</t>
  </si>
  <si>
    <t>BL06563.1</t>
  </si>
  <si>
    <t>ENSG00000117395</t>
  </si>
  <si>
    <t>ENSP00000407323</t>
  </si>
  <si>
    <t>Human_3</t>
  </si>
  <si>
    <t>pgc35</t>
  </si>
  <si>
    <t>L</t>
  </si>
  <si>
    <t>CLGL</t>
  </si>
  <si>
    <t>EBNA1BP2</t>
  </si>
  <si>
    <t>BL06146.1</t>
  </si>
  <si>
    <t>ENSG00000243710</t>
  </si>
  <si>
    <t>ENSP00000435310</t>
  </si>
  <si>
    <t>CFAP57</t>
  </si>
  <si>
    <t>BL05865.1</t>
  </si>
  <si>
    <t>ENSG00000066056</t>
  </si>
  <si>
    <t>ENSP00000361554</t>
  </si>
  <si>
    <t>TIE1</t>
  </si>
  <si>
    <t>ENSG00000117399</t>
  </si>
  <si>
    <t>ENSP00000361540</t>
  </si>
  <si>
    <t>CDC20</t>
  </si>
  <si>
    <t>BL03635.1</t>
  </si>
  <si>
    <t>ENSG00000142949</t>
  </si>
  <si>
    <t>ENSP00000353030</t>
  </si>
  <si>
    <t>PTPRF</t>
  </si>
  <si>
    <t>ENSG00000066135</t>
  </si>
  <si>
    <t>ENSP00000361473</t>
  </si>
  <si>
    <t>KDM4A</t>
  </si>
  <si>
    <t>BL24412.1</t>
  </si>
  <si>
    <t>ENSG00000117408</t>
  </si>
  <si>
    <t>ENSP00000361418</t>
  </si>
  <si>
    <t>IPO13</t>
  </si>
  <si>
    <t>BL03660.1</t>
  </si>
  <si>
    <t>ENSG00000132768</t>
  </si>
  <si>
    <t>ENSP00000255108</t>
  </si>
  <si>
    <t>DPH2</t>
  </si>
  <si>
    <t>BL05926.1</t>
  </si>
  <si>
    <t>ENSG00000178028</t>
  </si>
  <si>
    <t>ENSP00000361363</t>
  </si>
  <si>
    <t>DMAP1</t>
  </si>
  <si>
    <t>BL05930.1</t>
  </si>
  <si>
    <t>ENSG00000187147</t>
  </si>
  <si>
    <t>ENSP00000347548</t>
  </si>
  <si>
    <t>RNF220</t>
  </si>
  <si>
    <t>BL06354.1</t>
  </si>
  <si>
    <t>ENSG00000198520</t>
  </si>
  <si>
    <t>ENSP00000420716</t>
  </si>
  <si>
    <t>ARMH1</t>
  </si>
  <si>
    <t>BL03653.1</t>
  </si>
  <si>
    <t>ENSG00000142945</t>
  </si>
  <si>
    <t>ENSP00000361298</t>
  </si>
  <si>
    <t>KIF2C</t>
  </si>
  <si>
    <t>BL05916.1</t>
  </si>
  <si>
    <t>ENSG00000222009</t>
  </si>
  <si>
    <t>ENSP00000395461</t>
  </si>
  <si>
    <t>BTBD19</t>
  </si>
  <si>
    <t>BL05908.1</t>
  </si>
  <si>
    <t>ENSG00000117425</t>
  </si>
  <si>
    <t>ENSP00000361266</t>
  </si>
  <si>
    <t>PTCH2</t>
  </si>
  <si>
    <t>BL05901.1</t>
  </si>
  <si>
    <t>ENSG00000126107</t>
  </si>
  <si>
    <t>ENSP00000361245</t>
  </si>
  <si>
    <t>HECTD3</t>
  </si>
  <si>
    <t>BL06079.1</t>
  </si>
  <si>
    <t>ENSG00000126088</t>
  </si>
  <si>
    <t>ENSP00000246337</t>
  </si>
  <si>
    <t>UROD</t>
  </si>
  <si>
    <t>BL24422.1</t>
  </si>
  <si>
    <t>ENSG00000162415</t>
  </si>
  <si>
    <t>ENSP00000352614</t>
  </si>
  <si>
    <t>ZSWIM5</t>
  </si>
  <si>
    <t>ENSG00000132781</t>
  </si>
  <si>
    <t>ENSP00000361170</t>
  </si>
  <si>
    <t>MUTYH</t>
  </si>
  <si>
    <t>BL06196.1</t>
  </si>
  <si>
    <t>ENSG00000132773</t>
  </si>
  <si>
    <t>ENSP00000361162</t>
  </si>
  <si>
    <t>TOE1</t>
  </si>
  <si>
    <t>BL06197.1</t>
  </si>
  <si>
    <t>ENSG00000070759</t>
  </si>
  <si>
    <t>ENSP00000361158</t>
  </si>
  <si>
    <t>TESK2</t>
  </si>
  <si>
    <t>BL06287.1</t>
  </si>
  <si>
    <t>ENSG00000132763</t>
  </si>
  <si>
    <t>ENSP00000383840</t>
  </si>
  <si>
    <t>MMACHC</t>
  </si>
  <si>
    <t>BL06290.1</t>
  </si>
  <si>
    <t>ENSG00000117450</t>
  </si>
  <si>
    <t>ENSP00000262746</t>
  </si>
  <si>
    <t>PRDX1</t>
  </si>
  <si>
    <t>BL06362.1</t>
  </si>
  <si>
    <t>ENSG00000132780</t>
  </si>
  <si>
    <t>ENSP00000255120</t>
  </si>
  <si>
    <t>NASP</t>
  </si>
  <si>
    <t>BL06199.1</t>
  </si>
  <si>
    <t>ENSG00000086015</t>
  </si>
  <si>
    <t>ENSP00000354671</t>
  </si>
  <si>
    <t>MAST2</t>
  </si>
  <si>
    <t>BL06305.1</t>
  </si>
  <si>
    <t>ENSG00000117461</t>
  </si>
  <si>
    <t>ENSP00000262741</t>
  </si>
  <si>
    <t>PIK3R3</t>
  </si>
  <si>
    <t>BL06310.1</t>
  </si>
  <si>
    <t>ENSG00000085999</t>
  </si>
  <si>
    <t>ENSP00000361043</t>
  </si>
  <si>
    <t>RAD54L</t>
  </si>
  <si>
    <t>BL05985.1</t>
  </si>
  <si>
    <t>ENSG00000173660</t>
  </si>
  <si>
    <t>ENSP00000309565</t>
  </si>
  <si>
    <t>UQCRH</t>
  </si>
  <si>
    <t>BL03695.1</t>
  </si>
  <si>
    <t>ENSG00000123472</t>
  </si>
  <si>
    <t>ENSP00000460964</t>
  </si>
  <si>
    <t>ATPAF1</t>
  </si>
  <si>
    <t>BL05992.1</t>
  </si>
  <si>
    <t>ENSG00000162367</t>
  </si>
  <si>
    <t>ENSP00000294339</t>
  </si>
  <si>
    <t>TAL1</t>
  </si>
  <si>
    <t>ENSG00000123473</t>
  </si>
  <si>
    <t>ENSP00000360944</t>
  </si>
  <si>
    <t>STIL</t>
  </si>
  <si>
    <t>BL24400.1</t>
  </si>
  <si>
    <t>ENSG00000162368</t>
  </si>
  <si>
    <t>ENSP00000360939</t>
  </si>
  <si>
    <t>CMPK1</t>
  </si>
  <si>
    <t>BL24399.1</t>
  </si>
  <si>
    <t>ENSG00000132122</t>
  </si>
  <si>
    <t>ENSP00000360913</t>
  </si>
  <si>
    <t>SPATA6</t>
  </si>
  <si>
    <t>BL06077.1</t>
  </si>
  <si>
    <t>ENSG00000186094</t>
  </si>
  <si>
    <t>ENSP00000360905</t>
  </si>
  <si>
    <t>AGBL4</t>
  </si>
  <si>
    <t>BL06392.1</t>
  </si>
  <si>
    <t>ENSG00000162374</t>
  </si>
  <si>
    <t>ENSP00000349594</t>
  </si>
  <si>
    <t>ELAVL4</t>
  </si>
  <si>
    <t>BL06391.1</t>
  </si>
  <si>
    <t>ENSG00000142700</t>
  </si>
  <si>
    <t>ENSP00000383909</t>
  </si>
  <si>
    <t>DMRTA2</t>
  </si>
  <si>
    <t>BL12145.1</t>
  </si>
  <si>
    <t>ENSG00000185104</t>
  </si>
  <si>
    <t>ENSP00000379457</t>
  </si>
  <si>
    <t>FAF1</t>
  </si>
  <si>
    <t>BL06235.1</t>
  </si>
  <si>
    <t>ENSG00000123091</t>
  </si>
  <si>
    <t>ENSP00000242719</t>
  </si>
  <si>
    <t>RNF11</t>
  </si>
  <si>
    <t>BL24402.1</t>
  </si>
  <si>
    <t>ENSG00000085831</t>
  </si>
  <si>
    <t>ENSP00000406144</t>
  </si>
  <si>
    <t>TTC39A</t>
  </si>
  <si>
    <t>BL03680.1</t>
  </si>
  <si>
    <t>ENSG00000078618</t>
  </si>
  <si>
    <t>ENSP00000346890</t>
  </si>
  <si>
    <t>NRDC</t>
  </si>
  <si>
    <t>BL12507.1</t>
  </si>
  <si>
    <t>ENSG00000169213</t>
  </si>
  <si>
    <t>ENSP00000360718</t>
  </si>
  <si>
    <t>RAB3B</t>
  </si>
  <si>
    <t>BL06404.1</t>
  </si>
  <si>
    <t>ENSG00000117862</t>
  </si>
  <si>
    <t>ENSP00000360688</t>
  </si>
  <si>
    <t>TXNDC12</t>
  </si>
  <si>
    <t>BL05933.1</t>
  </si>
  <si>
    <t>ENSG00000134717</t>
  </si>
  <si>
    <t>ENSP00000360664</t>
  </si>
  <si>
    <t>BTF3L4</t>
  </si>
  <si>
    <t>BL06198.1</t>
  </si>
  <si>
    <t>ENSG00000157077</t>
  </si>
  <si>
    <t>ENSP00000287727</t>
  </si>
  <si>
    <t>ZFYVE9</t>
  </si>
  <si>
    <t>BL06259.1</t>
  </si>
  <si>
    <t>ENSG00000085840</t>
  </si>
  <si>
    <t>ENSP00000360623</t>
  </si>
  <si>
    <t>ORC1</t>
  </si>
  <si>
    <t>BL06049.1</t>
  </si>
  <si>
    <t>ENSG00000134748</t>
  </si>
  <si>
    <t>ENSP00000257181</t>
  </si>
  <si>
    <t>PRPF38A</t>
  </si>
  <si>
    <t>BL06047.1</t>
  </si>
  <si>
    <t>ENSG00000134744</t>
  </si>
  <si>
    <t>ENSP00000257177</t>
  </si>
  <si>
    <t>TUT4</t>
  </si>
  <si>
    <t>BL08656.1</t>
  </si>
  <si>
    <t>ENSG00000162377</t>
  </si>
  <si>
    <t>ENSP00000360593</t>
  </si>
  <si>
    <t>COA7</t>
  </si>
  <si>
    <t>BL12236.1</t>
  </si>
  <si>
    <t>ENSG00000203995</t>
  </si>
  <si>
    <t>ENSP00000360583</t>
  </si>
  <si>
    <t>ZYG11A</t>
  </si>
  <si>
    <t>BL12235.1</t>
  </si>
  <si>
    <t>ENSG00000121310</t>
  </si>
  <si>
    <t>ENSP00000360577</t>
  </si>
  <si>
    <t>ECHDC2</t>
  </si>
  <si>
    <t>ENSG00000116171</t>
  </si>
  <si>
    <t>ENSP00000360569</t>
  </si>
  <si>
    <t>SCP2</t>
  </si>
  <si>
    <t>BL08680.1</t>
  </si>
  <si>
    <t>ENSG00000162385</t>
  </si>
  <si>
    <t>ENSP00000360525</t>
  </si>
  <si>
    <t>MAGOH</t>
  </si>
  <si>
    <t>BL06043.1</t>
  </si>
  <si>
    <t>ENSG00000157193</t>
  </si>
  <si>
    <t>ENSP00000303634</t>
  </si>
  <si>
    <t>LRP8</t>
  </si>
  <si>
    <t>ENSG00000143006</t>
  </si>
  <si>
    <t>ENSP00000360500</t>
  </si>
  <si>
    <t>DMRTB1</t>
  </si>
  <si>
    <t>ENSG00000174332</t>
  </si>
  <si>
    <t>ENSP00000309653</t>
  </si>
  <si>
    <t>GLIS1</t>
  </si>
  <si>
    <t>ENSG00000058799</t>
  </si>
  <si>
    <t>ENSP00000072644</t>
  </si>
  <si>
    <t>YIPF1</t>
  </si>
  <si>
    <t>BL06076.1</t>
  </si>
  <si>
    <t>ENSG00000116212</t>
  </si>
  <si>
    <t>ENSP00000360421</t>
  </si>
  <si>
    <t>LRRC42</t>
  </si>
  <si>
    <t>BL06135.1</t>
  </si>
  <si>
    <t>ENSG00000116209</t>
  </si>
  <si>
    <t>ENSP00000234831</t>
  </si>
  <si>
    <t>TMEM59</t>
  </si>
  <si>
    <t>BL05873.1</t>
  </si>
  <si>
    <t>ENSG00000116205</t>
  </si>
  <si>
    <t>ENSP00000234827</t>
  </si>
  <si>
    <t>TCEANC2</t>
  </si>
  <si>
    <t>BL03692.1</t>
  </si>
  <si>
    <t>ENSG00000162390</t>
  </si>
  <si>
    <t>ENSP00000360366</t>
  </si>
  <si>
    <t>ACOT11</t>
  </si>
  <si>
    <t>ENSG00000243725</t>
  </si>
  <si>
    <t>ENSP00000360329</t>
  </si>
  <si>
    <t>TTC4</t>
  </si>
  <si>
    <t>BL06013.1</t>
  </si>
  <si>
    <t>ENSG00000162398</t>
  </si>
  <si>
    <t>ENSP00000360320</t>
  </si>
  <si>
    <t>LEXM</t>
  </si>
  <si>
    <t>BL06038.1</t>
  </si>
  <si>
    <t>ENSG00000116133</t>
  </si>
  <si>
    <t>ENSP00000360316</t>
  </si>
  <si>
    <t>DHCR24</t>
  </si>
  <si>
    <t>BL03719.1</t>
  </si>
  <si>
    <t>ENSG00000162402</t>
  </si>
  <si>
    <t>ENSP00000294383</t>
  </si>
  <si>
    <t>USP24</t>
  </si>
  <si>
    <t>BL06387.1</t>
  </si>
  <si>
    <t>ENSG00000162600</t>
  </si>
  <si>
    <t>ENSP00000360270</t>
  </si>
  <si>
    <t>OMA1</t>
  </si>
  <si>
    <t>BL06389.1</t>
  </si>
  <si>
    <t>ENSG00000162601</t>
  </si>
  <si>
    <t>ENSP00000418734</t>
  </si>
  <si>
    <t>MYSM1</t>
  </si>
  <si>
    <t>BL03663.1</t>
  </si>
  <si>
    <t>ENSG00000177606</t>
  </si>
  <si>
    <t>ENSP00000360266</t>
  </si>
  <si>
    <t>JUN</t>
  </si>
  <si>
    <t>BL06466.1</t>
  </si>
  <si>
    <t>ENSG00000172456</t>
  </si>
  <si>
    <t>ENSP00000360262</t>
  </si>
  <si>
    <t>FGGY</t>
  </si>
  <si>
    <t>BL06009.1</t>
  </si>
  <si>
    <t>ENSG00000134709</t>
  </si>
  <si>
    <t>ENSP00000360252</t>
  </si>
  <si>
    <t>HOOK1</t>
  </si>
  <si>
    <t>BL05872.1</t>
  </si>
  <si>
    <t>ENSG00000162599</t>
  </si>
  <si>
    <t>ENSP00000360231</t>
  </si>
  <si>
    <t>NFIA</t>
  </si>
  <si>
    <t>BL06210.1</t>
  </si>
  <si>
    <t>ENSG00000162604</t>
  </si>
  <si>
    <t>ENSP00000360222</t>
  </si>
  <si>
    <t>TM2D1</t>
  </si>
  <si>
    <t>BL24322.1</t>
  </si>
  <si>
    <t>ENSG00000116641</t>
  </si>
  <si>
    <t>ENSP00000340742</t>
  </si>
  <si>
    <t>DOCK7</t>
  </si>
  <si>
    <t>BL06261.1</t>
  </si>
  <si>
    <t>ENSG00000203965</t>
  </si>
  <si>
    <t>ENSP00000360129</t>
  </si>
  <si>
    <t>EFCAB7</t>
  </si>
  <si>
    <t>BL05867.1</t>
  </si>
  <si>
    <t>ENSG00000079739</t>
  </si>
  <si>
    <t>ENSP00000360124</t>
  </si>
  <si>
    <t>PGM1</t>
  </si>
  <si>
    <t>BL03685.1</t>
  </si>
  <si>
    <t>ENSG00000185483</t>
  </si>
  <si>
    <t>ENSP00000360120</t>
  </si>
  <si>
    <t>ROR1</t>
  </si>
  <si>
    <t>BL12504.1</t>
  </si>
  <si>
    <t>ENSG00000158966</t>
  </si>
  <si>
    <t>ENSP00000290039</t>
  </si>
  <si>
    <t>CACHD1</t>
  </si>
  <si>
    <t>BL06490.1</t>
  </si>
  <si>
    <t>ENSG00000162437</t>
  </si>
  <si>
    <t>ENSP00000360112</t>
  </si>
  <si>
    <t>RAVER2</t>
  </si>
  <si>
    <t>BL06170.1</t>
  </si>
  <si>
    <t>ENSG00000162434</t>
  </si>
  <si>
    <t>ENSP00000343204</t>
  </si>
  <si>
    <t>JAK1</t>
  </si>
  <si>
    <t>BL05989.1</t>
  </si>
  <si>
    <t>ENSG00000162433</t>
  </si>
  <si>
    <t>ENSP00000378743</t>
  </si>
  <si>
    <t>AK4</t>
  </si>
  <si>
    <t>ENSG00000116675</t>
  </si>
  <si>
    <t>ENSP00000360108</t>
  </si>
  <si>
    <t>DNAJC6</t>
  </si>
  <si>
    <t>BL08674.1</t>
  </si>
  <si>
    <t>ENSG00000184588</t>
  </si>
  <si>
    <t>ENSP00000332116</t>
  </si>
  <si>
    <t>PDE4B</t>
  </si>
  <si>
    <t>BL06119.1</t>
  </si>
  <si>
    <t>ENSG00000118473</t>
  </si>
  <si>
    <t>ENSP00000360076</t>
  </si>
  <si>
    <t>SGIP1</t>
  </si>
  <si>
    <t>BL06188.1</t>
  </si>
  <si>
    <t>ENSG00000152760</t>
  </si>
  <si>
    <t>ENSP00000282670</t>
  </si>
  <si>
    <t>DYNLT5</t>
  </si>
  <si>
    <t>BL12232.1</t>
  </si>
  <si>
    <t>ENSG00000152763</t>
  </si>
  <si>
    <t>ENSP00000360065</t>
  </si>
  <si>
    <t>DNAI4</t>
  </si>
  <si>
    <t>BL12501.1</t>
  </si>
  <si>
    <t>ENSG00000198160</t>
  </si>
  <si>
    <t>ENSP00000383820</t>
  </si>
  <si>
    <t>MIER1</t>
  </si>
  <si>
    <t>ENSG00000116704</t>
  </si>
  <si>
    <t>ENSP00000235345</t>
  </si>
  <si>
    <t>SLC35D1</t>
  </si>
  <si>
    <t>ENSG00000142864</t>
  </si>
  <si>
    <t>ENSP00000360034</t>
  </si>
  <si>
    <t>SERBP1</t>
  </si>
  <si>
    <t>ENSG00000116717</t>
  </si>
  <si>
    <t>ENSP00000360025</t>
  </si>
  <si>
    <t>GADD45A</t>
  </si>
  <si>
    <t>ENSG00000116729</t>
  </si>
  <si>
    <t>ENSP00000346829</t>
  </si>
  <si>
    <t>WLS</t>
  </si>
  <si>
    <t>BL03651.1</t>
  </si>
  <si>
    <t>ENSG00000118454</t>
  </si>
  <si>
    <t>ENSP00000359982</t>
  </si>
  <si>
    <t>ANKRD13C</t>
  </si>
  <si>
    <t>BL03717.1</t>
  </si>
  <si>
    <t>ENSG00000116761</t>
  </si>
  <si>
    <t>ENSP00000359976</t>
  </si>
  <si>
    <t>CTH</t>
  </si>
  <si>
    <t>BL24289.1</t>
  </si>
  <si>
    <t>ENSG00000137960</t>
  </si>
  <si>
    <t>ENSP00000359795</t>
  </si>
  <si>
    <t>GIPC2</t>
  </si>
  <si>
    <t>BL06254.1</t>
  </si>
  <si>
    <t>ENSG00000122420</t>
  </si>
  <si>
    <t>ENSP00000359793</t>
  </si>
  <si>
    <t>PTGFR</t>
  </si>
  <si>
    <t>ENSG00000162618</t>
  </si>
  <si>
    <t>ENSP00000359778</t>
  </si>
  <si>
    <t>ADGRL4</t>
  </si>
  <si>
    <t>ENSG00000117114</t>
  </si>
  <si>
    <t>ENSP00000322270</t>
  </si>
  <si>
    <t>ADGRL2</t>
  </si>
  <si>
    <t>ENSG00000137941</t>
  </si>
  <si>
    <t>ENSP00000260505</t>
  </si>
  <si>
    <t>TTLL7</t>
  </si>
  <si>
    <t>BL06133.1</t>
  </si>
  <si>
    <t>ENSG00000142875</t>
  </si>
  <si>
    <t>ENSP00000359719</t>
  </si>
  <si>
    <t>PRKACB</t>
  </si>
  <si>
    <t>BL24349.1</t>
  </si>
  <si>
    <t>ENSG00000203943</t>
  </si>
  <si>
    <t>ENSP00000359707</t>
  </si>
  <si>
    <t>SAMD13</t>
  </si>
  <si>
    <t>ENSG00000117133</t>
  </si>
  <si>
    <t>ENSP00000359688</t>
  </si>
  <si>
    <t>RPF1</t>
  </si>
  <si>
    <t>BL06281.1</t>
  </si>
  <si>
    <t>ENSG00000153898</t>
  </si>
  <si>
    <t>ENSP00000359640</t>
  </si>
  <si>
    <t>MCOLN2</t>
  </si>
  <si>
    <t>ENSG00000162643</t>
  </si>
  <si>
    <t>ENSP00000294664</t>
  </si>
  <si>
    <t>DNAI3</t>
  </si>
  <si>
    <t>BL06066.1</t>
  </si>
  <si>
    <t>ENSG00000055732</t>
  </si>
  <si>
    <t>ENSP00000359621</t>
  </si>
  <si>
    <t>MCOLN3</t>
  </si>
  <si>
    <t>BL06227.1</t>
  </si>
  <si>
    <t>ENSG00000172031</t>
  </si>
  <si>
    <t>ENSP00000359410</t>
  </si>
  <si>
    <t>EPHX4</t>
  </si>
  <si>
    <t>BL06252.1</t>
  </si>
  <si>
    <t>ENSG00000198691</t>
  </si>
  <si>
    <t>ENSP00000359245</t>
  </si>
  <si>
    <t>ABCA4</t>
  </si>
  <si>
    <t>BL06091.1</t>
  </si>
  <si>
    <t>ENSG00000137962</t>
  </si>
  <si>
    <t>ENSP00000260526</t>
  </si>
  <si>
    <t>ARHGAP29</t>
  </si>
  <si>
    <t>BL06042.1</t>
  </si>
  <si>
    <t>ENSG00000117528</t>
  </si>
  <si>
    <t>ENSP00000359233</t>
  </si>
  <si>
    <t>ABCD3</t>
  </si>
  <si>
    <t>BL06072.1</t>
  </si>
  <si>
    <t>ENSG00000117519</t>
  </si>
  <si>
    <t>ENSP00000359225</t>
  </si>
  <si>
    <t>CNN3</t>
  </si>
  <si>
    <t>BL06491.1</t>
  </si>
  <si>
    <t>ENSG00000122481</t>
  </si>
  <si>
    <t>ENSP00000359221</t>
  </si>
  <si>
    <t>RWDD3</t>
  </si>
  <si>
    <t>BL06100.1</t>
  </si>
  <si>
    <t>ENSG00000117569</t>
  </si>
  <si>
    <t>ENSP00000412788</t>
  </si>
  <si>
    <t>PTBP2</t>
  </si>
  <si>
    <t>BL08662.1</t>
  </si>
  <si>
    <t>ENSG00000188641</t>
  </si>
  <si>
    <t>ENSP00000359211</t>
  </si>
  <si>
    <t>DPYD</t>
  </si>
  <si>
    <t>BL06341.1</t>
  </si>
  <si>
    <t>ENSG00000162627</t>
  </si>
  <si>
    <t>ENSP00000304429</t>
  </si>
  <si>
    <t>SNX7</t>
  </si>
  <si>
    <t>BL05878.1</t>
  </si>
  <si>
    <t>ENSG00000117600</t>
  </si>
  <si>
    <t>ENSP00000359204</t>
  </si>
  <si>
    <t>PLPPR4</t>
  </si>
  <si>
    <t>ENSG00000162688</t>
  </si>
  <si>
    <t>ENSP00000294724</t>
  </si>
  <si>
    <t>AGL</t>
  </si>
  <si>
    <t>BL06139.1</t>
  </si>
  <si>
    <t>ENSG00000117620</t>
  </si>
  <si>
    <t>ENSP00000359174</t>
  </si>
  <si>
    <t>SLC35A3</t>
  </si>
  <si>
    <t>BL05993.1</t>
  </si>
  <si>
    <t>ENSG00000156875</t>
  </si>
  <si>
    <t>ENSP00000359171</t>
  </si>
  <si>
    <t>MFSD14A</t>
  </si>
  <si>
    <t>BL05995.1</t>
  </si>
  <si>
    <t>ENSG00000156876</t>
  </si>
  <si>
    <t>ENSP00000287482</t>
  </si>
  <si>
    <t>SASS6</t>
  </si>
  <si>
    <t>BL06046.1</t>
  </si>
  <si>
    <t>ENSG00000122435</t>
  </si>
  <si>
    <t>ENSP00000359160</t>
  </si>
  <si>
    <t>TRMT13</t>
  </si>
  <si>
    <t>BL06359.1</t>
  </si>
  <si>
    <t>ENSG00000137992</t>
  </si>
  <si>
    <t>ENSP00000359151</t>
  </si>
  <si>
    <t>DBT</t>
  </si>
  <si>
    <t>BL24310.1</t>
  </si>
  <si>
    <t>ENSG00000137996</t>
  </si>
  <si>
    <t>ENSP00000260563</t>
  </si>
  <si>
    <t>RTCA</t>
  </si>
  <si>
    <t>BL24309.1</t>
  </si>
  <si>
    <t>ENSG00000079335</t>
  </si>
  <si>
    <t>ENSP00000354916</t>
  </si>
  <si>
    <t>CDC14A</t>
  </si>
  <si>
    <t>BL05979.1</t>
  </si>
  <si>
    <t>ENSG00000162695</t>
  </si>
  <si>
    <t>ENSP00000359130</t>
  </si>
  <si>
    <t>SLC30A7</t>
  </si>
  <si>
    <t>BL03697.1</t>
  </si>
  <si>
    <t>ENSG00000116406</t>
  </si>
  <si>
    <t>ENSP00000318147</t>
  </si>
  <si>
    <t>Human_9</t>
  </si>
  <si>
    <t>EDEM3</t>
  </si>
  <si>
    <t>BL06292.1</t>
  </si>
  <si>
    <t>ENSG00000174227</t>
  </si>
  <si>
    <t>ENSP00000415203</t>
  </si>
  <si>
    <t>PIGG</t>
  </si>
  <si>
    <t>BL06397.1</t>
  </si>
  <si>
    <t>ENSG00000178950</t>
  </si>
  <si>
    <t>ENSP00000314499</t>
  </si>
  <si>
    <t>GAK</t>
  </si>
  <si>
    <t>ENSG00000113460</t>
  </si>
  <si>
    <t>ENSP00000338862</t>
  </si>
  <si>
    <t>BRIX1</t>
  </si>
  <si>
    <t>BL06156.1</t>
  </si>
  <si>
    <t>ENSG00000152582</t>
  </si>
  <si>
    <t>ENSP00000348314</t>
  </si>
  <si>
    <t>SPEF2</t>
  </si>
  <si>
    <t>BL06145.1</t>
  </si>
  <si>
    <t>ENSG00000152611</t>
  </si>
  <si>
    <t>ENSP00000380524</t>
  </si>
  <si>
    <t>CAPSL</t>
  </si>
  <si>
    <t>BL06238.1</t>
  </si>
  <si>
    <t>ENSG00000164187</t>
  </si>
  <si>
    <t>ENSP00000296603</t>
  </si>
  <si>
    <t>LMBRD2</t>
  </si>
  <si>
    <t>BL05857.1</t>
  </si>
  <si>
    <t>ENSG00000152620</t>
  </si>
  <si>
    <t>ENSP00000371362</t>
  </si>
  <si>
    <t>NADK2</t>
  </si>
  <si>
    <t>BL03705.1</t>
  </si>
  <si>
    <t>ENSG00000164188</t>
  </si>
  <si>
    <t>ENSP00000421853</t>
  </si>
  <si>
    <t>RANBP3L</t>
  </si>
  <si>
    <t>ENSG00000164190</t>
  </si>
  <si>
    <t>ENSP00000282516</t>
  </si>
  <si>
    <t>NIPBL</t>
  </si>
  <si>
    <t>BL08678.1</t>
  </si>
  <si>
    <t>ENSG00000113569</t>
  </si>
  <si>
    <t>ENSP00000231498</t>
  </si>
  <si>
    <t>NUP155</t>
  </si>
  <si>
    <t>BL05884.1</t>
  </si>
  <si>
    <t>ENSG00000164327</t>
  </si>
  <si>
    <t>ENSP00000349959</t>
  </si>
  <si>
    <t>RICTOR</t>
  </si>
  <si>
    <t>BL03691.1</t>
  </si>
  <si>
    <t>ENSG00000113600</t>
  </si>
  <si>
    <t>ENSP00000263408</t>
  </si>
  <si>
    <t>C9</t>
  </si>
  <si>
    <t>ENSG00000153071</t>
  </si>
  <si>
    <t>ENSP00000313391</t>
  </si>
  <si>
    <t>DAB2</t>
  </si>
  <si>
    <t>ENSG00000113638</t>
  </si>
  <si>
    <t>ENSP00000338533</t>
  </si>
  <si>
    <t>TTC33</t>
  </si>
  <si>
    <t>BL06036.1</t>
  </si>
  <si>
    <t>ENSG00000171522</t>
  </si>
  <si>
    <t>ENSP00000302846</t>
  </si>
  <si>
    <t>PTGER4</t>
  </si>
  <si>
    <t>BL06247.1</t>
  </si>
  <si>
    <t>ENSG00000132356</t>
  </si>
  <si>
    <t>ENSP00000346148</t>
  </si>
  <si>
    <t>PRKAA1</t>
  </si>
  <si>
    <t>BL06325.1</t>
  </si>
  <si>
    <t>ENSG00000145592</t>
  </si>
  <si>
    <t>ENSP00000274242</t>
  </si>
  <si>
    <t>RPL37</t>
  </si>
  <si>
    <t>BL06318.1</t>
  </si>
  <si>
    <t>ENSG00000112936</t>
  </si>
  <si>
    <t>ENSP00000322061</t>
  </si>
  <si>
    <t>C7</t>
  </si>
  <si>
    <t>ENSG00000039537</t>
  </si>
  <si>
    <t>ENSP00000263413</t>
  </si>
  <si>
    <t>C6</t>
  </si>
  <si>
    <t>ENSG00000083720</t>
  </si>
  <si>
    <t>ENSP00000196371</t>
  </si>
  <si>
    <t>OXCT1</t>
  </si>
  <si>
    <t>BL06185.1</t>
  </si>
  <si>
    <t>ENSG00000151876</t>
  </si>
  <si>
    <t>ENSP00000281623</t>
  </si>
  <si>
    <t>FBXO4</t>
  </si>
  <si>
    <t>BL06319.1</t>
  </si>
  <si>
    <t>ENSG00000198865</t>
  </si>
  <si>
    <t>ENSP00000354888</t>
  </si>
  <si>
    <t>CCDC152</t>
  </si>
  <si>
    <t>BL06223.1</t>
  </si>
  <si>
    <t>ENSG00000177453</t>
  </si>
  <si>
    <t>ENSP00000420849</t>
  </si>
  <si>
    <t>NIM1K</t>
  </si>
  <si>
    <t>BL06096.1</t>
  </si>
  <si>
    <t>ENSG00000112972</t>
  </si>
  <si>
    <t>ENSP00000322706</t>
  </si>
  <si>
    <t>HMGCS1</t>
  </si>
  <si>
    <t>BL03669.1</t>
  </si>
  <si>
    <t>ENSG00000172239</t>
  </si>
  <si>
    <t>ENSP00000302768</t>
  </si>
  <si>
    <t>PAIP1</t>
  </si>
  <si>
    <t>BL06155.1</t>
  </si>
  <si>
    <t>ENSG00000039123</t>
  </si>
  <si>
    <t>ENSP00000230640</t>
  </si>
  <si>
    <t>MTREX</t>
  </si>
  <si>
    <t>BL03698.1</t>
  </si>
  <si>
    <t>ENSG00000177058</t>
  </si>
  <si>
    <t>ENSP00000380074</t>
  </si>
  <si>
    <t>SLC38A9</t>
  </si>
  <si>
    <t>BL03684.1</t>
  </si>
  <si>
    <t>ENSG00000095015</t>
  </si>
  <si>
    <t>ENSP00000382423</t>
  </si>
  <si>
    <t>MAP3K1</t>
  </si>
  <si>
    <t>BL06105.1</t>
  </si>
  <si>
    <t>ENSG00000155542</t>
  </si>
  <si>
    <t>ENSP00000285947</t>
  </si>
  <si>
    <t>SETD9</t>
  </si>
  <si>
    <t>BL06306.1</t>
  </si>
  <si>
    <t>ENSG00000152932</t>
  </si>
  <si>
    <t>ENSP00000282878</t>
  </si>
  <si>
    <t>RAB3C</t>
  </si>
  <si>
    <t>ENSG00000113448</t>
  </si>
  <si>
    <t>ENSP00000345502</t>
  </si>
  <si>
    <t>PDE4D</t>
  </si>
  <si>
    <t>ENSG00000049167</t>
  </si>
  <si>
    <t>ENSP00000265038</t>
  </si>
  <si>
    <t>ERCC8</t>
  </si>
  <si>
    <t>BL06116.1</t>
  </si>
  <si>
    <t>ENSG00000164182</t>
  </si>
  <si>
    <t>ENSP00000296597</t>
  </si>
  <si>
    <t>NDUFAF2</t>
  </si>
  <si>
    <t>BL06115.1</t>
  </si>
  <si>
    <t>ENSG00000188725</t>
  </si>
  <si>
    <t>ENSP00000339324</t>
  </si>
  <si>
    <t>SMIM15</t>
  </si>
  <si>
    <t>BL06114.1</t>
  </si>
  <si>
    <t>ENSG00000068796</t>
  </si>
  <si>
    <t>ENSP00000385000</t>
  </si>
  <si>
    <t>KIF2A</t>
  </si>
  <si>
    <t>ENSG00000086189</t>
  </si>
  <si>
    <t>ENSP00000199320</t>
  </si>
  <si>
    <t>DIMT1</t>
  </si>
  <si>
    <t>BL05863.1</t>
  </si>
  <si>
    <t>ENSG00000113593</t>
  </si>
  <si>
    <t>ENSP00000261308</t>
  </si>
  <si>
    <t>PPWD1</t>
  </si>
  <si>
    <t>BL06307.1</t>
  </si>
  <si>
    <t>ENSG00000113595</t>
  </si>
  <si>
    <t>ENSP00000231524</t>
  </si>
  <si>
    <t>TRIM23</t>
  </si>
  <si>
    <t>BL12545.1</t>
  </si>
  <si>
    <t>ENSG00000113597</t>
  </si>
  <si>
    <t>ENSP00000409231</t>
  </si>
  <si>
    <t>TRAPPC13</t>
  </si>
  <si>
    <t>BL12544.1</t>
  </si>
  <si>
    <t>ENSG00000197860</t>
  </si>
  <si>
    <t>ENSP00000370395</t>
  </si>
  <si>
    <t>SGTB</t>
  </si>
  <si>
    <t>BL03632.1</t>
  </si>
  <si>
    <t>ENSG00000153914</t>
  </si>
  <si>
    <t>ENSP00000334538</t>
  </si>
  <si>
    <t>SREK1</t>
  </si>
  <si>
    <t>BL06378.1</t>
  </si>
  <si>
    <t>ENSG00000069020</t>
  </si>
  <si>
    <t>ENSP00000385727</t>
  </si>
  <si>
    <t>MAST4</t>
  </si>
  <si>
    <t>ENSG00000145675</t>
  </si>
  <si>
    <t>ENSP00000428056</t>
  </si>
  <si>
    <t>PIK3R1</t>
  </si>
  <si>
    <t>ENSG00000083312</t>
  </si>
  <si>
    <t>ENSP00000336712</t>
  </si>
  <si>
    <t>TNPO1</t>
  </si>
  <si>
    <t>BL06064.1</t>
  </si>
  <si>
    <t>ENSG00000157107</t>
  </si>
  <si>
    <t>ENSP00000393776</t>
  </si>
  <si>
    <t>FCHO2</t>
  </si>
  <si>
    <t>ENSG00000145741</t>
  </si>
  <si>
    <t>ENSP00000369965</t>
  </si>
  <si>
    <t>BTF3</t>
  </si>
  <si>
    <t>ENSG00000039319</t>
  </si>
  <si>
    <t>ENSP00000337159</t>
  </si>
  <si>
    <t>ZFYVE16</t>
  </si>
  <si>
    <t>ENSG00000152348</t>
  </si>
  <si>
    <t>ENSP00000282185</t>
  </si>
  <si>
    <t>ATG10</t>
  </si>
  <si>
    <t>BL06027.1</t>
  </si>
  <si>
    <t>ENSG00000170122</t>
  </si>
  <si>
    <t>ENSP00000371940</t>
  </si>
  <si>
    <t>FOXD4</t>
  </si>
  <si>
    <t>ENSG00000172785</t>
  </si>
  <si>
    <t>ENSP00000348915</t>
  </si>
  <si>
    <t>CBWD1</t>
  </si>
  <si>
    <t>BL05938.1</t>
  </si>
  <si>
    <t>ENSG00000107099</t>
  </si>
  <si>
    <t>ENSP00000408464</t>
  </si>
  <si>
    <t>DOCK8</t>
  </si>
  <si>
    <t>ENSG00000107104</t>
  </si>
  <si>
    <t>ENSP00000371740</t>
  </si>
  <si>
    <t>KANK1</t>
  </si>
  <si>
    <t>ENSG00000137090</t>
  </si>
  <si>
    <t>ENSP00000371711</t>
  </si>
  <si>
    <t>DMRT1</t>
  </si>
  <si>
    <t>ENSG00000147852</t>
  </si>
  <si>
    <t>ENSP00000371532</t>
  </si>
  <si>
    <t>VLDLR</t>
  </si>
  <si>
    <t>ENSG00000080608</t>
  </si>
  <si>
    <t>ENSP00000380982</t>
  </si>
  <si>
    <t>PUM3</t>
  </si>
  <si>
    <t>BL06343.1</t>
  </si>
  <si>
    <t>ENSG00000080298</t>
  </si>
  <si>
    <t>ENSP00000371434</t>
  </si>
  <si>
    <t>RFX3</t>
  </si>
  <si>
    <t>BL06132.1</t>
  </si>
  <si>
    <t>ENSG00000107249</t>
  </si>
  <si>
    <t>ENSP00000371398</t>
  </si>
  <si>
    <t>GLIS3</t>
  </si>
  <si>
    <t>ENSG00000106686</t>
  </si>
  <si>
    <t>ENSP00000417063</t>
  </si>
  <si>
    <t>SPATA6L</t>
  </si>
  <si>
    <t>ENSG00000096968</t>
  </si>
  <si>
    <t>ENSP00000371067</t>
  </si>
  <si>
    <t>JAK2</t>
  </si>
  <si>
    <t>ENSG00000107036</t>
  </si>
  <si>
    <t>ENSP00000416696</t>
  </si>
  <si>
    <t>RIC1</t>
  </si>
  <si>
    <t>BL12231.1</t>
  </si>
  <si>
    <t>ENSG00000099219</t>
  </si>
  <si>
    <t>ENSP00000340427</t>
  </si>
  <si>
    <t>ERMP1</t>
  </si>
  <si>
    <t>BL06291.1</t>
  </si>
  <si>
    <t>ENSG00000183354</t>
  </si>
  <si>
    <t>ENSP00000382815</t>
  </si>
  <si>
    <t>KIAA2026</t>
  </si>
  <si>
    <t>BL08672.1</t>
  </si>
  <si>
    <t>ENSG00000147854</t>
  </si>
  <si>
    <t>ENSP00000276893</t>
  </si>
  <si>
    <t>UHRF2</t>
  </si>
  <si>
    <t>BL03718.1</t>
  </si>
  <si>
    <t>ENSG00000178445</t>
  </si>
  <si>
    <t>ENSP00000370737</t>
  </si>
  <si>
    <t>GLDC</t>
  </si>
  <si>
    <t>BL12506.1</t>
  </si>
  <si>
    <t>ENSG00000107077</t>
  </si>
  <si>
    <t>ENSP00000370710</t>
  </si>
  <si>
    <t>KDM4C</t>
  </si>
  <si>
    <t>ENSG00000153707</t>
  </si>
  <si>
    <t>ENSP00000370593</t>
  </si>
  <si>
    <t>PTPRD</t>
  </si>
  <si>
    <t>BL24407.1</t>
  </si>
  <si>
    <t>ENSG00000153714</t>
  </si>
  <si>
    <t>ENSP00000321026</t>
  </si>
  <si>
    <t>LURAP1L</t>
  </si>
  <si>
    <t>BL05924.1</t>
  </si>
  <si>
    <t>ENSG00000155158</t>
  </si>
  <si>
    <t>ENSP00000422496</t>
  </si>
  <si>
    <t>TTC39B</t>
  </si>
  <si>
    <t>ENSG00000176399</t>
  </si>
  <si>
    <t>ENSP00000319651</t>
  </si>
  <si>
    <t>DMRTA1</t>
  </si>
  <si>
    <t>ENSG00000107105</t>
  </si>
  <si>
    <t>ENSP00000380479</t>
  </si>
  <si>
    <t>ELAVL2</t>
  </si>
  <si>
    <t>ENSG00000120159</t>
  </si>
  <si>
    <t>ENSP00000369431</t>
  </si>
  <si>
    <t>CAAP1</t>
  </si>
  <si>
    <t>BL06390.1</t>
  </si>
  <si>
    <t>ENSG00000137055</t>
  </si>
  <si>
    <t>ENSP00000380460</t>
  </si>
  <si>
    <t>PLAA</t>
  </si>
  <si>
    <t>BL06250.1</t>
  </si>
  <si>
    <t>ENSG00000096872</t>
  </si>
  <si>
    <t>ENSP00000404122</t>
  </si>
  <si>
    <t>IFT74</t>
  </si>
  <si>
    <t>BL06322.1</t>
  </si>
  <si>
    <t>ENSG00000147894</t>
  </si>
  <si>
    <t>ENSP00000369339</t>
  </si>
  <si>
    <t>C9orf72</t>
  </si>
  <si>
    <t>BL06472.1</t>
  </si>
  <si>
    <t>ENSG00000165280</t>
  </si>
  <si>
    <t>ENSP00000351777</t>
  </si>
  <si>
    <t>VCP</t>
  </si>
  <si>
    <t>BL24287.1</t>
  </si>
  <si>
    <t>ENSG00000107140</t>
  </si>
  <si>
    <t>ENSP00000338127</t>
  </si>
  <si>
    <t>TESK1</t>
  </si>
  <si>
    <t>ENSG00000107371</t>
  </si>
  <si>
    <t>ENSP00000323046</t>
  </si>
  <si>
    <t>EXOSC3</t>
  </si>
  <si>
    <t>BL05858.1</t>
  </si>
  <si>
    <t>ENSG00000154330</t>
  </si>
  <si>
    <t>ENSP00000379678</t>
  </si>
  <si>
    <t>PGM5</t>
  </si>
  <si>
    <t>ENSG00000083223</t>
  </si>
  <si>
    <t>ENSP00000365130</t>
  </si>
  <si>
    <t>TUT7</t>
  </si>
  <si>
    <t>ENSG00000165023</t>
  </si>
  <si>
    <t>ENSP00000364919</t>
  </si>
  <si>
    <t>DIRAS2</t>
  </si>
  <si>
    <t>BL24372.1</t>
  </si>
  <si>
    <t>ENSG00000169071</t>
  </si>
  <si>
    <t>ENSP00000364860</t>
  </si>
  <si>
    <t>ROR2</t>
  </si>
  <si>
    <t>ENSG00000090054</t>
  </si>
  <si>
    <t>ENSP00000262554</t>
  </si>
  <si>
    <t>SPTLC1</t>
  </si>
  <si>
    <t>BL06010.1</t>
  </si>
  <si>
    <t>ENSG00000148110</t>
  </si>
  <si>
    <t>ENSP00000364493</t>
  </si>
  <si>
    <t>MFSD14B</t>
  </si>
  <si>
    <t>ENSG00000185920</t>
  </si>
  <si>
    <t>ENSP00000332353</t>
  </si>
  <si>
    <t>PTCH1</t>
  </si>
  <si>
    <t>ENSG00000182150</t>
  </si>
  <si>
    <t>ENSP00000288985</t>
  </si>
  <si>
    <t>ERCC6L2</t>
  </si>
  <si>
    <t>BL24291.1</t>
  </si>
  <si>
    <t>ENSG00000119523</t>
  </si>
  <si>
    <t>ENSP00000417764</t>
  </si>
  <si>
    <t>ALG2</t>
  </si>
  <si>
    <t>BL24348.1</t>
  </si>
  <si>
    <t>ENSG00000136824</t>
  </si>
  <si>
    <t>ENSP00000286398</t>
  </si>
  <si>
    <t>SMC2</t>
  </si>
  <si>
    <t>BL24388.1</t>
  </si>
  <si>
    <t>ENSG00000165029</t>
  </si>
  <si>
    <t>ENSP00000363868</t>
  </si>
  <si>
    <t>ABCA1</t>
  </si>
  <si>
    <t>ENSG00000106692</t>
  </si>
  <si>
    <t>ENSP00000223528</t>
  </si>
  <si>
    <t>FKTN</t>
  </si>
  <si>
    <t>BL05949.1</t>
  </si>
  <si>
    <t>ENSG00000119318</t>
  </si>
  <si>
    <t>ENSP00000350708</t>
  </si>
  <si>
    <t>RAD23B</t>
  </si>
  <si>
    <t>BL06348.1</t>
  </si>
  <si>
    <t>ENSG00000136810</t>
  </si>
  <si>
    <t>ENSP00000363641</t>
  </si>
  <si>
    <t>TXN</t>
  </si>
  <si>
    <t>BL06365.1</t>
  </si>
  <si>
    <t>ENSG00000136813</t>
  </si>
  <si>
    <t>ENSP00000259335</t>
  </si>
  <si>
    <t>ECPAS</t>
  </si>
  <si>
    <t>BL06228.1</t>
  </si>
  <si>
    <t>ENSG00000148154</t>
  </si>
  <si>
    <t>ENSP00000363397</t>
  </si>
  <si>
    <t>Human_74</t>
  </si>
  <si>
    <t>UGCG</t>
  </si>
  <si>
    <t>BL08650.1</t>
  </si>
  <si>
    <t>ENSG00000119314</t>
  </si>
  <si>
    <t>ENSP00000414921</t>
  </si>
  <si>
    <t>PTBP3</t>
  </si>
  <si>
    <t>ENSG00000148153</t>
  </si>
  <si>
    <t>ENSP00000363360</t>
  </si>
  <si>
    <t>INIP</t>
  </si>
  <si>
    <t>BL05877.1</t>
  </si>
  <si>
    <t>ENSG00000148158</t>
  </si>
  <si>
    <t>ENSP00000363349</t>
  </si>
  <si>
    <t>SNX30</t>
  </si>
  <si>
    <t>ENSG00000177576</t>
  </si>
  <si>
    <t>ENSP00000323199</t>
  </si>
  <si>
    <t>C18orf32</t>
  </si>
  <si>
    <t>BL12144.1</t>
  </si>
  <si>
    <t>ENSG00000011304</t>
  </si>
  <si>
    <t>ENSP00000349428</t>
  </si>
  <si>
    <t>PTBP1</t>
  </si>
  <si>
    <t>ENSG00000065268</t>
  </si>
  <si>
    <t>ENSP00000251289</t>
  </si>
  <si>
    <t>WDR18</t>
  </si>
  <si>
    <t>BL06447.1</t>
  </si>
  <si>
    <t>ENSG00000182087</t>
  </si>
  <si>
    <t>ENSP00000349087</t>
  </si>
  <si>
    <t>TMEM259</t>
  </si>
  <si>
    <t>BL03709.1</t>
  </si>
  <si>
    <t>ENSG00000064666</t>
  </si>
  <si>
    <t>ENSP00000263097</t>
  </si>
  <si>
    <t>CNN2</t>
  </si>
  <si>
    <t>ENSG00000180448</t>
  </si>
  <si>
    <t>ENSP00000439601</t>
  </si>
  <si>
    <t>ARHGAP45</t>
  </si>
  <si>
    <t>ENSG00000118046</t>
  </si>
  <si>
    <t>ENSP00000324856</t>
  </si>
  <si>
    <t>STK11</t>
  </si>
  <si>
    <t>BL05876.1</t>
  </si>
  <si>
    <t>ENSG00000099624</t>
  </si>
  <si>
    <t>ENSP00000215375</t>
  </si>
  <si>
    <t>ATP5F1D</t>
  </si>
  <si>
    <t>BL06103.1</t>
  </si>
  <si>
    <t>ENSG00000167470</t>
  </si>
  <si>
    <t>ENSP00000300952</t>
  </si>
  <si>
    <t>MIDN</t>
  </si>
  <si>
    <t>BL06101.1</t>
  </si>
  <si>
    <t>ENSG00000079313</t>
  </si>
  <si>
    <t>ENSP00000170168</t>
  </si>
  <si>
    <t>REXO1</t>
  </si>
  <si>
    <t>BL08655.1</t>
  </si>
  <si>
    <t>ENSG00000104885</t>
  </si>
  <si>
    <t>ENSP00000381657</t>
  </si>
  <si>
    <t>DOT1L</t>
  </si>
  <si>
    <t>BL05987.1</t>
  </si>
  <si>
    <t>ENSG00000104886</t>
  </si>
  <si>
    <t>ENSP00000465391</t>
  </si>
  <si>
    <t>PLEKHJ1</t>
  </si>
  <si>
    <t>BL12142.1</t>
  </si>
  <si>
    <t>ENSG00000104897</t>
  </si>
  <si>
    <t>ENSP00000221494</t>
  </si>
  <si>
    <t>SF3A2</t>
  </si>
  <si>
    <t>BL06022.1</t>
  </si>
  <si>
    <t>ENSG00000176490</t>
  </si>
  <si>
    <t>ENSP00000325836</t>
  </si>
  <si>
    <t>DIRAS1</t>
  </si>
  <si>
    <t>ENSG00000104969</t>
  </si>
  <si>
    <t>ENSP00000221566</t>
  </si>
  <si>
    <t>SGTA</t>
  </si>
  <si>
    <t>ENSG00000105325</t>
  </si>
  <si>
    <t>ENSP00000378529</t>
  </si>
  <si>
    <t>FZR1</t>
  </si>
  <si>
    <t>BL06149.1</t>
  </si>
  <si>
    <t>ENSG00000127663</t>
  </si>
  <si>
    <t>ENSP00000159111</t>
  </si>
  <si>
    <t>KDM4B</t>
  </si>
  <si>
    <t>ENSG00000174886</t>
  </si>
  <si>
    <t>ENSP00000389160</t>
  </si>
  <si>
    <t>NDUFA11</t>
  </si>
  <si>
    <t>BL06350.1</t>
  </si>
  <si>
    <t>ENSG00000267314</t>
  </si>
  <si>
    <t>ENSP00000468419</t>
  </si>
  <si>
    <t>BL06044.1</t>
  </si>
  <si>
    <t>ENSG00000087903</t>
  </si>
  <si>
    <t>ENSP00000306335</t>
  </si>
  <si>
    <t>RFX2</t>
  </si>
  <si>
    <t>ENSG00000130382</t>
  </si>
  <si>
    <t>ENSP00000252674</t>
  </si>
  <si>
    <t>MLLT1</t>
  </si>
  <si>
    <t>ENSG00000167769</t>
  </si>
  <si>
    <t>ENSP00000301452</t>
  </si>
  <si>
    <t>ACER1</t>
  </si>
  <si>
    <t>ENSG00000125656</t>
  </si>
  <si>
    <t>ENSP00000245816</t>
  </si>
  <si>
    <t>Human_125</t>
  </si>
  <si>
    <t>pgc36</t>
  </si>
  <si>
    <t>CLPP</t>
  </si>
  <si>
    <t>BL06381.1</t>
  </si>
  <si>
    <t>ENSG00000125652</t>
  </si>
  <si>
    <t>ENSP00000245812</t>
  </si>
  <si>
    <t>ALKBH7</t>
  </si>
  <si>
    <t>BL05864.1</t>
  </si>
  <si>
    <t>ENSG00000125651</t>
  </si>
  <si>
    <t>ENSP00000377969</t>
  </si>
  <si>
    <t>GTF2F1</t>
  </si>
  <si>
    <t>BL06418.1</t>
  </si>
  <si>
    <t>ENSG00000090674</t>
  </si>
  <si>
    <t>ENSP00000264079</t>
  </si>
  <si>
    <t>MCOLN1</t>
  </si>
  <si>
    <t>ENSG00000066044</t>
  </si>
  <si>
    <t>ENSP00000385269</t>
  </si>
  <si>
    <t>ELAVL1</t>
  </si>
  <si>
    <t>ENSG00000233927</t>
  </si>
  <si>
    <t>ENSP00000472469</t>
  </si>
  <si>
    <t>RPS28</t>
  </si>
  <si>
    <t>BL06377.1</t>
  </si>
  <si>
    <t>ENSG00000127452</t>
  </si>
  <si>
    <t>ENSP00000247977</t>
  </si>
  <si>
    <t>FBXL12</t>
  </si>
  <si>
    <t>BL06312.1</t>
  </si>
  <si>
    <t>ENSG00000220201</t>
  </si>
  <si>
    <t>ENSP00000384434</t>
  </si>
  <si>
    <t>ZGLP1</t>
  </si>
  <si>
    <t>BL06487.1</t>
  </si>
  <si>
    <t>ENSG00000267673</t>
  </si>
  <si>
    <t>ENSP00000377311</t>
  </si>
  <si>
    <t>FDX2</t>
  </si>
  <si>
    <t>BL06489.1</t>
  </si>
  <si>
    <t>ENSG00000129347</t>
  </si>
  <si>
    <t>ENSP00000320917</t>
  </si>
  <si>
    <t>KRI1</t>
  </si>
  <si>
    <t>BL06396.1</t>
  </si>
  <si>
    <t>ENSG00000142453</t>
  </si>
  <si>
    <t>ENSP00000325690</t>
  </si>
  <si>
    <t>CARM1</t>
  </si>
  <si>
    <t>BL06280.1</t>
  </si>
  <si>
    <t>ENSG00000130733</t>
  </si>
  <si>
    <t>ENSP00000466055</t>
  </si>
  <si>
    <t>YIPF2</t>
  </si>
  <si>
    <t>ENSG00000142444</t>
  </si>
  <si>
    <t>ENSP00000270502</t>
  </si>
  <si>
    <t>TIMM29</t>
  </si>
  <si>
    <t>BL06075.1</t>
  </si>
  <si>
    <t>ENSG00000130164</t>
  </si>
  <si>
    <t>ENSP00000454071</t>
  </si>
  <si>
    <t>LDLR</t>
  </si>
  <si>
    <t>ENSG00000130158</t>
  </si>
  <si>
    <t>ENSP00000294618</t>
  </si>
  <si>
    <t>DOCK6</t>
  </si>
  <si>
    <t>ENSG00000105514</t>
  </si>
  <si>
    <t>ENSP00000222120</t>
  </si>
  <si>
    <t>RAB3D</t>
  </si>
  <si>
    <t>ENSG00000130165</t>
  </si>
  <si>
    <t>ENSP00000252445</t>
  </si>
  <si>
    <t>ELOF1</t>
  </si>
  <si>
    <t>BL05977.1</t>
  </si>
  <si>
    <t>ENSG00000123154</t>
  </si>
  <si>
    <t>ENSP00000402653</t>
  </si>
  <si>
    <t>WDR83</t>
  </si>
  <si>
    <t>BL06041.1</t>
  </si>
  <si>
    <t>ENSG00000105583</t>
  </si>
  <si>
    <t>ENSP00000468969</t>
  </si>
  <si>
    <t>WDR83OS</t>
  </si>
  <si>
    <t>BL03679.1</t>
  </si>
  <si>
    <t>ENSG00000105576</t>
  </si>
  <si>
    <t>ENSP00000407182</t>
  </si>
  <si>
    <t>TNPO2</t>
  </si>
  <si>
    <t>ENSG00000123144</t>
  </si>
  <si>
    <t>ENSP00000242784</t>
  </si>
  <si>
    <t>TRIR</t>
  </si>
  <si>
    <t>BL06183.1</t>
  </si>
  <si>
    <t>ENSG00000198356</t>
  </si>
  <si>
    <t>ENSP00000466379</t>
  </si>
  <si>
    <t>GET3</t>
  </si>
  <si>
    <t>BL06402.1</t>
  </si>
  <si>
    <t>ENSG00000095066</t>
  </si>
  <si>
    <t>ENSP00000380785</t>
  </si>
  <si>
    <t>HOOK2</t>
  </si>
  <si>
    <t>ENSG00000171223</t>
  </si>
  <si>
    <t>ENSP00000303315</t>
  </si>
  <si>
    <t>JUNB</t>
  </si>
  <si>
    <t>ENSG00000167815</t>
  </si>
  <si>
    <t>ENSP00000301522</t>
  </si>
  <si>
    <t>PRDX2</t>
  </si>
  <si>
    <t>ENSG00000105613</t>
  </si>
  <si>
    <t>ENSP00000251472</t>
  </si>
  <si>
    <t>MAST1</t>
  </si>
  <si>
    <t>ENSG00000105610</t>
  </si>
  <si>
    <t>ENSP00000264834</t>
  </si>
  <si>
    <t>KLF1</t>
  </si>
  <si>
    <t>ENSG00000105607</t>
  </si>
  <si>
    <t>ENSP00000222214</t>
  </si>
  <si>
    <t>GCDH</t>
  </si>
  <si>
    <t>BL05888.1</t>
  </si>
  <si>
    <t>ENSG00000161860</t>
  </si>
  <si>
    <t>ENSP00000293695</t>
  </si>
  <si>
    <t>SYCE2</t>
  </si>
  <si>
    <t>BL03656.1</t>
  </si>
  <si>
    <t>ENSG00000179218</t>
  </si>
  <si>
    <t>ENSP00000320866</t>
  </si>
  <si>
    <t>CALR</t>
  </si>
  <si>
    <t>BL06233.1</t>
  </si>
  <si>
    <t>ENSG00000179262</t>
  </si>
  <si>
    <t>ENSP00000467024</t>
  </si>
  <si>
    <t>RAD23A</t>
  </si>
  <si>
    <t>ENSG00000179271</t>
  </si>
  <si>
    <t>ENSP00000323065</t>
  </si>
  <si>
    <t>GADD45GIP1</t>
  </si>
  <si>
    <t>BL05860.1</t>
  </si>
  <si>
    <t>ENSG00000008441</t>
  </si>
  <si>
    <t>ENSP00000380781</t>
  </si>
  <si>
    <t>NFIX</t>
  </si>
  <si>
    <t>ENSG00000104957</t>
  </si>
  <si>
    <t>ENSP00000465776</t>
  </si>
  <si>
    <t>CCDC130</t>
  </si>
  <si>
    <t>BL06138.1</t>
  </si>
  <si>
    <t>ENSG00000132017</t>
  </si>
  <si>
    <t>ENSP00000254337</t>
  </si>
  <si>
    <t>DCAF15</t>
  </si>
  <si>
    <t>BL05879.1</t>
  </si>
  <si>
    <t>ENSG00000141858</t>
  </si>
  <si>
    <t>ENSP00000431971</t>
  </si>
  <si>
    <t>SAMD1</t>
  </si>
  <si>
    <t>BL06186.1</t>
  </si>
  <si>
    <t>ENSG00000072062</t>
  </si>
  <si>
    <t>ENSP00000309591</t>
  </si>
  <si>
    <t>PRKACA</t>
  </si>
  <si>
    <t>ENSG00000105011</t>
  </si>
  <si>
    <t>ENSP00000263382</t>
  </si>
  <si>
    <t>ASF1B</t>
  </si>
  <si>
    <t>BL24361.1</t>
  </si>
  <si>
    <t>ENSG00000072071</t>
  </si>
  <si>
    <t>ENSP00000340688</t>
  </si>
  <si>
    <t>ADGRL1</t>
  </si>
  <si>
    <t>ENSG00000123159</t>
  </si>
  <si>
    <t>ENSP00000376753</t>
  </si>
  <si>
    <t>GIPC1</t>
  </si>
  <si>
    <t>ENSG00000099797</t>
  </si>
  <si>
    <t>ENSP00000215567</t>
  </si>
  <si>
    <t>TECR</t>
  </si>
  <si>
    <t>BL05866.1</t>
  </si>
  <si>
    <t>ENSG00000099795</t>
  </si>
  <si>
    <t>ENSP00000215565</t>
  </si>
  <si>
    <t>NDUFB7</t>
  </si>
  <si>
    <t>BL06340.1</t>
  </si>
  <si>
    <t>ENSG00000105131</t>
  </si>
  <si>
    <t>ENSP00000221730</t>
  </si>
  <si>
    <t>EPHX3</t>
  </si>
  <si>
    <t>ENSG00000072958</t>
  </si>
  <si>
    <t>ENSP00000388996</t>
  </si>
  <si>
    <t>AP1M1</t>
  </si>
  <si>
    <t>BL05984.1</t>
  </si>
  <si>
    <t>ENSG00000127526</t>
  </si>
  <si>
    <t>ENSP00000470652</t>
  </si>
  <si>
    <t>SLC35E1</t>
  </si>
  <si>
    <t>BL05947.1</t>
  </si>
  <si>
    <t>ENSG00000105085</t>
  </si>
  <si>
    <t>ENSP00000263390</t>
  </si>
  <si>
    <t>MED26</t>
  </si>
  <si>
    <t>BL24379.1</t>
  </si>
  <si>
    <t>ENSG00000105393</t>
  </si>
  <si>
    <t>ENSP00000352408</t>
  </si>
  <si>
    <t>BABAM1</t>
  </si>
  <si>
    <t>BL03710.1</t>
  </si>
  <si>
    <t>ENSG00000130475</t>
  </si>
  <si>
    <t>ENSP00000473001</t>
  </si>
  <si>
    <t>FCHO1</t>
  </si>
  <si>
    <t>ENSG00000105639</t>
  </si>
  <si>
    <t>ENSP00000391676</t>
  </si>
  <si>
    <t>JAK3</t>
  </si>
  <si>
    <t>ENSG00000099308</t>
  </si>
  <si>
    <t>ENSP00000262811</t>
  </si>
  <si>
    <t>MAST3</t>
  </si>
  <si>
    <t>ENSG00000216490</t>
  </si>
  <si>
    <t>ENSP00000384886</t>
  </si>
  <si>
    <t>IFI30</t>
  </si>
  <si>
    <t>BL06289.1</t>
  </si>
  <si>
    <t>ENSG00000105649</t>
  </si>
  <si>
    <t>ENSP00000222256</t>
  </si>
  <si>
    <t>RAB3A</t>
  </si>
  <si>
    <t>ENSG00000130522</t>
  </si>
  <si>
    <t>ENSP00000252818</t>
  </si>
  <si>
    <t>JUND</t>
  </si>
  <si>
    <t>ENSG00000130511</t>
  </si>
  <si>
    <t>ENSP00000270061</t>
  </si>
  <si>
    <t>SSBP4</t>
  </si>
  <si>
    <t>BL06025.1</t>
  </si>
  <si>
    <t>ENSG00000105696</t>
  </si>
  <si>
    <t>ENSP00000470879</t>
  </si>
  <si>
    <t>TMEM59L</t>
  </si>
  <si>
    <t>ENSG00000162620</t>
  </si>
  <si>
    <t>ENSP00000346414</t>
  </si>
  <si>
    <t>M</t>
  </si>
  <si>
    <t>CLGM</t>
  </si>
  <si>
    <t>LRRIQ3</t>
  </si>
  <si>
    <t>BL18252.1</t>
  </si>
  <si>
    <t>ENSG00000162623</t>
  </si>
  <si>
    <t>ENSP00000359904</t>
  </si>
  <si>
    <t>TYW3</t>
  </si>
  <si>
    <t>BL13120.1</t>
  </si>
  <si>
    <t>ENSG00000117054</t>
  </si>
  <si>
    <t>ENSP00000409612</t>
  </si>
  <si>
    <t>ACADM</t>
  </si>
  <si>
    <t>BL18134.1</t>
  </si>
  <si>
    <t>ENSG00000142892</t>
  </si>
  <si>
    <t>ENSP00000359848</t>
  </si>
  <si>
    <t>PIGK</t>
  </si>
  <si>
    <t>BL13194.1</t>
  </si>
  <si>
    <t>ENSG00000154027</t>
  </si>
  <si>
    <t>ENSP00000346577</t>
  </si>
  <si>
    <t>AK5</t>
  </si>
  <si>
    <t>ENSG00000036549</t>
  </si>
  <si>
    <t>ENSP00000359837</t>
  </si>
  <si>
    <t>ZZZ3</t>
  </si>
  <si>
    <t>BL11760.1</t>
  </si>
  <si>
    <t>ENSG00000077254</t>
  </si>
  <si>
    <t>ENSP00000359829</t>
  </si>
  <si>
    <t>USP33</t>
  </si>
  <si>
    <t>BL26873.1</t>
  </si>
  <si>
    <t>ENSG00000180488</t>
  </si>
  <si>
    <t>ENSP00000359827</t>
  </si>
  <si>
    <t>MIGA1</t>
  </si>
  <si>
    <t>BL18125.1</t>
  </si>
  <si>
    <t>ENSG00000162613</t>
  </si>
  <si>
    <t>ENSP00000359804</t>
  </si>
  <si>
    <t>FUBP1</t>
  </si>
  <si>
    <t>BL26986.1</t>
  </si>
  <si>
    <t>ENSG00000162642</t>
  </si>
  <si>
    <t>ENSP00000419417</t>
  </si>
  <si>
    <t>C1orf52</t>
  </si>
  <si>
    <t>BL13162.1</t>
  </si>
  <si>
    <t>ENSG00000117174</t>
  </si>
  <si>
    <t>ENSP00000359606</t>
  </si>
  <si>
    <t>ZNHIT6</t>
  </si>
  <si>
    <t>BL18456.1</t>
  </si>
  <si>
    <t>ENSG00000171502</t>
  </si>
  <si>
    <t>ENSP00000359603</t>
  </si>
  <si>
    <t>COL24A1</t>
  </si>
  <si>
    <t>ENSG00000122417</t>
  </si>
  <si>
    <t>ENSP00000359600</t>
  </si>
  <si>
    <t>ODF2L</t>
  </si>
  <si>
    <t>ENSG00000097033</t>
  </si>
  <si>
    <t>ENSP00000418744</t>
  </si>
  <si>
    <t>SH3GLB1</t>
  </si>
  <si>
    <t>ENSG00000183291</t>
  </si>
  <si>
    <t>ENSP00000328729</t>
  </si>
  <si>
    <t>SELENOF</t>
  </si>
  <si>
    <t>BL26849.1</t>
  </si>
  <si>
    <t>ENSG00000153936</t>
  </si>
  <si>
    <t>ENSP00000359581</t>
  </si>
  <si>
    <t>HS2ST1</t>
  </si>
  <si>
    <t>BL26850.1</t>
  </si>
  <si>
    <t>ENSG00000065243</t>
  </si>
  <si>
    <t>ENSP00000359552</t>
  </si>
  <si>
    <t>PKN2</t>
  </si>
  <si>
    <t>BL26893.1</t>
  </si>
  <si>
    <t>ENSG00000137947</t>
  </si>
  <si>
    <t>ENSP00000359531</t>
  </si>
  <si>
    <t>GTF2B</t>
  </si>
  <si>
    <t>BL26981.1</t>
  </si>
  <si>
    <t>ENSG00000137944</t>
  </si>
  <si>
    <t>ENSP00000260508</t>
  </si>
  <si>
    <t>KYAT3</t>
  </si>
  <si>
    <t>BL27057.1</t>
  </si>
  <si>
    <t>ENSG00000197147</t>
  </si>
  <si>
    <t>ENSP00000332674</t>
  </si>
  <si>
    <t>LRRC8B</t>
  </si>
  <si>
    <t>ENSG00000171492</t>
  </si>
  <si>
    <t>ENSP00000338887</t>
  </si>
  <si>
    <t>LRRC8D</t>
  </si>
  <si>
    <t>ENSG00000143032</t>
  </si>
  <si>
    <t>ENSP00000359474</t>
  </si>
  <si>
    <t>BARHL2</t>
  </si>
  <si>
    <t>BL18301.1</t>
  </si>
  <si>
    <t>ENSG00000069702</t>
  </si>
  <si>
    <t>ENSP00000212355</t>
  </si>
  <si>
    <t>TGFBR3</t>
  </si>
  <si>
    <t>BL18087.1</t>
  </si>
  <si>
    <t>ENSG00000137948</t>
  </si>
  <si>
    <t>ENSP00000354568</t>
  </si>
  <si>
    <t>BRDT</t>
  </si>
  <si>
    <t>ENSG00000174842</t>
  </si>
  <si>
    <t>ENSP00000359385</t>
  </si>
  <si>
    <t>GLMN</t>
  </si>
  <si>
    <t>BL26953.1</t>
  </si>
  <si>
    <t>ENSG00000122484</t>
  </si>
  <si>
    <t>ENSP00000476948</t>
  </si>
  <si>
    <t>RPAP2</t>
  </si>
  <si>
    <t>BL18562.1</t>
  </si>
  <si>
    <t>ENSG00000162676</t>
  </si>
  <si>
    <t>ENSP00000359357</t>
  </si>
  <si>
    <t>GFI1</t>
  </si>
  <si>
    <t>ENSG00000067208</t>
  </si>
  <si>
    <t>ENSP00000359356</t>
  </si>
  <si>
    <t>EVI5</t>
  </si>
  <si>
    <t>BL22694.1</t>
  </si>
  <si>
    <t>ENSG00000122406</t>
  </si>
  <si>
    <t>ENSP00000359345</t>
  </si>
  <si>
    <t>RPL5</t>
  </si>
  <si>
    <t>BL18435.1</t>
  </si>
  <si>
    <t>ENSG00000143033</t>
  </si>
  <si>
    <t>ENSP00000359321</t>
  </si>
  <si>
    <t>MTF2</t>
  </si>
  <si>
    <t>BL18421.1</t>
  </si>
  <si>
    <t>ENSG00000122483</t>
  </si>
  <si>
    <t>ENSP00000359299</t>
  </si>
  <si>
    <t>CCDC18</t>
  </si>
  <si>
    <t>BL18434.1</t>
  </si>
  <si>
    <t>ENSG00000137942</t>
  </si>
  <si>
    <t>ENSP00000271234</t>
  </si>
  <si>
    <t>FNBP1L</t>
  </si>
  <si>
    <t>ENSG00000137936</t>
  </si>
  <si>
    <t>ENSP00000359264</t>
  </si>
  <si>
    <t>BCAR3</t>
  </si>
  <si>
    <t>BL18144.1</t>
  </si>
  <si>
    <t>ENSG00000067334</t>
  </si>
  <si>
    <t>ENSP00000411010</t>
  </si>
  <si>
    <t>DNTTIP2</t>
  </si>
  <si>
    <t>BL18039.1</t>
  </si>
  <si>
    <t>ENSG00000118733</t>
  </si>
  <si>
    <t>ENSP00000359121</t>
  </si>
  <si>
    <t>OLFM3</t>
  </si>
  <si>
    <t>ENSG00000162631</t>
  </si>
  <si>
    <t>ENSP00000359085</t>
  </si>
  <si>
    <t>NTNG1</t>
  </si>
  <si>
    <t>BL18365.1</t>
  </si>
  <si>
    <t>ENSG00000134215</t>
  </si>
  <si>
    <t>ENSP00000359073</t>
  </si>
  <si>
    <t>VAV3</t>
  </si>
  <si>
    <t>BL18064.1</t>
  </si>
  <si>
    <t>ENSG00000085491</t>
  </si>
  <si>
    <t>ENSP00000457733</t>
  </si>
  <si>
    <t>SLC25A24</t>
  </si>
  <si>
    <t>BL18438.1</t>
  </si>
  <si>
    <t>ENSG00000162636</t>
  </si>
  <si>
    <t>ENSP00000359052</t>
  </si>
  <si>
    <t>FAM102B</t>
  </si>
  <si>
    <t>BL26803.1</t>
  </si>
  <si>
    <t>ENSG00000162639</t>
  </si>
  <si>
    <t>ENSP00000359049</t>
  </si>
  <si>
    <t>HENMT1</t>
  </si>
  <si>
    <t>BL18440.1</t>
  </si>
  <si>
    <t>ENSG00000134186</t>
  </si>
  <si>
    <t>ENSP00000359042</t>
  </si>
  <si>
    <t>PRPF38B</t>
  </si>
  <si>
    <t>BL13091.1</t>
  </si>
  <si>
    <t>ENSG00000116266</t>
  </si>
  <si>
    <t>ENSP00000359025</t>
  </si>
  <si>
    <t>STXBP3</t>
  </si>
  <si>
    <t>ENSG00000121957</t>
  </si>
  <si>
    <t>ENSP00000385510</t>
  </si>
  <si>
    <t>GPSM2</t>
  </si>
  <si>
    <t>BL11784.1</t>
  </si>
  <si>
    <t>ENSG00000081721</t>
  </si>
  <si>
    <t>ENSP00000356920</t>
  </si>
  <si>
    <t>DUSP12</t>
  </si>
  <si>
    <t>BL18514.1</t>
  </si>
  <si>
    <t>ENSG00000118217</t>
  </si>
  <si>
    <t>ENSP00000356919</t>
  </si>
  <si>
    <t>ATF6</t>
  </si>
  <si>
    <t>BL21279.1</t>
  </si>
  <si>
    <t>ENSG00000162745</t>
  </si>
  <si>
    <t>ENSP00000294794</t>
  </si>
  <si>
    <t>OLFML2B</t>
  </si>
  <si>
    <t>ENSG00000198929</t>
  </si>
  <si>
    <t>ENSP00000355133</t>
  </si>
  <si>
    <t>NOS1AP</t>
  </si>
  <si>
    <t>BL18209.1</t>
  </si>
  <si>
    <t>ENSG00000254706</t>
  </si>
  <si>
    <t>ENSP00000405676</t>
  </si>
  <si>
    <t>ENSG00000117143</t>
  </si>
  <si>
    <t>ENSP00000356903</t>
  </si>
  <si>
    <t>UAP1</t>
  </si>
  <si>
    <t>BL22705.1</t>
  </si>
  <si>
    <t>ENSG00000117152</t>
  </si>
  <si>
    <t>ENSP00000397181</t>
  </si>
  <si>
    <t>RGS4</t>
  </si>
  <si>
    <t>ENSG00000143248</t>
  </si>
  <si>
    <t>ENSP00000433001</t>
  </si>
  <si>
    <t>RGS5</t>
  </si>
  <si>
    <t>ENSG00000185630</t>
  </si>
  <si>
    <t>ENSP00000405890</t>
  </si>
  <si>
    <t>PBX1</t>
  </si>
  <si>
    <t>BL26994.1</t>
  </si>
  <si>
    <t>ENSG00000162761</t>
  </si>
  <si>
    <t>ENSP00000340226</t>
  </si>
  <si>
    <t>LMX1A</t>
  </si>
  <si>
    <t>ENSG00000143171</t>
  </si>
  <si>
    <t>ENSP00000352900</t>
  </si>
  <si>
    <t>RXRG</t>
  </si>
  <si>
    <t>ENSG00000143149</t>
  </si>
  <si>
    <t>ENSP00000346827</t>
  </si>
  <si>
    <t>ALDH9A1</t>
  </si>
  <si>
    <t>BL18057.1</t>
  </si>
  <si>
    <t>ENSG00000143179</t>
  </si>
  <si>
    <t>ENSP00000356853</t>
  </si>
  <si>
    <t>UCK2</t>
  </si>
  <si>
    <t>BL26817.1</t>
  </si>
  <si>
    <t>ENSG00000188859</t>
  </si>
  <si>
    <t>ENSP00000339681</t>
  </si>
  <si>
    <t>FAM78B</t>
  </si>
  <si>
    <t>BL18032.1</t>
  </si>
  <si>
    <t>ENSG00000152382</t>
  </si>
  <si>
    <t>ENSP00000356848</t>
  </si>
  <si>
    <t>TADA1</t>
  </si>
  <si>
    <t>BL26875.1</t>
  </si>
  <si>
    <t>ENSG00000000457</t>
  </si>
  <si>
    <t>ENSP00000356746</t>
  </si>
  <si>
    <t>SCYL3</t>
  </si>
  <si>
    <t>BL27017.1</t>
  </si>
  <si>
    <t>ENSG00000075945</t>
  </si>
  <si>
    <t>ENSP00000354560</t>
  </si>
  <si>
    <t>KIFAP3</t>
  </si>
  <si>
    <t>BL13076.1</t>
  </si>
  <si>
    <t>ENSG00000203740</t>
  </si>
  <si>
    <t>ENSP00000408058</t>
  </si>
  <si>
    <t>METTL11B</t>
  </si>
  <si>
    <t>BL13144.1</t>
  </si>
  <si>
    <t>ENSG00000120370</t>
  </si>
  <si>
    <t>ENSP00000356737</t>
  </si>
  <si>
    <t>GORAB</t>
  </si>
  <si>
    <t>BL13078.1</t>
  </si>
  <si>
    <t>ENSG00000116132</t>
  </si>
  <si>
    <t>ENSP00000239461</t>
  </si>
  <si>
    <t>PRRX1</t>
  </si>
  <si>
    <t>ENSG00000117523</t>
  </si>
  <si>
    <t>ENSP00000343629</t>
  </si>
  <si>
    <t>PRRC2C</t>
  </si>
  <si>
    <t>ENSG00000034971</t>
  </si>
  <si>
    <t>ENSP00000037502</t>
  </si>
  <si>
    <t>MYOC</t>
  </si>
  <si>
    <t>BL18062.1</t>
  </si>
  <si>
    <t>ENSG00000010165</t>
  </si>
  <si>
    <t>ENSP00000354920</t>
  </si>
  <si>
    <t>EEF1AKNMT</t>
  </si>
  <si>
    <t>BL23139.1</t>
  </si>
  <si>
    <t>ENSG00000135845</t>
  </si>
  <si>
    <t>ENSP00000356702</t>
  </si>
  <si>
    <t>PIGC</t>
  </si>
  <si>
    <t>BL22724.1</t>
  </si>
  <si>
    <t>ENSG00000117592</t>
  </si>
  <si>
    <t>ENSP00000342026</t>
  </si>
  <si>
    <t>PRDX6</t>
  </si>
  <si>
    <t>BL21262.1</t>
  </si>
  <si>
    <t>ENSG00000162753</t>
  </si>
  <si>
    <t>ENSP00000356687</t>
  </si>
  <si>
    <t>SLC9C2</t>
  </si>
  <si>
    <t>ENSG00000183831</t>
  </si>
  <si>
    <t>ENSP00000331268</t>
  </si>
  <si>
    <t>ANKRD45</t>
  </si>
  <si>
    <t>BL18246.1</t>
  </si>
  <si>
    <t>ENSG00000076321</t>
  </si>
  <si>
    <t>ENSP00000209884</t>
  </si>
  <si>
    <t>KLHL20</t>
  </si>
  <si>
    <t>BL18247.1</t>
  </si>
  <si>
    <t>ENSG00000135870</t>
  </si>
  <si>
    <t>ENSP00000356669</t>
  </si>
  <si>
    <t>RC3H1</t>
  </si>
  <si>
    <t>BL18443.1</t>
  </si>
  <si>
    <t>ENSG00000152061</t>
  </si>
  <si>
    <t>ENSP00000251507</t>
  </si>
  <si>
    <t>RABGAP1L</t>
  </si>
  <si>
    <t>BL18253.1</t>
  </si>
  <si>
    <t>ENSG00000203737</t>
  </si>
  <si>
    <t>ENSP00000356658</t>
  </si>
  <si>
    <t>GPR52</t>
  </si>
  <si>
    <t>BL18254.1</t>
  </si>
  <si>
    <t>ENSG00000116147</t>
  </si>
  <si>
    <t>ENSP00000356646</t>
  </si>
  <si>
    <t>TNR</t>
  </si>
  <si>
    <t>ENSG00000143207</t>
  </si>
  <si>
    <t>ENSP00000356641</t>
  </si>
  <si>
    <t>COP1</t>
  </si>
  <si>
    <t>BL18066.1</t>
  </si>
  <si>
    <t>ENSG00000116183</t>
  </si>
  <si>
    <t>ENSP00000356634</t>
  </si>
  <si>
    <t>PAPPA2</t>
  </si>
  <si>
    <t>BL22684.1</t>
  </si>
  <si>
    <t>ENSG00000198797</t>
  </si>
  <si>
    <t>ENSP00000354481</t>
  </si>
  <si>
    <t>BRINP2</t>
  </si>
  <si>
    <t>BL26895.1</t>
  </si>
  <si>
    <t>ENSG00000120341</t>
  </si>
  <si>
    <t>ENSP00000308339</t>
  </si>
  <si>
    <t>SEC16B</t>
  </si>
  <si>
    <t>ENSG00000075391</t>
  </si>
  <si>
    <t>ENSP00000356621</t>
  </si>
  <si>
    <t>RASAL2</t>
  </si>
  <si>
    <t>BL18223.1</t>
  </si>
  <si>
    <t>ENSG00000116194</t>
  </si>
  <si>
    <t>ENSP00000234816</t>
  </si>
  <si>
    <t>ANGPTL1</t>
  </si>
  <si>
    <t>ENSG00000116199</t>
  </si>
  <si>
    <t>ENSP00000263733</t>
  </si>
  <si>
    <t>FAM20B</t>
  </si>
  <si>
    <t>BL26951.1</t>
  </si>
  <si>
    <t>ENSG00000186283</t>
  </si>
  <si>
    <t>ENSP00000356599</t>
  </si>
  <si>
    <t>TOR3A</t>
  </si>
  <si>
    <t>BL11789.1</t>
  </si>
  <si>
    <t>ENSG00000143322</t>
  </si>
  <si>
    <t>ENSP00000427562</t>
  </si>
  <si>
    <t>ABL2</t>
  </si>
  <si>
    <t>ENSG00000162779</t>
  </si>
  <si>
    <t>ENSP00000356590</t>
  </si>
  <si>
    <t>AXDND1</t>
  </si>
  <si>
    <t>BL18176.1</t>
  </si>
  <si>
    <t>ENSG00000143337</t>
  </si>
  <si>
    <t>ENSP00000476687</t>
  </si>
  <si>
    <t>TOR1AIP1</t>
  </si>
  <si>
    <t>BL18573.1</t>
  </si>
  <si>
    <t>ENSG00000116260</t>
  </si>
  <si>
    <t>ENSP00000356574</t>
  </si>
  <si>
    <t>QSOX1</t>
  </si>
  <si>
    <t>BL22715.1</t>
  </si>
  <si>
    <t>ENSG00000121454</t>
  </si>
  <si>
    <t>ENSP00000263726</t>
  </si>
  <si>
    <t>LHX4</t>
  </si>
  <si>
    <t>BL22714.1</t>
  </si>
  <si>
    <t>ENSG00000230124</t>
  </si>
  <si>
    <t>ENSP00000356567</t>
  </si>
  <si>
    <t>ACBD6</t>
  </si>
  <si>
    <t>BL11991.1</t>
  </si>
  <si>
    <t>ENSG00000143324</t>
  </si>
  <si>
    <t>ENSP00000356562</t>
  </si>
  <si>
    <t>XPR1</t>
  </si>
  <si>
    <t>BL11999.1</t>
  </si>
  <si>
    <t>ENSG00000135823</t>
  </si>
  <si>
    <t>ENSP00000258301</t>
  </si>
  <si>
    <t>STX6</t>
  </si>
  <si>
    <t>BL11993.1</t>
  </si>
  <si>
    <t>ENSG00000198216</t>
  </si>
  <si>
    <t>ENSP00000356545</t>
  </si>
  <si>
    <t>CACNA1E</t>
  </si>
  <si>
    <t>BL26866.1</t>
  </si>
  <si>
    <t>ENSG00000135821</t>
  </si>
  <si>
    <t>ENSP00000307900</t>
  </si>
  <si>
    <t>GLUL</t>
  </si>
  <si>
    <t>BL11717.1</t>
  </si>
  <si>
    <t>ENSG00000143333</t>
  </si>
  <si>
    <t>ENSP00000356529</t>
  </si>
  <si>
    <t>RGS16</t>
  </si>
  <si>
    <t>ENSG00000135824</t>
  </si>
  <si>
    <t>ENSP00000258302</t>
  </si>
  <si>
    <t>RGS8</t>
  </si>
  <si>
    <t>ENSG00000135829</t>
  </si>
  <si>
    <t>ENSP00000356520</t>
  </si>
  <si>
    <t>DHX9</t>
  </si>
  <si>
    <t>BL18072.1</t>
  </si>
  <si>
    <t>ENSG00000135862</t>
  </si>
  <si>
    <t>ENSP00000258341</t>
  </si>
  <si>
    <t>LAMC1</t>
  </si>
  <si>
    <t>ENSG00000058085</t>
  </si>
  <si>
    <t>ENSP00000264144</t>
  </si>
  <si>
    <t>LAMC2</t>
  </si>
  <si>
    <t>ENSG00000116698</t>
  </si>
  <si>
    <t>ENSP00000425133</t>
  </si>
  <si>
    <t>SMG7</t>
  </si>
  <si>
    <t>BL18048.1</t>
  </si>
  <si>
    <t>ENSG00000116701</t>
  </si>
  <si>
    <t>ENSP00000356505</t>
  </si>
  <si>
    <t>NCF2</t>
  </si>
  <si>
    <t>BL13205.1</t>
  </si>
  <si>
    <t>ENSG00000162704</t>
  </si>
  <si>
    <t>ENSP00000294742</t>
  </si>
  <si>
    <t>ARPC5</t>
  </si>
  <si>
    <t>BL18375.1</t>
  </si>
  <si>
    <t>ENSG00000143344</t>
  </si>
  <si>
    <t>ENSP00000303192</t>
  </si>
  <si>
    <t>RGL1</t>
  </si>
  <si>
    <t>BL21264.1</t>
  </si>
  <si>
    <t>ENSG00000198756</t>
  </si>
  <si>
    <t>ENSP00000354960</t>
  </si>
  <si>
    <t>COLGALT2</t>
  </si>
  <si>
    <t>BL26945.1</t>
  </si>
  <si>
    <t>ENSG00000198860</t>
  </si>
  <si>
    <t>ENSP00000355299</t>
  </si>
  <si>
    <t>TSEN15</t>
  </si>
  <si>
    <t>BL18118.1</t>
  </si>
  <si>
    <t>ENSG00000121481</t>
  </si>
  <si>
    <t>ENSP00000356480</t>
  </si>
  <si>
    <t>RNF2</t>
  </si>
  <si>
    <t>BL26837.1</t>
  </si>
  <si>
    <t>ENSG00000121486</t>
  </si>
  <si>
    <t>ENSP00000356476</t>
  </si>
  <si>
    <t>TRMT1L</t>
  </si>
  <si>
    <t>BL26934.1</t>
  </si>
  <si>
    <t>ENSG00000143341</t>
  </si>
  <si>
    <t>ENSP00000271588</t>
  </si>
  <si>
    <t>HMCN1</t>
  </si>
  <si>
    <t>BL22688.1</t>
  </si>
  <si>
    <t>ENSG00000157181</t>
  </si>
  <si>
    <t>ENSP00000287859</t>
  </si>
  <si>
    <t>ODR4</t>
  </si>
  <si>
    <t>BL26947.1</t>
  </si>
  <si>
    <t>ENSG00000073756</t>
  </si>
  <si>
    <t>ENSP00000356438</t>
  </si>
  <si>
    <t>PTGS2</t>
  </si>
  <si>
    <t>BL13056.1</t>
  </si>
  <si>
    <t>ENSG00000116711</t>
  </si>
  <si>
    <t>ENSP00000356436</t>
  </si>
  <si>
    <t>PLA2G4A</t>
  </si>
  <si>
    <t>BL13060.1</t>
  </si>
  <si>
    <t>ENSG00000116750</t>
  </si>
  <si>
    <t>ENSP00000356425</t>
  </si>
  <si>
    <t>UCHL5</t>
  </si>
  <si>
    <t>BL27056.1</t>
  </si>
  <si>
    <t>ENSG00000116747</t>
  </si>
  <si>
    <t>ENSP00000356416</t>
  </si>
  <si>
    <t>RO60</t>
  </si>
  <si>
    <t>BL27054.1</t>
  </si>
  <si>
    <t>ENSG00000023572</t>
  </si>
  <si>
    <t>ENSP00000356410</t>
  </si>
  <si>
    <t>GLRX2</t>
  </si>
  <si>
    <t>BL13414.1</t>
  </si>
  <si>
    <t>ENSG00000134371</t>
  </si>
  <si>
    <t>ENSP00000356405</t>
  </si>
  <si>
    <t>CDC73</t>
  </si>
  <si>
    <t>BL27053.1</t>
  </si>
  <si>
    <t>ENSG00000162687</t>
  </si>
  <si>
    <t>ENSP00000294725</t>
  </si>
  <si>
    <t>KCNT2</t>
  </si>
  <si>
    <t>BL26991.1</t>
  </si>
  <si>
    <t>ENSG00000066279</t>
  </si>
  <si>
    <t>ENSP00000356379</t>
  </si>
  <si>
    <t>ASPM</t>
  </si>
  <si>
    <t>BL22708.1</t>
  </si>
  <si>
    <t>ENSG00000213047</t>
  </si>
  <si>
    <t>ENSP00000356366</t>
  </si>
  <si>
    <t>DENND1B</t>
  </si>
  <si>
    <t>BL18262.1</t>
  </si>
  <si>
    <t>ENSG00000143355</t>
  </si>
  <si>
    <t>ENSP00000356357</t>
  </si>
  <si>
    <t>LHX9</t>
  </si>
  <si>
    <t>BL27050.1</t>
  </si>
  <si>
    <t>ENSG00000151414</t>
  </si>
  <si>
    <t>ENSP00000356355</t>
  </si>
  <si>
    <t>NEK7</t>
  </si>
  <si>
    <t>BL18283.1</t>
  </si>
  <si>
    <t>ENSG00000151418</t>
  </si>
  <si>
    <t>ENSP00000281087</t>
  </si>
  <si>
    <t>ATP6V1G3</t>
  </si>
  <si>
    <t>BL18272.1</t>
  </si>
  <si>
    <t>ENSG00000116833</t>
  </si>
  <si>
    <t>ENSP00000356331</t>
  </si>
  <si>
    <t>NR5A2</t>
  </si>
  <si>
    <t>ENSG00000146109</t>
  </si>
  <si>
    <t>ENSP00000274849</t>
  </si>
  <si>
    <t>Human_45</t>
  </si>
  <si>
    <t>pgc38</t>
  </si>
  <si>
    <t>ABT1</t>
  </si>
  <si>
    <t>BL26944.1</t>
  </si>
  <si>
    <t>ENSG00000066379</t>
  </si>
  <si>
    <t>ENSP00000331111</t>
  </si>
  <si>
    <t>POLR1H</t>
  </si>
  <si>
    <t>BL18197.1</t>
  </si>
  <si>
    <t>ENSG00000204590</t>
  </si>
  <si>
    <t>ENSP00000365806</t>
  </si>
  <si>
    <t>GNL1</t>
  </si>
  <si>
    <t>BL21238.1</t>
  </si>
  <si>
    <t>ENSG00000204574</t>
  </si>
  <si>
    <t>ENSP00000313603</t>
  </si>
  <si>
    <t>ABCF1</t>
  </si>
  <si>
    <t>BL11772.1</t>
  </si>
  <si>
    <t>ENSG00000204569</t>
  </si>
  <si>
    <t>ENSP00000365694</t>
  </si>
  <si>
    <t>PPP1R10</t>
  </si>
  <si>
    <t>BL26957.1</t>
  </si>
  <si>
    <t>ENSG00000204560</t>
  </si>
  <si>
    <t>ENSP00000365625</t>
  </si>
  <si>
    <t>DHX16</t>
  </si>
  <si>
    <t>BL18524.1</t>
  </si>
  <si>
    <t>ENSG00000213780</t>
  </si>
  <si>
    <t>ENSP00000259895</t>
  </si>
  <si>
    <t>GTF2H4</t>
  </si>
  <si>
    <t>BL18511.1</t>
  </si>
  <si>
    <t>ENSG00000137411</t>
  </si>
  <si>
    <t>ENSP00000441000</t>
  </si>
  <si>
    <t>VARS2</t>
  </si>
  <si>
    <t>ENSG00000204536</t>
  </si>
  <si>
    <t>ENSP00000379566</t>
  </si>
  <si>
    <t>CCHCR1</t>
  </si>
  <si>
    <t>BL11769.1</t>
  </si>
  <si>
    <t>ENSG00000198563</t>
  </si>
  <si>
    <t>ENSP00000379475</t>
  </si>
  <si>
    <t>DDX39B</t>
  </si>
  <si>
    <t>ENSG00000254870</t>
  </si>
  <si>
    <t>ENSP00000365356</t>
  </si>
  <si>
    <t>ATP6V1G2-DDX39B</t>
  </si>
  <si>
    <t>ENSG00000213760</t>
  </si>
  <si>
    <t>ENSP00000302194</t>
  </si>
  <si>
    <t>ATP6V1G2</t>
  </si>
  <si>
    <t>ENSG00000204498</t>
  </si>
  <si>
    <t>ENSP00000365318</t>
  </si>
  <si>
    <t>NFKBIL1</t>
  </si>
  <si>
    <t>BL26887.1</t>
  </si>
  <si>
    <t>ENSG00000204469</t>
  </si>
  <si>
    <t>ENSP00000365201</t>
  </si>
  <si>
    <t>PRRC2A</t>
  </si>
  <si>
    <t>ENSG00000204463</t>
  </si>
  <si>
    <t>ENSP00000365131</t>
  </si>
  <si>
    <t>BAG6</t>
  </si>
  <si>
    <t>ENSG00000204427</t>
  </si>
  <si>
    <t>ENSP00000379282</t>
  </si>
  <si>
    <t>ABHD16A</t>
  </si>
  <si>
    <t>BL13173.1</t>
  </si>
  <si>
    <t>ENSG00000204394</t>
  </si>
  <si>
    <t>ENSP00000364815</t>
  </si>
  <si>
    <t>VARS1</t>
  </si>
  <si>
    <t>BL18508.1</t>
  </si>
  <si>
    <t>ENSG00000204385</t>
  </si>
  <si>
    <t>ENSP00000229729</t>
  </si>
  <si>
    <t>SLC44A4</t>
  </si>
  <si>
    <t>ENSG00000204371</t>
  </si>
  <si>
    <t>ENSP00000364687</t>
  </si>
  <si>
    <t>EHMT2</t>
  </si>
  <si>
    <t>ENSG00000244255</t>
  </si>
  <si>
    <t>ENSP00000410815</t>
  </si>
  <si>
    <t>ENSG00000243649</t>
  </si>
  <si>
    <t>ENSP00000416561</t>
  </si>
  <si>
    <t>CFB</t>
  </si>
  <si>
    <t>ENSG00000204356</t>
  </si>
  <si>
    <t>ENSP00000364578</t>
  </si>
  <si>
    <t>NELFE</t>
  </si>
  <si>
    <t>BL18123.1</t>
  </si>
  <si>
    <t>ENSG00000204351</t>
  </si>
  <si>
    <t>ENSP00000364543</t>
  </si>
  <si>
    <t>SKIV2L</t>
  </si>
  <si>
    <t>BL13084.1</t>
  </si>
  <si>
    <t>ENSG00000244731</t>
  </si>
  <si>
    <t>ENSP00000396688</t>
  </si>
  <si>
    <t>C4A</t>
  </si>
  <si>
    <t>ENSG00000224389</t>
  </si>
  <si>
    <t>ENSP00000415941</t>
  </si>
  <si>
    <t>C4B</t>
  </si>
  <si>
    <t>ENSG00000168477</t>
  </si>
  <si>
    <t>ENSP00000407685</t>
  </si>
  <si>
    <t>TNXB</t>
  </si>
  <si>
    <t>ENSG00000213676</t>
  </si>
  <si>
    <t>ENSP00000364349</t>
  </si>
  <si>
    <t>ATF6B</t>
  </si>
  <si>
    <t>ENSG00000204315</t>
  </si>
  <si>
    <t>ENSP00000364298</t>
  </si>
  <si>
    <t>FKBPL</t>
  </si>
  <si>
    <t>BL18374.1</t>
  </si>
  <si>
    <t>ENSG00000221988</t>
  </si>
  <si>
    <t>ENSP00000354608</t>
  </si>
  <si>
    <t>PPT2</t>
  </si>
  <si>
    <t>ENSG00000258388</t>
  </si>
  <si>
    <t>ENSP00000457534</t>
  </si>
  <si>
    <t>PPT2-EGFL8</t>
  </si>
  <si>
    <t>BL18523.1</t>
  </si>
  <si>
    <t>ENSG00000241404</t>
  </si>
  <si>
    <t>ENSP00000378888</t>
  </si>
  <si>
    <t>EGFL8</t>
  </si>
  <si>
    <t>BL18416.1</t>
  </si>
  <si>
    <t>ENSG00000204310</t>
  </si>
  <si>
    <t>ENSP00000378877</t>
  </si>
  <si>
    <t>AGPAT1</t>
  </si>
  <si>
    <t>BL18417.1</t>
  </si>
  <si>
    <t>ENSG00000204304</t>
  </si>
  <si>
    <t>ENSP00000364190</t>
  </si>
  <si>
    <t>PBX2</t>
  </si>
  <si>
    <t>ENSG00000204248</t>
  </si>
  <si>
    <t>ENSP00000363840</t>
  </si>
  <si>
    <t>COL11A2</t>
  </si>
  <si>
    <t>ENSG00000204231</t>
  </si>
  <si>
    <t>ENSP00000363817</t>
  </si>
  <si>
    <t>RXRB</t>
  </si>
  <si>
    <t>BL18146.1</t>
  </si>
  <si>
    <t>ENSG00000112473</t>
  </si>
  <si>
    <t>ENSP00000363809</t>
  </si>
  <si>
    <t>SLC39A7</t>
  </si>
  <si>
    <t>BL26964.1</t>
  </si>
  <si>
    <t>ENSG00000204228</t>
  </si>
  <si>
    <t>ENSP00000363794</t>
  </si>
  <si>
    <t>HSD17B8</t>
  </si>
  <si>
    <t>BL18038.1</t>
  </si>
  <si>
    <t>ENSG00000204220</t>
  </si>
  <si>
    <t>ENSP00000378563</t>
  </si>
  <si>
    <t>PFDN6</t>
  </si>
  <si>
    <t>BL11979.1</t>
  </si>
  <si>
    <t>ENSG00000237441</t>
  </si>
  <si>
    <t>ENSP00000420211</t>
  </si>
  <si>
    <t>RGL2</t>
  </si>
  <si>
    <t>ENSG00000204209</t>
  </si>
  <si>
    <t>ENSP00000363668</t>
  </si>
  <si>
    <t>DAXX</t>
  </si>
  <si>
    <t>ENSG00000112511</t>
  </si>
  <si>
    <t>ENSP00000363640</t>
  </si>
  <si>
    <t>PHF1</t>
  </si>
  <si>
    <t>ENSG00000112514</t>
  </si>
  <si>
    <t>ENSP00000363624</t>
  </si>
  <si>
    <t>CUTA</t>
  </si>
  <si>
    <t>BL18333.1</t>
  </si>
  <si>
    <t>ENSG00000197283</t>
  </si>
  <si>
    <t>ENSP00000403636</t>
  </si>
  <si>
    <t>SYNGAP1</t>
  </si>
  <si>
    <t>ENSG00000119321</t>
  </si>
  <si>
    <t>ENSP00000238256</t>
  </si>
  <si>
    <t>Human_75</t>
  </si>
  <si>
    <t>pgc37</t>
  </si>
  <si>
    <t>FKBP15</t>
  </si>
  <si>
    <t>BL18055.1</t>
  </si>
  <si>
    <t>ENSG00000136868</t>
  </si>
  <si>
    <t>ENSP00000363329</t>
  </si>
  <si>
    <t>SLC31A1</t>
  </si>
  <si>
    <t>BL18052.1</t>
  </si>
  <si>
    <t>ENSG00000176386</t>
  </si>
  <si>
    <t>ENSP00000363322</t>
  </si>
  <si>
    <t>CDC26</t>
  </si>
  <si>
    <t>BL26864.1</t>
  </si>
  <si>
    <t>ENSG00000136875</t>
  </si>
  <si>
    <t>ENSP00000363313</t>
  </si>
  <si>
    <t>PRPF4</t>
  </si>
  <si>
    <t>BL26865.1</t>
  </si>
  <si>
    <t>ENSG00000148225</t>
  </si>
  <si>
    <t>ENSP00000363308</t>
  </si>
  <si>
    <t>WDR31</t>
  </si>
  <si>
    <t>BL18369.1</t>
  </si>
  <si>
    <t>ENSG00000148218</t>
  </si>
  <si>
    <t>ENSP00000386284</t>
  </si>
  <si>
    <t>ALAD</t>
  </si>
  <si>
    <t>BL18105.1</t>
  </si>
  <si>
    <t>ENSG00000136888</t>
  </si>
  <si>
    <t>ENSP00000363162</t>
  </si>
  <si>
    <t>ATP6V1G1</t>
  </si>
  <si>
    <t>ENSG00000157693</t>
  </si>
  <si>
    <t>ENSP00000288502</t>
  </si>
  <si>
    <t>TMEM268</t>
  </si>
  <si>
    <t>BL18447.1</t>
  </si>
  <si>
    <t>ENSG00000182752</t>
  </si>
  <si>
    <t>ENSP00000330658</t>
  </si>
  <si>
    <t>PAPPA</t>
  </si>
  <si>
    <t>ENSG00000078725</t>
  </si>
  <si>
    <t>ENSP00000265922</t>
  </si>
  <si>
    <t>BRINP1</t>
  </si>
  <si>
    <t>ENSG00000095261</t>
  </si>
  <si>
    <t>ENSP00000210313</t>
  </si>
  <si>
    <t>PSMD5</t>
  </si>
  <si>
    <t>BL18082.1</t>
  </si>
  <si>
    <t>ENSG00000119403</t>
  </si>
  <si>
    <t>ENSP00000363003</t>
  </si>
  <si>
    <t>PHF19</t>
  </si>
  <si>
    <t>ENSG00000136848</t>
  </si>
  <si>
    <t>ENSP00000259371</t>
  </si>
  <si>
    <t>DAB2IP</t>
  </si>
  <si>
    <t>ENSG00000175764</t>
  </si>
  <si>
    <t>ENSP00000321346</t>
  </si>
  <si>
    <t>TTLL11</t>
  </si>
  <si>
    <t>BL18249.1</t>
  </si>
  <si>
    <t>ENSG00000185681</t>
  </si>
  <si>
    <t>ENSP00000362869</t>
  </si>
  <si>
    <t>MORN5</t>
  </si>
  <si>
    <t>BL18150.1</t>
  </si>
  <si>
    <t>ENSG00000119446</t>
  </si>
  <si>
    <t>ENSP00000409315</t>
  </si>
  <si>
    <t>RBM18</t>
  </si>
  <si>
    <t>BL18570.1</t>
  </si>
  <si>
    <t>ENSG00000148187</t>
  </si>
  <si>
    <t>ENSP00000343867</t>
  </si>
  <si>
    <t>MRRF</t>
  </si>
  <si>
    <t>BL18569.1</t>
  </si>
  <si>
    <t>ENSG00000095303</t>
  </si>
  <si>
    <t>ENSP00000354612</t>
  </si>
  <si>
    <t>PTGS1</t>
  </si>
  <si>
    <t>ENSG00000056586</t>
  </si>
  <si>
    <t>ENSP00000362774</t>
  </si>
  <si>
    <t>RC3H2</t>
  </si>
  <si>
    <t>ENSG00000011454</t>
  </si>
  <si>
    <t>ENSP00000362751</t>
  </si>
  <si>
    <t>RABGAP1</t>
  </si>
  <si>
    <t>ENSG00000165209</t>
  </si>
  <si>
    <t>ENSP00000415968</t>
  </si>
  <si>
    <t>STRBP</t>
  </si>
  <si>
    <t>ENSG00000119522</t>
  </si>
  <si>
    <t>ENSP00000362727</t>
  </si>
  <si>
    <t>DENND1A</t>
  </si>
  <si>
    <t>ENSG00000106689</t>
  </si>
  <si>
    <t>ENSP00000362717</t>
  </si>
  <si>
    <t>LHX2</t>
  </si>
  <si>
    <t>ENSG00000119408</t>
  </si>
  <si>
    <t>ENSP00000362702</t>
  </si>
  <si>
    <t>NEK6</t>
  </si>
  <si>
    <t>ENSG00000136930</t>
  </si>
  <si>
    <t>ENSP00000259457</t>
  </si>
  <si>
    <t>PSMB7</t>
  </si>
  <si>
    <t>BL18284.1</t>
  </si>
  <si>
    <t>ENSG00000136931</t>
  </si>
  <si>
    <t>ENSP00000362690</t>
  </si>
  <si>
    <t>NR5A1</t>
  </si>
  <si>
    <t>ENSG00000148200</t>
  </si>
  <si>
    <t>ENSP00000420267</t>
  </si>
  <si>
    <t>NR6A1</t>
  </si>
  <si>
    <t>ENSG00000185585</t>
  </si>
  <si>
    <t>ENSP00000362682</t>
  </si>
  <si>
    <t>OLFML2A</t>
  </si>
  <si>
    <t>ENSG00000136918</t>
  </si>
  <si>
    <t>ENSP00000362677</t>
  </si>
  <si>
    <t>WDR38</t>
  </si>
  <si>
    <t>ENSG00000136942</t>
  </si>
  <si>
    <t>ENSP00000259469</t>
  </si>
  <si>
    <t>RPL35</t>
  </si>
  <si>
    <t>BL18376.1</t>
  </si>
  <si>
    <t>ENSG00000136950</t>
  </si>
  <si>
    <t>ENSP00000345361</t>
  </si>
  <si>
    <t>ARPC5L</t>
  </si>
  <si>
    <t>ENSG00000136935</t>
  </si>
  <si>
    <t>ENSP00000362656</t>
  </si>
  <si>
    <t>GOLGA1</t>
  </si>
  <si>
    <t>BL18373.1</t>
  </si>
  <si>
    <t>ENSG00000173611</t>
  </si>
  <si>
    <t>ENSP00000362650</t>
  </si>
  <si>
    <t>SCAI</t>
  </si>
  <si>
    <t>BL18036.1</t>
  </si>
  <si>
    <t>ENSG00000119414</t>
  </si>
  <si>
    <t>ENSP00000392147</t>
  </si>
  <si>
    <t>PPP6C</t>
  </si>
  <si>
    <t>BL27055.1</t>
  </si>
  <si>
    <t>ENSG00000044574</t>
  </si>
  <si>
    <t>ENSP00000324173</t>
  </si>
  <si>
    <t>HSPA5</t>
  </si>
  <si>
    <t>BL18426.1</t>
  </si>
  <si>
    <t>ENSG00000165219</t>
  </si>
  <si>
    <t>ENSP00000377665</t>
  </si>
  <si>
    <t>GAPVD1</t>
  </si>
  <si>
    <t>BL18042.1</t>
  </si>
  <si>
    <t>ENSG00000119487</t>
  </si>
  <si>
    <t>ENSP00000265960</t>
  </si>
  <si>
    <t>MAPKAP1</t>
  </si>
  <si>
    <t>BL26996.1</t>
  </si>
  <si>
    <t>ENSG00000167081</t>
  </si>
  <si>
    <t>ENSP00000362588</t>
  </si>
  <si>
    <t>PBX3</t>
  </si>
  <si>
    <t>BL26993.1</t>
  </si>
  <si>
    <t>ENSG00000196814</t>
  </si>
  <si>
    <t>ENSP00000354772</t>
  </si>
  <si>
    <t>MVB12B</t>
  </si>
  <si>
    <t>BL26999.1</t>
  </si>
  <si>
    <t>ENSG00000136944</t>
  </si>
  <si>
    <t>ENSP00000347684</t>
  </si>
  <si>
    <t>LMX1B</t>
  </si>
  <si>
    <t>ENSG00000136859</t>
  </si>
  <si>
    <t>ENSP00000362524</t>
  </si>
  <si>
    <t>ANGPTL2</t>
  </si>
  <si>
    <t>ENSG00000136895</t>
  </si>
  <si>
    <t>ENSP00000362485</t>
  </si>
  <si>
    <t>GARNL3</t>
  </si>
  <si>
    <t>BL18494.1</t>
  </si>
  <si>
    <t>ENSG00000148356</t>
  </si>
  <si>
    <t>ENSP00000322937</t>
  </si>
  <si>
    <t>LRSAM1</t>
  </si>
  <si>
    <t>BL22703.1</t>
  </si>
  <si>
    <t>ENSG00000136854</t>
  </si>
  <si>
    <t>ENSP00000362399</t>
  </si>
  <si>
    <t>STXBP1</t>
  </si>
  <si>
    <t>BL13095.1</t>
  </si>
  <si>
    <t>ENSG00000167094</t>
  </si>
  <si>
    <t>ENSP00000362386</t>
  </si>
  <si>
    <t>TTC16</t>
  </si>
  <si>
    <t>BL18311.1</t>
  </si>
  <si>
    <t>ENSG00000095370</t>
  </si>
  <si>
    <t>ENSP00000317817</t>
  </si>
  <si>
    <t>SH2D3C</t>
  </si>
  <si>
    <t>ENSG00000136807</t>
  </si>
  <si>
    <t>ENSP00000362361</t>
  </si>
  <si>
    <t>CDK9</t>
  </si>
  <si>
    <t>BL26983.1</t>
  </si>
  <si>
    <t>ENSG00000136877</t>
  </si>
  <si>
    <t>ENSP00000362344</t>
  </si>
  <si>
    <t>FPGS</t>
  </si>
  <si>
    <t>BL26844.1</t>
  </si>
  <si>
    <t>ENSG00000167103</t>
  </si>
  <si>
    <t>ENSP00000373399</t>
  </si>
  <si>
    <t>PIP5KL1</t>
  </si>
  <si>
    <t>BL18439.1</t>
  </si>
  <si>
    <t>ENSG00000167106</t>
  </si>
  <si>
    <t>ENSP00000362187</t>
  </si>
  <si>
    <t>FAM102A</t>
  </si>
  <si>
    <t>ENSG00000148339</t>
  </si>
  <si>
    <t>ENSP00000362159</t>
  </si>
  <si>
    <t>SLC25A25</t>
  </si>
  <si>
    <t>ENSG00000148334</t>
  </si>
  <si>
    <t>ENSP00000345341</t>
  </si>
  <si>
    <t>PTGES2</t>
  </si>
  <si>
    <t>BL18505.1</t>
  </si>
  <si>
    <t>ENSG00000171159</t>
  </si>
  <si>
    <t>ENSP00000362085</t>
  </si>
  <si>
    <t>C9orf16</t>
  </si>
  <si>
    <t>BL18502.1</t>
  </si>
  <si>
    <t>ENSG00000148337</t>
  </si>
  <si>
    <t>ENSP00000377232</t>
  </si>
  <si>
    <t>CIZ1</t>
  </si>
  <si>
    <t>ENSG00000106976</t>
  </si>
  <si>
    <t>ENSP00000362014</t>
  </si>
  <si>
    <t>DNM1</t>
  </si>
  <si>
    <t>BL18273.1</t>
  </si>
  <si>
    <t>ENSG00000167112</t>
  </si>
  <si>
    <t>ENSP00000361982</t>
  </si>
  <si>
    <t>TRUB2</t>
  </si>
  <si>
    <t>BL13202.1</t>
  </si>
  <si>
    <t>ENSG00000167113</t>
  </si>
  <si>
    <t>ENSP00000300452</t>
  </si>
  <si>
    <t>COQ4</t>
  </si>
  <si>
    <t>BL26889.1</t>
  </si>
  <si>
    <t>ENSG00000167114</t>
  </si>
  <si>
    <t>ENSP00000300456</t>
  </si>
  <si>
    <t>SLC27A4</t>
  </si>
  <si>
    <t>BL26900.1</t>
  </si>
  <si>
    <t>ENSG00000167123</t>
  </si>
  <si>
    <t>ENSP00000361929</t>
  </si>
  <si>
    <t>CERCAM</t>
  </si>
  <si>
    <t>ENSG00000136811</t>
  </si>
  <si>
    <t>ENSP00000403453</t>
  </si>
  <si>
    <t>ODF2</t>
  </si>
  <si>
    <t>BL13204.1</t>
  </si>
  <si>
    <t>ENSG00000160447</t>
  </si>
  <si>
    <t>ENSP00000291906</t>
  </si>
  <si>
    <t>PKN3</t>
  </si>
  <si>
    <t>ENSG00000160446</t>
  </si>
  <si>
    <t>ENSP00000361748</t>
  </si>
  <si>
    <t>ZDHHC12</t>
  </si>
  <si>
    <t>BL26946.1</t>
  </si>
  <si>
    <t>ENSG00000160445</t>
  </si>
  <si>
    <t>ENSP00000291900</t>
  </si>
  <si>
    <t>ZER1</t>
  </si>
  <si>
    <t>BL22693.1</t>
  </si>
  <si>
    <t>ENSG00000107021</t>
  </si>
  <si>
    <t>ENSP00000361731</t>
  </si>
  <si>
    <t>TBC1D13</t>
  </si>
  <si>
    <t>BL13054.1</t>
  </si>
  <si>
    <t>ENSG00000167136</t>
  </si>
  <si>
    <t>ENSP00000361725</t>
  </si>
  <si>
    <t>ENDOG</t>
  </si>
  <si>
    <t>BL26982.1</t>
  </si>
  <si>
    <t>ENSG00000198917</t>
  </si>
  <si>
    <t>ENSP00000354812</t>
  </si>
  <si>
    <t>SPOUT1</t>
  </si>
  <si>
    <t>ENSG00000171097</t>
  </si>
  <si>
    <t>ENSP00000302227</t>
  </si>
  <si>
    <t>KYAT1</t>
  </si>
  <si>
    <t>ENSG00000136802</t>
  </si>
  <si>
    <t>ENSP00000259324</t>
  </si>
  <si>
    <t>LRRC8A</t>
  </si>
  <si>
    <t>ENSG00000175287</t>
  </si>
  <si>
    <t>ENSP00000309515</t>
  </si>
  <si>
    <t>PHYHD1</t>
  </si>
  <si>
    <t>ENSG00000251184</t>
  </si>
  <si>
    <t>ENSP00000417556</t>
  </si>
  <si>
    <t>ENSG00000095319</t>
  </si>
  <si>
    <t>ENSP00000361658</t>
  </si>
  <si>
    <t>NUP188</t>
  </si>
  <si>
    <t>BL11759.1</t>
  </si>
  <si>
    <t>ENSG00000148343</t>
  </si>
  <si>
    <t>ENSP00000351138</t>
  </si>
  <si>
    <t>MIGA2</t>
  </si>
  <si>
    <t>ENSG00000167130</t>
  </si>
  <si>
    <t>ENSP00000361625</t>
  </si>
  <si>
    <t>DOLPP1</t>
  </si>
  <si>
    <t>BL26936.1</t>
  </si>
  <si>
    <t>ENSG00000119383</t>
  </si>
  <si>
    <t>ENSP00000377036</t>
  </si>
  <si>
    <t>PTPA</t>
  </si>
  <si>
    <t>BL26940.1</t>
  </si>
  <si>
    <t>ENSG00000148335</t>
  </si>
  <si>
    <t>ENSP00000361564</t>
  </si>
  <si>
    <t>NTMT1</t>
  </si>
  <si>
    <t>ENSG00000136827</t>
  </si>
  <si>
    <t>ENSP00000345719</t>
  </si>
  <si>
    <t>TOR1A</t>
  </si>
  <si>
    <t>ENSG00000136819</t>
  </si>
  <si>
    <t>ENSP00000361524</t>
  </si>
  <si>
    <t>C9orf78</t>
  </si>
  <si>
    <t>BL26968.1</t>
  </si>
  <si>
    <t>ENSG00000136878</t>
  </si>
  <si>
    <t>ENSP00000313811</t>
  </si>
  <si>
    <t>USP20</t>
  </si>
  <si>
    <t>ENSG00000187239</t>
  </si>
  <si>
    <t>ENSP00000413625</t>
  </si>
  <si>
    <t>FNBP1</t>
  </si>
  <si>
    <t>ENSG00000148358</t>
  </si>
  <si>
    <t>ENSP00000361483</t>
  </si>
  <si>
    <t>GPR107</t>
  </si>
  <si>
    <t>BL18282.1</t>
  </si>
  <si>
    <t>ENSG00000107130</t>
  </si>
  <si>
    <t>ENSP00000361475</t>
  </si>
  <si>
    <t>NCS1</t>
  </si>
  <si>
    <t>BL21243.1</t>
  </si>
  <si>
    <t>ENSG00000148357</t>
  </si>
  <si>
    <t>ENSP00000387564</t>
  </si>
  <si>
    <t>HMCN2</t>
  </si>
  <si>
    <t>ENSG00000130707</t>
  </si>
  <si>
    <t>ENSP00000361471</t>
  </si>
  <si>
    <t>ASS1</t>
  </si>
  <si>
    <t>BL18187.1</t>
  </si>
  <si>
    <t>ENSG00000107164</t>
  </si>
  <si>
    <t>ENSP00000318177</t>
  </si>
  <si>
    <t>FUBP3</t>
  </si>
  <si>
    <t>ENSG00000130713</t>
  </si>
  <si>
    <t>ENSP00000361433</t>
  </si>
  <si>
    <t>EXOSC2</t>
  </si>
  <si>
    <t>BL18484.1</t>
  </si>
  <si>
    <t>ENSG00000097007</t>
  </si>
  <si>
    <t>ENSP00000361423</t>
  </si>
  <si>
    <t>ABL1</t>
  </si>
  <si>
    <t>ENSG00000130720</t>
  </si>
  <si>
    <t>ENSP00000361413</t>
  </si>
  <si>
    <t>FIBCD1</t>
  </si>
  <si>
    <t>ENSG00000050555</t>
  </si>
  <si>
    <t>ENSP00000354360</t>
  </si>
  <si>
    <t>LAMC3</t>
  </si>
  <si>
    <t>ENSG00000126883</t>
  </si>
  <si>
    <t>ENSP00000352400</t>
  </si>
  <si>
    <t>NUP214</t>
  </si>
  <si>
    <t>ENSG00000126882</t>
  </si>
  <si>
    <t>ENSP00000361345</t>
  </si>
  <si>
    <t>FAM78A</t>
  </si>
  <si>
    <t>ENSG00000160539</t>
  </si>
  <si>
    <t>ENSP00000361338</t>
  </si>
  <si>
    <t>PLPP7</t>
  </si>
  <si>
    <t>BL18034.1</t>
  </si>
  <si>
    <t>ENSG00000130714</t>
  </si>
  <si>
    <t>ENSP00000361302</t>
  </si>
  <si>
    <t>POMT1</t>
  </si>
  <si>
    <t>BL18168.1</t>
  </si>
  <si>
    <t>ENSG00000130717</t>
  </si>
  <si>
    <t>ENSP00000361285</t>
  </si>
  <si>
    <t>UCK1</t>
  </si>
  <si>
    <t>ENSG00000107263</t>
  </si>
  <si>
    <t>ENSP00000361264</t>
  </si>
  <si>
    <t>RAPGEF1</t>
  </si>
  <si>
    <t>ENSG00000160563</t>
  </si>
  <si>
    <t>ENSP00000292035</t>
  </si>
  <si>
    <t>MED27</t>
  </si>
  <si>
    <t>BL18364.1</t>
  </si>
  <si>
    <t>ENSG00000196358</t>
  </si>
  <si>
    <t>ENSP00000376921</t>
  </si>
  <si>
    <t>NTNG2</t>
  </si>
  <si>
    <t>ENSG00000107290</t>
  </si>
  <si>
    <t>ENSP00000224140</t>
  </si>
  <si>
    <t>SETX</t>
  </si>
  <si>
    <t>ENSG00000188523</t>
  </si>
  <si>
    <t>ENSP00000343290</t>
  </si>
  <si>
    <t>CFAP77</t>
  </si>
  <si>
    <t>BL18300.1</t>
  </si>
  <si>
    <t>ENSG00000125492</t>
  </si>
  <si>
    <t>ENSP00000263610</t>
  </si>
  <si>
    <t>BARHL1</t>
  </si>
  <si>
    <t>ENSG00000125485</t>
  </si>
  <si>
    <t>ENSP00000361232</t>
  </si>
  <si>
    <t>DDX31</t>
  </si>
  <si>
    <t>BL18303.1</t>
  </si>
  <si>
    <t>ENSG00000165695</t>
  </si>
  <si>
    <t>ENSP00000298545</t>
  </si>
  <si>
    <t>AK8</t>
  </si>
  <si>
    <t>BL11971.1</t>
  </si>
  <si>
    <t>ENSG00000165698</t>
  </si>
  <si>
    <t>ENSP00000298546</t>
  </si>
  <si>
    <t>SPACA9</t>
  </si>
  <si>
    <t>BL18198.1</t>
  </si>
  <si>
    <t>ENSG00000165699</t>
  </si>
  <si>
    <t>ENSP00000298552</t>
  </si>
  <si>
    <t>TSC1</t>
  </si>
  <si>
    <t>BL18361.1</t>
  </si>
  <si>
    <t>ENSG00000165702</t>
  </si>
  <si>
    <t>ENSP00000344782</t>
  </si>
  <si>
    <t>GFI1B</t>
  </si>
  <si>
    <t>ENSG00000148308</t>
  </si>
  <si>
    <t>ENSP00000361180</t>
  </si>
  <si>
    <t>GTF3C5</t>
  </si>
  <si>
    <t>BL18563.1</t>
  </si>
  <si>
    <t>ENSG00000170835</t>
  </si>
  <si>
    <t>ENSP00000361151</t>
  </si>
  <si>
    <t>CEL</t>
  </si>
  <si>
    <t>ENSG00000160271</t>
  </si>
  <si>
    <t>ENSP00000361120</t>
  </si>
  <si>
    <t>RALGDS</t>
  </si>
  <si>
    <t>ENSG00000148296</t>
  </si>
  <si>
    <t>ENSP00000361092</t>
  </si>
  <si>
    <t>SURF6</t>
  </si>
  <si>
    <t>ENSG00000148303</t>
  </si>
  <si>
    <t>ENSP00000361076</t>
  </si>
  <si>
    <t>RPL7A</t>
  </si>
  <si>
    <t>BL11982.1</t>
  </si>
  <si>
    <t>ENSG00000148290</t>
  </si>
  <si>
    <t>ENSP00000361042</t>
  </si>
  <si>
    <t>SURF1</t>
  </si>
  <si>
    <t>BL11981.1</t>
  </si>
  <si>
    <t>ENSG00000148291</t>
  </si>
  <si>
    <t>ENSP00000361032</t>
  </si>
  <si>
    <t>SURF2</t>
  </si>
  <si>
    <t>BL26828.1</t>
  </si>
  <si>
    <t>ENSG00000148248</t>
  </si>
  <si>
    <t>ENSP00000361057</t>
  </si>
  <si>
    <t>SURF4</t>
  </si>
  <si>
    <t>BL26843.1</t>
  </si>
  <si>
    <t>ENSG00000198870</t>
  </si>
  <si>
    <t>ENSP00000361025</t>
  </si>
  <si>
    <t>STKLD1</t>
  </si>
  <si>
    <t>BL18324.1</t>
  </si>
  <si>
    <t>ENSG00000160325</t>
  </si>
  <si>
    <t>ENSP00000440832</t>
  </si>
  <si>
    <t>CACFD1</t>
  </si>
  <si>
    <t>BL21247.1</t>
  </si>
  <si>
    <t>ENSG00000160326</t>
  </si>
  <si>
    <t>ENSP00000360966</t>
  </si>
  <si>
    <t>SLC2A6</t>
  </si>
  <si>
    <t>ENSG00000187616</t>
  </si>
  <si>
    <t>ENSP00000419712</t>
  </si>
  <si>
    <t>MYMK</t>
  </si>
  <si>
    <t>ENSG00000197859</t>
  </si>
  <si>
    <t>ENSP00000346478</t>
  </si>
  <si>
    <t>ADAMTSL2</t>
  </si>
  <si>
    <t>ENSG00000123454</t>
  </si>
  <si>
    <t>ENSP00000376776</t>
  </si>
  <si>
    <t>DBH</t>
  </si>
  <si>
    <t>BL18329.1</t>
  </si>
  <si>
    <t>ENSG00000123453</t>
  </si>
  <si>
    <t>ENSP00000360938</t>
  </si>
  <si>
    <t>SARDH</t>
  </si>
  <si>
    <t>BL26886.1</t>
  </si>
  <si>
    <t>ENSG00000160293</t>
  </si>
  <si>
    <t>ENSP00000360916</t>
  </si>
  <si>
    <t>VAV2</t>
  </si>
  <si>
    <t>ENSG00000169925</t>
  </si>
  <si>
    <t>ENSP00000305918</t>
  </si>
  <si>
    <t>BRD3</t>
  </si>
  <si>
    <t>ENSG00000196363</t>
  </si>
  <si>
    <t>ENSP00000351446</t>
  </si>
  <si>
    <t>WDR5</t>
  </si>
  <si>
    <t>ENSG00000186350</t>
  </si>
  <si>
    <t>ENSP00000419692</t>
  </si>
  <si>
    <t>RXRA</t>
  </si>
  <si>
    <t>ENSG00000130635</t>
  </si>
  <si>
    <t>ENSP00000360882</t>
  </si>
  <si>
    <t>COL5A1</t>
  </si>
  <si>
    <t>ENSG00000130558</t>
  </si>
  <si>
    <t>ENSP00000252854</t>
  </si>
  <si>
    <t>OLFM1</t>
  </si>
  <si>
    <t>ENSG00000160345</t>
  </si>
  <si>
    <t>ENSP00000395281</t>
  </si>
  <si>
    <t>C9orf116</t>
  </si>
  <si>
    <t>ENSG00000122140</t>
  </si>
  <si>
    <t>ENSP00000360850</t>
  </si>
  <si>
    <t>MRPS2</t>
  </si>
  <si>
    <t>BL18257.1</t>
  </si>
  <si>
    <t>ENSG00000107147</t>
  </si>
  <si>
    <t>ENSP00000360822</t>
  </si>
  <si>
    <t>KCNT1</t>
  </si>
  <si>
    <t>ENSG00000238227</t>
  </si>
  <si>
    <t>ENSP00000453019</t>
  </si>
  <si>
    <t>TMEM250</t>
  </si>
  <si>
    <t>BL11992.1</t>
  </si>
  <si>
    <t>ENSG00000107187</t>
  </si>
  <si>
    <t>ENSP00000360811</t>
  </si>
  <si>
    <t>LHX3</t>
  </si>
  <si>
    <t>ENSG00000165661</t>
  </si>
  <si>
    <t>ENSP00000351536</t>
  </si>
  <si>
    <t>QSOX2</t>
  </si>
  <si>
    <t>ENSG00000160360</t>
  </si>
  <si>
    <t>ENSP00000392828</t>
  </si>
  <si>
    <t>GPSM1</t>
  </si>
  <si>
    <t>ENSG00000213221</t>
  </si>
  <si>
    <t>ENSP00000360803</t>
  </si>
  <si>
    <t>DNLZ</t>
  </si>
  <si>
    <t>BL26890.1</t>
  </si>
  <si>
    <t>ENSG00000165684</t>
  </si>
  <si>
    <t>ENSP00000298532</t>
  </si>
  <si>
    <t>SNAPC4</t>
  </si>
  <si>
    <t>BL18360.1</t>
  </si>
  <si>
    <t>ENSG00000165688</t>
  </si>
  <si>
    <t>ENSP00000360782</t>
  </si>
  <si>
    <t>PMPCA</t>
  </si>
  <si>
    <t>BL13177.1</t>
  </si>
  <si>
    <t>ENSG00000148384</t>
  </si>
  <si>
    <t>ENSP00000360777</t>
  </si>
  <si>
    <t>INPP5E</t>
  </si>
  <si>
    <t>BL26870.1</t>
  </si>
  <si>
    <t>ENSG00000148396</t>
  </si>
  <si>
    <t>ENSP00000325827</t>
  </si>
  <si>
    <t>SEC16A</t>
  </si>
  <si>
    <t>ENSG00000169692</t>
  </si>
  <si>
    <t>ENSP00000360761</t>
  </si>
  <si>
    <t>AGPAT2</t>
  </si>
  <si>
    <t>ENSG00000054148</t>
  </si>
  <si>
    <t>ENSP00000247665</t>
  </si>
  <si>
    <t>PHPT1</t>
  </si>
  <si>
    <t>BL18548.1</t>
  </si>
  <si>
    <t>ENSG00000107223</t>
  </si>
  <si>
    <t>ENSP00000224073</t>
  </si>
  <si>
    <t>EDF1</t>
  </si>
  <si>
    <t>BL26888.1</t>
  </si>
  <si>
    <t>ENSG00000127191</t>
  </si>
  <si>
    <t>ENSP00000247668</t>
  </si>
  <si>
    <t>TRAF2</t>
  </si>
  <si>
    <t>ENSG00000159069</t>
  </si>
  <si>
    <t>ENSP00000313034</t>
  </si>
  <si>
    <t>FBXW5</t>
  </si>
  <si>
    <t>BL18156.1</t>
  </si>
  <si>
    <t>ENSG00000107281</t>
  </si>
  <si>
    <t>ENSP00000360660</t>
  </si>
  <si>
    <t>NPDC1</t>
  </si>
  <si>
    <t>BL26989.1</t>
  </si>
  <si>
    <t>ENSG00000186193</t>
  </si>
  <si>
    <t>ENSP00000386348</t>
  </si>
  <si>
    <t>SAPCD2</t>
  </si>
  <si>
    <t>BL22707.1</t>
  </si>
  <si>
    <t>ENSG00000197355</t>
  </si>
  <si>
    <t>ENSP00000386935</t>
  </si>
  <si>
    <t>UAP1L1</t>
  </si>
  <si>
    <t>ENSG00000177239</t>
  </si>
  <si>
    <t>ENSP00000360645</t>
  </si>
  <si>
    <t>MAN1B1</t>
  </si>
  <si>
    <t>BL18078.1</t>
  </si>
  <si>
    <t>ENSG00000176248</t>
  </si>
  <si>
    <t>ENSP00000314004</t>
  </si>
  <si>
    <t>ANAPC2</t>
  </si>
  <si>
    <t>BL21241.1</t>
  </si>
  <si>
    <t>ENSG00000176101</t>
  </si>
  <si>
    <t>ENSP00000313752</t>
  </si>
  <si>
    <t>SSNA1</t>
  </si>
  <si>
    <t>BL18525.1</t>
  </si>
  <si>
    <t>ENSG00000187713</t>
  </si>
  <si>
    <t>ENSP00000375053</t>
  </si>
  <si>
    <t>TMEM203</t>
  </si>
  <si>
    <t>BL26819.1</t>
  </si>
  <si>
    <t>ENSG00000188566</t>
  </si>
  <si>
    <t>ENSP00000360576</t>
  </si>
  <si>
    <t>NDOR1</t>
  </si>
  <si>
    <t>BL26818.1</t>
  </si>
  <si>
    <t>ENSG00000188986</t>
  </si>
  <si>
    <t>ENSP00000339495</t>
  </si>
  <si>
    <t>NELFB</t>
  </si>
  <si>
    <t>BL18218.1</t>
  </si>
  <si>
    <t>ENSG00000198113</t>
  </si>
  <si>
    <t>ENSP00000350102</t>
  </si>
  <si>
    <t>TOR4A</t>
  </si>
  <si>
    <t>ENSG00000187609</t>
  </si>
  <si>
    <t>ENSP00000340474</t>
  </si>
  <si>
    <t>EXD3</t>
  </si>
  <si>
    <t>BL18339.1</t>
  </si>
  <si>
    <t>ENSG00000188747</t>
  </si>
  <si>
    <t>ENSP00000342848</t>
  </si>
  <si>
    <t>NOXA1</t>
  </si>
  <si>
    <t>ENSG00000165724</t>
  </si>
  <si>
    <t>ENSP00000298585</t>
  </si>
  <si>
    <t>ZMYND19</t>
  </si>
  <si>
    <t>BL18418.1</t>
  </si>
  <si>
    <t>ENSG00000197070</t>
  </si>
  <si>
    <t>ENSP00000360475</t>
  </si>
  <si>
    <t>ARRDC1</t>
  </si>
  <si>
    <t>ENSG00000181090</t>
  </si>
  <si>
    <t>ENSP00000417980</t>
  </si>
  <si>
    <t>EHMT1</t>
  </si>
  <si>
    <t>BL26867.1</t>
  </si>
  <si>
    <t>ENSG00000148408</t>
  </si>
  <si>
    <t>ENSP00000360423</t>
  </si>
  <si>
    <t>CACNA1B</t>
  </si>
  <si>
    <t>ENSG00000088247</t>
  </si>
  <si>
    <t>ENSP00000381216</t>
  </si>
  <si>
    <t>KHSRP</t>
  </si>
  <si>
    <t>ENSG00000181240</t>
  </si>
  <si>
    <t>ENSP00000322649</t>
  </si>
  <si>
    <t>SLC25A41</t>
  </si>
  <si>
    <t>ENSG00000125648</t>
  </si>
  <si>
    <t>ENSP00000301454</t>
  </si>
  <si>
    <t>SLC25A23</t>
  </si>
  <si>
    <t>ENSG00000205744</t>
  </si>
  <si>
    <t>ENSP00000370889</t>
  </si>
  <si>
    <t>DENND1C</t>
  </si>
  <si>
    <t>ENSG00000125734</t>
  </si>
  <si>
    <t>ENSP00000264080</t>
  </si>
  <si>
    <t>GPR108</t>
  </si>
  <si>
    <t>ENSG00000125731</t>
  </si>
  <si>
    <t>ENSP00000245908</t>
  </si>
  <si>
    <t>SH2D3A</t>
  </si>
  <si>
    <t>ENSG00000141968</t>
  </si>
  <si>
    <t>ENSP00000472929</t>
  </si>
  <si>
    <t>VAV1</t>
  </si>
  <si>
    <t>ENSG00000076924</t>
  </si>
  <si>
    <t>ENSP00000351137</t>
  </si>
  <si>
    <t>XAB2</t>
  </si>
  <si>
    <t>BL11785.1</t>
  </si>
  <si>
    <t>ENSG00000076944</t>
  </si>
  <si>
    <t>ENSP00000221283</t>
  </si>
  <si>
    <t>STXBP2</t>
  </si>
  <si>
    <t>ENSG00000142459</t>
  </si>
  <si>
    <t>ENSP00000445905</t>
  </si>
  <si>
    <t>EVI5L</t>
  </si>
  <si>
    <t>ENSG00000171017</t>
  </si>
  <si>
    <t>ENSP00000306524</t>
  </si>
  <si>
    <t>LRRC8E</t>
  </si>
  <si>
    <t>ENSG00000076984</t>
  </si>
  <si>
    <t>ENSP00000381066</t>
  </si>
  <si>
    <t>MAP2K7</t>
  </si>
  <si>
    <t>BL26845.1</t>
  </si>
  <si>
    <t>ENSG00000105088</t>
  </si>
  <si>
    <t>ENSP00000264833</t>
  </si>
  <si>
    <t>OLFM2</t>
  </si>
  <si>
    <t>ENSG00000213339</t>
  </si>
  <si>
    <t>ENSP00000250237</t>
  </si>
  <si>
    <t>QTRT1</t>
  </si>
  <si>
    <t>BL26935.1</t>
  </si>
  <si>
    <t>ENSG00000079805</t>
  </si>
  <si>
    <t>ENSP00000373905</t>
  </si>
  <si>
    <t>DNM2</t>
  </si>
  <si>
    <t>ENSG00000205517</t>
  </si>
  <si>
    <t>ENSP00000377075</t>
  </si>
  <si>
    <t>RGL3</t>
  </si>
  <si>
    <t>ENSG00000198003</t>
  </si>
  <si>
    <t>ENSP00000348757</t>
  </si>
  <si>
    <t>ODAD3</t>
  </si>
  <si>
    <t>BL21266.1</t>
  </si>
  <si>
    <t>ENSG00000095059</t>
  </si>
  <si>
    <t>ENSP00000210060</t>
  </si>
  <si>
    <t>DHPS</t>
  </si>
  <si>
    <t>BL18398.1</t>
  </si>
  <si>
    <t>ENSG00000104915</t>
  </si>
  <si>
    <t>ENSP00000466298</t>
  </si>
  <si>
    <t>STX10</t>
  </si>
  <si>
    <t>ENSG00000141837</t>
  </si>
  <si>
    <t>ENSP00000353362</t>
  </si>
  <si>
    <t>CACNA1A</t>
  </si>
  <si>
    <t>ENSG00000123136</t>
  </si>
  <si>
    <t>ENSP00000242776</t>
  </si>
  <si>
    <t>DDX39A</t>
  </si>
  <si>
    <t>BL18503.1</t>
  </si>
  <si>
    <t>ENSG00000123143</t>
  </si>
  <si>
    <t>ENSP00000343325</t>
  </si>
  <si>
    <t>PKN1</t>
  </si>
  <si>
    <t>ENSG00000141867</t>
  </si>
  <si>
    <t>ENSP00000263377</t>
  </si>
  <si>
    <t>BRD4</t>
  </si>
  <si>
    <t>BL26825.1</t>
  </si>
  <si>
    <t>ENSG00000105122</t>
  </si>
  <si>
    <t>ENSP00000341905</t>
  </si>
  <si>
    <t>RASAL3</t>
  </si>
  <si>
    <t>ENSG00000105726</t>
  </si>
  <si>
    <t>ENSP00000349877</t>
  </si>
  <si>
    <t>Human_127</t>
  </si>
  <si>
    <t>ATP13A1</t>
  </si>
  <si>
    <t>BL27004.1</t>
  </si>
  <si>
    <t>ENSG00000071054</t>
  </si>
  <si>
    <t>ENSP00000314363</t>
  </si>
  <si>
    <t>N</t>
  </si>
  <si>
    <t>MAP4K4</t>
  </si>
  <si>
    <t>BL25992.1</t>
  </si>
  <si>
    <t>ENSG00000071051</t>
  </si>
  <si>
    <t>ENSP00000233154</t>
  </si>
  <si>
    <t>NCK2</t>
  </si>
  <si>
    <t>BL21086.1</t>
  </si>
  <si>
    <t>ENSG00000115652</t>
  </si>
  <si>
    <t>ENSP00000283148</t>
  </si>
  <si>
    <t>UXS1</t>
  </si>
  <si>
    <t>BL10809.1</t>
  </si>
  <si>
    <t>ENSG00000115665</t>
  </si>
  <si>
    <t>ENSP00000264047</t>
  </si>
  <si>
    <t>SLC5A7</t>
  </si>
  <si>
    <t>BL13968.1</t>
  </si>
  <si>
    <t>ENSG00000169756</t>
  </si>
  <si>
    <t>ENSP00000446121</t>
  </si>
  <si>
    <t>LIMS1</t>
  </si>
  <si>
    <t>ENSG00000124003</t>
  </si>
  <si>
    <t>ENSP00000406674</t>
  </si>
  <si>
    <t>Human_21</t>
  </si>
  <si>
    <t>pgc13</t>
  </si>
  <si>
    <t>MOGAT1</t>
  </si>
  <si>
    <t>ENSG00000123983</t>
  </si>
  <si>
    <t>ENSP00000350012</t>
  </si>
  <si>
    <t>ACSL3</t>
  </si>
  <si>
    <t>BL13876.1</t>
  </si>
  <si>
    <t>ENSG00000152056</t>
  </si>
  <si>
    <t>ENSP00000379891</t>
  </si>
  <si>
    <t>AP1S3</t>
  </si>
  <si>
    <t>BL17890.1</t>
  </si>
  <si>
    <t>ENSG00000085449</t>
  </si>
  <si>
    <t>ENSP00000233055</t>
  </si>
  <si>
    <t>WDFY1</t>
  </si>
  <si>
    <t>BL25859.1</t>
  </si>
  <si>
    <t>ENSG00000124019</t>
  </si>
  <si>
    <t>ENSP00000386895</t>
  </si>
  <si>
    <t>FAM124B</t>
  </si>
  <si>
    <t>BL26189.1</t>
  </si>
  <si>
    <t>ENSG00000036257</t>
  </si>
  <si>
    <t>ENSP00000264414</t>
  </si>
  <si>
    <t>CUL3</t>
  </si>
  <si>
    <t>BL26236.1</t>
  </si>
  <si>
    <t>ENSG00000135905</t>
  </si>
  <si>
    <t>ENSP00000258390</t>
  </si>
  <si>
    <t>DOCK10</t>
  </si>
  <si>
    <t>BL25867.1</t>
  </si>
  <si>
    <t>ENSG00000144468</t>
  </si>
  <si>
    <t>ENSP00000375914</t>
  </si>
  <si>
    <t>RHBDD1</t>
  </si>
  <si>
    <t>BL26050.1</t>
  </si>
  <si>
    <t>ENSG00000081052</t>
  </si>
  <si>
    <t>ENSP00000379866</t>
  </si>
  <si>
    <t>COL4A4</t>
  </si>
  <si>
    <t>ENSG00000169031</t>
  </si>
  <si>
    <t>ENSP00000379823</t>
  </si>
  <si>
    <t>COL4A3</t>
  </si>
  <si>
    <t>ENSG00000173744</t>
  </si>
  <si>
    <t>ENSP00000387282</t>
  </si>
  <si>
    <t>AGFG1</t>
  </si>
  <si>
    <t>BL22775.1</t>
  </si>
  <si>
    <t>ENSG00000123977</t>
  </si>
  <si>
    <t>ENSP00000311899</t>
  </si>
  <si>
    <t>DAW1</t>
  </si>
  <si>
    <t>BL22818.1</t>
  </si>
  <si>
    <t>ENSG00000153823</t>
  </si>
  <si>
    <t>ENSP00000375907</t>
  </si>
  <si>
    <t>PID1</t>
  </si>
  <si>
    <t>BL26087.1</t>
  </si>
  <si>
    <t>ENSG00000153827</t>
  </si>
  <si>
    <t>ENSP00000283943</t>
  </si>
  <si>
    <t>TRIP12</t>
  </si>
  <si>
    <t>BL10788.1</t>
  </si>
  <si>
    <t>ENSG00000153832</t>
  </si>
  <si>
    <t>ENSP00000283946</t>
  </si>
  <si>
    <t>FBXO36</t>
  </si>
  <si>
    <t>BL10787.1</t>
  </si>
  <si>
    <t>ENSG00000135932</t>
  </si>
  <si>
    <t>ENSP00000258418</t>
  </si>
  <si>
    <t>CAB39</t>
  </si>
  <si>
    <t>BL26263.1</t>
  </si>
  <si>
    <t>ENSG00000135916</t>
  </si>
  <si>
    <t>ENSP00000322730</t>
  </si>
  <si>
    <t>ITM2C</t>
  </si>
  <si>
    <t>BL25986.1</t>
  </si>
  <si>
    <t>ENSG00000173692</t>
  </si>
  <si>
    <t>ENSP00000309474</t>
  </si>
  <si>
    <t>PSMD1</t>
  </si>
  <si>
    <t>BL25814.1</t>
  </si>
  <si>
    <t>ENSG00000135914</t>
  </si>
  <si>
    <t>ENSP00000258400</t>
  </si>
  <si>
    <t>HTR2B</t>
  </si>
  <si>
    <t>ENSG00000135930</t>
  </si>
  <si>
    <t>ENSP00000258416</t>
  </si>
  <si>
    <t>EIF4E2</t>
  </si>
  <si>
    <t>BL10797.1</t>
  </si>
  <si>
    <t>ENSG00000168918</t>
  </si>
  <si>
    <t>ENSP00000352575</t>
  </si>
  <si>
    <t>INPP5D</t>
  </si>
  <si>
    <t>BL25893.1</t>
  </si>
  <si>
    <t>ENSG00000085978</t>
  </si>
  <si>
    <t>ENSP00000375872</t>
  </si>
  <si>
    <t>ATG16L1</t>
  </si>
  <si>
    <t>BL25924.1</t>
  </si>
  <si>
    <t>ENSG00000130561</t>
  </si>
  <si>
    <t>ENSP00000386444</t>
  </si>
  <si>
    <t>SAG</t>
  </si>
  <si>
    <t>BL25934.1</t>
  </si>
  <si>
    <t>ENSG00000077044</t>
  </si>
  <si>
    <t>ENSP00000264057</t>
  </si>
  <si>
    <t>DGKD</t>
  </si>
  <si>
    <t>BL10774.1</t>
  </si>
  <si>
    <t>ENSG00000124839</t>
  </si>
  <si>
    <t>ENSP00000264601</t>
  </si>
  <si>
    <t>RAB17</t>
  </si>
  <si>
    <t>BL26066.1</t>
  </si>
  <si>
    <t>ENSG00000063660</t>
  </si>
  <si>
    <t>ENSP00000264039</t>
  </si>
  <si>
    <t>GPC1</t>
  </si>
  <si>
    <t>BL25926.1</t>
  </si>
  <si>
    <t>ENSG00000144504</t>
  </si>
  <si>
    <t>ENSP00000375847</t>
  </si>
  <si>
    <t>ANKMY1</t>
  </si>
  <si>
    <t>BL26108.1</t>
  </si>
  <si>
    <t>ENSG00000185176</t>
  </si>
  <si>
    <t>ENSP00000384894</t>
  </si>
  <si>
    <t>AQP12B</t>
  </si>
  <si>
    <t>ENSG00000184945</t>
  </si>
  <si>
    <t>ENSP00000337144</t>
  </si>
  <si>
    <t>AQP12A</t>
  </si>
  <si>
    <t>ENSG00000006607</t>
  </si>
  <si>
    <t>ENSP00000264042</t>
  </si>
  <si>
    <t>FARP2</t>
  </si>
  <si>
    <t>BL25900.1</t>
  </si>
  <si>
    <t>ENSG00000115694</t>
  </si>
  <si>
    <t>ENSP00000325748</t>
  </si>
  <si>
    <t>STK25</t>
  </si>
  <si>
    <t>BL22796.1</t>
  </si>
  <si>
    <t>ENSG00000176946</t>
  </si>
  <si>
    <t>ENSP00000385006</t>
  </si>
  <si>
    <t>THAP4</t>
  </si>
  <si>
    <t>BL26232.1</t>
  </si>
  <si>
    <t>ENSG00000168397</t>
  </si>
  <si>
    <t>ENSP00000384259</t>
  </si>
  <si>
    <t>ATG4B</t>
  </si>
  <si>
    <t>ENSG00000168393</t>
  </si>
  <si>
    <t>ENSP00000304802</t>
  </si>
  <si>
    <t>DTYMK</t>
  </si>
  <si>
    <t>BL26084.1</t>
  </si>
  <si>
    <t>ENSG00000154917</t>
  </si>
  <si>
    <t>ENSP00000285208</t>
  </si>
  <si>
    <t>Human_33</t>
  </si>
  <si>
    <t>RAB6B</t>
  </si>
  <si>
    <t>ENSG00000114019</t>
  </si>
  <si>
    <t>ENSP00000249883</t>
  </si>
  <si>
    <t>AMOTL2</t>
  </si>
  <si>
    <t>ENSG00000118007</t>
  </si>
  <si>
    <t>ENSP00000372689</t>
  </si>
  <si>
    <t>STAG1</t>
  </si>
  <si>
    <t>BL13956.1</t>
  </si>
  <si>
    <t>ENSG00000158092</t>
  </si>
  <si>
    <t>ENSP00000417273</t>
  </si>
  <si>
    <t>NCK1</t>
  </si>
  <si>
    <t>ENSG00000158163</t>
  </si>
  <si>
    <t>ENSP00000332148</t>
  </si>
  <si>
    <t>DZIP1L</t>
  </si>
  <si>
    <t>BL13986.1</t>
  </si>
  <si>
    <t>ENSG00000155903</t>
  </si>
  <si>
    <t>ENSP00000286364</t>
  </si>
  <si>
    <t>RASA2</t>
  </si>
  <si>
    <t>BL25889.1</t>
  </si>
  <si>
    <t>ENSG00000114125</t>
  </si>
  <si>
    <t>ENSP00000273480</t>
  </si>
  <si>
    <t>RNF7</t>
  </si>
  <si>
    <t>BL22790.1</t>
  </si>
  <si>
    <t>ENSG00000114124</t>
  </si>
  <si>
    <t>ENSP00000264952</t>
  </si>
  <si>
    <t>GRK7</t>
  </si>
  <si>
    <t>ENSG00000069849</t>
  </si>
  <si>
    <t>ENSP00000286371</t>
  </si>
  <si>
    <t>ATP1B3</t>
  </si>
  <si>
    <t>BL10773.1</t>
  </si>
  <si>
    <t>ENSG00000114126</t>
  </si>
  <si>
    <t>ENSP00000420616</t>
  </si>
  <si>
    <t>TFDP2</t>
  </si>
  <si>
    <t>ENSG00000175066</t>
  </si>
  <si>
    <t>ENSP00000418001</t>
  </si>
  <si>
    <t>GK5</t>
  </si>
  <si>
    <t>BL26088.1</t>
  </si>
  <si>
    <t>ENSG00000120756</t>
  </si>
  <si>
    <t>ENSP00000336831</t>
  </si>
  <si>
    <t>PLS1</t>
  </si>
  <si>
    <t>ENSG00000144935</t>
  </si>
  <si>
    <t>ENSP00000419313</t>
  </si>
  <si>
    <t>TRPC1</t>
  </si>
  <si>
    <t>ENSG00000163714</t>
  </si>
  <si>
    <t>ENSP00000418563</t>
  </si>
  <si>
    <t>U2SURP</t>
  </si>
  <si>
    <t>BL25744.1</t>
  </si>
  <si>
    <t>ENSG00000181804</t>
  </si>
  <si>
    <t>ENSP00000320246</t>
  </si>
  <si>
    <t>SLC9A9</t>
  </si>
  <si>
    <t>BL17882.1</t>
  </si>
  <si>
    <t>ENSG00000181744</t>
  </si>
  <si>
    <t>ENSP00000320081</t>
  </si>
  <si>
    <t>DIPK2A</t>
  </si>
  <si>
    <t>BL26073.1</t>
  </si>
  <si>
    <t>ENSG00000163746</t>
  </si>
  <si>
    <t>ENSP00000420132</t>
  </si>
  <si>
    <t>PLSCR2</t>
  </si>
  <si>
    <t>ENSG00000188313</t>
  </si>
  <si>
    <t>ENSP00000345494</t>
  </si>
  <si>
    <t>PLSCR1</t>
  </si>
  <si>
    <t>ENSG00000231213</t>
  </si>
  <si>
    <t>ENSP00000390111</t>
  </si>
  <si>
    <t>PLSCR5</t>
  </si>
  <si>
    <t>ENSG00000174963</t>
  </si>
  <si>
    <t>ENSP00000435509</t>
  </si>
  <si>
    <t>ZIC4</t>
  </si>
  <si>
    <t>ENSG00000152977</t>
  </si>
  <si>
    <t>ENSP00000282928</t>
  </si>
  <si>
    <t>ZIC1</t>
  </si>
  <si>
    <t>ENSG00000163754</t>
  </si>
  <si>
    <t>ENSP00000340736</t>
  </si>
  <si>
    <t>GYG1</t>
  </si>
  <si>
    <t>BL13843.1</t>
  </si>
  <si>
    <t>ENSG00000071794</t>
  </si>
  <si>
    <t>ENSP00000308944</t>
  </si>
  <si>
    <t>HLTF</t>
  </si>
  <si>
    <t>BL17881.1</t>
  </si>
  <si>
    <t>ENSG00000047457</t>
  </si>
  <si>
    <t>ENSP00000264613</t>
  </si>
  <si>
    <t>CP</t>
  </si>
  <si>
    <t>BL26093.1</t>
  </si>
  <si>
    <t>ENSG00000018408</t>
  </si>
  <si>
    <t>ENSP00000419465</t>
  </si>
  <si>
    <t>WWTR1</t>
  </si>
  <si>
    <t>BL21069.1</t>
  </si>
  <si>
    <t>ENSG00000114744</t>
  </si>
  <si>
    <t>ENSP00000419475</t>
  </si>
  <si>
    <t>COMMD2</t>
  </si>
  <si>
    <t>BL13982.1</t>
  </si>
  <si>
    <t>ENSG00000082996</t>
  </si>
  <si>
    <t>ENSP00000341361</t>
  </si>
  <si>
    <t>RNF13</t>
  </si>
  <si>
    <t>BL21091.1</t>
  </si>
  <si>
    <t>ENSG00000196428</t>
  </si>
  <si>
    <t>ENSP00000354543</t>
  </si>
  <si>
    <t>TSC22D2</t>
  </si>
  <si>
    <t>ENSG00000120742</t>
  </si>
  <si>
    <t>ENSP00000420076</t>
  </si>
  <si>
    <t>SERP1</t>
  </si>
  <si>
    <t>ENSG00000144895</t>
  </si>
  <si>
    <t>ENSP00000417229</t>
  </si>
  <si>
    <t>EIF2A</t>
  </si>
  <si>
    <t>BL13897.1</t>
  </si>
  <si>
    <t>ENSG00000198843</t>
  </si>
  <si>
    <t>ENSP00000418910</t>
  </si>
  <si>
    <t>SELENOT</t>
  </si>
  <si>
    <t>BL10799.1</t>
  </si>
  <si>
    <t>ENSG00000163645</t>
  </si>
  <si>
    <t>ENSP00000295910</t>
  </si>
  <si>
    <t>ERICH6</t>
  </si>
  <si>
    <t>BL26251.1</t>
  </si>
  <si>
    <t>ENSG00000144893</t>
  </si>
  <si>
    <t>ENSP00000417235</t>
  </si>
  <si>
    <t>MED12L</t>
  </si>
  <si>
    <t>BL25813.1</t>
  </si>
  <si>
    <t>ENSG00000152601</t>
  </si>
  <si>
    <t>ENSP00000282486</t>
  </si>
  <si>
    <t>MBNL1</t>
  </si>
  <si>
    <t>BL10795.1</t>
  </si>
  <si>
    <t>ENSG00000181467</t>
  </si>
  <si>
    <t>ENSP00000319096</t>
  </si>
  <si>
    <t>RAP2B</t>
  </si>
  <si>
    <t>BL10765.1</t>
  </si>
  <si>
    <t>ENSG00000168779</t>
  </si>
  <si>
    <t>ENSP00000374240</t>
  </si>
  <si>
    <t>SHOX2</t>
  </si>
  <si>
    <t>ENSG00000168827</t>
  </si>
  <si>
    <t>ENSP00000419038</t>
  </si>
  <si>
    <t>GFM1</t>
  </si>
  <si>
    <t>BL25756.1</t>
  </si>
  <si>
    <t>ENSG00000118855</t>
  </si>
  <si>
    <t>ENSP00000403117</t>
  </si>
  <si>
    <t>MFSD1</t>
  </si>
  <si>
    <t>BL25779.1</t>
  </si>
  <si>
    <t>ENSG00000113810</t>
  </si>
  <si>
    <t>ENSP00000349961</t>
  </si>
  <si>
    <t>SMC4</t>
  </si>
  <si>
    <t>BL10810.1</t>
  </si>
  <si>
    <t>ENSG00000213186</t>
  </si>
  <si>
    <t>ENSP00000311219</t>
  </si>
  <si>
    <t>TRIM59</t>
  </si>
  <si>
    <t>ENSG00000186432</t>
  </si>
  <si>
    <t>ENSP00000334373</t>
  </si>
  <si>
    <t>KPNA4</t>
  </si>
  <si>
    <t>BL26051.1</t>
  </si>
  <si>
    <t>ENSG00000179674</t>
  </si>
  <si>
    <t>ENSP00000323847</t>
  </si>
  <si>
    <t>ARL14</t>
  </si>
  <si>
    <t>ENSG00000163590</t>
  </si>
  <si>
    <t>ENSP00000417659</t>
  </si>
  <si>
    <t>PPM1L</t>
  </si>
  <si>
    <t>BL16398.1</t>
  </si>
  <si>
    <t>ENSG00000114209</t>
  </si>
  <si>
    <t>ENSP00000376506</t>
  </si>
  <si>
    <t>PDCD10</t>
  </si>
  <si>
    <t>BL13878.1</t>
  </si>
  <si>
    <t>ENSG00000154310</t>
  </si>
  <si>
    <t>ENSP00000399511</t>
  </si>
  <si>
    <t>TNIK</t>
  </si>
  <si>
    <t>ENSG00000075420</t>
  </si>
  <si>
    <t>ENSP00000338523</t>
  </si>
  <si>
    <t>FNDC3B</t>
  </si>
  <si>
    <t>BL26116.1</t>
  </si>
  <si>
    <t>ENSG00000114346</t>
  </si>
  <si>
    <t>ENSP00000376457</t>
  </si>
  <si>
    <t>ECT2</t>
  </si>
  <si>
    <t>BL26644.1</t>
  </si>
  <si>
    <t>ENSG00000169760</t>
  </si>
  <si>
    <t>ENSP00000392500</t>
  </si>
  <si>
    <t>NLGN1</t>
  </si>
  <si>
    <t>ENSG00000177565</t>
  </si>
  <si>
    <t>ENSP00000405574</t>
  </si>
  <si>
    <t>TBL1XR1</t>
  </si>
  <si>
    <t>BL25991.1</t>
  </si>
  <si>
    <t>ENSG00000163728</t>
  </si>
  <si>
    <t>ENSP00000296015</t>
  </si>
  <si>
    <t>TTC14</t>
  </si>
  <si>
    <t>BL22799.1</t>
  </si>
  <si>
    <t>ENSG00000114416</t>
  </si>
  <si>
    <t>ENSP00000350170</t>
  </si>
  <si>
    <t>FXR1</t>
  </si>
  <si>
    <t>BL26033.1</t>
  </si>
  <si>
    <t>ENSG00000205981</t>
  </si>
  <si>
    <t>ENSP00000372005</t>
  </si>
  <si>
    <t>DNAJC19</t>
  </si>
  <si>
    <t>ENSG00000181449</t>
  </si>
  <si>
    <t>ENSP00000323588</t>
  </si>
  <si>
    <t>SOX2</t>
  </si>
  <si>
    <t>ENSG00000058063</t>
  </si>
  <si>
    <t>ENSP00000321195</t>
  </si>
  <si>
    <t>ATP11B</t>
  </si>
  <si>
    <t>BL26110.1</t>
  </si>
  <si>
    <t>ENSG00000043093</t>
  </si>
  <si>
    <t>ENSP00000292782</t>
  </si>
  <si>
    <t>DCUN1D1</t>
  </si>
  <si>
    <t>BL25737.1</t>
  </si>
  <si>
    <t>ENSG00000078081</t>
  </si>
  <si>
    <t>ENSP00000265598</t>
  </si>
  <si>
    <t>LAMP3</t>
  </si>
  <si>
    <t>ENSG00000053524</t>
  </si>
  <si>
    <t>ENSP00000328118</t>
  </si>
  <si>
    <t>MCF2L2</t>
  </si>
  <si>
    <t>BL17897.1</t>
  </si>
  <si>
    <t>ENSG00000175193</t>
  </si>
  <si>
    <t>ENSP00000325421</t>
  </si>
  <si>
    <t>PARL</t>
  </si>
  <si>
    <t>BL26249.1</t>
  </si>
  <si>
    <t>ENSG00000163918</t>
  </si>
  <si>
    <t>ENSP00000376272</t>
  </si>
  <si>
    <t>RFC4</t>
  </si>
  <si>
    <t>BL21088.1</t>
  </si>
  <si>
    <t>ENSG00000185112</t>
  </si>
  <si>
    <t>ENSP00000371397</t>
  </si>
  <si>
    <t>FAM43A</t>
  </si>
  <si>
    <t>BL26086.1</t>
  </si>
  <si>
    <t>ENSG00000161217</t>
  </si>
  <si>
    <t>ENSP00000292823</t>
  </si>
  <si>
    <t>PCYT1A</t>
  </si>
  <si>
    <t>BL26230.1</t>
  </si>
  <si>
    <t>ENSG00000213123</t>
  </si>
  <si>
    <t>ENSP00000324323</t>
  </si>
  <si>
    <t>DYNLT2B</t>
  </si>
  <si>
    <t>BL17892.1</t>
  </si>
  <si>
    <t>ENSG00000163960</t>
  </si>
  <si>
    <t>ENSP00000296328</t>
  </si>
  <si>
    <t>UBXN7</t>
  </si>
  <si>
    <t>BL26000.1</t>
  </si>
  <si>
    <t>ENSG00000163961</t>
  </si>
  <si>
    <t>ENSP00000320898</t>
  </si>
  <si>
    <t>RNF168</t>
  </si>
  <si>
    <t>BL25961.1</t>
  </si>
  <si>
    <t>ENSG00000174013</t>
  </si>
  <si>
    <t>ENSP00000310332</t>
  </si>
  <si>
    <t>FBXO45</t>
  </si>
  <si>
    <t>BL21104.1</t>
  </si>
  <si>
    <t>ENSG00000174007</t>
  </si>
  <si>
    <t>ENSP00000387209</t>
  </si>
  <si>
    <t>CEP19</t>
  </si>
  <si>
    <t>BL25760.1</t>
  </si>
  <si>
    <t>ENSG00000180370</t>
  </si>
  <si>
    <t>ENSP00000314067</t>
  </si>
  <si>
    <t>PAK2</t>
  </si>
  <si>
    <t>BL21128.1</t>
  </si>
  <si>
    <t>ENSG00000119231</t>
  </si>
  <si>
    <t>ENSP00000327197</t>
  </si>
  <si>
    <t>SENP5</t>
  </si>
  <si>
    <t>BL26237.1</t>
  </si>
  <si>
    <t>ENSG00000163975</t>
  </si>
  <si>
    <t>ENSP00000296350</t>
  </si>
  <si>
    <t>MELTF</t>
  </si>
  <si>
    <t>ENSG00000075711</t>
  </si>
  <si>
    <t>ENSP00000345731</t>
  </si>
  <si>
    <t>DLG1</t>
  </si>
  <si>
    <t>BL17889.1</t>
  </si>
  <si>
    <t>ENSG00000186001</t>
  </si>
  <si>
    <t>ENSP00000334375</t>
  </si>
  <si>
    <t>LRCH3</t>
  </si>
  <si>
    <t>ENSG00000114473</t>
  </si>
  <si>
    <t>ENSP00000265239</t>
  </si>
  <si>
    <t>IQCG</t>
  </si>
  <si>
    <t>BL25811.1</t>
  </si>
  <si>
    <t>ENSG00000168090</t>
  </si>
  <si>
    <t>ENSP00000304102</t>
  </si>
  <si>
    <t>Human_58</t>
  </si>
  <si>
    <t>pgc14</t>
  </si>
  <si>
    <t>COPS6</t>
  </si>
  <si>
    <t>BL21073.1</t>
  </si>
  <si>
    <t>ENSG00000166508</t>
  </si>
  <si>
    <t>ENSP00000307288</t>
  </si>
  <si>
    <t>MCM7</t>
  </si>
  <si>
    <t>BL25928.1</t>
  </si>
  <si>
    <t>ENSG00000106290</t>
  </si>
  <si>
    <t>ENSP00000399982</t>
  </si>
  <si>
    <t>TAF6</t>
  </si>
  <si>
    <t>BL25918.1</t>
  </si>
  <si>
    <t>ENSG00000188186</t>
  </si>
  <si>
    <t>ENSP00000343118</t>
  </si>
  <si>
    <t>LAMTOR4</t>
  </si>
  <si>
    <t>BL26200.1</t>
  </si>
  <si>
    <t>ENSG00000146826</t>
  </si>
  <si>
    <t>ENSP00000324741</t>
  </si>
  <si>
    <t>TRAPPC14</t>
  </si>
  <si>
    <t>BL26195.1</t>
  </si>
  <si>
    <t>ENSG00000213420</t>
  </si>
  <si>
    <t>ENSP00000292377</t>
  </si>
  <si>
    <t>GPC2</t>
  </si>
  <si>
    <t>ENSG00000066923</t>
  </si>
  <si>
    <t>ENSP00000400359</t>
  </si>
  <si>
    <t>STAG3</t>
  </si>
  <si>
    <t>ENSG00000166925</t>
  </si>
  <si>
    <t>ENSP00000300181</t>
  </si>
  <si>
    <t>TSC22D4</t>
  </si>
  <si>
    <t>ENSG00000106351</t>
  </si>
  <si>
    <t>ENSP00000300176</t>
  </si>
  <si>
    <t>AGFG2</t>
  </si>
  <si>
    <t>ENSG00000077454</t>
  </si>
  <si>
    <t>ENSP00000309689</t>
  </si>
  <si>
    <t>LRCH4</t>
  </si>
  <si>
    <t>ENSG00000106330</t>
  </si>
  <si>
    <t>ENSP00000377522</t>
  </si>
  <si>
    <t>MOSPD3</t>
  </si>
  <si>
    <t>BL25870.1</t>
  </si>
  <si>
    <t>ENSG00000106367</t>
  </si>
  <si>
    <t>ENSP00000336666</t>
  </si>
  <si>
    <t>AP1S1</t>
  </si>
  <si>
    <t>ENSG00000106384</t>
  </si>
  <si>
    <t>ENSP00000223114</t>
  </si>
  <si>
    <t>MOGAT3</t>
  </si>
  <si>
    <t>BL25816.1</t>
  </si>
  <si>
    <t>ENSG00000214253</t>
  </si>
  <si>
    <t>ENSP00000223136</t>
  </si>
  <si>
    <t>FIS1</t>
  </si>
  <si>
    <t>BL26099.1</t>
  </si>
  <si>
    <t>ENSG00000165458</t>
  </si>
  <si>
    <t>ENSP00000298229</t>
  </si>
  <si>
    <t>INPPL1</t>
  </si>
  <si>
    <t>ENSG00000168010</t>
  </si>
  <si>
    <t>ENSP00000326340</t>
  </si>
  <si>
    <t>ATG16L2</t>
  </si>
  <si>
    <t>ENSG00000021300</t>
  </si>
  <si>
    <t>ENSP00000346127</t>
  </si>
  <si>
    <t>PLEKHB1</t>
  </si>
  <si>
    <t>BL13903.1</t>
  </si>
  <si>
    <t>ENSG00000054938</t>
  </si>
  <si>
    <t>ENSP00000263671</t>
  </si>
  <si>
    <t>CHRDL2</t>
  </si>
  <si>
    <t>BL25774.1</t>
  </si>
  <si>
    <t>ENSG00000166435</t>
  </si>
  <si>
    <t>ENSP00000339918</t>
  </si>
  <si>
    <t>XRRA1</t>
  </si>
  <si>
    <t>BL16656.1</t>
  </si>
  <si>
    <t>ENSG00000118363</t>
  </si>
  <si>
    <t>ENSP00000263672</t>
  </si>
  <si>
    <t>SPCS2</t>
  </si>
  <si>
    <t>BL25945.1</t>
  </si>
  <si>
    <t>ENSG00000137486</t>
  </si>
  <si>
    <t>ENSP00000409581</t>
  </si>
  <si>
    <t>ARRB1</t>
  </si>
  <si>
    <t>ENSG00000158555</t>
  </si>
  <si>
    <t>ENSP00000337972</t>
  </si>
  <si>
    <t>GDPD5</t>
  </si>
  <si>
    <t>BL26194.1</t>
  </si>
  <si>
    <t>ENSG00000062282</t>
  </si>
  <si>
    <t>ENSP00000228027</t>
  </si>
  <si>
    <t>DGAT2</t>
  </si>
  <si>
    <t>ENSG00000198382</t>
  </si>
  <si>
    <t>ENSP00000348455</t>
  </si>
  <si>
    <t>UVRAG</t>
  </si>
  <si>
    <t>BL26199.1</t>
  </si>
  <si>
    <t>ENSG00000078124</t>
  </si>
  <si>
    <t>ENSP00000434480</t>
  </si>
  <si>
    <t>ACER3</t>
  </si>
  <si>
    <t>BL21105.1</t>
  </si>
  <si>
    <t>ENSG00000149269</t>
  </si>
  <si>
    <t>ENSP00000278568</t>
  </si>
  <si>
    <t>PAK1</t>
  </si>
  <si>
    <t>ENSG00000074201</t>
  </si>
  <si>
    <t>ENSP00000433919</t>
  </si>
  <si>
    <t>CLNS1A</t>
  </si>
  <si>
    <t>BL26226.1</t>
  </si>
  <si>
    <t>ENSG00000048649</t>
  </si>
  <si>
    <t>ENSP00000311513</t>
  </si>
  <si>
    <t>RSF1</t>
  </si>
  <si>
    <t>BL25804.1</t>
  </si>
  <si>
    <t>ENSG00000149262</t>
  </si>
  <si>
    <t>ENSP00000434466</t>
  </si>
  <si>
    <t>INTS4</t>
  </si>
  <si>
    <t>BL21065.1</t>
  </si>
  <si>
    <t>ENSG00000171202</t>
  </si>
  <si>
    <t>ENSP00000306887</t>
  </si>
  <si>
    <t>TMEM126A</t>
  </si>
  <si>
    <t>BL17887.1</t>
  </si>
  <si>
    <t>ENSG00000165325</t>
  </si>
  <si>
    <t>ENSP00000298050</t>
  </si>
  <si>
    <t>DEUP1</t>
  </si>
  <si>
    <t>BL13981.1</t>
  </si>
  <si>
    <t>ENSG00000181333</t>
  </si>
  <si>
    <t>ENSP00000313699</t>
  </si>
  <si>
    <t>HEPHL1</t>
  </si>
  <si>
    <t>ENSG00000020922</t>
  </si>
  <si>
    <t>ENSP00000325863</t>
  </si>
  <si>
    <t>MRE11</t>
  </si>
  <si>
    <t>BL25998.1</t>
  </si>
  <si>
    <t>ENSG00000150316</t>
  </si>
  <si>
    <t>ENSP00000475615</t>
  </si>
  <si>
    <t>CWC15</t>
  </si>
  <si>
    <t>BL13888.1</t>
  </si>
  <si>
    <t>ENSG00000137691</t>
  </si>
  <si>
    <t>ENSP00000414390</t>
  </si>
  <si>
    <t>CFAP300</t>
  </si>
  <si>
    <t>BL21064.1</t>
  </si>
  <si>
    <t>ENSG00000137693</t>
  </si>
  <si>
    <t>ENSP00000282441</t>
  </si>
  <si>
    <t>YAP1</t>
  </si>
  <si>
    <t>ENSG00000027001</t>
  </si>
  <si>
    <t>ENSP00000371607</t>
  </si>
  <si>
    <t>MIPEP</t>
  </si>
  <si>
    <t>BL13970.1</t>
  </si>
  <si>
    <t>ENSG00000183722</t>
  </si>
  <si>
    <t>ENSP00000368908</t>
  </si>
  <si>
    <t>LHFPL6</t>
  </si>
  <si>
    <t>BL26076.1</t>
  </si>
  <si>
    <t>ENSG00000102763</t>
  </si>
  <si>
    <t>ENSP00000368612</t>
  </si>
  <si>
    <t>VWA8</t>
  </si>
  <si>
    <t>BL25762.1</t>
  </si>
  <si>
    <t>ENSG00000102780</t>
  </si>
  <si>
    <t>ENSP00000337572</t>
  </si>
  <si>
    <t>DGKH</t>
  </si>
  <si>
    <t>ENSG00000120675</t>
  </si>
  <si>
    <t>ENSP00000368523</t>
  </si>
  <si>
    <t>DNAJC15</t>
  </si>
  <si>
    <t>ENSG00000151778</t>
  </si>
  <si>
    <t>ENSP00000368477</t>
  </si>
  <si>
    <t>SERP2</t>
  </si>
  <si>
    <t>ENSG00000102804</t>
  </si>
  <si>
    <t>ENSP00000397435</t>
  </si>
  <si>
    <t>TSC22D1</t>
  </si>
  <si>
    <t>ENSG00000188342</t>
  </si>
  <si>
    <t>ENSP00000340823</t>
  </si>
  <si>
    <t>GTF2F2</t>
  </si>
  <si>
    <t>BL21089.1</t>
  </si>
  <si>
    <t>ENSG00000136152</t>
  </si>
  <si>
    <t>ENSP00000258654</t>
  </si>
  <si>
    <t>COG3</t>
  </si>
  <si>
    <t>BL26248.1</t>
  </si>
  <si>
    <t>ENSG00000136167</t>
  </si>
  <si>
    <t>ENSP00000381581</t>
  </si>
  <si>
    <t>LCP1</t>
  </si>
  <si>
    <t>ENSG00000173988</t>
  </si>
  <si>
    <t>ENSP00000469337</t>
  </si>
  <si>
    <t>LRRC63</t>
  </si>
  <si>
    <t>BL13935.1</t>
  </si>
  <si>
    <t>ENSG00000136141</t>
  </si>
  <si>
    <t>ENSP00000374447</t>
  </si>
  <si>
    <t>LRCH1</t>
  </si>
  <si>
    <t>ENSG00000139684</t>
  </si>
  <si>
    <t>ENSP00000367992</t>
  </si>
  <si>
    <t>ESD</t>
  </si>
  <si>
    <t>BL10762.1</t>
  </si>
  <si>
    <t>ENSG00000136146</t>
  </si>
  <si>
    <t>ENSP00000258648</t>
  </si>
  <si>
    <t>MED4</t>
  </si>
  <si>
    <t>BL10796.1</t>
  </si>
  <si>
    <t>ENSG00000139687</t>
  </si>
  <si>
    <t>ENSP00000267163</t>
  </si>
  <si>
    <t>RB1</t>
  </si>
  <si>
    <t>BL21084.1</t>
  </si>
  <si>
    <t>ENSG00000102531</t>
  </si>
  <si>
    <t>ENSP00000417257</t>
  </si>
  <si>
    <t>FNDC3A</t>
  </si>
  <si>
    <t>ENSG00000102547</t>
  </si>
  <si>
    <t>ENSP00000348113</t>
  </si>
  <si>
    <t>CAB39L</t>
  </si>
  <si>
    <t>ENSG00000136147</t>
  </si>
  <si>
    <t>ENSP00000367570</t>
  </si>
  <si>
    <t>PHF11</t>
  </si>
  <si>
    <t>BL13917.1</t>
  </si>
  <si>
    <t>ENSG00000136144</t>
  </si>
  <si>
    <t>ENSP00000367552</t>
  </si>
  <si>
    <t>RCBTB1</t>
  </si>
  <si>
    <t>BL25799.1</t>
  </si>
  <si>
    <t>ENSG00000152213</t>
  </si>
  <si>
    <t>ENSP00000282026</t>
  </si>
  <si>
    <t>ARL11</t>
  </si>
  <si>
    <t>ENSG00000123179</t>
  </si>
  <si>
    <t>ENSP00000242827</t>
  </si>
  <si>
    <t>EBPL</t>
  </si>
  <si>
    <t>BL26061.1</t>
  </si>
  <si>
    <t>ENSG00000102753</t>
  </si>
  <si>
    <t>ENSP00000261667</t>
  </si>
  <si>
    <t>KPNA3</t>
  </si>
  <si>
    <t>ENSG00000123178</t>
  </si>
  <si>
    <t>ENSP00000354774</t>
  </si>
  <si>
    <t>SPRYD7</t>
  </si>
  <si>
    <t>BL25958.1</t>
  </si>
  <si>
    <t>ENSG00000204977</t>
  </si>
  <si>
    <t>ENSP00000348299</t>
  </si>
  <si>
    <t>TRIM13</t>
  </si>
  <si>
    <t>ENSG00000136104</t>
  </si>
  <si>
    <t>ENSP00000337623</t>
  </si>
  <si>
    <t>RNASEH2B</t>
  </si>
  <si>
    <t>BL26147.1</t>
  </si>
  <si>
    <t>ENSG00000150510</t>
  </si>
  <si>
    <t>ENSP00000280057</t>
  </si>
  <si>
    <t>FAM124A</t>
  </si>
  <si>
    <t>ENSG00000102786</t>
  </si>
  <si>
    <t>ENSP00000310260</t>
  </si>
  <si>
    <t>INTS6</t>
  </si>
  <si>
    <t>BL26144.1</t>
  </si>
  <si>
    <t>ENSG00000139668</t>
  </si>
  <si>
    <t>ENSP00000298125</t>
  </si>
  <si>
    <t>WDFY2</t>
  </si>
  <si>
    <t>ENSG00000102796</t>
  </si>
  <si>
    <t>ENSP00000411565</t>
  </si>
  <si>
    <t>DHRS12</t>
  </si>
  <si>
    <t>BL17891.1</t>
  </si>
  <si>
    <t>ENSG00000179399</t>
  </si>
  <si>
    <t>ENSP00000366267</t>
  </si>
  <si>
    <t>GPC5</t>
  </si>
  <si>
    <t>BL25927.1</t>
  </si>
  <si>
    <t>ENSG00000183098</t>
  </si>
  <si>
    <t>ENSP00000366246</t>
  </si>
  <si>
    <t>GPC6</t>
  </si>
  <si>
    <t>ENSG00000134874</t>
  </si>
  <si>
    <t>ENSP00000257312</t>
  </si>
  <si>
    <t>DZIP1</t>
  </si>
  <si>
    <t>ENSG00000102580</t>
  </si>
  <si>
    <t>ENSP00000473631</t>
  </si>
  <si>
    <t>DNAJC3</t>
  </si>
  <si>
    <t>BL13987.1</t>
  </si>
  <si>
    <t>ENSG00000102595</t>
  </si>
  <si>
    <t>ENSP00000365938</t>
  </si>
  <si>
    <t>UGGT2</t>
  </si>
  <si>
    <t>BL26193.1</t>
  </si>
  <si>
    <t>ENSG00000185352</t>
  </si>
  <si>
    <t>ENSP00000365895</t>
  </si>
  <si>
    <t>HS6ST3</t>
  </si>
  <si>
    <t>BL26125.1</t>
  </si>
  <si>
    <t>ENSG00000139793</t>
  </si>
  <si>
    <t>ENSP00000267287</t>
  </si>
  <si>
    <t>MBNL2</t>
  </si>
  <si>
    <t>ENSG00000125249</t>
  </si>
  <si>
    <t>ENSP00000245304</t>
  </si>
  <si>
    <t>RAP2A</t>
  </si>
  <si>
    <t>ENSG00000065150</t>
  </si>
  <si>
    <t>ENSP00000261574</t>
  </si>
  <si>
    <t>IPO5</t>
  </si>
  <si>
    <t>BL25874.1</t>
  </si>
  <si>
    <t>ENSG00000152767</t>
  </si>
  <si>
    <t>ENSP00000322926</t>
  </si>
  <si>
    <t>FARP1</t>
  </si>
  <si>
    <t>ENSG00000102572</t>
  </si>
  <si>
    <t>ENSP00000365730</t>
  </si>
  <si>
    <t>STK24</t>
  </si>
  <si>
    <t>ENSG00000088387</t>
  </si>
  <si>
    <t>ENSP00000365643</t>
  </si>
  <si>
    <t>DOCK9</t>
  </si>
  <si>
    <t>ENSG00000125304</t>
  </si>
  <si>
    <t>ENSP00000365567</t>
  </si>
  <si>
    <t>TM9SF2</t>
  </si>
  <si>
    <t>BL26011.1</t>
  </si>
  <si>
    <t>ENSG00000175198</t>
  </si>
  <si>
    <t>ENSP00000365462</t>
  </si>
  <si>
    <t>PCCA</t>
  </si>
  <si>
    <t>BL26180.1</t>
  </si>
  <si>
    <t>ENSG00000134900</t>
  </si>
  <si>
    <t>ENSP00000365233</t>
  </si>
  <si>
    <t>TPP2</t>
  </si>
  <si>
    <t>BL13959.1</t>
  </si>
  <si>
    <t>ENSG00000134884</t>
  </si>
  <si>
    <t>ENSP00000383059</t>
  </si>
  <si>
    <t>ARGLU1</t>
  </si>
  <si>
    <t>BL26007.1</t>
  </si>
  <si>
    <t>ENSG00000102606</t>
  </si>
  <si>
    <t>ENSP00000364893</t>
  </si>
  <si>
    <t>ARHGEF7</t>
  </si>
  <si>
    <t>BL13883.1</t>
  </si>
  <si>
    <t>ENSG00000126216</t>
  </si>
  <si>
    <t>ENSP00000261965</t>
  </si>
  <si>
    <t>TUBGCP3</t>
  </si>
  <si>
    <t>BL26109.1</t>
  </si>
  <si>
    <t>ENSG00000068650</t>
  </si>
  <si>
    <t>ENSP00000420387</t>
  </si>
  <si>
    <t>ATP11A</t>
  </si>
  <si>
    <t>ENSG00000126217</t>
  </si>
  <si>
    <t>ENSP00000440374</t>
  </si>
  <si>
    <t>MCF2L</t>
  </si>
  <si>
    <t>ENSG00000126226</t>
  </si>
  <si>
    <t>ENSP00000246505</t>
  </si>
  <si>
    <t>PCID2</t>
  </si>
  <si>
    <t>BL25960.1</t>
  </si>
  <si>
    <t>ENSG00000139842</t>
  </si>
  <si>
    <t>ENSP00000364589</t>
  </si>
  <si>
    <t>CUL4A</t>
  </si>
  <si>
    <t>BL25850.1</t>
  </si>
  <si>
    <t>ENSG00000139835</t>
  </si>
  <si>
    <t>ENSP00000364580</t>
  </si>
  <si>
    <t>GRTP1</t>
  </si>
  <si>
    <t>BL26042.1</t>
  </si>
  <si>
    <t>ENSG00000150401</t>
  </si>
  <si>
    <t>ENSP00000417706</t>
  </si>
  <si>
    <t>DCUN1D2</t>
  </si>
  <si>
    <t>ENSG00000150403</t>
  </si>
  <si>
    <t>ENSP00000389399</t>
  </si>
  <si>
    <t>TMCO3</t>
  </si>
  <si>
    <t>BL25738.1</t>
  </si>
  <si>
    <t>ENSG00000198176</t>
  </si>
  <si>
    <t>ENSP00000364519</t>
  </si>
  <si>
    <t>TFDP1</t>
  </si>
  <si>
    <t>ENSG00000186009</t>
  </si>
  <si>
    <t>ENSP00000334216</t>
  </si>
  <si>
    <t>ATP4B</t>
  </si>
  <si>
    <t>ENSG00000185974</t>
  </si>
  <si>
    <t>ENSP00000334876</t>
  </si>
  <si>
    <t>GRK1</t>
  </si>
  <si>
    <t>ENSG00000184497</t>
  </si>
  <si>
    <t>ENSP00000364502</t>
  </si>
  <si>
    <t>TMEM255B</t>
  </si>
  <si>
    <t>BL08028.1</t>
  </si>
  <si>
    <t>ENSG00000185989</t>
  </si>
  <si>
    <t>ENSP00000335029</t>
  </si>
  <si>
    <t>RASA3</t>
  </si>
  <si>
    <t>ENSG00000130177</t>
  </si>
  <si>
    <t>ENSP00000353549</t>
  </si>
  <si>
    <t>CDC16</t>
  </si>
  <si>
    <t>BL10791.1</t>
  </si>
  <si>
    <t>ENSG00000169062</t>
  </si>
  <si>
    <t>ENSP00000364448</t>
  </si>
  <si>
    <t>UPF3A</t>
  </si>
  <si>
    <t>BL25842.1</t>
  </si>
  <si>
    <t>ENSG00000132535</t>
  </si>
  <si>
    <t>ENSP00000382428</t>
  </si>
  <si>
    <t>Human_110</t>
  </si>
  <si>
    <t>DLG4</t>
  </si>
  <si>
    <t>ENSG00000072778</t>
  </si>
  <si>
    <t>ENSP00000438689</t>
  </si>
  <si>
    <t>ACADVL</t>
  </si>
  <si>
    <t>BL13900.1</t>
  </si>
  <si>
    <t>ENSG00000129255</t>
  </si>
  <si>
    <t>ENSP00000250124</t>
  </si>
  <si>
    <t>MPDU1</t>
  </si>
  <si>
    <t>BL26129.1</t>
  </si>
  <si>
    <t>ENSG00000129245</t>
  </si>
  <si>
    <t>ENSP00000250113</t>
  </si>
  <si>
    <t>FXR2</t>
  </si>
  <si>
    <t>ENSG00000129244</t>
  </si>
  <si>
    <t>ENSP00000250111</t>
  </si>
  <si>
    <t>ATP1B2</t>
  </si>
  <si>
    <t>ENSG00000183914</t>
  </si>
  <si>
    <t>ENSP00000458355</t>
  </si>
  <si>
    <t>DNAH2</t>
  </si>
  <si>
    <t>BL26009.1</t>
  </si>
  <si>
    <t>ENSG00000056998</t>
  </si>
  <si>
    <t>ENSP00000370555</t>
  </si>
  <si>
    <t>GYG2</t>
  </si>
  <si>
    <t>ENSG00000146938</t>
  </si>
  <si>
    <t>ENSP00000370485</t>
  </si>
  <si>
    <t>NLGN4X</t>
  </si>
  <si>
    <t>ENSG00000130021</t>
  </si>
  <si>
    <t>ENSP00000396452</t>
  </si>
  <si>
    <t>PUDP</t>
  </si>
  <si>
    <t>BL21057.1</t>
  </si>
  <si>
    <t>ENSG00000006757</t>
  </si>
  <si>
    <t>ENSP00000370430</t>
  </si>
  <si>
    <t>PNPLA4</t>
  </si>
  <si>
    <t>BL21058.1</t>
  </si>
  <si>
    <t>ENSG00000011201</t>
  </si>
  <si>
    <t>ENSP00000262648</t>
  </si>
  <si>
    <t>ANOS1</t>
  </si>
  <si>
    <t>BL25996.1</t>
  </si>
  <si>
    <t>ENSG00000169249</t>
  </si>
  <si>
    <t>ENSP00000303015</t>
  </si>
  <si>
    <t>ZRSR2</t>
  </si>
  <si>
    <t>BL25871.1</t>
  </si>
  <si>
    <t>ENSG00000182287</t>
  </si>
  <si>
    <t>ENSP00000328789</t>
  </si>
  <si>
    <t>AP1S2</t>
  </si>
  <si>
    <t>ENSG00000182220</t>
  </si>
  <si>
    <t>ENSP00000367697</t>
  </si>
  <si>
    <t>ATP6AP2</t>
  </si>
  <si>
    <t>BL26672.1</t>
  </si>
  <si>
    <t>ENSG00000180182</t>
  </si>
  <si>
    <t>ENSP00000323720</t>
  </si>
  <si>
    <t>MED14</t>
  </si>
  <si>
    <t>BL25860.1</t>
  </si>
  <si>
    <t>ENSG00000124486</t>
  </si>
  <si>
    <t>ENSP00000316357</t>
  </si>
  <si>
    <t>USP9X</t>
  </si>
  <si>
    <t>BL26179.1</t>
  </si>
  <si>
    <t>ENSG00000215301</t>
  </si>
  <si>
    <t>ENSP00000382840</t>
  </si>
  <si>
    <t>DDX3X</t>
  </si>
  <si>
    <t>BL25994.1</t>
  </si>
  <si>
    <t>ENSG00000069535</t>
  </si>
  <si>
    <t>ENSP00000367309</t>
  </si>
  <si>
    <t>MAOB</t>
  </si>
  <si>
    <t>BL26115.1</t>
  </si>
  <si>
    <t>ENSG00000183690</t>
  </si>
  <si>
    <t>ENSP00000404232</t>
  </si>
  <si>
    <t>EFHC2</t>
  </si>
  <si>
    <t>BL07996.1</t>
  </si>
  <si>
    <t>ENSG00000147050</t>
  </si>
  <si>
    <t>ENSP00000367203</t>
  </si>
  <si>
    <t>KDM6A</t>
  </si>
  <si>
    <t>BL07993.1</t>
  </si>
  <si>
    <t>ENSG00000131089</t>
  </si>
  <si>
    <t>ENSP00000253401</t>
  </si>
  <si>
    <t>ARHGEF9</t>
  </si>
  <si>
    <t>BL25956.1</t>
  </si>
  <si>
    <t>ENSG00000089472</t>
  </si>
  <si>
    <t>ENSP00000430620</t>
  </si>
  <si>
    <t>HEPH</t>
  </si>
  <si>
    <t>ENSG00000089289</t>
  </si>
  <si>
    <t>ENSP00000363661</t>
  </si>
  <si>
    <t>IGBP1</t>
  </si>
  <si>
    <t>BL25885.1</t>
  </si>
  <si>
    <t>ENSG00000184210</t>
  </si>
  <si>
    <t>ENSP00000328036</t>
  </si>
  <si>
    <t>DGAT2L6</t>
  </si>
  <si>
    <t>ENSG00000120500</t>
  </si>
  <si>
    <t>ENSP00000311538</t>
  </si>
  <si>
    <t>ARR3</t>
  </si>
  <si>
    <t>ENSG00000130055</t>
  </si>
  <si>
    <t>ENSP00000414019</t>
  </si>
  <si>
    <t>GDPD2</t>
  </si>
  <si>
    <t>ENSG00000204165</t>
  </si>
  <si>
    <t>ENSP00000363369</t>
  </si>
  <si>
    <t>CXorf65</t>
  </si>
  <si>
    <t>BL25959.1</t>
  </si>
  <si>
    <t>ENSG00000184634</t>
  </si>
  <si>
    <t>ENSP00000363193</t>
  </si>
  <si>
    <t>MED12</t>
  </si>
  <si>
    <t>ENSG00000196338</t>
  </si>
  <si>
    <t>ENSP00000351591</t>
  </si>
  <si>
    <t>NLGN3</t>
  </si>
  <si>
    <t>ENSG00000078596</t>
  </si>
  <si>
    <t>ENSP00000362395</t>
  </si>
  <si>
    <t>ITM2A</t>
  </si>
  <si>
    <t>ENSG00000102384</t>
  </si>
  <si>
    <t>ENSP00000362018</t>
  </si>
  <si>
    <t>CENPI</t>
  </si>
  <si>
    <t>BL26127.1</t>
  </si>
  <si>
    <t>ENSG00000157514</t>
  </si>
  <si>
    <t>ENSP00000361458</t>
  </si>
  <si>
    <t>TSC22D3</t>
  </si>
  <si>
    <t>ENSG00000101844</t>
  </si>
  <si>
    <t>ENSP00000361306</t>
  </si>
  <si>
    <t>ATG4A</t>
  </si>
  <si>
    <t>BL26231.1</t>
  </si>
  <si>
    <t>ENSG00000188153</t>
  </si>
  <si>
    <t>ENSP00000331902</t>
  </si>
  <si>
    <t>COL4A5</t>
  </si>
  <si>
    <t>ENSG00000133124</t>
  </si>
  <si>
    <t>ENSP00000361202</t>
  </si>
  <si>
    <t>IRS4</t>
  </si>
  <si>
    <t>ENSG00000068366</t>
  </si>
  <si>
    <t>ENSP00000339787</t>
  </si>
  <si>
    <t>ACSL4</t>
  </si>
  <si>
    <t>ENSG00000157600</t>
  </si>
  <si>
    <t>ENSP00000361143</t>
  </si>
  <si>
    <t>TMEM164</t>
  </si>
  <si>
    <t>BL26016.1</t>
  </si>
  <si>
    <t>ENSG00000101935</t>
  </si>
  <si>
    <t>ENSP00000262844</t>
  </si>
  <si>
    <t>AMMECR1</t>
  </si>
  <si>
    <t>BL26228.1</t>
  </si>
  <si>
    <t>ENSG00000101938</t>
  </si>
  <si>
    <t>ENSP00000361112</t>
  </si>
  <si>
    <t>CHRDL1</t>
  </si>
  <si>
    <t>ENSG00000077264</t>
  </si>
  <si>
    <t>ENSP00000353864</t>
  </si>
  <si>
    <t>PAK3</t>
  </si>
  <si>
    <t>ENSG00000077274</t>
  </si>
  <si>
    <t>ENSP00000317214</t>
  </si>
  <si>
    <t>CAPN6</t>
  </si>
  <si>
    <t>BL10819.1</t>
  </si>
  <si>
    <t>ENSG00000182508</t>
  </si>
  <si>
    <t>ENSP00000361036</t>
  </si>
  <si>
    <t>LHFPL1</t>
  </si>
  <si>
    <t>ENSG00000126016</t>
  </si>
  <si>
    <t>ENSP00000361027</t>
  </si>
  <si>
    <t>AMOT</t>
  </si>
  <si>
    <t>ENSG00000147246</t>
  </si>
  <si>
    <t>ENSP00000276198</t>
  </si>
  <si>
    <t>HTR2C</t>
  </si>
  <si>
    <t>ENSG00000130224</t>
  </si>
  <si>
    <t>ENSP00000325091</t>
  </si>
  <si>
    <t>LRCH2</t>
  </si>
  <si>
    <t>ENSG00000102024</t>
  </si>
  <si>
    <t>ENSP00000398945</t>
  </si>
  <si>
    <t>PLS3</t>
  </si>
  <si>
    <t>ENSG00000131725</t>
  </si>
  <si>
    <t>ENSP00000254029</t>
  </si>
  <si>
    <t>WDR44</t>
  </si>
  <si>
    <t>BL26032.1</t>
  </si>
  <si>
    <t>ENSG00000147251</t>
  </si>
  <si>
    <t>ENSP00000276202</t>
  </si>
  <si>
    <t>DOCK11</t>
  </si>
  <si>
    <t>ENSG00000125351</t>
  </si>
  <si>
    <t>ENSP00000276201</t>
  </si>
  <si>
    <t>UPF3B</t>
  </si>
  <si>
    <t>ENSG00000125356</t>
  </si>
  <si>
    <t>ENSP00000360492</t>
  </si>
  <si>
    <t>NDUFA1</t>
  </si>
  <si>
    <t>BL25840.1</t>
  </si>
  <si>
    <t>ENSG00000186471</t>
  </si>
  <si>
    <t>ENSP00000360485</t>
  </si>
  <si>
    <t>AKAP14</t>
  </si>
  <si>
    <t>BL10790.1</t>
  </si>
  <si>
    <t>ENSG00000101882</t>
  </si>
  <si>
    <t>ENSP00000360464</t>
  </si>
  <si>
    <t>NKAP</t>
  </si>
  <si>
    <t>BL10764.1</t>
  </si>
  <si>
    <t>ENSG00000125355</t>
  </si>
  <si>
    <t>ENSP00000310110</t>
  </si>
  <si>
    <t>TMEM255A</t>
  </si>
  <si>
    <t>ENSG00000101892</t>
  </si>
  <si>
    <t>ENSP00000218008</t>
  </si>
  <si>
    <t>ATP1B4</t>
  </si>
  <si>
    <t>ENSG00000158290</t>
  </si>
  <si>
    <t>ENSP00000384109</t>
  </si>
  <si>
    <t>CUL4B</t>
  </si>
  <si>
    <t>ENSG00000101972</t>
  </si>
  <si>
    <t>ENSP00000218089</t>
  </si>
  <si>
    <t>STAG2</t>
  </si>
  <si>
    <t>ENSG00000165675</t>
  </si>
  <si>
    <t>ENSP00000337146</t>
  </si>
  <si>
    <t>ENOX2</t>
  </si>
  <si>
    <t>BL25843.1</t>
  </si>
  <si>
    <t>ENSG00000134602</t>
  </si>
  <si>
    <t>ENSP00000377867</t>
  </si>
  <si>
    <t>STK26</t>
  </si>
  <si>
    <t>ENSG00000165694</t>
  </si>
  <si>
    <t>ENSP00000298542</t>
  </si>
  <si>
    <t>FRMD7</t>
  </si>
  <si>
    <t>ENSG00000123728</t>
  </si>
  <si>
    <t>ENSP00000340274</t>
  </si>
  <si>
    <t>RAP2C</t>
  </si>
  <si>
    <t>ENSG00000076770</t>
  </si>
  <si>
    <t>ENSP00000359890</t>
  </si>
  <si>
    <t>MBNL3</t>
  </si>
  <si>
    <t>ENSG00000171004</t>
  </si>
  <si>
    <t>ENSP00000429473</t>
  </si>
  <si>
    <t>HS6ST2</t>
  </si>
  <si>
    <t>ENSG00000076716</t>
  </si>
  <si>
    <t>ENSP00000359864</t>
  </si>
  <si>
    <t>GPC4</t>
  </si>
  <si>
    <t>ENSG00000147257</t>
  </si>
  <si>
    <t>ENSP00000377836</t>
  </si>
  <si>
    <t>GPC3</t>
  </si>
  <si>
    <t>ENSG00000156531</t>
  </si>
  <si>
    <t>ENSP00000329097</t>
  </si>
  <si>
    <t>PHF6</t>
  </si>
  <si>
    <t>ENSG00000101928</t>
  </si>
  <si>
    <t>ENSP00000359819</t>
  </si>
  <si>
    <t>MOSPD1</t>
  </si>
  <si>
    <t>ENSG00000165359</t>
  </si>
  <si>
    <t>ENSP00000359788</t>
  </si>
  <si>
    <t>INTS6L</t>
  </si>
  <si>
    <t>ENSG00000198689</t>
  </si>
  <si>
    <t>ENSP00000359729</t>
  </si>
  <si>
    <t>SLC9A6</t>
  </si>
  <si>
    <t>ENSG00000101974</t>
  </si>
  <si>
    <t>ENSP00000332756</t>
  </si>
  <si>
    <t>ATP11C</t>
  </si>
  <si>
    <t>ENSG00000134595</t>
  </si>
  <si>
    <t>ENSP00000359567</t>
  </si>
  <si>
    <t>SOX3</t>
  </si>
  <si>
    <t>ENSG00000102081</t>
  </si>
  <si>
    <t>ENSP00000359506</t>
  </si>
  <si>
    <t>FMR1</t>
  </si>
  <si>
    <t>ENSG00000130826</t>
  </si>
  <si>
    <t>ENSP00000358563</t>
  </si>
  <si>
    <t>DKC1</t>
  </si>
  <si>
    <t>BL13945.1</t>
  </si>
  <si>
    <t>ENSG00000165775</t>
  </si>
  <si>
    <t>ENSP00000358510</t>
  </si>
  <si>
    <t>FUNDC2</t>
  </si>
  <si>
    <t>BL07994.1</t>
  </si>
  <si>
    <t>ENSG00000182712</t>
  </si>
  <si>
    <t>ENSP00000358496</t>
  </si>
  <si>
    <t>CMC4</t>
  </si>
  <si>
    <t>BL07995.1</t>
  </si>
  <si>
    <t>ENSG00000185515</t>
  </si>
  <si>
    <t>ENSP00000358474</t>
  </si>
  <si>
    <t>BRCC3</t>
  </si>
  <si>
    <t>BL13983.1</t>
  </si>
  <si>
    <t>ENSG00000185973</t>
  </si>
  <si>
    <t>ENSP00000335261</t>
  </si>
  <si>
    <t>TMLHE</t>
  </si>
  <si>
    <t>BL10770.1</t>
  </si>
  <si>
    <t>ENSG00000143105</t>
  </si>
  <si>
    <t>ENSP00000358786</t>
  </si>
  <si>
    <t>Human_4</t>
  </si>
  <si>
    <t>O</t>
  </si>
  <si>
    <t>KCNA10</t>
  </si>
  <si>
    <t>ENSG00000177301</t>
  </si>
  <si>
    <t>ENSP00000433109</t>
  </si>
  <si>
    <t>CLGO</t>
  </si>
  <si>
    <t>KCNA2</t>
  </si>
  <si>
    <t>BL16557.1</t>
  </si>
  <si>
    <t>ENSG00000177272</t>
  </si>
  <si>
    <t>ENSP00000358784</t>
  </si>
  <si>
    <t>KCNA3</t>
  </si>
  <si>
    <t>ENSG00000134255</t>
  </si>
  <si>
    <t>ENSP00000441980</t>
  </si>
  <si>
    <t>CEPT1</t>
  </si>
  <si>
    <t>BL04486.1</t>
  </si>
  <si>
    <t>ENSG00000173947</t>
  </si>
  <si>
    <t>ENSP00000358753</t>
  </si>
  <si>
    <t>PIFO</t>
  </si>
  <si>
    <t>BL22117.1</t>
  </si>
  <si>
    <t>ENSG00000116774</t>
  </si>
  <si>
    <t>ENSP00000322273</t>
  </si>
  <si>
    <t>OLFML3</t>
  </si>
  <si>
    <t>ENSG00000197323</t>
  </si>
  <si>
    <t>ENSP00000351250</t>
  </si>
  <si>
    <t>TRIM33</t>
  </si>
  <si>
    <t>BL23954.1</t>
  </si>
  <si>
    <t>ENSG00000116748</t>
  </si>
  <si>
    <t>ENSP00000430075</t>
  </si>
  <si>
    <t>AMPD1</t>
  </si>
  <si>
    <t>ENSG00000213281</t>
  </si>
  <si>
    <t>ENSP00000358548</t>
  </si>
  <si>
    <t>NRAS</t>
  </si>
  <si>
    <t>BL22277.1</t>
  </si>
  <si>
    <t>ENSG00000009307</t>
  </si>
  <si>
    <t>ENSP00000407724</t>
  </si>
  <si>
    <t>CSDE1</t>
  </si>
  <si>
    <t>BL18685.1</t>
  </si>
  <si>
    <t>ENSG00000134198</t>
  </si>
  <si>
    <t>ENSP00000358529</t>
  </si>
  <si>
    <t>TSPAN2</t>
  </si>
  <si>
    <t>ENSG00000118194</t>
  </si>
  <si>
    <t>ENSP00000422031</t>
  </si>
  <si>
    <t>TNNT2</t>
  </si>
  <si>
    <t>BL22266.1</t>
  </si>
  <si>
    <t>ENSG00000159176</t>
  </si>
  <si>
    <t>ENSP00000356275</t>
  </si>
  <si>
    <t>CSRP1</t>
  </si>
  <si>
    <t>BL04517.1</t>
  </si>
  <si>
    <t>ENSG00000134369</t>
  </si>
  <si>
    <t>ENSP00000356265</t>
  </si>
  <si>
    <t>NAV1</t>
  </si>
  <si>
    <t>BL09782.1</t>
  </si>
  <si>
    <t>ENSP00000471857</t>
  </si>
  <si>
    <t>ENSG00000143847</t>
  </si>
  <si>
    <t>ENSP00000272198</t>
  </si>
  <si>
    <t>PPFIA4</t>
  </si>
  <si>
    <t>BL22251.1</t>
  </si>
  <si>
    <t>ENSG00000122180</t>
  </si>
  <si>
    <t>ENSP00000241651</t>
  </si>
  <si>
    <t>MYOG</t>
  </si>
  <si>
    <t>BL11568.1</t>
  </si>
  <si>
    <t>ENSG00000133055</t>
  </si>
  <si>
    <t>ENSP00000255416</t>
  </si>
  <si>
    <t>MYBPH</t>
  </si>
  <si>
    <t>ENSG00000143842</t>
  </si>
  <si>
    <t>ENSP00000356172</t>
  </si>
  <si>
    <t>SOX13</t>
  </si>
  <si>
    <t>BL22292.1</t>
  </si>
  <si>
    <t>ENSG00000143839</t>
  </si>
  <si>
    <t>ENSP00000272190</t>
  </si>
  <si>
    <t>REN</t>
  </si>
  <si>
    <t>ENSG00000143850</t>
  </si>
  <si>
    <t>ENSP00000272203</t>
  </si>
  <si>
    <t>PLEKHA6</t>
  </si>
  <si>
    <t>ENSG00000133056</t>
  </si>
  <si>
    <t>ENSP00000356155</t>
  </si>
  <si>
    <t>PIK3C2B</t>
  </si>
  <si>
    <t>BL22273.1</t>
  </si>
  <si>
    <t>ENSG00000198625</t>
  </si>
  <si>
    <t>ENSP00000356150</t>
  </si>
  <si>
    <t>MDM4</t>
  </si>
  <si>
    <t>BL18656.1</t>
  </si>
  <si>
    <t>ENSG00000196188</t>
  </si>
  <si>
    <t>ENSP00000350911</t>
  </si>
  <si>
    <t>CTSE</t>
  </si>
  <si>
    <t>BL11636.1</t>
  </si>
  <si>
    <t>ENSG00000196821</t>
  </si>
  <si>
    <t>ENSP00000363135</t>
  </si>
  <si>
    <t>ILRUN</t>
  </si>
  <si>
    <t>BL16937.1</t>
  </si>
  <si>
    <t>ENSG00000124562</t>
  </si>
  <si>
    <t>ENSP00000244520</t>
  </si>
  <si>
    <t>SNRPC</t>
  </si>
  <si>
    <t>BL17866.1</t>
  </si>
  <si>
    <t>ENSG00000065060</t>
  </si>
  <si>
    <t>ENSP00000192788</t>
  </si>
  <si>
    <t>UHRF1BP1</t>
  </si>
  <si>
    <t>BL24041.1</t>
  </si>
  <si>
    <t>ENSG00000124678</t>
  </si>
  <si>
    <t>ENSP00000308708</t>
  </si>
  <si>
    <t>TCP11</t>
  </si>
  <si>
    <t>BL23773.1</t>
  </si>
  <si>
    <t>ENSG00000198755</t>
  </si>
  <si>
    <t>ENSP00000363018</t>
  </si>
  <si>
    <t>RPL10A</t>
  </si>
  <si>
    <t>BL18649.1</t>
  </si>
  <si>
    <t>ENSG00000112078</t>
  </si>
  <si>
    <t>ENSP00000362836</t>
  </si>
  <si>
    <t>KCTD20</t>
  </si>
  <si>
    <t>BL09747.1</t>
  </si>
  <si>
    <t>ENSG00000112079</t>
  </si>
  <si>
    <t>ENSP00000229812</t>
  </si>
  <si>
    <t>STK38</t>
  </si>
  <si>
    <t>BL04527.1</t>
  </si>
  <si>
    <t>ENSG00000137409</t>
  </si>
  <si>
    <t>ENSP00000362718</t>
  </si>
  <si>
    <t>MTCH1</t>
  </si>
  <si>
    <t>BL18691.1</t>
  </si>
  <si>
    <t>ENSG00000124721</t>
  </si>
  <si>
    <t>ENSP00000352312</t>
  </si>
  <si>
    <t>DNAH8</t>
  </si>
  <si>
    <t>BL22201.1</t>
  </si>
  <si>
    <t>ENSG00000124596</t>
  </si>
  <si>
    <t>ENSP00000420484</t>
  </si>
  <si>
    <t>OARD1</t>
  </si>
  <si>
    <t>BL10513.1</t>
  </si>
  <si>
    <t>ENSG00000001167</t>
  </si>
  <si>
    <t>ENSP00000345702</t>
  </si>
  <si>
    <t>NFYA</t>
  </si>
  <si>
    <t>BL22199.1</t>
  </si>
  <si>
    <t>ENSG00000096088</t>
  </si>
  <si>
    <t>ENSP00000362116</t>
  </si>
  <si>
    <t>ENSG00000112576</t>
  </si>
  <si>
    <t>ENSP00000362082</t>
  </si>
  <si>
    <t>CCND3</t>
  </si>
  <si>
    <t>BL09851.1</t>
  </si>
  <si>
    <t>ENSG00000137413</t>
  </si>
  <si>
    <t>ENSP00000362068</t>
  </si>
  <si>
    <t>TAF8</t>
  </si>
  <si>
    <t>BL23803.1</t>
  </si>
  <si>
    <t>ENSG00000164597</t>
  </si>
  <si>
    <t>ENSP00000297135</t>
  </si>
  <si>
    <t>COG5</t>
  </si>
  <si>
    <t>BL23736.1</t>
  </si>
  <si>
    <t>ENSG00000179562</t>
  </si>
  <si>
    <t>ENSP00000318821</t>
  </si>
  <si>
    <t>GCC1</t>
  </si>
  <si>
    <t>BL22125.1</t>
  </si>
  <si>
    <t>ENSG00000197157</t>
  </si>
  <si>
    <t>ENSP00000346762</t>
  </si>
  <si>
    <t>SND1</t>
  </si>
  <si>
    <t>BL18661.1</t>
  </si>
  <si>
    <t>ENSG00000128594</t>
  </si>
  <si>
    <t>ENSP00000249363</t>
  </si>
  <si>
    <t>LRRC4</t>
  </si>
  <si>
    <t>ENSG00000128595</t>
  </si>
  <si>
    <t>ENSP00000438248</t>
  </si>
  <si>
    <t>CALU</t>
  </si>
  <si>
    <t>BL04507.1</t>
  </si>
  <si>
    <t>ENSG00000146856</t>
  </si>
  <si>
    <t>ENSP00000388275</t>
  </si>
  <si>
    <t>AGBL3</t>
  </si>
  <si>
    <t>BL16532.1</t>
  </si>
  <si>
    <t>ENSG00000080802</t>
  </si>
  <si>
    <t>ENSP00000445508</t>
  </si>
  <si>
    <t>CNOT4</t>
  </si>
  <si>
    <t>BL23746.1</t>
  </si>
  <si>
    <t>ENSG00000155561</t>
  </si>
  <si>
    <t>ENSP00000285968</t>
  </si>
  <si>
    <t>NUP205</t>
  </si>
  <si>
    <t>BL23748.1</t>
  </si>
  <si>
    <t>ENSG00000105894</t>
  </si>
  <si>
    <t>ENSP00000341170</t>
  </si>
  <si>
    <t>PTN</t>
  </si>
  <si>
    <t>BL23753.1</t>
  </si>
  <si>
    <t>ENSG00000157680</t>
  </si>
  <si>
    <t>ENSP00000288490</t>
  </si>
  <si>
    <t>DGKI</t>
  </si>
  <si>
    <t>ENSG00000182158</t>
  </si>
  <si>
    <t>ENSP00000329140</t>
  </si>
  <si>
    <t>CREB3L2</t>
  </si>
  <si>
    <t>BL11533.1</t>
  </si>
  <si>
    <t>ENSG00000122779</t>
  </si>
  <si>
    <t>ENSP00000340507</t>
  </si>
  <si>
    <t>TRIM24</t>
  </si>
  <si>
    <t>ENSG00000133606</t>
  </si>
  <si>
    <t>ENSP00000255977</t>
  </si>
  <si>
    <t>MKRN1</t>
  </si>
  <si>
    <t>BL18650.1</t>
  </si>
  <si>
    <t>ENSG00000090266</t>
  </si>
  <si>
    <t>ENSP00000419087</t>
  </si>
  <si>
    <t>NDUFB2</t>
  </si>
  <si>
    <t>BL16267.1</t>
  </si>
  <si>
    <t>ENSG00000261115</t>
  </si>
  <si>
    <t>ENSP00000456594</t>
  </si>
  <si>
    <t>TMEM178B</t>
  </si>
  <si>
    <t>ENSG00000214102</t>
  </si>
  <si>
    <t>ENSP00000380675</t>
  </si>
  <si>
    <t>WEE2</t>
  </si>
  <si>
    <t>BL18668.1</t>
  </si>
  <si>
    <t>ENSG00000134463</t>
  </si>
  <si>
    <t>ENSP00000368517</t>
  </si>
  <si>
    <t>ECHDC3</t>
  </si>
  <si>
    <t>BL18658.1</t>
  </si>
  <si>
    <t>ENSG00000177947</t>
  </si>
  <si>
    <t>ENSP00000325868</t>
  </si>
  <si>
    <t>Human_81</t>
  </si>
  <si>
    <t>pgc25</t>
  </si>
  <si>
    <t>ODF3</t>
  </si>
  <si>
    <t>BL18667.1</t>
  </si>
  <si>
    <t>ENSG00000177963</t>
  </si>
  <si>
    <t>ENSP00000325941</t>
  </si>
  <si>
    <t>RIC8A</t>
  </si>
  <si>
    <t>BL22081.1</t>
  </si>
  <si>
    <t>ENSG00000174915</t>
  </si>
  <si>
    <t>ENSP00000308258</t>
  </si>
  <si>
    <t>PTDSS2</t>
  </si>
  <si>
    <t>BL24059.1</t>
  </si>
  <si>
    <t>ENSG00000174775</t>
  </si>
  <si>
    <t>ENSP00000407586</t>
  </si>
  <si>
    <t>HRAS</t>
  </si>
  <si>
    <t>ENSG00000161328</t>
  </si>
  <si>
    <t>ENSP00000270115</t>
  </si>
  <si>
    <t>LRRC56</t>
  </si>
  <si>
    <t>BL22276.1</t>
  </si>
  <si>
    <t>ENSG00000177030</t>
  </si>
  <si>
    <t>ENSP00000371846</t>
  </si>
  <si>
    <t>DEAF1</t>
  </si>
  <si>
    <t>BL23809.1</t>
  </si>
  <si>
    <t>ENSG00000177106</t>
  </si>
  <si>
    <t>ENSP00000435585</t>
  </si>
  <si>
    <t>EPS8L2</t>
  </si>
  <si>
    <t>BL23735.1</t>
  </si>
  <si>
    <t>ENSG00000177156</t>
  </si>
  <si>
    <t>ENSP00000321259</t>
  </si>
  <si>
    <t>TALDO1</t>
  </si>
  <si>
    <t>BL09816.1</t>
  </si>
  <si>
    <t>ENSG00000177225</t>
  </si>
  <si>
    <t>ENSP00000321691</t>
  </si>
  <si>
    <t>GATD1</t>
  </si>
  <si>
    <t>ENSG00000177542</t>
  </si>
  <si>
    <t>ENSP00000322020</t>
  </si>
  <si>
    <t>SLC25A22</t>
  </si>
  <si>
    <t>BL09748.1</t>
  </si>
  <si>
    <t>ENSG00000177700</t>
  </si>
  <si>
    <t>ENSP00000324124</t>
  </si>
  <si>
    <t>POLR2L</t>
  </si>
  <si>
    <t>BL22165.1</t>
  </si>
  <si>
    <t>ENSG00000177830</t>
  </si>
  <si>
    <t>ENSP00000398722</t>
  </si>
  <si>
    <t>CHID1</t>
  </si>
  <si>
    <t>ENSG00000183020</t>
  </si>
  <si>
    <t>ENSP00000413234</t>
  </si>
  <si>
    <t>AP2A2</t>
  </si>
  <si>
    <t>BL16468.1</t>
  </si>
  <si>
    <t>ENSG00000130595</t>
  </si>
  <si>
    <t>ENSP00000278317</t>
  </si>
  <si>
    <t>TNNT3</t>
  </si>
  <si>
    <t>ENSG00000214026</t>
  </si>
  <si>
    <t>ENSP00000380466</t>
  </si>
  <si>
    <t>MRPL23</t>
  </si>
  <si>
    <t>BL17926.1</t>
  </si>
  <si>
    <t>ENSG00000205531</t>
  </si>
  <si>
    <t>ENSP00000369915</t>
  </si>
  <si>
    <t>NAP1L4</t>
  </si>
  <si>
    <t>BL22113.1</t>
  </si>
  <si>
    <t>ENSG00000021762</t>
  </si>
  <si>
    <t>ENSP00000263650</t>
  </si>
  <si>
    <t>OSBPL5</t>
  </si>
  <si>
    <t>BL24021.1</t>
  </si>
  <si>
    <t>ENSG00000166387</t>
  </si>
  <si>
    <t>ENSP00000299492</t>
  </si>
  <si>
    <t>PPFIBP2</t>
  </si>
  <si>
    <t>BL22183.1</t>
  </si>
  <si>
    <t>ENSG00000166402</t>
  </si>
  <si>
    <t>ENSP00000305426</t>
  </si>
  <si>
    <t>TUB</t>
  </si>
  <si>
    <t>BL11499.1</t>
  </si>
  <si>
    <t>ENSG00000166405</t>
  </si>
  <si>
    <t>ENSP00000308820</t>
  </si>
  <si>
    <t>RIC3</t>
  </si>
  <si>
    <t>ENSG00000166407</t>
  </si>
  <si>
    <t>ENSP00000338207</t>
  </si>
  <si>
    <t>LMO1</t>
  </si>
  <si>
    <t>ENSG00000130413</t>
  </si>
  <si>
    <t>ENSP00000416750</t>
  </si>
  <si>
    <t>STK33</t>
  </si>
  <si>
    <t>ENSG00000166436</t>
  </si>
  <si>
    <t>ENSP00000384876</t>
  </si>
  <si>
    <t>TRIM66</t>
  </si>
  <si>
    <t>ENSG00000166441</t>
  </si>
  <si>
    <t>ENSP00000346015</t>
  </si>
  <si>
    <t>RPL27A</t>
  </si>
  <si>
    <t>BL23955.1</t>
  </si>
  <si>
    <t>ENSG00000166452</t>
  </si>
  <si>
    <t>ENSP00000310459</t>
  </si>
  <si>
    <t>AKIP1</t>
  </si>
  <si>
    <t>BL16269.1</t>
  </si>
  <si>
    <t>ENSG00000175352</t>
  </si>
  <si>
    <t>ENSP00000310205</t>
  </si>
  <si>
    <t>NRIP3</t>
  </si>
  <si>
    <t>BL16918.1</t>
  </si>
  <si>
    <t>ENSG00000184014</t>
  </si>
  <si>
    <t>ENSP00000328524</t>
  </si>
  <si>
    <t>DENND5A</t>
  </si>
  <si>
    <t>BL09820.1</t>
  </si>
  <si>
    <t>ENSG00000166471</t>
  </si>
  <si>
    <t>ENSP00000433126</t>
  </si>
  <si>
    <t>TMEM41B</t>
  </si>
  <si>
    <t>BL16531.1</t>
  </si>
  <si>
    <t>ENSG00000166483</t>
  </si>
  <si>
    <t>ENSP00000402084</t>
  </si>
  <si>
    <t>WEE1</t>
  </si>
  <si>
    <t>ENSG00000198730</t>
  </si>
  <si>
    <t>ENSP00000355013</t>
  </si>
  <si>
    <t>CTR9</t>
  </si>
  <si>
    <t>BL22062.1</t>
  </si>
  <si>
    <t>ENSG00000110321</t>
  </si>
  <si>
    <t>ENSP00000433664</t>
  </si>
  <si>
    <t>EIF4G2</t>
  </si>
  <si>
    <t>BL16504.1</t>
  </si>
  <si>
    <t>ENSG00000170242</t>
  </si>
  <si>
    <t>ENSP00000339957</t>
  </si>
  <si>
    <t>USP47</t>
  </si>
  <si>
    <t>BL18648.1</t>
  </si>
  <si>
    <t>ENSG00000050165</t>
  </si>
  <si>
    <t>ENSP00000379762</t>
  </si>
  <si>
    <t>DKK3</t>
  </si>
  <si>
    <t>ENSG00000133816</t>
  </si>
  <si>
    <t>ENSP00000256194</t>
  </si>
  <si>
    <t>MICAL2</t>
  </si>
  <si>
    <t>BL09837.1</t>
  </si>
  <si>
    <t>ENSG00000197702</t>
  </si>
  <si>
    <t>ENSP00000334008</t>
  </si>
  <si>
    <t>PARVA</t>
  </si>
  <si>
    <t>ENSG00000133794</t>
  </si>
  <si>
    <t>ENSP00000374357</t>
  </si>
  <si>
    <t>ARNTL</t>
  </si>
  <si>
    <t>ENSG00000148925</t>
  </si>
  <si>
    <t>ENSP00000278174</t>
  </si>
  <si>
    <t>BTBD10</t>
  </si>
  <si>
    <t>ENSG00000197601</t>
  </si>
  <si>
    <t>ENSP00000346874</t>
  </si>
  <si>
    <t>FAR1</t>
  </si>
  <si>
    <t>ENSG00000133818</t>
  </si>
  <si>
    <t>ENSP00000256196</t>
  </si>
  <si>
    <t>RRAS2</t>
  </si>
  <si>
    <t>ENSG00000129083</t>
  </si>
  <si>
    <t>ENSP00000249923</t>
  </si>
  <si>
    <t>COPB1</t>
  </si>
  <si>
    <t>BL18660.1</t>
  </si>
  <si>
    <t>ENSG00000129084</t>
  </si>
  <si>
    <t>ENSP00000414359</t>
  </si>
  <si>
    <t>PSMA1</t>
  </si>
  <si>
    <t>ENSG00000152270</t>
  </si>
  <si>
    <t>ENSP00000282096</t>
  </si>
  <si>
    <t>PDE3B</t>
  </si>
  <si>
    <t>BL09860.1</t>
  </si>
  <si>
    <t>ENSG00000188487</t>
  </si>
  <si>
    <t>ENSP00000368872</t>
  </si>
  <si>
    <t>INSC</t>
  </si>
  <si>
    <t>BL11619.1</t>
  </si>
  <si>
    <t>ENSG00000110693</t>
  </si>
  <si>
    <t>ENSP00000379644</t>
  </si>
  <si>
    <t>SOX6</t>
  </si>
  <si>
    <t>ENSG00000110696</t>
  </si>
  <si>
    <t>ENSP00000228136</t>
  </si>
  <si>
    <t>C11orf58</t>
  </si>
  <si>
    <t>BL23737.1</t>
  </si>
  <si>
    <t>ENSG00000011405</t>
  </si>
  <si>
    <t>ENSP00000265970</t>
  </si>
  <si>
    <t>PIK3C2A</t>
  </si>
  <si>
    <t>ENSG00000070081</t>
  </si>
  <si>
    <t>ENSP00000436455</t>
  </si>
  <si>
    <t>NUCB2</t>
  </si>
  <si>
    <t>BL22272.1</t>
  </si>
  <si>
    <t>ENSG00000006071</t>
  </si>
  <si>
    <t>ENSP00000374467</t>
  </si>
  <si>
    <t>ABCC8</t>
  </si>
  <si>
    <t>ENSG00000006611</t>
  </si>
  <si>
    <t>ENSP00000005226</t>
  </si>
  <si>
    <t>USH1C</t>
  </si>
  <si>
    <t>BL16500.1</t>
  </si>
  <si>
    <t>ENSG00000188162</t>
  </si>
  <si>
    <t>ENSP00000382323</t>
  </si>
  <si>
    <t>OTOG</t>
  </si>
  <si>
    <t>ENSG00000129152</t>
  </si>
  <si>
    <t>ENSP00000250003</t>
  </si>
  <si>
    <t>MYOD1</t>
  </si>
  <si>
    <t>ENSG00000129158</t>
  </si>
  <si>
    <t>ENSP00000265965</t>
  </si>
  <si>
    <t>SERGEF</t>
  </si>
  <si>
    <t>ENSG00000129167</t>
  </si>
  <si>
    <t>ENSP00000250018</t>
  </si>
  <si>
    <t>TPH1</t>
  </si>
  <si>
    <t>BL11639.1</t>
  </si>
  <si>
    <t>ENSG00000166788</t>
  </si>
  <si>
    <t>ENSP00000432487</t>
  </si>
  <si>
    <t>SAAL1</t>
  </si>
  <si>
    <t>BL22020.1</t>
  </si>
  <si>
    <t>ENSG00000110768</t>
  </si>
  <si>
    <t>ENSP00000265963</t>
  </si>
  <si>
    <t>GTF2H1</t>
  </si>
  <si>
    <t>BL22118.1</t>
  </si>
  <si>
    <t>ENSG00000134333</t>
  </si>
  <si>
    <t>ENSP00000445175</t>
  </si>
  <si>
    <t>LDHA</t>
  </si>
  <si>
    <t>ENSG00000166796</t>
  </si>
  <si>
    <t>ENSP00000437783</t>
  </si>
  <si>
    <t>LDHC</t>
  </si>
  <si>
    <t>ENSG00000166800</t>
  </si>
  <si>
    <t>ENSP00000280706</t>
  </si>
  <si>
    <t>LDHAL6A</t>
  </si>
  <si>
    <t>ENSG00000074319</t>
  </si>
  <si>
    <t>ENSP00000251968</t>
  </si>
  <si>
    <t>TSG101</t>
  </si>
  <si>
    <t>ENSG00000151116</t>
  </si>
  <si>
    <t>ENSP00000379500</t>
  </si>
  <si>
    <t>UEVLD</t>
  </si>
  <si>
    <t>BL09822.1</t>
  </si>
  <si>
    <t>ENSG00000179119</t>
  </si>
  <si>
    <t>ENSP00000337991</t>
  </si>
  <si>
    <t>SPTY2D1</t>
  </si>
  <si>
    <t>ENSG00000151117</t>
  </si>
  <si>
    <t>ENSP00000280734</t>
  </si>
  <si>
    <t>TMEM86A</t>
  </si>
  <si>
    <t>BL24058.1</t>
  </si>
  <si>
    <t>ENSG00000179057</t>
  </si>
  <si>
    <t>ENSP00000421191</t>
  </si>
  <si>
    <t>IGSF22</t>
  </si>
  <si>
    <t>ENSG00000110786</t>
  </si>
  <si>
    <t>ENSP00000351342</t>
  </si>
  <si>
    <t>PTPN5</t>
  </si>
  <si>
    <t>ENSG00000177054</t>
  </si>
  <si>
    <t>ENSP00000400113</t>
  </si>
  <si>
    <t>ZDHHC13</t>
  </si>
  <si>
    <t>BL04520.1</t>
  </si>
  <si>
    <t>ENSG00000129170</t>
  </si>
  <si>
    <t>ENSP00000431813</t>
  </si>
  <si>
    <t>CSRP3</t>
  </si>
  <si>
    <t>ENSG00000129173</t>
  </si>
  <si>
    <t>ENSP00000434199</t>
  </si>
  <si>
    <t>E2F8</t>
  </si>
  <si>
    <t>ENSG00000166833</t>
  </si>
  <si>
    <t>ENSP00000379396</t>
  </si>
  <si>
    <t>NAV2</t>
  </si>
  <si>
    <t>ENSG00000109881</t>
  </si>
  <si>
    <t>ENSP00000330240</t>
  </si>
  <si>
    <t>CCDC34</t>
  </si>
  <si>
    <t>BL09835.1</t>
  </si>
  <si>
    <t>ENSG00000066382</t>
  </si>
  <si>
    <t>ENSP00000350833</t>
  </si>
  <si>
    <t>MPPED2</t>
  </si>
  <si>
    <t>BL09843.1</t>
  </si>
  <si>
    <t>ENSG00000148950</t>
  </si>
  <si>
    <t>ENSP00000278200</t>
  </si>
  <si>
    <t>IMMP1L</t>
  </si>
  <si>
    <t>BL23991.1</t>
  </si>
  <si>
    <t>ENSG00000109911</t>
  </si>
  <si>
    <t>ENSP00000298937</t>
  </si>
  <si>
    <t>ELP4</t>
  </si>
  <si>
    <t>ENSG00000007372</t>
  </si>
  <si>
    <t>ENSP00000404100</t>
  </si>
  <si>
    <t>PAX6</t>
  </si>
  <si>
    <t>BL24009.1</t>
  </si>
  <si>
    <t>ENSG00000049449</t>
  </si>
  <si>
    <t>ENSP00000054950</t>
  </si>
  <si>
    <t>RCN1</t>
  </si>
  <si>
    <t>ENSG00000184937</t>
  </si>
  <si>
    <t>ENSP00000331327</t>
  </si>
  <si>
    <t>WT1</t>
  </si>
  <si>
    <t>ENSG00000149100</t>
  </si>
  <si>
    <t>ENSP00000436049</t>
  </si>
  <si>
    <t>EIF3M</t>
  </si>
  <si>
    <t>BL22010.1</t>
  </si>
  <si>
    <t>ENSG00000121690</t>
  </si>
  <si>
    <t>ENSP00000241051</t>
  </si>
  <si>
    <t>DEPDC7</t>
  </si>
  <si>
    <t>BL23768.1</t>
  </si>
  <si>
    <t>ENSG00000176148</t>
  </si>
  <si>
    <t>ENSP00000335595</t>
  </si>
  <si>
    <t>TCP11L1</t>
  </si>
  <si>
    <t>ENSG00000176102</t>
  </si>
  <si>
    <t>ENSP00000315791</t>
  </si>
  <si>
    <t>CSTF3</t>
  </si>
  <si>
    <t>BL23698.1</t>
  </si>
  <si>
    <t>ENSG00000166016</t>
  </si>
  <si>
    <t>ENSP00000410157</t>
  </si>
  <si>
    <t>ABTB2</t>
  </si>
  <si>
    <t>BL22057.1</t>
  </si>
  <si>
    <t>ENSG00000121691</t>
  </si>
  <si>
    <t>ENSP00000241052</t>
  </si>
  <si>
    <t>CAT</t>
  </si>
  <si>
    <t>BL10512.1</t>
  </si>
  <si>
    <t>ENSG00000110436</t>
  </si>
  <si>
    <t>ENSP00000278379</t>
  </si>
  <si>
    <t>SLC1A2</t>
  </si>
  <si>
    <t>BL09746.1</t>
  </si>
  <si>
    <t>ENSG00000052841</t>
  </si>
  <si>
    <t>ENSP00000039989</t>
  </si>
  <si>
    <t>TTC17</t>
  </si>
  <si>
    <t>BL22132.1</t>
  </si>
  <si>
    <t>ENSG00000121671</t>
  </si>
  <si>
    <t>ENSP00000406751</t>
  </si>
  <si>
    <t>CRY2</t>
  </si>
  <si>
    <t>BL09773.1</t>
  </si>
  <si>
    <t>ENSG00000121653</t>
  </si>
  <si>
    <t>ENSP00000241014</t>
  </si>
  <si>
    <t>MAPK8IP1</t>
  </si>
  <si>
    <t>ENSG00000121680</t>
  </si>
  <si>
    <t>ENSP00000241041</t>
  </si>
  <si>
    <t>PEX16</t>
  </si>
  <si>
    <t>BL16576.1</t>
  </si>
  <si>
    <t>ENSG00000165905</t>
  </si>
  <si>
    <t>ENSP00000432869</t>
  </si>
  <si>
    <t>LARGE2</t>
  </si>
  <si>
    <t>BL16520.1</t>
  </si>
  <si>
    <t>ENSG00000135365</t>
  </si>
  <si>
    <t>ENSP00000398824</t>
  </si>
  <si>
    <t>PHF21A</t>
  </si>
  <si>
    <t>BL04524.1</t>
  </si>
  <si>
    <t>ENSG00000149091</t>
  </si>
  <si>
    <t>ENSP00000412178</t>
  </si>
  <si>
    <t>DGKZ</t>
  </si>
  <si>
    <t>ENSG00000110492</t>
  </si>
  <si>
    <t>ENSP00000385451</t>
  </si>
  <si>
    <t>MDK</t>
  </si>
  <si>
    <t>ENSG00000110497</t>
  </si>
  <si>
    <t>ENSP00000318313</t>
  </si>
  <si>
    <t>AMBRA1</t>
  </si>
  <si>
    <t>BL22103.1</t>
  </si>
  <si>
    <t>ENSG00000175220</t>
  </si>
  <si>
    <t>ENSP00000310491</t>
  </si>
  <si>
    <t>ARHGAP1</t>
  </si>
  <si>
    <t>BL11510.1</t>
  </si>
  <si>
    <t>ENSG00000175216</t>
  </si>
  <si>
    <t>ENSP00000432768</t>
  </si>
  <si>
    <t>CKAP5</t>
  </si>
  <si>
    <t>BL22063.1</t>
  </si>
  <si>
    <t>ENSG00000149182</t>
  </si>
  <si>
    <t>ENSP00000434442</t>
  </si>
  <si>
    <t>ARFGAP2</t>
  </si>
  <si>
    <t>BL23774.1</t>
  </si>
  <si>
    <t>ENSG00000110514</t>
  </si>
  <si>
    <t>ENSP00000310933</t>
  </si>
  <si>
    <t>MADD</t>
  </si>
  <si>
    <t>BL16603.1</t>
  </si>
  <si>
    <t>ENSG00000165917</t>
  </si>
  <si>
    <t>ENSP00000298854</t>
  </si>
  <si>
    <t>RAPSN</t>
  </si>
  <si>
    <t>BL09736.1</t>
  </si>
  <si>
    <t>ENSG00000109919</t>
  </si>
  <si>
    <t>ENSP00000303222</t>
  </si>
  <si>
    <t>MTCH2</t>
  </si>
  <si>
    <t>ENSG00000165923</t>
  </si>
  <si>
    <t>ENSP00000435582</t>
  </si>
  <si>
    <t>AGBL2</t>
  </si>
  <si>
    <t>ENSG00000109920</t>
  </si>
  <si>
    <t>ENSP00000263773</t>
  </si>
  <si>
    <t>FNBP4</t>
  </si>
  <si>
    <t>ENSG00000187049</t>
  </si>
  <si>
    <t>ENSP00000440638</t>
  </si>
  <si>
    <t>Human_83</t>
  </si>
  <si>
    <t>TMEM216</t>
  </si>
  <si>
    <t>BL18662.1</t>
  </si>
  <si>
    <t>ENSG00000149532</t>
  </si>
  <si>
    <t>ENSP00000345412</t>
  </si>
  <si>
    <t>CPSF7</t>
  </si>
  <si>
    <t>BL22123.1</t>
  </si>
  <si>
    <t>ENSG00000162148</t>
  </si>
  <si>
    <t>ENSP00000344140</t>
  </si>
  <si>
    <t>PPP1R32</t>
  </si>
  <si>
    <t>BL11483.1</t>
  </si>
  <si>
    <t>ENSG00000011347</t>
  </si>
  <si>
    <t>ENSP00000444201</t>
  </si>
  <si>
    <t>SYT7</t>
  </si>
  <si>
    <t>BL09810.1</t>
  </si>
  <si>
    <t>ENSG00000134780</t>
  </si>
  <si>
    <t>ENSP00000257215</t>
  </si>
  <si>
    <t>DAGLA</t>
  </si>
  <si>
    <t>BL11598.1</t>
  </si>
  <si>
    <t>ENSG00000124920</t>
  </si>
  <si>
    <t>ENSP00000278836</t>
  </si>
  <si>
    <t>MYRF</t>
  </si>
  <si>
    <t>BL22174.1</t>
  </si>
  <si>
    <t>ENSG00000134825</t>
  </si>
  <si>
    <t>ENSP00000443216</t>
  </si>
  <si>
    <t>TMEM258</t>
  </si>
  <si>
    <t>BL23771.1</t>
  </si>
  <si>
    <t>ENSG00000167994</t>
  </si>
  <si>
    <t>ENSP00000378313</t>
  </si>
  <si>
    <t>RAB3IL1</t>
  </si>
  <si>
    <t>BL18629.1</t>
  </si>
  <si>
    <t>ENSG00000111203</t>
  </si>
  <si>
    <t>ENSP00000228799</t>
  </si>
  <si>
    <t>ITFG2</t>
  </si>
  <si>
    <t>BL22109.1</t>
  </si>
  <si>
    <t>ENSG00000053702</t>
  </si>
  <si>
    <t>ENSP00000337501</t>
  </si>
  <si>
    <t>NRIP2</t>
  </si>
  <si>
    <t>ENSG00000078246</t>
  </si>
  <si>
    <t>ENSP00000380321</t>
  </si>
  <si>
    <t>TULP3</t>
  </si>
  <si>
    <t>ENSG00000197905</t>
  </si>
  <si>
    <t>ENSP00000352926</t>
  </si>
  <si>
    <t>TEAD4</t>
  </si>
  <si>
    <t>BL09832.1</t>
  </si>
  <si>
    <t>ENSG00000130038</t>
  </si>
  <si>
    <t>ENSP00000409382</t>
  </si>
  <si>
    <t>CRACR2A</t>
  </si>
  <si>
    <t>ENSG00000118971</t>
  </si>
  <si>
    <t>ENSP00000261254</t>
  </si>
  <si>
    <t>CCND2</t>
  </si>
  <si>
    <t>ENSG00000047621</t>
  </si>
  <si>
    <t>ENSP00000261250</t>
  </si>
  <si>
    <t>C12orf4</t>
  </si>
  <si>
    <t>BL22116.1</t>
  </si>
  <si>
    <t>ENSG00000139180</t>
  </si>
  <si>
    <t>ENSP00000266544</t>
  </si>
  <si>
    <t>NDUFA9</t>
  </si>
  <si>
    <t>BL23998.1</t>
  </si>
  <si>
    <t>ENSG00000130035</t>
  </si>
  <si>
    <t>ENSP00000252318</t>
  </si>
  <si>
    <t>GALNT8</t>
  </si>
  <si>
    <t>ENSG00000111262</t>
  </si>
  <si>
    <t>ENSP00000371985</t>
  </si>
  <si>
    <t>KCNA1</t>
  </si>
  <si>
    <t>ENSG00000130037</t>
  </si>
  <si>
    <t>ENSP00000252321</t>
  </si>
  <si>
    <t>KCNA5</t>
  </si>
  <si>
    <t>ENSG00000047617</t>
  </si>
  <si>
    <t>ENSP00000314048</t>
  </si>
  <si>
    <t>ANO2</t>
  </si>
  <si>
    <t>ENSG00000010278</t>
  </si>
  <si>
    <t>ENSP00000371958</t>
  </si>
  <si>
    <t>CD9</t>
  </si>
  <si>
    <t>ENSG00000070018</t>
  </si>
  <si>
    <t>ENSP00000261349</t>
  </si>
  <si>
    <t>LRP6</t>
  </si>
  <si>
    <t>ENSG00000111266</t>
  </si>
  <si>
    <t>ENSP00000228862</t>
  </si>
  <si>
    <t>DUSP16</t>
  </si>
  <si>
    <t>ENSG00000197837</t>
  </si>
  <si>
    <t>ENSP00000443017</t>
  </si>
  <si>
    <t>H4-16</t>
  </si>
  <si>
    <t>BL21116.1</t>
  </si>
  <si>
    <t>ENSG00000134533</t>
  </si>
  <si>
    <t>ENSP00000256953</t>
  </si>
  <si>
    <t>RERG</t>
  </si>
  <si>
    <t>BL22072.1</t>
  </si>
  <si>
    <t>ENSG00000151491</t>
  </si>
  <si>
    <t>ENSP00000281172</t>
  </si>
  <si>
    <t>EPS8</t>
  </si>
  <si>
    <t>ENSG00000023697</t>
  </si>
  <si>
    <t>ENSP00000416583</t>
  </si>
  <si>
    <t>DERA</t>
  </si>
  <si>
    <t>BL18626.1</t>
  </si>
  <si>
    <t>ENSG00000048540</t>
  </si>
  <si>
    <t>ENSP00000442786</t>
  </si>
  <si>
    <t>LMO3</t>
  </si>
  <si>
    <t>ENSG00000139144</t>
  </si>
  <si>
    <t>ENSP00000404845</t>
  </si>
  <si>
    <t>PIK3C2G</t>
  </si>
  <si>
    <t>ENSG00000052126</t>
  </si>
  <si>
    <t>ENSP00000404296</t>
  </si>
  <si>
    <t>PLEKHA5</t>
  </si>
  <si>
    <t>ENSG00000172572</t>
  </si>
  <si>
    <t>ENSP00000351957</t>
  </si>
  <si>
    <t>PDE3A</t>
  </si>
  <si>
    <t>ENSG00000111711</t>
  </si>
  <si>
    <t>ENSP00000229314</t>
  </si>
  <si>
    <t>GOLT1B</t>
  </si>
  <si>
    <t>BL16558.1</t>
  </si>
  <si>
    <t>ENSG00000111713</t>
  </si>
  <si>
    <t>ENSP00000261195</t>
  </si>
  <si>
    <t>GYS2</t>
  </si>
  <si>
    <t>BL24045.1</t>
  </si>
  <si>
    <t>ENSG00000111716</t>
  </si>
  <si>
    <t>ENSP00000379386</t>
  </si>
  <si>
    <t>LDHB</t>
  </si>
  <si>
    <t>ENSG00000069431</t>
  </si>
  <si>
    <t>ENSP00000261200</t>
  </si>
  <si>
    <t>ABCC9</t>
  </si>
  <si>
    <t>ENSG00000111731</t>
  </si>
  <si>
    <t>ENSP00000334229</t>
  </si>
  <si>
    <t>C2CD5</t>
  </si>
  <si>
    <t>BL16559.1</t>
  </si>
  <si>
    <t>ENSG00000134532</t>
  </si>
  <si>
    <t>ENSP00000398273</t>
  </si>
  <si>
    <t>SOX5</t>
  </si>
  <si>
    <t>ENSG00000060982</t>
  </si>
  <si>
    <t>ENSP00000443459</t>
  </si>
  <si>
    <t>BCAT1</t>
  </si>
  <si>
    <t>BL22293.1</t>
  </si>
  <si>
    <t>ENSG00000118307</t>
  </si>
  <si>
    <t>ENSP00000379310</t>
  </si>
  <si>
    <t>CFAP94</t>
  </si>
  <si>
    <t>BL16579.1</t>
  </si>
  <si>
    <t>ENSG00000205707</t>
  </si>
  <si>
    <t>ENSP00000370761</t>
  </si>
  <si>
    <t>ETFRF1</t>
  </si>
  <si>
    <t>BL16580.1</t>
  </si>
  <si>
    <t>ENSG00000133703</t>
  </si>
  <si>
    <t>ENSP00000256078</t>
  </si>
  <si>
    <t>KRAS</t>
  </si>
  <si>
    <t>ENSG00000064115</t>
  </si>
  <si>
    <t>ENSP00000342322</t>
  </si>
  <si>
    <t>TM7SF3</t>
  </si>
  <si>
    <t>BL22047.1</t>
  </si>
  <si>
    <t>ENSG00000211455</t>
  </si>
  <si>
    <t>ENSP00000373684</t>
  </si>
  <si>
    <t>STK38L</t>
  </si>
  <si>
    <t>ENSG00000110841</t>
  </si>
  <si>
    <t>ENSP00000314724</t>
  </si>
  <si>
    <t>PPFIBP1</t>
  </si>
  <si>
    <t>ENSG00000064763</t>
  </si>
  <si>
    <t>ENSP00000443291</t>
  </si>
  <si>
    <t>FAR2</t>
  </si>
  <si>
    <t>BL24046.1</t>
  </si>
  <si>
    <t>ENSG00000139146</t>
  </si>
  <si>
    <t>ENSP00000337477</t>
  </si>
  <si>
    <t>SINHCAF</t>
  </si>
  <si>
    <t>BL17915.1</t>
  </si>
  <si>
    <t>ENSG00000170456</t>
  </si>
  <si>
    <t>ENSP00000373734</t>
  </si>
  <si>
    <t>DENND5B</t>
  </si>
  <si>
    <t>ENSG00000151743</t>
  </si>
  <si>
    <t>ENSP00000281471</t>
  </si>
  <si>
    <t>AMN1</t>
  </si>
  <si>
    <t>BL09798.1</t>
  </si>
  <si>
    <t>ENSG00000057294</t>
  </si>
  <si>
    <t>ENSP00000070846</t>
  </si>
  <si>
    <t>PKP2</t>
  </si>
  <si>
    <t>ENSG00000139173</t>
  </si>
  <si>
    <t>ENSP00000266534</t>
  </si>
  <si>
    <t>TMEM117</t>
  </si>
  <si>
    <t>BL22046.1</t>
  </si>
  <si>
    <t>ENSG00000184613</t>
  </si>
  <si>
    <t>ENSP00000416341</t>
  </si>
  <si>
    <t>NELL2</t>
  </si>
  <si>
    <t>ENSG00000185610</t>
  </si>
  <si>
    <t>ENSP00000331470</t>
  </si>
  <si>
    <t>DBX2</t>
  </si>
  <si>
    <t>ENSG00000177119</t>
  </si>
  <si>
    <t>ENSP00000409126</t>
  </si>
  <si>
    <t>ANO6</t>
  </si>
  <si>
    <t>BL11492.1</t>
  </si>
  <si>
    <t>ENSG00000139218</t>
  </si>
  <si>
    <t>ENSP00000358374</t>
  </si>
  <si>
    <t>SCAF11</t>
  </si>
  <si>
    <t>ENSG00000183735</t>
  </si>
  <si>
    <t>ENSP00000329967</t>
  </si>
  <si>
    <t>TBK1</t>
  </si>
  <si>
    <t>BL17922.1</t>
  </si>
  <si>
    <t>ENSG00000111605</t>
  </si>
  <si>
    <t>ENSP00000391774</t>
  </si>
  <si>
    <t>CPSF6</t>
  </si>
  <si>
    <t>ENSG00000166226</t>
  </si>
  <si>
    <t>ENSP00000299300</t>
  </si>
  <si>
    <t>CCT2</t>
  </si>
  <si>
    <t>BL23767.1</t>
  </si>
  <si>
    <t>ENSG00000127328</t>
  </si>
  <si>
    <t>ENSP00000447300</t>
  </si>
  <si>
    <t>RAB3IP</t>
  </si>
  <si>
    <t>ENSG00000166268</t>
  </si>
  <si>
    <t>ENSP00000440626</t>
  </si>
  <si>
    <t>MYRFL</t>
  </si>
  <si>
    <t>ENSG00000153233</t>
  </si>
  <si>
    <t>ENSP00000283228</t>
  </si>
  <si>
    <t>PTPRR</t>
  </si>
  <si>
    <t>ENSG00000139292</t>
  </si>
  <si>
    <t>ENSP00000266674</t>
  </si>
  <si>
    <t>LGR5</t>
  </si>
  <si>
    <t>ENSG00000121749</t>
  </si>
  <si>
    <t>ENSP00000448182</t>
  </si>
  <si>
    <t>TBC1D15</t>
  </si>
  <si>
    <t>BL09752.1</t>
  </si>
  <si>
    <t>ENSG00000139287</t>
  </si>
  <si>
    <t>ENSP00000329093</t>
  </si>
  <si>
    <t>TPH2</t>
  </si>
  <si>
    <t>ENSG00000091039</t>
  </si>
  <si>
    <t>ENSP00000261183</t>
  </si>
  <si>
    <t>OSBPL8</t>
  </si>
  <si>
    <t>ENSG00000186908</t>
  </si>
  <si>
    <t>ENSP00000403397</t>
  </si>
  <si>
    <t>ZDHHC17</t>
  </si>
  <si>
    <t>ENSG00000175183</t>
  </si>
  <si>
    <t>ENSP00000310901</t>
  </si>
  <si>
    <t>CSRP2</t>
  </si>
  <si>
    <t>ENSG00000067798</t>
  </si>
  <si>
    <t>ENSP00000446132</t>
  </si>
  <si>
    <t>NAV3</t>
  </si>
  <si>
    <t>ENSG00000111049</t>
  </si>
  <si>
    <t>ENSP00000228644</t>
  </si>
  <si>
    <t>MYF5</t>
  </si>
  <si>
    <t>ENSG00000111058</t>
  </si>
  <si>
    <t>ENSP00000449535</t>
  </si>
  <si>
    <t>ACSS3</t>
  </si>
  <si>
    <t>BL04506.1</t>
  </si>
  <si>
    <t>ENSG00000139220</t>
  </si>
  <si>
    <t>ENSP00000450337</t>
  </si>
  <si>
    <t>PPFIA2</t>
  </si>
  <si>
    <t>ENSG00000127720</t>
  </si>
  <si>
    <t>ENSP00000248306</t>
  </si>
  <si>
    <t>METTL25</t>
  </si>
  <si>
    <t>BL11599.1</t>
  </si>
  <si>
    <t>ENSG00000179104</t>
  </si>
  <si>
    <t>ENSP00000322300</t>
  </si>
  <si>
    <t>TMTC2</t>
  </si>
  <si>
    <t>BL09785.1</t>
  </si>
  <si>
    <t>ENSG00000198774</t>
  </si>
  <si>
    <t>ENSP00000354884</t>
  </si>
  <si>
    <t>RASSF9</t>
  </si>
  <si>
    <t>BL22031.1</t>
  </si>
  <si>
    <t>ENSG00000198707</t>
  </si>
  <si>
    <t>ENSP00000448012</t>
  </si>
  <si>
    <t>CEP290</t>
  </si>
  <si>
    <t>BL09834.1</t>
  </si>
  <si>
    <t>ENSG00000139324</t>
  </si>
  <si>
    <t>ENSP00000266712</t>
  </si>
  <si>
    <t>TMTC3</t>
  </si>
  <si>
    <t>BL16259.1</t>
  </si>
  <si>
    <t>ENSG00000111647</t>
  </si>
  <si>
    <t>ENSP00000279907</t>
  </si>
  <si>
    <t>UHRF1BP1L</t>
  </si>
  <si>
    <t>ENSG00000075089</t>
  </si>
  <si>
    <t>ENSP00000188312</t>
  </si>
  <si>
    <t>ACTR6</t>
  </si>
  <si>
    <t>BL23772.1</t>
  </si>
  <si>
    <t>ENSG00000166153</t>
  </si>
  <si>
    <t>ENSP00000396234</t>
  </si>
  <si>
    <t>DEPDC4</t>
  </si>
  <si>
    <t>ENSG00000136021</t>
  </si>
  <si>
    <t>ENSP00000354061</t>
  </si>
  <si>
    <t>SCYL2</t>
  </si>
  <si>
    <t>BL23964.1</t>
  </si>
  <si>
    <t>ENSG00000179520</t>
  </si>
  <si>
    <t>ENSP00000316909</t>
  </si>
  <si>
    <t>SLC17A8</t>
  </si>
  <si>
    <t>ENSG00000012504</t>
  </si>
  <si>
    <t>ENSP00000447149</t>
  </si>
  <si>
    <t>NR1H4</t>
  </si>
  <si>
    <t>ENSG00000139354</t>
  </si>
  <si>
    <t>ENSP00000439672</t>
  </si>
  <si>
    <t>GAS2L3</t>
  </si>
  <si>
    <t>ENSG00000151572</t>
  </si>
  <si>
    <t>ENSP00000376705</t>
  </si>
  <si>
    <t>ANO4</t>
  </si>
  <si>
    <t>ENSG00000111666</t>
  </si>
  <si>
    <t>ENSP00000229266</t>
  </si>
  <si>
    <t>CHPT1</t>
  </si>
  <si>
    <t>ENSG00000139351</t>
  </si>
  <si>
    <t>ENSP00000376658</t>
  </si>
  <si>
    <t>SYCP3</t>
  </si>
  <si>
    <t>BL16920.1</t>
  </si>
  <si>
    <t>ENSG00000120860</t>
  </si>
  <si>
    <t>ENSP00000240079</t>
  </si>
  <si>
    <t>WASHC3</t>
  </si>
  <si>
    <t>BL09772.1</t>
  </si>
  <si>
    <t>ENSG00000075188</t>
  </si>
  <si>
    <t>ENSP00000448054</t>
  </si>
  <si>
    <t>NUP37</t>
  </si>
  <si>
    <t>BL17924.1</t>
  </si>
  <si>
    <t>ENSG00000171759</t>
  </si>
  <si>
    <t>ENSP00000448059</t>
  </si>
  <si>
    <t>PAH</t>
  </si>
  <si>
    <t>BL09861.1</t>
  </si>
  <si>
    <t>ENSG00000166046</t>
  </si>
  <si>
    <t>ENSP00000299045</t>
  </si>
  <si>
    <t>TCP11L2</t>
  </si>
  <si>
    <t>ENSG00000111785</t>
  </si>
  <si>
    <t>ENSP00000376583</t>
  </si>
  <si>
    <t>RIC8B</t>
  </si>
  <si>
    <t>ENSG00000151135</t>
  </si>
  <si>
    <t>ENSP00000280756</t>
  </si>
  <si>
    <t>TMEM263</t>
  </si>
  <si>
    <t>BL22126.1</t>
  </si>
  <si>
    <t>ENSG00000008405</t>
  </si>
  <si>
    <t>ENSP00000008527</t>
  </si>
  <si>
    <t>CRY1</t>
  </si>
  <si>
    <t>ENSG00000151136</t>
  </si>
  <si>
    <t>ENSP00000280758</t>
  </si>
  <si>
    <t>BTBD11</t>
  </si>
  <si>
    <t>ENSG00000099954</t>
  </si>
  <si>
    <t>ENSP00000262608</t>
  </si>
  <si>
    <t>CECR2</t>
  </si>
  <si>
    <t>BL22039.1</t>
  </si>
  <si>
    <t>ENSG00000182902</t>
  </si>
  <si>
    <t>ENSP00000329033</t>
  </si>
  <si>
    <t>SLC25A18</t>
  </si>
  <si>
    <t>ENSG00000243156</t>
  </si>
  <si>
    <t>ENSP00000416015</t>
  </si>
  <si>
    <t>MICAL3</t>
  </si>
  <si>
    <t>ENSG00000242247</t>
  </si>
  <si>
    <t>ENSP00000263245</t>
  </si>
  <si>
    <t>ARFGAP3</t>
  </si>
  <si>
    <t>ENSG00000100271</t>
  </si>
  <si>
    <t>ENSP00000266254</t>
  </si>
  <si>
    <t>TTLL1</t>
  </si>
  <si>
    <t>BL16530.1</t>
  </si>
  <si>
    <t>ENSG00000100304</t>
  </si>
  <si>
    <t>ENSP00000216129</t>
  </si>
  <si>
    <t>TTLL12</t>
  </si>
  <si>
    <t>BL09708.1</t>
  </si>
  <si>
    <t>ENSG00000186732</t>
  </si>
  <si>
    <t>ENSP00000388137</t>
  </si>
  <si>
    <t>MPPED1</t>
  </si>
  <si>
    <t>ENSG00000100347</t>
  </si>
  <si>
    <t>ENSP00000345445</t>
  </si>
  <si>
    <t>SAMM50</t>
  </si>
  <si>
    <t>BL04514.1</t>
  </si>
  <si>
    <t>ENSG00000248405</t>
  </si>
  <si>
    <t>ENSP00000262731</t>
  </si>
  <si>
    <t>PRR5-ARHGAP8</t>
  </si>
  <si>
    <t>ENSG00000056487</t>
  </si>
  <si>
    <t>ENSP00000324403</t>
  </si>
  <si>
    <t>PHF21B</t>
  </si>
  <si>
    <t>ENSG00000093000</t>
  </si>
  <si>
    <t>ENSP00000345895</t>
  </si>
  <si>
    <t>NUP50</t>
  </si>
  <si>
    <t>BL04533.1</t>
  </si>
  <si>
    <t>ENSG00000100364</t>
  </si>
  <si>
    <t>ENSP00000251993</t>
  </si>
  <si>
    <t>KIAA0930</t>
  </si>
  <si>
    <t>BL22061.1</t>
  </si>
  <si>
    <t>ENSG00000100239</t>
  </si>
  <si>
    <t>ENSP00000379090</t>
  </si>
  <si>
    <t>PPP6R2</t>
  </si>
  <si>
    <t>BL17917.1</t>
  </si>
  <si>
    <t>ENSG00000100241</t>
  </si>
  <si>
    <t>ENSP00000370196</t>
  </si>
  <si>
    <t>SBF1</t>
  </si>
  <si>
    <t>BL23958.1</t>
  </si>
  <si>
    <t>ENSG00000025770</t>
  </si>
  <si>
    <t>ENSP00000299821</t>
  </si>
  <si>
    <t>NCAPH2</t>
  </si>
  <si>
    <t>BL22114.1</t>
  </si>
  <si>
    <t>ENSG00000025708</t>
  </si>
  <si>
    <t>ENSP00000379038</t>
  </si>
  <si>
    <t>TYMP</t>
  </si>
  <si>
    <t>BL23752.1</t>
  </si>
  <si>
    <t>ENSG00000177989</t>
  </si>
  <si>
    <t>ENSP00000382804</t>
  </si>
  <si>
    <t>ODF3B</t>
  </si>
  <si>
    <t>ENSG00000205560</t>
  </si>
  <si>
    <t>ENSP00000353945</t>
  </si>
  <si>
    <t>CPT1B</t>
  </si>
  <si>
    <t>BL09706.1</t>
  </si>
  <si>
    <t>ENSG00000100288</t>
  </si>
  <si>
    <t>ENSP00000384400</t>
  </si>
  <si>
    <t>CHKB</t>
  </si>
  <si>
    <t>BL16577.1</t>
  </si>
  <si>
    <t>ENSG00000008735</t>
  </si>
  <si>
    <t>ENSP00000330572</t>
  </si>
  <si>
    <t>MAPK8IP2</t>
  </si>
  <si>
    <t>ENSG00000079974</t>
  </si>
  <si>
    <t>ENSP00000378958</t>
  </si>
  <si>
    <t>RABL2B</t>
  </si>
  <si>
    <t>BL18678.1</t>
  </si>
  <si>
    <t>ENSG00000188976</t>
  </si>
  <si>
    <t>ENSP00000317992</t>
  </si>
  <si>
    <t>Human_0</t>
  </si>
  <si>
    <t>pgc11</t>
  </si>
  <si>
    <t>P</t>
  </si>
  <si>
    <t>CLGP</t>
  </si>
  <si>
    <t>NOC2L</t>
  </si>
  <si>
    <t>BL04776.1</t>
  </si>
  <si>
    <t>ENSG00000187961</t>
  </si>
  <si>
    <t>ENSP00000343930</t>
  </si>
  <si>
    <t>KLHL17</t>
  </si>
  <si>
    <t>ENSG00000188290</t>
  </si>
  <si>
    <t>ENSP00000393198</t>
  </si>
  <si>
    <t>HES4</t>
  </si>
  <si>
    <t>ENSG00000188157</t>
  </si>
  <si>
    <t>ENSP00000368678</t>
  </si>
  <si>
    <t>AGRN</t>
  </si>
  <si>
    <t>BL03733.1</t>
  </si>
  <si>
    <t>ENSG00000162571</t>
  </si>
  <si>
    <t>ENSP00000368592</t>
  </si>
  <si>
    <t>TTLL10</t>
  </si>
  <si>
    <t>BL14002.1</t>
  </si>
  <si>
    <t>ENSG00000078808</t>
  </si>
  <si>
    <t>ENSP00000353094</t>
  </si>
  <si>
    <t>SDF4</t>
  </si>
  <si>
    <t>ENSG00000176022</t>
  </si>
  <si>
    <t>ENSP00000368496</t>
  </si>
  <si>
    <t>B3GALT6</t>
  </si>
  <si>
    <t>BL04745.1</t>
  </si>
  <si>
    <t>ENSG00000184163</t>
  </si>
  <si>
    <t>ENSP00000329137</t>
  </si>
  <si>
    <t>C1QTNF12</t>
  </si>
  <si>
    <t>BL09911.1</t>
  </si>
  <si>
    <t>ENSG00000160087</t>
  </si>
  <si>
    <t>ENSP00000383719</t>
  </si>
  <si>
    <t>UBE2J2</t>
  </si>
  <si>
    <t>BL04744.1</t>
  </si>
  <si>
    <t>ENSG00000131584</t>
  </si>
  <si>
    <t>ENSP00000346733</t>
  </si>
  <si>
    <t>ACAP3</t>
  </si>
  <si>
    <t>BL14003.1</t>
  </si>
  <si>
    <t>ENSG00000169972</t>
  </si>
  <si>
    <t>ENSP00000368318</t>
  </si>
  <si>
    <t>PUSL1</t>
  </si>
  <si>
    <t>ENSG00000127054</t>
  </si>
  <si>
    <t>ENSP00000445001</t>
  </si>
  <si>
    <t>INTS11</t>
  </si>
  <si>
    <t>BL14578.1</t>
  </si>
  <si>
    <t>ENSG00000224051</t>
  </si>
  <si>
    <t>ENSP00000343890</t>
  </si>
  <si>
    <t>CPTP</t>
  </si>
  <si>
    <t>BL14575.1</t>
  </si>
  <si>
    <t>ENSG00000107404</t>
  </si>
  <si>
    <t>ENSP00000368169</t>
  </si>
  <si>
    <t>DVL1</t>
  </si>
  <si>
    <t>BL14479.1</t>
  </si>
  <si>
    <t>ENSG00000221978</t>
  </si>
  <si>
    <t>ENSP00000383611</t>
  </si>
  <si>
    <t>CCNL2</t>
  </si>
  <si>
    <t>BL04772.1</t>
  </si>
  <si>
    <t>ENSG00000242485</t>
  </si>
  <si>
    <t>ENSP00000341082</t>
  </si>
  <si>
    <t>MRPL20</t>
  </si>
  <si>
    <t>BL12064.1</t>
  </si>
  <si>
    <t>ENSG00000215915</t>
  </si>
  <si>
    <t>ENSP00000368062</t>
  </si>
  <si>
    <t>ATAD3C</t>
  </si>
  <si>
    <t>ENSG00000160072</t>
  </si>
  <si>
    <t>ENSP00000311766</t>
  </si>
  <si>
    <t>ATAD3B</t>
  </si>
  <si>
    <t>BL14220.1</t>
  </si>
  <si>
    <t>ENSG00000197785</t>
  </si>
  <si>
    <t>ENSP00000368030</t>
  </si>
  <si>
    <t>ATAD3A</t>
  </si>
  <si>
    <t>ENSG00000160075</t>
  </si>
  <si>
    <t>ENSP00000291386</t>
  </si>
  <si>
    <t>SSU72</t>
  </si>
  <si>
    <t>BL17386.1</t>
  </si>
  <si>
    <t>ENSG00000078369</t>
  </si>
  <si>
    <t>ENSP00000367872</t>
  </si>
  <si>
    <t>GNB1</t>
  </si>
  <si>
    <t>BL21153.1</t>
  </si>
  <si>
    <t>ENSG00000169885</t>
  </si>
  <si>
    <t>ENSP00000304643</t>
  </si>
  <si>
    <t>CALML6</t>
  </si>
  <si>
    <t>ENSG00000142609</t>
  </si>
  <si>
    <t>ENSP00000417061</t>
  </si>
  <si>
    <t>CFAP74</t>
  </si>
  <si>
    <t>BL09927.1</t>
  </si>
  <si>
    <t>ENSG00000067606</t>
  </si>
  <si>
    <t>ENSP00000367830</t>
  </si>
  <si>
    <t>PRKCZ</t>
  </si>
  <si>
    <t>BL17433.1</t>
  </si>
  <si>
    <t>ENSG00000157933</t>
  </si>
  <si>
    <t>ENSP00000367797</t>
  </si>
  <si>
    <t>SKI</t>
  </si>
  <si>
    <t>BL17426.1</t>
  </si>
  <si>
    <t>ENSG00000116151</t>
  </si>
  <si>
    <t>ENSP00000367792</t>
  </si>
  <si>
    <t>MORN1</t>
  </si>
  <si>
    <t>ENSG00000157916</t>
  </si>
  <si>
    <t>ENSP00000475168</t>
  </si>
  <si>
    <t>RER1</t>
  </si>
  <si>
    <t>BL04900.1</t>
  </si>
  <si>
    <t>ENSG00000157911</t>
  </si>
  <si>
    <t>ENSP00000288774</t>
  </si>
  <si>
    <t>PEX10</t>
  </si>
  <si>
    <t>ENSG00000149527</t>
  </si>
  <si>
    <t>ENSP00000397289</t>
  </si>
  <si>
    <t>PLCH2</t>
  </si>
  <si>
    <t>ENSG00000197921</t>
  </si>
  <si>
    <t>ENSP00000367714</t>
  </si>
  <si>
    <t>HES5</t>
  </si>
  <si>
    <t>ENSG00000157870</t>
  </si>
  <si>
    <t>ENSP00000394405</t>
  </si>
  <si>
    <t>PRXL2B</t>
  </si>
  <si>
    <t>BL17439.1</t>
  </si>
  <si>
    <t>ENSG00000142606</t>
  </si>
  <si>
    <t>ENSP00000367668</t>
  </si>
  <si>
    <t>MMEL1</t>
  </si>
  <si>
    <t>ENSG00000215912</t>
  </si>
  <si>
    <t>ENSP00000383873</t>
  </si>
  <si>
    <t>TTC34</t>
  </si>
  <si>
    <t>ENSG00000169717</t>
  </si>
  <si>
    <t>ENSP00000367658</t>
  </si>
  <si>
    <t>ACTRT2</t>
  </si>
  <si>
    <t>ENSG00000142611</t>
  </si>
  <si>
    <t>ENSP00000270722</t>
  </si>
  <si>
    <t>PRDM16</t>
  </si>
  <si>
    <t>ENSG00000130762</t>
  </si>
  <si>
    <t>ENSP00000367629</t>
  </si>
  <si>
    <t>ARHGEF16</t>
  </si>
  <si>
    <t>ENSG00000158109</t>
  </si>
  <si>
    <t>ENSP00000367595</t>
  </si>
  <si>
    <t>TPRG1L</t>
  </si>
  <si>
    <t>BL14271.1</t>
  </si>
  <si>
    <t>ENSG00000116213</t>
  </si>
  <si>
    <t>ENSP00000270708</t>
  </si>
  <si>
    <t>WRAP73</t>
  </si>
  <si>
    <t>BL14373.1</t>
  </si>
  <si>
    <t>ENSG00000078900</t>
  </si>
  <si>
    <t>ENSP00000367545</t>
  </si>
  <si>
    <t>TP73</t>
  </si>
  <si>
    <t>BL14401.1</t>
  </si>
  <si>
    <t>ENSG00000162592</t>
  </si>
  <si>
    <t>ENSP00000294600</t>
  </si>
  <si>
    <t>CCDC27</t>
  </si>
  <si>
    <t>ENSG00000130764</t>
  </si>
  <si>
    <t>ENSP00000367498</t>
  </si>
  <si>
    <t>LRRC47</t>
  </si>
  <si>
    <t>BL14378.1</t>
  </si>
  <si>
    <t>ENSG00000116198</t>
  </si>
  <si>
    <t>ENSP00000367476</t>
  </si>
  <si>
    <t>CEP104</t>
  </si>
  <si>
    <t>BL04804.1</t>
  </si>
  <si>
    <t>ENSG00000169598</t>
  </si>
  <si>
    <t>ENSP00000367454</t>
  </si>
  <si>
    <t>DFFB</t>
  </si>
  <si>
    <t>BL04805.1</t>
  </si>
  <si>
    <t>ENSG00000131697</t>
  </si>
  <si>
    <t>ENSP00000367398</t>
  </si>
  <si>
    <t>NPHP4</t>
  </si>
  <si>
    <t>BL14239.1</t>
  </si>
  <si>
    <t>ENSG00000069424</t>
  </si>
  <si>
    <t>ENSP00000367323</t>
  </si>
  <si>
    <t>KCNAB2</t>
  </si>
  <si>
    <t>BL04714.1</t>
  </si>
  <si>
    <t>ENSG00000116254</t>
  </si>
  <si>
    <t>ENSP00000262450</t>
  </si>
  <si>
    <t>CHD5</t>
  </si>
  <si>
    <t>ENSG00000116251</t>
  </si>
  <si>
    <t>ENSP00000346088</t>
  </si>
  <si>
    <t>RPL22</t>
  </si>
  <si>
    <t>ENSG00000116237</t>
  </si>
  <si>
    <t>ENSP00000343552</t>
  </si>
  <si>
    <t>ICMT</t>
  </si>
  <si>
    <t>BL14014.1</t>
  </si>
  <si>
    <t>ENSG00000173673</t>
  </si>
  <si>
    <t>ENSP00000367130</t>
  </si>
  <si>
    <t>HES3</t>
  </si>
  <si>
    <t>ENSG00000069812</t>
  </si>
  <si>
    <t>ENSP00000367065</t>
  </si>
  <si>
    <t>HES2</t>
  </si>
  <si>
    <t>BL04765.1</t>
  </si>
  <si>
    <t>ENSG00000171680</t>
  </si>
  <si>
    <t>ENSP00000439625</t>
  </si>
  <si>
    <t>PLEKHG5</t>
  </si>
  <si>
    <t>BL14565.1</t>
  </si>
  <si>
    <t>ENSG00000204859</t>
  </si>
  <si>
    <t>ENSP00000366902</t>
  </si>
  <si>
    <t>ZBTB48</t>
  </si>
  <si>
    <t>ENSG00000162413</t>
  </si>
  <si>
    <t>ENSP00000366886</t>
  </si>
  <si>
    <t>KLHL21</t>
  </si>
  <si>
    <t>ENSG00000007923</t>
  </si>
  <si>
    <t>ENSP00000366800</t>
  </si>
  <si>
    <t>DNAJC11</t>
  </si>
  <si>
    <t>BL14336.1</t>
  </si>
  <si>
    <t>ENSG00000171735</t>
  </si>
  <si>
    <t>ENSP00000306522</t>
  </si>
  <si>
    <t>CAMTA1</t>
  </si>
  <si>
    <t>BL14057.1</t>
  </si>
  <si>
    <t>ENSG00000049245</t>
  </si>
  <si>
    <t>ENSP00000054666</t>
  </si>
  <si>
    <t>VAMP3</t>
  </si>
  <si>
    <t>BL04708.1</t>
  </si>
  <si>
    <t>ENSG00000049246</t>
  </si>
  <si>
    <t>ENSP00000355031</t>
  </si>
  <si>
    <t>PER3</t>
  </si>
  <si>
    <t>ENSG00000116288</t>
  </si>
  <si>
    <t>ENSP00000418770</t>
  </si>
  <si>
    <t>PARK7</t>
  </si>
  <si>
    <t>BL04894.1</t>
  </si>
  <si>
    <t>ENSG00000162426</t>
  </si>
  <si>
    <t>ENSP00000418096</t>
  </si>
  <si>
    <t>SLC45A1</t>
  </si>
  <si>
    <t>ENSG00000142599</t>
  </si>
  <si>
    <t>ENSP00000338629</t>
  </si>
  <si>
    <t>RERE</t>
  </si>
  <si>
    <t>BL04880.1</t>
  </si>
  <si>
    <t>ENSG00000074800</t>
  </si>
  <si>
    <t>ENSP00000234590</t>
  </si>
  <si>
    <t>ENO1</t>
  </si>
  <si>
    <t>BL03737.1</t>
  </si>
  <si>
    <t>ENSG00000197241</t>
  </si>
  <si>
    <t>ENSP00000383698</t>
  </si>
  <si>
    <t>SLC2A7</t>
  </si>
  <si>
    <t>ENSG00000142583</t>
  </si>
  <si>
    <t>ENSP00000366641</t>
  </si>
  <si>
    <t>SLC2A5</t>
  </si>
  <si>
    <t>ENSG00000180758</t>
  </si>
  <si>
    <t>ENSP00000366628</t>
  </si>
  <si>
    <t>GPR157</t>
  </si>
  <si>
    <t>BL14497.1</t>
  </si>
  <si>
    <t>ENSG00000171621</t>
  </si>
  <si>
    <t>ENSP00000330221</t>
  </si>
  <si>
    <t>SPSB1</t>
  </si>
  <si>
    <t>BL04892.1</t>
  </si>
  <si>
    <t>ENSG00000171612</t>
  </si>
  <si>
    <t>ENSP00000306328</t>
  </si>
  <si>
    <t>SLC25A33</t>
  </si>
  <si>
    <t>BL04898.1</t>
  </si>
  <si>
    <t>ENSG00000188807</t>
  </si>
  <si>
    <t>ENSP00000344503</t>
  </si>
  <si>
    <t>TMEM201</t>
  </si>
  <si>
    <t>ENSG00000171608</t>
  </si>
  <si>
    <t>ENSP00000366563</t>
  </si>
  <si>
    <t>PIK3CD</t>
  </si>
  <si>
    <t>BL14648.1</t>
  </si>
  <si>
    <t>ENSG00000171603</t>
  </si>
  <si>
    <t>ENSP00000366513</t>
  </si>
  <si>
    <t>CLSTN1</t>
  </si>
  <si>
    <t>BL14477.1</t>
  </si>
  <si>
    <t>ENSG00000162441</t>
  </si>
  <si>
    <t>ENSP00000366430</t>
  </si>
  <si>
    <t>LZIC</t>
  </si>
  <si>
    <t>BL14475.1</t>
  </si>
  <si>
    <t>ENSG00000173614</t>
  </si>
  <si>
    <t>ENSP00000366410</t>
  </si>
  <si>
    <t>NMNAT1</t>
  </si>
  <si>
    <t>ENSG00000130939</t>
  </si>
  <si>
    <t>ENSP00000343001</t>
  </si>
  <si>
    <t>UBE4B</t>
  </si>
  <si>
    <t>BL04697.1</t>
  </si>
  <si>
    <t>ENSG00000054523</t>
  </si>
  <si>
    <t>ENSP00000263934</t>
  </si>
  <si>
    <t>KIF1B</t>
  </si>
  <si>
    <t>BL14519.1</t>
  </si>
  <si>
    <t>ENSG00000142657</t>
  </si>
  <si>
    <t>ENSP00000270776</t>
  </si>
  <si>
    <t>PGD</t>
  </si>
  <si>
    <t>BL12063.1</t>
  </si>
  <si>
    <t>ENSG00000251503</t>
  </si>
  <si>
    <t>ENSP00000383692</t>
  </si>
  <si>
    <t>CENPS-CORT</t>
  </si>
  <si>
    <t>BL14329.1</t>
  </si>
  <si>
    <t>ENSG00000241563</t>
  </si>
  <si>
    <t>ENSP00000366248</t>
  </si>
  <si>
    <t>CORT</t>
  </si>
  <si>
    <t>ENSG00000142655</t>
  </si>
  <si>
    <t>ENSP00000349016</t>
  </si>
  <si>
    <t>PEX14</t>
  </si>
  <si>
    <t>BL14089.1</t>
  </si>
  <si>
    <t>ENSG00000130940</t>
  </si>
  <si>
    <t>ENSP00000366221</t>
  </si>
  <si>
    <t>CASZ1</t>
  </si>
  <si>
    <t>BL14090.1</t>
  </si>
  <si>
    <t>ENSG00000120948</t>
  </si>
  <si>
    <t>ENSP00000240185</t>
  </si>
  <si>
    <t>TARDBP</t>
  </si>
  <si>
    <t>BL14037.1</t>
  </si>
  <si>
    <t>ENSG00000009724</t>
  </si>
  <si>
    <t>ENSP00000383690</t>
  </si>
  <si>
    <t>MASP2</t>
  </si>
  <si>
    <t>ENSG00000116649</t>
  </si>
  <si>
    <t>ENSP00000366156</t>
  </si>
  <si>
    <t>SRM</t>
  </si>
  <si>
    <t>BL14533.1</t>
  </si>
  <si>
    <t>ENSG00000171824</t>
  </si>
  <si>
    <t>ENSP00000366135</t>
  </si>
  <si>
    <t>EXOSC10</t>
  </si>
  <si>
    <t>BL14505.1</t>
  </si>
  <si>
    <t>ENSG00000198793</t>
  </si>
  <si>
    <t>ENSP00000354558</t>
  </si>
  <si>
    <t>MTOR</t>
  </si>
  <si>
    <t>BL14539.1</t>
  </si>
  <si>
    <t>ENSG00000120942</t>
  </si>
  <si>
    <t>ENSP00000366006</t>
  </si>
  <si>
    <t>UBIAD1</t>
  </si>
  <si>
    <t>BL14534.1</t>
  </si>
  <si>
    <t>ENSG00000204624</t>
  </si>
  <si>
    <t>ENSP00000294484</t>
  </si>
  <si>
    <t>DISP3</t>
  </si>
  <si>
    <t>BL04712.1</t>
  </si>
  <si>
    <t>ENSG00000116670</t>
  </si>
  <si>
    <t>ENSP00000235310</t>
  </si>
  <si>
    <t>MAD2L2</t>
  </si>
  <si>
    <t>ENSG00000177000</t>
  </si>
  <si>
    <t>ENSP00000365777</t>
  </si>
  <si>
    <t>MTHFR</t>
  </si>
  <si>
    <t>BL14262.1</t>
  </si>
  <si>
    <t>ENSG00000011021</t>
  </si>
  <si>
    <t>ENSP00000234488</t>
  </si>
  <si>
    <t>CLCN6</t>
  </si>
  <si>
    <t>BL08974.1</t>
  </si>
  <si>
    <t>ENSG00000116685</t>
  </si>
  <si>
    <t>ENSP00000365756</t>
  </si>
  <si>
    <t>KIAA2013</t>
  </si>
  <si>
    <t>BL21149.1</t>
  </si>
  <si>
    <t>ENSG00000083444</t>
  </si>
  <si>
    <t>ENSP00000196061</t>
  </si>
  <si>
    <t>PLOD1</t>
  </si>
  <si>
    <t>BL21154.1</t>
  </si>
  <si>
    <t>ENSG00000116688</t>
  </si>
  <si>
    <t>ENSP00000235329</t>
  </si>
  <si>
    <t>MFN2</t>
  </si>
  <si>
    <t>BL13995.1</t>
  </si>
  <si>
    <t>ENSG00000204518</t>
  </si>
  <si>
    <t>ENSP00000365395</t>
  </si>
  <si>
    <t>AADACL4</t>
  </si>
  <si>
    <t>ENSG00000188984</t>
  </si>
  <si>
    <t>ENSP00000352268</t>
  </si>
  <si>
    <t>AADACL3</t>
  </si>
  <si>
    <t>ENSG00000116731</t>
  </si>
  <si>
    <t>ENSP00000235372</t>
  </si>
  <si>
    <t>PRDM2</t>
  </si>
  <si>
    <t>ENSG00000189337</t>
  </si>
  <si>
    <t>ENSP00000365198</t>
  </si>
  <si>
    <t>KAZN</t>
  </si>
  <si>
    <t>BL14464.1</t>
  </si>
  <si>
    <t>ENSG00000142621</t>
  </si>
  <si>
    <t>ENSP00000365163</t>
  </si>
  <si>
    <t>FHAD1</t>
  </si>
  <si>
    <t>BL04896.1</t>
  </si>
  <si>
    <t>ENSG00000142634</t>
  </si>
  <si>
    <t>ENSP00000365147</t>
  </si>
  <si>
    <t>EFHD2</t>
  </si>
  <si>
    <t>BL04897.1</t>
  </si>
  <si>
    <t>ENSG00000132906</t>
  </si>
  <si>
    <t>ENSP00000330237</t>
  </si>
  <si>
    <t>CASP9</t>
  </si>
  <si>
    <t>ENSG00000116138</t>
  </si>
  <si>
    <t>ENSP00000365007</t>
  </si>
  <si>
    <t>DNAJC16</t>
  </si>
  <si>
    <t>BL14058.1</t>
  </si>
  <si>
    <t>ENSG00000197312</t>
  </si>
  <si>
    <t>ENSP00000417748</t>
  </si>
  <si>
    <t>DDI2</t>
  </si>
  <si>
    <t>BL14060.1</t>
  </si>
  <si>
    <t>ENSG00000116786</t>
  </si>
  <si>
    <t>ENSP00000364956</t>
  </si>
  <si>
    <t>PLEKHM2</t>
  </si>
  <si>
    <t>BL17367.1</t>
  </si>
  <si>
    <t>ENSG00000162461</t>
  </si>
  <si>
    <t>ENSP00000294454</t>
  </si>
  <si>
    <t>SLC25A34</t>
  </si>
  <si>
    <t>ENSG00000162458</t>
  </si>
  <si>
    <t>ENSP00000416387</t>
  </si>
  <si>
    <t>FBLIM1</t>
  </si>
  <si>
    <t>ENSG00000065526</t>
  </si>
  <si>
    <t>ENSP00000364912</t>
  </si>
  <si>
    <t>SPEN</t>
  </si>
  <si>
    <t>ENSG00000173641</t>
  </si>
  <si>
    <t>ENSP00000310111</t>
  </si>
  <si>
    <t>HSPB7</t>
  </si>
  <si>
    <t>ENSG00000186510</t>
  </si>
  <si>
    <t>ENSP00000332771</t>
  </si>
  <si>
    <t>CLCNKA</t>
  </si>
  <si>
    <t>ENSG00000184908</t>
  </si>
  <si>
    <t>ENSP00000364831</t>
  </si>
  <si>
    <t>CLCNKB</t>
  </si>
  <si>
    <t>ENSG00000142627</t>
  </si>
  <si>
    <t>ENSP00000351209</t>
  </si>
  <si>
    <t>EPHA2</t>
  </si>
  <si>
    <t>ENSG00000142632</t>
  </si>
  <si>
    <t>ENSP00000270747</t>
  </si>
  <si>
    <t>ARHGEF19</t>
  </si>
  <si>
    <t>BL14140.1</t>
  </si>
  <si>
    <t>ENSG00000132881</t>
  </si>
  <si>
    <t>ENSP00000364749</t>
  </si>
  <si>
    <t>CPLANE2</t>
  </si>
  <si>
    <t>BL08930.1</t>
  </si>
  <si>
    <t>ENSG00000037637</t>
  </si>
  <si>
    <t>ENSP00000364742</t>
  </si>
  <si>
    <t>FBXO42</t>
  </si>
  <si>
    <t>BL08933.1</t>
  </si>
  <si>
    <t>ENSG00000055070</t>
  </si>
  <si>
    <t>ENSP00000383866</t>
  </si>
  <si>
    <t>SZRD1</t>
  </si>
  <si>
    <t>BL04470.1</t>
  </si>
  <si>
    <t>ENSG00000157191</t>
  </si>
  <si>
    <t>ENSP00000391942</t>
  </si>
  <si>
    <t>NECAP2</t>
  </si>
  <si>
    <t>BL14261.1</t>
  </si>
  <si>
    <t>ENSG00000058453</t>
  </si>
  <si>
    <t>ENSP00000364691</t>
  </si>
  <si>
    <t>CROCC</t>
  </si>
  <si>
    <t>BL04735.1</t>
  </si>
  <si>
    <t>ENSG00000159363</t>
  </si>
  <si>
    <t>ENSP00000327214</t>
  </si>
  <si>
    <t>ATP13A2</t>
  </si>
  <si>
    <t>BL21165.1</t>
  </si>
  <si>
    <t>ENSG00000117118</t>
  </si>
  <si>
    <t>ENSP00000364649</t>
  </si>
  <si>
    <t>SDHB</t>
  </si>
  <si>
    <t>BL14589.1</t>
  </si>
  <si>
    <t>ENSG00000179051</t>
  </si>
  <si>
    <t>ENSP00000364585</t>
  </si>
  <si>
    <t>RCC2</t>
  </si>
  <si>
    <t>BL14424.1</t>
  </si>
  <si>
    <t>ENSG00000074964</t>
  </si>
  <si>
    <t>ENSP00000355060</t>
  </si>
  <si>
    <t>ARHGEF10L</t>
  </si>
  <si>
    <t>BL14425.1</t>
  </si>
  <si>
    <t>ENSG00000117154</t>
  </si>
  <si>
    <t>ENSP00000251296</t>
  </si>
  <si>
    <t>IGSF21</t>
  </si>
  <si>
    <t>ENSG00000009709</t>
  </si>
  <si>
    <t>ENSP00000364524</t>
  </si>
  <si>
    <t>PAX7</t>
  </si>
  <si>
    <t>ENSG00000159423</t>
  </si>
  <si>
    <t>ENSP00000364490</t>
  </si>
  <si>
    <t>ALDH4A1</t>
  </si>
  <si>
    <t>BL17412.1</t>
  </si>
  <si>
    <t>ENSG00000162482</t>
  </si>
  <si>
    <t>ENSP00000355377</t>
  </si>
  <si>
    <t>AKR7A3</t>
  </si>
  <si>
    <t>ENSG00000053371</t>
  </si>
  <si>
    <t>ENSP00000235835</t>
  </si>
  <si>
    <t>AKR7A2</t>
  </si>
  <si>
    <t>ENSG00000040487</t>
  </si>
  <si>
    <t>ENSP00000364295</t>
  </si>
  <si>
    <t>SLC66A1</t>
  </si>
  <si>
    <t>BL14318.1</t>
  </si>
  <si>
    <t>ENSG00000077549</t>
  </si>
  <si>
    <t>ENSP00000364284</t>
  </si>
  <si>
    <t>CAPZB</t>
  </si>
  <si>
    <t>BL17434.1</t>
  </si>
  <si>
    <t>ENSG00000173436</t>
  </si>
  <si>
    <t>ENSP00000325562</t>
  </si>
  <si>
    <t>MICOS10</t>
  </si>
  <si>
    <t>ENSG00000158747</t>
  </si>
  <si>
    <t>ENSP00000473411</t>
  </si>
  <si>
    <t>NBL1</t>
  </si>
  <si>
    <t>BL14434.1</t>
  </si>
  <si>
    <t>ENSP00000289749</t>
  </si>
  <si>
    <t>ENSG00000162542</t>
  </si>
  <si>
    <t>ENSP00000294543</t>
  </si>
  <si>
    <t>TMCO4</t>
  </si>
  <si>
    <t>BL14442.1</t>
  </si>
  <si>
    <t>ENSG00000169914</t>
  </si>
  <si>
    <t>ENSP00000364261</t>
  </si>
  <si>
    <t>OTUD3</t>
  </si>
  <si>
    <t>BL14443.1</t>
  </si>
  <si>
    <t>ENSG00000158816</t>
  </si>
  <si>
    <t>ENSP00000364220</t>
  </si>
  <si>
    <t>VWA5B1</t>
  </si>
  <si>
    <t>BL17376.1</t>
  </si>
  <si>
    <t>ENSG00000158825</t>
  </si>
  <si>
    <t>ENSP00000364212</t>
  </si>
  <si>
    <t>CDA</t>
  </si>
  <si>
    <t>ENSG00000158828</t>
  </si>
  <si>
    <t>ENSP00000364204</t>
  </si>
  <si>
    <t>PINK1</t>
  </si>
  <si>
    <t>BL04454.1</t>
  </si>
  <si>
    <t>ENSG00000117245</t>
  </si>
  <si>
    <t>ENSP00000247986</t>
  </si>
  <si>
    <t>KIF17</t>
  </si>
  <si>
    <t>BL14462.1</t>
  </si>
  <si>
    <t>ENSG00000075151</t>
  </si>
  <si>
    <t>ENSP00000473510</t>
  </si>
  <si>
    <t>EIF4G3</t>
  </si>
  <si>
    <t>BL14319.1</t>
  </si>
  <si>
    <t>ENSG00000117298</t>
  </si>
  <si>
    <t>ENSP00000364028</t>
  </si>
  <si>
    <t>ECE1</t>
  </si>
  <si>
    <t>ENSG00000162551</t>
  </si>
  <si>
    <t>ENSP00000363973</t>
  </si>
  <si>
    <t>ALPL</t>
  </si>
  <si>
    <t>ENSG00000076864</t>
  </si>
  <si>
    <t>ENSP00000290101</t>
  </si>
  <si>
    <t>RAP1GAP</t>
  </si>
  <si>
    <t>BL14394.1</t>
  </si>
  <si>
    <t>ENSG00000090686</t>
  </si>
  <si>
    <t>ENSP00000309262</t>
  </si>
  <si>
    <t>USP48</t>
  </si>
  <si>
    <t>BL04743.1</t>
  </si>
  <si>
    <t>ENSG00000070831</t>
  </si>
  <si>
    <t>ENSP00000341072</t>
  </si>
  <si>
    <t>CDC42</t>
  </si>
  <si>
    <t>BL14013.1</t>
  </si>
  <si>
    <t>ENSG00000133216</t>
  </si>
  <si>
    <t>ENSP00000363763</t>
  </si>
  <si>
    <t>EPHB2</t>
  </si>
  <si>
    <t>ENSG00000198815</t>
  </si>
  <si>
    <t>ENSP00000361653</t>
  </si>
  <si>
    <t>Human_2</t>
  </si>
  <si>
    <t>FOXJ3</t>
  </si>
  <si>
    <t>BL14016.1</t>
  </si>
  <si>
    <t>ENSG00000066185</t>
  </si>
  <si>
    <t>ENSP00000361646</t>
  </si>
  <si>
    <t>ZMYND12</t>
  </si>
  <si>
    <t>BL14240.1</t>
  </si>
  <si>
    <t>ENSG00000065978</t>
  </si>
  <si>
    <t>ENSP00000361626</t>
  </si>
  <si>
    <t>YBX1</t>
  </si>
  <si>
    <t>BL14385.1</t>
  </si>
  <si>
    <t>ENSG00000117385</t>
  </si>
  <si>
    <t>ENSP00000236040</t>
  </si>
  <si>
    <t>P3H1</t>
  </si>
  <si>
    <t>BL14351.1</t>
  </si>
  <si>
    <t>ENSG00000135903</t>
  </si>
  <si>
    <t>ENSP00000375921</t>
  </si>
  <si>
    <t>PAX3</t>
  </si>
  <si>
    <t>ENSG00000116120</t>
  </si>
  <si>
    <t>ENSP00000281828</t>
  </si>
  <si>
    <t>FARSB</t>
  </si>
  <si>
    <t>BL14556.1</t>
  </si>
  <si>
    <t>ENSG00000135931</t>
  </si>
  <si>
    <t>ENSP00000258417</t>
  </si>
  <si>
    <t>ARMC9</t>
  </si>
  <si>
    <t>BL14383.1</t>
  </si>
  <si>
    <t>ENSG00000115053</t>
  </si>
  <si>
    <t>ENSP00000318195</t>
  </si>
  <si>
    <t>NCL</t>
  </si>
  <si>
    <t>BL14333.1</t>
  </si>
  <si>
    <t>ENSG00000144524</t>
  </si>
  <si>
    <t>ENSP00000272995</t>
  </si>
  <si>
    <t>COPS7B</t>
  </si>
  <si>
    <t>BL04831.1</t>
  </si>
  <si>
    <t>ENSG00000144535</t>
  </si>
  <si>
    <t>ENSP00000315569</t>
  </si>
  <si>
    <t>DIS3L2</t>
  </si>
  <si>
    <t>BL04873.1</t>
  </si>
  <si>
    <t>ENSG00000163283</t>
  </si>
  <si>
    <t>ENSP00000375881</t>
  </si>
  <si>
    <t>ALPP</t>
  </si>
  <si>
    <t>ENSG00000163286</t>
  </si>
  <si>
    <t>ENSP00000295453</t>
  </si>
  <si>
    <t>ALPG</t>
  </si>
  <si>
    <t>ENSG00000163295</t>
  </si>
  <si>
    <t>ENSP00000295463</t>
  </si>
  <si>
    <t>ALPI</t>
  </si>
  <si>
    <t>ENSG00000171551</t>
  </si>
  <si>
    <t>ENSP00000302051</t>
  </si>
  <si>
    <t>ECEL1</t>
  </si>
  <si>
    <t>ENSG00000115468</t>
  </si>
  <si>
    <t>ENSP00000264059</t>
  </si>
  <si>
    <t>EFHD1</t>
  </si>
  <si>
    <t>ENSG00000204120</t>
  </si>
  <si>
    <t>ENSP00000387170</t>
  </si>
  <si>
    <t>GIGYF2</t>
  </si>
  <si>
    <t>BL04711.1</t>
  </si>
  <si>
    <t>ENSG00000066248</t>
  </si>
  <si>
    <t>ENSP00000264051</t>
  </si>
  <si>
    <t>NGEF</t>
  </si>
  <si>
    <t>ENSG00000144488</t>
  </si>
  <si>
    <t>ENSP00000339115</t>
  </si>
  <si>
    <t>ESPNL</t>
  </si>
  <si>
    <t>ENSG00000178752</t>
  </si>
  <si>
    <t>ENSP00000442304</t>
  </si>
  <si>
    <t>ERFE</t>
  </si>
  <si>
    <t>ENSG00000132323</t>
  </si>
  <si>
    <t>ENSP00000254654</t>
  </si>
  <si>
    <t>ILKAP</t>
  </si>
  <si>
    <t>BL14275.1</t>
  </si>
  <si>
    <t>ENSG00000144485</t>
  </si>
  <si>
    <t>ENSP00000272937</t>
  </si>
  <si>
    <t>HES6</t>
  </si>
  <si>
    <t>ENSG00000132326</t>
  </si>
  <si>
    <t>ENSP00000254657</t>
  </si>
  <si>
    <t>PER2</t>
  </si>
  <si>
    <t>ENSG00000130294</t>
  </si>
  <si>
    <t>ENSP00000438388</t>
  </si>
  <si>
    <t>KIF1A</t>
  </si>
  <si>
    <t>ENSG00000172482</t>
  </si>
  <si>
    <t>ENSP00000302620</t>
  </si>
  <si>
    <t>AGXT</t>
  </si>
  <si>
    <t>BL14423.1</t>
  </si>
  <si>
    <t>ENSG00000115685</t>
  </si>
  <si>
    <t>ENSP00000234038</t>
  </si>
  <si>
    <t>PPP1R7</t>
  </si>
  <si>
    <t>BL14514.1</t>
  </si>
  <si>
    <t>ENSG00000146205</t>
  </si>
  <si>
    <t>ENSP00000274979</t>
  </si>
  <si>
    <t>ANO7</t>
  </si>
  <si>
    <t>BL14440.1</t>
  </si>
  <si>
    <t>ENSG00000115677</t>
  </si>
  <si>
    <t>ENSP00000375836</t>
  </si>
  <si>
    <t>HDLBP</t>
  </si>
  <si>
    <t>BL14626.1</t>
  </si>
  <si>
    <t>ENSG00000168395</t>
  </si>
  <si>
    <t>ENSP00000322142</t>
  </si>
  <si>
    <t>ING5</t>
  </si>
  <si>
    <t>BL21151.1</t>
  </si>
  <si>
    <t>ENSG00000114054</t>
  </si>
  <si>
    <t>ENSP00000419027</t>
  </si>
  <si>
    <t>PCCB</t>
  </si>
  <si>
    <t>BL17438.1</t>
  </si>
  <si>
    <t>ENSG00000051382</t>
  </si>
  <si>
    <t>ENSP00000418143</t>
  </si>
  <si>
    <t>PIK3CB</t>
  </si>
  <si>
    <t>ENSG00000175110</t>
  </si>
  <si>
    <t>ENSP00000418008</t>
  </si>
  <si>
    <t>MRPS22</t>
  </si>
  <si>
    <t>BL17364.1</t>
  </si>
  <si>
    <t>ENSG00000184432</t>
  </si>
  <si>
    <t>ENSP00000329419</t>
  </si>
  <si>
    <t>COPB2</t>
  </si>
  <si>
    <t>BL17391.1</t>
  </si>
  <si>
    <t>ENSG00000158258</t>
  </si>
  <si>
    <t>ENSP00000402460</t>
  </si>
  <si>
    <t>CLSTN2</t>
  </si>
  <si>
    <t>ENSG00000114120</t>
  </si>
  <si>
    <t>ENSP00000320688</t>
  </si>
  <si>
    <t>SLC25A36</t>
  </si>
  <si>
    <t>ENSG00000175093</t>
  </si>
  <si>
    <t>ENSP00000311609</t>
  </si>
  <si>
    <t>SPSB4</t>
  </si>
  <si>
    <t>ENSG00000152952</t>
  </si>
  <si>
    <t>ENSP00000282903</t>
  </si>
  <si>
    <t>PLOD2</t>
  </si>
  <si>
    <t>ENSG00000197953</t>
  </si>
  <si>
    <t>ENSP00000348911</t>
  </si>
  <si>
    <t>AADACL2</t>
  </si>
  <si>
    <t>ENSG00000114771</t>
  </si>
  <si>
    <t>ENSP00000232892</t>
  </si>
  <si>
    <t>AADAC</t>
  </si>
  <si>
    <t>ENSG00000114790</t>
  </si>
  <si>
    <t>ENSP00000348828</t>
  </si>
  <si>
    <t>ARHGEF26</t>
  </si>
  <si>
    <t>ENSG00000196549</t>
  </si>
  <si>
    <t>ENSP00000418525</t>
  </si>
  <si>
    <t>MME</t>
  </si>
  <si>
    <t>ENSG00000114805</t>
  </si>
  <si>
    <t>ENSP00000345988</t>
  </si>
  <si>
    <t>PLCH1</t>
  </si>
  <si>
    <t>ENSG00000169282</t>
  </si>
  <si>
    <t>ENSP00000419952</t>
  </si>
  <si>
    <t>KCNAB1</t>
  </si>
  <si>
    <t>ENSG00000114850</t>
  </si>
  <si>
    <t>ENSP00000265044</t>
  </si>
  <si>
    <t>SSR3</t>
  </si>
  <si>
    <t>BL17397.1</t>
  </si>
  <si>
    <t>ENSG00000197980</t>
  </si>
  <si>
    <t>ENSP00000474182</t>
  </si>
  <si>
    <t>LEKR1</t>
  </si>
  <si>
    <t>BL04742.1</t>
  </si>
  <si>
    <t>ENSG00000163660</t>
  </si>
  <si>
    <t>ENSP00000295926</t>
  </si>
  <si>
    <t>CCNL1</t>
  </si>
  <si>
    <t>ENSG00000197415</t>
  </si>
  <si>
    <t>ENSP00000354919</t>
  </si>
  <si>
    <t>VEPH1</t>
  </si>
  <si>
    <t>BL03728.1</t>
  </si>
  <si>
    <t>ENSG00000178053</t>
  </si>
  <si>
    <t>ENSP00000376568</t>
  </si>
  <si>
    <t>MLF1</t>
  </si>
  <si>
    <t>BL04855.1</t>
  </si>
  <si>
    <t>ENSG00000085276</t>
  </si>
  <si>
    <t>ENSP00000264674</t>
  </si>
  <si>
    <t>MECOM</t>
  </si>
  <si>
    <t>ENSG00000184378</t>
  </si>
  <si>
    <t>ENSP00000333037</t>
  </si>
  <si>
    <t>ACTRT3</t>
  </si>
  <si>
    <t>ENSG00000171757</t>
  </si>
  <si>
    <t>ENSP00000414635</t>
  </si>
  <si>
    <t>LRRC34</t>
  </si>
  <si>
    <t>BL14272.1</t>
  </si>
  <si>
    <t>ENSG00000187033</t>
  </si>
  <si>
    <t>ENSP00000391299</t>
  </si>
  <si>
    <t>SAMD7</t>
  </si>
  <si>
    <t>ENSG00000008952</t>
  </si>
  <si>
    <t>ENSP00000337688</t>
  </si>
  <si>
    <t>SEC62</t>
  </si>
  <si>
    <t>BL04879.1</t>
  </si>
  <si>
    <t>ENSG00000173889</t>
  </si>
  <si>
    <t>ENSP00000420294</t>
  </si>
  <si>
    <t>PHC3</t>
  </si>
  <si>
    <t>ENSG00000163558</t>
  </si>
  <si>
    <t>ENSP00000295797</t>
  </si>
  <si>
    <t>PRKCI</t>
  </si>
  <si>
    <t>BL17432.1</t>
  </si>
  <si>
    <t>ENSG00000136603</t>
  </si>
  <si>
    <t>ENSP00000415243</t>
  </si>
  <si>
    <t>SKIL</t>
  </si>
  <si>
    <t>ENSG00000013293</t>
  </si>
  <si>
    <t>ENSP00000231706</t>
  </si>
  <si>
    <t>SLC7A14</t>
  </si>
  <si>
    <t>BL14052.1</t>
  </si>
  <si>
    <t>ENSG00000163584</t>
  </si>
  <si>
    <t>ENSP00000346080</t>
  </si>
  <si>
    <t>RPL22L1</t>
  </si>
  <si>
    <t>ENSG00000163577</t>
  </si>
  <si>
    <t>ENSP00000295822</t>
  </si>
  <si>
    <t>EIF5A2</t>
  </si>
  <si>
    <t>BL14386.1</t>
  </si>
  <si>
    <t>ENSG00000163581</t>
  </si>
  <si>
    <t>ENSP00000323568</t>
  </si>
  <si>
    <t>SLC2A2</t>
  </si>
  <si>
    <t>ENSG00000144959</t>
  </si>
  <si>
    <t>ENSP00000442464</t>
  </si>
  <si>
    <t>NCEH1</t>
  </si>
  <si>
    <t>ENSG00000172667</t>
  </si>
  <si>
    <t>ENSP00000311221</t>
  </si>
  <si>
    <t>ZMAT3</t>
  </si>
  <si>
    <t>BL04741.1</t>
  </si>
  <si>
    <t>ENSG00000121879</t>
  </si>
  <si>
    <t>ENSP00000263967</t>
  </si>
  <si>
    <t>PIK3CA</t>
  </si>
  <si>
    <t>BL04739.1</t>
  </si>
  <si>
    <t>ENSG00000171109</t>
  </si>
  <si>
    <t>ENSP00000420617</t>
  </si>
  <si>
    <t>MFN1</t>
  </si>
  <si>
    <t>ENSG00000114450</t>
  </si>
  <si>
    <t>ENSP00000232564</t>
  </si>
  <si>
    <t>GNB4</t>
  </si>
  <si>
    <t>ENSG00000136518</t>
  </si>
  <si>
    <t>ENSP00000397552</t>
  </si>
  <si>
    <t>ACTL6A</t>
  </si>
  <si>
    <t>BL14507.1</t>
  </si>
  <si>
    <t>ENSG00000136522</t>
  </si>
  <si>
    <t>ENSP00000417602</t>
  </si>
  <si>
    <t>MRPL47</t>
  </si>
  <si>
    <t>BL14602.1</t>
  </si>
  <si>
    <t>ENSG00000058056</t>
  </si>
  <si>
    <t>ENSP00000263966</t>
  </si>
  <si>
    <t>USP13</t>
  </si>
  <si>
    <t>BL04777.1</t>
  </si>
  <si>
    <t>ENSG00000114757</t>
  </si>
  <si>
    <t>ENSP00000419975</t>
  </si>
  <si>
    <t>PEX5L</t>
  </si>
  <si>
    <t>ENSG00000161202</t>
  </si>
  <si>
    <t>ENSP00000316054</t>
  </si>
  <si>
    <t>DVL3</t>
  </si>
  <si>
    <t>ENSG00000161203</t>
  </si>
  <si>
    <t>ENSP00000292807</t>
  </si>
  <si>
    <t>AP2M1</t>
  </si>
  <si>
    <t>BL14593.1</t>
  </si>
  <si>
    <t>ENSG00000161204</t>
  </si>
  <si>
    <t>ENSP00000411471</t>
  </si>
  <si>
    <t>ABCF3</t>
  </si>
  <si>
    <t>BL14612.1</t>
  </si>
  <si>
    <t>ENSG00000145198</t>
  </si>
  <si>
    <t>ENSP00000398688</t>
  </si>
  <si>
    <t>VWA5B2</t>
  </si>
  <si>
    <t>ENSG00000214160</t>
  </si>
  <si>
    <t>ENSP00000380793</t>
  </si>
  <si>
    <t>ALG3</t>
  </si>
  <si>
    <t>BL17377.1</t>
  </si>
  <si>
    <t>ENSG00000175166</t>
  </si>
  <si>
    <t>ENSP00000310129</t>
  </si>
  <si>
    <t>PSMD2</t>
  </si>
  <si>
    <t>BL16697.1</t>
  </si>
  <si>
    <t>ENSG00000114867</t>
  </si>
  <si>
    <t>ENSP00000416255</t>
  </si>
  <si>
    <t>EIF4G1</t>
  </si>
  <si>
    <t>ENSG00000114859</t>
  </si>
  <si>
    <t>ENSP00000265593</t>
  </si>
  <si>
    <t>CLCN2</t>
  </si>
  <si>
    <t>BL14399.1</t>
  </si>
  <si>
    <t>ENSG00000163882</t>
  </si>
  <si>
    <t>ENSP00000392913</t>
  </si>
  <si>
    <t>POLR2H</t>
  </si>
  <si>
    <t>BL14516.1</t>
  </si>
  <si>
    <t>ENSG00000090539</t>
  </si>
  <si>
    <t>ENSP00000204604</t>
  </si>
  <si>
    <t>CHRD</t>
  </si>
  <si>
    <t>BL04844.1</t>
  </si>
  <si>
    <t>ENSG00000182580</t>
  </si>
  <si>
    <t>ENSP00000332118</t>
  </si>
  <si>
    <t>EPHB3</t>
  </si>
  <si>
    <t>ENSG00000163904</t>
  </si>
  <si>
    <t>ENSP00000296257</t>
  </si>
  <si>
    <t>SENP2</t>
  </si>
  <si>
    <t>BL04833.1</t>
  </si>
  <si>
    <t>ENSG00000127241</t>
  </si>
  <si>
    <t>ENSP00000296280</t>
  </si>
  <si>
    <t>MASP1</t>
  </si>
  <si>
    <t>ENSG00000188001</t>
  </si>
  <si>
    <t>ENSP00000341031</t>
  </si>
  <si>
    <t>TPRG1</t>
  </si>
  <si>
    <t>ENSG00000073282</t>
  </si>
  <si>
    <t>ENSP00000264731</t>
  </si>
  <si>
    <t>TP63</t>
  </si>
  <si>
    <t>ENSG00000090530</t>
  </si>
  <si>
    <t>ENSP00000316881</t>
  </si>
  <si>
    <t>P3H2</t>
  </si>
  <si>
    <t>ENSG00000187527</t>
  </si>
  <si>
    <t>ENSP00000341942</t>
  </si>
  <si>
    <t>ATP13A5</t>
  </si>
  <si>
    <t>ENSG00000127249</t>
  </si>
  <si>
    <t>ENSP00000339182</t>
  </si>
  <si>
    <t>ATP13A4</t>
  </si>
  <si>
    <t>ENSG00000198836</t>
  </si>
  <si>
    <t>ENSP00000354681</t>
  </si>
  <si>
    <t>OPA1</t>
  </si>
  <si>
    <t>BL04763.1</t>
  </si>
  <si>
    <t>ENSG00000114315</t>
  </si>
  <si>
    <t>ENSP00000232424</t>
  </si>
  <si>
    <t>HES1</t>
  </si>
  <si>
    <t>ENSG00000133657</t>
  </si>
  <si>
    <t>ENSP00000416508</t>
  </si>
  <si>
    <t>ATP13A3</t>
  </si>
  <si>
    <t>ENSG00000041802</t>
  </si>
  <si>
    <t>ENSP00000265245</t>
  </si>
  <si>
    <t>LSG1</t>
  </si>
  <si>
    <t>BL04775.1</t>
  </si>
  <si>
    <t>ENSG00000114331</t>
  </si>
  <si>
    <t>ENSP00000324287</t>
  </si>
  <si>
    <t>ACAP2</t>
  </si>
  <si>
    <t>ENSG00000146834</t>
  </si>
  <si>
    <t>ENSP00000308546</t>
  </si>
  <si>
    <t>MEPCE</t>
  </si>
  <si>
    <t>BL14260.1</t>
  </si>
  <si>
    <t>ENSG00000077080</t>
  </si>
  <si>
    <t>ENSP00000160382</t>
  </si>
  <si>
    <t>ACTL6B</t>
  </si>
  <si>
    <t>ENSG00000172354</t>
  </si>
  <si>
    <t>ENSP00000305260</t>
  </si>
  <si>
    <t>GNB2</t>
  </si>
  <si>
    <t>ENSG00000146830</t>
  </si>
  <si>
    <t>ENSP00000275732</t>
  </si>
  <si>
    <t>GIGYF1</t>
  </si>
  <si>
    <t>ENSG00000146828</t>
  </si>
  <si>
    <t>ENSP00000275730</t>
  </si>
  <si>
    <t>SLC12A9</t>
  </si>
  <si>
    <t>BL14010.1</t>
  </si>
  <si>
    <t>ENSG00000106397</t>
  </si>
  <si>
    <t>ENSP00000223127</t>
  </si>
  <si>
    <t>PLOD3</t>
  </si>
  <si>
    <t>ENSG00000197448</t>
  </si>
  <si>
    <t>ENSP00000431049</t>
  </si>
  <si>
    <t>Human_61</t>
  </si>
  <si>
    <t>pgc12</t>
  </si>
  <si>
    <t>GSTK1</t>
  </si>
  <si>
    <t>BL17341.1</t>
  </si>
  <si>
    <t>ENSG00000188037</t>
  </si>
  <si>
    <t>ENSP00000339867</t>
  </si>
  <si>
    <t>CLCN1</t>
  </si>
  <si>
    <t>ENSG00000159840</t>
  </si>
  <si>
    <t>ENSP00000324422</t>
  </si>
  <si>
    <t>ZYX</t>
  </si>
  <si>
    <t>ENSG00000146904</t>
  </si>
  <si>
    <t>ENSP00000275815</t>
  </si>
  <si>
    <t>EPHA1</t>
  </si>
  <si>
    <t>ENSG00000050327</t>
  </si>
  <si>
    <t>ENSP00000056217</t>
  </si>
  <si>
    <t>ARHGEF5</t>
  </si>
  <si>
    <t>ENSG00000008323</t>
  </si>
  <si>
    <t>ENSP00000380185</t>
  </si>
  <si>
    <t>Human_89</t>
  </si>
  <si>
    <t>PLEKHG6</t>
  </si>
  <si>
    <t>ENSG00000139190</t>
  </si>
  <si>
    <t>ENSP00000379602</t>
  </si>
  <si>
    <t>VAMP1</t>
  </si>
  <si>
    <t>ENSG00000010292</t>
  </si>
  <si>
    <t>ENSP00000325017</t>
  </si>
  <si>
    <t>NCAPD2</t>
  </si>
  <si>
    <t>BL14367.1</t>
  </si>
  <si>
    <t>ENSG00000111640</t>
  </si>
  <si>
    <t>ENSP00000229239</t>
  </si>
  <si>
    <t>GAPDH</t>
  </si>
  <si>
    <t>BL14496.1</t>
  </si>
  <si>
    <t>ENSG00000111641</t>
  </si>
  <si>
    <t>ENSP00000371858</t>
  </si>
  <si>
    <t>NOP2</t>
  </si>
  <si>
    <t>BL14377.1</t>
  </si>
  <si>
    <t>ENSG00000111642</t>
  </si>
  <si>
    <t>ENSP00000349508</t>
  </si>
  <si>
    <t>CHD4</t>
  </si>
  <si>
    <t>ENSG00000111653</t>
  </si>
  <si>
    <t>ENSP00000380024</t>
  </si>
  <si>
    <t>ING4</t>
  </si>
  <si>
    <t>ENSG00000126746</t>
  </si>
  <si>
    <t>ENSP00000380019</t>
  </si>
  <si>
    <t>ZNF384</t>
  </si>
  <si>
    <t>ENSG00000111652</t>
  </si>
  <si>
    <t>ENSP00000438115</t>
  </si>
  <si>
    <t>COPS7A</t>
  </si>
  <si>
    <t>ENSG00000089693</t>
  </si>
  <si>
    <t>ENSP00000203630</t>
  </si>
  <si>
    <t>MLF2</t>
  </si>
  <si>
    <t>ENSG00000111664</t>
  </si>
  <si>
    <t>ENSP00000229264</t>
  </si>
  <si>
    <t>GNB3</t>
  </si>
  <si>
    <t>ENSG00000111667</t>
  </si>
  <si>
    <t>ENSP00000229268</t>
  </si>
  <si>
    <t>USP5</t>
  </si>
  <si>
    <t>ENSG00000111669</t>
  </si>
  <si>
    <t>ENSP00000229270</t>
  </si>
  <si>
    <t>TPI1</t>
  </si>
  <si>
    <t>BL04890.1</t>
  </si>
  <si>
    <t>ENSG00000010626</t>
  </si>
  <si>
    <t>ENSP00000007969</t>
  </si>
  <si>
    <t>LRRC23</t>
  </si>
  <si>
    <t>BL14091.1</t>
  </si>
  <si>
    <t>ENSG00000111674</t>
  </si>
  <si>
    <t>ENSP00000437402</t>
  </si>
  <si>
    <t>ENO2</t>
  </si>
  <si>
    <t>ENSG00000111676</t>
  </si>
  <si>
    <t>ENSP00000349076</t>
  </si>
  <si>
    <t>ATN1</t>
  </si>
  <si>
    <t>ENSG00000111679</t>
  </si>
  <si>
    <t>ENSP00000391592</t>
  </si>
  <si>
    <t>PTPN6</t>
  </si>
  <si>
    <t>BL14501.1</t>
  </si>
  <si>
    <t>ENSG00000215021</t>
  </si>
  <si>
    <t>ENSP00000441875</t>
  </si>
  <si>
    <t>PHB2</t>
  </si>
  <si>
    <t>BL14543.1</t>
  </si>
  <si>
    <t>ENSG00000111684</t>
  </si>
  <si>
    <t>ENSP00000261407</t>
  </si>
  <si>
    <t>LPCAT3</t>
  </si>
  <si>
    <t>BL14034.1</t>
  </si>
  <si>
    <t>ENSG00000182326</t>
  </si>
  <si>
    <t>ENSP00000385035</t>
  </si>
  <si>
    <t>C1S</t>
  </si>
  <si>
    <t>ENSG00000139178</t>
  </si>
  <si>
    <t>ENSP00000266542</t>
  </si>
  <si>
    <t>C1RL</t>
  </si>
  <si>
    <t>ENSG00000139182</t>
  </si>
  <si>
    <t>ENSP00000266546</t>
  </si>
  <si>
    <t>CLSTN3</t>
  </si>
  <si>
    <t>ENSG00000139197</t>
  </si>
  <si>
    <t>ENSP00000407401</t>
  </si>
  <si>
    <t>PEX5</t>
  </si>
  <si>
    <t>BL14603.1</t>
  </si>
  <si>
    <t>ENSG00000173262</t>
  </si>
  <si>
    <t>ENSP00000440480</t>
  </si>
  <si>
    <t>SLC2A14</t>
  </si>
  <si>
    <t>ENSG00000059804</t>
  </si>
  <si>
    <t>ENSP00000075120</t>
  </si>
  <si>
    <t>SLC2A3</t>
  </si>
  <si>
    <t>ENSG00000065970</t>
  </si>
  <si>
    <t>ENSP00000162391</t>
  </si>
  <si>
    <t>FOXJ2</t>
  </si>
  <si>
    <t>ENSG00000089818</t>
  </si>
  <si>
    <t>ENSP00000341737</t>
  </si>
  <si>
    <t>NECAP1</t>
  </si>
  <si>
    <t>ENSG00000166535</t>
  </si>
  <si>
    <t>ENSP00000299698</t>
  </si>
  <si>
    <t>A2ML1</t>
  </si>
  <si>
    <t>ENSG00000111752</t>
  </si>
  <si>
    <t>ENSP00000440674</t>
  </si>
  <si>
    <t>PHC1</t>
  </si>
  <si>
    <t>ENSG00000003056</t>
  </si>
  <si>
    <t>ENSP00000000412</t>
  </si>
  <si>
    <t>M6PR</t>
  </si>
  <si>
    <t>BL14461.1</t>
  </si>
  <si>
    <t>ENSG00000175899</t>
  </si>
  <si>
    <t>ENSP00000323929</t>
  </si>
  <si>
    <t>A2M</t>
  </si>
  <si>
    <t>ENSG00000126838</t>
  </si>
  <si>
    <t>ENSP00000261336</t>
  </si>
  <si>
    <t>PZP</t>
  </si>
  <si>
    <t>ENSG00000139112</t>
  </si>
  <si>
    <t>ENSP00000266458</t>
  </si>
  <si>
    <t>GABARAPL1</t>
  </si>
  <si>
    <t>ENSG00000060140</t>
  </si>
  <si>
    <t>ENSP00000075503</t>
  </si>
  <si>
    <t>STYK1</t>
  </si>
  <si>
    <t>ENSG00000004975</t>
  </si>
  <si>
    <t>ENSP00000005340</t>
  </si>
  <si>
    <t>DVL2</t>
  </si>
  <si>
    <t>ENSG00000170296</t>
  </si>
  <si>
    <t>ENSP00000306866</t>
  </si>
  <si>
    <t>GABARAP</t>
  </si>
  <si>
    <t>BL13996.1</t>
  </si>
  <si>
    <t>ENSG00000175826</t>
  </si>
  <si>
    <t>ENSP00000461749</t>
  </si>
  <si>
    <t>CTDNEP1</t>
  </si>
  <si>
    <t>BL04465.1</t>
  </si>
  <si>
    <t>ENSG00000170291</t>
  </si>
  <si>
    <t>ENSP00000379869</t>
  </si>
  <si>
    <t>ELP5</t>
  </si>
  <si>
    <t>BL17365.1</t>
  </si>
  <si>
    <t>ENSG00000181856</t>
  </si>
  <si>
    <t>ENSP00000320935</t>
  </si>
  <si>
    <t>SLC2A4</t>
  </si>
  <si>
    <t>ENSG00000006047</t>
  </si>
  <si>
    <t>ENSP00000007699</t>
  </si>
  <si>
    <t>YBX2</t>
  </si>
  <si>
    <t>ENSG00000132507</t>
  </si>
  <si>
    <t>ENSP00000336702</t>
  </si>
  <si>
    <t>EIF5A</t>
  </si>
  <si>
    <t>ENSG00000215041</t>
  </si>
  <si>
    <t>ENSP00000382390</t>
  </si>
  <si>
    <t>NEURL4</t>
  </si>
  <si>
    <t>BL21148.1</t>
  </si>
  <si>
    <t>ENSG00000072818</t>
  </si>
  <si>
    <t>ENSP00000158762</t>
  </si>
  <si>
    <t>ACAP1</t>
  </si>
  <si>
    <t>ENSG00000182224</t>
  </si>
  <si>
    <t>ENSP00000331479</t>
  </si>
  <si>
    <t>CYB5D1</t>
  </si>
  <si>
    <t>BL12061.1</t>
  </si>
  <si>
    <t>ENSG00000170049</t>
  </si>
  <si>
    <t>ENSP00000302719</t>
  </si>
  <si>
    <t>KCNAB3</t>
  </si>
  <si>
    <t>ENSG00000179111</t>
  </si>
  <si>
    <t>ENSP00000446205</t>
  </si>
  <si>
    <t>HES7</t>
  </si>
  <si>
    <t>ENSG00000179094</t>
  </si>
  <si>
    <t>ENSP00000314420</t>
  </si>
  <si>
    <t>PER1</t>
  </si>
  <si>
    <t>ENSG00000263620</t>
  </si>
  <si>
    <t>ENSP00000464383</t>
  </si>
  <si>
    <t>ENSG00000220205</t>
  </si>
  <si>
    <t>ENSP00000314214</t>
  </si>
  <si>
    <t>VAMP2</t>
  </si>
  <si>
    <t>ENSG00000179029</t>
  </si>
  <si>
    <t>ENSP00000314116</t>
  </si>
  <si>
    <t>TMEM107</t>
  </si>
  <si>
    <t>BL17390.1</t>
  </si>
  <si>
    <t>ENSG00000108961</t>
  </si>
  <si>
    <t>ENSP00000226105</t>
  </si>
  <si>
    <t>RANGRF</t>
  </si>
  <si>
    <t>BL04455.1</t>
  </si>
  <si>
    <t>ENSG00000198844</t>
  </si>
  <si>
    <t>ENSP00000355026</t>
  </si>
  <si>
    <t>ARHGEF15</t>
  </si>
  <si>
    <t>ENSG00000169599</t>
  </si>
  <si>
    <t>ENSP00000387219</t>
  </si>
  <si>
    <t>Q</t>
  </si>
  <si>
    <t>CLGQ</t>
  </si>
  <si>
    <t>NFU1</t>
  </si>
  <si>
    <t>BL15377.1</t>
  </si>
  <si>
    <t>ENSG00000124356</t>
  </si>
  <si>
    <t>ENSP00000377633</t>
  </si>
  <si>
    <t>STAMBP</t>
  </si>
  <si>
    <t>BL14816.1</t>
  </si>
  <si>
    <t>ENSG00000114956</t>
  </si>
  <si>
    <t>ENSP00000264093</t>
  </si>
  <si>
    <t>DGUOK</t>
  </si>
  <si>
    <t>BL26744.1</t>
  </si>
  <si>
    <t>ENSG00000114978</t>
  </si>
  <si>
    <t>ENSP00000379364</t>
  </si>
  <si>
    <t>MOB1A</t>
  </si>
  <si>
    <t>BL14989.1</t>
  </si>
  <si>
    <t>ENSG00000065911</t>
  </si>
  <si>
    <t>ENSP00000377617</t>
  </si>
  <si>
    <t>MTHFD2</t>
  </si>
  <si>
    <t>BL15345.1</t>
  </si>
  <si>
    <t>ENSG00000168894</t>
  </si>
  <si>
    <t>ENSP00000306906</t>
  </si>
  <si>
    <t>RNF181</t>
  </si>
  <si>
    <t>BL15194.1</t>
  </si>
  <si>
    <t>ENSG00000168883</t>
  </si>
  <si>
    <t>ENSP00000312981</t>
  </si>
  <si>
    <t>USP39</t>
  </si>
  <si>
    <t>BL14794.1</t>
  </si>
  <si>
    <t>ENSG00000168887</t>
  </si>
  <si>
    <t>ENSP00000304410</t>
  </si>
  <si>
    <t>C2orf68</t>
  </si>
  <si>
    <t>BL15137.1</t>
  </si>
  <si>
    <t>ENSG00000109805</t>
  </si>
  <si>
    <t>ENSP00000251496</t>
  </si>
  <si>
    <t>NCAPG</t>
  </si>
  <si>
    <t>BL14766.1</t>
  </si>
  <si>
    <t>ENSG00000018189</t>
  </si>
  <si>
    <t>ENSP00000370394</t>
  </si>
  <si>
    <t>RUFY3</t>
  </si>
  <si>
    <t>BL15346.1</t>
  </si>
  <si>
    <t>ENSG00000173542</t>
  </si>
  <si>
    <t>ENSP00000379366</t>
  </si>
  <si>
    <t>MOB1B</t>
  </si>
  <si>
    <t>ENSG00000156136</t>
  </si>
  <si>
    <t>ENSP00000286648</t>
  </si>
  <si>
    <t>DCK</t>
  </si>
  <si>
    <t>ENSG00000163626</t>
  </si>
  <si>
    <t>ENSP00000295890</t>
  </si>
  <si>
    <t>COX18</t>
  </si>
  <si>
    <t>BL26733.1</t>
  </si>
  <si>
    <t>ENSG00000169435</t>
  </si>
  <si>
    <t>ENSP00000340578</t>
  </si>
  <si>
    <t>RASSF6</t>
  </si>
  <si>
    <t>BL15230.1</t>
  </si>
  <si>
    <t>ENSG00000163738</t>
  </si>
  <si>
    <t>ENSP00000379108</t>
  </si>
  <si>
    <t>MTHFD2L</t>
  </si>
  <si>
    <t>ENSG00000138757</t>
  </si>
  <si>
    <t>ENSP00000352738</t>
  </si>
  <si>
    <t>G3BP2</t>
  </si>
  <si>
    <t>BL14985.1</t>
  </si>
  <si>
    <t>ENSG00000272414</t>
  </si>
  <si>
    <t>ENSP00000422067</t>
  </si>
  <si>
    <t>FAM47E-STBD1</t>
  </si>
  <si>
    <t>BL25035.1</t>
  </si>
  <si>
    <t>ENSG00000169288</t>
  </si>
  <si>
    <t>ENSP00000315017</t>
  </si>
  <si>
    <t>MRPL1</t>
  </si>
  <si>
    <t>BL15317.1</t>
  </si>
  <si>
    <t>ENSG00000163291</t>
  </si>
  <si>
    <t>ENSP00000421981</t>
  </si>
  <si>
    <t>PAQR3</t>
  </si>
  <si>
    <t>BL15301.1</t>
  </si>
  <si>
    <t>ENSG00000152784</t>
  </si>
  <si>
    <t>ENSP00000339764</t>
  </si>
  <si>
    <t>PRDM8</t>
  </si>
  <si>
    <t>BL15247.1</t>
  </si>
  <si>
    <t>ENSG00000138669</t>
  </si>
  <si>
    <t>ENSP00000378945</t>
  </si>
  <si>
    <t>PRKG2</t>
  </si>
  <si>
    <t>BL15134.1</t>
  </si>
  <si>
    <t>ENSG00000138670</t>
  </si>
  <si>
    <t>ENSP00000264400</t>
  </si>
  <si>
    <t>RASGEF1B</t>
  </si>
  <si>
    <t>BL14925.1</t>
  </si>
  <si>
    <t>ENSG00000145284</t>
  </si>
  <si>
    <t>ENSP00000316329</t>
  </si>
  <si>
    <t>SCD5</t>
  </si>
  <si>
    <t>BL15451.1</t>
  </si>
  <si>
    <t>ENSG00000138674</t>
  </si>
  <si>
    <t>ENSP00000378721</t>
  </si>
  <si>
    <t>SEC31A</t>
  </si>
  <si>
    <t>BL15306.1</t>
  </si>
  <si>
    <t>ENSG00000189308</t>
  </si>
  <si>
    <t>ENSP00000341947</t>
  </si>
  <si>
    <t>LIN54</t>
  </si>
  <si>
    <t>BL15154.1</t>
  </si>
  <si>
    <t>ENSG00000163624</t>
  </si>
  <si>
    <t>ENSP00000295887</t>
  </si>
  <si>
    <t>CDS1</t>
  </si>
  <si>
    <t>BL15432.1</t>
  </si>
  <si>
    <t>ENSG00000163625</t>
  </si>
  <si>
    <t>ENSP00000295888</t>
  </si>
  <si>
    <t>WDFY3</t>
  </si>
  <si>
    <t>BL14882.1</t>
  </si>
  <si>
    <t>ENSG00000163629</t>
  </si>
  <si>
    <t>ENSP00000394794</t>
  </si>
  <si>
    <t>PTPN13</t>
  </si>
  <si>
    <t>BL25010.1</t>
  </si>
  <si>
    <t>ENSG00000152583</t>
  </si>
  <si>
    <t>ENSP00000414856</t>
  </si>
  <si>
    <t>SPARCL1</t>
  </si>
  <si>
    <t>BL15402.1</t>
  </si>
  <si>
    <t>ENSG00000118762</t>
  </si>
  <si>
    <t>ENSP00000237596</t>
  </si>
  <si>
    <t>PKD2</t>
  </si>
  <si>
    <t>BL15064.1</t>
  </si>
  <si>
    <t>ENSG00000138641</t>
  </si>
  <si>
    <t>ENSP00000385684</t>
  </si>
  <si>
    <t>HERC3</t>
  </si>
  <si>
    <t>BL14872.1</t>
  </si>
  <si>
    <t>ENSG00000138640</t>
  </si>
  <si>
    <t>ENSP00000264344</t>
  </si>
  <si>
    <t>FAM13A</t>
  </si>
  <si>
    <t>BL15198.1</t>
  </si>
  <si>
    <t>ENSG00000152208</t>
  </si>
  <si>
    <t>ENSP00000282020</t>
  </si>
  <si>
    <t>GRID2</t>
  </si>
  <si>
    <t>ENSG00000163110</t>
  </si>
  <si>
    <t>ENSP00000424360</t>
  </si>
  <si>
    <t>PDLIM5</t>
  </si>
  <si>
    <t>ENSG00000138696</t>
  </si>
  <si>
    <t>ENSP00000401907</t>
  </si>
  <si>
    <t>BMPR1B</t>
  </si>
  <si>
    <t>BL14856.1</t>
  </si>
  <si>
    <t>ENSG00000163116</t>
  </si>
  <si>
    <t>ENSP00000295268</t>
  </si>
  <si>
    <t>STPG2</t>
  </si>
  <si>
    <t>BL14786.1</t>
  </si>
  <si>
    <t>ENSG00000138698</t>
  </si>
  <si>
    <t>ENSP00000340454</t>
  </si>
  <si>
    <t>RAP1GDS1</t>
  </si>
  <si>
    <t>BL15439.1</t>
  </si>
  <si>
    <t>ENSG00000168785</t>
  </si>
  <si>
    <t>ENSP00000307701</t>
  </si>
  <si>
    <t>TSPAN5</t>
  </si>
  <si>
    <t>BL15386.1</t>
  </si>
  <si>
    <t>ENSG00000151247</t>
  </si>
  <si>
    <t>ENSP00000425561</t>
  </si>
  <si>
    <t>EIF4E</t>
  </si>
  <si>
    <t>BL25033.1</t>
  </si>
  <si>
    <t>ENSG00000164024</t>
  </si>
  <si>
    <t>ENSP00000296411</t>
  </si>
  <si>
    <t>METAP1</t>
  </si>
  <si>
    <t>BL26729.1</t>
  </si>
  <si>
    <t>ENSG00000145331</t>
  </si>
  <si>
    <t>ENSP00000273962</t>
  </si>
  <si>
    <t>TRMT10A</t>
  </si>
  <si>
    <t>BL14853.1</t>
  </si>
  <si>
    <t>ENSG00000138823</t>
  </si>
  <si>
    <t>ENSP00000400821</t>
  </si>
  <si>
    <t>MTTP</t>
  </si>
  <si>
    <t>BL14854.1</t>
  </si>
  <si>
    <t>ENSG00000109270</t>
  </si>
  <si>
    <t>ENSP00000424183</t>
  </si>
  <si>
    <t>LAMTOR3</t>
  </si>
  <si>
    <t>BL15443.1</t>
  </si>
  <si>
    <t>ENSG00000164031</t>
  </si>
  <si>
    <t>ENSP00000404381</t>
  </si>
  <si>
    <t>DNAJB14</t>
  </si>
  <si>
    <t>BL14802.1</t>
  </si>
  <si>
    <t>ENSG00000164032</t>
  </si>
  <si>
    <t>ENSP00000296417</t>
  </si>
  <si>
    <t>H2AZ1</t>
  </si>
  <si>
    <t>BL14804.1</t>
  </si>
  <si>
    <t>ENSG00000145358</t>
  </si>
  <si>
    <t>ENSP00000354830</t>
  </si>
  <si>
    <t>DDIT4L</t>
  </si>
  <si>
    <t>BL14806.1</t>
  </si>
  <si>
    <t>ENSG00000138814</t>
  </si>
  <si>
    <t>ENSP00000378323</t>
  </si>
  <si>
    <t>PPP3CA</t>
  </si>
  <si>
    <t>BL14901.1</t>
  </si>
  <si>
    <t>ENSG00000145354</t>
  </si>
  <si>
    <t>ENSP00000273986</t>
  </si>
  <si>
    <t>CISD2</t>
  </si>
  <si>
    <t>BL15202.1</t>
  </si>
  <si>
    <t>ENSG00000138777</t>
  </si>
  <si>
    <t>ENSP00000343885</t>
  </si>
  <si>
    <t>PPA2</t>
  </si>
  <si>
    <t>BL15250.1</t>
  </si>
  <si>
    <t>ENSG00000155011</t>
  </si>
  <si>
    <t>ENSP00000285311</t>
  </si>
  <si>
    <t>DKK2</t>
  </si>
  <si>
    <t>BL15355.1</t>
  </si>
  <si>
    <t>ENSG00000138801</t>
  </si>
  <si>
    <t>ENSP00000265174</t>
  </si>
  <si>
    <t>PAPSS1</t>
  </si>
  <si>
    <t>BL15028.1</t>
  </si>
  <si>
    <t>ENSG00000164023</t>
  </si>
  <si>
    <t>ENSP00000378176</t>
  </si>
  <si>
    <t>SGMS2</t>
  </si>
  <si>
    <t>BL15332.1</t>
  </si>
  <si>
    <t>ENSG00000138796</t>
  </si>
  <si>
    <t>ENSP00000474560</t>
  </si>
  <si>
    <t>HADH</t>
  </si>
  <si>
    <t>BL14971.1</t>
  </si>
  <si>
    <t>ENSG00000109475</t>
  </si>
  <si>
    <t>ENSP00000378163</t>
  </si>
  <si>
    <t>RPL34</t>
  </si>
  <si>
    <t>BL14962.1</t>
  </si>
  <si>
    <t>ENSG00000198856</t>
  </si>
  <si>
    <t>ENSP00000426167</t>
  </si>
  <si>
    <t>OSTC</t>
  </si>
  <si>
    <t>BL15321.1</t>
  </si>
  <si>
    <t>ENSG00000138802</t>
  </si>
  <si>
    <t>ENSP00000265175</t>
  </si>
  <si>
    <t>SEC24B</t>
  </si>
  <si>
    <t>BL26772.1</t>
  </si>
  <si>
    <t>ENSG00000170522</t>
  </si>
  <si>
    <t>ENSP00000378105</t>
  </si>
  <si>
    <t>ELOVL6</t>
  </si>
  <si>
    <t>BL26767.1</t>
  </si>
  <si>
    <t>ENSG00000138660</t>
  </si>
  <si>
    <t>ENSP00000274000</t>
  </si>
  <si>
    <t>AP1AR</t>
  </si>
  <si>
    <t>BL26766.1</t>
  </si>
  <si>
    <t>ENSG00000145349</t>
  </si>
  <si>
    <t>ENSP00000339740</t>
  </si>
  <si>
    <t>CAMK2D</t>
  </si>
  <si>
    <t>BL14773.1</t>
  </si>
  <si>
    <t>ENSG00000150961</t>
  </si>
  <si>
    <t>ENSP00000280551</t>
  </si>
  <si>
    <t>SEC24D</t>
  </si>
  <si>
    <t>BL26775.1</t>
  </si>
  <si>
    <t>ENSG00000145390</t>
  </si>
  <si>
    <t>ENSP00000409906</t>
  </si>
  <si>
    <t>USP53</t>
  </si>
  <si>
    <t>BL15223.1</t>
  </si>
  <si>
    <t>ENSG00000164109</t>
  </si>
  <si>
    <t>ENSP00000296509</t>
  </si>
  <si>
    <t>MAD2L1</t>
  </si>
  <si>
    <t>BL15060.1</t>
  </si>
  <si>
    <t>ENSG00000173376</t>
  </si>
  <si>
    <t>ENSP00000369014</t>
  </si>
  <si>
    <t>NDNF</t>
  </si>
  <si>
    <t>BL15388.1</t>
  </si>
  <si>
    <t>ENSG00000164066</t>
  </si>
  <si>
    <t>ENSP00000334003</t>
  </si>
  <si>
    <t>INTU</t>
  </si>
  <si>
    <t>BL14840.1</t>
  </si>
  <si>
    <t>ENSG00000164074</t>
  </si>
  <si>
    <t>ENSP00000381937</t>
  </si>
  <si>
    <t>ABHD18</t>
  </si>
  <si>
    <t>BL15256.1</t>
  </si>
  <si>
    <t>ENSG00000052795</t>
  </si>
  <si>
    <t>ENSP00000264433</t>
  </si>
  <si>
    <t>FNIP2</t>
  </si>
  <si>
    <t>BL15041.1</t>
  </si>
  <si>
    <t>ENSG00000164123</t>
  </si>
  <si>
    <t>ENSP00000412215</t>
  </si>
  <si>
    <t>C4orf45</t>
  </si>
  <si>
    <t>BL25030.1</t>
  </si>
  <si>
    <t>ENSG00000109756</t>
  </si>
  <si>
    <t>ENSP00000264431</t>
  </si>
  <si>
    <t>RAPGEF2</t>
  </si>
  <si>
    <t>BL15279.1</t>
  </si>
  <si>
    <t>ENSG00000168843</t>
  </si>
  <si>
    <t>ENSP00000305334</t>
  </si>
  <si>
    <t>FSTL5</t>
  </si>
  <si>
    <t>BL14787.1</t>
  </si>
  <si>
    <t>ENSG00000145414</t>
  </si>
  <si>
    <t>ENSP00000274054</t>
  </si>
  <si>
    <t>NAF1</t>
  </si>
  <si>
    <t>BL15102.1</t>
  </si>
  <si>
    <t>ENSG00000145416</t>
  </si>
  <si>
    <t>ENSP00000427223</t>
  </si>
  <si>
    <t>MARCHF1</t>
  </si>
  <si>
    <t>BL16135.1</t>
  </si>
  <si>
    <t>ENSG00000109466</t>
  </si>
  <si>
    <t>ENSP00000424198</t>
  </si>
  <si>
    <t>KLHL2</t>
  </si>
  <si>
    <t>BL15066.1</t>
  </si>
  <si>
    <t>ENSG00000205129</t>
  </si>
  <si>
    <t>ENSP00000368127</t>
  </si>
  <si>
    <t>C4orf47</t>
  </si>
  <si>
    <t>BL26765.1</t>
  </si>
  <si>
    <t>ENSG00000109794</t>
  </si>
  <si>
    <t>ENSP00000227065</t>
  </si>
  <si>
    <t>FAM149A</t>
  </si>
  <si>
    <t>BL15322.1</t>
  </si>
  <si>
    <t>ENSG00000217128</t>
  </si>
  <si>
    <t>ENSP00000421985</t>
  </si>
  <si>
    <t>FNIP1</t>
  </si>
  <si>
    <t>ENSG00000213585</t>
  </si>
  <si>
    <t>ENSP00000265333</t>
  </si>
  <si>
    <t>VDAC1</t>
  </si>
  <si>
    <t>BL15309.1</t>
  </si>
  <si>
    <t>ENSG00000081059</t>
  </si>
  <si>
    <t>ENSP00000340347</t>
  </si>
  <si>
    <t>TCF7</t>
  </si>
  <si>
    <t>ENSG00000113558</t>
  </si>
  <si>
    <t>ENSP00000231487</t>
  </si>
  <si>
    <t>SKP1</t>
  </si>
  <si>
    <t>BL16165.1</t>
  </si>
  <si>
    <t>ENSG00000113575</t>
  </si>
  <si>
    <t>ENSP00000418447</t>
  </si>
  <si>
    <t>PPP2CA</t>
  </si>
  <si>
    <t>BL15389.1</t>
  </si>
  <si>
    <t>ENSG00000152700</t>
  </si>
  <si>
    <t>ENSP00000385432</t>
  </si>
  <si>
    <t>SAR1B</t>
  </si>
  <si>
    <t>BL26773.1</t>
  </si>
  <si>
    <t>ENSG00000113615</t>
  </si>
  <si>
    <t>ENSP00000381823</t>
  </si>
  <si>
    <t>SEC24A</t>
  </si>
  <si>
    <t>ENSG00000145833</t>
  </si>
  <si>
    <t>ENSP00000346236</t>
  </si>
  <si>
    <t>DDX46</t>
  </si>
  <si>
    <t>BL15040.1</t>
  </si>
  <si>
    <t>ENSG00000132570</t>
  </si>
  <si>
    <t>ENSP00000421544</t>
  </si>
  <si>
    <t>PCBD2</t>
  </si>
  <si>
    <t>ENSG00000113648</t>
  </si>
  <si>
    <t>ENSP00000423563</t>
  </si>
  <si>
    <t>MACROH2A1</t>
  </si>
  <si>
    <t>BL14918.1</t>
  </si>
  <si>
    <t>ENSG00000146021</t>
  </si>
  <si>
    <t>ENSP00000312397</t>
  </si>
  <si>
    <t>KLHL3</t>
  </si>
  <si>
    <t>ENSG00000031003</t>
  </si>
  <si>
    <t>ENSP00000033079</t>
  </si>
  <si>
    <t>FAM13B</t>
  </si>
  <si>
    <t>ENSG00000112981</t>
  </si>
  <si>
    <t>ENSP00000265191</t>
  </si>
  <si>
    <t>NME5</t>
  </si>
  <si>
    <t>BL15139.1</t>
  </si>
  <si>
    <t>ENSG00000170464</t>
  </si>
  <si>
    <t>ENSP00000302843</t>
  </si>
  <si>
    <t>DNAJC18</t>
  </si>
  <si>
    <t>ENSG00000131508</t>
  </si>
  <si>
    <t>ENSP00000381717</t>
  </si>
  <si>
    <t>UBE2D2</t>
  </si>
  <si>
    <t>ENSG00000146005</t>
  </si>
  <si>
    <t>ENSP00000274710</t>
  </si>
  <si>
    <t>PSD2</t>
  </si>
  <si>
    <t>BL16128.1</t>
  </si>
  <si>
    <t>ENSG00000243056</t>
  </si>
  <si>
    <t>ENSP00000308472</t>
  </si>
  <si>
    <t>EIF4EBP3</t>
  </si>
  <si>
    <t>BL26723.1</t>
  </si>
  <si>
    <t>ENSG00000070808</t>
  </si>
  <si>
    <t>ENSP00000381412</t>
  </si>
  <si>
    <t>CAMK2A</t>
  </si>
  <si>
    <t>ENSG00000164587</t>
  </si>
  <si>
    <t>ENSP00000385958</t>
  </si>
  <si>
    <t>RPS14</t>
  </si>
  <si>
    <t>BL15043.1</t>
  </si>
  <si>
    <t>ENSG00000086589</t>
  </si>
  <si>
    <t>ENSP00000199814</t>
  </si>
  <si>
    <t>RBM22</t>
  </si>
  <si>
    <t>BL14793.1</t>
  </si>
  <si>
    <t>ENSG00000132912</t>
  </si>
  <si>
    <t>ENSP00000414906</t>
  </si>
  <si>
    <t>DCTN4</t>
  </si>
  <si>
    <t>BL14927.1</t>
  </si>
  <si>
    <t>ENSG00000197043</t>
  </si>
  <si>
    <t>ENSP00000346550</t>
  </si>
  <si>
    <t>ANXA6</t>
  </si>
  <si>
    <t>BL14788.1</t>
  </si>
  <si>
    <t>ENSG00000145907</t>
  </si>
  <si>
    <t>ENSP00000377681</t>
  </si>
  <si>
    <t>G3BP1</t>
  </si>
  <si>
    <t>ENSG00000175766</t>
  </si>
  <si>
    <t>ENSP00000323714</t>
  </si>
  <si>
    <t>EIF4E1B</t>
  </si>
  <si>
    <t>ENSG00000048140</t>
  </si>
  <si>
    <t>ENSP00000309036</t>
  </si>
  <si>
    <t>TSPAN17</t>
  </si>
  <si>
    <t>ENSG00000176783</t>
  </si>
  <si>
    <t>ENSP00000325594</t>
  </si>
  <si>
    <t>RUFY1</t>
  </si>
  <si>
    <t>ENSG00000146090</t>
  </si>
  <si>
    <t>ENSP00000377037</t>
  </si>
  <si>
    <t>RASGEF1C</t>
  </si>
  <si>
    <t>ENSG00000113300</t>
  </si>
  <si>
    <t>ENSP00000377024</t>
  </si>
  <si>
    <t>CNOT6</t>
  </si>
  <si>
    <t>BL15316.1</t>
  </si>
  <si>
    <t>ENSG00000204628</t>
  </si>
  <si>
    <t>ENSP00000426909</t>
  </si>
  <si>
    <t>Human_42</t>
  </si>
  <si>
    <t>RACK1</t>
  </si>
  <si>
    <t>BL15390.1</t>
  </si>
  <si>
    <t>ENSG00000147408</t>
  </si>
  <si>
    <t>ENSP00000411816</t>
  </si>
  <si>
    <t>CSGALNACT1</t>
  </si>
  <si>
    <t>BL15376.1</t>
  </si>
  <si>
    <t>ENSG00000104613</t>
  </si>
  <si>
    <t>ENSP00000381064</t>
  </si>
  <si>
    <t>INTS10</t>
  </si>
  <si>
    <t>BL14878.1</t>
  </si>
  <si>
    <t>ENSG00000168495</t>
  </si>
  <si>
    <t>ENSP00000380904</t>
  </si>
  <si>
    <t>POLR3D</t>
  </si>
  <si>
    <t>BL14969.1</t>
  </si>
  <si>
    <t>ENSG00000197181</t>
  </si>
  <si>
    <t>ENSP00000349208</t>
  </si>
  <si>
    <t>PIWIL2</t>
  </si>
  <si>
    <t>BL14990.1</t>
  </si>
  <si>
    <t>ENSG00000104635</t>
  </si>
  <si>
    <t>ENSP00000352779</t>
  </si>
  <si>
    <t>SLC39A14</t>
  </si>
  <si>
    <t>ENSG00000120910</t>
  </si>
  <si>
    <t>ENSP00000380878</t>
  </si>
  <si>
    <t>PPP3CC</t>
  </si>
  <si>
    <t>ENSG00000120896</t>
  </si>
  <si>
    <t>ENSP00000240123</t>
  </si>
  <si>
    <t>SORBS3</t>
  </si>
  <si>
    <t>ENSG00000158941</t>
  </si>
  <si>
    <t>ENSP00000310670</t>
  </si>
  <si>
    <t>CCAR2</t>
  </si>
  <si>
    <t>BL26763.1</t>
  </si>
  <si>
    <t>ENSG00000104695</t>
  </si>
  <si>
    <t>ENSP00000221138</t>
  </si>
  <si>
    <t>PPP2CB</t>
  </si>
  <si>
    <t>ENSG00000165392</t>
  </si>
  <si>
    <t>ENSP00000298139</t>
  </si>
  <si>
    <t>WRN</t>
  </si>
  <si>
    <t>BL15078.1</t>
  </si>
  <si>
    <t>ENSG00000183779</t>
  </si>
  <si>
    <t>ENSP00000332325</t>
  </si>
  <si>
    <t>ZNF703</t>
  </si>
  <si>
    <t>BL14950.1</t>
  </si>
  <si>
    <t>ENSG00000187840</t>
  </si>
  <si>
    <t>ENSP00000340691</t>
  </si>
  <si>
    <t>EIF4EBP1</t>
  </si>
  <si>
    <t>ENSG00000070501</t>
  </si>
  <si>
    <t>ENSP00000265421</t>
  </si>
  <si>
    <t>POLB</t>
  </si>
  <si>
    <t>BL15356.1</t>
  </si>
  <si>
    <t>ENSG00000104371</t>
  </si>
  <si>
    <t>ENSP00000220812</t>
  </si>
  <si>
    <t>DKK4</t>
  </si>
  <si>
    <t>ENSG00000078668</t>
  </si>
  <si>
    <t>ENSP00000428845</t>
  </si>
  <si>
    <t>VDAC3</t>
  </si>
  <si>
    <t>ENSG00000198915</t>
  </si>
  <si>
    <t>ENSP00000379154</t>
  </si>
  <si>
    <t>RASGEF1A</t>
  </si>
  <si>
    <t>ENSG00000187783</t>
  </si>
  <si>
    <t>ENSP00000374234</t>
  </si>
  <si>
    <t>TMEM72</t>
  </si>
  <si>
    <t>BL15315.1</t>
  </si>
  <si>
    <t>ENSG00000107551</t>
  </si>
  <si>
    <t>ENSP00000339692</t>
  </si>
  <si>
    <t>RASSF4</t>
  </si>
  <si>
    <t>ENSG00000188234</t>
  </si>
  <si>
    <t>ENSP00000392513</t>
  </si>
  <si>
    <t>AGAP4</t>
  </si>
  <si>
    <t>ENSG00000204174</t>
  </si>
  <si>
    <t>ENSP00000363431</t>
  </si>
  <si>
    <t>NPY4R</t>
  </si>
  <si>
    <t>ENSG00000204176</t>
  </si>
  <si>
    <t>ENSP00000363441</t>
  </si>
  <si>
    <t>SYT15</t>
  </si>
  <si>
    <t>BL15182.1</t>
  </si>
  <si>
    <t>ENSG00000170324</t>
  </si>
  <si>
    <t>ENSP00000363317</t>
  </si>
  <si>
    <t>FRMPD2</t>
  </si>
  <si>
    <t>ENSG00000070748</t>
  </si>
  <si>
    <t>ENSP00000337103</t>
  </si>
  <si>
    <t>CHAT</t>
  </si>
  <si>
    <t>BL15106.1</t>
  </si>
  <si>
    <t>ENSG00000187714</t>
  </si>
  <si>
    <t>ENSP00000363229</t>
  </si>
  <si>
    <t>SLC18A3</t>
  </si>
  <si>
    <t>BL15107.1</t>
  </si>
  <si>
    <t>ENSG00000178645</t>
  </si>
  <si>
    <t>ENSP00000363226</t>
  </si>
  <si>
    <t>C10orf53</t>
  </si>
  <si>
    <t>BL15141.1</t>
  </si>
  <si>
    <t>ENSG00000197444</t>
  </si>
  <si>
    <t>ENSP00000363216</t>
  </si>
  <si>
    <t>OGDHL</t>
  </si>
  <si>
    <t>BL15142.1</t>
  </si>
  <si>
    <t>ENSG00000227345</t>
  </si>
  <si>
    <t>ENSP00000384408</t>
  </si>
  <si>
    <t>PARG</t>
  </si>
  <si>
    <t>BL14875.1</t>
  </si>
  <si>
    <t>ENSG00000188611</t>
  </si>
  <si>
    <t>ENSP00000378897</t>
  </si>
  <si>
    <t>ASAH2</t>
  </si>
  <si>
    <t>BL15242.1</t>
  </si>
  <si>
    <t>ENSG00000198964</t>
  </si>
  <si>
    <t>ENSP00000354829</t>
  </si>
  <si>
    <t>SGMS1</t>
  </si>
  <si>
    <t>ENSG00000107984</t>
  </si>
  <si>
    <t>ENSP00000363081</t>
  </si>
  <si>
    <t>DKK1</t>
  </si>
  <si>
    <t>ENSG00000150275</t>
  </si>
  <si>
    <t>ENSP00000354950</t>
  </si>
  <si>
    <t>PCDH15</t>
  </si>
  <si>
    <t>ENSG00000151151</t>
  </si>
  <si>
    <t>ENSP00000363046</t>
  </si>
  <si>
    <t>IPMK</t>
  </si>
  <si>
    <t>ENSG00000122873</t>
  </si>
  <si>
    <t>ENSP00000363041</t>
  </si>
  <si>
    <t>CISD1</t>
  </si>
  <si>
    <t>ENSG00000072401</t>
  </si>
  <si>
    <t>ENSP00000363019</t>
  </si>
  <si>
    <t>UBE2D1</t>
  </si>
  <si>
    <t>ENSG00000108064</t>
  </si>
  <si>
    <t>ENSP00000420588</t>
  </si>
  <si>
    <t>TFAM</t>
  </si>
  <si>
    <t>BL15052.1</t>
  </si>
  <si>
    <t>ENSG00000122870</t>
  </si>
  <si>
    <t>ENSP00000362993</t>
  </si>
  <si>
    <t>BICC1</t>
  </si>
  <si>
    <t>BL15347.1</t>
  </si>
  <si>
    <t>ENSG00000165443</t>
  </si>
  <si>
    <t>ENSP00000362987</t>
  </si>
  <si>
    <t>PHYHIPL</t>
  </si>
  <si>
    <t>ENSG00000108091</t>
  </si>
  <si>
    <t>ENSP00000263102</t>
  </si>
  <si>
    <t>CCDC6</t>
  </si>
  <si>
    <t>BL14914.1</t>
  </si>
  <si>
    <t>ENSG00000151150</t>
  </si>
  <si>
    <t>ENSP00000280772</t>
  </si>
  <si>
    <t>ANK3</t>
  </si>
  <si>
    <t>ENSG00000096717</t>
  </si>
  <si>
    <t>ENSP00000212015</t>
  </si>
  <si>
    <t>SIRT1</t>
  </si>
  <si>
    <t>BL15319.1</t>
  </si>
  <si>
    <t>ENSG00000148634</t>
  </si>
  <si>
    <t>ENSP00000378624</t>
  </si>
  <si>
    <t>HERC4</t>
  </si>
  <si>
    <t>ENSG00000138347</t>
  </si>
  <si>
    <t>ENSP00000351790</t>
  </si>
  <si>
    <t>MYPN</t>
  </si>
  <si>
    <t>ENSG00000179774</t>
  </si>
  <si>
    <t>ENSP00000362777</t>
  </si>
  <si>
    <t>ATOH7</t>
  </si>
  <si>
    <t>ENSG00000108187</t>
  </si>
  <si>
    <t>ENSP00000351619</t>
  </si>
  <si>
    <t>PBLD</t>
  </si>
  <si>
    <t>ENSG00000096746</t>
  </si>
  <si>
    <t>ENSP00000265866</t>
  </si>
  <si>
    <t>HNRNPH3</t>
  </si>
  <si>
    <t>ENSG00000204130</t>
  </si>
  <si>
    <t>ENSP00000373420</t>
  </si>
  <si>
    <t>RUFY2</t>
  </si>
  <si>
    <t>ENSG00000138346</t>
  </si>
  <si>
    <t>ENSP00000382133</t>
  </si>
  <si>
    <t>DNA2</t>
  </si>
  <si>
    <t>BL26745.1</t>
  </si>
  <si>
    <t>ENSG00000122912</t>
  </si>
  <si>
    <t>ENSP00000476815</t>
  </si>
  <si>
    <t>SLC25A16</t>
  </si>
  <si>
    <t>ENSG00000138336</t>
  </si>
  <si>
    <t>ENSP00000362748</t>
  </si>
  <si>
    <t>TET1</t>
  </si>
  <si>
    <t>ENSG00000060339</t>
  </si>
  <si>
    <t>ENSP00000265872</t>
  </si>
  <si>
    <t>CCAR1</t>
  </si>
  <si>
    <t>ENSG00000165730</t>
  </si>
  <si>
    <t>ENSP00000298596</t>
  </si>
  <si>
    <t>STOX1</t>
  </si>
  <si>
    <t>ENSG00000107625</t>
  </si>
  <si>
    <t>ENSP00000362687</t>
  </si>
  <si>
    <t>DDX50</t>
  </si>
  <si>
    <t>BL14812.1</t>
  </si>
  <si>
    <t>ENSG00000099284</t>
  </si>
  <si>
    <t>ENSP00000362352</t>
  </si>
  <si>
    <t>MACROH2A2</t>
  </si>
  <si>
    <t>ENSG00000079332</t>
  </si>
  <si>
    <t>ENSP00000362339</t>
  </si>
  <si>
    <t>SAR1A</t>
  </si>
  <si>
    <t>ENSG00000180817</t>
  </si>
  <si>
    <t>ENSP00000362329</t>
  </si>
  <si>
    <t>PPA1</t>
  </si>
  <si>
    <t>ENSG00000148734</t>
  </si>
  <si>
    <t>ENSP00000277942</t>
  </si>
  <si>
    <t>NPFFR1</t>
  </si>
  <si>
    <t>ENSG00000172731</t>
  </si>
  <si>
    <t>ENSP00000348043</t>
  </si>
  <si>
    <t>LRRC20</t>
  </si>
  <si>
    <t>ENSG00000148730</t>
  </si>
  <si>
    <t>ENSP00000362314</t>
  </si>
  <si>
    <t>EIF4EBP2</t>
  </si>
  <si>
    <t>ENSG00000156574</t>
  </si>
  <si>
    <t>ENSP00000287139</t>
  </si>
  <si>
    <t>NODAL</t>
  </si>
  <si>
    <t>ENSG00000138316</t>
  </si>
  <si>
    <t>ENSP00000362304</t>
  </si>
  <si>
    <t>ADAMTS14</t>
  </si>
  <si>
    <t>ENSG00000166220</t>
  </si>
  <si>
    <t>ENSP00000299290</t>
  </si>
  <si>
    <t>TBATA</t>
  </si>
  <si>
    <t>BL14852.1</t>
  </si>
  <si>
    <t>ENSG00000166224</t>
  </si>
  <si>
    <t>ENSP00000362298</t>
  </si>
  <si>
    <t>SGPL1</t>
  </si>
  <si>
    <t>BL16129.1</t>
  </si>
  <si>
    <t>ENSG00000166228</t>
  </si>
  <si>
    <t>ENSP00000299299</t>
  </si>
  <si>
    <t>PCBD1</t>
  </si>
  <si>
    <t>BL14877.1</t>
  </si>
  <si>
    <t>ENSG00000197746</t>
  </si>
  <si>
    <t>ENSP00000378394</t>
  </si>
  <si>
    <t>PSAP</t>
  </si>
  <si>
    <t>BL15403.1</t>
  </si>
  <si>
    <t>ENSG00000166295</t>
  </si>
  <si>
    <t>ENSP00000299381</t>
  </si>
  <si>
    <t>ANAPC16</t>
  </si>
  <si>
    <t>BL15029.1</t>
  </si>
  <si>
    <t>ENSG00000168209</t>
  </si>
  <si>
    <t>ENSP00000307305</t>
  </si>
  <si>
    <t>DDIT4</t>
  </si>
  <si>
    <t>ENSG00000148719</t>
  </si>
  <si>
    <t>ENSP00000345575</t>
  </si>
  <si>
    <t>DNAJB12</t>
  </si>
  <si>
    <t>ENSG00000107745</t>
  </si>
  <si>
    <t>ENSP00000354415</t>
  </si>
  <si>
    <t>MICU1</t>
  </si>
  <si>
    <t>BL14845.1</t>
  </si>
  <si>
    <t>ENSG00000156026</t>
  </si>
  <si>
    <t>ENSP00000362144</t>
  </si>
  <si>
    <t>MCU</t>
  </si>
  <si>
    <t>BL14844.1</t>
  </si>
  <si>
    <t>ENSG00000138286</t>
  </si>
  <si>
    <t>ENSP00000242505</t>
  </si>
  <si>
    <t>FAM149B1</t>
  </si>
  <si>
    <t>ENSG00000107758</t>
  </si>
  <si>
    <t>ENSP00000378306</t>
  </si>
  <si>
    <t>PPP3CB</t>
  </si>
  <si>
    <t>ENSG00000166348</t>
  </si>
  <si>
    <t>ENSP00000345216</t>
  </si>
  <si>
    <t>USP54</t>
  </si>
  <si>
    <t>ENSG00000176986</t>
  </si>
  <si>
    <t>ENSP00000343405</t>
  </si>
  <si>
    <t>SEC24C</t>
  </si>
  <si>
    <t>ENSG00000196968</t>
  </si>
  <si>
    <t>ENSP00000361932</t>
  </si>
  <si>
    <t>FUT11</t>
  </si>
  <si>
    <t>BL16134.1</t>
  </si>
  <si>
    <t>ENSG00000172586</t>
  </si>
  <si>
    <t>ENSP00000361923</t>
  </si>
  <si>
    <t>CHCHD1</t>
  </si>
  <si>
    <t>ENSG00000214655</t>
  </si>
  <si>
    <t>ENSP00000381693</t>
  </si>
  <si>
    <t>ZSWIM8</t>
  </si>
  <si>
    <t>BL15044.1</t>
  </si>
  <si>
    <t>ENSG00000148660</t>
  </si>
  <si>
    <t>ENSP00000319060</t>
  </si>
  <si>
    <t>CAMK2G</t>
  </si>
  <si>
    <t>ENSG00000156110</t>
  </si>
  <si>
    <t>ENSP00000286621</t>
  </si>
  <si>
    <t>ADK</t>
  </si>
  <si>
    <t>BL15405.1</t>
  </si>
  <si>
    <t>ENSG00000156650</t>
  </si>
  <si>
    <t>ENSP00000287239</t>
  </si>
  <si>
    <t>KAT6B</t>
  </si>
  <si>
    <t>ENSG00000156671</t>
  </si>
  <si>
    <t>ENSP00000438042</t>
  </si>
  <si>
    <t>SAMD8</t>
  </si>
  <si>
    <t>BL15307.1</t>
  </si>
  <si>
    <t>ENSG00000165637</t>
  </si>
  <si>
    <t>ENSP00000361635</t>
  </si>
  <si>
    <t>VDAC2</t>
  </si>
  <si>
    <t>ENSG00000156113</t>
  </si>
  <si>
    <t>ENSP00000385806</t>
  </si>
  <si>
    <t>KCNMA1</t>
  </si>
  <si>
    <t>BL14958.1</t>
  </si>
  <si>
    <t>ENSG00000151208</t>
  </si>
  <si>
    <t>ENSP00000361467</t>
  </si>
  <si>
    <t>DLG5</t>
  </si>
  <si>
    <t>BL15363.1</t>
  </si>
  <si>
    <t>ENSG00000138326</t>
  </si>
  <si>
    <t>ENSP00000414321</t>
  </si>
  <si>
    <t>RPS24</t>
  </si>
  <si>
    <t>BL14876.1</t>
  </si>
  <si>
    <t>ENSG00000108175</t>
  </si>
  <si>
    <t>ENSP00000334474</t>
  </si>
  <si>
    <t>ZMIZ1</t>
  </si>
  <si>
    <t>BL15328.1</t>
  </si>
  <si>
    <t>ENSG00000165424</t>
  </si>
  <si>
    <t>ENSP00000361411</t>
  </si>
  <si>
    <t>ZCCHC24</t>
  </si>
  <si>
    <t>BL14851.1</t>
  </si>
  <si>
    <t>ENSG00000133665</t>
  </si>
  <si>
    <t>ENSP00000361272</t>
  </si>
  <si>
    <t>DYDC2</t>
  </si>
  <si>
    <t>BL14792.1</t>
  </si>
  <si>
    <t>ENSG00000178217</t>
  </si>
  <si>
    <t>ENSP00000345295</t>
  </si>
  <si>
    <t>SH2D4B</t>
  </si>
  <si>
    <t>BL26746.1</t>
  </si>
  <si>
    <t>ENSG00000165678</t>
  </si>
  <si>
    <t>ENSP00000361207</t>
  </si>
  <si>
    <t>GHITM</t>
  </si>
  <si>
    <t>ENSG00000148600</t>
  </si>
  <si>
    <t>ENSP00000361189</t>
  </si>
  <si>
    <t>CDHR1</t>
  </si>
  <si>
    <t>ENSG00000204033</t>
  </si>
  <si>
    <t>ENSP00000361185</t>
  </si>
  <si>
    <t>LRIT2</t>
  </si>
  <si>
    <t>ENSG00000148602</t>
  </si>
  <si>
    <t>ENSP00000361177</t>
  </si>
  <si>
    <t>LRIT1</t>
  </si>
  <si>
    <t>ENSG00000182771</t>
  </si>
  <si>
    <t>ENSP00000330148</t>
  </si>
  <si>
    <t>GRID1</t>
  </si>
  <si>
    <t>ENSG00000062650</t>
  </si>
  <si>
    <t>ENSP00000298767</t>
  </si>
  <si>
    <t>WAPL</t>
  </si>
  <si>
    <t>BL14807.1</t>
  </si>
  <si>
    <t>ENSG00000122367</t>
  </si>
  <si>
    <t>ENSP00000401437</t>
  </si>
  <si>
    <t>LDB3</t>
  </si>
  <si>
    <t>ENSG00000107779</t>
  </si>
  <si>
    <t>ENSP00000361107</t>
  </si>
  <si>
    <t>BMPR1A</t>
  </si>
  <si>
    <t>ENSG00000148672</t>
  </si>
  <si>
    <t>ENSP00000277865</t>
  </si>
  <si>
    <t>GLUD1</t>
  </si>
  <si>
    <t>BL15331.1</t>
  </si>
  <si>
    <t>ENSG00000107789</t>
  </si>
  <si>
    <t>ENSP00000361064</t>
  </si>
  <si>
    <t>MINPP1</t>
  </si>
  <si>
    <t>BL15027.1</t>
  </si>
  <si>
    <t>ENSG00000198682</t>
  </si>
  <si>
    <t>ENSP00000406157</t>
  </si>
  <si>
    <t>PAPSS2</t>
  </si>
  <si>
    <t>ENSG00000138138</t>
  </si>
  <si>
    <t>ENSP00000339017</t>
  </si>
  <si>
    <t>ATAD1</t>
  </si>
  <si>
    <t>BL15039.1</t>
  </si>
  <si>
    <t>ENSG00000171862</t>
  </si>
  <si>
    <t>ENSP00000361021</t>
  </si>
  <si>
    <t>PTEN</t>
  </si>
  <si>
    <t>BL25038.1</t>
  </si>
  <si>
    <t>ENSG00000184719</t>
  </si>
  <si>
    <t>ENSP00000332530</t>
  </si>
  <si>
    <t>RNLS</t>
  </si>
  <si>
    <t>BL16130.1</t>
  </si>
  <si>
    <t>ENSG00000204022</t>
  </si>
  <si>
    <t>ENSP00000361007</t>
  </si>
  <si>
    <t>LIPJ</t>
  </si>
  <si>
    <t>ENSG00000182333</t>
  </si>
  <si>
    <t>ENSP00000377900</t>
  </si>
  <si>
    <t>LIPF</t>
  </si>
  <si>
    <t>ENSG00000204021</t>
  </si>
  <si>
    <t>ENSP00000383900</t>
  </si>
  <si>
    <t>LIPK</t>
  </si>
  <si>
    <t>ENSG00000204020</t>
  </si>
  <si>
    <t>ENSP00000383923</t>
  </si>
  <si>
    <t>LIPN</t>
  </si>
  <si>
    <t>ENSG00000173239</t>
  </si>
  <si>
    <t>ENSP00000383901</t>
  </si>
  <si>
    <t>LIPM</t>
  </si>
  <si>
    <t>ENSG00000138134</t>
  </si>
  <si>
    <t>ENSP00000360994</t>
  </si>
  <si>
    <t>STAMBPL1</t>
  </si>
  <si>
    <t>ENSG00000107798</t>
  </si>
  <si>
    <t>ENSP00000337354</t>
  </si>
  <si>
    <t>LIPA</t>
  </si>
  <si>
    <t>BL14803.1</t>
  </si>
  <si>
    <t>ENSG00000176273</t>
  </si>
  <si>
    <t>ENSP00000400932</t>
  </si>
  <si>
    <t>SLC35G1</t>
  </si>
  <si>
    <t>BL15147.1</t>
  </si>
  <si>
    <t>ENSG00000077147</t>
  </si>
  <si>
    <t>ENSP00000360184</t>
  </si>
  <si>
    <t>TM9SF3</t>
  </si>
  <si>
    <t>BL15155.1</t>
  </si>
  <si>
    <t>ENSG00000107566</t>
  </si>
  <si>
    <t>ENSP00000410964</t>
  </si>
  <si>
    <t>ERLIN1</t>
  </si>
  <si>
    <t>BL15122.1</t>
  </si>
  <si>
    <t>ENSG00000099194</t>
  </si>
  <si>
    <t>ENSP00000359380</t>
  </si>
  <si>
    <t>SCD</t>
  </si>
  <si>
    <t>ENSG00000075290</t>
  </si>
  <si>
    <t>ENSP00000340677</t>
  </si>
  <si>
    <t>WNT8B</t>
  </si>
  <si>
    <t>ENSG00000075826</t>
  </si>
  <si>
    <t>ENSP00000359370</t>
  </si>
  <si>
    <t>SEC31B</t>
  </si>
  <si>
    <t>ENSG00000166136</t>
  </si>
  <si>
    <t>ENSP00000299166</t>
  </si>
  <si>
    <t>NDUFB8</t>
  </si>
  <si>
    <t>ENSG00000166135</t>
  </si>
  <si>
    <t>ENSP00000299163</t>
  </si>
  <si>
    <t>HIF1AN</t>
  </si>
  <si>
    <t>BL15079.1</t>
  </si>
  <si>
    <t>ENSG00000075891</t>
  </si>
  <si>
    <t>ENSP00000396259</t>
  </si>
  <si>
    <t>PAX2</t>
  </si>
  <si>
    <t>ENSG00000055950</t>
  </si>
  <si>
    <t>ENSP00000339844</t>
  </si>
  <si>
    <t>MRPL43</t>
  </si>
  <si>
    <t>BL15152.1</t>
  </si>
  <si>
    <t>ENSG00000119915</t>
  </si>
  <si>
    <t>ENSP00000359022</t>
  </si>
  <si>
    <t>ELOVL3</t>
  </si>
  <si>
    <t>ENSG00000107859</t>
  </si>
  <si>
    <t>ENSP00000359019</t>
  </si>
  <si>
    <t>PITX3</t>
  </si>
  <si>
    <t>ENSG00000107862</t>
  </si>
  <si>
    <t>ENSP00000359000</t>
  </si>
  <si>
    <t>GBF1</t>
  </si>
  <si>
    <t>BL15178.1</t>
  </si>
  <si>
    <t>ENSG00000077150</t>
  </si>
  <si>
    <t>ENSP00000358983</t>
  </si>
  <si>
    <t>NFKB2</t>
  </si>
  <si>
    <t>ENSG00000059915</t>
  </si>
  <si>
    <t>ENSP00000020673</t>
  </si>
  <si>
    <t>PSD</t>
  </si>
  <si>
    <t>ENSG00000023041</t>
  </si>
  <si>
    <t>ENSP00000358413</t>
  </si>
  <si>
    <t>ZDHHC6</t>
  </si>
  <si>
    <t>BL15211.1</t>
  </si>
  <si>
    <t>ENSG00000151532</t>
  </si>
  <si>
    <t>ENSP00000376792</t>
  </si>
  <si>
    <t>VTI1A</t>
  </si>
  <si>
    <t>BL14963.1</t>
  </si>
  <si>
    <t>ENSG00000101265</t>
  </si>
  <si>
    <t>ENSP00000368710</t>
  </si>
  <si>
    <t>RASSF2</t>
  </si>
  <si>
    <t>ENSG00000089057</t>
  </si>
  <si>
    <t>ENSP00000368637</t>
  </si>
  <si>
    <t>SLC23A2</t>
  </si>
  <si>
    <t>ENSG00000132646</t>
  </si>
  <si>
    <t>ENSP00000368458</t>
  </si>
  <si>
    <t>PCNA</t>
  </si>
  <si>
    <t>BL15433.1</t>
  </si>
  <si>
    <t>ENSG00000101290</t>
  </si>
  <si>
    <t>ENSP00000419879</t>
  </si>
  <si>
    <t>CDS2</t>
  </si>
  <si>
    <t>ENSG00000198758</t>
  </si>
  <si>
    <t>ENSP00000358820</t>
  </si>
  <si>
    <t>EPS8L3</t>
  </si>
  <si>
    <t>BL11548.1</t>
  </si>
  <si>
    <t>ENSG00000197106</t>
  </si>
  <si>
    <t>ENSP00000330199</t>
  </si>
  <si>
    <t>SLC6A17</t>
  </si>
  <si>
    <t>ENSG00000116299</t>
  </si>
  <si>
    <t>ENSP00000358955</t>
  </si>
  <si>
    <t>ELAPOR1</t>
  </si>
  <si>
    <t>BL12585.1</t>
  </si>
  <si>
    <t>ENSG00000031698</t>
  </si>
  <si>
    <t>ENSP00000234677</t>
  </si>
  <si>
    <t>SARS1</t>
  </si>
  <si>
    <t>BL27438.1</t>
  </si>
  <si>
    <t>ENSG00000134243</t>
  </si>
  <si>
    <t>ENSP00000256637</t>
  </si>
  <si>
    <t>SORT1</t>
  </si>
  <si>
    <t>BL28082.1</t>
  </si>
  <si>
    <t>ENSG00000143028</t>
  </si>
  <si>
    <t>ENSP00000358888</t>
  </si>
  <si>
    <t>SYPL2</t>
  </si>
  <si>
    <t>ENSG00000162650</t>
  </si>
  <si>
    <t>ENSP00000358886</t>
  </si>
  <si>
    <t>ATXN7L2</t>
  </si>
  <si>
    <t>ENSG00000174151</t>
  </si>
  <si>
    <t>ENSP00000358884</t>
  </si>
  <si>
    <t>CYB561D1</t>
  </si>
  <si>
    <t>BL27960.1</t>
  </si>
  <si>
    <t>ENSG00000181754</t>
  </si>
  <si>
    <t>ENSP00000358880</t>
  </si>
  <si>
    <t>AMIGO1</t>
  </si>
  <si>
    <t>ENSG00000065135</t>
  </si>
  <si>
    <t>ENSP00000358867</t>
  </si>
  <si>
    <t>GNAI3</t>
  </si>
  <si>
    <t>ENSG00000134183</t>
  </si>
  <si>
    <t>ENSP00000251337</t>
  </si>
  <si>
    <t>GNAT2</t>
  </si>
  <si>
    <t>ENSG00000168710</t>
  </si>
  <si>
    <t>ENSP00000358814</t>
  </si>
  <si>
    <t>AHCYL1</t>
  </si>
  <si>
    <t>ENSG00000143093</t>
  </si>
  <si>
    <t>ENSP00000358810</t>
  </si>
  <si>
    <t>STRIP1</t>
  </si>
  <si>
    <t>ENSG00000162775</t>
  </si>
  <si>
    <t>ENSP00000358799</t>
  </si>
  <si>
    <t>RBM15</t>
  </si>
  <si>
    <t>BL27617.1</t>
  </si>
  <si>
    <t>ENSG00000116473</t>
  </si>
  <si>
    <t>ENSP00000358723</t>
  </si>
  <si>
    <t>RAP1A</t>
  </si>
  <si>
    <t>ENSG00000064703</t>
  </si>
  <si>
    <t>ENSP00000358716</t>
  </si>
  <si>
    <t>DDX20</t>
  </si>
  <si>
    <t>BL27951.1</t>
  </si>
  <si>
    <t>ENSG00000171385</t>
  </si>
  <si>
    <t>ENSP00000319591</t>
  </si>
  <si>
    <t>KCND3</t>
  </si>
  <si>
    <t>ENSG00000134245</t>
  </si>
  <si>
    <t>ENSP00000358698</t>
  </si>
  <si>
    <t>WNT2B</t>
  </si>
  <si>
    <t>ENSG00000116489</t>
  </si>
  <si>
    <t>ENSP00000263168</t>
  </si>
  <si>
    <t>CAPZA1</t>
  </si>
  <si>
    <t>ENSG00000081026</t>
  </si>
  <si>
    <t>ENSP00000304604</t>
  </si>
  <si>
    <t>MAGI3</t>
  </si>
  <si>
    <t>ENSG00000081019</t>
  </si>
  <si>
    <t>ENSP00000261441</t>
  </si>
  <si>
    <t>RSBN1</t>
  </si>
  <si>
    <t>BL27624.1</t>
  </si>
  <si>
    <t>ENSG00000198700</t>
  </si>
  <si>
    <t>ENSP00000354742</t>
  </si>
  <si>
    <t>IPO9</t>
  </si>
  <si>
    <t>BL09289.1</t>
  </si>
  <si>
    <t>ENSG00000134324</t>
  </si>
  <si>
    <t>ENSP00000397908</t>
  </si>
  <si>
    <t>LPIN1</t>
  </si>
  <si>
    <t>BL12994.1</t>
  </si>
  <si>
    <t>ENSG00000240857</t>
  </si>
  <si>
    <t>ENSP00000370648</t>
  </si>
  <si>
    <t>RDH14</t>
  </si>
  <si>
    <t>BL25500.1</t>
  </si>
  <si>
    <t>ENSG00000163798</t>
  </si>
  <si>
    <t>ENSP00000323837</t>
  </si>
  <si>
    <t>SLC4A1AP</t>
  </si>
  <si>
    <t>BL01689.1</t>
  </si>
  <si>
    <t>ENSG00000171174</t>
  </si>
  <si>
    <t>ENSP00000306817</t>
  </si>
  <si>
    <t>RBKS</t>
  </si>
  <si>
    <t>BL00973.1</t>
  </si>
  <si>
    <t>ENSG00000158019</t>
  </si>
  <si>
    <t>ENSP00000343412</t>
  </si>
  <si>
    <t>BABAM2</t>
  </si>
  <si>
    <t>BL00872.1</t>
  </si>
  <si>
    <t>ENSG00000075426</t>
  </si>
  <si>
    <t>ENSP00000264716</t>
  </si>
  <si>
    <t>FOSL2</t>
  </si>
  <si>
    <t>ENSG00000163803</t>
  </si>
  <si>
    <t>ENSP00000330442</t>
  </si>
  <si>
    <t>PLB1</t>
  </si>
  <si>
    <t>ENSG00000213639</t>
  </si>
  <si>
    <t>ENSP00000378769</t>
  </si>
  <si>
    <t>PPP1CB</t>
  </si>
  <si>
    <t>BL00964.1</t>
  </si>
  <si>
    <t>ENSG00000163806</t>
  </si>
  <si>
    <t>ENSP00000335628</t>
  </si>
  <si>
    <t>SPDYA</t>
  </si>
  <si>
    <t>ENSG00000171103</t>
  </si>
  <si>
    <t>ENSP00000302801</t>
  </si>
  <si>
    <t>TRMT61B</t>
  </si>
  <si>
    <t>BL06796.1</t>
  </si>
  <si>
    <t>ENSG00000163811</t>
  </si>
  <si>
    <t>ENSP00000384302</t>
  </si>
  <si>
    <t>WDR43</t>
  </si>
  <si>
    <t>BL25506.1</t>
  </si>
  <si>
    <t>ENSG00000189350</t>
  </si>
  <si>
    <t>ENSP00000368876</t>
  </si>
  <si>
    <t>TOGARAM2</t>
  </si>
  <si>
    <t>ENSG00000171094</t>
  </si>
  <si>
    <t>ENSP00000373700</t>
  </si>
  <si>
    <t>ALK</t>
  </si>
  <si>
    <t>BL01289.1</t>
  </si>
  <si>
    <t>ENSG00000119801</t>
  </si>
  <si>
    <t>ENSP00000368835</t>
  </si>
  <si>
    <t>YPEL5</t>
  </si>
  <si>
    <t>BL01463.1</t>
  </si>
  <si>
    <t>ENSG00000172954</t>
  </si>
  <si>
    <t>ENSP00000310551</t>
  </si>
  <si>
    <t>LCLAT1</t>
  </si>
  <si>
    <t>ENSG00000162949</t>
  </si>
  <si>
    <t>ENSP00000295055</t>
  </si>
  <si>
    <t>CAPN13</t>
  </si>
  <si>
    <t>ENSG00000158089</t>
  </si>
  <si>
    <t>ENSP00000314500</t>
  </si>
  <si>
    <t>GALNT14</t>
  </si>
  <si>
    <t>ENSG00000024048</t>
  </si>
  <si>
    <t>ENSP00000361990</t>
  </si>
  <si>
    <t>UBR2</t>
  </si>
  <si>
    <t>ENSG00000112619</t>
  </si>
  <si>
    <t>ENSP00000230381</t>
  </si>
  <si>
    <t>PRPH2</t>
  </si>
  <si>
    <t>ENSG00000112624</t>
  </si>
  <si>
    <t>ENSP00000313933</t>
  </si>
  <si>
    <t>BICRAL</t>
  </si>
  <si>
    <t>ENSG00000137161</t>
  </si>
  <si>
    <t>ENSP00000361926</t>
  </si>
  <si>
    <t>CNPY3</t>
  </si>
  <si>
    <t>ENSG00000124713</t>
  </si>
  <si>
    <t>ENSP00000361894</t>
  </si>
  <si>
    <t>GNMT</t>
  </si>
  <si>
    <t>BL01816.1</t>
  </si>
  <si>
    <t>ENSG00000124587</t>
  </si>
  <si>
    <t>ENSP00000303511</t>
  </si>
  <si>
    <t>PEX6</t>
  </si>
  <si>
    <t>BL01264.1</t>
  </si>
  <si>
    <t>ENSG00000124541</t>
  </si>
  <si>
    <t>ENSP00000244496</t>
  </si>
  <si>
    <t>RRP36</t>
  </si>
  <si>
    <t>BL01602.1</t>
  </si>
  <si>
    <t>ENSG00000112658</t>
  </si>
  <si>
    <t>ENSP00000265354</t>
  </si>
  <si>
    <t>SRF</t>
  </si>
  <si>
    <t>BL01773.1</t>
  </si>
  <si>
    <t>ENSG00000112667</t>
  </si>
  <si>
    <t>ENSP00000230431</t>
  </si>
  <si>
    <t>DNPH1</t>
  </si>
  <si>
    <t>BL01049.1</t>
  </si>
  <si>
    <t>ENSG00000146215</t>
  </si>
  <si>
    <t>ENSP00000361650</t>
  </si>
  <si>
    <t>CRIP3</t>
  </si>
  <si>
    <t>ENSG00000204052</t>
  </si>
  <si>
    <t>ENSP00000361518</t>
  </si>
  <si>
    <t>LRRC73</t>
  </si>
  <si>
    <t>BL01231.1</t>
  </si>
  <si>
    <t>ENSG00000124571</t>
  </si>
  <si>
    <t>ENSP00000265351</t>
  </si>
  <si>
    <t>XPO5</t>
  </si>
  <si>
    <t>BL01237.1</t>
  </si>
  <si>
    <t>ENSG00000170734</t>
  </si>
  <si>
    <t>ENSP00000361310</t>
  </si>
  <si>
    <t>POLH</t>
  </si>
  <si>
    <t>BL01421.1</t>
  </si>
  <si>
    <t>ENSG00000172432</t>
  </si>
  <si>
    <t>ENSP00000303997</t>
  </si>
  <si>
    <t>GTPBP2</t>
  </si>
  <si>
    <t>BL00965.1</t>
  </si>
  <si>
    <t>ENSG00000124688</t>
  </si>
  <si>
    <t>ENSP00000410818</t>
  </si>
  <si>
    <t>MAD2L1BP</t>
  </si>
  <si>
    <t>BL01052.1</t>
  </si>
  <si>
    <t>ENSG00000172426</t>
  </si>
  <si>
    <t>ENSP00000361238</t>
  </si>
  <si>
    <t>RSPH9</t>
  </si>
  <si>
    <t>BL01299.1</t>
  </si>
  <si>
    <t>ENSG00000096080</t>
  </si>
  <si>
    <t>ENSP00000361206</t>
  </si>
  <si>
    <t>MRPS18A</t>
  </si>
  <si>
    <t>BL01305.1</t>
  </si>
  <si>
    <t>ENSG00000180992</t>
  </si>
  <si>
    <t>ENSP00000361084</t>
  </si>
  <si>
    <t>MRPL14</t>
  </si>
  <si>
    <t>BL01896.1</t>
  </si>
  <si>
    <t>ENSG00000137216</t>
  </si>
  <si>
    <t>ENSP00000259746</t>
  </si>
  <si>
    <t>TMEM63B</t>
  </si>
  <si>
    <t>ENSG00000112759</t>
  </si>
  <si>
    <t>ENSP00000377424</t>
  </si>
  <si>
    <t>SLC29A1</t>
  </si>
  <si>
    <t>ENSG00000096384</t>
  </si>
  <si>
    <t>ENSP00000360609</t>
  </si>
  <si>
    <t>HSP90AB1</t>
  </si>
  <si>
    <t>ENSG00000157593</t>
  </si>
  <si>
    <t>ENSP00000377401</t>
  </si>
  <si>
    <t>SLC35B2</t>
  </si>
  <si>
    <t>BL01853.1</t>
  </si>
  <si>
    <t>ENSG00000178233</t>
  </si>
  <si>
    <t>ENSP00000393161</t>
  </si>
  <si>
    <t>TMEM151B</t>
  </si>
  <si>
    <t>BL01975.1</t>
  </si>
  <si>
    <t>ENSG00000146221</t>
  </si>
  <si>
    <t>ENSP00000360560</t>
  </si>
  <si>
    <t>TCTE1</t>
  </si>
  <si>
    <t>BL00607.1</t>
  </si>
  <si>
    <t>ENSG00000124608</t>
  </si>
  <si>
    <t>ENSP00000244571</t>
  </si>
  <si>
    <t>AARS2</t>
  </si>
  <si>
    <t>BL23160.1</t>
  </si>
  <si>
    <t>ENSG00000112695</t>
  </si>
  <si>
    <t>ENSP00000359098</t>
  </si>
  <si>
    <t>COX7A2</t>
  </si>
  <si>
    <t>ENSG00000112234</t>
  </si>
  <si>
    <t>ENSP00000358247</t>
  </si>
  <si>
    <t>FBXL4</t>
  </si>
  <si>
    <t>BL22488.1</t>
  </si>
  <si>
    <t>ENSG00000111834</t>
  </si>
  <si>
    <t>ENSP00000229554</t>
  </si>
  <si>
    <t>RSPH4A</t>
  </si>
  <si>
    <t>ENSG00000118520</t>
  </si>
  <si>
    <t>ENSP00000349446</t>
  </si>
  <si>
    <t>ARG1</t>
  </si>
  <si>
    <t>ENSG00000118491</t>
  </si>
  <si>
    <t>ENSP00000237275</t>
  </si>
  <si>
    <t>ZC2HC1B</t>
  </si>
  <si>
    <t>BL00977.1</t>
  </si>
  <si>
    <t>ENSG00000112425</t>
  </si>
  <si>
    <t>ENSP00000356489</t>
  </si>
  <si>
    <t>EPM2A</t>
  </si>
  <si>
    <t>BL01326.1</t>
  </si>
  <si>
    <t>ENSG00000120265</t>
  </si>
  <si>
    <t>ENSP00000356354</t>
  </si>
  <si>
    <t>PCMT1</t>
  </si>
  <si>
    <t>BL01164.1</t>
  </si>
  <si>
    <t>ENSG00000198729</t>
  </si>
  <si>
    <t>ENSP00000355260</t>
  </si>
  <si>
    <t>PPP1R14C</t>
  </si>
  <si>
    <t>ENSG00000009765</t>
  </si>
  <si>
    <t>ENSP00000229447</t>
  </si>
  <si>
    <t>IYD</t>
  </si>
  <si>
    <t>BL01159.1</t>
  </si>
  <si>
    <t>ENSG00000091831</t>
  </si>
  <si>
    <t>ENSP00000405330</t>
  </si>
  <si>
    <t>ESR1</t>
  </si>
  <si>
    <t>ENSG00000131018</t>
  </si>
  <si>
    <t>ENSP00000356224</t>
  </si>
  <si>
    <t>SYNE1</t>
  </si>
  <si>
    <t>BL00955.1</t>
  </si>
  <si>
    <t>ENSG00000198010</t>
  </si>
  <si>
    <t>ENSP00000400258</t>
  </si>
  <si>
    <t>DLGAP2</t>
  </si>
  <si>
    <t>BL01477.1</t>
  </si>
  <si>
    <t>ENSG00000010072</t>
  </si>
  <si>
    <t>SPRTN</t>
  </si>
  <si>
    <t>BL01935.1</t>
  </si>
  <si>
    <t>ENSG00000013016</t>
  </si>
  <si>
    <t>EHD3</t>
  </si>
  <si>
    <t>ENSG00000017483</t>
  </si>
  <si>
    <t>SLC38A5</t>
  </si>
  <si>
    <t>ENSG00000021574</t>
  </si>
  <si>
    <t>SPAST</t>
  </si>
  <si>
    <t>ENSG00000024422</t>
  </si>
  <si>
    <t>EHD2</t>
  </si>
  <si>
    <t>ENSG00000050130</t>
  </si>
  <si>
    <t>JKAMP</t>
  </si>
  <si>
    <t>ENSG00000067704</t>
  </si>
  <si>
    <t>IARS2</t>
  </si>
  <si>
    <t>BL00620.1</t>
  </si>
  <si>
    <t>ENSG00000100714</t>
  </si>
  <si>
    <t>MTHFD1</t>
  </si>
  <si>
    <t>BL01449.1</t>
  </si>
  <si>
    <t>ENSG00000100784</t>
  </si>
  <si>
    <t>RPS6KA5</t>
  </si>
  <si>
    <t>ENSG00000105373</t>
  </si>
  <si>
    <t>NOP53</t>
  </si>
  <si>
    <t>BL14700.1</t>
  </si>
  <si>
    <t>ENSG00000115904</t>
  </si>
  <si>
    <t>SOS1</t>
  </si>
  <si>
    <t>ENSG00000124615</t>
  </si>
  <si>
    <t>MOCS1</t>
  </si>
  <si>
    <t>BL00853.1</t>
  </si>
  <si>
    <t>ENSG00000124659</t>
  </si>
  <si>
    <t>TBCC</t>
  </si>
  <si>
    <t>ENSG00000126778</t>
  </si>
  <si>
    <t>SIX1</t>
  </si>
  <si>
    <t>ENSG00000128908</t>
  </si>
  <si>
    <t>INO80</t>
  </si>
  <si>
    <t>BL01643.1</t>
  </si>
  <si>
    <t>ENSG00000132716</t>
  </si>
  <si>
    <t>DCAF8</t>
  </si>
  <si>
    <t>BL01734.1</t>
  </si>
  <si>
    <t>ENSG00000133895</t>
  </si>
  <si>
    <t>MEN1</t>
  </si>
  <si>
    <t>BL01607.1</t>
  </si>
  <si>
    <t>ENSG00000135766</t>
  </si>
  <si>
    <t>EGLN1</t>
  </si>
  <si>
    <t>ENSG00000138075</t>
  </si>
  <si>
    <t>ABCG5</t>
  </si>
  <si>
    <t>ENSG00000142273</t>
  </si>
  <si>
    <t>CBLC</t>
  </si>
  <si>
    <t>ENSG00000143469</t>
  </si>
  <si>
    <t>SYT14</t>
  </si>
  <si>
    <t>ENSG00000149428</t>
  </si>
  <si>
    <t>HYOU1</t>
  </si>
  <si>
    <t>BL01107.1</t>
  </si>
  <si>
    <t>ENSG00000149480</t>
  </si>
  <si>
    <t>MTA2</t>
  </si>
  <si>
    <t>ENSG00000152133</t>
  </si>
  <si>
    <t>GPATCH11</t>
  </si>
  <si>
    <t>BL01366.1</t>
  </si>
  <si>
    <t>ENSG00000153207</t>
  </si>
  <si>
    <t>AHCTF1</t>
  </si>
  <si>
    <t>ENSG00000160584</t>
  </si>
  <si>
    <t>SIK3</t>
  </si>
  <si>
    <t>BL00837.1</t>
  </si>
  <si>
    <t>ENSG00000162959</t>
  </si>
  <si>
    <t>MEMO1</t>
  </si>
  <si>
    <t>BL22403.1</t>
  </si>
  <si>
    <t>ENSG00000162961</t>
  </si>
  <si>
    <t>DPY30</t>
  </si>
  <si>
    <t>BL01823.1</t>
  </si>
  <si>
    <t>ENSG00000163050</t>
  </si>
  <si>
    <t>COQ8A</t>
  </si>
  <si>
    <t>BL01517.1</t>
  </si>
  <si>
    <t>ENSG00000164045</t>
  </si>
  <si>
    <t>CDC25A</t>
  </si>
  <si>
    <t>BL01202.1</t>
  </si>
  <si>
    <t>ENSG00000166922</t>
  </si>
  <si>
    <t>SCG5</t>
  </si>
  <si>
    <t>BL25563.1</t>
  </si>
  <si>
    <t>ENSG00000166923</t>
  </si>
  <si>
    <t>GREM1</t>
  </si>
  <si>
    <t>ENSG00000168000</t>
  </si>
  <si>
    <t>BSCL2</t>
  </si>
  <si>
    <t>BL01434.1</t>
  </si>
  <si>
    <t>ENSG00000168016</t>
  </si>
  <si>
    <t>TRANK1</t>
  </si>
  <si>
    <t>BL00900.1</t>
  </si>
  <si>
    <t>ENSG00000168907</t>
  </si>
  <si>
    <t>PLA2G4F</t>
  </si>
  <si>
    <t>ENSG00000168970</t>
  </si>
  <si>
    <t>JMJD7-PLA2G4B</t>
  </si>
  <si>
    <t>ENSG00000170468</t>
  </si>
  <si>
    <t>RIOX1</t>
  </si>
  <si>
    <t>BL14658.1</t>
  </si>
  <si>
    <t>ENSG00000171453</t>
  </si>
  <si>
    <t>POLR1C</t>
  </si>
  <si>
    <t>BL01412.1</t>
  </si>
  <si>
    <t>ENSG00000173486</t>
  </si>
  <si>
    <t>FKBP2</t>
  </si>
  <si>
    <t>ENSG00000173678</t>
  </si>
  <si>
    <t>SPDYE2B</t>
  </si>
  <si>
    <t>ENSG00000173727</t>
  </si>
  <si>
    <t>AP000769.1</t>
  </si>
  <si>
    <t>ENSG00000176165</t>
  </si>
  <si>
    <t>FOXG1</t>
  </si>
  <si>
    <t>BL01269.1</t>
  </si>
  <si>
    <t>ENSG00000178922</t>
  </si>
  <si>
    <t>HYI</t>
  </si>
  <si>
    <t>BL01687.1</t>
  </si>
  <si>
    <t>ENSG00000179364</t>
  </si>
  <si>
    <t>PACS2</t>
  </si>
  <si>
    <t>ENSG00000179600</t>
  </si>
  <si>
    <t>GPHB5</t>
  </si>
  <si>
    <t>BL01914.1</t>
  </si>
  <si>
    <t>ENSG00000185024</t>
  </si>
  <si>
    <t>BRF1</t>
  </si>
  <si>
    <t>BL01998.1</t>
  </si>
  <si>
    <t>ENSG00000185420</t>
  </si>
  <si>
    <t>SMYD3</t>
  </si>
  <si>
    <t>ENSG00000188338</t>
  </si>
  <si>
    <t>SLC38A3</t>
  </si>
  <si>
    <t>ENSG00000189186</t>
  </si>
  <si>
    <t>DCAF8L2</t>
  </si>
  <si>
    <t>ENSG00000205238</t>
  </si>
  <si>
    <t>SPDYE2</t>
  </si>
  <si>
    <t>ENSG00000205683</t>
  </si>
  <si>
    <t>DPF3</t>
  </si>
  <si>
    <t>ENSG00000213465</t>
  </si>
  <si>
    <t>ARL2</t>
  </si>
  <si>
    <t>BL00666.1</t>
  </si>
  <si>
    <t>ENSG00000214711</t>
  </si>
  <si>
    <t>CAPN14</t>
  </si>
  <si>
    <t>ENSG00000235718</t>
  </si>
  <si>
    <t>MFRP</t>
  </si>
  <si>
    <t>ENSG00000243244</t>
  </si>
  <si>
    <t>STON1</t>
  </si>
  <si>
    <t>ENSG00000243708</t>
  </si>
  <si>
    <t>PLA2G4B</t>
  </si>
  <si>
    <t>ENSG00000251201</t>
  </si>
  <si>
    <t>TMED7-TICAM2</t>
  </si>
  <si>
    <t>BL00812.1</t>
  </si>
  <si>
    <t>ENSG00000254772</t>
  </si>
  <si>
    <t>EEF1G</t>
  </si>
  <si>
    <t>BL01219.1</t>
  </si>
  <si>
    <t>ENSG00000254986</t>
  </si>
  <si>
    <t>DPP3</t>
  </si>
  <si>
    <t>BL22447.1</t>
  </si>
  <si>
    <t>ENSG00000256053</t>
  </si>
  <si>
    <t>COA8</t>
  </si>
  <si>
    <t>ENSG00000256341</t>
  </si>
  <si>
    <t>AP006333.1</t>
  </si>
  <si>
    <t>ENSG00000274276</t>
  </si>
  <si>
    <t>CBSL</t>
  </si>
  <si>
    <t>BL01953.1</t>
  </si>
  <si>
    <t>ENSG00000274523</t>
  </si>
  <si>
    <t>RCC1L</t>
  </si>
  <si>
    <t>BL00652.1</t>
  </si>
  <si>
    <t>ENSG00000275052</t>
  </si>
  <si>
    <t>PPP4R3B</t>
  </si>
  <si>
    <t>ENSG00000275572</t>
  </si>
  <si>
    <t>GRIFIN</t>
  </si>
  <si>
    <t>ENSG00000284776</t>
  </si>
  <si>
    <t>BL12995.1</t>
  </si>
  <si>
    <t>ENSG00000005243</t>
  </si>
  <si>
    <t>COPZ2</t>
  </si>
  <si>
    <t>ENSG00000033050</t>
  </si>
  <si>
    <t>ABCF2</t>
  </si>
  <si>
    <t>BL17314.1</t>
  </si>
  <si>
    <t>ENSG00000073734</t>
  </si>
  <si>
    <t>ABCB11</t>
  </si>
  <si>
    <t>ENSG00000079387</t>
  </si>
  <si>
    <t>SENP1</t>
  </si>
  <si>
    <t>ENSG00000081479</t>
  </si>
  <si>
    <t>LRP2</t>
  </si>
  <si>
    <t>ENSG00000087995</t>
  </si>
  <si>
    <t>METTL2A</t>
  </si>
  <si>
    <t>BL17330.1</t>
  </si>
  <si>
    <t>ENSG00000088035</t>
  </si>
  <si>
    <t>ALG6</t>
  </si>
  <si>
    <t>BL11325.1</t>
  </si>
  <si>
    <t>ENSG00000088727</t>
  </si>
  <si>
    <t>KIF9</t>
  </si>
  <si>
    <t>ENSG00000093167</t>
  </si>
  <si>
    <t>LRRFIP2</t>
  </si>
  <si>
    <t>BL12088.1</t>
  </si>
  <si>
    <t>ENSG00000108352</t>
  </si>
  <si>
    <t>RAPGEFL1</t>
  </si>
  <si>
    <t>ENSG00000108433</t>
  </si>
  <si>
    <t>GOSR2</t>
  </si>
  <si>
    <t>BL08778.1</t>
  </si>
  <si>
    <t>ENSG00000108819</t>
  </si>
  <si>
    <t>PPP1R9B</t>
  </si>
  <si>
    <t>ENSG00000110934</t>
  </si>
  <si>
    <t>BIN2</t>
  </si>
  <si>
    <t>ENSG00000111405</t>
  </si>
  <si>
    <t>ENDOU</t>
  </si>
  <si>
    <t>ENSG00000115267</t>
  </si>
  <si>
    <t>IFIH1</t>
  </si>
  <si>
    <t>ENSG00000115541</t>
  </si>
  <si>
    <t>HSPE1</t>
  </si>
  <si>
    <t>BL04366.1</t>
  </si>
  <si>
    <t>ENSG00000121067</t>
  </si>
  <si>
    <t>SPOP</t>
  </si>
  <si>
    <t>ENSG00000128652</t>
  </si>
  <si>
    <t>HOXD3</t>
  </si>
  <si>
    <t>ENSG00000131370</t>
  </si>
  <si>
    <t>SH3BP5</t>
  </si>
  <si>
    <t>BL17028.1</t>
  </si>
  <si>
    <t>ENSG00000131375</t>
  </si>
  <si>
    <t>CAPN7</t>
  </si>
  <si>
    <t>BL17276.1</t>
  </si>
  <si>
    <t>ENSG00000135441</t>
  </si>
  <si>
    <t>BLOC1S1</t>
  </si>
  <si>
    <t>BL04392.1</t>
  </si>
  <si>
    <t>ENSG00000139549</t>
  </si>
  <si>
    <t>DHH</t>
  </si>
  <si>
    <t>ENSG00000139641</t>
  </si>
  <si>
    <t>ESYT1</t>
  </si>
  <si>
    <t>ENSG00000141642</t>
  </si>
  <si>
    <t>ELAC1</t>
  </si>
  <si>
    <t>BL25104.1</t>
  </si>
  <si>
    <t>ENSG00000144357</t>
  </si>
  <si>
    <t>UBR3</t>
  </si>
  <si>
    <t>BL12713.1</t>
  </si>
  <si>
    <t>ENSG00000144589</t>
  </si>
  <si>
    <t>STK11IP</t>
  </si>
  <si>
    <t>BL11073.1</t>
  </si>
  <si>
    <t>ENSG00000146872</t>
  </si>
  <si>
    <t>TLK2</t>
  </si>
  <si>
    <t>ENSG00000148444</t>
  </si>
  <si>
    <t>COMMD3</t>
  </si>
  <si>
    <t>BL17209.1</t>
  </si>
  <si>
    <t>ENSG00000148516</t>
  </si>
  <si>
    <t>ZEB1</t>
  </si>
  <si>
    <t>ENSG00000149260</t>
  </si>
  <si>
    <t>CAPN5</t>
  </si>
  <si>
    <t>BL17242.1</t>
  </si>
  <si>
    <t>ENSG00000154822</t>
  </si>
  <si>
    <t>PLCL2</t>
  </si>
  <si>
    <t>ENSG00000156931</t>
  </si>
  <si>
    <t>VPS8</t>
  </si>
  <si>
    <t>BL13800.1</t>
  </si>
  <si>
    <t>ENSG00000161800</t>
  </si>
  <si>
    <t>RACGAP1</t>
  </si>
  <si>
    <t>BL04278.1</t>
  </si>
  <si>
    <t>ENSG00000163093</t>
  </si>
  <si>
    <t>BBS5</t>
  </si>
  <si>
    <t>BL12109.1</t>
  </si>
  <si>
    <t>ENSG00000172995</t>
  </si>
  <si>
    <t>ARPP21</t>
  </si>
  <si>
    <t>ENSG00000174405</t>
  </si>
  <si>
    <t>LIG4</t>
  </si>
  <si>
    <t>BL02157.1</t>
  </si>
  <si>
    <t>ENSG00000175164</t>
  </si>
  <si>
    <t>ABO</t>
  </si>
  <si>
    <t>BL10612.1</t>
  </si>
  <si>
    <t>ENSG00000182329</t>
  </si>
  <si>
    <t>KIAA2012</t>
  </si>
  <si>
    <t>ENSG00000184271</t>
  </si>
  <si>
    <t>POU6F1</t>
  </si>
  <si>
    <t>ENSG00000184988</t>
  </si>
  <si>
    <t>TMEM106A</t>
  </si>
  <si>
    <t>ENSG00000198353</t>
  </si>
  <si>
    <t>HOXC4</t>
  </si>
  <si>
    <t>ENSG00000204815</t>
  </si>
  <si>
    <t>ODAD4</t>
  </si>
  <si>
    <t>BL02076.1</t>
  </si>
  <si>
    <t>ENSG00000205323</t>
  </si>
  <si>
    <t>SARNP</t>
  </si>
  <si>
    <t>BL17291.1</t>
  </si>
  <si>
    <t>ENSG00000257921</t>
  </si>
  <si>
    <t>ENSG00000257987</t>
  </si>
  <si>
    <t>TEX49</t>
  </si>
  <si>
    <t>ENSG00000258921</t>
  </si>
  <si>
    <t>AC009779.4</t>
  </si>
  <si>
    <t>ENSG00000266967</t>
  </si>
  <si>
    <t>AARSD1</t>
  </si>
  <si>
    <t>ENSG00000273559</t>
  </si>
  <si>
    <t>CWC25</t>
  </si>
  <si>
    <t>BL02017.1</t>
  </si>
  <si>
    <t>ENSG00000273976</t>
  </si>
  <si>
    <t>GOLGA6L1</t>
  </si>
  <si>
    <t>BL11040.1</t>
  </si>
  <si>
    <t>ENSG00000274211</t>
  </si>
  <si>
    <t>SOCS7</t>
  </si>
  <si>
    <t>BL22677.1</t>
  </si>
  <si>
    <t>ENSG00000275023</t>
  </si>
  <si>
    <t>MLLT6</t>
  </si>
  <si>
    <t>ENSG00000275489</t>
  </si>
  <si>
    <t>C17orf98</t>
  </si>
  <si>
    <t>BL10653.1</t>
  </si>
  <si>
    <t>ENSG00000275832</t>
  </si>
  <si>
    <t>ARHGAP23</t>
  </si>
  <si>
    <t>ENSG00000277258</t>
  </si>
  <si>
    <t>PCGF2</t>
  </si>
  <si>
    <t>ENSG00000277791</t>
  </si>
  <si>
    <t>PSMB3</t>
  </si>
  <si>
    <t>BL17205.1</t>
  </si>
  <si>
    <t>ENSG00000277972</t>
  </si>
  <si>
    <t>CISD3</t>
  </si>
  <si>
    <t>BL17232.1</t>
  </si>
  <si>
    <t>ENSG00000278845</t>
  </si>
  <si>
    <t>MRPL45</t>
  </si>
  <si>
    <t>BL10648.1</t>
  </si>
  <si>
    <t>ENSG00000286053</t>
  </si>
  <si>
    <t>ASDURF</t>
  </si>
  <si>
    <t>BL17054.1</t>
  </si>
  <si>
    <t>ENSG00000035115</t>
  </si>
  <si>
    <t>ENSP00000348471</t>
  </si>
  <si>
    <t>SH3YL1</t>
  </si>
  <si>
    <t>BL15941.1</t>
  </si>
  <si>
    <t>ENSG00000143727</t>
  </si>
  <si>
    <t>ENSP00000272067</t>
  </si>
  <si>
    <t>ACP1</t>
  </si>
  <si>
    <t>BL15942.1</t>
  </si>
  <si>
    <t>ENSG00000134317</t>
  </si>
  <si>
    <t>ENSP00000324693</t>
  </si>
  <si>
    <t>GRHL1</t>
  </si>
  <si>
    <t>BL03413.1</t>
  </si>
  <si>
    <t>ENSG00000171848</t>
  </si>
  <si>
    <t>ENSP00000353770</t>
  </si>
  <si>
    <t>RRM2</t>
  </si>
  <si>
    <t>ENSG00000115756</t>
  </si>
  <si>
    <t>ENSP00000371184</t>
  </si>
  <si>
    <t>HPCAL1</t>
  </si>
  <si>
    <t>BL03418.1</t>
  </si>
  <si>
    <t>ENSG00000115761</t>
  </si>
  <si>
    <t>ENSP00000371101</t>
  </si>
  <si>
    <t>NOL10</t>
  </si>
  <si>
    <t>BL07396.1</t>
  </si>
  <si>
    <t>ENSG00000162976</t>
  </si>
  <si>
    <t>ENSP00000295083</t>
  </si>
  <si>
    <t>SLC66A3</t>
  </si>
  <si>
    <t>BL03419.1</t>
  </si>
  <si>
    <t>ENSG00000151779</t>
  </si>
  <si>
    <t>ENSP00000281513</t>
  </si>
  <si>
    <t>NBAS</t>
  </si>
  <si>
    <t>BL07307.1</t>
  </si>
  <si>
    <t>ENSG00000134323</t>
  </si>
  <si>
    <t>ENSP00000281043</t>
  </si>
  <si>
    <t>MYCN</t>
  </si>
  <si>
    <t>BL07392.1</t>
  </si>
  <si>
    <t>ENSG00000197872</t>
  </si>
  <si>
    <t>ENSP00000370724</t>
  </si>
  <si>
    <t>CYRIA</t>
  </si>
  <si>
    <t>BL07402.1</t>
  </si>
  <si>
    <t>ENSG00000163032</t>
  </si>
  <si>
    <t>ENSP00000384719</t>
  </si>
  <si>
    <t>VSNL1</t>
  </si>
  <si>
    <t>ENSG00000163029</t>
  </si>
  <si>
    <t>ENSP00000404092</t>
  </si>
  <si>
    <t>SMC6</t>
  </si>
  <si>
    <t>BL03278.1</t>
  </si>
  <si>
    <t>ENSG00000068697</t>
  </si>
  <si>
    <t>ENSP00000175091</t>
  </si>
  <si>
    <t>LAPTM4A</t>
  </si>
  <si>
    <t>BL07079.1</t>
  </si>
  <si>
    <t>ENSG00000205639</t>
  </si>
  <si>
    <t>ENSP00000385527</t>
  </si>
  <si>
    <t>MFSD2B</t>
  </si>
  <si>
    <t>BL03270.1</t>
  </si>
  <si>
    <t>ENSG00000084731</t>
  </si>
  <si>
    <t>ENSP00000264712</t>
  </si>
  <si>
    <t>KIF3C</t>
  </si>
  <si>
    <t>BL03298.1</t>
  </si>
  <si>
    <t>ENSG00000084733</t>
  </si>
  <si>
    <t>ENSP00000264710</t>
  </si>
  <si>
    <t>RAB10</t>
  </si>
  <si>
    <t>BL03299.1</t>
  </si>
  <si>
    <t>ENSG00000157833</t>
  </si>
  <si>
    <t>ENSP00000384593</t>
  </si>
  <si>
    <t>GAREM2</t>
  </si>
  <si>
    <t>BL03470.1</t>
  </si>
  <si>
    <t>ENSG00000115155</t>
  </si>
  <si>
    <t>ENSP00000272371</t>
  </si>
  <si>
    <t>OTOF</t>
  </si>
  <si>
    <t>BL26432.1</t>
  </si>
  <si>
    <t>ENSG00000173557</t>
  </si>
  <si>
    <t>ENSP00000332875</t>
  </si>
  <si>
    <t>FAM166C</t>
  </si>
  <si>
    <t>BL03456.1</t>
  </si>
  <si>
    <t>ENSG00000157884</t>
  </si>
  <si>
    <t>ENSP00000288861</t>
  </si>
  <si>
    <t>CIB4</t>
  </si>
  <si>
    <t>ENSG00000084764</t>
  </si>
  <si>
    <t>ENSP00000233121</t>
  </si>
  <si>
    <t>MAPRE3</t>
  </si>
  <si>
    <t>BL07448.1</t>
  </si>
  <si>
    <t>ENSG00000138030</t>
  </si>
  <si>
    <t>ENSP00000260599</t>
  </si>
  <si>
    <t>KHK</t>
  </si>
  <si>
    <t>BL03409.1</t>
  </si>
  <si>
    <t>ENSG00000084734</t>
  </si>
  <si>
    <t>ENSP00000264717</t>
  </si>
  <si>
    <t>GCKR</t>
  </si>
  <si>
    <t>BL07375.1</t>
  </si>
  <si>
    <t>ENSG00000096696</t>
  </si>
  <si>
    <t>ENSP00000369129</t>
  </si>
  <si>
    <t>DSP</t>
  </si>
  <si>
    <t>BL03223.1</t>
  </si>
  <si>
    <t>ENSG00000239264</t>
  </si>
  <si>
    <t>ENSP00000369081</t>
  </si>
  <si>
    <t>TXNDC5</t>
  </si>
  <si>
    <t>BL07217.1</t>
  </si>
  <si>
    <t>ENSG00000265818</t>
  </si>
  <si>
    <t>ENSP00000380597</t>
  </si>
  <si>
    <t>EEF1E1-BLOC1S5</t>
  </si>
  <si>
    <t>BL03410.1</t>
  </si>
  <si>
    <t>ENSG00000111837</t>
  </si>
  <si>
    <t>ENSP00000313021</t>
  </si>
  <si>
    <t>MAK</t>
  </si>
  <si>
    <t>BL03293.1</t>
  </si>
  <si>
    <t>ENSG00000145979</t>
  </si>
  <si>
    <t>ENSP00000475727</t>
  </si>
  <si>
    <t>TBC1D7</t>
  </si>
  <si>
    <t>BL15573.1</t>
  </si>
  <si>
    <t>ENSG00000137251</t>
  </si>
  <si>
    <t>ENSP00000259782</t>
  </si>
  <si>
    <t>TINAG</t>
  </si>
  <si>
    <t>BL15890.1</t>
  </si>
  <si>
    <t>ENSG00000137252</t>
  </si>
  <si>
    <t>ENSP00000359899</t>
  </si>
  <si>
    <t>HCRTR2</t>
  </si>
  <si>
    <t>ENSG00000124749</t>
  </si>
  <si>
    <t>ENSP00000244728</t>
  </si>
  <si>
    <t>COL21A1</t>
  </si>
  <si>
    <t>BL15614.1</t>
  </si>
  <si>
    <t>ENSG00000112208</t>
  </si>
  <si>
    <t>ENSP00000359727</t>
  </si>
  <si>
    <t>BAG2</t>
  </si>
  <si>
    <t>BL03275.1</t>
  </si>
  <si>
    <t>ENSG00000112210</t>
  </si>
  <si>
    <t>ENSP00000320413</t>
  </si>
  <si>
    <t>RAB23</t>
  </si>
  <si>
    <t>BL03277.1</t>
  </si>
  <si>
    <t>ENSG00000154079</t>
  </si>
  <si>
    <t>ENSP00000359505</t>
  </si>
  <si>
    <t>SDHAF4</t>
  </si>
  <si>
    <t>BL07294.1</t>
  </si>
  <si>
    <t>ENSG00000080007</t>
  </si>
  <si>
    <t>ENSP00000359361</t>
  </si>
  <si>
    <t>DDX43</t>
  </si>
  <si>
    <t>BL25327.1</t>
  </si>
  <si>
    <t>ENSG00000111816</t>
  </si>
  <si>
    <t>ENSP00000476145</t>
  </si>
  <si>
    <t>FRK</t>
  </si>
  <si>
    <t>BL07606.1</t>
  </si>
  <si>
    <t>ENSG00000111879</t>
  </si>
  <si>
    <t>ENSP00000342604</t>
  </si>
  <si>
    <t>FAM184A</t>
  </si>
  <si>
    <t>BL07535.1</t>
  </si>
  <si>
    <t>ENSG00000146374</t>
  </si>
  <si>
    <t>ENSP00000349131</t>
  </si>
  <si>
    <t>RSPO3</t>
  </si>
  <si>
    <t>ENSG00000118518</t>
  </si>
  <si>
    <t>ENSP00000357297</t>
  </si>
  <si>
    <t>RNF146</t>
  </si>
  <si>
    <t>BL07573.1</t>
  </si>
  <si>
    <t>ENSG00000093144</t>
  </si>
  <si>
    <t>ENSP00000436585</t>
  </si>
  <si>
    <t>ECHDC1</t>
  </si>
  <si>
    <t>BL15891.1</t>
  </si>
  <si>
    <t>ENSG00000112282</t>
  </si>
  <si>
    <t>ENSP00000357047</t>
  </si>
  <si>
    <t>MED23</t>
  </si>
  <si>
    <t>BL03458.1</t>
  </si>
  <si>
    <t>ENSG00000118526</t>
  </si>
  <si>
    <t>ENSP00000356857</t>
  </si>
  <si>
    <t>TCF21</t>
  </si>
  <si>
    <t>ENSG00000146411</t>
  </si>
  <si>
    <t>ENSP00000275230</t>
  </si>
  <si>
    <t>SLC2A12</t>
  </si>
  <si>
    <t>BL15910.1</t>
  </si>
  <si>
    <t>ENSG00000135541</t>
  </si>
  <si>
    <t>ENSP00000356774</t>
  </si>
  <si>
    <t>AHI1</t>
  </si>
  <si>
    <t>BL07593.1</t>
  </si>
  <si>
    <t>ENSG00000171408</t>
  </si>
  <si>
    <t>ENSP00000310661</t>
  </si>
  <si>
    <t>PDE7B</t>
  </si>
  <si>
    <t>BL07243.1</t>
  </si>
  <si>
    <t>ENSG00000155189</t>
  </si>
  <si>
    <t>ENSP00000285518</t>
  </si>
  <si>
    <t>AGPAT5</t>
  </si>
  <si>
    <t>BL07572.1</t>
  </si>
  <si>
    <t>ENSG00000173273</t>
  </si>
  <si>
    <t>ENSP00000311579</t>
  </si>
  <si>
    <t>TNKS</t>
  </si>
  <si>
    <t>BL05649.1</t>
  </si>
  <si>
    <t>ENSG00000171060</t>
  </si>
  <si>
    <t>ENSP00000307129</t>
  </si>
  <si>
    <t>C8orf74</t>
  </si>
  <si>
    <t>BL15914.1</t>
  </si>
  <si>
    <t>ENSG00000023287</t>
  </si>
  <si>
    <t>ENSP00000025008</t>
  </si>
  <si>
    <t>RB1CC1</t>
  </si>
  <si>
    <t>BL07081.1</t>
  </si>
  <si>
    <t>ENSG00000206579</t>
  </si>
  <si>
    <t>ENSP00000328326</t>
  </si>
  <si>
    <t>XKR4</t>
  </si>
  <si>
    <t>BL03306.1</t>
  </si>
  <si>
    <t>ENSG00000167904</t>
  </si>
  <si>
    <t>ENSP00000335416</t>
  </si>
  <si>
    <t>TMEM68</t>
  </si>
  <si>
    <t>BL03309.1</t>
  </si>
  <si>
    <t>ENSG00000137574</t>
  </si>
  <si>
    <t>ENSP00000260129</t>
  </si>
  <si>
    <t>TGS1</t>
  </si>
  <si>
    <t>BL07641.1</t>
  </si>
  <si>
    <t>ENSG00000215114</t>
  </si>
  <si>
    <t>ENSP00000382507</t>
  </si>
  <si>
    <t>UBXN2B</t>
  </si>
  <si>
    <t>BL07334.1</t>
  </si>
  <si>
    <t>ENSG00000205268</t>
  </si>
  <si>
    <t>ENSP00000385632</t>
  </si>
  <si>
    <t>PDE7A</t>
  </si>
  <si>
    <t>ENSG00000178125</t>
  </si>
  <si>
    <t>ENSP00000315035</t>
  </si>
  <si>
    <t>PPP1R42</t>
  </si>
  <si>
    <t>BL07239.1</t>
  </si>
  <si>
    <t>ENSG00000121022</t>
  </si>
  <si>
    <t>ENSP00000350512</t>
  </si>
  <si>
    <t>COPS5</t>
  </si>
  <si>
    <t>BL07331.1</t>
  </si>
  <si>
    <t>ENSG00000104218</t>
  </si>
  <si>
    <t>ENSP00000262210</t>
  </si>
  <si>
    <t>CSPP1</t>
  </si>
  <si>
    <t>BL07235.1</t>
  </si>
  <si>
    <t>ENSG00000066777</t>
  </si>
  <si>
    <t>ENSP00000262215</t>
  </si>
  <si>
    <t>ARFGEF1</t>
  </si>
  <si>
    <t>BL07330.1</t>
  </si>
  <si>
    <t>ENSG00000046889</t>
  </si>
  <si>
    <t>ENSP00000288368</t>
  </si>
  <si>
    <t>PREX2</t>
  </si>
  <si>
    <t>BL15906.1</t>
  </si>
  <si>
    <t>ENSG00000178860</t>
  </si>
  <si>
    <t>ENSP00000321445</t>
  </si>
  <si>
    <t>MSC</t>
  </si>
  <si>
    <t>ENSG00000104341</t>
  </si>
  <si>
    <t>ENSP00000402301</t>
  </si>
  <si>
    <t>LAPTM4B</t>
  </si>
  <si>
    <t>ENSG00000164919</t>
  </si>
  <si>
    <t>ENSP00000428895</t>
  </si>
  <si>
    <t>COX6C</t>
  </si>
  <si>
    <t>BL25356.1</t>
  </si>
  <si>
    <t>ENSG00000104490</t>
  </si>
  <si>
    <t>ENSP00000379256</t>
  </si>
  <si>
    <t>NCALD</t>
  </si>
  <si>
    <t>ENSG00000104408</t>
  </si>
  <si>
    <t>ENSP00000220849</t>
  </si>
  <si>
    <t>EIF3E</t>
  </si>
  <si>
    <t>BL07574.1</t>
  </si>
  <si>
    <t>ENSG00000155792</t>
  </si>
  <si>
    <t>ENSP00000286234</t>
  </si>
  <si>
    <t>DEPTOR</t>
  </si>
  <si>
    <t>BL07404.1</t>
  </si>
  <si>
    <t>ENSG00000156804</t>
  </si>
  <si>
    <t>ENSP00000428205</t>
  </si>
  <si>
    <t>FBXO32</t>
  </si>
  <si>
    <t>BL07394.1</t>
  </si>
  <si>
    <t>ENSG00000164961</t>
  </si>
  <si>
    <t>ENSP00000318016</t>
  </si>
  <si>
    <t>WASHC5</t>
  </si>
  <si>
    <t>BL07608.1</t>
  </si>
  <si>
    <t>ENSG00000153310</t>
  </si>
  <si>
    <t>ENSP00000429150</t>
  </si>
  <si>
    <t>CYRIB</t>
  </si>
  <si>
    <t>ENSG00000129295</t>
  </si>
  <si>
    <t>ENSP00000250173</t>
  </si>
  <si>
    <t>LRRC6</t>
  </si>
  <si>
    <t>BL07374.1</t>
  </si>
  <si>
    <t>ENSG00000178209</t>
  </si>
  <si>
    <t>ENSP00000323856</t>
  </si>
  <si>
    <t>PLEC</t>
  </si>
  <si>
    <t>ENSG00000160948</t>
  </si>
  <si>
    <t>ENSP00000366565</t>
  </si>
  <si>
    <t>VPS28</t>
  </si>
  <si>
    <t>BL03454.1</t>
  </si>
  <si>
    <t>ENSG00000060069</t>
  </si>
  <si>
    <t>ENSP00000299543</t>
  </si>
  <si>
    <t>CTDP1</t>
  </si>
  <si>
    <t>BL15846.1</t>
  </si>
  <si>
    <t>ENSG00000125878</t>
  </si>
  <si>
    <t>ENSP00000246080</t>
  </si>
  <si>
    <t>TCF15</t>
  </si>
  <si>
    <t>ENSG00000088833</t>
  </si>
  <si>
    <t>ENSP00000418529</t>
  </si>
  <si>
    <t>NSFL1C</t>
  </si>
  <si>
    <t>ENSG00000260903</t>
  </si>
  <si>
    <t>ENSP00000477059</t>
  </si>
  <si>
    <t>XKR7</t>
  </si>
  <si>
    <t>ENSG00000101331</t>
  </si>
  <si>
    <t>ENSP00000262659</t>
  </si>
  <si>
    <t>CCM2L</t>
  </si>
  <si>
    <t>BL18957.1</t>
  </si>
  <si>
    <t>ENSG00000101346</t>
  </si>
  <si>
    <t>ENSP00000364902</t>
  </si>
  <si>
    <t>POFUT1</t>
  </si>
  <si>
    <t>BL07567.1</t>
  </si>
  <si>
    <t>ENSG00000101350</t>
  </si>
  <si>
    <t>ENSP00000364864</t>
  </si>
  <si>
    <t>KIF3B</t>
  </si>
  <si>
    <t>ENSG00000171456</t>
  </si>
  <si>
    <t>ENSP00000364839</t>
  </si>
  <si>
    <t>ASXL1</t>
  </si>
  <si>
    <t>BL15872.1</t>
  </si>
  <si>
    <t>ENSG00000197183</t>
  </si>
  <si>
    <t>ENSP00000352704</t>
  </si>
  <si>
    <t>NOL4L</t>
  </si>
  <si>
    <t>BL15877.1</t>
  </si>
  <si>
    <t>ENSG00000101367</t>
  </si>
  <si>
    <t>ENSP00000364721</t>
  </si>
  <si>
    <t>MAPRE1</t>
  </si>
  <si>
    <t>ENSG00000242372</t>
  </si>
  <si>
    <t>ENSP00000363574</t>
  </si>
  <si>
    <t>EIF6</t>
  </si>
  <si>
    <t>BL05613.1</t>
  </si>
  <si>
    <t>ENSG00000101335</t>
  </si>
  <si>
    <t>ENSP00000279022</t>
  </si>
  <si>
    <t>MYL9</t>
  </si>
  <si>
    <t>BL03459.1</t>
  </si>
  <si>
    <t>ENSG00000101438</t>
  </si>
  <si>
    <t>ENSP00000217420</t>
  </si>
  <si>
    <t>SLC32A1</t>
  </si>
  <si>
    <t>BL07578.1</t>
  </si>
  <si>
    <t>ENSG00000101049</t>
  </si>
  <si>
    <t>ENSP00000340608</t>
  </si>
  <si>
    <t>SGK2</t>
  </si>
  <si>
    <t>BL07332.1</t>
  </si>
  <si>
    <t>ENSG00000101052</t>
  </si>
  <si>
    <t>ENSP00000362121</t>
  </si>
  <si>
    <t>IFT52</t>
  </si>
  <si>
    <t>BL11001.1</t>
  </si>
  <si>
    <t>ENSG00000197496</t>
  </si>
  <si>
    <t>ENSP00000352216</t>
  </si>
  <si>
    <t>SLC2A10</t>
  </si>
  <si>
    <t>ENSG00000124126</t>
  </si>
  <si>
    <t>ENSP00000361009</t>
  </si>
  <si>
    <t>PREX1</t>
  </si>
  <si>
    <t>ENSG00000124198</t>
  </si>
  <si>
    <t>ENSP00000360985</t>
  </si>
  <si>
    <t>ARFGEF2</t>
  </si>
  <si>
    <t>ENSG00000042062</t>
  </si>
  <si>
    <t>ENSP00000332663</t>
  </si>
  <si>
    <t>RIPOR3</t>
  </si>
  <si>
    <t>BL07898.1</t>
  </si>
  <si>
    <t>ENSG00000026559</t>
  </si>
  <si>
    <t>ENSP00000360626</t>
  </si>
  <si>
    <t>KCNG1</t>
  </si>
  <si>
    <t>BL03426.1</t>
  </si>
  <si>
    <t>ENSG00000087495</t>
  </si>
  <si>
    <t>ENSP00000360054</t>
  </si>
  <si>
    <t>PHACTR3</t>
  </si>
  <si>
    <t>BL03416.1</t>
  </si>
  <si>
    <t>ENSG00000171858</t>
  </si>
  <si>
    <t>ENSP00000345957</t>
  </si>
  <si>
    <t>RPS21</t>
  </si>
  <si>
    <t>BL07400.1</t>
  </si>
  <si>
    <t>ENSG00000101189</t>
  </si>
  <si>
    <t>ENSP00000359518</t>
  </si>
  <si>
    <t>MRGBP</t>
  </si>
  <si>
    <t>BL25326.1</t>
  </si>
  <si>
    <t>ENSG00000005206</t>
  </si>
  <si>
    <t>SPPL2B</t>
  </si>
  <si>
    <t>ENSG00000012660</t>
  </si>
  <si>
    <t>ELOVL5</t>
  </si>
  <si>
    <t>ENSG00000033030</t>
  </si>
  <si>
    <t>ZCCHC8</t>
  </si>
  <si>
    <t>BL15557.1</t>
  </si>
  <si>
    <t>ENSG00000081923</t>
  </si>
  <si>
    <t>ATP8B1</t>
  </si>
  <si>
    <t>ENSG00000083307</t>
  </si>
  <si>
    <t>GRHL2</t>
  </si>
  <si>
    <t>ENSG00000085231</t>
  </si>
  <si>
    <t>AK6</t>
  </si>
  <si>
    <t>BL15864.1</t>
  </si>
  <si>
    <t>ENSG00000085365</t>
  </si>
  <si>
    <t>SCAMP1</t>
  </si>
  <si>
    <t>ENSG00000101246</t>
  </si>
  <si>
    <t>ARFRP1</t>
  </si>
  <si>
    <t>BL07621.1</t>
  </si>
  <si>
    <t>ENSG00000103647</t>
  </si>
  <si>
    <t>CORO2B</t>
  </si>
  <si>
    <t>ENSG00000104783</t>
  </si>
  <si>
    <t>KCNN4</t>
  </si>
  <si>
    <t>ENSG00000104835</t>
  </si>
  <si>
    <t>SARS2</t>
  </si>
  <si>
    <t>BL07338.1</t>
  </si>
  <si>
    <t>ENSG00000109163</t>
  </si>
  <si>
    <t>GNRHR</t>
  </si>
  <si>
    <t>ENSG00000112137</t>
  </si>
  <si>
    <t>PHACTR1</t>
  </si>
  <si>
    <t>ENSG00000113384</t>
  </si>
  <si>
    <t>GOLPH3</t>
  </si>
  <si>
    <t>BL03527.1</t>
  </si>
  <si>
    <t>ENSG00000120438</t>
  </si>
  <si>
    <t>TCP1</t>
  </si>
  <si>
    <t>BL07298.1</t>
  </si>
  <si>
    <t>ENSG00000123562</t>
  </si>
  <si>
    <t>MORF4L2</t>
  </si>
  <si>
    <t>ENSG00000129003</t>
  </si>
  <si>
    <t>VPS13C</t>
  </si>
  <si>
    <t>BL15670.1</t>
  </si>
  <si>
    <t>ENSG00000129933</t>
  </si>
  <si>
    <t>MAU2</t>
  </si>
  <si>
    <t>BL07612.1</t>
  </si>
  <si>
    <t>ENSG00000133401</t>
  </si>
  <si>
    <t>PDZD2</t>
  </si>
  <si>
    <t>ENSG00000134982</t>
  </si>
  <si>
    <t>APC</t>
  </si>
  <si>
    <t>ENSG00000135940</t>
  </si>
  <si>
    <t>COX5B</t>
  </si>
  <si>
    <t>BL25119.1</t>
  </si>
  <si>
    <t>ENSG00000136371</t>
  </si>
  <si>
    <t>MTHFS</t>
  </si>
  <si>
    <t>BL07329.1</t>
  </si>
  <si>
    <t>ENSG00000136546</t>
  </si>
  <si>
    <t>SCN7A</t>
  </si>
  <si>
    <t>BL07280.1</t>
  </si>
  <si>
    <t>ENSG00000136631</t>
  </si>
  <si>
    <t>VPS45</t>
  </si>
  <si>
    <t>BL07508.1</t>
  </si>
  <si>
    <t>ENSG00000138592</t>
  </si>
  <si>
    <t>USP8</t>
  </si>
  <si>
    <t>BL16726.1</t>
  </si>
  <si>
    <t>ENSG00000140443</t>
  </si>
  <si>
    <t>IGF1R</t>
  </si>
  <si>
    <t>ENSG00000140479</t>
  </si>
  <si>
    <t>PCSK6</t>
  </si>
  <si>
    <t>ENSG00000140488</t>
  </si>
  <si>
    <t>CELF6</t>
  </si>
  <si>
    <t>ENSG00000141748</t>
  </si>
  <si>
    <t>ARL5C</t>
  </si>
  <si>
    <t>ENSG00000142347</t>
  </si>
  <si>
    <t>MYO1F</t>
  </si>
  <si>
    <t>ENSG00000143401</t>
  </si>
  <si>
    <t>ANP32E</t>
  </si>
  <si>
    <t>ENSG00000146143</t>
  </si>
  <si>
    <t>PRIM2</t>
  </si>
  <si>
    <t>BL07241.1</t>
  </si>
  <si>
    <t>ENSG00000148053</t>
  </si>
  <si>
    <t>NTRK2</t>
  </si>
  <si>
    <t>ENSG00000150712</t>
  </si>
  <si>
    <t>MTMR12</t>
  </si>
  <si>
    <t>ENSG00000151292</t>
  </si>
  <si>
    <t>CSNK1G3</t>
  </si>
  <si>
    <t>ENSG00000157823</t>
  </si>
  <si>
    <t>AP3S2</t>
  </si>
  <si>
    <t>ENSG00000162836</t>
  </si>
  <si>
    <t>ACP6</t>
  </si>
  <si>
    <t>BL15607.1</t>
  </si>
  <si>
    <t>ENSG00000163687</t>
  </si>
  <si>
    <t>DNASE1L3</t>
  </si>
  <si>
    <t>BL15739.1</t>
  </si>
  <si>
    <t>ENSG00000166192</t>
  </si>
  <si>
    <t>SENP8</t>
  </si>
  <si>
    <t>ENSG00000167460</t>
  </si>
  <si>
    <t>TPM4</t>
  </si>
  <si>
    <t>ENSG00000168509</t>
  </si>
  <si>
    <t>HJV</t>
  </si>
  <si>
    <t>ENSG00000168803</t>
  </si>
  <si>
    <t>ADAL</t>
  </si>
  <si>
    <t>BL21037.1</t>
  </si>
  <si>
    <t>ENSG00000172175</t>
  </si>
  <si>
    <t>MALT1</t>
  </si>
  <si>
    <t>BL05640.1</t>
  </si>
  <si>
    <t>ENSG00000172350</t>
  </si>
  <si>
    <t>ABCG4</t>
  </si>
  <si>
    <t>BL15474.1</t>
  </si>
  <si>
    <t>ENSG00000176092</t>
  </si>
  <si>
    <t>CRYBG2</t>
  </si>
  <si>
    <t>BL15645.1</t>
  </si>
  <si>
    <t>ENSG00000181827</t>
  </si>
  <si>
    <t>RFX7</t>
  </si>
  <si>
    <t>ENSG00000182040</t>
  </si>
  <si>
    <t>USH1G</t>
  </si>
  <si>
    <t>BL16741.1</t>
  </si>
  <si>
    <t>ENSG00000182774</t>
  </si>
  <si>
    <t>RPS17</t>
  </si>
  <si>
    <t>ENSG00000186010</t>
  </si>
  <si>
    <t>NDUFA13</t>
  </si>
  <si>
    <t>BL07425.1</t>
  </si>
  <si>
    <t>ENSG00000188021</t>
  </si>
  <si>
    <t>UBQLN2</t>
  </si>
  <si>
    <t>ENSG00000198354</t>
  </si>
  <si>
    <t>DCAF12L2</t>
  </si>
  <si>
    <t>ENSG00000214575</t>
  </si>
  <si>
    <t>CPEB1</t>
  </si>
  <si>
    <t>BL15514.1</t>
  </si>
  <si>
    <t>ENSG00000223802</t>
  </si>
  <si>
    <t>CERS1</t>
  </si>
  <si>
    <t>BL15784.1</t>
  </si>
  <si>
    <t>ENSG00000243414</t>
  </si>
  <si>
    <t>TICAM2</t>
  </si>
  <si>
    <t>ENSG00000243789</t>
  </si>
  <si>
    <t>JMJD7</t>
  </si>
  <si>
    <t>BL07395.1</t>
  </si>
  <si>
    <t>ENSG00000249222</t>
  </si>
  <si>
    <t>ATP5MGL</t>
  </si>
  <si>
    <t>BL25357.1</t>
  </si>
  <si>
    <t>ENSG00000256269</t>
  </si>
  <si>
    <t>HMBS</t>
  </si>
  <si>
    <t>BL07525.1</t>
  </si>
  <si>
    <t>ENSG00000259916</t>
  </si>
  <si>
    <t>ENSG00000260314</t>
  </si>
  <si>
    <t>MRC1</t>
  </si>
  <si>
    <t>BL22861.1</t>
  </si>
  <si>
    <t>ENSG00000264522</t>
  </si>
  <si>
    <t>OTUD7B</t>
  </si>
  <si>
    <t>BL07135.1</t>
  </si>
  <si>
    <t>ENSG00000265681</t>
  </si>
  <si>
    <t>RPL17</t>
  </si>
  <si>
    <t>BL07211.1</t>
  </si>
  <si>
    <t>ENSG00000271601</t>
  </si>
  <si>
    <t>LIX1L</t>
  </si>
  <si>
    <t>BL15746.1</t>
  </si>
  <si>
    <t>ENSG00000272031</t>
  </si>
  <si>
    <t>ANKRD34A</t>
  </si>
  <si>
    <t>ENSG00000274180</t>
  </si>
  <si>
    <t>NATD1</t>
  </si>
  <si>
    <t>BL15553.1</t>
  </si>
  <si>
    <t>ENSG00000274209</t>
  </si>
  <si>
    <t>ANTXRL</t>
  </si>
  <si>
    <t>BL22849.1</t>
  </si>
  <si>
    <t>ENSG00000275835</t>
  </si>
  <si>
    <t>TUBGCP5</t>
  </si>
  <si>
    <t>BL05710.1</t>
  </si>
  <si>
    <t>ENSG00000278023</t>
  </si>
  <si>
    <t>RDM1</t>
  </si>
  <si>
    <t>BL07928.1</t>
  </si>
  <si>
    <t>ENSG00000008513</t>
  </si>
  <si>
    <t>ST3GAL1</t>
  </si>
  <si>
    <t>ENSG00000017260</t>
  </si>
  <si>
    <t>ATP2C1</t>
  </si>
  <si>
    <t>ENSG00000071894</t>
  </si>
  <si>
    <t>CPSF1</t>
  </si>
  <si>
    <t>BL04945.1</t>
  </si>
  <si>
    <t>ENSG00000087589</t>
  </si>
  <si>
    <t>CASS4</t>
  </si>
  <si>
    <t>ENSG00000091656</t>
  </si>
  <si>
    <t>ZFHX4</t>
  </si>
  <si>
    <t>ENSG00000092036</t>
  </si>
  <si>
    <t>HAUS4</t>
  </si>
  <si>
    <t>BL05409.1</t>
  </si>
  <si>
    <t>ENSG00000092199</t>
  </si>
  <si>
    <t>HNRNPC</t>
  </si>
  <si>
    <t>ENSG00000092203</t>
  </si>
  <si>
    <t>TOX4</t>
  </si>
  <si>
    <t>ENSG00000100243</t>
  </si>
  <si>
    <t>CYB5R3</t>
  </si>
  <si>
    <t>BL05487.1</t>
  </si>
  <si>
    <t>ENSG00000100888</t>
  </si>
  <si>
    <t>CHD8</t>
  </si>
  <si>
    <t>ENSG00000100983</t>
  </si>
  <si>
    <t>GSS</t>
  </si>
  <si>
    <t>BL12037.1</t>
  </si>
  <si>
    <t>ENSG00000102878</t>
  </si>
  <si>
    <t>HSF4</t>
  </si>
  <si>
    <t>ENSG00000103494</t>
  </si>
  <si>
    <t>RPGRIP1L</t>
  </si>
  <si>
    <t>ENSG00000105197</t>
  </si>
  <si>
    <t>TIMM50</t>
  </si>
  <si>
    <t>BL05122.1</t>
  </si>
  <si>
    <t>ENSG00000110203</t>
  </si>
  <si>
    <t>FOLR3</t>
  </si>
  <si>
    <t>BL04961.1</t>
  </si>
  <si>
    <t>ENSG00000124181</t>
  </si>
  <si>
    <t>PLCG1</t>
  </si>
  <si>
    <t>ENSG00000124222</t>
  </si>
  <si>
    <t>STX16</t>
  </si>
  <si>
    <t>BL12432.1</t>
  </si>
  <si>
    <t>ENSG00000124228</t>
  </si>
  <si>
    <t>DDX27</t>
  </si>
  <si>
    <t>BL05328.1</t>
  </si>
  <si>
    <t>ENSG00000125835</t>
  </si>
  <si>
    <t>SNRPB</t>
  </si>
  <si>
    <t>BL05262.1</t>
  </si>
  <si>
    <t>ENSG00000131943</t>
  </si>
  <si>
    <t>C19orf12</t>
  </si>
  <si>
    <t>BL05323.1</t>
  </si>
  <si>
    <t>ENSG00000136250</t>
  </si>
  <si>
    <t>AOAH</t>
  </si>
  <si>
    <t>BL05404.1</t>
  </si>
  <si>
    <t>ENSG00000154080</t>
  </si>
  <si>
    <t>CHST9</t>
  </si>
  <si>
    <t>ENSG00000160957</t>
  </si>
  <si>
    <t>RECQL4</t>
  </si>
  <si>
    <t>BL12456.1</t>
  </si>
  <si>
    <t>ENSG00000165821</t>
  </si>
  <si>
    <t>SALL2</t>
  </si>
  <si>
    <t>ENSG00000168675</t>
  </si>
  <si>
    <t>LDLRAD4</t>
  </si>
  <si>
    <t>ENSG00000169021</t>
  </si>
  <si>
    <t>UQCRFS1</t>
  </si>
  <si>
    <t>BL10335.1</t>
  </si>
  <si>
    <t>ENSG00000171241</t>
  </si>
  <si>
    <t>SHCBP1</t>
  </si>
  <si>
    <t>BL05141.1</t>
  </si>
  <si>
    <t>ENSG00000174990</t>
  </si>
  <si>
    <t>CA5A</t>
  </si>
  <si>
    <t>ENSG00000175215</t>
  </si>
  <si>
    <t>CTDSP2</t>
  </si>
  <si>
    <t>ENSG00000178814</t>
  </si>
  <si>
    <t>OPLAH</t>
  </si>
  <si>
    <t>BL05069.1</t>
  </si>
  <si>
    <t>ENSG00000179242</t>
  </si>
  <si>
    <t>CDH4</t>
  </si>
  <si>
    <t>ENSG00000184459</t>
  </si>
  <si>
    <t>BPIFC</t>
  </si>
  <si>
    <t>ENSG00000240849</t>
  </si>
  <si>
    <t>PEDS1</t>
  </si>
  <si>
    <t>BL05410.1</t>
  </si>
  <si>
    <t>ENSG00000258102</t>
  </si>
  <si>
    <t>MAP1LC3B2</t>
  </si>
  <si>
    <t>ENSG00000261236</t>
  </si>
  <si>
    <t>BOP1</t>
  </si>
  <si>
    <t>BL05360.1</t>
  </si>
  <si>
    <t>ENSG00000267219</t>
  </si>
  <si>
    <t>AC010504.1</t>
  </si>
  <si>
    <t>ENSG00000005175</t>
  </si>
  <si>
    <t>RPAP3</t>
  </si>
  <si>
    <t>BL27946.1</t>
  </si>
  <si>
    <t>ENSG00000015153</t>
  </si>
  <si>
    <t>YAF2</t>
  </si>
  <si>
    <t>ENSG00000061987</t>
  </si>
  <si>
    <t>MON2</t>
  </si>
  <si>
    <t>BL27262.1</t>
  </si>
  <si>
    <t>ENSG00000068400</t>
  </si>
  <si>
    <t>GRIPAP1</t>
  </si>
  <si>
    <t>BL27906.1</t>
  </si>
  <si>
    <t>ENSG00000075790</t>
  </si>
  <si>
    <t>BCAP29</t>
  </si>
  <si>
    <t>ENSG00000096433</t>
  </si>
  <si>
    <t>ITPR3</t>
  </si>
  <si>
    <t>ENSG00000100220</t>
  </si>
  <si>
    <t>RTCB</t>
  </si>
  <si>
    <t>BL17516.1</t>
  </si>
  <si>
    <t>ENSG00000100416</t>
  </si>
  <si>
    <t>TRMU</t>
  </si>
  <si>
    <t>BL27907.1</t>
  </si>
  <si>
    <t>ENSG00000106992</t>
  </si>
  <si>
    <t>AK1</t>
  </si>
  <si>
    <t>BL14765.1</t>
  </si>
  <si>
    <t>ENSG00000111181</t>
  </si>
  <si>
    <t>SLC6A12</t>
  </si>
  <si>
    <t>ENSG00000114395</t>
  </si>
  <si>
    <t>CYB561D2</t>
  </si>
  <si>
    <t>ENSG00000114544</t>
  </si>
  <si>
    <t>SLC41A3</t>
  </si>
  <si>
    <t>ENSG00000114654</t>
  </si>
  <si>
    <t>EFCC1</t>
  </si>
  <si>
    <t>BL27343.1</t>
  </si>
  <si>
    <t>ENSG00000123243</t>
  </si>
  <si>
    <t>ITIH5</t>
  </si>
  <si>
    <t>ENSG00000124313</t>
  </si>
  <si>
    <t>IQSEC2</t>
  </si>
  <si>
    <t>ENSG00000128408</t>
  </si>
  <si>
    <t>RIBC2</t>
  </si>
  <si>
    <t>BL27552.1</t>
  </si>
  <si>
    <t>ENSG00000131381</t>
  </si>
  <si>
    <t>RBSN</t>
  </si>
  <si>
    <t>BL27415.1</t>
  </si>
  <si>
    <t>ENSG00000131389</t>
  </si>
  <si>
    <t>SLC6A6</t>
  </si>
  <si>
    <t>ENSG00000135164</t>
  </si>
  <si>
    <t>DMTF1</t>
  </si>
  <si>
    <t>BL27865.1</t>
  </si>
  <si>
    <t>ENSG00000135185</t>
  </si>
  <si>
    <t>TMEM243</t>
  </si>
  <si>
    <t>BL27864.1</t>
  </si>
  <si>
    <t>ENSG00000137166</t>
  </si>
  <si>
    <t>FOXP4</t>
  </si>
  <si>
    <t>ENSG00000144596</t>
  </si>
  <si>
    <t>GRIP2</t>
  </si>
  <si>
    <t>BL09306.1</t>
  </si>
  <si>
    <t>ENSG00000144908</t>
  </si>
  <si>
    <t>ALDH1L1</t>
  </si>
  <si>
    <t>ENSG00000151746</t>
  </si>
  <si>
    <t>BICD1</t>
  </si>
  <si>
    <t>BL17517.1</t>
  </si>
  <si>
    <t>ENSG00000154328</t>
  </si>
  <si>
    <t>NEIL2</t>
  </si>
  <si>
    <t>BL27778.1</t>
  </si>
  <si>
    <t>ENSG00000157152</t>
  </si>
  <si>
    <t>SYN2</t>
  </si>
  <si>
    <t>ENSG00000158578</t>
  </si>
  <si>
    <t>ALAS2</t>
  </si>
  <si>
    <t>ENSG00000158623</t>
  </si>
  <si>
    <t>COPG2</t>
  </si>
  <si>
    <t>ENSG00000163635</t>
  </si>
  <si>
    <t>ATXN7</t>
  </si>
  <si>
    <t>ENSG00000164398</t>
  </si>
  <si>
    <t>ACSL6</t>
  </si>
  <si>
    <t>BL22983.1</t>
  </si>
  <si>
    <t>ENSG00000164659</t>
  </si>
  <si>
    <t>ELAPOR2</t>
  </si>
  <si>
    <t>ENSG00000171135</t>
  </si>
  <si>
    <t>JAGN1</t>
  </si>
  <si>
    <t>ENSG00000181381</t>
  </si>
  <si>
    <t>DDX60L</t>
  </si>
  <si>
    <t>BL00287.1</t>
  </si>
  <si>
    <t>ENSG00000181404</t>
  </si>
  <si>
    <t>WASHC1</t>
  </si>
  <si>
    <t>BL15999.1</t>
  </si>
  <si>
    <t>ENSG00000183049</t>
  </si>
  <si>
    <t>CAMK1D</t>
  </si>
  <si>
    <t>ENSG00000186951</t>
  </si>
  <si>
    <t>PPARA</t>
  </si>
  <si>
    <t>ENSG00000187416</t>
  </si>
  <si>
    <t>LHFPL3</t>
  </si>
  <si>
    <t>ENSG00000187838</t>
  </si>
  <si>
    <t>PLSCR3</t>
  </si>
  <si>
    <t>BL09370.1</t>
  </si>
  <si>
    <t>ENSG00000205464</t>
  </si>
  <si>
    <t>ATP6AP1L</t>
  </si>
  <si>
    <t>ENSG00000213689</t>
  </si>
  <si>
    <t>TREX1</t>
  </si>
  <si>
    <t>ENSG00000214706</t>
  </si>
  <si>
    <t>IFRD2</t>
  </si>
  <si>
    <t>ENSG00000219200</t>
  </si>
  <si>
    <t>RNASEK</t>
  </si>
  <si>
    <t>BL27752.1</t>
  </si>
  <si>
    <t>ENSG00000222011</t>
  </si>
  <si>
    <t>FAM185A</t>
  </si>
  <si>
    <t>BL27605.1</t>
  </si>
  <si>
    <t>ENSG00000230667</t>
  </si>
  <si>
    <t>SETSIP</t>
  </si>
  <si>
    <t>BL27623.1</t>
  </si>
  <si>
    <t>ENSG00000243279</t>
  </si>
  <si>
    <t>PRAF2</t>
  </si>
  <si>
    <t>ENSG00000248487</t>
  </si>
  <si>
    <t>ABHD14A</t>
  </si>
  <si>
    <t>BL27855.1</t>
  </si>
  <si>
    <t>ENSG00000259956</t>
  </si>
  <si>
    <t>RBM15B</t>
  </si>
  <si>
    <t>ENSG00000262919</t>
  </si>
  <si>
    <t>CCNQ</t>
  </si>
  <si>
    <t>BL27985.1</t>
  </si>
  <si>
    <t>ENSG00000266028</t>
  </si>
  <si>
    <t>SRGAP2</t>
  </si>
  <si>
    <t>ENSG00000266094</t>
  </si>
  <si>
    <t>RASSF5</t>
  </si>
  <si>
    <t>ENSG00000006530</t>
  </si>
  <si>
    <t>AGK</t>
  </si>
  <si>
    <t>BL03176.1</t>
  </si>
  <si>
    <t>ENSG00000011052</t>
  </si>
  <si>
    <t>NME1-NME2</t>
  </si>
  <si>
    <t>BL03127.1</t>
  </si>
  <si>
    <t>ENSG00000013573</t>
  </si>
  <si>
    <t>DDX11</t>
  </si>
  <si>
    <t>BL02547.1</t>
  </si>
  <si>
    <t>ENSG00000073910</t>
  </si>
  <si>
    <t>FRY</t>
  </si>
  <si>
    <t>ENSG00000083544</t>
  </si>
  <si>
    <t>TDRD3</t>
  </si>
  <si>
    <t>BL02539.1</t>
  </si>
  <si>
    <t>ENSG00000102125</t>
  </si>
  <si>
    <t>TAZ</t>
  </si>
  <si>
    <t>BL02907.1</t>
  </si>
  <si>
    <t>ENSG00000102221</t>
  </si>
  <si>
    <t>JADE3</t>
  </si>
  <si>
    <t>ENSG00000114062</t>
  </si>
  <si>
    <t>UBE3A</t>
  </si>
  <si>
    <t>BL02711.1</t>
  </si>
  <si>
    <t>ENSG00000128965</t>
  </si>
  <si>
    <t>CHAC1</t>
  </si>
  <si>
    <t>BL02555.1</t>
  </si>
  <si>
    <t>ENSG00000136098</t>
  </si>
  <si>
    <t>NEK3</t>
  </si>
  <si>
    <t>ENSG00000144191</t>
  </si>
  <si>
    <t>CNGA3</t>
  </si>
  <si>
    <t>ENSG00000144218</t>
  </si>
  <si>
    <t>AFF3</t>
  </si>
  <si>
    <t>ENSG00000150630</t>
  </si>
  <si>
    <t>VEGFC</t>
  </si>
  <si>
    <t>ENSG00000151611</t>
  </si>
  <si>
    <t>MMAA</t>
  </si>
  <si>
    <t>BL26588.1</t>
  </si>
  <si>
    <t>ENSG00000154997</t>
  </si>
  <si>
    <t>SEPTIN14</t>
  </si>
  <si>
    <t>ENSG00000164946</t>
  </si>
  <si>
    <t>FREM1</t>
  </si>
  <si>
    <t>ENSG00000170619</t>
  </si>
  <si>
    <t>COMMD5</t>
  </si>
  <si>
    <t>BL24463.1</t>
  </si>
  <si>
    <t>ENSG00000184154</t>
  </si>
  <si>
    <t>LRTOMT</t>
  </si>
  <si>
    <t>BL02999.1</t>
  </si>
  <si>
    <t>ENSG00000217930</t>
  </si>
  <si>
    <t>PAM16</t>
  </si>
  <si>
    <t>BL02965.1</t>
  </si>
  <si>
    <t>ENSG00000254685</t>
  </si>
  <si>
    <t>FPGT</t>
  </si>
  <si>
    <t>BL02958.1</t>
  </si>
  <si>
    <t>ENSG00000258529</t>
  </si>
  <si>
    <t>BL02885.1</t>
  </si>
  <si>
    <t>ENSG00000269556</t>
  </si>
  <si>
    <t>TMEM185A</t>
  </si>
  <si>
    <t>BL03072.1</t>
  </si>
  <si>
    <t>ENSG00000273749</t>
  </si>
  <si>
    <t>CYFIP1</t>
  </si>
  <si>
    <t>ENSG00000275464</t>
  </si>
  <si>
    <t>BL03010.1</t>
  </si>
  <si>
    <t>ENSG00000275740</t>
  </si>
  <si>
    <t>ENSG00000276644</t>
  </si>
  <si>
    <t>DACH1</t>
  </si>
  <si>
    <t>ENSG00000004139</t>
  </si>
  <si>
    <t>SARM1</t>
  </si>
  <si>
    <t>BL19977.1</t>
  </si>
  <si>
    <t>ENSG00000006534</t>
  </si>
  <si>
    <t>ALDH3B1</t>
  </si>
  <si>
    <t>BL19949.1</t>
  </si>
  <si>
    <t>ENSG00000029725</t>
  </si>
  <si>
    <t>RABEP1</t>
  </si>
  <si>
    <t>BL20217.1</t>
  </si>
  <si>
    <t>ENSG00000051825</t>
  </si>
  <si>
    <t>MPHOSPH9</t>
  </si>
  <si>
    <t>BL19934.1</t>
  </si>
  <si>
    <t>ENSG00000063601</t>
  </si>
  <si>
    <t>MTMR1</t>
  </si>
  <si>
    <t>BL23200.1</t>
  </si>
  <si>
    <t>ENSG00000070371</t>
  </si>
  <si>
    <t>CLTCL1</t>
  </si>
  <si>
    <t>ENSG00000075035</t>
  </si>
  <si>
    <t>WSCD2</t>
  </si>
  <si>
    <t>ENSG00000089041</t>
  </si>
  <si>
    <t>P2RX7</t>
  </si>
  <si>
    <t>ENSG00000092871</t>
  </si>
  <si>
    <t>RFFL</t>
  </si>
  <si>
    <t>ENSG00000099364</t>
  </si>
  <si>
    <t>FBXL19</t>
  </si>
  <si>
    <t>ENSG00000100023</t>
  </si>
  <si>
    <t>PPIL2</t>
  </si>
  <si>
    <t>BL20566.1</t>
  </si>
  <si>
    <t>ENSG00000100033</t>
  </si>
  <si>
    <t>PRODH</t>
  </si>
  <si>
    <t>BL20561.1</t>
  </si>
  <si>
    <t>ENSG00000102362</t>
  </si>
  <si>
    <t>SYTL4</t>
  </si>
  <si>
    <t>BL03955.1</t>
  </si>
  <si>
    <t>ENSG00000103485</t>
  </si>
  <si>
    <t>QPRT</t>
  </si>
  <si>
    <t>BL04045.1</t>
  </si>
  <si>
    <t>ENSG00000105808</t>
  </si>
  <si>
    <t>RASA4</t>
  </si>
  <si>
    <t>ENSG00000109113</t>
  </si>
  <si>
    <t>RAB34</t>
  </si>
  <si>
    <t>ENSG00000131368</t>
  </si>
  <si>
    <t>MRPS25</t>
  </si>
  <si>
    <t>BL19916.1</t>
  </si>
  <si>
    <t>ENSG00000136872</t>
  </si>
  <si>
    <t>ALDOB</t>
  </si>
  <si>
    <t>ENSG00000137501</t>
  </si>
  <si>
    <t>SYTL2</t>
  </si>
  <si>
    <t>ENSG00000149136</t>
  </si>
  <si>
    <t>SSRP1</t>
  </si>
  <si>
    <t>BL04028.1</t>
  </si>
  <si>
    <t>ENSG00000149177</t>
  </si>
  <si>
    <t>PTPRJ</t>
  </si>
  <si>
    <t>BL04018.1</t>
  </si>
  <si>
    <t>ENSG00000154710</t>
  </si>
  <si>
    <t>RABGEF1</t>
  </si>
  <si>
    <t>ENSG00000164674</t>
  </si>
  <si>
    <t>SYTL3</t>
  </si>
  <si>
    <t>ENSG00000166111</t>
  </si>
  <si>
    <t>SVOP</t>
  </si>
  <si>
    <t>BL24266.1</t>
  </si>
  <si>
    <t>ENSG00000167992</t>
  </si>
  <si>
    <t>VWCE</t>
  </si>
  <si>
    <t>ENSG00000169682</t>
  </si>
  <si>
    <t>SPNS1</t>
  </si>
  <si>
    <t>ENSG00000176476</t>
  </si>
  <si>
    <t>SGF29</t>
  </si>
  <si>
    <t>BL20225.1</t>
  </si>
  <si>
    <t>ENSG00000177679</t>
  </si>
  <si>
    <t>SRRM3</t>
  </si>
  <si>
    <t>ENSG00000178188</t>
  </si>
  <si>
    <t>SH2B1</t>
  </si>
  <si>
    <t>ENSG00000178952</t>
  </si>
  <si>
    <t>TUFM</t>
  </si>
  <si>
    <t>BL24207.1</t>
  </si>
  <si>
    <t>ENSG00000184110</t>
  </si>
  <si>
    <t>EIF3C</t>
  </si>
  <si>
    <t>BL09989.1</t>
  </si>
  <si>
    <t>ENSG00000196296</t>
  </si>
  <si>
    <t>ATP2A1</t>
  </si>
  <si>
    <t>ENSG00000204842</t>
  </si>
  <si>
    <t>ATXN2</t>
  </si>
  <si>
    <t>ENSG00000214872</t>
  </si>
  <si>
    <t>SMTNL1</t>
  </si>
  <si>
    <t>ENSG00000243335</t>
  </si>
  <si>
    <t>KCTD7</t>
  </si>
  <si>
    <t>ENSG00000261740</t>
  </si>
  <si>
    <t>BOLA2-SMG1P6</t>
  </si>
  <si>
    <t>BL19896.1</t>
  </si>
  <si>
    <t>ENSG00000274512</t>
  </si>
  <si>
    <t>TBC1D3L</t>
  </si>
  <si>
    <t>BL20083.1</t>
  </si>
  <si>
    <t>ENSG00000274808</t>
  </si>
  <si>
    <t>TBC1D3B</t>
  </si>
  <si>
    <t>ENSG00000275410</t>
  </si>
  <si>
    <t>HNF1B</t>
  </si>
  <si>
    <t>ENSG00000276045</t>
  </si>
  <si>
    <t>ORAI1</t>
  </si>
  <si>
    <t>ENSG00000276234</t>
  </si>
  <si>
    <t>TADA2A</t>
  </si>
  <si>
    <t>BL09997.1</t>
  </si>
  <si>
    <t>ENSG00000277149</t>
  </si>
  <si>
    <t>TYW1B</t>
  </si>
  <si>
    <t>BL20080.1</t>
  </si>
  <si>
    <t>ENSG00000278053</t>
  </si>
  <si>
    <t>DDX52</t>
  </si>
  <si>
    <t>BL19888.1</t>
  </si>
  <si>
    <t>ENSG00000278311</t>
  </si>
  <si>
    <t>GGNBP2</t>
  </si>
  <si>
    <t>BL04053.1</t>
  </si>
  <si>
    <t>ENSG00000278619</t>
  </si>
  <si>
    <t>MRM1</t>
  </si>
  <si>
    <t>BL03950.1</t>
  </si>
  <si>
    <t>ENSG00000280789</t>
  </si>
  <si>
    <t>PAGR1</t>
  </si>
  <si>
    <t>BL19942.1</t>
  </si>
  <si>
    <t>ENSG00000284461</t>
  </si>
  <si>
    <t>BL19963.1</t>
  </si>
  <si>
    <t>ENSG00000015532</t>
  </si>
  <si>
    <t>XYLT2</t>
  </si>
  <si>
    <t>ENSG00000021461</t>
  </si>
  <si>
    <t>CYP3A43</t>
  </si>
  <si>
    <t>ENSG00000088038</t>
  </si>
  <si>
    <t>CNOT3</t>
  </si>
  <si>
    <t>BL09045.1</t>
  </si>
  <si>
    <t>ENSG00000091536</t>
  </si>
  <si>
    <t>MYO15A</t>
  </si>
  <si>
    <t>BL12826.1</t>
  </si>
  <si>
    <t>ENSG00000100106</t>
  </si>
  <si>
    <t>TRIOBP</t>
  </si>
  <si>
    <t>ENSG00000105357</t>
  </si>
  <si>
    <t>MYH14</t>
  </si>
  <si>
    <t>ENSG00000106246</t>
  </si>
  <si>
    <t>PTCD1</t>
  </si>
  <si>
    <t>ENSG00000106258</t>
  </si>
  <si>
    <t>CYP3A5</t>
  </si>
  <si>
    <t>ENSG00000122390</t>
  </si>
  <si>
    <t>NAA60</t>
  </si>
  <si>
    <t>BL19542.1</t>
  </si>
  <si>
    <t>ENSG00000125447</t>
  </si>
  <si>
    <t>GGA3</t>
  </si>
  <si>
    <t>ENSG00000126267</t>
  </si>
  <si>
    <t>COX6B1</t>
  </si>
  <si>
    <t>BL19601.1</t>
  </si>
  <si>
    <t>ENSG00000131242</t>
  </si>
  <si>
    <t>RAB11FIP4</t>
  </si>
  <si>
    <t>ENSG00000145002</t>
  </si>
  <si>
    <t>FAM86B2</t>
  </si>
  <si>
    <t>ENSG00000146574</t>
  </si>
  <si>
    <t>CCZ1B</t>
  </si>
  <si>
    <t>ENSG00000147403</t>
  </si>
  <si>
    <t>RPL10</t>
  </si>
  <si>
    <t>BL19557.1</t>
  </si>
  <si>
    <t>ENSG00000160868</t>
  </si>
  <si>
    <t>CYP3A4</t>
  </si>
  <si>
    <t>ENSG00000160870</t>
  </si>
  <si>
    <t>CYP3A7</t>
  </si>
  <si>
    <t>ENSG00000161999</t>
  </si>
  <si>
    <t>JMJD8</t>
  </si>
  <si>
    <t>BL24679.1</t>
  </si>
  <si>
    <t>ENSG00000162040</t>
  </si>
  <si>
    <t>HS3ST6</t>
  </si>
  <si>
    <t>ENSG00000166501</t>
  </si>
  <si>
    <t>PRKCB</t>
  </si>
  <si>
    <t>ENSG00000167281</t>
  </si>
  <si>
    <t>RBFOX3</t>
  </si>
  <si>
    <t>ENSG00000167608</t>
  </si>
  <si>
    <t>TMC4</t>
  </si>
  <si>
    <t>BL24156.1</t>
  </si>
  <si>
    <t>ENSG00000167962</t>
  </si>
  <si>
    <t>ZNF598</t>
  </si>
  <si>
    <t>ENSG00000169402</t>
  </si>
  <si>
    <t>RSPH10B2</t>
  </si>
  <si>
    <t>ENSG00000174109</t>
  </si>
  <si>
    <t>C16orf91</t>
  </si>
  <si>
    <t>BL19424.1</t>
  </si>
  <si>
    <t>ENSG00000184949</t>
  </si>
  <si>
    <t>FAM227A</t>
  </si>
  <si>
    <t>BL19034.1</t>
  </si>
  <si>
    <t>ENSG00000186523</t>
  </si>
  <si>
    <t>FAM86B1</t>
  </si>
  <si>
    <t>ENSG00000214087</t>
  </si>
  <si>
    <t>ARL16</t>
  </si>
  <si>
    <t>BL19351.1</t>
  </si>
  <si>
    <t>ENSG00000226430</t>
  </si>
  <si>
    <t>USP17L7</t>
  </si>
  <si>
    <t>ENSG00000231274</t>
  </si>
  <si>
    <t>SBK3</t>
  </si>
  <si>
    <t>ENSG00000248919</t>
  </si>
  <si>
    <t>ATP5MF-PTCD1</t>
  </si>
  <si>
    <t>BL19533.1</t>
  </si>
  <si>
    <t>ENSG00000259024</t>
  </si>
  <si>
    <t>TVP23C-CDRT4</t>
  </si>
  <si>
    <t>ENSG00000273820</t>
  </si>
  <si>
    <t>USP27X</t>
  </si>
  <si>
    <t>ENSG00000277150</t>
  </si>
  <si>
    <t>F8A3</t>
  </si>
  <si>
    <t>BL19612.1</t>
  </si>
  <si>
    <t>ENSG00000011376</t>
  </si>
  <si>
    <t>LARS2</t>
  </si>
  <si>
    <t>BL21902.1</t>
  </si>
  <si>
    <t>ENSG00000110367</t>
  </si>
  <si>
    <t>DDX6</t>
  </si>
  <si>
    <t>BL21330.1</t>
  </si>
  <si>
    <t>ENSG00000113522</t>
  </si>
  <si>
    <t>RAD50</t>
  </si>
  <si>
    <t>BL09687.1</t>
  </si>
  <si>
    <t>ENSG00000115073</t>
  </si>
  <si>
    <t>ACTR1B</t>
  </si>
  <si>
    <t>ENSG00000115561</t>
  </si>
  <si>
    <t>CHMP3</t>
  </si>
  <si>
    <t>BL21382.1</t>
  </si>
  <si>
    <t>ENSG00000124614</t>
  </si>
  <si>
    <t>RPS10</t>
  </si>
  <si>
    <t>BL21605.1</t>
  </si>
  <si>
    <t>ENSG00000132670</t>
  </si>
  <si>
    <t>PTPRA</t>
  </si>
  <si>
    <t>ENSG00000134516</t>
  </si>
  <si>
    <t>DOCK2</t>
  </si>
  <si>
    <t>ENSG00000142546</t>
  </si>
  <si>
    <t>NOSIP</t>
  </si>
  <si>
    <t>BL21618.1</t>
  </si>
  <si>
    <t>ENSG00000144182</t>
  </si>
  <si>
    <t>LIPT1</t>
  </si>
  <si>
    <t>BL21519.1</t>
  </si>
  <si>
    <t>ENSG00000155256</t>
  </si>
  <si>
    <t>ZFYVE27</t>
  </si>
  <si>
    <t>BL21919.1</t>
  </si>
  <si>
    <t>ENSG00000156515</t>
  </si>
  <si>
    <t>HK1</t>
  </si>
  <si>
    <t>ENSG00000163121</t>
  </si>
  <si>
    <t>NEURL3</t>
  </si>
  <si>
    <t>ENSG00000167985</t>
  </si>
  <si>
    <t>SDHAF2</t>
  </si>
  <si>
    <t>BL21562.1</t>
  </si>
  <si>
    <t>ENSG00000169499</t>
  </si>
  <si>
    <t>PLEKHA2</t>
  </si>
  <si>
    <t>ENSG00000172782</t>
  </si>
  <si>
    <t>FADS6</t>
  </si>
  <si>
    <t>BL06719.1</t>
  </si>
  <si>
    <t>ENSG00000175701</t>
  </si>
  <si>
    <t>MTLN</t>
  </si>
  <si>
    <t>BL21819.1</t>
  </si>
  <si>
    <t>ENSG00000179715</t>
  </si>
  <si>
    <t>PCED1B</t>
  </si>
  <si>
    <t>ENSG00000187553</t>
  </si>
  <si>
    <t>CYP26C1</t>
  </si>
  <si>
    <t>ENSG00000198825</t>
  </si>
  <si>
    <t>INPP5F</t>
  </si>
  <si>
    <t>ENSG00000213593</t>
  </si>
  <si>
    <t>TMX2</t>
  </si>
  <si>
    <t>BL21666.1</t>
  </si>
  <si>
    <t>ENSG00000241935</t>
  </si>
  <si>
    <t>HOGA1</t>
  </si>
  <si>
    <t>BL10142.1</t>
  </si>
  <si>
    <t>ENSG00000249715</t>
  </si>
  <si>
    <t>FER1L5</t>
  </si>
  <si>
    <t>ENSG00000269891</t>
  </si>
  <si>
    <t>ARHGAP19-SLIT1</t>
  </si>
  <si>
    <t>BL21865.1</t>
  </si>
  <si>
    <t>ENSG00000272514</t>
  </si>
  <si>
    <t>CFAP206</t>
  </si>
  <si>
    <t>BL21363.1</t>
  </si>
  <si>
    <t>ENSG00000280071</t>
  </si>
  <si>
    <t>GATD3B</t>
  </si>
  <si>
    <t>BL21950.1</t>
  </si>
  <si>
    <t>ENSG00000001084</t>
  </si>
  <si>
    <t>GCLC</t>
  </si>
  <si>
    <t>BL17120.1</t>
  </si>
  <si>
    <t>ENSG00000079459</t>
  </si>
  <si>
    <t>FDFT1</t>
  </si>
  <si>
    <t>BL17147.1</t>
  </si>
  <si>
    <t>ENSG00000100926</t>
  </si>
  <si>
    <t>TM9SF1</t>
  </si>
  <si>
    <t>BL08552.1</t>
  </si>
  <si>
    <t>ENSG00000112245</t>
  </si>
  <si>
    <t>PTP4A1</t>
  </si>
  <si>
    <t>ENSG00000122696</t>
  </si>
  <si>
    <t>SLC25A51</t>
  </si>
  <si>
    <t>ENSG00000124795</t>
  </si>
  <si>
    <t>DEK</t>
  </si>
  <si>
    <t>BL07712.1</t>
  </si>
  <si>
    <t>ENSG00000137203</t>
  </si>
  <si>
    <t>TFAP2A</t>
  </si>
  <si>
    <t>ENSG00000147481</t>
  </si>
  <si>
    <t>SNTG1</t>
  </si>
  <si>
    <t>ENSG00000151846</t>
  </si>
  <si>
    <t>PABPC3</t>
  </si>
  <si>
    <t>ENSG00000154655</t>
  </si>
  <si>
    <t>L3MBTL4</t>
  </si>
  <si>
    <t>ENSG00000156968</t>
  </si>
  <si>
    <t>MPV17L</t>
  </si>
  <si>
    <t>ENSG00000160695</t>
  </si>
  <si>
    <t>VPS11</t>
  </si>
  <si>
    <t>BL11403.1</t>
  </si>
  <si>
    <t>ENSG00000164049</t>
  </si>
  <si>
    <t>FBXW12</t>
  </si>
  <si>
    <t>BL07747.1</t>
  </si>
  <si>
    <t>ENSG00000167632</t>
  </si>
  <si>
    <t>TRAPPC9</t>
  </si>
  <si>
    <t>BL08496.1</t>
  </si>
  <si>
    <t>ENSG00000176406</t>
  </si>
  <si>
    <t>RIMS2</t>
  </si>
  <si>
    <t>ENSG00000184007</t>
  </si>
  <si>
    <t>PTP4A2</t>
  </si>
  <si>
    <t>ENSG00000198945</t>
  </si>
  <si>
    <t>L3MBTL3</t>
  </si>
  <si>
    <t>ENSG00000214338</t>
  </si>
  <si>
    <t>SOGA3</t>
  </si>
  <si>
    <t>ENSG00000214866</t>
  </si>
  <si>
    <t>DCDC2C</t>
  </si>
  <si>
    <t>ENSG00000239789</t>
  </si>
  <si>
    <t>MRPS17</t>
  </si>
  <si>
    <t>BL03809.1</t>
  </si>
  <si>
    <t>ENSG00000254535</t>
  </si>
  <si>
    <t>PABPC4L</t>
  </si>
  <si>
    <t>ENSG00000259522</t>
  </si>
  <si>
    <t>BL08554.1</t>
  </si>
  <si>
    <t>ENSG00000275553</t>
  </si>
  <si>
    <t>ELOA3CP</t>
  </si>
  <si>
    <t>ENSG00000198162</t>
  </si>
  <si>
    <t>ENSP00000348959</t>
  </si>
  <si>
    <t>MAN1A2</t>
  </si>
  <si>
    <t>ENSG00000183508</t>
  </si>
  <si>
    <t>ENSP00000358458</t>
  </si>
  <si>
    <t>TENT5C</t>
  </si>
  <si>
    <t>ENSG00000196505</t>
  </si>
  <si>
    <t>ENSP00000358451</t>
  </si>
  <si>
    <t>GDAP2</t>
  </si>
  <si>
    <t>BL13620.1</t>
  </si>
  <si>
    <t>ENSG00000065183</t>
  </si>
  <si>
    <t>ENSP00000308179</t>
  </si>
  <si>
    <t>WDR3</t>
  </si>
  <si>
    <t>BL20956.1</t>
  </si>
  <si>
    <t>ENSG00000155761</t>
  </si>
  <si>
    <t>ENSP00000337804</t>
  </si>
  <si>
    <t>SPAG17</t>
  </si>
  <si>
    <t>BL08829.1</t>
  </si>
  <si>
    <t>ENSG00000092607</t>
  </si>
  <si>
    <t>ENSP00000207157</t>
  </si>
  <si>
    <t>TBX15</t>
  </si>
  <si>
    <t>ENSG00000116874</t>
  </si>
  <si>
    <t>ENSP00000235521</t>
  </si>
  <si>
    <t>WARS2</t>
  </si>
  <si>
    <t>BL13717.1</t>
  </si>
  <si>
    <t>ENSG00000206538</t>
  </si>
  <si>
    <t>ENSP00000381436</t>
  </si>
  <si>
    <t>VGLL3</t>
  </si>
  <si>
    <t>ENSG00000064835</t>
  </si>
  <si>
    <t>ENSP00000342931</t>
  </si>
  <si>
    <t>POU1F1</t>
  </si>
  <si>
    <t>BL08368.1</t>
  </si>
  <si>
    <t>ENSG00000169379</t>
  </si>
  <si>
    <t>ENSP00000377769</t>
  </si>
  <si>
    <t>ARL13B</t>
  </si>
  <si>
    <t>ENSG00000178750</t>
  </si>
  <si>
    <t>ENSP00000320679</t>
  </si>
  <si>
    <t>STX19</t>
  </si>
  <si>
    <t>ENSG00000113966</t>
  </si>
  <si>
    <t>ENSP00000419619</t>
  </si>
  <si>
    <t>ARL6</t>
  </si>
  <si>
    <t>BL13624.1</t>
  </si>
  <si>
    <t>ENSG00000057019</t>
  </si>
  <si>
    <t>ENSP00000321573</t>
  </si>
  <si>
    <t>DCBLD2</t>
  </si>
  <si>
    <t>ENSG00000184220</t>
  </si>
  <si>
    <t>ENSP00000410396</t>
  </si>
  <si>
    <t>CMSS1</t>
  </si>
  <si>
    <t>BL23467.1</t>
  </si>
  <si>
    <t>ENSG00000168386</t>
  </si>
  <si>
    <t>ENSP00000346560</t>
  </si>
  <si>
    <t>FILIP1L</t>
  </si>
  <si>
    <t>ENSG00000144820</t>
  </si>
  <si>
    <t>ENSP00000273352</t>
  </si>
  <si>
    <t>ADGRG7</t>
  </si>
  <si>
    <t>ENSG00000114354</t>
  </si>
  <si>
    <t>ENSP00000240851</t>
  </si>
  <si>
    <t>TFG</t>
  </si>
  <si>
    <t>BL20791.1</t>
  </si>
  <si>
    <t>ENSG00000138468</t>
  </si>
  <si>
    <t>ENSP00000377655</t>
  </si>
  <si>
    <t>SENP7</t>
  </si>
  <si>
    <t>ENSG00000114391</t>
  </si>
  <si>
    <t>ENSP00000377640</t>
  </si>
  <si>
    <t>RPL24</t>
  </si>
  <si>
    <t>BL13555.1</t>
  </si>
  <si>
    <t>ENSG00000176142</t>
  </si>
  <si>
    <t>ENSP00000326063</t>
  </si>
  <si>
    <t>TMEM39A</t>
  </si>
  <si>
    <t>ENSG00000121577</t>
  </si>
  <si>
    <t>ENSP00000264231</t>
  </si>
  <si>
    <t>POPDC2</t>
  </si>
  <si>
    <t>ENSG00000113924</t>
  </si>
  <si>
    <t>ENSP00000283871</t>
  </si>
  <si>
    <t>HGD</t>
  </si>
  <si>
    <t>BL06575.1</t>
  </si>
  <si>
    <t>ENSG00000145087</t>
  </si>
  <si>
    <t>ENSP00000273666</t>
  </si>
  <si>
    <t>STXBP5L</t>
  </si>
  <si>
    <t>ENSG00000160124</t>
  </si>
  <si>
    <t>ENSP00000291458</t>
  </si>
  <si>
    <t>MIX23</t>
  </si>
  <si>
    <t>BL23481.1</t>
  </si>
  <si>
    <t>ENSG00000114023</t>
  </si>
  <si>
    <t>ENSP00000419088</t>
  </si>
  <si>
    <t>FAM162A</t>
  </si>
  <si>
    <t>ENSG00000114030</t>
  </si>
  <si>
    <t>ENSP00000343701</t>
  </si>
  <si>
    <t>KPNA1</t>
  </si>
  <si>
    <t>ENSG00000156256</t>
  </si>
  <si>
    <t>ENSP00000334808</t>
  </si>
  <si>
    <t>USP16</t>
  </si>
  <si>
    <t>ENSG00000156261</t>
  </si>
  <si>
    <t>ENSP00000286788</t>
  </si>
  <si>
    <t>CCT8</t>
  </si>
  <si>
    <t>BL23363.1</t>
  </si>
  <si>
    <t>ENSG00000156299</t>
  </si>
  <si>
    <t>ENSP00000286827</t>
  </si>
  <si>
    <t>TIAM1</t>
  </si>
  <si>
    <t>ENSG00000142168</t>
  </si>
  <si>
    <t>ENSP00000270142</t>
  </si>
  <si>
    <t>SOD1</t>
  </si>
  <si>
    <t>BL23427.1</t>
  </si>
  <si>
    <t>ENSG00000156304</t>
  </si>
  <si>
    <t>ENSP00000286835</t>
  </si>
  <si>
    <t>SCAF4</t>
  </si>
  <si>
    <t>ENSG00000159055</t>
  </si>
  <si>
    <t>ENSP00000290130</t>
  </si>
  <si>
    <t>MIS18A</t>
  </si>
  <si>
    <t>BL13524.1</t>
  </si>
  <si>
    <t>ENSG00000166979</t>
  </si>
  <si>
    <t>ENSP00000300255</t>
  </si>
  <si>
    <t>EVA1C</t>
  </si>
  <si>
    <t>BL23495.1</t>
  </si>
  <si>
    <t>ENSG00000159079</t>
  </si>
  <si>
    <t>ENSP00000290155</t>
  </si>
  <si>
    <t>CFAP298</t>
  </si>
  <si>
    <t>BL23493.1</t>
  </si>
  <si>
    <t>ENSG00000159082</t>
  </si>
  <si>
    <t>ENSP00000409667</t>
  </si>
  <si>
    <t>SYNJ1</t>
  </si>
  <si>
    <t>ENSG00000159086</t>
  </si>
  <si>
    <t>ENSP00000328992</t>
  </si>
  <si>
    <t>PAXBP1</t>
  </si>
  <si>
    <t>BL23507.1</t>
  </si>
  <si>
    <t>ENSG00000205927</t>
  </si>
  <si>
    <t>ENSP00000331040</t>
  </si>
  <si>
    <t>OLIG2</t>
  </si>
  <si>
    <t>ENSG00000184221</t>
  </si>
  <si>
    <t>ENSP00000371785</t>
  </si>
  <si>
    <t>OLIG1</t>
  </si>
  <si>
    <t>ENSG00000142188</t>
  </si>
  <si>
    <t>ENSP00000439768</t>
  </si>
  <si>
    <t>TMEM50B</t>
  </si>
  <si>
    <t>ENSG00000159131</t>
  </si>
  <si>
    <t>ENSP00000371253</t>
  </si>
  <si>
    <t>GART</t>
  </si>
  <si>
    <t>BL08413.1</t>
  </si>
  <si>
    <t>ENSG00000159147</t>
  </si>
  <si>
    <t>ENSP00000307143</t>
  </si>
  <si>
    <t>DONSON</t>
  </si>
  <si>
    <t>BL13713.1</t>
  </si>
  <si>
    <t>ENSG00000205758</t>
  </si>
  <si>
    <t>ENSP00000370966</t>
  </si>
  <si>
    <t>CRYZL1</t>
  </si>
  <si>
    <t>BL23312.1</t>
  </si>
  <si>
    <t>ENSG00000205726</t>
  </si>
  <si>
    <t>ENSP00000370719</t>
  </si>
  <si>
    <t>ITSN1</t>
  </si>
  <si>
    <t>ENSG00000243927</t>
  </si>
  <si>
    <t>ENSP00000382250</t>
  </si>
  <si>
    <t>MRPS6</t>
  </si>
  <si>
    <t>BL13712.1</t>
  </si>
  <si>
    <t>ENSG00000159200</t>
  </si>
  <si>
    <t>ENSP00000320768</t>
  </si>
  <si>
    <t>RCAN1</t>
  </si>
  <si>
    <t>ENSG00000159212</t>
  </si>
  <si>
    <t>ENSP00000290332</t>
  </si>
  <si>
    <t>CLIC6</t>
  </si>
  <si>
    <t>ENSG00000159216</t>
  </si>
  <si>
    <t>ENSP00000300305</t>
  </si>
  <si>
    <t>RUNX1</t>
  </si>
  <si>
    <t>ENSG00000142197</t>
  </si>
  <si>
    <t>ENSP00000382104</t>
  </si>
  <si>
    <t>DOP1B</t>
  </si>
  <si>
    <t>ENSG00000159256</t>
  </si>
  <si>
    <t>ENSP00000383333</t>
  </si>
  <si>
    <t>MORC3</t>
  </si>
  <si>
    <t>ENSG00000159259</t>
  </si>
  <si>
    <t>ENSP00000315700</t>
  </si>
  <si>
    <t>CHAF1B</t>
  </si>
  <si>
    <t>BL23563.1</t>
  </si>
  <si>
    <t>ENSG00000159267</t>
  </si>
  <si>
    <t>ENSP00000382071</t>
  </si>
  <si>
    <t>HLCS</t>
  </si>
  <si>
    <t>BL20991.1</t>
  </si>
  <si>
    <t>ENSG00000185437</t>
  </si>
  <si>
    <t>ENSP00000332513</t>
  </si>
  <si>
    <t>SH3BGR</t>
  </si>
  <si>
    <t>ENSG00000160193</t>
  </si>
  <si>
    <t>ENSP00000381266</t>
  </si>
  <si>
    <t>WDR4</t>
  </si>
  <si>
    <t>BL23568.1</t>
  </si>
  <si>
    <t>ENSG00000160218</t>
  </si>
  <si>
    <t>ENSP00000291574</t>
  </si>
  <si>
    <t>TRAPPC10</t>
  </si>
  <si>
    <t>BL08369.1</t>
  </si>
  <si>
    <t>ENSG00000121741</t>
  </si>
  <si>
    <t>ZMYM2</t>
  </si>
  <si>
    <t>ENSG00000130349</t>
  </si>
  <si>
    <t>MTRES1</t>
  </si>
  <si>
    <t>BL13523.1</t>
  </si>
  <si>
    <t>ENSG00000130363</t>
  </si>
  <si>
    <t>RSPH3</t>
  </si>
  <si>
    <t>BL20945.1</t>
  </si>
  <si>
    <t>ENSG00000136943</t>
  </si>
  <si>
    <t>CTSV</t>
  </si>
  <si>
    <t>BL23607.1</t>
  </si>
  <si>
    <t>ENSG00000137710</t>
  </si>
  <si>
    <t>RDX</t>
  </si>
  <si>
    <t>ENSG00000137727</t>
  </si>
  <si>
    <t>ARHGAP20</t>
  </si>
  <si>
    <t>ENSG00000142733</t>
  </si>
  <si>
    <t>MAP3K6</t>
  </si>
  <si>
    <t>ENSG00000146250</t>
  </si>
  <si>
    <t>PRSS35</t>
  </si>
  <si>
    <t>ENSG00000147130</t>
  </si>
  <si>
    <t>ZMYM3</t>
  </si>
  <si>
    <t>ENSG00000158195</t>
  </si>
  <si>
    <t>WASF2</t>
  </si>
  <si>
    <t>ENSG00000164733</t>
  </si>
  <si>
    <t>CTSB</t>
  </si>
  <si>
    <t>ENSG00000171793</t>
  </si>
  <si>
    <t>CTPS1</t>
  </si>
  <si>
    <t>ENSG00000183628</t>
  </si>
  <si>
    <t>DGCR6</t>
  </si>
  <si>
    <t>BL20963.1</t>
  </si>
  <si>
    <t>ENSG00000184619</t>
  </si>
  <si>
    <t>KRBA2</t>
  </si>
  <si>
    <t>ENSG00000197780</t>
  </si>
  <si>
    <t>TAF13</t>
  </si>
  <si>
    <t>BL23390.1</t>
  </si>
  <si>
    <t>ENSG00000203734</t>
  </si>
  <si>
    <t>ECT2L</t>
  </si>
  <si>
    <t>BL13560.1</t>
  </si>
  <si>
    <t>ENSG00000219626</t>
  </si>
  <si>
    <t>FAM228B</t>
  </si>
  <si>
    <t>BL00051.1</t>
  </si>
  <si>
    <t>ENSG00000254469</t>
  </si>
  <si>
    <t>BL23354.1</t>
  </si>
  <si>
    <t>ENSG00000274944</t>
  </si>
  <si>
    <t>BL13593.1</t>
  </si>
  <si>
    <t>ENSG00000048162</t>
  </si>
  <si>
    <t>NOP16</t>
  </si>
  <si>
    <t>BL06097.1</t>
  </si>
  <si>
    <t>ENSG00000059769</t>
  </si>
  <si>
    <t>DNAJC25</t>
  </si>
  <si>
    <t>BL24389.1</t>
  </si>
  <si>
    <t>ENSG00000105426</t>
  </si>
  <si>
    <t>PTPRS</t>
  </si>
  <si>
    <t>ENSG00000105647</t>
  </si>
  <si>
    <t>PIK3R2</t>
  </si>
  <si>
    <t>ENSG00000105650</t>
  </si>
  <si>
    <t>PDE4C</t>
  </si>
  <si>
    <t>ENSG00000113494</t>
  </si>
  <si>
    <t>PRLR</t>
  </si>
  <si>
    <t>BL03707.1</t>
  </si>
  <si>
    <t>ENSG00000136682</t>
  </si>
  <si>
    <t>CBWD2</t>
  </si>
  <si>
    <t>ENSG00000157216</t>
  </si>
  <si>
    <t>SSBP3</t>
  </si>
  <si>
    <t>ENSG00000186973</t>
  </si>
  <si>
    <t>FAM183A</t>
  </si>
  <si>
    <t>BL06148.1</t>
  </si>
  <si>
    <t>ENSG00000197256</t>
  </si>
  <si>
    <t>KANK2</t>
  </si>
  <si>
    <t>ENSG00000197472</t>
  </si>
  <si>
    <t>ZNF695</t>
  </si>
  <si>
    <t>BL06136.1</t>
  </si>
  <si>
    <t>ENSG00000198105</t>
  </si>
  <si>
    <t>ZNF248</t>
  </si>
  <si>
    <t>ENSG00000204410</t>
  </si>
  <si>
    <t>MSH5</t>
  </si>
  <si>
    <t>BL06463.1</t>
  </si>
  <si>
    <t xml:space="preserve">ENSG00000214347 </t>
  </si>
  <si>
    <t>AC011491.1</t>
  </si>
  <si>
    <t>ENSG00000215883</t>
  </si>
  <si>
    <t>CYB5RL</t>
  </si>
  <si>
    <t>BL12495.1</t>
  </si>
  <si>
    <t>ENSG00000251493</t>
  </si>
  <si>
    <t>FOXD1</t>
  </si>
  <si>
    <t>ENSG00000267855</t>
  </si>
  <si>
    <t>NDUFA7</t>
  </si>
  <si>
    <t>BL06376.1</t>
  </si>
  <si>
    <t>ENSG00000276043</t>
  </si>
  <si>
    <t>UHRF1</t>
  </si>
  <si>
    <t>ENSG00000277161</t>
  </si>
  <si>
    <t>PIGW</t>
  </si>
  <si>
    <t>BL06203.1</t>
  </si>
  <si>
    <t>ENSG00000018610</t>
  </si>
  <si>
    <t>STEEP1</t>
  </si>
  <si>
    <t>BL26984.1</t>
  </si>
  <si>
    <t>ENSG00000085433</t>
  </si>
  <si>
    <t>WDR47</t>
  </si>
  <si>
    <t>BL18428.1</t>
  </si>
  <si>
    <t>ENSG00000148297</t>
  </si>
  <si>
    <t>MED22</t>
  </si>
  <si>
    <t>BL11983.1</t>
  </si>
  <si>
    <t>ENSG00000163554</t>
  </si>
  <si>
    <t>SPTA1</t>
  </si>
  <si>
    <t>ENSG00000166278</t>
  </si>
  <si>
    <t>C2</t>
  </si>
  <si>
    <t>ENSG00000167118</t>
  </si>
  <si>
    <t>URM1</t>
  </si>
  <si>
    <t>BL13104.1</t>
  </si>
  <si>
    <t>ENSG00000171488</t>
  </si>
  <si>
    <t>LRRC8C</t>
  </si>
  <si>
    <t>ENSG00000175854</t>
  </si>
  <si>
    <t>SWI5</t>
  </si>
  <si>
    <t>BL21268.1</t>
  </si>
  <si>
    <t>ENSG00000178104</t>
  </si>
  <si>
    <t>PDE4DIP</t>
  </si>
  <si>
    <t>BL18347.1</t>
  </si>
  <si>
    <t>ENSG00000188394</t>
  </si>
  <si>
    <t>GPR21</t>
  </si>
  <si>
    <t>ENSG00000197816</t>
  </si>
  <si>
    <t>CCDC180</t>
  </si>
  <si>
    <t>BL18083.1</t>
  </si>
  <si>
    <t>ENSG00000197959</t>
  </si>
  <si>
    <t>DNM3</t>
  </si>
  <si>
    <t>ENSG00000204256</t>
  </si>
  <si>
    <t>BRD2</t>
  </si>
  <si>
    <t>ENSG00000204435</t>
  </si>
  <si>
    <t>CSNK2B</t>
  </si>
  <si>
    <t>BL22704.1</t>
  </si>
  <si>
    <t>ENSG00000265808</t>
  </si>
  <si>
    <t>SEC22B</t>
  </si>
  <si>
    <t>BL21276.1</t>
  </si>
  <si>
    <t>ENSG00000275074</t>
  </si>
  <si>
    <t>NUDT18</t>
  </si>
  <si>
    <t>BL18128.1</t>
  </si>
  <si>
    <t>ENSG00000288701</t>
  </si>
  <si>
    <t>PRRC2B</t>
  </si>
  <si>
    <t>ENSG00000068885</t>
  </si>
  <si>
    <t>IFT80</t>
  </si>
  <si>
    <t>BL16400.1</t>
  </si>
  <si>
    <t>ENSG00000083750</t>
  </si>
  <si>
    <t>RRAGB</t>
  </si>
  <si>
    <t>BL25882.1</t>
  </si>
  <si>
    <t>ENSG00000091513</t>
  </si>
  <si>
    <t>TF</t>
  </si>
  <si>
    <t>ENSG00000101849</t>
  </si>
  <si>
    <t>TBL1X</t>
  </si>
  <si>
    <t>ENSG00000102468</t>
  </si>
  <si>
    <t>HTR2A</t>
  </si>
  <si>
    <t>ENSG00000125246</t>
  </si>
  <si>
    <t>CLYBL</t>
  </si>
  <si>
    <t>BL26026.1</t>
  </si>
  <si>
    <t>ENSG00000133107</t>
  </si>
  <si>
    <t>TRPC4</t>
  </si>
  <si>
    <t>ENSG00000136143</t>
  </si>
  <si>
    <t>SUCLA2</t>
  </si>
  <si>
    <t>BL26171.1</t>
  </si>
  <si>
    <t>ENSG00000136156</t>
  </si>
  <si>
    <t>ITM2B</t>
  </si>
  <si>
    <t>ENSG00000161016</t>
  </si>
  <si>
    <t>RPL8</t>
  </si>
  <si>
    <t>BL25993.1</t>
  </si>
  <si>
    <t>ENSG00000163785</t>
  </si>
  <si>
    <t>RYK</t>
  </si>
  <si>
    <t>BL13885.1</t>
  </si>
  <si>
    <t>ENSG00000164898</t>
  </si>
  <si>
    <t>FMC1</t>
  </si>
  <si>
    <t>BL25886.1</t>
  </si>
  <si>
    <t>ENSG00000182923</t>
  </si>
  <si>
    <t>CEP63</t>
  </si>
  <si>
    <t>ENSG00000182957</t>
  </si>
  <si>
    <t>SPATA13</t>
  </si>
  <si>
    <t>ENSG00000239282</t>
  </si>
  <si>
    <t>CASTOR1</t>
  </si>
  <si>
    <t>BL13913.1</t>
  </si>
  <si>
    <t>ENSG00000256977</t>
  </si>
  <si>
    <t>LIMS3</t>
  </si>
  <si>
    <t>ENSG00000258315</t>
  </si>
  <si>
    <t>C17orf49</t>
  </si>
  <si>
    <t>BL25780.1</t>
  </si>
  <si>
    <t>ENSG00000265241</t>
  </si>
  <si>
    <t>RBM8A</t>
  </si>
  <si>
    <t>BL13907.1</t>
  </si>
  <si>
    <t>ENSG00000270885</t>
  </si>
  <si>
    <t>RASL10B</t>
  </si>
  <si>
    <t>BL25789.1</t>
  </si>
  <si>
    <t>ENSG00000274070</t>
  </si>
  <si>
    <t>CASTOR2</t>
  </si>
  <si>
    <t>ENSG00000277957</t>
  </si>
  <si>
    <t>SENP3-EIF4A1</t>
  </si>
  <si>
    <t>ENSG00000284862</t>
  </si>
  <si>
    <t>CCDC39</t>
  </si>
  <si>
    <t>BL25764.1</t>
  </si>
  <si>
    <t>ENSG00000030066</t>
  </si>
  <si>
    <t>NUP160</t>
  </si>
  <si>
    <t>BL16590.1</t>
  </si>
  <si>
    <t>ENSG00000109851</t>
  </si>
  <si>
    <t>DBX1</t>
  </si>
  <si>
    <t>BL22078.1</t>
  </si>
  <si>
    <t>ENSG00000135679</t>
  </si>
  <si>
    <t>MDM2</t>
  </si>
  <si>
    <t>ENSG00000144134</t>
  </si>
  <si>
    <t>RABL2A</t>
  </si>
  <si>
    <t>ENSG00000147799</t>
  </si>
  <si>
    <t>ARHGAP39</t>
  </si>
  <si>
    <t>BL09811.1</t>
  </si>
  <si>
    <t>ENSG00000151079</t>
  </si>
  <si>
    <t>KCNA6</t>
  </si>
  <si>
    <t>ENSG00000157613</t>
  </si>
  <si>
    <t>CREB3L1</t>
  </si>
  <si>
    <t>ENSG00000163781</t>
  </si>
  <si>
    <t>TOPBP1</t>
  </si>
  <si>
    <t>BL16460.1</t>
  </si>
  <si>
    <t>ENSG00000167986</t>
  </si>
  <si>
    <t>DDB1</t>
  </si>
  <si>
    <t>BL22271.1</t>
  </si>
  <si>
    <t>ENSG00000182050</t>
  </si>
  <si>
    <t>MGAT4C</t>
  </si>
  <si>
    <t>BL16596.1</t>
  </si>
  <si>
    <t>ENSG00000184979</t>
  </si>
  <si>
    <t>USP18</t>
  </si>
  <si>
    <t>ENSG00000187079</t>
  </si>
  <si>
    <t>TEAD1</t>
  </si>
  <si>
    <t>ENSG00000187109</t>
  </si>
  <si>
    <t>NAP1L1</t>
  </si>
  <si>
    <t>ENSG00000189431</t>
  </si>
  <si>
    <t>RASSF10</t>
  </si>
  <si>
    <t>ENSG00000203852</t>
  </si>
  <si>
    <t>H3C15</t>
  </si>
  <si>
    <t>BL19473.1</t>
  </si>
  <si>
    <t>ENSG00000215029</t>
  </si>
  <si>
    <t>TCP11X2</t>
  </si>
  <si>
    <t>ENSG00000229183</t>
  </si>
  <si>
    <t>PGA4</t>
  </si>
  <si>
    <t>ENSG00000241484</t>
  </si>
  <si>
    <t>ARHGAP8</t>
  </si>
  <si>
    <t>ENSG00000255587</t>
  </si>
  <si>
    <t>RAB44</t>
  </si>
  <si>
    <t>ENSG00000262655</t>
  </si>
  <si>
    <t>SPON1</t>
  </si>
  <si>
    <t>BL18625.1</t>
  </si>
  <si>
    <t>ENSG00000263528</t>
  </si>
  <si>
    <t>IKBKE</t>
  </si>
  <si>
    <t>ENSG00000270276</t>
  </si>
  <si>
    <t>H4C15</t>
  </si>
  <si>
    <t>ENSG00000273611</t>
  </si>
  <si>
    <t>ZNHIT3</t>
  </si>
  <si>
    <t>BL24057.1</t>
  </si>
  <si>
    <t>ENSG00000273706</t>
  </si>
  <si>
    <t>LHX1</t>
  </si>
  <si>
    <t>BL16583.1</t>
  </si>
  <si>
    <t>ENSG00000276180</t>
  </si>
  <si>
    <t>H4C9</t>
  </si>
  <si>
    <t>ENSG00000285283</t>
  </si>
  <si>
    <t>ENSG00000006125</t>
  </si>
  <si>
    <t>AP2B1</t>
  </si>
  <si>
    <t>BL04828.1</t>
  </si>
  <si>
    <t>ENSG00000008130</t>
  </si>
  <si>
    <t>NADK</t>
  </si>
  <si>
    <t>BL14474.1</t>
  </si>
  <si>
    <t>ENSG00000016864</t>
  </si>
  <si>
    <t>GLT8D1</t>
  </si>
  <si>
    <t>BL04813.1</t>
  </si>
  <si>
    <t>ENSG00000048707</t>
  </si>
  <si>
    <t>VPS13D</t>
  </si>
  <si>
    <t>BL14355.1</t>
  </si>
  <si>
    <t>ENSG00000060138</t>
  </si>
  <si>
    <t>YBX3</t>
  </si>
  <si>
    <t>ENSG00000106123</t>
  </si>
  <si>
    <t>EPHB6</t>
  </si>
  <si>
    <t>ENSG00000107262</t>
  </si>
  <si>
    <t>BAG1</t>
  </si>
  <si>
    <t>BL04864.1</t>
  </si>
  <si>
    <t>ENSG00000110811</t>
  </si>
  <si>
    <t>P3H3</t>
  </si>
  <si>
    <t>ENSG00000116903</t>
  </si>
  <si>
    <t>EXOC8</t>
  </si>
  <si>
    <t>BL14459.1</t>
  </si>
  <si>
    <t>ENSG00000145194</t>
  </si>
  <si>
    <t>ECE2</t>
  </si>
  <si>
    <t>ENSG00000157330</t>
  </si>
  <si>
    <t>C1orf158</t>
  </si>
  <si>
    <t>BL17343.1</t>
  </si>
  <si>
    <t>ENSG00000157349</t>
  </si>
  <si>
    <t>DDX19B</t>
  </si>
  <si>
    <t>BL17370.1</t>
  </si>
  <si>
    <t>ENSG00000159403</t>
  </si>
  <si>
    <t>C1R</t>
  </si>
  <si>
    <t>ENSG00000162496</t>
  </si>
  <si>
    <t>DHRS3</t>
  </si>
  <si>
    <t>ENSG00000163864</t>
  </si>
  <si>
    <t>NMNAT3</t>
  </si>
  <si>
    <t>ENSG00000164751</t>
  </si>
  <si>
    <t>PEX2</t>
  </si>
  <si>
    <t>BL04736.1</t>
  </si>
  <si>
    <t>ENSG00000167261</t>
  </si>
  <si>
    <t>DPEP2</t>
  </si>
  <si>
    <t>BL08935.1</t>
  </si>
  <si>
    <t>ENSG00000169359</t>
  </si>
  <si>
    <t>SLC33A1</t>
  </si>
  <si>
    <t>BL14513.1</t>
  </si>
  <si>
    <t>ENSG00000174899</t>
  </si>
  <si>
    <t>SLC66A1L</t>
  </si>
  <si>
    <t>ENSG00000187017</t>
  </si>
  <si>
    <t>ESPN</t>
  </si>
  <si>
    <t>ENSG00000189339</t>
  </si>
  <si>
    <t>SLC35E2B</t>
  </si>
  <si>
    <t>BL14299.1</t>
  </si>
  <si>
    <t>ENSG00000196455</t>
  </si>
  <si>
    <t>PIK3R4</t>
  </si>
  <si>
    <t>BL14611.1</t>
  </si>
  <si>
    <t>ENSG00000215790</t>
  </si>
  <si>
    <t>SLC35E2A</t>
  </si>
  <si>
    <t>ENSG00000226321</t>
  </si>
  <si>
    <t>CROCC2</t>
  </si>
  <si>
    <t>ENSG00000244038</t>
  </si>
  <si>
    <t>DDOST</t>
  </si>
  <si>
    <t>ENSG00000284753</t>
  </si>
  <si>
    <t>EEF1AKMT4</t>
  </si>
  <si>
    <t>BL17392.1</t>
  </si>
  <si>
    <t>ENSG00000092439</t>
  </si>
  <si>
    <t>TRPM7</t>
  </si>
  <si>
    <t>BL14955.1</t>
  </si>
  <si>
    <t>ENSG00000104611</t>
  </si>
  <si>
    <t>SH2D4A</t>
  </si>
  <si>
    <t>ENSG00000104691</t>
  </si>
  <si>
    <t>UBXN8</t>
  </si>
  <si>
    <t>BL14983.1</t>
  </si>
  <si>
    <t>ENSG00000109323</t>
  </si>
  <si>
    <t>MANBA</t>
  </si>
  <si>
    <t>BL15068.1</t>
  </si>
  <si>
    <t>ENSG00000138756</t>
  </si>
  <si>
    <t>BMP2K</t>
  </si>
  <si>
    <t>BL14817.1</t>
  </si>
  <si>
    <t>ENSG00000138767</t>
  </si>
  <si>
    <t>CNOT6L</t>
  </si>
  <si>
    <t>ENSG00000138768</t>
  </si>
  <si>
    <t>USO1</t>
  </si>
  <si>
    <t>BL26742.1</t>
  </si>
  <si>
    <t>ENSG00000148541</t>
  </si>
  <si>
    <t>FAM13C</t>
  </si>
  <si>
    <t>ENSG00000156011</t>
  </si>
  <si>
    <t>PSD3</t>
  </si>
  <si>
    <t>ENSG00000165406</t>
  </si>
  <si>
    <t>MARCHF8</t>
  </si>
  <si>
    <t>ENSG00000165731</t>
  </si>
  <si>
    <t>RET</t>
  </si>
  <si>
    <t>ENSG00000165733</t>
  </si>
  <si>
    <t>BMS1</t>
  </si>
  <si>
    <t>BL15336.1</t>
  </si>
  <si>
    <t>ENSG00000169826</t>
  </si>
  <si>
    <t>CSGALNACT2</t>
  </si>
  <si>
    <t>ENSG00000221926</t>
  </si>
  <si>
    <t>TRIM16</t>
  </si>
  <si>
    <t>BL15030.1</t>
  </si>
  <si>
    <t>ENSG00000260851</t>
  </si>
  <si>
    <t>ENSG00000265354</t>
  </si>
  <si>
    <t>TIMM23</t>
  </si>
  <si>
    <t>BL15103.1</t>
  </si>
  <si>
    <t>ENSG00000265763</t>
  </si>
  <si>
    <t>ZNF488</t>
  </si>
  <si>
    <t>ENSG00000273217</t>
  </si>
  <si>
    <t>ENSG00000138744</t>
  </si>
  <si>
    <t>ENSP00000286733</t>
  </si>
  <si>
    <t>NAAA</t>
  </si>
  <si>
    <t>BL25519.1</t>
  </si>
  <si>
    <t>ENSG00000145293</t>
  </si>
  <si>
    <t>ENSP00000273920</t>
  </si>
  <si>
    <t>ENOPH1</t>
  </si>
  <si>
    <t>BL01005.1</t>
  </si>
  <si>
    <t>ENSG00000101224</t>
  </si>
  <si>
    <t>ENSP00000245960</t>
  </si>
  <si>
    <t>CDC25B</t>
  </si>
  <si>
    <t>ENSG00000080493</t>
  </si>
  <si>
    <t>ENSP00000393557</t>
  </si>
  <si>
    <t>SLC4A4</t>
  </si>
  <si>
    <t>ENSG00000109332</t>
  </si>
  <si>
    <t>ENSP00000349722</t>
  </si>
  <si>
    <t>UBE2D3</t>
  </si>
  <si>
    <t>ENSG00000174720</t>
  </si>
  <si>
    <t>ENSP00000422626</t>
  </si>
  <si>
    <t>LARP7</t>
  </si>
  <si>
    <t>ENSG00000052802</t>
  </si>
  <si>
    <t>ENSP00000261507</t>
  </si>
  <si>
    <t>MSMO1</t>
  </si>
  <si>
    <t>BL11322.1</t>
  </si>
  <si>
    <t>ENSG00000089063</t>
  </si>
  <si>
    <t>ENSP00000341364</t>
  </si>
  <si>
    <t>TMEM230</t>
  </si>
  <si>
    <t>BL12337.1</t>
  </si>
  <si>
    <t>ENSG00000196475</t>
  </si>
  <si>
    <t>ENSP00000351706</t>
  </si>
  <si>
    <t>GK2</t>
  </si>
  <si>
    <t>BL25358.1</t>
  </si>
  <si>
    <t>ENSG00000163297</t>
  </si>
  <si>
    <t>ENSP00000306185</t>
  </si>
  <si>
    <t>ANTXR2</t>
  </si>
  <si>
    <t>ENSG00000197826</t>
  </si>
  <si>
    <t>ENSP00000425786</t>
  </si>
  <si>
    <t>CFAP299</t>
  </si>
  <si>
    <t>BL22855.1</t>
  </si>
  <si>
    <t>ENSG00000164038</t>
  </si>
  <si>
    <t>ENSP00000378265</t>
  </si>
  <si>
    <t>SLC9B2</t>
  </si>
  <si>
    <t>BL22895.1</t>
  </si>
  <si>
    <t>ENSG00000164089</t>
  </si>
  <si>
    <t>ENSP00000296486</t>
  </si>
  <si>
    <t>ETNPPL</t>
  </si>
  <si>
    <t>BL22867.1</t>
  </si>
  <si>
    <t>ENSG00000138653</t>
  </si>
  <si>
    <t>ENSP00000264363</t>
  </si>
  <si>
    <t>NDST4</t>
  </si>
  <si>
    <t>BL22875.1</t>
  </si>
  <si>
    <t>ENSG00000145388</t>
  </si>
  <si>
    <t>ENSP00000373474</t>
  </si>
  <si>
    <t>METTL14</t>
  </si>
  <si>
    <t>BL22881.1</t>
  </si>
  <si>
    <t>ENSG00000164167</t>
  </si>
  <si>
    <t>ENSP00000422392</t>
  </si>
  <si>
    <t>LSM6</t>
  </si>
  <si>
    <t>BL03254.1</t>
  </si>
  <si>
    <t>ENSG00000196104</t>
  </si>
  <si>
    <t>ENSP00000349677</t>
  </si>
  <si>
    <t>SPOCK3</t>
  </si>
  <si>
    <t>BL22870.1</t>
  </si>
  <si>
    <t>ENSG00000145439</t>
  </si>
  <si>
    <t>ENSP00000303525</t>
  </si>
  <si>
    <t>CBR4</t>
  </si>
  <si>
    <t>BL07236.1</t>
  </si>
  <si>
    <t>ENSG00000154553</t>
  </si>
  <si>
    <t>ENSP00000284770</t>
  </si>
  <si>
    <t>PDLIM3</t>
  </si>
  <si>
    <t>BL07203.1</t>
  </si>
  <si>
    <t>ENSG00000132463</t>
  </si>
  <si>
    <t>ENSP00000254799</t>
  </si>
  <si>
    <t>GRSF1</t>
  </si>
  <si>
    <t>ENSG00000121211</t>
  </si>
  <si>
    <t>ENSP00000240488</t>
  </si>
  <si>
    <t>MND1</t>
  </si>
  <si>
    <t>BL27973.1</t>
  </si>
  <si>
    <t>ENSG00000151005</t>
  </si>
  <si>
    <t>ENSP00000280605</t>
  </si>
  <si>
    <t>TKTL2</t>
  </si>
  <si>
    <t>ENSG00000151726</t>
  </si>
  <si>
    <t>ENSP00000422607</t>
  </si>
  <si>
    <t>ACSL1</t>
  </si>
  <si>
    <t>ENSG00000109762</t>
  </si>
  <si>
    <t>ENSP00000426255</t>
  </si>
  <si>
    <t>SNX25</t>
  </si>
  <si>
    <t>BL09424.1</t>
  </si>
  <si>
    <t>ENSG00000083857</t>
  </si>
  <si>
    <t>ENSP00000406229</t>
  </si>
  <si>
    <t>FAT1</t>
  </si>
  <si>
    <t>BL09256.1</t>
  </si>
  <si>
    <t>ENSG00000138639</t>
  </si>
  <si>
    <t>ENSP00000378611</t>
  </si>
  <si>
    <t>ARHGAP24</t>
  </si>
  <si>
    <t>ENSG00000170502</t>
  </si>
  <si>
    <t>ENSP00000303575</t>
  </si>
  <si>
    <t>NUDT9</t>
  </si>
  <si>
    <t>BL19182.1</t>
  </si>
  <si>
    <t>ENSG00000182552</t>
  </si>
  <si>
    <t>ENSP00000388920</t>
  </si>
  <si>
    <t>RWDD4</t>
  </si>
  <si>
    <t>BL20456.1</t>
  </si>
  <si>
    <t>ENSG00000178403</t>
  </si>
  <si>
    <t>ENSP00000317333</t>
  </si>
  <si>
    <t>NEUROG2</t>
  </si>
  <si>
    <t>ENSG00000186871</t>
  </si>
  <si>
    <t>ENSP00000334675</t>
  </si>
  <si>
    <t>ERCC6L</t>
  </si>
  <si>
    <t>BL19428.1</t>
  </si>
  <si>
    <t>ENSG00000131264</t>
  </si>
  <si>
    <t>ENSP00000362613</t>
  </si>
  <si>
    <t>CDX4</t>
  </si>
  <si>
    <t>ENSG00000102390</t>
  </si>
  <si>
    <t>ENSP00000362456</t>
  </si>
  <si>
    <t>PBDC1</t>
  </si>
  <si>
    <t>BL21874.1</t>
  </si>
  <si>
    <t>ENSG00000145287</t>
  </si>
  <si>
    <t>ENSP00000399700</t>
  </si>
  <si>
    <t>PLAC8</t>
  </si>
  <si>
    <t>BL07739.1</t>
  </si>
  <si>
    <t>ENSG00000163644</t>
  </si>
  <si>
    <t>ENSP00000477341</t>
  </si>
  <si>
    <t>PPM1K</t>
  </si>
  <si>
    <t>BL07073.1</t>
  </si>
  <si>
    <t>ENSG00000174599</t>
  </si>
  <si>
    <t>ENSP00000309402</t>
  </si>
  <si>
    <t>TRAM1L1</t>
  </si>
  <si>
    <t>ENSG00000145391</t>
  </si>
  <si>
    <t>ENSP00000274031</t>
  </si>
  <si>
    <t>SETD7</t>
  </si>
  <si>
    <t>BL08513.1</t>
  </si>
  <si>
    <t>ENSG00000125843</t>
  </si>
  <si>
    <t>ENSP00000246041</t>
  </si>
  <si>
    <t>AP5S1</t>
  </si>
  <si>
    <t>BL22941.1</t>
  </si>
  <si>
    <t>ENSG00000128346</t>
  </si>
  <si>
    <t>ENSP00000249079</t>
  </si>
  <si>
    <t>C22orf23</t>
  </si>
  <si>
    <t>BL20757.1</t>
  </si>
  <si>
    <t>ENSG00000155008</t>
  </si>
  <si>
    <t>ENSP00000362268</t>
  </si>
  <si>
    <t>APOOL</t>
  </si>
  <si>
    <t>BL20775.1</t>
  </si>
  <si>
    <t>ENSG00000174740</t>
  </si>
  <si>
    <t>ENSP00000308012</t>
  </si>
  <si>
    <t>PABPC5</t>
  </si>
  <si>
    <t>ENSG00000163114</t>
  </si>
  <si>
    <t>ENSP00000295266</t>
  </si>
  <si>
    <t>PDHA2</t>
  </si>
  <si>
    <t>BL23519.1</t>
  </si>
  <si>
    <t>ENSG00000164039</t>
  </si>
  <si>
    <t>ENSP00000296424</t>
  </si>
  <si>
    <t>BDH2</t>
  </si>
  <si>
    <t>BL21015.1</t>
  </si>
  <si>
    <t>ENSG00000170088</t>
  </si>
  <si>
    <t>ENSP00000305069</t>
  </si>
  <si>
    <t>TMEM192</t>
  </si>
  <si>
    <t>BL13514.1</t>
  </si>
  <si>
    <t>ENSG00000100142</t>
  </si>
  <si>
    <t>ENSP00000403852</t>
  </si>
  <si>
    <t>POLR2F</t>
  </si>
  <si>
    <t>BL13594.1</t>
  </si>
  <si>
    <t>ENSG00000115295</t>
  </si>
  <si>
    <t>ENSP00000327009</t>
  </si>
  <si>
    <t>CLIP4</t>
  </si>
  <si>
    <t>BL06201.1</t>
  </si>
  <si>
    <t>ENSG00000083896</t>
  </si>
  <si>
    <t>ENSP00000339245</t>
  </si>
  <si>
    <t>YTHDC1</t>
  </si>
  <si>
    <t>BL12143.1</t>
  </si>
  <si>
    <t>ENSG00000112655</t>
  </si>
  <si>
    <t>ENSP00000418754</t>
  </si>
  <si>
    <t>PTK7</t>
  </si>
  <si>
    <t>ENSG00000111875</t>
  </si>
  <si>
    <t>ENSP00000229595</t>
  </si>
  <si>
    <t>ASF1A</t>
  </si>
  <si>
    <t>ENSG00000118507</t>
  </si>
  <si>
    <t>ENSP00000405252</t>
  </si>
  <si>
    <t>AKAP7</t>
  </si>
  <si>
    <t>BL05980.1</t>
  </si>
  <si>
    <t>ENSG00000198522</t>
  </si>
  <si>
    <t>ENSP00000264718</t>
  </si>
  <si>
    <t>GPN1</t>
  </si>
  <si>
    <t>BL18285.1</t>
  </si>
  <si>
    <t>ENSG00000118514</t>
  </si>
  <si>
    <t>ENSP00000265605</t>
  </si>
  <si>
    <t>ALDH8A1</t>
  </si>
  <si>
    <t>BL11984.1</t>
  </si>
  <si>
    <t>ENSG00000178295</t>
  </si>
  <si>
    <t>ENSP00000370653</t>
  </si>
  <si>
    <t>GEN1</t>
  </si>
  <si>
    <t>BL25907.1</t>
  </si>
  <si>
    <t>ENSG00000185013</t>
  </si>
  <si>
    <t>ENSP00000352904</t>
  </si>
  <si>
    <t>NT5C1B</t>
  </si>
  <si>
    <t>BL25776.1</t>
  </si>
  <si>
    <t>ENSG00000168310</t>
  </si>
  <si>
    <t>ENSP00000377218</t>
  </si>
  <si>
    <t>IRF2</t>
  </si>
  <si>
    <t>BL26150.1</t>
  </si>
  <si>
    <t>ENSG00000146085</t>
  </si>
  <si>
    <t>ENSP00000274813</t>
  </si>
  <si>
    <t>MMUT</t>
  </si>
  <si>
    <t>BL13877.1</t>
  </si>
  <si>
    <t>ENSG00000112077</t>
  </si>
  <si>
    <t>ENSP00000360217</t>
  </si>
  <si>
    <t>RHAG</t>
  </si>
  <si>
    <t>BL26210.1</t>
  </si>
  <si>
    <t>ENSG00000105552</t>
  </si>
  <si>
    <t>ENSP00000322991</t>
  </si>
  <si>
    <t>BCAT2</t>
  </si>
  <si>
    <t>ENSG00000104805</t>
  </si>
  <si>
    <t>ENSP00000385923</t>
  </si>
  <si>
    <t>NUCB1</t>
  </si>
  <si>
    <t>ENSG00000104808</t>
  </si>
  <si>
    <t>ENSP00000221403</t>
  </si>
  <si>
    <t>DHDH</t>
  </si>
  <si>
    <t>BL11617.1</t>
  </si>
  <si>
    <t>ENSG00000104812</t>
  </si>
  <si>
    <t>ENSP00000317904</t>
  </si>
  <si>
    <t>GYS1</t>
  </si>
  <si>
    <t>ENSG00000183207</t>
  </si>
  <si>
    <t>ENSP00000473172</t>
  </si>
  <si>
    <t>RUVBL2</t>
  </si>
  <si>
    <t>BL22108.1</t>
  </si>
  <si>
    <t>ENSG00000104848</t>
  </si>
  <si>
    <t>ENSP00000221444</t>
  </si>
  <si>
    <t>KCNA7</t>
  </si>
  <si>
    <t>ENSG00000104852</t>
  </si>
  <si>
    <t>ENSP00000472998</t>
  </si>
  <si>
    <t>SNRNP70</t>
  </si>
  <si>
    <t>BL16556.1</t>
  </si>
  <si>
    <t>ENSG00000177380</t>
  </si>
  <si>
    <t>ENSP00000335614</t>
  </si>
  <si>
    <t>PPFIA3</t>
  </si>
  <si>
    <t>ENSG00000104872</t>
  </si>
  <si>
    <t>ENSP00000262265</t>
  </si>
  <si>
    <t>PIH1D1</t>
  </si>
  <si>
    <t>BL09844.1</t>
  </si>
  <si>
    <t>ENSG00000161618</t>
  </si>
  <si>
    <t>ENSP00000293350</t>
  </si>
  <si>
    <t>ALDH16A1</t>
  </si>
  <si>
    <t>BL09845.1</t>
  </si>
  <si>
    <t>ENSG00000142534</t>
  </si>
  <si>
    <t>ENSP00000270625</t>
  </si>
  <si>
    <t>RPS11</t>
  </si>
  <si>
    <t>BL22185.1</t>
  </si>
  <si>
    <t>ENSG00000142552</t>
  </si>
  <si>
    <t>ENSP00000270645</t>
  </si>
  <si>
    <t>RCN3</t>
  </si>
  <si>
    <t>ENSG00000126457</t>
  </si>
  <si>
    <t>ENSP00000406162</t>
  </si>
  <si>
    <t>PRMT1</t>
  </si>
  <si>
    <t>BL22212.1</t>
  </si>
  <si>
    <t>ENSG00000104946</t>
  </si>
  <si>
    <t>ENSP00000221543</t>
  </si>
  <si>
    <t>TBC1D17</t>
  </si>
  <si>
    <t>ENSG00000131400</t>
  </si>
  <si>
    <t>ENSP00000253719</t>
  </si>
  <si>
    <t>NAPSA</t>
  </si>
  <si>
    <t>ENSG00000161671</t>
  </si>
  <si>
    <t>ENSP00000334037</t>
  </si>
  <si>
    <t>EMC10</t>
  </si>
  <si>
    <t>BL16919.1</t>
  </si>
  <si>
    <t>ENSG00000131037</t>
  </si>
  <si>
    <t>ENSP00000201647</t>
  </si>
  <si>
    <t>EPS8L1</t>
  </si>
  <si>
    <t>ENSG00000105048</t>
  </si>
  <si>
    <t>ENSP00000467176</t>
  </si>
  <si>
    <t>TNNT1</t>
  </si>
  <si>
    <t>ENSG00000167646</t>
  </si>
  <si>
    <t>ENSP00000436975</t>
  </si>
  <si>
    <t>DNAAF3</t>
  </si>
  <si>
    <t>BL09841.1</t>
  </si>
  <si>
    <t>ENSG00000180089</t>
  </si>
  <si>
    <t>ENSP00000321038</t>
  </si>
  <si>
    <t>TMEM86B</t>
  </si>
  <si>
    <t>ENSG00000105063</t>
  </si>
  <si>
    <t>ENSP00000414202</t>
  </si>
  <si>
    <t>PPP6R1</t>
  </si>
  <si>
    <t>ENSG00000130726</t>
  </si>
  <si>
    <t>ENSP00000253024</t>
  </si>
  <si>
    <t>TRIM28</t>
  </si>
  <si>
    <t>ENSG00000130724</t>
  </si>
  <si>
    <t>ENSP00000469240</t>
  </si>
  <si>
    <t>CHMP2A</t>
  </si>
  <si>
    <t>BL09826.1</t>
  </si>
  <si>
    <t>ENSG00000130725</t>
  </si>
  <si>
    <t>ENSP00000253023</t>
  </si>
  <si>
    <t>UBE2M</t>
  </si>
  <si>
    <t>BL04530.1</t>
  </si>
  <si>
    <t>ENSG00000215717</t>
  </si>
  <si>
    <t>ENSP00000342148</t>
  </si>
  <si>
    <t xml:space="preserve">Human_4 </t>
  </si>
  <si>
    <t>TMEM167B</t>
  </si>
  <si>
    <t>BL27619.1</t>
  </si>
  <si>
    <t>ENSG00000179902</t>
  </si>
  <si>
    <t>ENSP00000358965</t>
  </si>
  <si>
    <t>C1orf194</t>
  </si>
  <si>
    <t>BL12586.1</t>
  </si>
  <si>
    <t>ENSG00000186603</t>
  </si>
  <si>
    <t>ENSP00000335060</t>
  </si>
  <si>
    <t>HPDL</t>
  </si>
  <si>
    <t>BL08113.1</t>
  </si>
  <si>
    <t>ENSG00000187634</t>
  </si>
  <si>
    <t>ENSP00000342313</t>
  </si>
  <si>
    <t>SAMD11</t>
  </si>
  <si>
    <t>BL16639.1</t>
  </si>
  <si>
    <t>ENSG00000162430</t>
  </si>
  <si>
    <t>ENSP00000355141</t>
  </si>
  <si>
    <t>SELENON</t>
  </si>
  <si>
    <t>BL25546.1</t>
  </si>
  <si>
    <t>ENSG00000163866</t>
  </si>
  <si>
    <t>ENSP00000428585</t>
  </si>
  <si>
    <t>SMIM12</t>
  </si>
  <si>
    <t>BL01246.1</t>
  </si>
  <si>
    <t>ENSG00000116544</t>
  </si>
  <si>
    <t>ENSP00000362444</t>
  </si>
  <si>
    <t>DLGAP3</t>
  </si>
  <si>
    <t>ENSG00000171790</t>
  </si>
  <si>
    <t>ENSP00000352299</t>
  </si>
  <si>
    <t>SLFNL1</t>
  </si>
  <si>
    <t>BL01903.1</t>
  </si>
  <si>
    <t>ENSG00000159596</t>
  </si>
  <si>
    <t>ENSP00000361095</t>
  </si>
  <si>
    <t>TMEM69</t>
  </si>
  <si>
    <t>BL01206.1</t>
  </si>
  <si>
    <t>ENSG00000117481</t>
  </si>
  <si>
    <t>ENSP00000419740</t>
  </si>
  <si>
    <t>NSUN4</t>
  </si>
  <si>
    <t>BL00719.1</t>
  </si>
  <si>
    <t>ENSG00000142961</t>
  </si>
  <si>
    <t>ENSP00000271139</t>
  </si>
  <si>
    <t>MOB3C</t>
  </si>
  <si>
    <t>BL00968.1</t>
  </si>
  <si>
    <t>ENSG00000097046</t>
  </si>
  <si>
    <t>ENSP00000393139</t>
  </si>
  <si>
    <t>CDC7</t>
  </si>
  <si>
    <t>BL01583.1</t>
  </si>
  <si>
    <t>ENSG00000116337</t>
  </si>
  <si>
    <t>ENSP00000256578</t>
  </si>
  <si>
    <t>AMPD2</t>
  </si>
  <si>
    <t>BL01068.1</t>
  </si>
  <si>
    <t>ENSG00000131791</t>
  </si>
  <si>
    <t>ENSP00000254101</t>
  </si>
  <si>
    <t>PRKAB2</t>
  </si>
  <si>
    <t>BL01122.1</t>
  </si>
  <si>
    <t>ENSG00000143194</t>
  </si>
  <si>
    <t>ENSP00000356846</t>
  </si>
  <si>
    <t>MAEL</t>
  </si>
  <si>
    <t>BL18893.1</t>
  </si>
  <si>
    <t>ENSG00000143199</t>
  </si>
  <si>
    <t>ENSP00000356825</t>
  </si>
  <si>
    <t>ADCY10</t>
  </si>
  <si>
    <t>BL01356.1</t>
  </si>
  <si>
    <t>ENSG00000244414</t>
  </si>
  <si>
    <t>ENSP00000314299</t>
  </si>
  <si>
    <t>CFHR1</t>
  </si>
  <si>
    <t>BL00945.1</t>
  </si>
  <si>
    <t>ENSG00000117222</t>
  </si>
  <si>
    <t>ENSP00000264515</t>
  </si>
  <si>
    <t>RBBP5</t>
  </si>
  <si>
    <t>BL00640.1</t>
  </si>
  <si>
    <t>ENSG00000163545</t>
  </si>
  <si>
    <t>ENSP00000356125</t>
  </si>
  <si>
    <t>NUAK2</t>
  </si>
  <si>
    <t>ENSG00000158711</t>
  </si>
  <si>
    <t>ENSP00000350681</t>
  </si>
  <si>
    <t>ELK4</t>
  </si>
  <si>
    <t>ENSG00000144029</t>
  </si>
  <si>
    <t>ENSP00000272418</t>
  </si>
  <si>
    <t>MRPS5</t>
  </si>
  <si>
    <t>BL00877.1</t>
  </si>
  <si>
    <t>ENSG00000198648</t>
  </si>
  <si>
    <t>ENSP00000348278</t>
  </si>
  <si>
    <t>STK39</t>
  </si>
  <si>
    <t>BL08280.1</t>
  </si>
  <si>
    <t>ENSG00000163002</t>
  </si>
  <si>
    <t>ENSP00000295119</t>
  </si>
  <si>
    <t>NUP35</t>
  </si>
  <si>
    <t>BL01414.1</t>
  </si>
  <si>
    <t>ENSG00000115365</t>
  </si>
  <si>
    <t>ENSP00000388713</t>
  </si>
  <si>
    <t>LANCL1</t>
  </si>
  <si>
    <t>BL00774.1</t>
  </si>
  <si>
    <t>ENSG00000127838</t>
  </si>
  <si>
    <t>ENSP00000273077</t>
  </si>
  <si>
    <t>PNKD</t>
  </si>
  <si>
    <t>BL01002.1</t>
  </si>
  <si>
    <t>ENSG00000163082</t>
  </si>
  <si>
    <t>ENSP00000315137</t>
  </si>
  <si>
    <t>SGPP2</t>
  </si>
  <si>
    <t>ENSG00000225526</t>
  </si>
  <si>
    <t>ENSP00000455385</t>
  </si>
  <si>
    <t>MKRN2OS</t>
  </si>
  <si>
    <t>BL01489.1</t>
  </si>
  <si>
    <t>ENSG00000172939</t>
  </si>
  <si>
    <t>ENSP00000311713</t>
  </si>
  <si>
    <t>OXSR1</t>
  </si>
  <si>
    <t>ENSG00000168273</t>
  </si>
  <si>
    <t>ENSP00000417806</t>
  </si>
  <si>
    <t>SMIM4</t>
  </si>
  <si>
    <t>BL01572.1</t>
  </si>
  <si>
    <t>ENSG00000144744</t>
  </si>
  <si>
    <t>ENSP00000354340</t>
  </si>
  <si>
    <t>UBA3</t>
  </si>
  <si>
    <t>BL01187.1</t>
  </si>
  <si>
    <t>ENSG00000172986</t>
  </si>
  <si>
    <t>ENSP00000374268</t>
  </si>
  <si>
    <t>GXYLT2</t>
  </si>
  <si>
    <t>BL01929.1</t>
  </si>
  <si>
    <t>ENSG00000129055</t>
  </si>
  <si>
    <t>ENSP00000421842</t>
  </si>
  <si>
    <t>ANAPC13</t>
  </si>
  <si>
    <t>BL01683.1</t>
  </si>
  <si>
    <t>ENSG00000163950</t>
  </si>
  <si>
    <t>ENSP00000417686</t>
  </si>
  <si>
    <t>SLBP</t>
  </si>
  <si>
    <t>BL01203.1</t>
  </si>
  <si>
    <t>ENSG00000173011</t>
  </si>
  <si>
    <t>ENSP00000308022</t>
  </si>
  <si>
    <t>TADA2B</t>
  </si>
  <si>
    <t>BL22405.1</t>
  </si>
  <si>
    <t>ENSG00000109680</t>
  </si>
  <si>
    <t>ENSP00000264866</t>
  </si>
  <si>
    <t>TBC1D19</t>
  </si>
  <si>
    <t>BL01967.1</t>
  </si>
  <si>
    <t>ENSG00000182308</t>
  </si>
  <si>
    <t>ENSP00000327796</t>
  </si>
  <si>
    <t>DCAF4L1</t>
  </si>
  <si>
    <t>ENSG00000063438</t>
  </si>
  <si>
    <t>ENSP00000323816</t>
  </si>
  <si>
    <t>AHRR</t>
  </si>
  <si>
    <t>BL13031.1</t>
  </si>
  <si>
    <t>ENSG00000176928</t>
  </si>
  <si>
    <t>ENSP00000317027</t>
  </si>
  <si>
    <t>GCNT4</t>
  </si>
  <si>
    <t>BL01498.1</t>
  </si>
  <si>
    <t>ENSG00000155324</t>
  </si>
  <si>
    <t>ENSP00000426120</t>
  </si>
  <si>
    <t>GRAMD2B</t>
  </si>
  <si>
    <t>ENSG00000196900</t>
  </si>
  <si>
    <t>ENSP00000349669</t>
  </si>
  <si>
    <t>TEX43</t>
  </si>
  <si>
    <t>BL25592.1</t>
  </si>
  <si>
    <t>ENSG00000066583</t>
  </si>
  <si>
    <t>ENSP00000173527</t>
  </si>
  <si>
    <t>ISOC1</t>
  </si>
  <si>
    <t>BL01373.1</t>
  </si>
  <si>
    <t>ENSG00000053108</t>
  </si>
  <si>
    <t>ENSP00000265342</t>
  </si>
  <si>
    <t>FSTL4</t>
  </si>
  <si>
    <t>ENSG00000158402</t>
  </si>
  <si>
    <t>ENSP00000321656</t>
  </si>
  <si>
    <t>CDC25C</t>
  </si>
  <si>
    <t>ENSG00000111846</t>
  </si>
  <si>
    <t>ENSP00000368917</t>
  </si>
  <si>
    <t>GCNT2</t>
  </si>
  <si>
    <t>ENSG00000227057</t>
  </si>
  <si>
    <t>ENSP00000363746</t>
  </si>
  <si>
    <t>WDR46</t>
  </si>
  <si>
    <t>BL01117.1</t>
  </si>
  <si>
    <t>ENSG00000112130</t>
  </si>
  <si>
    <t>ENSP00000362578</t>
  </si>
  <si>
    <t>RNF8</t>
  </si>
  <si>
    <t>BL01408.1</t>
  </si>
  <si>
    <t>ENSG00000137200</t>
  </si>
  <si>
    <t>ENSP00000362550</t>
  </si>
  <si>
    <t>CMTR1</t>
  </si>
  <si>
    <t>BL01168.1</t>
  </si>
  <si>
    <t>ENSG00000183826</t>
  </si>
  <si>
    <t>ENSP00000418751</t>
  </si>
  <si>
    <t>BTBD9</t>
  </si>
  <si>
    <t>BL01212.1</t>
  </si>
  <si>
    <t>ENSG00000164627</t>
  </si>
  <si>
    <t>ENSP00000287152</t>
  </si>
  <si>
    <t>KIF6</t>
  </si>
  <si>
    <t>BL01993.1</t>
  </si>
  <si>
    <t>ENSG00000146122</t>
  </si>
  <si>
    <t>ENSP00000381876</t>
  </si>
  <si>
    <t>DAAM2</t>
  </si>
  <si>
    <t>ENSG00000218823</t>
  </si>
  <si>
    <t>ENSP00000384700</t>
  </si>
  <si>
    <t>PAPOLB</t>
  </si>
  <si>
    <t>ENSG00000173852</t>
  </si>
  <si>
    <t>ENSP00000308695</t>
  </si>
  <si>
    <t>DPY19L1</t>
  </si>
  <si>
    <t>BL01505.1</t>
  </si>
  <si>
    <t>ENSG00000086289</t>
  </si>
  <si>
    <t>ENSP00000199448</t>
  </si>
  <si>
    <t>EPDR1</t>
  </si>
  <si>
    <t>BL01521.1</t>
  </si>
  <si>
    <t>ENSG00000136206</t>
  </si>
  <si>
    <t>ENSP00000258704</t>
  </si>
  <si>
    <t>SPDYE1</t>
  </si>
  <si>
    <t>ENSG00000132434</t>
  </si>
  <si>
    <t>ENSP00000254770</t>
  </si>
  <si>
    <t>LANCL2</t>
  </si>
  <si>
    <t>ENSG00000221838</t>
  </si>
  <si>
    <t>ENSP00000352603</t>
  </si>
  <si>
    <t>AP4M1</t>
  </si>
  <si>
    <t>BL01913.1</t>
  </si>
  <si>
    <t>ENSG00000214300</t>
  </si>
  <si>
    <t>ENSP00000329565</t>
  </si>
  <si>
    <t>SPDYE3</t>
  </si>
  <si>
    <t>ENSG00000172336</t>
  </si>
  <si>
    <t>ENSP00000304353</t>
  </si>
  <si>
    <t>POP7</t>
  </si>
  <si>
    <t>BL14674.1</t>
  </si>
  <si>
    <t>ENSG00000225932</t>
  </si>
  <si>
    <t>ENSP00000419539</t>
  </si>
  <si>
    <t>CTAGE4</t>
  </si>
  <si>
    <t>ENSG00000244693</t>
  </si>
  <si>
    <t>ENSP00000417289</t>
  </si>
  <si>
    <t>CTAGE8</t>
  </si>
  <si>
    <t>ENSG00000104427</t>
  </si>
  <si>
    <t>ENSP00000263849</t>
  </si>
  <si>
    <t>ZC2HC1A</t>
  </si>
  <si>
    <t>ENSG00000176566</t>
  </si>
  <si>
    <t>ENSP00000316496</t>
  </si>
  <si>
    <t>DCAF4L2</t>
  </si>
  <si>
    <t>ENSG00000147647</t>
  </si>
  <si>
    <t>ENSP00000276651</t>
  </si>
  <si>
    <t>DPYS</t>
  </si>
  <si>
    <t>BL25524.1</t>
  </si>
  <si>
    <t>ENSG00000155886</t>
  </si>
  <si>
    <t>ENSP00000344801</t>
  </si>
  <si>
    <t>SLC24A2</t>
  </si>
  <si>
    <t>ENSG00000120162</t>
  </si>
  <si>
    <t>ENSP00000262244</t>
  </si>
  <si>
    <t>MOB3B</t>
  </si>
  <si>
    <t>ENSG00000137100</t>
  </si>
  <si>
    <t>ENSP00000259632</t>
  </si>
  <si>
    <t>DCTN3</t>
  </si>
  <si>
    <t>BL01031.1</t>
  </si>
  <si>
    <t>ENSG00000187210</t>
  </si>
  <si>
    <t>ENSP00000415454</t>
  </si>
  <si>
    <t>GCNT1</t>
  </si>
  <si>
    <t>ENSG00000119402</t>
  </si>
  <si>
    <t>ENSP00000476369</t>
  </si>
  <si>
    <t>FBXW2</t>
  </si>
  <si>
    <t>BL01438.1</t>
  </si>
  <si>
    <t>ENSG00000182154</t>
  </si>
  <si>
    <t>ENSP00000360498</t>
  </si>
  <si>
    <t>MRPL41</t>
  </si>
  <si>
    <t>BL00834.1</t>
  </si>
  <si>
    <t>ENSG00000181192</t>
  </si>
  <si>
    <t>ENSP00000263035</t>
  </si>
  <si>
    <t>DHTKD1</t>
  </si>
  <si>
    <t>BL01724.1</t>
  </si>
  <si>
    <t>ENSG00000099290</t>
  </si>
  <si>
    <t>ENSP00000282633</t>
  </si>
  <si>
    <t>WASHC2A</t>
  </si>
  <si>
    <t>BL00694.1</t>
  </si>
  <si>
    <t>ENSG00000198246</t>
  </si>
  <si>
    <t>ENSP00000362285</t>
  </si>
  <si>
    <t>SLC29A3</t>
  </si>
  <si>
    <t>ENSG00000156042</t>
  </si>
  <si>
    <t>ENSP00000310829</t>
  </si>
  <si>
    <t>CFAP70</t>
  </si>
  <si>
    <t>BL00850.1</t>
  </si>
  <si>
    <t>ENSG00000142082</t>
  </si>
  <si>
    <t>ENSP00000372191</t>
  </si>
  <si>
    <t>SIRT3</t>
  </si>
  <si>
    <t>ENSG00000025434</t>
  </si>
  <si>
    <t>ENSP00000420656</t>
  </si>
  <si>
    <t>NR1H3</t>
  </si>
  <si>
    <t>ENSG00000110104</t>
  </si>
  <si>
    <t>ENSP00000227520</t>
  </si>
  <si>
    <t>CCDC86</t>
  </si>
  <si>
    <t>BL01719.1</t>
  </si>
  <si>
    <t>ENSG00000149476</t>
  </si>
  <si>
    <t>ENSP00000378360</t>
  </si>
  <si>
    <t>TKFC</t>
  </si>
  <si>
    <t>BL01746.1</t>
  </si>
  <si>
    <t>ENSG00000149483</t>
  </si>
  <si>
    <t>ENSP00000278826</t>
  </si>
  <si>
    <t>TMEM138</t>
  </si>
  <si>
    <t>BL22410.1</t>
  </si>
  <si>
    <t>ENSG00000123892</t>
  </si>
  <si>
    <t>ENSP00000243662</t>
  </si>
  <si>
    <t>RAB38</t>
  </si>
  <si>
    <t>BL12999.1</t>
  </si>
  <si>
    <t>ENSG00000168876</t>
  </si>
  <si>
    <t>ENSP00000440396</t>
  </si>
  <si>
    <t>ANKRD49</t>
  </si>
  <si>
    <t>BL22400.1</t>
  </si>
  <si>
    <t>ENSG00000134531</t>
  </si>
  <si>
    <t>ENSP00000256951</t>
  </si>
  <si>
    <t>EMP1</t>
  </si>
  <si>
    <t>BL01666.1</t>
  </si>
  <si>
    <t>ENSG00000151233</t>
  </si>
  <si>
    <t>ENSP00000381666</t>
  </si>
  <si>
    <t>GXYLT1</t>
  </si>
  <si>
    <t>ENSG00000111371</t>
  </si>
  <si>
    <t>ENSP00000381634</t>
  </si>
  <si>
    <t>SLC38A1</t>
  </si>
  <si>
    <t>ENSG00000139572</t>
  </si>
  <si>
    <t>ENSP00000450310</t>
  </si>
  <si>
    <t>GPR84</t>
  </si>
  <si>
    <t>BL01599.1</t>
  </si>
  <si>
    <t>ENSG00000177990</t>
  </si>
  <si>
    <t>ENSP00000315988</t>
  </si>
  <si>
    <t>DPY19L2</t>
  </si>
  <si>
    <t>ENSG00000165891</t>
  </si>
  <si>
    <t>ENSP00000323246</t>
  </si>
  <si>
    <t>E2F7</t>
  </si>
  <si>
    <t>BL01900.1</t>
  </si>
  <si>
    <t>ENSG00000111145</t>
  </si>
  <si>
    <t>ENSP00000228741</t>
  </si>
  <si>
    <t>ELK3</t>
  </si>
  <si>
    <t>ENSG00000188596</t>
  </si>
  <si>
    <t>ENSP00000431759</t>
  </si>
  <si>
    <t>CFAP54</t>
  </si>
  <si>
    <t>BL01108.1</t>
  </si>
  <si>
    <t>ENSG00000204954</t>
  </si>
  <si>
    <t>ENSP00000367330</t>
  </si>
  <si>
    <t>C12orf73</t>
  </si>
  <si>
    <t>BL01571.1</t>
  </si>
  <si>
    <t>ENSG00000074590</t>
  </si>
  <si>
    <t>ENSP00000261402</t>
  </si>
  <si>
    <t>NUAK1</t>
  </si>
  <si>
    <t>ENSG00000111725</t>
  </si>
  <si>
    <t>ENSP00000229328</t>
  </si>
  <si>
    <t>PRKAB1</t>
  </si>
  <si>
    <t>ENSG00000089053</t>
  </si>
  <si>
    <t>ENSP00000261819</t>
  </si>
  <si>
    <t>ANAPC5</t>
  </si>
  <si>
    <t>BL01146.1</t>
  </si>
  <si>
    <t>ENSG00000184445</t>
  </si>
  <si>
    <t>ENSP00000328236</t>
  </si>
  <si>
    <t>KNTC1</t>
  </si>
  <si>
    <t>BL00756.1</t>
  </si>
  <si>
    <t>ENSG00000151287</t>
  </si>
  <si>
    <t>ENSP00000365200</t>
  </si>
  <si>
    <t>TEX30</t>
  </si>
  <si>
    <t>BL01996.1</t>
  </si>
  <si>
    <t>ENSG00000129472</t>
  </si>
  <si>
    <t>ENSP00000380869</t>
  </si>
  <si>
    <t>RAB2B</t>
  </si>
  <si>
    <t>ENSG00000179933</t>
  </si>
  <si>
    <t>ENSP00000322238</t>
  </si>
  <si>
    <t>C14orf119</t>
  </si>
  <si>
    <t>BL00940.1</t>
  </si>
  <si>
    <t>ENSG00000171763</t>
  </si>
  <si>
    <t>ENSP00000305494</t>
  </si>
  <si>
    <t>SPATA5L1</t>
  </si>
  <si>
    <t>ENSG00000069974</t>
  </si>
  <si>
    <t>ENSP00000379601</t>
  </si>
  <si>
    <t>RAB27A</t>
  </si>
  <si>
    <t>ENSG00000256061</t>
  </si>
  <si>
    <t>ENSP00000323275</t>
  </si>
  <si>
    <t>DNAAF4</t>
  </si>
  <si>
    <t>BL01662.1</t>
  </si>
  <si>
    <t>ENSG00000140297</t>
  </si>
  <si>
    <t>ENSP00000379377</t>
  </si>
  <si>
    <t>GCNT3</t>
  </si>
  <si>
    <t>ENSG00000069667</t>
  </si>
  <si>
    <t>ENSP00000261523</t>
  </si>
  <si>
    <t>RORA</t>
  </si>
  <si>
    <t>ENSG00000074621</t>
  </si>
  <si>
    <t>ENSP00000261892</t>
  </si>
  <si>
    <t>SLC24A1</t>
  </si>
  <si>
    <t>ENSG00000175318</t>
  </si>
  <si>
    <t>ENSP00000311657</t>
  </si>
  <si>
    <t>GRAMD2A</t>
  </si>
  <si>
    <t>ENSG00000166557</t>
  </si>
  <si>
    <t>ENSP00000299705</t>
  </si>
  <si>
    <t>TMED3</t>
  </si>
  <si>
    <t>ENSG00000117899</t>
  </si>
  <si>
    <t>ENSP00000261758</t>
  </si>
  <si>
    <t>MESD</t>
  </si>
  <si>
    <t>BL01387.1</t>
  </si>
  <si>
    <t>ENSG00000183208</t>
  </si>
  <si>
    <t>ENSP00000452793</t>
  </si>
  <si>
    <t>GDPGP1</t>
  </si>
  <si>
    <t>BL00873.1</t>
  </si>
  <si>
    <t>ENSG00000167964</t>
  </si>
  <si>
    <t>ENSP00000210187</t>
  </si>
  <si>
    <t>RAB26</t>
  </si>
  <si>
    <t>ENSG00000213853</t>
  </si>
  <si>
    <t>ENSP00000352540</t>
  </si>
  <si>
    <t>EMP2</t>
  </si>
  <si>
    <t>ENSG00000168434</t>
  </si>
  <si>
    <t>ENSP00000305442</t>
  </si>
  <si>
    <t>COG7</t>
  </si>
  <si>
    <t>BL01098.1</t>
  </si>
  <si>
    <t>ENSG00000159625</t>
  </si>
  <si>
    <t>ENSP00000353942</t>
  </si>
  <si>
    <t>DRC7</t>
  </si>
  <si>
    <t>BL01824.1</t>
  </si>
  <si>
    <t>ENSG00000103037</t>
  </si>
  <si>
    <t>ENSP00000219315</t>
  </si>
  <si>
    <t>SETD6</t>
  </si>
  <si>
    <t>BL13033.1</t>
  </si>
  <si>
    <t>ENSG00000168411</t>
  </si>
  <si>
    <t>ENSP00000354361</t>
  </si>
  <si>
    <t>RFWD3</t>
  </si>
  <si>
    <t>BL00714.1</t>
  </si>
  <si>
    <t>ENSG00000141252</t>
  </si>
  <si>
    <t>ENSP00000401435</t>
  </si>
  <si>
    <t>VPS53</t>
  </si>
  <si>
    <t>BL01224.1</t>
  </si>
  <si>
    <t>ENSG00000167716</t>
  </si>
  <si>
    <t>ENSP00000386609</t>
  </si>
  <si>
    <t>WDR81</t>
  </si>
  <si>
    <t>BL08279.1</t>
  </si>
  <si>
    <t>ENSG00000109099</t>
  </si>
  <si>
    <t>ENSP00000379269</t>
  </si>
  <si>
    <t>PMP22</t>
  </si>
  <si>
    <t>ENSG00000011295</t>
  </si>
  <si>
    <t>ENSP00000261647</t>
  </si>
  <si>
    <t>TTC19</t>
  </si>
  <si>
    <t>BL00678.1</t>
  </si>
  <si>
    <t>ENSG00000168961</t>
  </si>
  <si>
    <t>ENSP00000378856</t>
  </si>
  <si>
    <t>LGALS9</t>
  </si>
  <si>
    <t>ENSG00000178691</t>
  </si>
  <si>
    <t>ENSP00000316578</t>
  </si>
  <si>
    <t>SUZ12</t>
  </si>
  <si>
    <t>BL22415.1</t>
  </si>
  <si>
    <t>ENSG00000126368</t>
  </si>
  <si>
    <t>ENSP00000246672</t>
  </si>
  <si>
    <t>NR1D1</t>
  </si>
  <si>
    <t>ENSG00000108465</t>
  </si>
  <si>
    <t>ENSP00000344683</t>
  </si>
  <si>
    <t>CDK5RAP3</t>
  </si>
  <si>
    <t>BL01688.1</t>
  </si>
  <si>
    <t>ENSG00000136504</t>
  </si>
  <si>
    <t>ENSP00000259021</t>
  </si>
  <si>
    <t>KAT7</t>
  </si>
  <si>
    <t>BL25521.1</t>
  </si>
  <si>
    <t>ENSG00000167447</t>
  </si>
  <si>
    <t>ENSP00000438748</t>
  </si>
  <si>
    <t>SMG8</t>
  </si>
  <si>
    <t>BL01855.1</t>
  </si>
  <si>
    <t>ENSG00000136463</t>
  </si>
  <si>
    <t>ENSP00000258975</t>
  </si>
  <si>
    <t>TACO1</t>
  </si>
  <si>
    <t>BL22406.1</t>
  </si>
  <si>
    <t>ENSG00000204347</t>
  </si>
  <si>
    <t>ENSP00000364515</t>
  </si>
  <si>
    <t>BTBD17</t>
  </si>
  <si>
    <t>BL14667.1</t>
  </si>
  <si>
    <t>ENSG00000101577</t>
  </si>
  <si>
    <t>ENSP00000261596</t>
  </si>
  <si>
    <t>LPIN2</t>
  </si>
  <si>
    <t>ENSG00000170579</t>
  </si>
  <si>
    <t>ENSP00000316377</t>
  </si>
  <si>
    <t>DLGAP1</t>
  </si>
  <si>
    <t>ENSG00000041353</t>
  </si>
  <si>
    <t>ENSP00000262094</t>
  </si>
  <si>
    <t>RAB27B</t>
  </si>
  <si>
    <t>ENSG00000099817</t>
  </si>
  <si>
    <t>ENSP00000215587</t>
  </si>
  <si>
    <t>POLR2E</t>
  </si>
  <si>
    <t>BL22474.1</t>
  </si>
  <si>
    <t>ENSG00000213638</t>
  </si>
  <si>
    <t>ENSP00000332448</t>
  </si>
  <si>
    <t>ADAT3</t>
  </si>
  <si>
    <t>BL01193.1</t>
  </si>
  <si>
    <t>ENSG00000172081</t>
  </si>
  <si>
    <t>ENSP00000349575</t>
  </si>
  <si>
    <t>MOB3A</t>
  </si>
  <si>
    <t>ENSG00000105135</t>
  </si>
  <si>
    <t>ENSP00000263383</t>
  </si>
  <si>
    <t>ILVBL</t>
  </si>
  <si>
    <t>BL01367.1</t>
  </si>
  <si>
    <t>ENSG00000126261</t>
  </si>
  <si>
    <t>ENSP00000246548</t>
  </si>
  <si>
    <t>UBA2</t>
  </si>
  <si>
    <t>ENSG00000142227</t>
  </si>
  <si>
    <t>ENSP00000270221</t>
  </si>
  <si>
    <t>EMP3</t>
  </si>
  <si>
    <t>ENSG00000105053</t>
  </si>
  <si>
    <t>ENSP00000469880</t>
  </si>
  <si>
    <t>VRK3</t>
  </si>
  <si>
    <t>ENSG00000131408</t>
  </si>
  <si>
    <t>ENSP00000253727</t>
  </si>
  <si>
    <t>NR1H2</t>
  </si>
  <si>
    <t>ENSG00000105568</t>
  </si>
  <si>
    <t>ENSP00000324804</t>
  </si>
  <si>
    <t>PPP2R1A</t>
  </si>
  <si>
    <t>ENSG00000160439</t>
  </si>
  <si>
    <t>ENSP00000391121</t>
  </si>
  <si>
    <t>RDH13</t>
  </si>
  <si>
    <t>BL00799.1</t>
  </si>
  <si>
    <t>ENSG00000256060</t>
  </si>
  <si>
    <t>ENSP00000442778</t>
  </si>
  <si>
    <t>TRAPPC2B</t>
  </si>
  <si>
    <t>BL01358.1</t>
  </si>
  <si>
    <t>ENSG00000271303</t>
  </si>
  <si>
    <t>ENSP00000371388</t>
  </si>
  <si>
    <t>SRXN1</t>
  </si>
  <si>
    <t>BL00720.1</t>
  </si>
  <si>
    <t>ENSG00000131043</t>
  </si>
  <si>
    <t>ENSP00000363043</t>
  </si>
  <si>
    <t>AAR2</t>
  </si>
  <si>
    <t>BL00680.1</t>
  </si>
  <si>
    <t>ENSG00000080845</t>
  </si>
  <si>
    <t>ENSP00000363023</t>
  </si>
  <si>
    <t>DLGAP4</t>
  </si>
  <si>
    <t>ENSG00000170471</t>
  </si>
  <si>
    <t>ENSP00000262879</t>
  </si>
  <si>
    <t>RALGAPB</t>
  </si>
  <si>
    <t>BL01622.1</t>
  </si>
  <si>
    <t>ENSG00000132793</t>
  </si>
  <si>
    <t>ENSP00000362354</t>
  </si>
  <si>
    <t>LPIN3</t>
  </si>
  <si>
    <t>ENSG00000124217</t>
  </si>
  <si>
    <t>ENSP00000244051</t>
  </si>
  <si>
    <t>MOCS3</t>
  </si>
  <si>
    <t>BL01186.1</t>
  </si>
  <si>
    <t>ENSG00000124091</t>
  </si>
  <si>
    <t>ENSP00000243913</t>
  </si>
  <si>
    <t>GCNT7</t>
  </si>
  <si>
    <t>ENSG00000130590</t>
  </si>
  <si>
    <t>ENSP00000358902</t>
  </si>
  <si>
    <t>SAMD10</t>
  </si>
  <si>
    <t>BL01456.1</t>
  </si>
  <si>
    <t>ENSG00000241973</t>
  </si>
  <si>
    <t>ENSP00000255882</t>
  </si>
  <si>
    <t>PI4KA</t>
  </si>
  <si>
    <t>BL01235.1</t>
  </si>
  <si>
    <t>ENSG00000100297</t>
  </si>
  <si>
    <t>ENSP00000216122</t>
  </si>
  <si>
    <t>MCM5</t>
  </si>
  <si>
    <t>BL01393.1</t>
  </si>
  <si>
    <t>ENSG00000100226</t>
  </si>
  <si>
    <t>ENSP00000216044</t>
  </si>
  <si>
    <t>GTPBP1</t>
  </si>
  <si>
    <t>ENSG00000123594</t>
  </si>
  <si>
    <t>ENSP00000369996</t>
  </si>
  <si>
    <t>ATXN3L</t>
  </si>
  <si>
    <t>ENSG00000196459</t>
  </si>
  <si>
    <t>ENSP00000392495</t>
  </si>
  <si>
    <t>TRAPPC2</t>
  </si>
  <si>
    <t>ENSG00000046647</t>
  </si>
  <si>
    <t>ENSP00000369895</t>
  </si>
  <si>
    <t>GEMIN8</t>
  </si>
  <si>
    <t>BL01846.1</t>
  </si>
  <si>
    <t>ENSG00000188917</t>
  </si>
  <si>
    <t>ENSP00000362027</t>
  </si>
  <si>
    <t>TRMT2B</t>
  </si>
  <si>
    <t>BL01380.1</t>
  </si>
  <si>
    <t>ENSG00000158014</t>
  </si>
  <si>
    <t>ENSP00000363394</t>
  </si>
  <si>
    <t>SLC30A2</t>
  </si>
  <si>
    <t>BL11017.1</t>
  </si>
  <si>
    <t>ENSG00000184389</t>
  </si>
  <si>
    <t>ENSP00000475261</t>
  </si>
  <si>
    <t>A3GALT2</t>
  </si>
  <si>
    <t>ENSG00000116863</t>
  </si>
  <si>
    <t>ENSP00000362273</t>
  </si>
  <si>
    <t>ADPRS</t>
  </si>
  <si>
    <t>BL10662.1</t>
  </si>
  <si>
    <t>ENSG00000127125</t>
  </si>
  <si>
    <t>ENSP00000361642</t>
  </si>
  <si>
    <t>PPCS</t>
  </si>
  <si>
    <t>BL11324.1</t>
  </si>
  <si>
    <t>ENSG00000164008</t>
  </si>
  <si>
    <t>ENSP00000361603</t>
  </si>
  <si>
    <t>C1orf50</t>
  </si>
  <si>
    <t>BL16199.1</t>
  </si>
  <si>
    <t>ENSG00000117859</t>
  </si>
  <si>
    <t>ENSP00000412733</t>
  </si>
  <si>
    <t>OSBPL9</t>
  </si>
  <si>
    <t>ENSG00000157184</t>
  </si>
  <si>
    <t>ENSP00000360541</t>
  </si>
  <si>
    <t>CPT2</t>
  </si>
  <si>
    <t>BL25074.1</t>
  </si>
  <si>
    <t>ENSG00000162407</t>
  </si>
  <si>
    <t>ENSP00000360296</t>
  </si>
  <si>
    <t>PLPP3</t>
  </si>
  <si>
    <t>BL16183.1</t>
  </si>
  <si>
    <t>ENSG00000117151</t>
  </si>
  <si>
    <t>ENSP00000359664</t>
  </si>
  <si>
    <t>CTBS</t>
  </si>
  <si>
    <t>BL04197.1</t>
  </si>
  <si>
    <t>ENSG00000203910</t>
  </si>
  <si>
    <t>ENSP00000359401</t>
  </si>
  <si>
    <t>C1orf146</t>
  </si>
  <si>
    <t>BL11263.1</t>
  </si>
  <si>
    <t>ENSG00000155367</t>
  </si>
  <si>
    <t>ENSP00000308926</t>
  </si>
  <si>
    <t>PPM1J</t>
  </si>
  <si>
    <t>ENSG00000143418</t>
  </si>
  <si>
    <t>ENSP00000271688</t>
  </si>
  <si>
    <t>CERS2</t>
  </si>
  <si>
    <t>ENSG00000169241</t>
  </si>
  <si>
    <t>ENSP00000357389</t>
  </si>
  <si>
    <t>SLC50A1</t>
  </si>
  <si>
    <t>BL04341.1</t>
  </si>
  <si>
    <t>ENSG00000215845</t>
  </si>
  <si>
    <t>ENSP00000388293</t>
  </si>
  <si>
    <t>TSTD1</t>
  </si>
  <si>
    <t>BL23078.1</t>
  </si>
  <si>
    <t>ENSG00000135838</t>
  </si>
  <si>
    <t>ENSP00000356524</t>
  </si>
  <si>
    <t>NPL</t>
  </si>
  <si>
    <t>BL20662.1</t>
  </si>
  <si>
    <t>ENSG00000143816</t>
  </si>
  <si>
    <t>ENSP00000272164</t>
  </si>
  <si>
    <t>WNT9A</t>
  </si>
  <si>
    <t>ENSG00000154342</t>
  </si>
  <si>
    <t>ENSP00000284523</t>
  </si>
  <si>
    <t>WNT3A</t>
  </si>
  <si>
    <t>ENSG00000143761</t>
  </si>
  <si>
    <t>ENSP00000440005</t>
  </si>
  <si>
    <t>ARF1</t>
  </si>
  <si>
    <t>ENSG00000162910</t>
  </si>
  <si>
    <t>ENSP00000355692</t>
  </si>
  <si>
    <t>MRPL55</t>
  </si>
  <si>
    <t>BL17039.1</t>
  </si>
  <si>
    <t>ENSG00000143774</t>
  </si>
  <si>
    <t>ENSP00000355689</t>
  </si>
  <si>
    <t>GUK1</t>
  </si>
  <si>
    <t>ENSG00000154358</t>
  </si>
  <si>
    <t>ENSP00000455507</t>
  </si>
  <si>
    <t>OBSCN</t>
  </si>
  <si>
    <t>ENSG00000175137</t>
  </si>
  <si>
    <t>ENSP00000355428</t>
  </si>
  <si>
    <t>Human_14</t>
  </si>
  <si>
    <t>SH3BP5L</t>
  </si>
  <si>
    <t>ENSG00000115137</t>
  </si>
  <si>
    <t>ENSP00000264711</t>
  </si>
  <si>
    <t>DNAJC27</t>
  </si>
  <si>
    <t>BL17251.1</t>
  </si>
  <si>
    <t>ENSG00000115194</t>
  </si>
  <si>
    <t>ENSP00000233535</t>
  </si>
  <si>
    <t>SLC30A3</t>
  </si>
  <si>
    <t>ENSG00000162929</t>
  </si>
  <si>
    <t>ENSP00000385579</t>
  </si>
  <si>
    <t>KIAA1841</t>
  </si>
  <si>
    <t>BL20686.1</t>
  </si>
  <si>
    <t>ENSG00000169564</t>
  </si>
  <si>
    <t>ENSP00000305556</t>
  </si>
  <si>
    <t>PCBP1</t>
  </si>
  <si>
    <t>ENSG00000188687</t>
  </si>
  <si>
    <t>ENSP00000366861</t>
  </si>
  <si>
    <t>SLC4A5</t>
  </si>
  <si>
    <t>ENSG00000115297</t>
  </si>
  <si>
    <t>ENSP00000233638</t>
  </si>
  <si>
    <t>TLX2</t>
  </si>
  <si>
    <t>ENSG00000085982</t>
  </si>
  <si>
    <t>ENSP00000415434</t>
  </si>
  <si>
    <t>USP40</t>
  </si>
  <si>
    <t>BL16996.1</t>
  </si>
  <si>
    <t>ENSG00000144481</t>
  </si>
  <si>
    <t>ENSP00000323926</t>
  </si>
  <si>
    <t>TRPM8</t>
  </si>
  <si>
    <t>ENSG00000188042</t>
  </si>
  <si>
    <t>ENSP00000375057</t>
  </si>
  <si>
    <t>ARL4C</t>
  </si>
  <si>
    <t>ENSG00000130147</t>
  </si>
  <si>
    <t>ENSP00000386862</t>
  </si>
  <si>
    <t>SH3BP4</t>
  </si>
  <si>
    <t>ENSG00000157985</t>
  </si>
  <si>
    <t>ENSP00000307634</t>
  </si>
  <si>
    <t>AGAP1</t>
  </si>
  <si>
    <t>ENSG00000168505</t>
  </si>
  <si>
    <t>ENSP00000302251</t>
  </si>
  <si>
    <t>GBX2</t>
  </si>
  <si>
    <t>ENSG00000198612</t>
  </si>
  <si>
    <t>ENSP00000346340</t>
  </si>
  <si>
    <t>COPS8</t>
  </si>
  <si>
    <t>BL08807.1</t>
  </si>
  <si>
    <t>ENSG00000163359</t>
  </si>
  <si>
    <t>ENSP00000295550</t>
  </si>
  <si>
    <t>COL6A3</t>
  </si>
  <si>
    <t>ENSG00000124831</t>
  </si>
  <si>
    <t>ENSP00000375857</t>
  </si>
  <si>
    <t>LRRFIP1</t>
  </si>
  <si>
    <t>ENSG00000132329</t>
  </si>
  <si>
    <t>ENSP00000254661</t>
  </si>
  <si>
    <t>RAMP1</t>
  </si>
  <si>
    <t>ENSG00000184182</t>
  </si>
  <si>
    <t>ENSP00000272930</t>
  </si>
  <si>
    <t>UBE2F</t>
  </si>
  <si>
    <t>ENSG00000233608</t>
  </si>
  <si>
    <t>ENSP00000405176</t>
  </si>
  <si>
    <t>TWIST2</t>
  </si>
  <si>
    <t>ENSG00000068024</t>
  </si>
  <si>
    <t>ENSP00000264606</t>
  </si>
  <si>
    <t>HDAC4</t>
  </si>
  <si>
    <t>ENSG00000130414</t>
  </si>
  <si>
    <t>ENSP00000252711</t>
  </si>
  <si>
    <t>NDUFA10</t>
  </si>
  <si>
    <t>BL17064.1</t>
  </si>
  <si>
    <t>ENSG00000142330</t>
  </si>
  <si>
    <t>ENSP00000375844</t>
  </si>
  <si>
    <t>CAPN10</t>
  </si>
  <si>
    <t>ENSG00000072756</t>
  </si>
  <si>
    <t>ENSP00000251607</t>
  </si>
  <si>
    <t>TRNT1</t>
  </si>
  <si>
    <t>BL02004.1</t>
  </si>
  <si>
    <t>ENSG00000144713</t>
  </si>
  <si>
    <t>ENSP00000416429</t>
  </si>
  <si>
    <t>RPL32</t>
  </si>
  <si>
    <t>BL10576.1</t>
  </si>
  <si>
    <t>ENSG00000233276</t>
  </si>
  <si>
    <t>ENSP00000407375</t>
  </si>
  <si>
    <t>GPX1</t>
  </si>
  <si>
    <t>BL12696.1</t>
  </si>
  <si>
    <t>ENSG00000176095</t>
  </si>
  <si>
    <t>ENSP00000323780</t>
  </si>
  <si>
    <t>IP6K1</t>
  </si>
  <si>
    <t>BL23068.1</t>
  </si>
  <si>
    <t>ENSG00000090097</t>
  </si>
  <si>
    <t>ENSP00000417196</t>
  </si>
  <si>
    <t>PCBP4</t>
  </si>
  <si>
    <t>ENSP00000420008</t>
  </si>
  <si>
    <t>ENSG00000164088</t>
  </si>
  <si>
    <t>ENSP00000387046</t>
  </si>
  <si>
    <t>PPM1M</t>
  </si>
  <si>
    <t>ENSG00000174840</t>
  </si>
  <si>
    <t>ENSP00000309142</t>
  </si>
  <si>
    <t>PDE12</t>
  </si>
  <si>
    <t>BL04637.1</t>
  </si>
  <si>
    <t>ENSG00000114021</t>
  </si>
  <si>
    <t>ENSP00000377696</t>
  </si>
  <si>
    <t>NIT2</t>
  </si>
  <si>
    <t>BL11145.1</t>
  </si>
  <si>
    <t>ENSG00000145088</t>
  </si>
  <si>
    <t>ENSP00000273668</t>
  </si>
  <si>
    <t>EAF2</t>
  </si>
  <si>
    <t>BL17305.1</t>
  </si>
  <si>
    <t>ENSG00000138246</t>
  </si>
  <si>
    <t>ENSP00000260818</t>
  </si>
  <si>
    <t>Human_32</t>
  </si>
  <si>
    <t>DNAJC13</t>
  </si>
  <si>
    <t>BL13826.1</t>
  </si>
  <si>
    <t>ENSG00000240303</t>
  </si>
  <si>
    <t>ENSP00000264990</t>
  </si>
  <si>
    <t>ACAD11</t>
  </si>
  <si>
    <t>BL02142.1</t>
  </si>
  <si>
    <t>ENSG00000081307</t>
  </si>
  <si>
    <t>ENSP00000348565</t>
  </si>
  <si>
    <t>UBA5</t>
  </si>
  <si>
    <t>BL02103.1</t>
  </si>
  <si>
    <t>ENSG00000138231</t>
  </si>
  <si>
    <t>ENSP00000260803</t>
  </si>
  <si>
    <t>DBR1</t>
  </si>
  <si>
    <t>BL02223.1</t>
  </si>
  <si>
    <t>ENSG00000114098</t>
  </si>
  <si>
    <t>ENSP00000420333</t>
  </si>
  <si>
    <t>ARMC8</t>
  </si>
  <si>
    <t>BL02222.1</t>
  </si>
  <si>
    <t>ENSG00000181322</t>
  </si>
  <si>
    <t>ENSP00000372667</t>
  </si>
  <si>
    <t>NME9</t>
  </si>
  <si>
    <t>ENSG00000158186</t>
  </si>
  <si>
    <t>ENSP00000289104</t>
  </si>
  <si>
    <t>MRAS</t>
  </si>
  <si>
    <t>ENSG00000158220</t>
  </si>
  <si>
    <t>ENSP00000374218</t>
  </si>
  <si>
    <t>ESYT3</t>
  </si>
  <si>
    <t>ENSG00000114107</t>
  </si>
  <si>
    <t>ENSP00000264982</t>
  </si>
  <si>
    <t>CEP70</t>
  </si>
  <si>
    <t>BL10632.1</t>
  </si>
  <si>
    <t>ENSG00000158234</t>
  </si>
  <si>
    <t>ENSP00000342805</t>
  </si>
  <si>
    <t>FAIM</t>
  </si>
  <si>
    <t>BL11382.1</t>
  </si>
  <si>
    <t>ENSG00000169251</t>
  </si>
  <si>
    <t>ENSP00000419004</t>
  </si>
  <si>
    <t>NMD3</t>
  </si>
  <si>
    <t>BL02349.1</t>
  </si>
  <si>
    <t>ENSG00000073803</t>
  </si>
  <si>
    <t>ENSP00000265026</t>
  </si>
  <si>
    <t>MAP3K13</t>
  </si>
  <si>
    <t>ENSG00000163900</t>
  </si>
  <si>
    <t>ENSP00000406885</t>
  </si>
  <si>
    <t>TMEM41A</t>
  </si>
  <si>
    <t>BL02112.1</t>
  </si>
  <si>
    <t>ENSG00000073792</t>
  </si>
  <si>
    <t>ENSP00000371634</t>
  </si>
  <si>
    <t>IGF2BP2</t>
  </si>
  <si>
    <t>ENSG00000244405</t>
  </si>
  <si>
    <t>ENSP00000306894</t>
  </si>
  <si>
    <t>ETV5</t>
  </si>
  <si>
    <t>ENSG00000058866</t>
  </si>
  <si>
    <t>ENSP00000265022</t>
  </si>
  <si>
    <t>DGKG</t>
  </si>
  <si>
    <t>ENSG00000090520</t>
  </si>
  <si>
    <t>ENSP00000414398</t>
  </si>
  <si>
    <t>DNAJB11</t>
  </si>
  <si>
    <t>BL08789.1</t>
  </si>
  <si>
    <t>ENSG00000185621</t>
  </si>
  <si>
    <t>ENSP00000410926</t>
  </si>
  <si>
    <t>LMLN</t>
  </si>
  <si>
    <t>BL10688.1</t>
  </si>
  <si>
    <t>ENSG00000185619</t>
  </si>
  <si>
    <t>ENSP00000354724</t>
  </si>
  <si>
    <t>PCGF3</t>
  </si>
  <si>
    <t>ENSG00000109814</t>
  </si>
  <si>
    <t>ENSP00000319501</t>
  </si>
  <si>
    <t>UGDH</t>
  </si>
  <si>
    <t>BL17283.1</t>
  </si>
  <si>
    <t>ENSG00000168421</t>
  </si>
  <si>
    <t>ENSP00000371219</t>
  </si>
  <si>
    <t>RHOH</t>
  </si>
  <si>
    <t>ENSG00000128045</t>
  </si>
  <si>
    <t>ENSP00000248706</t>
  </si>
  <si>
    <t>RASL11B</t>
  </si>
  <si>
    <t>BL10523.1</t>
  </si>
  <si>
    <t>ENSG00000152669</t>
  </si>
  <si>
    <t>ENSP00000282572</t>
  </si>
  <si>
    <t>CCNO</t>
  </si>
  <si>
    <t>BL02167.1</t>
  </si>
  <si>
    <t>ENSG00000067113</t>
  </si>
  <si>
    <t>ENSP00000264775</t>
  </si>
  <si>
    <t>PLPP1</t>
  </si>
  <si>
    <t>ENSG00000164338</t>
  </si>
  <si>
    <t>ENSP00000296792</t>
  </si>
  <si>
    <t>UTP15</t>
  </si>
  <si>
    <t>BL25096.1</t>
  </si>
  <si>
    <t>ENSG00000176055</t>
  </si>
  <si>
    <t>ENSP00000314776</t>
  </si>
  <si>
    <t>MBLAC2</t>
  </si>
  <si>
    <t>BL17235.1</t>
  </si>
  <si>
    <t>ENSG00000185129</t>
  </si>
  <si>
    <t>ENSP00000332706</t>
  </si>
  <si>
    <t>PURA</t>
  </si>
  <si>
    <t>ENSG00000164438</t>
  </si>
  <si>
    <t>ENSP00000296921</t>
  </si>
  <si>
    <t>TLX3</t>
  </si>
  <si>
    <t>ENSG00000047579</t>
  </si>
  <si>
    <t>ENSP00000341680</t>
  </si>
  <si>
    <t>DTNBP1</t>
  </si>
  <si>
    <t>BL02288.1</t>
  </si>
  <si>
    <t>ENSG00000204388</t>
  </si>
  <si>
    <t>ENSP00000364801</t>
  </si>
  <si>
    <t>HSPA1B</t>
  </si>
  <si>
    <t>BL11082.1</t>
  </si>
  <si>
    <t>ENSG00000161896</t>
  </si>
  <si>
    <t>ENSP00000398861</t>
  </si>
  <si>
    <t>IP6K3</t>
  </si>
  <si>
    <t>ENSG00000064995</t>
  </si>
  <si>
    <t>ENSP00000354633</t>
  </si>
  <si>
    <t>TAF11</t>
  </si>
  <si>
    <t>BL17204.1</t>
  </si>
  <si>
    <t>ENSG00000137225</t>
  </si>
  <si>
    <t>ENSP00000381758</t>
  </si>
  <si>
    <t>CAPN11</t>
  </si>
  <si>
    <t>ENSG00000112303</t>
  </si>
  <si>
    <t>ENSP00000322276</t>
  </si>
  <si>
    <t>VNN2</t>
  </si>
  <si>
    <t>ENSG00000026297</t>
  </si>
  <si>
    <t>ENSP00000426455</t>
  </si>
  <si>
    <t>RNASET2</t>
  </si>
  <si>
    <t>BL17236.1</t>
  </si>
  <si>
    <t>ENSG00000196367</t>
  </si>
  <si>
    <t>ENSP00000352925</t>
  </si>
  <si>
    <t>TRRAP</t>
  </si>
  <si>
    <t>BL10206.1</t>
  </si>
  <si>
    <t>ENSG00000128606</t>
  </si>
  <si>
    <t>ENSP00000344242</t>
  </si>
  <si>
    <t>LRRC17</t>
  </si>
  <si>
    <t>BL08796.1</t>
  </si>
  <si>
    <t>ENSG00000161048</t>
  </si>
  <si>
    <t>ENSP00000407112</t>
  </si>
  <si>
    <t>NAPEPLD</t>
  </si>
  <si>
    <t>BL04436.1</t>
  </si>
  <si>
    <t>ENSG00000128590</t>
  </si>
  <si>
    <t>ENSP00000249356</t>
  </si>
  <si>
    <t>DNAJB9</t>
  </si>
  <si>
    <t>ENSG00000165055</t>
  </si>
  <si>
    <t>ENSP00000262432</t>
  </si>
  <si>
    <t>METTL2B</t>
  </si>
  <si>
    <t>ENSG00000128524</t>
  </si>
  <si>
    <t>ENSP00000417378</t>
  </si>
  <si>
    <t>ATP6V1F</t>
  </si>
  <si>
    <t>BL11320.1</t>
  </si>
  <si>
    <t>ENSG00000128602</t>
  </si>
  <si>
    <t>ENSP00000249373</t>
  </si>
  <si>
    <t>SMO</t>
  </si>
  <si>
    <t>BL18907.1</t>
  </si>
  <si>
    <t>ENSG00000059378</t>
  </si>
  <si>
    <t>ENSP00000263549</t>
  </si>
  <si>
    <t>PARP12</t>
  </si>
  <si>
    <t>ENSG00000254093</t>
  </si>
  <si>
    <t>ENSP00000318966</t>
  </si>
  <si>
    <t>PINX1</t>
  </si>
  <si>
    <t>BL12731.1</t>
  </si>
  <si>
    <t>ENSG00000172733</t>
  </si>
  <si>
    <t>ENSP00000418721</t>
  </si>
  <si>
    <t>PURG</t>
  </si>
  <si>
    <t>ENSG00000129696</t>
  </si>
  <si>
    <t>ENSP00000411169</t>
  </si>
  <si>
    <t>TTI2</t>
  </si>
  <si>
    <t>BL20651.1</t>
  </si>
  <si>
    <t>ENSG00000198042</t>
  </si>
  <si>
    <t>ENSP00000353246</t>
  </si>
  <si>
    <t>MAK16</t>
  </si>
  <si>
    <t>BL17329.1</t>
  </si>
  <si>
    <t>ENSG00000034239</t>
  </si>
  <si>
    <t>ENSP00000262103</t>
  </si>
  <si>
    <t>EFCAB1</t>
  </si>
  <si>
    <t>BL17044.1</t>
  </si>
  <si>
    <t>ENSG00000164949</t>
  </si>
  <si>
    <t>ENSP00000297596</t>
  </si>
  <si>
    <t>GEM</t>
  </si>
  <si>
    <t>ENSG00000164930</t>
  </si>
  <si>
    <t>ENSP00000351605</t>
  </si>
  <si>
    <t>FZD6</t>
  </si>
  <si>
    <t>ENSG00000164756</t>
  </si>
  <si>
    <t>ENSP00000415011</t>
  </si>
  <si>
    <t>SLC30A8</t>
  </si>
  <si>
    <t>ENSG00000178719</t>
  </si>
  <si>
    <t>ENSP00000314380</t>
  </si>
  <si>
    <t>GRINA</t>
  </si>
  <si>
    <t>ENSG00000086065</t>
  </si>
  <si>
    <t>ENSP00000223500</t>
  </si>
  <si>
    <t>CHMP5</t>
  </si>
  <si>
    <t>BL04154.1</t>
  </si>
  <si>
    <t>ENSG00000086102</t>
  </si>
  <si>
    <t>ENSP00000368856</t>
  </si>
  <si>
    <t>NFX1</t>
  </si>
  <si>
    <t>BL02362.1</t>
  </si>
  <si>
    <t>ENSG00000122733</t>
  </si>
  <si>
    <t>ENSP00000242315</t>
  </si>
  <si>
    <t>PHF24</t>
  </si>
  <si>
    <t>BL17255.1</t>
  </si>
  <si>
    <t>ENSG00000122707</t>
  </si>
  <si>
    <t>ENSP00000367202</t>
  </si>
  <si>
    <t>RECK</t>
  </si>
  <si>
    <t>BL16084.1</t>
  </si>
  <si>
    <t>ENSG00000106714</t>
  </si>
  <si>
    <t>ENSP00000297668</t>
  </si>
  <si>
    <t>CNTNAP3</t>
  </si>
  <si>
    <t>ENSG00000148120</t>
  </si>
  <si>
    <t>ENSP00000364464</t>
  </si>
  <si>
    <t>AOPEP</t>
  </si>
  <si>
    <t>BL11195.1</t>
  </si>
  <si>
    <t>ENSG00000106799</t>
  </si>
  <si>
    <t>ENSP00000364133</t>
  </si>
  <si>
    <t>TGFBR1</t>
  </si>
  <si>
    <t>ENSG00000106803</t>
  </si>
  <si>
    <t>ENSP00000223641</t>
  </si>
  <si>
    <t>SEC61B</t>
  </si>
  <si>
    <t>BL13251.1</t>
  </si>
  <si>
    <t>ENSG00000119508</t>
  </si>
  <si>
    <t>ENSP00000333122</t>
  </si>
  <si>
    <t>NR4A3</t>
  </si>
  <si>
    <t>ENSG00000136874</t>
  </si>
  <si>
    <t>ENSP00000259400</t>
  </si>
  <si>
    <t>STX17</t>
  </si>
  <si>
    <t>BL02313.1</t>
  </si>
  <si>
    <t>ENSG00000023318</t>
  </si>
  <si>
    <t>ENSP00000262455</t>
  </si>
  <si>
    <t>ERP44</t>
  </si>
  <si>
    <t>BL02319.1</t>
  </si>
  <si>
    <t>ENSG00000136891</t>
  </si>
  <si>
    <t>ENSP00000364037</t>
  </si>
  <si>
    <t>TEX10</t>
  </si>
  <si>
    <t>BL04340.1</t>
  </si>
  <si>
    <t>ENSG00000119326</t>
  </si>
  <si>
    <t>ENSP00000320434</t>
  </si>
  <si>
    <t>CTNNAL1</t>
  </si>
  <si>
    <t>BL26634.1</t>
  </si>
  <si>
    <t>ENSG00000106771</t>
  </si>
  <si>
    <t>ENSP00000363714</t>
  </si>
  <si>
    <t>TMEM245</t>
  </si>
  <si>
    <t>BL10588.1</t>
  </si>
  <si>
    <t>ENSG00000260230</t>
  </si>
  <si>
    <t>ENSP00000477141</t>
  </si>
  <si>
    <t>FRRS1L</t>
  </si>
  <si>
    <t>BL04329.1</t>
  </si>
  <si>
    <t>ENSG00000095203</t>
  </si>
  <si>
    <t>ENSP00000363694</t>
  </si>
  <si>
    <t>EPB41L4B</t>
  </si>
  <si>
    <t>ENSG00000070159</t>
  </si>
  <si>
    <t>ENSP00000363667</t>
  </si>
  <si>
    <t>PTPN3</t>
  </si>
  <si>
    <t>ENSG00000106804</t>
  </si>
  <si>
    <t>ENSP00000223642</t>
  </si>
  <si>
    <t>C5</t>
  </si>
  <si>
    <t>BL11350.1</t>
  </si>
  <si>
    <t>ENSG00000119397</t>
  </si>
  <si>
    <t>ENSP00000362962</t>
  </si>
  <si>
    <t>CNTRL</t>
  </si>
  <si>
    <t>BL10661.1</t>
  </si>
  <si>
    <t>ENSG00000148180</t>
  </si>
  <si>
    <t>ENSP00000362924</t>
  </si>
  <si>
    <t>GSN</t>
  </si>
  <si>
    <t>ENSG00000012779</t>
  </si>
  <si>
    <t>ENSP00000363512</t>
  </si>
  <si>
    <t>ALOX5</t>
  </si>
  <si>
    <t>BL04437.1</t>
  </si>
  <si>
    <t>ENSG00000170312</t>
  </si>
  <si>
    <t>ENSP00000378699</t>
  </si>
  <si>
    <t>CDK1</t>
  </si>
  <si>
    <t>ENSG00000148572</t>
  </si>
  <si>
    <t>ENSP00000277746</t>
  </si>
  <si>
    <t>NRBF2</t>
  </si>
  <si>
    <t>BL23027.1</t>
  </si>
  <si>
    <t>ENSG00000165644</t>
  </si>
  <si>
    <t>ENSP00000361616</t>
  </si>
  <si>
    <t>COMTD1</t>
  </si>
  <si>
    <t>BL23076.1</t>
  </si>
  <si>
    <t>ENSG00000148606</t>
  </si>
  <si>
    <t>ENSP00000361446</t>
  </si>
  <si>
    <t>POLR3A</t>
  </si>
  <si>
    <t>BL04594.1</t>
  </si>
  <si>
    <t>ENSG00000152804</t>
  </si>
  <si>
    <t>ENSP00000282728</t>
  </si>
  <si>
    <t>HHEX</t>
  </si>
  <si>
    <t>ENSG00000070985</t>
  </si>
  <si>
    <t>ENSP00000155858</t>
  </si>
  <si>
    <t>TRPM5</t>
  </si>
  <si>
    <t>ENSG00000166311</t>
  </si>
  <si>
    <t>ENSP00000340409</t>
  </si>
  <si>
    <t>SMPD1</t>
  </si>
  <si>
    <t>BL08300.1</t>
  </si>
  <si>
    <t>ENSG00000179532</t>
  </si>
  <si>
    <t>ENSP00000254579</t>
  </si>
  <si>
    <t>DNHD1</t>
  </si>
  <si>
    <t>BL16990.1</t>
  </si>
  <si>
    <t>ENSG00000158042</t>
  </si>
  <si>
    <t>ENSP00000288937</t>
  </si>
  <si>
    <t>MRPL17</t>
  </si>
  <si>
    <t>BL17290.1</t>
  </si>
  <si>
    <t>ENSG00000134339</t>
  </si>
  <si>
    <t>ENSP00000436126</t>
  </si>
  <si>
    <t>SAA2</t>
  </si>
  <si>
    <t>BL10593.1</t>
  </si>
  <si>
    <t>ENSG00000109854</t>
  </si>
  <si>
    <t>ENSP00000392985</t>
  </si>
  <si>
    <t>HTATIP2</t>
  </si>
  <si>
    <t>BL02164.1</t>
  </si>
  <si>
    <t>ENSG00000175224</t>
  </si>
  <si>
    <t>ENSP00000432412</t>
  </si>
  <si>
    <t>ATG13</t>
  </si>
  <si>
    <t>BL08847.1</t>
  </si>
  <si>
    <t>ENSG00000172409</t>
  </si>
  <si>
    <t>ENSP00000434995</t>
  </si>
  <si>
    <t>CLP1</t>
  </si>
  <si>
    <t>BL04411.1</t>
  </si>
  <si>
    <t>ENSG00000162144</t>
  </si>
  <si>
    <t>ENSP00000398979</t>
  </si>
  <si>
    <t>CYB561A3</t>
  </si>
  <si>
    <t>ENSG00000162191</t>
  </si>
  <si>
    <t>ENSP00000294119</t>
  </si>
  <si>
    <t>UBXN1</t>
  </si>
  <si>
    <t>BL00728.1</t>
  </si>
  <si>
    <t>ENSG00000149806</t>
  </si>
  <si>
    <t>ENSP00000435370</t>
  </si>
  <si>
    <t>FAU</t>
  </si>
  <si>
    <t>BL00726.1</t>
  </si>
  <si>
    <t>ENSG00000175536</t>
  </si>
  <si>
    <t>ENSP00000309463</t>
  </si>
  <si>
    <t>LIPT2</t>
  </si>
  <si>
    <t>BL04585.1</t>
  </si>
  <si>
    <t>ENSG00000178301</t>
  </si>
  <si>
    <t>ENSP00000318770</t>
  </si>
  <si>
    <t>AQP11</t>
  </si>
  <si>
    <t>BL12748.1</t>
  </si>
  <si>
    <t>ENSG00000150672</t>
  </si>
  <si>
    <t>ENSP00000365272</t>
  </si>
  <si>
    <t>DLG2</t>
  </si>
  <si>
    <t>ENSG00000137504</t>
  </si>
  <si>
    <t>ENSP00000433459</t>
  </si>
  <si>
    <t>CREBZF</t>
  </si>
  <si>
    <t>BL10718.1</t>
  </si>
  <si>
    <t>ENSG00000179071</t>
  </si>
  <si>
    <t>ENSP00000320649</t>
  </si>
  <si>
    <t>CCDC89</t>
  </si>
  <si>
    <t>BL04430.1</t>
  </si>
  <si>
    <t>ENSG00000109971</t>
  </si>
  <si>
    <t>ENSP00000432083</t>
  </si>
  <si>
    <t>HSPA8</t>
  </si>
  <si>
    <t>ENSG00000151500</t>
  </si>
  <si>
    <t>ENSP00000341657</t>
  </si>
  <si>
    <t>THYN1</t>
  </si>
  <si>
    <t>BL11236.1</t>
  </si>
  <si>
    <t>ENSG00000171823</t>
  </si>
  <si>
    <t>ENSP00000344855</t>
  </si>
  <si>
    <t>FBXL14</t>
  </si>
  <si>
    <t>ENSG00000111224</t>
  </si>
  <si>
    <t>ENSP00000228820</t>
  </si>
  <si>
    <t>PARP11</t>
  </si>
  <si>
    <t>ENSG00000061794</t>
  </si>
  <si>
    <t>ENSP00000081029</t>
  </si>
  <si>
    <t>MRPS35</t>
  </si>
  <si>
    <t>BL08454.1</t>
  </si>
  <si>
    <t>ENSG00000111110</t>
  </si>
  <si>
    <t>ENSP00000228705</t>
  </si>
  <si>
    <t>PPM1H</t>
  </si>
  <si>
    <t>ENSG00000139372</t>
  </si>
  <si>
    <t>ENSP00000376611</t>
  </si>
  <si>
    <t>TDG</t>
  </si>
  <si>
    <t>BL08846.1</t>
  </si>
  <si>
    <t>ENSG00000177084</t>
  </si>
  <si>
    <t>ENSP00000322570</t>
  </si>
  <si>
    <t>POLE</t>
  </si>
  <si>
    <t>BL12365.1</t>
  </si>
  <si>
    <t>ENSG00000150459</t>
  </si>
  <si>
    <t>ENSP00000371973</t>
  </si>
  <si>
    <t>SAP18</t>
  </si>
  <si>
    <t>BL11384.1</t>
  </si>
  <si>
    <t>ENSG00000122035</t>
  </si>
  <si>
    <t>ENSP00000241463</t>
  </si>
  <si>
    <t>RASL11A</t>
  </si>
  <si>
    <t>ENSG00000139797</t>
  </si>
  <si>
    <t>ENSP00000267291</t>
  </si>
  <si>
    <t>RNF113B</t>
  </si>
  <si>
    <t>BL25064.1</t>
  </si>
  <si>
    <t>ENSG00000134864</t>
  </si>
  <si>
    <t>ENSP00000365426</t>
  </si>
  <si>
    <t>GGACT</t>
  </si>
  <si>
    <t>BL10620.1</t>
  </si>
  <si>
    <t>ENSG00000139890</t>
  </si>
  <si>
    <t>ENSP00000267396</t>
  </si>
  <si>
    <t>REM2</t>
  </si>
  <si>
    <t>ENSG00000100911</t>
  </si>
  <si>
    <t>ENSP00000216802</t>
  </si>
  <si>
    <t>PSME2</t>
  </si>
  <si>
    <t>ENSG00000100852</t>
  </si>
  <si>
    <t>ENSP00000371897</t>
  </si>
  <si>
    <t>ARHGAP5</t>
  </si>
  <si>
    <t>BL10573.1</t>
  </si>
  <si>
    <t>ENSG00000023608</t>
  </si>
  <si>
    <t>ENSP00000216294</t>
  </si>
  <si>
    <t>SNAPC1</t>
  </si>
  <si>
    <t>BL04308.1</t>
  </si>
  <si>
    <t>ENSG00000126803</t>
  </si>
  <si>
    <t>ENSP00000247207</t>
  </si>
  <si>
    <t>HSPA2</t>
  </si>
  <si>
    <t>ENSG00000176153</t>
  </si>
  <si>
    <t>ENSP00000374265</t>
  </si>
  <si>
    <t>GPX2</t>
  </si>
  <si>
    <t>ENSG00000072415</t>
  </si>
  <si>
    <t>ENSP00000261681</t>
  </si>
  <si>
    <t>MPP5</t>
  </si>
  <si>
    <t>ENSG00000054983</t>
  </si>
  <si>
    <t>ENSP00000261304</t>
  </si>
  <si>
    <t>GALC</t>
  </si>
  <si>
    <t>BL17066.1</t>
  </si>
  <si>
    <t>ENSG00000134160</t>
  </si>
  <si>
    <t>ENSP00000437849</t>
  </si>
  <si>
    <t>TRPM1</t>
  </si>
  <si>
    <t>ENSG00000168806</t>
  </si>
  <si>
    <t>ENSP00000307214</t>
  </si>
  <si>
    <t>LCMT2</t>
  </si>
  <si>
    <t>BL04248.1</t>
  </si>
  <si>
    <t>ENSG00000104154</t>
  </si>
  <si>
    <t>ENSP00000261867</t>
  </si>
  <si>
    <t>SLC30A4</t>
  </si>
  <si>
    <t>ENSG00000128915</t>
  </si>
  <si>
    <t>ENSP00000261520</t>
  </si>
  <si>
    <t>ICE2</t>
  </si>
  <si>
    <t>BL17285.1</t>
  </si>
  <si>
    <t>ENSG00000138621</t>
  </si>
  <si>
    <t>ENSP00000343190</t>
  </si>
  <si>
    <t>PPCDC</t>
  </si>
  <si>
    <t>BL04371.1</t>
  </si>
  <si>
    <t>ENSG00000140365</t>
  </si>
  <si>
    <t>ENSP00000267935</t>
  </si>
  <si>
    <t>COMMD4</t>
  </si>
  <si>
    <t>BL17000.1</t>
  </si>
  <si>
    <t>ENSG00000140382</t>
  </si>
  <si>
    <t>ENSP00000371133</t>
  </si>
  <si>
    <t>HMG20A</t>
  </si>
  <si>
    <t>ENSG00000154227</t>
  </si>
  <si>
    <t>ENSP00000284382</t>
  </si>
  <si>
    <t>CERS3</t>
  </si>
  <si>
    <t>ENSG00000131871</t>
  </si>
  <si>
    <t>ENSP00000381282</t>
  </si>
  <si>
    <t>SELENOS</t>
  </si>
  <si>
    <t>BL12700.1</t>
  </si>
  <si>
    <t>ENSG00000161981</t>
  </si>
  <si>
    <t>ENSP00000372482</t>
  </si>
  <si>
    <t>SNRNP25</t>
  </si>
  <si>
    <t>BL04307.1</t>
  </si>
  <si>
    <t>ENSG00000140988</t>
  </si>
  <si>
    <t>ENSP00000341885</t>
  </si>
  <si>
    <t>RPS2</t>
  </si>
  <si>
    <t>BL19487.1</t>
  </si>
  <si>
    <t>ENSG00000131650</t>
  </si>
  <si>
    <t>ENSP00000304422</t>
  </si>
  <si>
    <t>KREMEN2</t>
  </si>
  <si>
    <t>BL02174.1</t>
  </si>
  <si>
    <t>ENSG00000175595</t>
  </si>
  <si>
    <t>ENSP00000310520</t>
  </si>
  <si>
    <t>ERCC4</t>
  </si>
  <si>
    <t>BL04198.1</t>
  </si>
  <si>
    <t>ENSG00000256812</t>
  </si>
  <si>
    <t>ENSP00000400882</t>
  </si>
  <si>
    <t>CAPNS2</t>
  </si>
  <si>
    <t>ENSG00000249961</t>
  </si>
  <si>
    <t>ENSP00000463762</t>
  </si>
  <si>
    <t>TERB1</t>
  </si>
  <si>
    <t>BL25385.1</t>
  </si>
  <si>
    <t>ENSG00000166592</t>
  </si>
  <si>
    <t>ENSP00000299759</t>
  </si>
  <si>
    <t>RRAD</t>
  </si>
  <si>
    <t>ENSG00000152910</t>
  </si>
  <si>
    <t>ENSP00000418741</t>
  </si>
  <si>
    <t>CNTNAP4</t>
  </si>
  <si>
    <t>ENSG00000040531</t>
  </si>
  <si>
    <t>ENSP00000371294</t>
  </si>
  <si>
    <t>CTNS</t>
  </si>
  <si>
    <t>BL17040.1</t>
  </si>
  <si>
    <t>ENSG00000161905</t>
  </si>
  <si>
    <t>ENSP00000458832</t>
  </si>
  <si>
    <t>ALOX15</t>
  </si>
  <si>
    <t>ENSG00000183011</t>
  </si>
  <si>
    <t>ENSP00000332103</t>
  </si>
  <si>
    <t>NAA38</t>
  </si>
  <si>
    <t>BL12065.1</t>
  </si>
  <si>
    <t>ENSG00000176974</t>
  </si>
  <si>
    <t>ENSP00000318868</t>
  </si>
  <si>
    <t>SHMT1</t>
  </si>
  <si>
    <t>BL11264.1</t>
  </si>
  <si>
    <t>ENSG00000108671</t>
  </si>
  <si>
    <t>ENSP00000261712</t>
  </si>
  <si>
    <t>PSMD11</t>
  </si>
  <si>
    <t>BL10934.1</t>
  </si>
  <si>
    <t>ENSG00000176749</t>
  </si>
  <si>
    <t>ENSP00000318486</t>
  </si>
  <si>
    <t>CDK5R1</t>
  </si>
  <si>
    <t>ENSG00000176658</t>
  </si>
  <si>
    <t>ENSP00000324527</t>
  </si>
  <si>
    <t>MYO1D</t>
  </si>
  <si>
    <t>ENSG00000006042</t>
  </si>
  <si>
    <t>ENSP00000463245</t>
  </si>
  <si>
    <t>TMEM98</t>
  </si>
  <si>
    <t>BL04387.1</t>
  </si>
  <si>
    <t>ENSG00000198783</t>
  </si>
  <si>
    <t>ENSP00000354518</t>
  </si>
  <si>
    <t>ZNF830</t>
  </si>
  <si>
    <t>BL11190.1</t>
  </si>
  <si>
    <t>ENSG00000108733</t>
  </si>
  <si>
    <t>ENSP00000225873</t>
  </si>
  <si>
    <t>PEX12</t>
  </si>
  <si>
    <t>BL10585.1</t>
  </si>
  <si>
    <t>ENSG00000136449</t>
  </si>
  <si>
    <t>ENSP00000323184</t>
  </si>
  <si>
    <t>MYCBPAP</t>
  </si>
  <si>
    <t>BL04232.1</t>
  </si>
  <si>
    <t>ENSG00000166260</t>
  </si>
  <si>
    <t>ENSP00000299335</t>
  </si>
  <si>
    <t>COX11</t>
  </si>
  <si>
    <t>BL03379.1</t>
  </si>
  <si>
    <t>ENSG00000141179</t>
  </si>
  <si>
    <t>ENSP00000268896</t>
  </si>
  <si>
    <t>PCTP</t>
  </si>
  <si>
    <t>BL10655.1</t>
  </si>
  <si>
    <t>ENSG00000253506</t>
  </si>
  <si>
    <t>ENSP00000427802</t>
  </si>
  <si>
    <t>NACA2</t>
  </si>
  <si>
    <t>ENSG00000250506</t>
  </si>
  <si>
    <t>ENSP00000410561</t>
  </si>
  <si>
    <t>CDK3</t>
  </si>
  <si>
    <t>ENSG00000167881</t>
  </si>
  <si>
    <t>ENSP00000312066</t>
  </si>
  <si>
    <t>SRP68</t>
  </si>
  <si>
    <t>BL04572.1</t>
  </si>
  <si>
    <t>ENSG00000173818</t>
  </si>
  <si>
    <t>ENSP00000429190</t>
  </si>
  <si>
    <t>ENDOV</t>
  </si>
  <si>
    <t>BL13756.1</t>
  </si>
  <si>
    <t>ENSG00000183048</t>
  </si>
  <si>
    <t>ENSP00000328403</t>
  </si>
  <si>
    <t>SLC25A10</t>
  </si>
  <si>
    <t>BL12092.1</t>
  </si>
  <si>
    <t>ENSG00000141429</t>
  </si>
  <si>
    <t>ENSP00000269195</t>
  </si>
  <si>
    <t>GALNT1</t>
  </si>
  <si>
    <t>ENSG00000075643</t>
  </si>
  <si>
    <t>ENSP00000261326</t>
  </si>
  <si>
    <t>MOCOS</t>
  </si>
  <si>
    <t>BL10597.1</t>
  </si>
  <si>
    <t>ENSG00000171791</t>
  </si>
  <si>
    <t>ENSP00000381185</t>
  </si>
  <si>
    <t>BCL2</t>
  </si>
  <si>
    <t>BL23073.1</t>
  </si>
  <si>
    <t>ENSG00000141934</t>
  </si>
  <si>
    <t>ENSP00000329697</t>
  </si>
  <si>
    <t>PLPP2</t>
  </si>
  <si>
    <t>ENSG00000064961</t>
  </si>
  <si>
    <t>ENSP00000328269</t>
  </si>
  <si>
    <t>HMG20B</t>
  </si>
  <si>
    <t>ENSG00000008382</t>
  </si>
  <si>
    <t>ENSP00000262966</t>
  </si>
  <si>
    <t>MPND</t>
  </si>
  <si>
    <t>BL08809.1</t>
  </si>
  <si>
    <t>ENSG00000125730</t>
  </si>
  <si>
    <t>ENSP00000245907</t>
  </si>
  <si>
    <t>C3</t>
  </si>
  <si>
    <t>ENSG00000090661</t>
  </si>
  <si>
    <t>ENSP00000251363</t>
  </si>
  <si>
    <t>CERS4</t>
  </si>
  <si>
    <t>ENSG00000105518</t>
  </si>
  <si>
    <t>ENSP00000346954</t>
  </si>
  <si>
    <t>TMEM205</t>
  </si>
  <si>
    <t>BL11293.1</t>
  </si>
  <si>
    <t>ENSG00000182472</t>
  </si>
  <si>
    <t>ENSP00000331636</t>
  </si>
  <si>
    <t>CAPN12</t>
  </si>
  <si>
    <t>ENSG00000160007</t>
  </si>
  <si>
    <t>ENSP00000385720</t>
  </si>
  <si>
    <t>ARHGAP35</t>
  </si>
  <si>
    <t>ENSG00000130529</t>
  </si>
  <si>
    <t>ENSP00000252826</t>
  </si>
  <si>
    <t>TRPM4</t>
  </si>
  <si>
    <t>ENSG00000088320</t>
  </si>
  <si>
    <t>ENSP00000201979</t>
  </si>
  <si>
    <t>REM1</t>
  </si>
  <si>
    <t>ENSG00000171552</t>
  </si>
  <si>
    <t>ENSP00000302564</t>
  </si>
  <si>
    <t>BCL2L1</t>
  </si>
  <si>
    <t>ENSG00000244274</t>
  </si>
  <si>
    <t>ENSP00000361795</t>
  </si>
  <si>
    <t>DBNDD2</t>
  </si>
  <si>
    <t>ENSG00000154723</t>
  </si>
  <si>
    <t>ENSP00000389649</t>
  </si>
  <si>
    <t>ATP5PF</t>
  </si>
  <si>
    <t>BL04277.1</t>
  </si>
  <si>
    <t>ENSG00000159228</t>
  </si>
  <si>
    <t>ENSP00000290349</t>
  </si>
  <si>
    <t>CBR1</t>
  </si>
  <si>
    <t>BL04412.1</t>
  </si>
  <si>
    <t>ENSG00000189306</t>
  </si>
  <si>
    <t>ENSP00000321449</t>
  </si>
  <si>
    <t>RRP7A</t>
  </si>
  <si>
    <t>BL08469.1</t>
  </si>
  <si>
    <t>ENSG00000005302</t>
  </si>
  <si>
    <t>ENSP00000312244</t>
  </si>
  <si>
    <t>MSL3</t>
  </si>
  <si>
    <t>BL11346.1</t>
  </si>
  <si>
    <t>ENSG00000147231</t>
  </si>
  <si>
    <t>ENSP00000361628</t>
  </si>
  <si>
    <t>RADX</t>
  </si>
  <si>
    <t>BL10650.1</t>
  </si>
  <si>
    <t>ENSG00000125352</t>
  </si>
  <si>
    <t>ENSP00000360497</t>
  </si>
  <si>
    <t>RNF113A</t>
  </si>
  <si>
    <t>ENSG00000117308</t>
  </si>
  <si>
    <t>ENSP00000363621</t>
  </si>
  <si>
    <t>GALE</t>
  </si>
  <si>
    <t>BL07756.1</t>
  </si>
  <si>
    <t>ENSG00000117305</t>
  </si>
  <si>
    <t>ENSP00000363614</t>
  </si>
  <si>
    <t>HMGCL</t>
  </si>
  <si>
    <t>BL03858.1</t>
  </si>
  <si>
    <t>ENSG00000158055</t>
  </si>
  <si>
    <t>ENSP00000288955</t>
  </si>
  <si>
    <t>GRHL3</t>
  </si>
  <si>
    <t>ENSG00000117748</t>
  </si>
  <si>
    <t>ENSP00000363021</t>
  </si>
  <si>
    <t>RPA2</t>
  </si>
  <si>
    <t>BL15892.1</t>
  </si>
  <si>
    <t>ENSG00000204138</t>
  </si>
  <si>
    <t>ENSP00000362942</t>
  </si>
  <si>
    <t>PHACTR4</t>
  </si>
  <si>
    <t>ENSG00000116353</t>
  </si>
  <si>
    <t>ENSP00000263702</t>
  </si>
  <si>
    <t>MECR</t>
  </si>
  <si>
    <t>BL13278.1</t>
  </si>
  <si>
    <t>ENSG00000142910</t>
  </si>
  <si>
    <t>ENSP00000271064</t>
  </si>
  <si>
    <t>TINAGL1</t>
  </si>
  <si>
    <t>ENSG00000160058</t>
  </si>
  <si>
    <t>ENSP00000397759</t>
  </si>
  <si>
    <t>BSDC1</t>
  </si>
  <si>
    <t>BL03478.1</t>
  </si>
  <si>
    <t>ENSG00000121905</t>
  </si>
  <si>
    <t>ENSP00000362566</t>
  </si>
  <si>
    <t>HPCA</t>
  </si>
  <si>
    <t>ENSG00000169218</t>
  </si>
  <si>
    <t>ENSP00000348944</t>
  </si>
  <si>
    <t>RSPO1</t>
  </si>
  <si>
    <t>BL07576.1</t>
  </si>
  <si>
    <t>ENSG00000043514</t>
  </si>
  <si>
    <t>ENSP00000321810</t>
  </si>
  <si>
    <t>TRIT1</t>
  </si>
  <si>
    <t>BL07393.1</t>
  </si>
  <si>
    <t>ENSG00000116990</t>
  </si>
  <si>
    <t>ENSP00000380494</t>
  </si>
  <si>
    <t>MYCL</t>
  </si>
  <si>
    <t>ENSG00000168389</t>
  </si>
  <si>
    <t>ENSP00000361895</t>
  </si>
  <si>
    <t>MFSD2A</t>
  </si>
  <si>
    <t>ENSG00000066322</t>
  </si>
  <si>
    <t>ENSP00000361536</t>
  </si>
  <si>
    <t>ELOVL1</t>
  </si>
  <si>
    <t>ENSG00000159479</t>
  </si>
  <si>
    <t>ENSP00000290663</t>
  </si>
  <si>
    <t>MED8</t>
  </si>
  <si>
    <t>BL15948.1</t>
  </si>
  <si>
    <t>ENSG00000198841</t>
  </si>
  <si>
    <t>ENSP00000360676</t>
  </si>
  <si>
    <t>KTI12</t>
  </si>
  <si>
    <t>BL20176.1</t>
  </si>
  <si>
    <t>ENSG00000162624</t>
  </si>
  <si>
    <t>ENSP00000294638</t>
  </si>
  <si>
    <t>LHX8</t>
  </si>
  <si>
    <t>ENSG00000117155</t>
  </si>
  <si>
    <t>ENSP00000340279</t>
  </si>
  <si>
    <t>SSX2IP</t>
  </si>
  <si>
    <t>BL15908.1</t>
  </si>
  <si>
    <t>ENSG00000060718</t>
  </si>
  <si>
    <t>ENSP00000359114</t>
  </si>
  <si>
    <t>COL11A1</t>
  </si>
  <si>
    <t>ENSG00000155366</t>
  </si>
  <si>
    <t>ENSP00000285735</t>
  </si>
  <si>
    <t>RHOC</t>
  </si>
  <si>
    <t>BL22866.1</t>
  </si>
  <si>
    <t>ENSG00000162591</t>
  </si>
  <si>
    <t>ENSP00000348982</t>
  </si>
  <si>
    <t>MEGF6</t>
  </si>
  <si>
    <t>ENSG00000253831</t>
  </si>
  <si>
    <t>ENSP00000430271</t>
  </si>
  <si>
    <t>ETV3L</t>
  </si>
  <si>
    <t>ENSG00000117036</t>
  </si>
  <si>
    <t>ENSP00000357175</t>
  </si>
  <si>
    <t>ETV3</t>
  </si>
  <si>
    <t>ENSG00000143158</t>
  </si>
  <si>
    <t>ENSP00000356820</t>
  </si>
  <si>
    <t>MPC2</t>
  </si>
  <si>
    <t>BL26287.1</t>
  </si>
  <si>
    <t>ENSG00000118197</t>
  </si>
  <si>
    <t>ENSP00000330460</t>
  </si>
  <si>
    <t>DDX59</t>
  </si>
  <si>
    <t>BL07317.1</t>
  </si>
  <si>
    <t>ENSG00000116062</t>
  </si>
  <si>
    <t>ENSP00000234420</t>
  </si>
  <si>
    <t>MSH6</t>
  </si>
  <si>
    <t>ENSG00000173163</t>
  </si>
  <si>
    <t>ENSP00000308236</t>
  </si>
  <si>
    <t>COMMD1</t>
  </si>
  <si>
    <t>BL07112.1</t>
  </si>
  <si>
    <t>ENSG00000169604</t>
  </si>
  <si>
    <t>ENSP00000301945</t>
  </si>
  <si>
    <t>ANTXR1</t>
  </si>
  <si>
    <t>ENSG00000198380</t>
  </si>
  <si>
    <t>ENSP00000349860</t>
  </si>
  <si>
    <t>GFPT1</t>
  </si>
  <si>
    <t>BL22848.1</t>
  </si>
  <si>
    <t>ENSG00000087338</t>
  </si>
  <si>
    <t>ENSP00000282570</t>
  </si>
  <si>
    <t>GMCL1</t>
  </si>
  <si>
    <t>BL25150.1</t>
  </si>
  <si>
    <t>ENSG00000183733</t>
  </si>
  <si>
    <t>ENSP00000333097</t>
  </si>
  <si>
    <t>FIGLA</t>
  </si>
  <si>
    <t>ENSG00000124370</t>
  </si>
  <si>
    <t>ENSP00000244217</t>
  </si>
  <si>
    <t>MCEE</t>
  </si>
  <si>
    <t>BL07987.1</t>
  </si>
  <si>
    <t>ENSG00000124383</t>
  </si>
  <si>
    <t>ENSP00000244230</t>
  </si>
  <si>
    <t>MPHOSPH10</t>
  </si>
  <si>
    <t>BL07875.1</t>
  </si>
  <si>
    <t>ENSG00000144035</t>
  </si>
  <si>
    <t>ENSP00000272425</t>
  </si>
  <si>
    <t>NAT8</t>
  </si>
  <si>
    <t>BL07531.1</t>
  </si>
  <si>
    <t>ENSG00000135622</t>
  </si>
  <si>
    <t>ENSP00000350547</t>
  </si>
  <si>
    <t>SEMA4F</t>
  </si>
  <si>
    <t>ENSG00000115423</t>
  </si>
  <si>
    <t>ENSP00000374045</t>
  </si>
  <si>
    <t>DNAH6</t>
  </si>
  <si>
    <t>BL15673.1</t>
  </si>
  <si>
    <t>ENSG00000121964</t>
  </si>
  <si>
    <t>ENSP00000376608</t>
  </si>
  <si>
    <t>GTDC1</t>
  </si>
  <si>
    <t>BL07601.1</t>
  </si>
  <si>
    <t>ENSG00000162980</t>
  </si>
  <si>
    <t>ENSP00000295087</t>
  </si>
  <si>
    <t>ARL5A</t>
  </si>
  <si>
    <t>ENSG00000153246</t>
  </si>
  <si>
    <t>ENSP00000283243</t>
  </si>
  <si>
    <t>PLA2R1</t>
  </si>
  <si>
    <t>ENSG00000163254</t>
  </si>
  <si>
    <t>ENSP00000282141</t>
  </si>
  <si>
    <t>CRYGC</t>
  </si>
  <si>
    <t>ENSG00000115425</t>
  </si>
  <si>
    <t>ENSP00000265322</t>
  </si>
  <si>
    <t>PECR</t>
  </si>
  <si>
    <t>BL26279.1</t>
  </si>
  <si>
    <t>ENSG00000067560</t>
  </si>
  <si>
    <t>ENSP00000400175</t>
  </si>
  <si>
    <t>RHOA</t>
  </si>
  <si>
    <t>ENSG00000010319</t>
  </si>
  <si>
    <t>ENSP00000231721</t>
  </si>
  <si>
    <t>SEMA3G</t>
  </si>
  <si>
    <t>ENSG00000163638</t>
  </si>
  <si>
    <t>ENSP00000418735</t>
  </si>
  <si>
    <t>ADAMTS9</t>
  </si>
  <si>
    <t>ENSG00000179021</t>
  </si>
  <si>
    <t>ENSP00000322469</t>
  </si>
  <si>
    <t>C3orf38</t>
  </si>
  <si>
    <t>BL03253.1</t>
  </si>
  <si>
    <t>ENSG00000178700</t>
  </si>
  <si>
    <t>ENSP00000377768</t>
  </si>
  <si>
    <t>DHFR2</t>
  </si>
  <si>
    <t>ENSG00000144840</t>
  </si>
  <si>
    <t>ENSP00000273375</t>
  </si>
  <si>
    <t>RABL3</t>
  </si>
  <si>
    <t>BL07957.1</t>
  </si>
  <si>
    <t>ENSG00000175054</t>
  </si>
  <si>
    <t>ENSP00000343741</t>
  </si>
  <si>
    <t>ATR</t>
  </si>
  <si>
    <t>BL07826.1</t>
  </si>
  <si>
    <t>ENSG00000174928</t>
  </si>
  <si>
    <t>ENSP00000445446</t>
  </si>
  <si>
    <t>C3orf33</t>
  </si>
  <si>
    <t>BL25304.1</t>
  </si>
  <si>
    <t>ENSG00000213139</t>
  </si>
  <si>
    <t>ENSP00000376287</t>
  </si>
  <si>
    <t>CRYGS</t>
  </si>
  <si>
    <t>ENSG00000185049</t>
  </si>
  <si>
    <t>ENSP00000372335</t>
  </si>
  <si>
    <t>NELFA</t>
  </si>
  <si>
    <t>BL03533.1</t>
  </si>
  <si>
    <t>ENSG00000130997</t>
  </si>
  <si>
    <t>ENSP00000435506</t>
  </si>
  <si>
    <t>POLN</t>
  </si>
  <si>
    <t>BL25274.1</t>
  </si>
  <si>
    <t>ENSG00000157796</t>
  </si>
  <si>
    <t>ENSP00000382717</t>
  </si>
  <si>
    <t>WDR19</t>
  </si>
  <si>
    <t>BL16744.1</t>
  </si>
  <si>
    <t>ENSG00000033178</t>
  </si>
  <si>
    <t>ENSP00000313454</t>
  </si>
  <si>
    <t>UBA6</t>
  </si>
  <si>
    <t>BL15838.1</t>
  </si>
  <si>
    <t>ENSG00000145491</t>
  </si>
  <si>
    <t>ENSP00000421405</t>
  </si>
  <si>
    <t>ROPN1L</t>
  </si>
  <si>
    <t>BL15556.1</t>
  </si>
  <si>
    <t>ENSG00000131435</t>
  </si>
  <si>
    <t>ENSP00000253754</t>
  </si>
  <si>
    <t>PDLIM4</t>
  </si>
  <si>
    <t>ENSG00000152705</t>
  </si>
  <si>
    <t>ENSP00000282611</t>
  </si>
  <si>
    <t>CATSPER3</t>
  </si>
  <si>
    <t>BL22858.1</t>
  </si>
  <si>
    <t>ENSG00000152377</t>
  </si>
  <si>
    <t>ENSP00000378401</t>
  </si>
  <si>
    <t>SPOCK1</t>
  </si>
  <si>
    <t>ENSG00000176087</t>
  </si>
  <si>
    <t>ENSP00000424566</t>
  </si>
  <si>
    <t>SLC35A4</t>
  </si>
  <si>
    <t>BL03250.1</t>
  </si>
  <si>
    <t>ENSG00000070614</t>
  </si>
  <si>
    <t>ENSP00000261797</t>
  </si>
  <si>
    <t>NDST1</t>
  </si>
  <si>
    <t>ENSG00000118322</t>
  </si>
  <si>
    <t>ENSP00000313600</t>
  </si>
  <si>
    <t>ATP10B</t>
  </si>
  <si>
    <t>ENSG00000175309</t>
  </si>
  <si>
    <t>ENSP00000310978</t>
  </si>
  <si>
    <t>PHYKPL</t>
  </si>
  <si>
    <t>ENSG00000131459</t>
  </si>
  <si>
    <t>ENSP00000253778</t>
  </si>
  <si>
    <t>GFPT2</t>
  </si>
  <si>
    <t>ENSG00000131446</t>
  </si>
  <si>
    <t>ENSP00000404718</t>
  </si>
  <si>
    <t>MGAT1</t>
  </si>
  <si>
    <t>BL15754.1</t>
  </si>
  <si>
    <t>ENSG00000137364</t>
  </si>
  <si>
    <t>ENSP00000312304</t>
  </si>
  <si>
    <t>TPMT</t>
  </si>
  <si>
    <t>BL15944.1</t>
  </si>
  <si>
    <t>ENSG00000112294</t>
  </si>
  <si>
    <t>ENSP00000314649</t>
  </si>
  <si>
    <t>ALDH5A1</t>
  </si>
  <si>
    <t>BL20111.1</t>
  </si>
  <si>
    <t>ENSG00000112304</t>
  </si>
  <si>
    <t>ENSP00000230048</t>
  </si>
  <si>
    <t>ACOT13</t>
  </si>
  <si>
    <t>BL07633.1</t>
  </si>
  <si>
    <t>ENSG00000112308</t>
  </si>
  <si>
    <t>ENSP00000367359</t>
  </si>
  <si>
    <t>C6orf62</t>
  </si>
  <si>
    <t>BL07632.1</t>
  </si>
  <si>
    <t>ENSG00000111913</t>
  </si>
  <si>
    <t>ENSP00000259698</t>
  </si>
  <si>
    <t>RIPOR2</t>
  </si>
  <si>
    <t>ENSG00000231500</t>
  </si>
  <si>
    <t>ENSP00000393241</t>
  </si>
  <si>
    <t>RPS18</t>
  </si>
  <si>
    <t>BL07371.1</t>
  </si>
  <si>
    <t>ENSG00000272325</t>
  </si>
  <si>
    <t>ENSP00000476119</t>
  </si>
  <si>
    <t>NUDT3</t>
  </si>
  <si>
    <t>BL07624.1</t>
  </si>
  <si>
    <t>ENSG00000112541</t>
  </si>
  <si>
    <t>ENSP00000438284</t>
  </si>
  <si>
    <t>PDE10A</t>
  </si>
  <si>
    <t>BL07644.1</t>
  </si>
  <si>
    <t>ENSG00000105792</t>
  </si>
  <si>
    <t>ENSP00000373948</t>
  </si>
  <si>
    <t>CFAP69</t>
  </si>
  <si>
    <t>BL07605.1</t>
  </si>
  <si>
    <t>ENSG00000157703</t>
  </si>
  <si>
    <t>ENSP00000405482</t>
  </si>
  <si>
    <t>SVOPL</t>
  </si>
  <si>
    <t>BL07587.1</t>
  </si>
  <si>
    <t>ENSG00000127399</t>
  </si>
  <si>
    <t>ENSP00000352642</t>
  </si>
  <si>
    <t>LRRC61</t>
  </si>
  <si>
    <t>BL15958.1</t>
  </si>
  <si>
    <t>ENSG00000157212</t>
  </si>
  <si>
    <t>ENSP00000384048</t>
  </si>
  <si>
    <t>PAXIP1</t>
  </si>
  <si>
    <t>BL20149.1</t>
  </si>
  <si>
    <t>ENSG00000146918</t>
  </si>
  <si>
    <t>ENSP00000386569</t>
  </si>
  <si>
    <t>NCAPG2</t>
  </si>
  <si>
    <t>BL15674.1</t>
  </si>
  <si>
    <t>ENSG00000120913</t>
  </si>
  <si>
    <t>ENSP00000312634</t>
  </si>
  <si>
    <t>PDLIM2</t>
  </si>
  <si>
    <t>ENSG00000168077</t>
  </si>
  <si>
    <t>ENSP00000301904</t>
  </si>
  <si>
    <t>SCARA3</t>
  </si>
  <si>
    <t>ENSG00000147419</t>
  </si>
  <si>
    <t>ENSP00000348933</t>
  </si>
  <si>
    <t>CCDC25</t>
  </si>
  <si>
    <t>BL25329.1</t>
  </si>
  <si>
    <t>ENSG00000171320</t>
  </si>
  <si>
    <t>ENSP00000306999</t>
  </si>
  <si>
    <t>ESCO2</t>
  </si>
  <si>
    <t>BL25328.1</t>
  </si>
  <si>
    <t>ENSG00000147421</t>
  </si>
  <si>
    <t>ENSP00000380516</t>
  </si>
  <si>
    <t>HMBOX1</t>
  </si>
  <si>
    <t>BL25343.1</t>
  </si>
  <si>
    <t>ENSG00000104671</t>
  </si>
  <si>
    <t>ENSP00000221114</t>
  </si>
  <si>
    <t>DCTN6</t>
  </si>
  <si>
    <t>BL15491.1</t>
  </si>
  <si>
    <t>ENSG00000147536</t>
  </si>
  <si>
    <t>ENSP00000276533</t>
  </si>
  <si>
    <t>GINS4</t>
  </si>
  <si>
    <t>BL05648.1</t>
  </si>
  <si>
    <t>ENSG00000104365</t>
  </si>
  <si>
    <t>ENSP00000430684</t>
  </si>
  <si>
    <t>IKBKB</t>
  </si>
  <si>
    <t>BL22871.1</t>
  </si>
  <si>
    <t>ENSG00000185900</t>
  </si>
  <si>
    <t>ENSP00000331258</t>
  </si>
  <si>
    <t>POMK</t>
  </si>
  <si>
    <t>BL25148.1</t>
  </si>
  <si>
    <t>ENSG00000136867</t>
  </si>
  <si>
    <t>ENSP00000259392</t>
  </si>
  <si>
    <t>SLC31A2</t>
  </si>
  <si>
    <t>BL07286.1</t>
  </si>
  <si>
    <t>ENSG00000106852</t>
  </si>
  <si>
    <t>ENSP00000377854</t>
  </si>
  <si>
    <t>LHX6</t>
  </si>
  <si>
    <t>ENSG00000175283</t>
  </si>
  <si>
    <t>ENSP00000361667</t>
  </si>
  <si>
    <t>DOLK</t>
  </si>
  <si>
    <t>BL03249.1</t>
  </si>
  <si>
    <t>ENSG00000176978</t>
  </si>
  <si>
    <t>ENSP00000360635</t>
  </si>
  <si>
    <t>DPP7</t>
  </si>
  <si>
    <t>BL07577.1</t>
  </si>
  <si>
    <t>ENSG00000198954</t>
  </si>
  <si>
    <t>ENSP00000354848</t>
  </si>
  <si>
    <t>KIFBP</t>
  </si>
  <si>
    <t>BL16748.1</t>
  </si>
  <si>
    <t>ENSG00000107742</t>
  </si>
  <si>
    <t>ENSP00000362201</t>
  </si>
  <si>
    <t>SPOCK2</t>
  </si>
  <si>
    <t>ENSG00000166321</t>
  </si>
  <si>
    <t>ENSP00000349874</t>
  </si>
  <si>
    <t>NUDT13</t>
  </si>
  <si>
    <t>BL22856.1</t>
  </si>
  <si>
    <t>ENSG00000166507</t>
  </si>
  <si>
    <t>ENSP00000310657</t>
  </si>
  <si>
    <t>NDST2</t>
  </si>
  <si>
    <t>ENSG00000148655</t>
  </si>
  <si>
    <t>ENSP00000361577</t>
  </si>
  <si>
    <t>LRMDA</t>
  </si>
  <si>
    <t>BL15726.1</t>
  </si>
  <si>
    <t>ENSG00000138135</t>
  </si>
  <si>
    <t>ENSP00000360918</t>
  </si>
  <si>
    <t>CH25H</t>
  </si>
  <si>
    <t>BL07256.1</t>
  </si>
  <si>
    <t>ENSG00000107854</t>
  </si>
  <si>
    <t>ENSP00000360689</t>
  </si>
  <si>
    <t>TNKS2</t>
  </si>
  <si>
    <t>ENSG00000173145</t>
  </si>
  <si>
    <t>ENSP00000360412</t>
  </si>
  <si>
    <t>NOC3L</t>
  </si>
  <si>
    <t>BL07611.1</t>
  </si>
  <si>
    <t>ENSG00000107438</t>
  </si>
  <si>
    <t>ENSP00000360305</t>
  </si>
  <si>
    <t>PDLIM1</t>
  </si>
  <si>
    <t>ENSG00000213341</t>
  </si>
  <si>
    <t>ENSP00000359424</t>
  </si>
  <si>
    <t>CHUK</t>
  </si>
  <si>
    <t>ENSG00000095539</t>
  </si>
  <si>
    <t>ENSP00000210633</t>
  </si>
  <si>
    <t>SEMA4G</t>
  </si>
  <si>
    <t>ENSG00000078902</t>
  </si>
  <si>
    <t>ENSP00000314733</t>
  </si>
  <si>
    <t>TOLLIP</t>
  </si>
  <si>
    <t>BL07610.1</t>
  </si>
  <si>
    <t>ENSG00000175520</t>
  </si>
  <si>
    <t>ENSP00000347997</t>
  </si>
  <si>
    <t>UBQLN3</t>
  </si>
  <si>
    <t>ENSG00000175518</t>
  </si>
  <si>
    <t>ENSP00000369531</t>
  </si>
  <si>
    <t>UBQLNL</t>
  </si>
  <si>
    <t>ENSG00000198168</t>
  </si>
  <si>
    <t>ENSP00000346130</t>
  </si>
  <si>
    <t>SVIP</t>
  </si>
  <si>
    <t>BL15463.1</t>
  </si>
  <si>
    <t>ENSG00000148943</t>
  </si>
  <si>
    <t>ENSP00000278193</t>
  </si>
  <si>
    <t>LIN7C</t>
  </si>
  <si>
    <t>BL07121.1</t>
  </si>
  <si>
    <t>ENSG00000152219</t>
  </si>
  <si>
    <t>ENSP00000282032</t>
  </si>
  <si>
    <t>ARL14EP</t>
  </si>
  <si>
    <t>ENSG00000110442</t>
  </si>
  <si>
    <t>ENSP00000263401</t>
  </si>
  <si>
    <t>COMMD9</t>
  </si>
  <si>
    <t>BL15946.1</t>
  </si>
  <si>
    <t>ENSG00000110455</t>
  </si>
  <si>
    <t>ENSP00000263776</t>
  </si>
  <si>
    <t>ACCS</t>
  </si>
  <si>
    <t>BL07181.1</t>
  </si>
  <si>
    <t>ENSG00000175274</t>
  </si>
  <si>
    <t>ENSP00000436152</t>
  </si>
  <si>
    <t>TP53I11</t>
  </si>
  <si>
    <t>BL15703.1</t>
  </si>
  <si>
    <t>ENSG00000273003</t>
  </si>
  <si>
    <t>ENSP00000476630</t>
  </si>
  <si>
    <t>ARL2-SNX15</t>
  </si>
  <si>
    <t>ENSG00000137474</t>
  </si>
  <si>
    <t>ENSP00000386331</t>
  </si>
  <si>
    <t>MYO7A</t>
  </si>
  <si>
    <t>BL07973.1</t>
  </si>
  <si>
    <t>ENSG00000167283</t>
  </si>
  <si>
    <t>ENSP00000300688</t>
  </si>
  <si>
    <t>ATP5MG</t>
  </si>
  <si>
    <t>ENSG00000154114</t>
  </si>
  <si>
    <t>ENSP00000403925</t>
  </si>
  <si>
    <t>TBCEL</t>
  </si>
  <si>
    <t>BL15899.1</t>
  </si>
  <si>
    <t>ENSG00000002016</t>
  </si>
  <si>
    <t>ENSP00000351284</t>
  </si>
  <si>
    <t>RAD52</t>
  </si>
  <si>
    <t>BL05603.1</t>
  </si>
  <si>
    <t>ENSG00000111305</t>
  </si>
  <si>
    <t>ENSP00000405032</t>
  </si>
  <si>
    <t>GSG1</t>
  </si>
  <si>
    <t>BL22851.1</t>
  </si>
  <si>
    <t>ENSG00000139223</t>
  </si>
  <si>
    <t>ENSP00000266594</t>
  </si>
  <si>
    <t>ANP32D</t>
  </si>
  <si>
    <t>ENSG00000196876</t>
  </si>
  <si>
    <t>ENSP00000346534</t>
  </si>
  <si>
    <t>SCN8A</t>
  </si>
  <si>
    <t>ENSP00000476447</t>
  </si>
  <si>
    <t>ENSG00000139531</t>
  </si>
  <si>
    <t>ENSP00000377668</t>
  </si>
  <si>
    <t>SUOX</t>
  </si>
  <si>
    <t>BL16764.1</t>
  </si>
  <si>
    <t>ENSG00000111052</t>
  </si>
  <si>
    <t>ENSP00000447488</t>
  </si>
  <si>
    <t>LIN7A</t>
  </si>
  <si>
    <t>ENSG00000173598</t>
  </si>
  <si>
    <t>ENSP00000338352</t>
  </si>
  <si>
    <t>NUDT4</t>
  </si>
  <si>
    <t>ENSG00000135093</t>
  </si>
  <si>
    <t>ENSP00000257548</t>
  </si>
  <si>
    <t>USP30</t>
  </si>
  <si>
    <t>BL07842.1</t>
  </si>
  <si>
    <t>ENSG00000089022</t>
  </si>
  <si>
    <t>ENSP00000449381</t>
  </si>
  <si>
    <t>MAPKAPK5</t>
  </si>
  <si>
    <t>BL07841.1</t>
  </si>
  <si>
    <t>ENSG00000089157</t>
  </si>
  <si>
    <t>ENSP00000449328</t>
  </si>
  <si>
    <t>RPLP0</t>
  </si>
  <si>
    <t>BL15707.1</t>
  </si>
  <si>
    <t>ENSG00000110801</t>
  </si>
  <si>
    <t>ENSP00000440485</t>
  </si>
  <si>
    <t>PSMD9</t>
  </si>
  <si>
    <t>BL15593.1</t>
  </si>
  <si>
    <t>ENSG00000176915</t>
  </si>
  <si>
    <t>ENSP00000350686</t>
  </si>
  <si>
    <t>ANKLE2</t>
  </si>
  <si>
    <t>BL15885.1</t>
  </si>
  <si>
    <t>ENSG00000136159</t>
  </si>
  <si>
    <t>ENSP00000258662</t>
  </si>
  <si>
    <t>NUDT15</t>
  </si>
  <si>
    <t>BL07101.1</t>
  </si>
  <si>
    <t>ENSG00000129566</t>
  </si>
  <si>
    <t>ENSP00000262715</t>
  </si>
  <si>
    <t>TEP1</t>
  </si>
  <si>
    <t>BL00189.1</t>
  </si>
  <si>
    <t>ENSG00000092020</t>
  </si>
  <si>
    <t>ENSP00000261475</t>
  </si>
  <si>
    <t>PPP2R3C</t>
  </si>
  <si>
    <t>BL07588.1</t>
  </si>
  <si>
    <t>ENSG00000034053</t>
  </si>
  <si>
    <t>ENSP00000453293</t>
  </si>
  <si>
    <t>APBA2</t>
  </si>
  <si>
    <t>ENSG00000104067</t>
  </si>
  <si>
    <t>ENSP00000281537</t>
  </si>
  <si>
    <t>TJP1</t>
  </si>
  <si>
    <t>ENSG00000166664</t>
  </si>
  <si>
    <t>ENSP00000299847</t>
  </si>
  <si>
    <t>CHRFAM7A</t>
  </si>
  <si>
    <t>ENSG00000198690</t>
  </si>
  <si>
    <t>ENSP00000354497</t>
  </si>
  <si>
    <t>FAN1</t>
  </si>
  <si>
    <t>BL07124.1</t>
  </si>
  <si>
    <t>ENSG00000166912</t>
  </si>
  <si>
    <t>ENSP00000402537</t>
  </si>
  <si>
    <t>MTMR10</t>
  </si>
  <si>
    <t>ENSG00000169918</t>
  </si>
  <si>
    <t>ENSP00000305926</t>
  </si>
  <si>
    <t>OTUD7A</t>
  </si>
  <si>
    <t>ENSG00000213918</t>
  </si>
  <si>
    <t>ENSP00000246949</t>
  </si>
  <si>
    <t>DNASE1</t>
  </si>
  <si>
    <t>ENSG00000175311</t>
  </si>
  <si>
    <t>ENSP00000308772</t>
  </si>
  <si>
    <t>ANKS4B</t>
  </si>
  <si>
    <t>ENSG00000169181</t>
  </si>
  <si>
    <t>ENSP00000394954</t>
  </si>
  <si>
    <t>GSG1L</t>
  </si>
  <si>
    <t>ENSG00000169217</t>
  </si>
  <si>
    <t>ENSP00000304903</t>
  </si>
  <si>
    <t>CD2BP2</t>
  </si>
  <si>
    <t>BL07190.1</t>
  </si>
  <si>
    <t>ENSG00000102910</t>
  </si>
  <si>
    <t>ENSP00000285737</t>
  </si>
  <si>
    <t>LONP2</t>
  </si>
  <si>
    <t>BL15886.1</t>
  </si>
  <si>
    <t>ENSG00000070915</t>
  </si>
  <si>
    <t>ENSP00000402152</t>
  </si>
  <si>
    <t>SLC12A3</t>
  </si>
  <si>
    <t>ENSG00000039523</t>
  </si>
  <si>
    <t>ENSP00000400099</t>
  </si>
  <si>
    <t>RIPOR1</t>
  </si>
  <si>
    <t>ENSG00000168418</t>
  </si>
  <si>
    <t>ENSP00000312129</t>
  </si>
  <si>
    <t>KCNG4</t>
  </si>
  <si>
    <t>ENSG00000174177</t>
  </si>
  <si>
    <t>ENSP00000388320</t>
  </si>
  <si>
    <t>CTU2</t>
  </si>
  <si>
    <t>BL07514.1</t>
  </si>
  <si>
    <t>ENSG00000141499</t>
  </si>
  <si>
    <t>ENSP00000324203</t>
  </si>
  <si>
    <t>WRAP53</t>
  </si>
  <si>
    <t>BL22842.1</t>
  </si>
  <si>
    <t>ENSG00000214978</t>
  </si>
  <si>
    <t>ENSP00000465978</t>
  </si>
  <si>
    <t>GSG1L2</t>
  </si>
  <si>
    <t>ENSG00000125414</t>
  </si>
  <si>
    <t>ENSP00000245503</t>
  </si>
  <si>
    <t>MYH2</t>
  </si>
  <si>
    <t>ENSG00000108255</t>
  </si>
  <si>
    <t>ENSP00000225387</t>
  </si>
  <si>
    <t>CRYBA1</t>
  </si>
  <si>
    <t>ENSG00000136485</t>
  </si>
  <si>
    <t>ENSP00000403920</t>
  </si>
  <si>
    <t>DCAF7</t>
  </si>
  <si>
    <t>BL07803.1</t>
  </si>
  <si>
    <t>ENSG00000166685</t>
  </si>
  <si>
    <t>ENSP00000299886</t>
  </si>
  <si>
    <t>COG1</t>
  </si>
  <si>
    <t>BL07455.1</t>
  </si>
  <si>
    <t>ENSG00000141552</t>
  </si>
  <si>
    <t>ENSP00000349957</t>
  </si>
  <si>
    <t>ANAPC11</t>
  </si>
  <si>
    <t>BL15951.1</t>
  </si>
  <si>
    <t>ENSG00000101557</t>
  </si>
  <si>
    <t>ENSP00000261601</t>
  </si>
  <si>
    <t>USP14</t>
  </si>
  <si>
    <t>BL03276.1</t>
  </si>
  <si>
    <t>ENSG00000079134</t>
  </si>
  <si>
    <t>ENSP00000261600</t>
  </si>
  <si>
    <t>THOC1</t>
  </si>
  <si>
    <t>BL07442.1</t>
  </si>
  <si>
    <t>ENSG00000176890</t>
  </si>
  <si>
    <t>ENSP00000315644</t>
  </si>
  <si>
    <t>TYMS</t>
  </si>
  <si>
    <t>BL07965.1</t>
  </si>
  <si>
    <t>ENSG00000101608</t>
  </si>
  <si>
    <t>ENSP00000217652</t>
  </si>
  <si>
    <t>MYL12A</t>
  </si>
  <si>
    <t>ENSG00000141446</t>
  </si>
  <si>
    <t>ENSP00000269214</t>
  </si>
  <si>
    <t>ESCO1</t>
  </si>
  <si>
    <t>ENSG00000141441</t>
  </si>
  <si>
    <t>ENSP00000269209</t>
  </si>
  <si>
    <t>GAREM1</t>
  </si>
  <si>
    <t>ENSG00000141431</t>
  </si>
  <si>
    <t>ENSP00000269197</t>
  </si>
  <si>
    <t>ASXL3</t>
  </si>
  <si>
    <t>ENSG00000101746</t>
  </si>
  <si>
    <t>ENSP00000261592</t>
  </si>
  <si>
    <t>NOL4</t>
  </si>
  <si>
    <t>ENSG00000166974</t>
  </si>
  <si>
    <t>ENSP00000300249</t>
  </si>
  <si>
    <t>MAPRE2</t>
  </si>
  <si>
    <t>ENSP00000440911</t>
  </si>
  <si>
    <t>ENSG00000171105</t>
  </si>
  <si>
    <t>ENSP00000303830</t>
  </si>
  <si>
    <t>INSR</t>
  </si>
  <si>
    <t>ENSG00000104883</t>
  </si>
  <si>
    <t>ENSP00000221480</t>
  </si>
  <si>
    <t>PEX11G</t>
  </si>
  <si>
    <t>BL15512.1</t>
  </si>
  <si>
    <t>ENSG00000181029</t>
  </si>
  <si>
    <t>ENSP00000316990</t>
  </si>
  <si>
    <t>TRAPPC5</t>
  </si>
  <si>
    <t>BL15689.1</t>
  </si>
  <si>
    <t>ENSG00000104980</t>
  </si>
  <si>
    <t>ENSP00000270538</t>
  </si>
  <si>
    <t>TIMM44</t>
  </si>
  <si>
    <t>BL07311.1</t>
  </si>
  <si>
    <t>ENSG00000185236</t>
  </si>
  <si>
    <t>ENSP00000333547</t>
  </si>
  <si>
    <t>RAB11B</t>
  </si>
  <si>
    <t>ENSG00000099783</t>
  </si>
  <si>
    <t>ENSP00000325376</t>
  </si>
  <si>
    <t>HNRNPM</t>
  </si>
  <si>
    <t>ENSG00000142303</t>
  </si>
  <si>
    <t>ENSP00000270328</t>
  </si>
  <si>
    <t>ADAMTS10</t>
  </si>
  <si>
    <t>ENSG00000127445</t>
  </si>
  <si>
    <t>ENSP00000247970</t>
  </si>
  <si>
    <t>PIN1</t>
  </si>
  <si>
    <t>BL07240.1</t>
  </si>
  <si>
    <t>ENSG00000124299</t>
  </si>
  <si>
    <t>ENSP00000244137</t>
  </si>
  <si>
    <t>PEPD</t>
  </si>
  <si>
    <t>BL07759.1</t>
  </si>
  <si>
    <t>ENSG00000196235</t>
  </si>
  <si>
    <t>ENSP00000470252</t>
  </si>
  <si>
    <t>SUPT5H</t>
  </si>
  <si>
    <t>BL15755.1</t>
  </si>
  <si>
    <t>ENSG00000104863</t>
  </si>
  <si>
    <t>ENSP00000221459</t>
  </si>
  <si>
    <t>LIN7B</t>
  </si>
  <si>
    <t>ENSG00000154719</t>
  </si>
  <si>
    <t>ENSP00000305682</t>
  </si>
  <si>
    <t>MRPL39</t>
  </si>
  <si>
    <t>BL07260.1</t>
  </si>
  <si>
    <t>ENSG00000185808</t>
  </si>
  <si>
    <t>ENSP00000420037</t>
  </si>
  <si>
    <t>PIGP</t>
  </si>
  <si>
    <t>BL07511.1</t>
  </si>
  <si>
    <t>ENSG00000160179</t>
  </si>
  <si>
    <t>ENSP00000354995</t>
  </si>
  <si>
    <t>ABCG1</t>
  </si>
  <si>
    <t>ENSG00000160294</t>
  </si>
  <si>
    <t>ENSP00000380820</t>
  </si>
  <si>
    <t>MCM3AP</t>
  </si>
  <si>
    <t>BL25306.1</t>
  </si>
  <si>
    <t>ENSG00000100109</t>
  </si>
  <si>
    <t>ENSP00000384421</t>
  </si>
  <si>
    <t>TFIP11</t>
  </si>
  <si>
    <t>BL07213.1</t>
  </si>
  <si>
    <t>ENSG00000184735</t>
  </si>
  <si>
    <t>ENSP00000368667</t>
  </si>
  <si>
    <t>Human_144</t>
  </si>
  <si>
    <t>DDX53</t>
  </si>
  <si>
    <t>ENSG00000198814</t>
  </si>
  <si>
    <t>ENSP00000368226</t>
  </si>
  <si>
    <t>GK</t>
  </si>
  <si>
    <t>ENSG00000122824</t>
  </si>
  <si>
    <t>ENSP00000365174</t>
  </si>
  <si>
    <t>NUDT10</t>
  </si>
  <si>
    <t>ENSG00000181704</t>
  </si>
  <si>
    <t>ENSP00000417573</t>
  </si>
  <si>
    <t>YIPF6</t>
  </si>
  <si>
    <t>BL07594.1</t>
  </si>
  <si>
    <t>ENSG00000204086</t>
  </si>
  <si>
    <t>ENSP00000362131</t>
  </si>
  <si>
    <t>RPA4</t>
  </si>
  <si>
    <t>ENSG00000123575</t>
  </si>
  <si>
    <t>ENSP00000417581</t>
  </si>
  <si>
    <t>FAM199X</t>
  </si>
  <si>
    <t>BL15924.1</t>
  </si>
  <si>
    <t>ENSG00000101901</t>
  </si>
  <si>
    <t>ENSP00000378260</t>
  </si>
  <si>
    <t>ALG13</t>
  </si>
  <si>
    <t>BL15649.1</t>
  </si>
  <si>
    <t>ENSG00000013563</t>
  </si>
  <si>
    <t>ENSP00000358824</t>
  </si>
  <si>
    <t>DNASE1L1</t>
  </si>
  <si>
    <t>ENSG00000187942</t>
  </si>
  <si>
    <t>ENSP00000340988</t>
  </si>
  <si>
    <t>LDLRAD2</t>
  </si>
  <si>
    <t>BL04988.1</t>
  </si>
  <si>
    <t>ENSG00000090020</t>
  </si>
  <si>
    <t>ENSP00000263980</t>
  </si>
  <si>
    <t>SLC9A1</t>
  </si>
  <si>
    <t>ENSG00000116350</t>
  </si>
  <si>
    <t>ENSP00000362900</t>
  </si>
  <si>
    <t>SRSF4</t>
  </si>
  <si>
    <t>ENSG00000116922</t>
  </si>
  <si>
    <t>ENSP00000350704</t>
  </si>
  <si>
    <t>C1orf109</t>
  </si>
  <si>
    <t>BL10320.1</t>
  </si>
  <si>
    <t>ENSG00000134690</t>
  </si>
  <si>
    <t>ENSP00000362146</t>
  </si>
  <si>
    <t>CDCA8</t>
  </si>
  <si>
    <t>BL10321.1</t>
  </si>
  <si>
    <t>ENSG00000079277</t>
  </si>
  <si>
    <t>ENSP00000361014</t>
  </si>
  <si>
    <t>MKNK1</t>
  </si>
  <si>
    <t>BL12029.1</t>
  </si>
  <si>
    <t>ENSG00000134262</t>
  </si>
  <si>
    <t>ENSP00000358582</t>
  </si>
  <si>
    <t>AP4B1</t>
  </si>
  <si>
    <t>BL05261.1</t>
  </si>
  <si>
    <t>ENSG00000049239</t>
  </si>
  <si>
    <t>ENSP00000366620</t>
  </si>
  <si>
    <t>H6PD</t>
  </si>
  <si>
    <t>BL05366.1</t>
  </si>
  <si>
    <t>ENSG00000116691</t>
  </si>
  <si>
    <t>ENSP00000235332</t>
  </si>
  <si>
    <t>MIIP</t>
  </si>
  <si>
    <t>BL19712.1</t>
  </si>
  <si>
    <t>ENSG00000143162</t>
  </si>
  <si>
    <t>ENSP00000359540</t>
  </si>
  <si>
    <t>CREG1</t>
  </si>
  <si>
    <t>BL10322.1</t>
  </si>
  <si>
    <t>ENSG00000117475</t>
  </si>
  <si>
    <t>ENSP00000356782</t>
  </si>
  <si>
    <t>BLZF1</t>
  </si>
  <si>
    <t>BL05102.1</t>
  </si>
  <si>
    <t>ENSG00000183155</t>
  </si>
  <si>
    <t>ENSP00000356231</t>
  </si>
  <si>
    <t>RABIF</t>
  </si>
  <si>
    <t>BL12867.1</t>
  </si>
  <si>
    <t>ENSG00000159348</t>
  </si>
  <si>
    <t>ENSP00000356218</t>
  </si>
  <si>
    <t>CYB5R1</t>
  </si>
  <si>
    <t>ENSG00000155816</t>
  </si>
  <si>
    <t>ENSP00000318884</t>
  </si>
  <si>
    <t>FMN2</t>
  </si>
  <si>
    <t>BL05242.1</t>
  </si>
  <si>
    <t>ENSG00000079785</t>
  </si>
  <si>
    <t>ENSP00000370745</t>
  </si>
  <si>
    <t>DDX1</t>
  </si>
  <si>
    <t>BL19728.1</t>
  </si>
  <si>
    <t>ENSG00000115875</t>
  </si>
  <si>
    <t>ENSP00000325905</t>
  </si>
  <si>
    <t>SRSF7</t>
  </si>
  <si>
    <t>ENSG00000116016</t>
  </si>
  <si>
    <t>ENSP00000263734</t>
  </si>
  <si>
    <t>EPAS1</t>
  </si>
  <si>
    <t>BL05096.1</t>
  </si>
  <si>
    <t>ENSG00000163170</t>
  </si>
  <si>
    <t>ENSP00000331369</t>
  </si>
  <si>
    <t>BOLA3</t>
  </si>
  <si>
    <t>BL05295.1</t>
  </si>
  <si>
    <t>ENSG00000115325</t>
  </si>
  <si>
    <t>ENSP00000233668</t>
  </si>
  <si>
    <t>DOK1</t>
  </si>
  <si>
    <t>BL10347.1</t>
  </si>
  <si>
    <t>ENSG00000115486</t>
  </si>
  <si>
    <t>ENSP00000233838</t>
  </si>
  <si>
    <t>GGCX</t>
  </si>
  <si>
    <t>BL05233.1</t>
  </si>
  <si>
    <t>ENSG00000068654</t>
  </si>
  <si>
    <t>ENSP00000263857</t>
  </si>
  <si>
    <t>POLR1A</t>
  </si>
  <si>
    <t>BL05296.1</t>
  </si>
  <si>
    <t>ENSG00000115616</t>
  </si>
  <si>
    <t>ENSP00000233969</t>
  </si>
  <si>
    <t>SLC9A2</t>
  </si>
  <si>
    <t>ENSG00000198142</t>
  </si>
  <si>
    <t>ENSP00000365830</t>
  </si>
  <si>
    <t>SOWAHC</t>
  </si>
  <si>
    <t>BL05178.1</t>
  </si>
  <si>
    <t>ENSG00000115919</t>
  </si>
  <si>
    <t>ENSP00000264170</t>
  </si>
  <si>
    <t>KYNU</t>
  </si>
  <si>
    <t>BL12020.1</t>
  </si>
  <si>
    <t>ENSG00000144452</t>
  </si>
  <si>
    <t>ENSP00000272895</t>
  </si>
  <si>
    <t>ABCA12</t>
  </si>
  <si>
    <t>BL09572.1</t>
  </si>
  <si>
    <t>ENSG00000144635</t>
  </si>
  <si>
    <t>ENSP00000273130</t>
  </si>
  <si>
    <t>DYNC1LI1</t>
  </si>
  <si>
    <t>ENSG00000182973</t>
  </si>
  <si>
    <t>ENSP00000399862</t>
  </si>
  <si>
    <t>CNOT10</t>
  </si>
  <si>
    <t>BL05544.1</t>
  </si>
  <si>
    <t>ENSG00000206557</t>
  </si>
  <si>
    <t>ENSP00000373272</t>
  </si>
  <si>
    <t>TRIM71</t>
  </si>
  <si>
    <t>BL05543.1</t>
  </si>
  <si>
    <t>ENSG00000144677</t>
  </si>
  <si>
    <t>ENSP00000273179</t>
  </si>
  <si>
    <t>CTDSPL</t>
  </si>
  <si>
    <t>ENSG00000188846</t>
  </si>
  <si>
    <t>ENSP00000379506</t>
  </si>
  <si>
    <t>RPL14</t>
  </si>
  <si>
    <t>BL19703.1</t>
  </si>
  <si>
    <t>ENSG00000163788</t>
  </si>
  <si>
    <t>ENSP00000296088</t>
  </si>
  <si>
    <t>SNRK</t>
  </si>
  <si>
    <t>BL03601.1</t>
  </si>
  <si>
    <t>ENSG00000160746</t>
  </si>
  <si>
    <t>ENSP00000292246</t>
  </si>
  <si>
    <t>ANO10</t>
  </si>
  <si>
    <t>BL04981.1</t>
  </si>
  <si>
    <t>ENSG00000011198</t>
  </si>
  <si>
    <t>ENSP00000390849</t>
  </si>
  <si>
    <t>ABHD5</t>
  </si>
  <si>
    <t>ENSG00000179152</t>
  </si>
  <si>
    <t>ENSP00000341539</t>
  </si>
  <si>
    <t>TCAIM</t>
  </si>
  <si>
    <t>BL05308.1</t>
  </si>
  <si>
    <t>ENSG00000163807</t>
  </si>
  <si>
    <t>ENSP00000296121</t>
  </si>
  <si>
    <t>KIAA1143</t>
  </si>
  <si>
    <t>BL05381.1</t>
  </si>
  <si>
    <t>ENSG00000163808</t>
  </si>
  <si>
    <t>ENSP00000324020</t>
  </si>
  <si>
    <t>KIF15</t>
  </si>
  <si>
    <t>BL05382.1</t>
  </si>
  <si>
    <t>ENSG00000169964</t>
  </si>
  <si>
    <t>ENSP00000306564</t>
  </si>
  <si>
    <t>TMEM42</t>
  </si>
  <si>
    <t>BL05387.1</t>
  </si>
  <si>
    <t>ENSG00000163812</t>
  </si>
  <si>
    <t>ENSP00000296127</t>
  </si>
  <si>
    <t>ZDHHC3</t>
  </si>
  <si>
    <t>ENSG00000075914</t>
  </si>
  <si>
    <t>ENSP00000265564</t>
  </si>
  <si>
    <t>EXOSC7</t>
  </si>
  <si>
    <t>BL05105.1</t>
  </si>
  <si>
    <t>ENSG00000211456</t>
  </si>
  <si>
    <t>ENSP00000373713</t>
  </si>
  <si>
    <t>SACM1L</t>
  </si>
  <si>
    <t>BL05422.1</t>
  </si>
  <si>
    <t>ENSG00000114388</t>
  </si>
  <si>
    <t>ENSP00000232501</t>
  </si>
  <si>
    <t>NPRL2</t>
  </si>
  <si>
    <t>BL12048.1</t>
  </si>
  <si>
    <t>ENSG00000163833</t>
  </si>
  <si>
    <t>ENSP00000337510</t>
  </si>
  <si>
    <t>FBXO40</t>
  </si>
  <si>
    <t>BL05309.1</t>
  </si>
  <si>
    <t>ENSG00000034533</t>
  </si>
  <si>
    <t>ENSP00000264992</t>
  </si>
  <si>
    <t>ASTE1</t>
  </si>
  <si>
    <t>BL05080.1</t>
  </si>
  <si>
    <t>ENSG00000114670</t>
  </si>
  <si>
    <t>ENSP00000372857</t>
  </si>
  <si>
    <t>NEK11</t>
  </si>
  <si>
    <t>BL05081.1</t>
  </si>
  <si>
    <t>ENSG00000114686</t>
  </si>
  <si>
    <t>ENSP00000264995</t>
  </si>
  <si>
    <t>MRPL3</t>
  </si>
  <si>
    <t>BL05318.1</t>
  </si>
  <si>
    <t>ENSG00000186222</t>
  </si>
  <si>
    <t>ENSP00000318128</t>
  </si>
  <si>
    <t>BLOC1S4</t>
  </si>
  <si>
    <t>ENSG00000118579</t>
  </si>
  <si>
    <t>ENSP00000237380</t>
  </si>
  <si>
    <t>MED28</t>
  </si>
  <si>
    <t>BL10338.1</t>
  </si>
  <si>
    <t>ENSG00000145495</t>
  </si>
  <si>
    <t>ENSP00000274140</t>
  </si>
  <si>
    <t>MARCHF6</t>
  </si>
  <si>
    <t>BL05197.1</t>
  </si>
  <si>
    <t>ENSG00000039139</t>
  </si>
  <si>
    <t>ENSP00000265104</t>
  </si>
  <si>
    <t>DNAH5</t>
  </si>
  <si>
    <t>BL10363.1</t>
  </si>
  <si>
    <t>ENSG00000082213</t>
  </si>
  <si>
    <t>ENSP00000326879</t>
  </si>
  <si>
    <t>C5orf22</t>
  </si>
  <si>
    <t>BL05091.1</t>
  </si>
  <si>
    <t>ENSG00000113492</t>
  </si>
  <si>
    <t>ENSP00000231420</t>
  </si>
  <si>
    <t>AGXT2</t>
  </si>
  <si>
    <t>BL05359.1</t>
  </si>
  <si>
    <t>ENSG00000146094</t>
  </si>
  <si>
    <t>ENSP00000349727</t>
  </si>
  <si>
    <t>DOK3</t>
  </si>
  <si>
    <t>ENSG00000169045</t>
  </si>
  <si>
    <t>ENSP00000349168</t>
  </si>
  <si>
    <t>HNRNPH1</t>
  </si>
  <si>
    <t>ENSG00000112081</t>
  </si>
  <si>
    <t>ENSP00000362820</t>
  </si>
  <si>
    <t>SRSF3</t>
  </si>
  <si>
    <t>ENSG00000111817</t>
  </si>
  <si>
    <t>ENSP00000332151</t>
  </si>
  <si>
    <t>DSE</t>
  </si>
  <si>
    <t>ENSG00000146350</t>
  </si>
  <si>
    <t>ENSP00000381270</t>
  </si>
  <si>
    <t>TBC1D32</t>
  </si>
  <si>
    <t>BL05232.1</t>
  </si>
  <si>
    <t>ENSG00000025156</t>
  </si>
  <si>
    <t>ENSP00000357440</t>
  </si>
  <si>
    <t>HSF2</t>
  </si>
  <si>
    <t>ENSG00000169976</t>
  </si>
  <si>
    <t>ENSP00000356541</t>
  </si>
  <si>
    <t>SF3B5</t>
  </si>
  <si>
    <t>BL12053.1</t>
  </si>
  <si>
    <t>ENSG00000118496</t>
  </si>
  <si>
    <t>ENSP00000237281</t>
  </si>
  <si>
    <t>FBXO30</t>
  </si>
  <si>
    <t>ENSG00000006625</t>
  </si>
  <si>
    <t>ENSP00000275428</t>
  </si>
  <si>
    <t>GGCT</t>
  </si>
  <si>
    <t>BL12430.1</t>
  </si>
  <si>
    <t>ENSG00000164532</t>
  </si>
  <si>
    <t>ENSP00000386170</t>
  </si>
  <si>
    <t>TBX20</t>
  </si>
  <si>
    <t>BL05137.1</t>
  </si>
  <si>
    <t>ENSG00000122557</t>
  </si>
  <si>
    <t>ENSP00000379390</t>
  </si>
  <si>
    <t>HERPUD2</t>
  </si>
  <si>
    <t>ENSG00000122545</t>
  </si>
  <si>
    <t>ENSP00000381992</t>
  </si>
  <si>
    <t>SEPTIN7</t>
  </si>
  <si>
    <t>BL05472.1</t>
  </si>
  <si>
    <t>ENSG00000164542</t>
  </si>
  <si>
    <t>ENSP00000297063</t>
  </si>
  <si>
    <t>KIAA0895</t>
  </si>
  <si>
    <t>ENSG00000011426</t>
  </si>
  <si>
    <t>ENSP00000265748</t>
  </si>
  <si>
    <t>ANLN</t>
  </si>
  <si>
    <t>BL05007.1</t>
  </si>
  <si>
    <t>ENSG00000179869</t>
  </si>
  <si>
    <t>ENSP00000411096</t>
  </si>
  <si>
    <t>ABCA13</t>
  </si>
  <si>
    <t>ENSG00000170632</t>
  </si>
  <si>
    <t>ENSP00000319412</t>
  </si>
  <si>
    <t>ARMC10</t>
  </si>
  <si>
    <t>BL05489.1</t>
  </si>
  <si>
    <t>ENSG00000257093</t>
  </si>
  <si>
    <t>ENSP00000445768</t>
  </si>
  <si>
    <t>DENND11</t>
  </si>
  <si>
    <t>BL05556.1</t>
  </si>
  <si>
    <t>ENSG00000147443</t>
  </si>
  <si>
    <t>ENSP00000276420</t>
  </si>
  <si>
    <t>DOK2</t>
  </si>
  <si>
    <t>ENSG00000136783</t>
  </si>
  <si>
    <t>ENSP00000363899</t>
  </si>
  <si>
    <t>NIPSNAP3A</t>
  </si>
  <si>
    <t>BL05501.1</t>
  </si>
  <si>
    <t>ENSG00000095209</t>
  </si>
  <si>
    <t>ENSP00000363824</t>
  </si>
  <si>
    <t>TMEM38B</t>
  </si>
  <si>
    <t>ENSG00000119471</t>
  </si>
  <si>
    <t>ENSP00000381785</t>
  </si>
  <si>
    <t>HSDL2</t>
  </si>
  <si>
    <t>BL05268.1</t>
  </si>
  <si>
    <t>ENSG00000148344</t>
  </si>
  <si>
    <t>ENSP00000342385</t>
  </si>
  <si>
    <t>PTGES</t>
  </si>
  <si>
    <t>BL03592.1</t>
  </si>
  <si>
    <t>ENSG00000165689</t>
  </si>
  <si>
    <t>ENSP00000349929</t>
  </si>
  <si>
    <t>ENTR1</t>
  </si>
  <si>
    <t>BL05358.1</t>
  </si>
  <si>
    <t>ENSG00000107331</t>
  </si>
  <si>
    <t>ENSP00000344155</t>
  </si>
  <si>
    <t>ABCA2</t>
  </si>
  <si>
    <t>ENSG00000151465</t>
  </si>
  <si>
    <t>ENSP00000281141</t>
  </si>
  <si>
    <t>CDC123</t>
  </si>
  <si>
    <t>BL05423.1</t>
  </si>
  <si>
    <t>ENSG00000165312</t>
  </si>
  <si>
    <t>ENSP00000365678</t>
  </si>
  <si>
    <t>OTUD1</t>
  </si>
  <si>
    <t>BL05574.1</t>
  </si>
  <si>
    <t>ENSG00000169813</t>
  </si>
  <si>
    <t>ENSP00000400433</t>
  </si>
  <si>
    <t>HNRNPF</t>
  </si>
  <si>
    <t>ENSG00000035403</t>
  </si>
  <si>
    <t>ENSP00000211998</t>
  </si>
  <si>
    <t>VCL</t>
  </si>
  <si>
    <t>BL05125.1</t>
  </si>
  <si>
    <t>ENSG00000095713</t>
  </si>
  <si>
    <t>ENSP00000359629</t>
  </si>
  <si>
    <t>CRTAC1</t>
  </si>
  <si>
    <t>BL05257.1</t>
  </si>
  <si>
    <t>ENSG00000107874</t>
  </si>
  <si>
    <t>ENSP00000358953</t>
  </si>
  <si>
    <t>CUEDC2</t>
  </si>
  <si>
    <t>BL10290.1</t>
  </si>
  <si>
    <t>ENSG00000166394</t>
  </si>
  <si>
    <t>ENSP00000437041</t>
  </si>
  <si>
    <t>CYB5R2</t>
  </si>
  <si>
    <t>ENSG00000254598</t>
  </si>
  <si>
    <t>ENSP00000473553</t>
  </si>
  <si>
    <t>CSNK2A3</t>
  </si>
  <si>
    <t>ENSG00000135362</t>
  </si>
  <si>
    <t>ENSP00000368144</t>
  </si>
  <si>
    <t>PRR5L</t>
  </si>
  <si>
    <t>BL05047.1</t>
  </si>
  <si>
    <t>ENSG00000213619</t>
  </si>
  <si>
    <t>ENSP00000263774</t>
  </si>
  <si>
    <t>NDUFS3</t>
  </si>
  <si>
    <t>BL05254.1</t>
  </si>
  <si>
    <t>ENSG00000172247</t>
  </si>
  <si>
    <t>ENSP00000302274</t>
  </si>
  <si>
    <t>C1QTNF4</t>
  </si>
  <si>
    <t>BL02488.1</t>
  </si>
  <si>
    <t>ENSG00000168496</t>
  </si>
  <si>
    <t>ENSP00000305480</t>
  </si>
  <si>
    <t>FEN1</t>
  </si>
  <si>
    <t>BL05329.1</t>
  </si>
  <si>
    <t>ENSG00000137500</t>
  </si>
  <si>
    <t>ENSP00000434724</t>
  </si>
  <si>
    <t>CCDC90B</t>
  </si>
  <si>
    <t>ENSG00000150787</t>
  </si>
  <si>
    <t>ENSP00000280362</t>
  </si>
  <si>
    <t>PTS</t>
  </si>
  <si>
    <t>BL05368.1</t>
  </si>
  <si>
    <t>ENSG00000110013</t>
  </si>
  <si>
    <t>ENSP00000263593</t>
  </si>
  <si>
    <t>SIAE</t>
  </si>
  <si>
    <t>BL19682.1</t>
  </si>
  <si>
    <t>ENSG00000133640</t>
  </si>
  <si>
    <t>ENSP00000376910</t>
  </si>
  <si>
    <t>LRRIQ1</t>
  </si>
  <si>
    <t>BL12411.1</t>
  </si>
  <si>
    <t>ENSG00000133641</t>
  </si>
  <si>
    <t>ENSP00000349358</t>
  </si>
  <si>
    <t>C12orf29</t>
  </si>
  <si>
    <t>BL05525.1</t>
  </si>
  <si>
    <t>ENSG00000136045</t>
  </si>
  <si>
    <t>ENSP00000387365</t>
  </si>
  <si>
    <t>PWP1</t>
  </si>
  <si>
    <t>BL05470.1</t>
  </si>
  <si>
    <t>ENSG00000100644</t>
  </si>
  <si>
    <t>ENSP00000437955</t>
  </si>
  <si>
    <t>HIF1A</t>
  </si>
  <si>
    <t>ENSG00000140006</t>
  </si>
  <si>
    <t>ENSP00000378399</t>
  </si>
  <si>
    <t>WDR89</t>
  </si>
  <si>
    <t>BL05193.1</t>
  </si>
  <si>
    <t>ENSG00000100650</t>
  </si>
  <si>
    <t>ENSP00000452123</t>
  </si>
  <si>
    <t>SRSF5</t>
  </si>
  <si>
    <t>ENSG00000128739</t>
  </si>
  <si>
    <t>ENSP00000382972</t>
  </si>
  <si>
    <t>SNRPN</t>
  </si>
  <si>
    <t>ENSG00000248905</t>
  </si>
  <si>
    <t>ENSP00000333950</t>
  </si>
  <si>
    <t>FMN1</t>
  </si>
  <si>
    <t>ENSG00000140199</t>
  </si>
  <si>
    <t>ENSP00000346112</t>
  </si>
  <si>
    <t>SLC12A6</t>
  </si>
  <si>
    <t>ENSG00000176454</t>
  </si>
  <si>
    <t>ENSP00000317300</t>
  </si>
  <si>
    <t>LPCAT4</t>
  </si>
  <si>
    <t>ENSG00000151575</t>
  </si>
  <si>
    <t>ENSP00000342169</t>
  </si>
  <si>
    <t>TEX9</t>
  </si>
  <si>
    <t>BL05384.1</t>
  </si>
  <si>
    <t>ENSG00000140463</t>
  </si>
  <si>
    <t>ENSP00000268057</t>
  </si>
  <si>
    <t>BBS4</t>
  </si>
  <si>
    <t>BL02509.1</t>
  </si>
  <si>
    <t>ENSG00000103254</t>
  </si>
  <si>
    <t>ENSP00000454380</t>
  </si>
  <si>
    <t>ANTKMT</t>
  </si>
  <si>
    <t>BL05029.1</t>
  </si>
  <si>
    <t>ENSG00000184471</t>
  </si>
  <si>
    <t>ENSP00000330426</t>
  </si>
  <si>
    <t>C1QTNF8</t>
  </si>
  <si>
    <t>ENSG00000197006</t>
  </si>
  <si>
    <t>ENSP00000350874</t>
  </si>
  <si>
    <t>METTL9</t>
  </si>
  <si>
    <t>BL05438.1</t>
  </si>
  <si>
    <t>ENSG00000134398</t>
  </si>
  <si>
    <t>ENSP00000256797</t>
  </si>
  <si>
    <t>ERN2</t>
  </si>
  <si>
    <t>BL12426.1</t>
  </si>
  <si>
    <t>ENSG00000132517</t>
  </si>
  <si>
    <t>ENSP00000399979</t>
  </si>
  <si>
    <t>SLC52A1</t>
  </si>
  <si>
    <t>ENSG00000180638</t>
  </si>
  <si>
    <t>ENSP00000326671</t>
  </si>
  <si>
    <t>SLC47A2</t>
  </si>
  <si>
    <t>BL10419.1</t>
  </si>
  <si>
    <t>ENSG00000176563</t>
  </si>
  <si>
    <t>ENSP00000465204</t>
  </si>
  <si>
    <t>CNTD1</t>
  </si>
  <si>
    <t>BL19710.1</t>
  </si>
  <si>
    <t>ENSG00000178607</t>
  </si>
  <si>
    <t>ENSP00000401445</t>
  </si>
  <si>
    <t>ERN1</t>
  </si>
  <si>
    <t>ENSG00000204316</t>
  </si>
  <si>
    <t>ENSP00000308275</t>
  </si>
  <si>
    <t>MRPL38</t>
  </si>
  <si>
    <t>BL05555.1</t>
  </si>
  <si>
    <t>ENSG00000070526</t>
  </si>
  <si>
    <t>ENSP00000156626</t>
  </si>
  <si>
    <t>ST6GALNAC1</t>
  </si>
  <si>
    <t>ENSG00000173918</t>
  </si>
  <si>
    <t>ENSP00000340864</t>
  </si>
  <si>
    <t>C1QTNF1</t>
  </si>
  <si>
    <t>ENSG00000064687</t>
  </si>
  <si>
    <t>ENSP00000263094</t>
  </si>
  <si>
    <t>ABCA7</t>
  </si>
  <si>
    <t>ENSG00000130313</t>
  </si>
  <si>
    <t>ENSP00000252603</t>
  </si>
  <si>
    <t>PGLS</t>
  </si>
  <si>
    <t>BL05575.1</t>
  </si>
  <si>
    <t>ENSG00000105372</t>
  </si>
  <si>
    <t>ENSP00000470972</t>
  </si>
  <si>
    <t>RPS19</t>
  </si>
  <si>
    <t>BL05207.1</t>
  </si>
  <si>
    <t>ENSG00000124440</t>
  </si>
  <si>
    <t>ENSP00000366898</t>
  </si>
  <si>
    <t>HIF3A</t>
  </si>
  <si>
    <t>ENSG00000039650</t>
  </si>
  <si>
    <t>ENSP00000323511</t>
  </si>
  <si>
    <t>PNKP</t>
  </si>
  <si>
    <t>BL05208.1</t>
  </si>
  <si>
    <t>ENSG00000125844</t>
  </si>
  <si>
    <t>ENSP00000367038</t>
  </si>
  <si>
    <t>RRBP1</t>
  </si>
  <si>
    <t>BL05121.1</t>
  </si>
  <si>
    <t>ENSG00000156239</t>
  </si>
  <si>
    <t>ENSP00000303584</t>
  </si>
  <si>
    <t>N6AMT1</t>
  </si>
  <si>
    <t>BL10297.1</t>
  </si>
  <si>
    <t>ENSG00000183765</t>
  </si>
  <si>
    <t>ENSP00000372023</t>
  </si>
  <si>
    <t>CHEK2</t>
  </si>
  <si>
    <t>ENSG00000242114</t>
  </si>
  <si>
    <t>ENSP00000266263</t>
  </si>
  <si>
    <t>MTFP1</t>
  </si>
  <si>
    <t>BL05445.1</t>
  </si>
  <si>
    <t>ENSG00000100360</t>
  </si>
  <si>
    <t>ENSP00000393541</t>
  </si>
  <si>
    <t>IFT27</t>
  </si>
  <si>
    <t>BL10278.1</t>
  </si>
  <si>
    <t>ENSG00000133466</t>
  </si>
  <si>
    <t>ENSP00000338812</t>
  </si>
  <si>
    <t>C1QTNF6</t>
  </si>
  <si>
    <t>ENSG00000100294</t>
  </si>
  <si>
    <t>ENSP00000290429</t>
  </si>
  <si>
    <t>MCAT</t>
  </si>
  <si>
    <t>BL05490.1</t>
  </si>
  <si>
    <t>ENSG00000186654</t>
  </si>
  <si>
    <t>ENSP00000384848</t>
  </si>
  <si>
    <t>PRR5</t>
  </si>
  <si>
    <t>ENSG00000169239</t>
  </si>
  <si>
    <t>ENSP00000314099</t>
  </si>
  <si>
    <t>CA5B</t>
  </si>
  <si>
    <t>ENSG00000189401</t>
  </si>
  <si>
    <t>ENSP00000339389</t>
  </si>
  <si>
    <t>OTUD6A</t>
  </si>
  <si>
    <t>ENSG00000126945</t>
  </si>
  <si>
    <t>ENSP00000361927</t>
  </si>
  <si>
    <t>HNRNPH2</t>
  </si>
  <si>
    <t>ENSG00000187808</t>
  </si>
  <si>
    <t>ENSP00000340975</t>
  </si>
  <si>
    <t>SOWAHD</t>
  </si>
  <si>
    <t>ENSG00000127463</t>
  </si>
  <si>
    <t>ENSP00000420608</t>
  </si>
  <si>
    <t>EMC1</t>
  </si>
  <si>
    <t>BL28169.1</t>
  </si>
  <si>
    <t>ENSG00000117682</t>
  </si>
  <si>
    <t>ENSP00000353104</t>
  </si>
  <si>
    <t>DHDDS</t>
  </si>
  <si>
    <t>BL13457.1</t>
  </si>
  <si>
    <t>ENSG00000196517</t>
  </si>
  <si>
    <t>ENSP00000353791</t>
  </si>
  <si>
    <t>SLC6A9</t>
  </si>
  <si>
    <t>ENSG00000162408</t>
  </si>
  <si>
    <t>ENSP00000366934</t>
  </si>
  <si>
    <t>NOL9</t>
  </si>
  <si>
    <t>BL27843.1</t>
  </si>
  <si>
    <t>ENSG00000263513</t>
  </si>
  <si>
    <t>ENSP00000358174</t>
  </si>
  <si>
    <t>FAM72C</t>
  </si>
  <si>
    <t>BL27608.1</t>
  </si>
  <si>
    <t>ENSG00000179085</t>
  </si>
  <si>
    <t>ENSP00000357384</t>
  </si>
  <si>
    <t>DPM3</t>
  </si>
  <si>
    <t>BL27602.1</t>
  </si>
  <si>
    <t>ENSG00000258465</t>
  </si>
  <si>
    <t>ENSP00000451235</t>
  </si>
  <si>
    <t>BL27397.1</t>
  </si>
  <si>
    <t>ENSG00000158793</t>
  </si>
  <si>
    <t>ENSP00000356988</t>
  </si>
  <si>
    <t>NIT1</t>
  </si>
  <si>
    <t>BL28036.1</t>
  </si>
  <si>
    <t>ENSG00000143157</t>
  </si>
  <si>
    <t>ENSP00000356849</t>
  </si>
  <si>
    <t>POGK</t>
  </si>
  <si>
    <t>ENSG00000116703</t>
  </si>
  <si>
    <t>ENSP00000375855</t>
  </si>
  <si>
    <t>PDC</t>
  </si>
  <si>
    <t>BL21208.1</t>
  </si>
  <si>
    <t>ENSG00000198570</t>
  </si>
  <si>
    <t>ENSP00000355969</t>
  </si>
  <si>
    <t>RD3</t>
  </si>
  <si>
    <t>BL09439.1</t>
  </si>
  <si>
    <t>ENSG00000182551</t>
  </si>
  <si>
    <t>ENSP00000333666</t>
  </si>
  <si>
    <t>ADI1</t>
  </si>
  <si>
    <t>BL27829.1</t>
  </si>
  <si>
    <t>ENSG00000035141</t>
  </si>
  <si>
    <t>ENSP00000037869</t>
  </si>
  <si>
    <t>FAM136A</t>
  </si>
  <si>
    <t>BL27379.1</t>
  </si>
  <si>
    <t>ENSG00000144034</t>
  </si>
  <si>
    <t>ENSP00000272424</t>
  </si>
  <si>
    <t>TPRKB</t>
  </si>
  <si>
    <t>BL27273.1</t>
  </si>
  <si>
    <t>ENSG00000136710</t>
  </si>
  <si>
    <t>ENSP00000259229</t>
  </si>
  <si>
    <t>CCDC115</t>
  </si>
  <si>
    <t>BL27833.1</t>
  </si>
  <si>
    <t>ENSG00000136718</t>
  </si>
  <si>
    <t>ENSP00000259239</t>
  </si>
  <si>
    <t>IMP4</t>
  </si>
  <si>
    <t>BL27376.1</t>
  </si>
  <si>
    <t>ENSG00000075884</t>
  </si>
  <si>
    <t>ENSP00000295095</t>
  </si>
  <si>
    <t>ARHGAP15</t>
  </si>
  <si>
    <t>ENSG00000003436</t>
  </si>
  <si>
    <t>ENSP00000233156</t>
  </si>
  <si>
    <t>TFPI</t>
  </si>
  <si>
    <t>BL27382.1</t>
  </si>
  <si>
    <t>ENSG00000132321</t>
  </si>
  <si>
    <t>ENSP00000387347</t>
  </si>
  <si>
    <t>IQCA1</t>
  </si>
  <si>
    <t>BL27839.1</t>
  </si>
  <si>
    <t>ENSG00000163817</t>
  </si>
  <si>
    <t>ENSP00000346298</t>
  </si>
  <si>
    <t>SLC6A20</t>
  </si>
  <si>
    <t>ENSG00000174173</t>
  </si>
  <si>
    <t>ENSP00000312356</t>
  </si>
  <si>
    <t>TRMT10C</t>
  </si>
  <si>
    <t>BL17505.1</t>
  </si>
  <si>
    <t>ENSG00000163389</t>
  </si>
  <si>
    <t>ENSP00000295588</t>
  </si>
  <si>
    <t>POGLUT1</t>
  </si>
  <si>
    <t>BL09402.1</t>
  </si>
  <si>
    <t>ENSG00000113845</t>
  </si>
  <si>
    <t>ENSP00000418803</t>
  </si>
  <si>
    <t>TIMMDC1</t>
  </si>
  <si>
    <t>BL27953.1</t>
  </si>
  <si>
    <t>ENSG00000114698</t>
  </si>
  <si>
    <t>ENSP00000347038</t>
  </si>
  <si>
    <t>PLSCR4</t>
  </si>
  <si>
    <t>ENSG00000177383</t>
  </si>
  <si>
    <t>ENSP00000315064</t>
  </si>
  <si>
    <t>MAGEF1</t>
  </si>
  <si>
    <t>BL27707.1</t>
  </si>
  <si>
    <t>ENSG00000145016</t>
  </si>
  <si>
    <t>ENSP00000296343</t>
  </si>
  <si>
    <t>RUBCN</t>
  </si>
  <si>
    <t>BL27449.1</t>
  </si>
  <si>
    <t>ENSG00000145217</t>
  </si>
  <si>
    <t>ENSP00000354721</t>
  </si>
  <si>
    <t>SLC26A1</t>
  </si>
  <si>
    <t>ENSG00000159674</t>
  </si>
  <si>
    <t>ENSP00000290902</t>
  </si>
  <si>
    <t>SPON2</t>
  </si>
  <si>
    <t>BL27383.1</t>
  </si>
  <si>
    <t>ENSG00000118564</t>
  </si>
  <si>
    <t>ENSP00000344866</t>
  </si>
  <si>
    <t>FBXL5</t>
  </si>
  <si>
    <t>BL09373.1</t>
  </si>
  <si>
    <t>ENSG00000091490</t>
  </si>
  <si>
    <t>ENSP00000382767</t>
  </si>
  <si>
    <t>SEL1L3</t>
  </si>
  <si>
    <t>BL27743.1</t>
  </si>
  <si>
    <t>ENSG00000180104</t>
  </si>
  <si>
    <t>ENSP00000425587</t>
  </si>
  <si>
    <t>EXOC3</t>
  </si>
  <si>
    <t>BL28073.1</t>
  </si>
  <si>
    <t>ENSG00000215217</t>
  </si>
  <si>
    <t>ENSP00000382708</t>
  </si>
  <si>
    <t>C5orf49</t>
  </si>
  <si>
    <t>BL00337.1</t>
  </si>
  <si>
    <t>ENSG00000150756</t>
  </si>
  <si>
    <t>ENSP00000422338</t>
  </si>
  <si>
    <t>ATPSCKMT</t>
  </si>
  <si>
    <t>BL27785.1</t>
  </si>
  <si>
    <t>ENSG00000168724</t>
  </si>
  <si>
    <t>ENSP00000371451</t>
  </si>
  <si>
    <t>DNAJC21</t>
  </si>
  <si>
    <t>BL27881.1</t>
  </si>
  <si>
    <t>ENSG00000273841</t>
  </si>
  <si>
    <t>ENSP00000370193</t>
  </si>
  <si>
    <t>TAF9</t>
  </si>
  <si>
    <t>BL09317.1</t>
  </si>
  <si>
    <t>ENSG00000186468</t>
  </si>
  <si>
    <t>ENSP00000296674</t>
  </si>
  <si>
    <t>RPS23</t>
  </si>
  <si>
    <t>BL28092.1</t>
  </si>
  <si>
    <t>ENSG00000011083</t>
  </si>
  <si>
    <t>ENSP00000230671</t>
  </si>
  <si>
    <t>SLC6A7</t>
  </si>
  <si>
    <t>ENSG00000196743</t>
  </si>
  <si>
    <t>ENSP00000349687</t>
  </si>
  <si>
    <t>GM2A</t>
  </si>
  <si>
    <t>BL27932.1</t>
  </si>
  <si>
    <t>ENSG00000040275</t>
  </si>
  <si>
    <t>ENSP00000265295</t>
  </si>
  <si>
    <t>SPDL1</t>
  </si>
  <si>
    <t>BL11924.1</t>
  </si>
  <si>
    <t>ENSG00000112651</t>
  </si>
  <si>
    <t>ENSP00000373404</t>
  </si>
  <si>
    <t>MRPL2</t>
  </si>
  <si>
    <t>BL27384.1</t>
  </si>
  <si>
    <t>ENSG00000146247</t>
  </si>
  <si>
    <t>ENSP00000275034</t>
  </si>
  <si>
    <t>PHIP</t>
  </si>
  <si>
    <t>BL13458.1</t>
  </si>
  <si>
    <t>ENSG00000118690</t>
  </si>
  <si>
    <t>ENSP00000376417</t>
  </si>
  <si>
    <t>ARMC2</t>
  </si>
  <si>
    <t>BL13456.1</t>
  </si>
  <si>
    <t>ENSG00000146576</t>
  </si>
  <si>
    <t>ENSP00000340220</t>
  </si>
  <si>
    <t>C7orf26</t>
  </si>
  <si>
    <t>BL27689.1</t>
  </si>
  <si>
    <t>ENSG00000173452</t>
  </si>
  <si>
    <t>ENSP00000384234</t>
  </si>
  <si>
    <t>TMEM196</t>
  </si>
  <si>
    <t>BL27470.1</t>
  </si>
  <si>
    <t>ENSG00000146700</t>
  </si>
  <si>
    <t>ENSP00000275560</t>
  </si>
  <si>
    <t>SSC4D</t>
  </si>
  <si>
    <t>BL18006.1</t>
  </si>
  <si>
    <t>ENSG00000127980</t>
  </si>
  <si>
    <t>ENSP00000248633</t>
  </si>
  <si>
    <t>PEX1</t>
  </si>
  <si>
    <t>BL27409.1</t>
  </si>
  <si>
    <t>ENSG00000105825</t>
  </si>
  <si>
    <t>ENSP00000222543</t>
  </si>
  <si>
    <t>TFPI2</t>
  </si>
  <si>
    <t>ENSG00000182372</t>
  </si>
  <si>
    <t>ENSP00000328182</t>
  </si>
  <si>
    <t>CLN8</t>
  </si>
  <si>
    <t>BL09403.1</t>
  </si>
  <si>
    <t>ENSG00000197265</t>
  </si>
  <si>
    <t>ENSP00000348168</t>
  </si>
  <si>
    <t>GTF2E2</t>
  </si>
  <si>
    <t>BL28072.1</t>
  </si>
  <si>
    <t>ENSG00000147606</t>
  </si>
  <si>
    <t>ENSP00000309504</t>
  </si>
  <si>
    <t>SLC26A7</t>
  </si>
  <si>
    <t>ENSG00000104356</t>
  </si>
  <si>
    <t>ENSP00000385787</t>
  </si>
  <si>
    <t>POP1</t>
  </si>
  <si>
    <t>BL21221.1</t>
  </si>
  <si>
    <t>ENSG00000167700</t>
  </si>
  <si>
    <t>ENSP00000301327</t>
  </si>
  <si>
    <t>MFSD3</t>
  </si>
  <si>
    <t>BL27772.1</t>
  </si>
  <si>
    <t>ENSG00000165118</t>
  </si>
  <si>
    <t>ENSP00000365522</t>
  </si>
  <si>
    <t>C9orf64</t>
  </si>
  <si>
    <t>BL28071.1</t>
  </si>
  <si>
    <t>ENSG00000156345</t>
  </si>
  <si>
    <t>ENSP00000322343</t>
  </si>
  <si>
    <t>CDK20</t>
  </si>
  <si>
    <t>BL27925.1</t>
  </si>
  <si>
    <t>ENSG00000148090</t>
  </si>
  <si>
    <t>ENSP00000364883</t>
  </si>
  <si>
    <t>AUH</t>
  </si>
  <si>
    <t>BL28037.1</t>
  </si>
  <si>
    <t>ENSG00000196305</t>
  </si>
  <si>
    <t>ENSP00000364794</t>
  </si>
  <si>
    <t>IARS1</t>
  </si>
  <si>
    <t>BL11938.1</t>
  </si>
  <si>
    <t>ENSG00000198000</t>
  </si>
  <si>
    <t>ENSP00000441140</t>
  </si>
  <si>
    <t>NOL8</t>
  </si>
  <si>
    <t>ENSG00000188312</t>
  </si>
  <si>
    <t>ENSP00000364737</t>
  </si>
  <si>
    <t>CENPP</t>
  </si>
  <si>
    <t>BL11930.1</t>
  </si>
  <si>
    <t>ENSG00000127083</t>
  </si>
  <si>
    <t>ENSP00000364700</t>
  </si>
  <si>
    <t>OMD</t>
  </si>
  <si>
    <t>ENSG00000106819</t>
  </si>
  <si>
    <t>ENSP00000364694</t>
  </si>
  <si>
    <t>ASPN</t>
  </si>
  <si>
    <t>ENSG00000106823</t>
  </si>
  <si>
    <t>ENSP00000344758</t>
  </si>
  <si>
    <t>ECM2</t>
  </si>
  <si>
    <t>ENSG00000127080</t>
  </si>
  <si>
    <t>ENSP00000287996</t>
  </si>
  <si>
    <t>IPPK</t>
  </si>
  <si>
    <t>ENSG00000185963</t>
  </si>
  <si>
    <t>ENSP00000349351</t>
  </si>
  <si>
    <t>BICD2</t>
  </si>
  <si>
    <t>ENSG00000127084</t>
  </si>
  <si>
    <t>ENSP00000364631</t>
  </si>
  <si>
    <t>FGD3</t>
  </si>
  <si>
    <t>ENSG00000131669</t>
  </si>
  <si>
    <t>ENSP00000364595</t>
  </si>
  <si>
    <t>NINJ1</t>
  </si>
  <si>
    <t>ENSG00000165238</t>
  </si>
  <si>
    <t>ENSP00000297954</t>
  </si>
  <si>
    <t>WNK2</t>
  </si>
  <si>
    <t>ENSG00000048828</t>
  </si>
  <si>
    <t>ENSP00000277165</t>
  </si>
  <si>
    <t>FAM120A</t>
  </si>
  <si>
    <t>ENSG00000197724</t>
  </si>
  <si>
    <t>ENSP00000352185</t>
  </si>
  <si>
    <t>PHF2</t>
  </si>
  <si>
    <t>ENSG00000119431</t>
  </si>
  <si>
    <t>ENSP00000238379</t>
  </si>
  <si>
    <t>HDHD3</t>
  </si>
  <si>
    <t>BL28085.1</t>
  </si>
  <si>
    <t>ENSG00000136940</t>
  </si>
  <si>
    <t>ENSP00000259467</t>
  </si>
  <si>
    <t>PDCL</t>
  </si>
  <si>
    <t>ENSG00000119335</t>
  </si>
  <si>
    <t>ENSP00000361777</t>
  </si>
  <si>
    <t>SET</t>
  </si>
  <si>
    <t>ENSG00000148300</t>
  </si>
  <si>
    <t>ENSP00000361010</t>
  </si>
  <si>
    <t>REXO4</t>
  </si>
  <si>
    <t>BL16011.1</t>
  </si>
  <si>
    <t>ENSG00000185875</t>
  </si>
  <si>
    <t>ENSP00000434887</t>
  </si>
  <si>
    <t>THNSL1</t>
  </si>
  <si>
    <t>BL28155.1</t>
  </si>
  <si>
    <t>ENSG00000107736</t>
  </si>
  <si>
    <t>ENSP00000381768</t>
  </si>
  <si>
    <t>CDH23</t>
  </si>
  <si>
    <t>BL09255.1</t>
  </si>
  <si>
    <t>ENSG00000197142</t>
  </si>
  <si>
    <t>ENSP00000348429</t>
  </si>
  <si>
    <t>ACSL5</t>
  </si>
  <si>
    <t>ENSG00000165669</t>
  </si>
  <si>
    <t>ENSP00000358183</t>
  </si>
  <si>
    <t>FAM204A</t>
  </si>
  <si>
    <t>BL09437.1</t>
  </si>
  <si>
    <t>ENSG00000187908</t>
  </si>
  <si>
    <t>ENSP00000357905</t>
  </si>
  <si>
    <t>DMBT1</t>
  </si>
  <si>
    <t>ENSG00000203791</t>
  </si>
  <si>
    <t>ENSP00000357829</t>
  </si>
  <si>
    <t>EEF1AKMT2</t>
  </si>
  <si>
    <t>BL27784.1</t>
  </si>
  <si>
    <t>ENSG00000127884</t>
  </si>
  <si>
    <t>ENSP00000357535</t>
  </si>
  <si>
    <t>ECHS1</t>
  </si>
  <si>
    <t>BL27358.1</t>
  </si>
  <si>
    <t>ENSG00000165970</t>
  </si>
  <si>
    <t>ENSP00000434364</t>
  </si>
  <si>
    <t>SLC6A5</t>
  </si>
  <si>
    <t>ENSG00000181830</t>
  </si>
  <si>
    <t>ENSP00000313318</t>
  </si>
  <si>
    <t>SLC35C1</t>
  </si>
  <si>
    <t>BL27603.1</t>
  </si>
  <si>
    <t>ENSG00000137509</t>
  </si>
  <si>
    <t>ENSP00000377055</t>
  </si>
  <si>
    <t>PRCP</t>
  </si>
  <si>
    <t>BL27399.1</t>
  </si>
  <si>
    <t>ENSG00000043039</t>
  </si>
  <si>
    <t>ENSP00000281437</t>
  </si>
  <si>
    <t>BARX2</t>
  </si>
  <si>
    <t>ENSG00000177575</t>
  </si>
  <si>
    <t>ENSP00000352071</t>
  </si>
  <si>
    <t>CD163</t>
  </si>
  <si>
    <t>ENSG00000182544</t>
  </si>
  <si>
    <t>ENSP00000442688</t>
  </si>
  <si>
    <t>MFSD5</t>
  </si>
  <si>
    <t>BL27658.1</t>
  </si>
  <si>
    <t>ENSG00000123329</t>
  </si>
  <si>
    <t>ENSP00000377380</t>
  </si>
  <si>
    <t>ARHGAP9</t>
  </si>
  <si>
    <t>ENSG00000037897</t>
  </si>
  <si>
    <t>ENSP00000314441</t>
  </si>
  <si>
    <t>METTL1</t>
  </si>
  <si>
    <t>BL27853.1</t>
  </si>
  <si>
    <t>ENSG00000089220</t>
  </si>
  <si>
    <t>ENSP00000261313</t>
  </si>
  <si>
    <t>PEBP1</t>
  </si>
  <si>
    <t>BL27594.1</t>
  </si>
  <si>
    <t>ENSG00000179630</t>
  </si>
  <si>
    <t>ENSP00000391747</t>
  </si>
  <si>
    <t>LACC1</t>
  </si>
  <si>
    <t>BL27452.1</t>
  </si>
  <si>
    <t>ENSG00000102794</t>
  </si>
  <si>
    <t>ENSP00000366682</t>
  </si>
  <si>
    <t>ACOD1</t>
  </si>
  <si>
    <t>BL27591.1</t>
  </si>
  <si>
    <t>ENSG00000139832</t>
  </si>
  <si>
    <t>ENSP00000267328</t>
  </si>
  <si>
    <t>RAB20</t>
  </si>
  <si>
    <t>BL27971.1</t>
  </si>
  <si>
    <t>ENSG00000227729</t>
  </si>
  <si>
    <t>ENSP00000455434</t>
  </si>
  <si>
    <t>RD3L</t>
  </si>
  <si>
    <t>ENSG00000185115</t>
  </si>
  <si>
    <t>ENSP00000330694</t>
  </si>
  <si>
    <t>NSMCE3</t>
  </si>
  <si>
    <t>ENSG00000140262</t>
  </si>
  <si>
    <t>ENSP00000388940</t>
  </si>
  <si>
    <t>TCF12</t>
  </si>
  <si>
    <t>BL27816.1</t>
  </si>
  <si>
    <t>ENSG00000140474</t>
  </si>
  <si>
    <t>ENSP00000400312</t>
  </si>
  <si>
    <t>ULK3</t>
  </si>
  <si>
    <t>BL27783.1</t>
  </si>
  <si>
    <t>ENSG00000162004</t>
  </si>
  <si>
    <t>ENSP00000293889</t>
  </si>
  <si>
    <t>CCDC78</t>
  </si>
  <si>
    <t>BL27375.1</t>
  </si>
  <si>
    <t>ENSG00000168101</t>
  </si>
  <si>
    <t>ENSP00000306670</t>
  </si>
  <si>
    <t>NUDT16L1</t>
  </si>
  <si>
    <t>ENSG00000103316</t>
  </si>
  <si>
    <t>ENSP00000219599</t>
  </si>
  <si>
    <t>CRYM</t>
  </si>
  <si>
    <t>BL09252.1</t>
  </si>
  <si>
    <t>ENSG00000077235</t>
  </si>
  <si>
    <t>ENSP00000348510</t>
  </si>
  <si>
    <t>GTF3C1</t>
  </si>
  <si>
    <t>BL27962.1</t>
  </si>
  <si>
    <t>ENSG00000102978</t>
  </si>
  <si>
    <t>ENSP00000219252</t>
  </si>
  <si>
    <t>POLR2C</t>
  </si>
  <si>
    <t>BL27773.1</t>
  </si>
  <si>
    <t>ENSG00000179044</t>
  </si>
  <si>
    <t>ENSP00000325674</t>
  </si>
  <si>
    <t>EXOC3L1</t>
  </si>
  <si>
    <t>ENSG00000140830</t>
  </si>
  <si>
    <t>ENSP00000268483</t>
  </si>
  <si>
    <t>TXNL4B</t>
  </si>
  <si>
    <t>BL17506.1</t>
  </si>
  <si>
    <t>ENSG00000167721</t>
  </si>
  <si>
    <t>ENSP00000301364</t>
  </si>
  <si>
    <t>TSR1</t>
  </si>
  <si>
    <t>BL27564.1</t>
  </si>
  <si>
    <t>ENSG00000196544</t>
  </si>
  <si>
    <t>ENSP00000373669</t>
  </si>
  <si>
    <t>BORCS6</t>
  </si>
  <si>
    <t>BL27410.1</t>
  </si>
  <si>
    <t>ENSG00000159314</t>
  </si>
  <si>
    <t>ENSP00000366121</t>
  </si>
  <si>
    <t>ARHGAP27</t>
  </si>
  <si>
    <t>ENSG00000181045</t>
  </si>
  <si>
    <t>ENSP00000355384</t>
  </si>
  <si>
    <t>SLC26A11</t>
  </si>
  <si>
    <t>ENSG00000141404</t>
  </si>
  <si>
    <t>ENSP00000334051</t>
  </si>
  <si>
    <t>GNAL</t>
  </si>
  <si>
    <t>ENSG00000154832</t>
  </si>
  <si>
    <t>ENSP00000390475</t>
  </si>
  <si>
    <t>CXXC1</t>
  </si>
  <si>
    <t>BL27943.1</t>
  </si>
  <si>
    <t>ENSG00000196628</t>
  </si>
  <si>
    <t>ENSP00000381382</t>
  </si>
  <si>
    <t>TCF4</t>
  </si>
  <si>
    <t>ENSG00000071564</t>
  </si>
  <si>
    <t>ENSP00000262965</t>
  </si>
  <si>
    <t>TCF3</t>
  </si>
  <si>
    <t>ENSG00000167676</t>
  </si>
  <si>
    <t>ENSP00000301286</t>
  </si>
  <si>
    <t>PLIN4</t>
  </si>
  <si>
    <t>BL00331.1</t>
  </si>
  <si>
    <t>ENSG00000130255</t>
  </si>
  <si>
    <t>ENSP00000464342</t>
  </si>
  <si>
    <t>RPL36</t>
  </si>
  <si>
    <t>BL00291.1</t>
  </si>
  <si>
    <t>ENSG00000105640</t>
  </si>
  <si>
    <t>ENSP00000222247</t>
  </si>
  <si>
    <t>RPL18A</t>
  </si>
  <si>
    <t>BL09319.1</t>
  </si>
  <si>
    <t>ENSG00000267796</t>
  </si>
  <si>
    <t>ENSP00000301159</t>
  </si>
  <si>
    <t>LIN37</t>
  </si>
  <si>
    <t>BL27533.1</t>
  </si>
  <si>
    <t>ENSG00000105755</t>
  </si>
  <si>
    <t>ENSP00000292147</t>
  </si>
  <si>
    <t>ETHE1</t>
  </si>
  <si>
    <t>BL09440.1</t>
  </si>
  <si>
    <t>ENSG00000118162</t>
  </si>
  <si>
    <t>ENSP00000337850</t>
  </si>
  <si>
    <t>KPTN</t>
  </si>
  <si>
    <t>BL27516.1</t>
  </si>
  <si>
    <t>ENSG00000179954</t>
  </si>
  <si>
    <t>ENSP00000374274</t>
  </si>
  <si>
    <t>SSC5D</t>
  </si>
  <si>
    <t>ENSG00000185658</t>
  </si>
  <si>
    <t>ENSP00000330753</t>
  </si>
  <si>
    <t>BRWD1</t>
  </si>
  <si>
    <t>ENSG00000185666</t>
  </si>
  <si>
    <t>ENSP00000351614</t>
  </si>
  <si>
    <t>SYN3</t>
  </si>
  <si>
    <t>ENSG00000100395</t>
  </si>
  <si>
    <t>ENSP00000216237</t>
  </si>
  <si>
    <t>L3MBTL2</t>
  </si>
  <si>
    <t>ENSG00000187969</t>
  </si>
  <si>
    <t>ENSP00000345633</t>
  </si>
  <si>
    <t>ZCCHC13</t>
  </si>
  <si>
    <t>ENSG00000186675</t>
  </si>
  <si>
    <t>ENSP00000362457</t>
  </si>
  <si>
    <t>MAGEE2</t>
  </si>
  <si>
    <t>ENSG00000198934</t>
  </si>
  <si>
    <t>ENSP00000354912</t>
  </si>
  <si>
    <t>MAGEE1</t>
  </si>
  <si>
    <t>ENSG00000187325</t>
  </si>
  <si>
    <t>ENSP00000339917</t>
  </si>
  <si>
    <t>TAF9B</t>
  </si>
  <si>
    <t>ENSG00000165288</t>
  </si>
  <si>
    <t>ENSP00000362372</t>
  </si>
  <si>
    <t>BRWD3</t>
  </si>
  <si>
    <t>ENSG00000147381</t>
  </si>
  <si>
    <t>ENSP00000353379</t>
  </si>
  <si>
    <t>MAGEA4</t>
  </si>
  <si>
    <t>ENSG00000020129</t>
  </si>
  <si>
    <t>ENSP00000362340</t>
  </si>
  <si>
    <t>NCDN</t>
  </si>
  <si>
    <t>BL00443.1</t>
  </si>
  <si>
    <t>ENSG00000159214</t>
  </si>
  <si>
    <t>ENSP00000361392</t>
  </si>
  <si>
    <t>CCDC24</t>
  </si>
  <si>
    <t>BL02653.1</t>
  </si>
  <si>
    <t>ENSG00000023909</t>
  </si>
  <si>
    <t>ENSP00000359258</t>
  </si>
  <si>
    <t>GCLM</t>
  </si>
  <si>
    <t>BL03151.1</t>
  </si>
  <si>
    <t>ENSG00000008128</t>
  </si>
  <si>
    <t>ENSP00000384442</t>
  </si>
  <si>
    <t>CDK11A</t>
  </si>
  <si>
    <t>BL26494.1</t>
  </si>
  <si>
    <t>ENSG00000158286</t>
  </si>
  <si>
    <t>ENSP00000367173</t>
  </si>
  <si>
    <t>RNF207</t>
  </si>
  <si>
    <t>BL02742.1</t>
  </si>
  <si>
    <t>ENSG00000215853</t>
  </si>
  <si>
    <t>ENSP00000317895</t>
  </si>
  <si>
    <t>RPTN</t>
  </si>
  <si>
    <t>BL26522.1</t>
  </si>
  <si>
    <t>ENSG00000152904</t>
  </si>
  <si>
    <t>ENSP00000282841</t>
  </si>
  <si>
    <t>GGPS1</t>
  </si>
  <si>
    <t>BL26451.1</t>
  </si>
  <si>
    <t>ENSG00000203668</t>
  </si>
  <si>
    <t>ENSP00000355511</t>
  </si>
  <si>
    <t>CHML</t>
  </si>
  <si>
    <t>ENSG00000134326</t>
  </si>
  <si>
    <t>ENSP00000256722</t>
  </si>
  <si>
    <t>CMPK2</t>
  </si>
  <si>
    <t>BL24603.1</t>
  </si>
  <si>
    <t>ENSG00000134321</t>
  </si>
  <si>
    <t>ENSP00000371471</t>
  </si>
  <si>
    <t>RSAD2</t>
  </si>
  <si>
    <t>BL24604.1</t>
  </si>
  <si>
    <t>ENSG00000226479</t>
  </si>
  <si>
    <t>ENSP00000453399</t>
  </si>
  <si>
    <t>TMEM185B</t>
  </si>
  <si>
    <t>ENSG00000123609</t>
  </si>
  <si>
    <t>ENSP00000243346</t>
  </si>
  <si>
    <t>NMI</t>
  </si>
  <si>
    <t>BL12941.1</t>
  </si>
  <si>
    <t>ENSG00000196504</t>
  </si>
  <si>
    <t>ENSP00000386458</t>
  </si>
  <si>
    <t>PRPF40A</t>
  </si>
  <si>
    <t>BL03172.1</t>
  </si>
  <si>
    <t>ENSG00000115339</t>
  </si>
  <si>
    <t>ENSP00000376465</t>
  </si>
  <si>
    <t>GALNT3</t>
  </si>
  <si>
    <t>ENSG00000197121</t>
  </si>
  <si>
    <t>ENSP00000346809</t>
  </si>
  <si>
    <t>PGAP1</t>
  </si>
  <si>
    <t>BL26580.1</t>
  </si>
  <si>
    <t>ENSG00000158552</t>
  </si>
  <si>
    <t>ENSP00000289528</t>
  </si>
  <si>
    <t>ZFAND2B</t>
  </si>
  <si>
    <t>BL02970.1</t>
  </si>
  <si>
    <t>ENSG00000135900</t>
  </si>
  <si>
    <t>ENSP00000258383</t>
  </si>
  <si>
    <t>MRPL44</t>
  </si>
  <si>
    <t>BL02816.1</t>
  </si>
  <si>
    <t>ENSG00000151093</t>
  </si>
  <si>
    <t>ENSP00000280701</t>
  </si>
  <si>
    <t>OXSM</t>
  </si>
  <si>
    <t>BL02840.1</t>
  </si>
  <si>
    <t>ENSG00000164062</t>
  </si>
  <si>
    <t>ENSP00000296456</t>
  </si>
  <si>
    <t>APEH</t>
  </si>
  <si>
    <t>BL11795.1</t>
  </si>
  <si>
    <t>ENSG00000163840</t>
  </si>
  <si>
    <t>ENSP00000296161</t>
  </si>
  <si>
    <t>DTX3L</t>
  </si>
  <si>
    <t>BL12940.1</t>
  </si>
  <si>
    <t>ENSG00000154122</t>
  </si>
  <si>
    <t>ENSP00000284268</t>
  </si>
  <si>
    <t>ANKH</t>
  </si>
  <si>
    <t>BL00449.1</t>
  </si>
  <si>
    <t>ENSG00000134480</t>
  </si>
  <si>
    <t>ENSP00000256897</t>
  </si>
  <si>
    <t>CCNH</t>
  </si>
  <si>
    <t>BL24482.1</t>
  </si>
  <si>
    <t>ENSG00000134987</t>
  </si>
  <si>
    <t>ENSP00000423067</t>
  </si>
  <si>
    <t>WDR36</t>
  </si>
  <si>
    <t>BL03195.1</t>
  </si>
  <si>
    <t>ENSG00000170950</t>
  </si>
  <si>
    <t>ENSP00000305995</t>
  </si>
  <si>
    <t>PGK2</t>
  </si>
  <si>
    <t>ENSG00000156508</t>
  </si>
  <si>
    <t>ENSP00000339063</t>
  </si>
  <si>
    <t>EEF1A1</t>
  </si>
  <si>
    <t>BL11833.1</t>
  </si>
  <si>
    <t>ENSG00000112249</t>
  </si>
  <si>
    <t>ENSP00000358159</t>
  </si>
  <si>
    <t>ASCC3</t>
  </si>
  <si>
    <t>BL03123.1</t>
  </si>
  <si>
    <t>ENSG00000074935</t>
  </si>
  <si>
    <t>ENSP00000357651</t>
  </si>
  <si>
    <t>TUBE1</t>
  </si>
  <si>
    <t>BL26564.1</t>
  </si>
  <si>
    <t>ENSG00000177688</t>
  </si>
  <si>
    <t>ENSP00000318635</t>
  </si>
  <si>
    <t>SUMO4</t>
  </si>
  <si>
    <t>BL26520.1</t>
  </si>
  <si>
    <t>ENSG00000178381</t>
  </si>
  <si>
    <t>ENSP00000314619</t>
  </si>
  <si>
    <t>ZFAND2A</t>
  </si>
  <si>
    <t>ENSG00000229937</t>
  </si>
  <si>
    <t>ENSP00000424595</t>
  </si>
  <si>
    <t>PRPS1L1</t>
  </si>
  <si>
    <t>BL26455.1</t>
  </si>
  <si>
    <t>ENSG00000185274</t>
  </si>
  <si>
    <t>ENSP00000329654</t>
  </si>
  <si>
    <t>GALNT17</t>
  </si>
  <si>
    <t>ENSG00000135211</t>
  </si>
  <si>
    <t>ENSP00000257663</t>
  </si>
  <si>
    <t>TMEM60</t>
  </si>
  <si>
    <t>BL24514.1</t>
  </si>
  <si>
    <t>ENSG00000188050</t>
  </si>
  <si>
    <t>ENSP00000344489</t>
  </si>
  <si>
    <t>RNF133</t>
  </si>
  <si>
    <t>ENSG00000235631</t>
  </si>
  <si>
    <t>ENSP00000388207</t>
  </si>
  <si>
    <t>RNF148</t>
  </si>
  <si>
    <t>ENSG00000133597</t>
  </si>
  <si>
    <t>ENSP00000072869</t>
  </si>
  <si>
    <t>ADCK2</t>
  </si>
  <si>
    <t>BL26589.1</t>
  </si>
  <si>
    <t>ENSG00000120915</t>
  </si>
  <si>
    <t>ENSP00000430269</t>
  </si>
  <si>
    <t>EPHX2</t>
  </si>
  <si>
    <t>BL00432.1</t>
  </si>
  <si>
    <t>ENSG00000186106</t>
  </si>
  <si>
    <t>ENSP00000429015</t>
  </si>
  <si>
    <t>ANKRD46</t>
  </si>
  <si>
    <t>BL02542.1</t>
  </si>
  <si>
    <t>ENSG00000122728</t>
  </si>
  <si>
    <t>ENSP00000418379</t>
  </si>
  <si>
    <t>TAF1L</t>
  </si>
  <si>
    <t>ENSG00000136856</t>
  </si>
  <si>
    <t>ENSP00000362469</t>
  </si>
  <si>
    <t>SLC2A8</t>
  </si>
  <si>
    <t>BL02996.1</t>
  </si>
  <si>
    <t>ENSG00000160401</t>
  </si>
  <si>
    <t>ENSP00000362392</t>
  </si>
  <si>
    <t>CFAP157</t>
  </si>
  <si>
    <t>BL24504.1</t>
  </si>
  <si>
    <t>ENSG00000136908</t>
  </si>
  <si>
    <t>ENSP00000322181</t>
  </si>
  <si>
    <t>DPM2</t>
  </si>
  <si>
    <t>BL26799.1</t>
  </si>
  <si>
    <t>ENSG00000148362</t>
  </si>
  <si>
    <t>ENSP00000360682</t>
  </si>
  <si>
    <t>PAXX</t>
  </si>
  <si>
    <t>BL02676.1</t>
  </si>
  <si>
    <t>ENSG00000148584</t>
  </si>
  <si>
    <t>ENSP00000363107</t>
  </si>
  <si>
    <t>A1CF</t>
  </si>
  <si>
    <t>BL26560.1</t>
  </si>
  <si>
    <t>ENSG00000095464</t>
  </si>
  <si>
    <t>ENSP00000360502</t>
  </si>
  <si>
    <t>PDE6C</t>
  </si>
  <si>
    <t>ENSG00000119977</t>
  </si>
  <si>
    <t>ENSP00000360261</t>
  </si>
  <si>
    <t>TCTN3</t>
  </si>
  <si>
    <t>BL02903.1</t>
  </si>
  <si>
    <t>ENSG00000165650</t>
  </si>
  <si>
    <t>ENSP00000334642</t>
  </si>
  <si>
    <t>PDZD8</t>
  </si>
  <si>
    <t>BL03071.1</t>
  </si>
  <si>
    <t>ENSG00000110713</t>
  </si>
  <si>
    <t>ENSP00000316032</t>
  </si>
  <si>
    <t>NUP98</t>
  </si>
  <si>
    <t>BL02859.1</t>
  </si>
  <si>
    <t>ENSG00000148985</t>
  </si>
  <si>
    <t>ENSP00000278243</t>
  </si>
  <si>
    <t>PGAP2</t>
  </si>
  <si>
    <t>BL03201.1</t>
  </si>
  <si>
    <t>ENSG00000167323</t>
  </si>
  <si>
    <t>ENSP00000300737</t>
  </si>
  <si>
    <t>STIM1</t>
  </si>
  <si>
    <t>ENSG00000167325</t>
  </si>
  <si>
    <t>ENSP00000300738</t>
  </si>
  <si>
    <t>RRM1</t>
  </si>
  <si>
    <t>BL26499.1</t>
  </si>
  <si>
    <t>ENSG00000051009</t>
  </si>
  <si>
    <t>ENSP00000265978</t>
  </si>
  <si>
    <t>FAM160A2</t>
  </si>
  <si>
    <t>ENSG00000166313</t>
  </si>
  <si>
    <t>ENSP00000299402</t>
  </si>
  <si>
    <t>APBB1</t>
  </si>
  <si>
    <t>ENSG00000110171</t>
  </si>
  <si>
    <t>ENSP00000433102</t>
  </si>
  <si>
    <t>TRIM3</t>
  </si>
  <si>
    <t>ENSG00000132254</t>
  </si>
  <si>
    <t>ENSP00000254584</t>
  </si>
  <si>
    <t>ARFIP2</t>
  </si>
  <si>
    <t>ENSG00000132275</t>
  </si>
  <si>
    <t>ENSP00000254605</t>
  </si>
  <si>
    <t>RRP8</t>
  </si>
  <si>
    <t>BL03043.1</t>
  </si>
  <si>
    <t>ENSG00000166333</t>
  </si>
  <si>
    <t>ENSP00000379975</t>
  </si>
  <si>
    <t>ILK</t>
  </si>
  <si>
    <t>BL26581.1</t>
  </si>
  <si>
    <t>ENSG00000110328</t>
  </si>
  <si>
    <t>ENSP00000227756</t>
  </si>
  <si>
    <t>GALNT18</t>
  </si>
  <si>
    <t>ENSG00000174276</t>
  </si>
  <si>
    <t>ENSP00000308548</t>
  </si>
  <si>
    <t>ZNHIT2</t>
  </si>
  <si>
    <t>BL02558.1</t>
  </si>
  <si>
    <t>ENSG00000150779</t>
  </si>
  <si>
    <t>ENSP00000438455</t>
  </si>
  <si>
    <t>TIMM8B</t>
  </si>
  <si>
    <t>BL11844.1</t>
  </si>
  <si>
    <t>ENSG00000185432</t>
  </si>
  <si>
    <t>ENSP00000448785</t>
  </si>
  <si>
    <t>METTL7A</t>
  </si>
  <si>
    <t>BL02845.1</t>
  </si>
  <si>
    <t>ENSG00000139637</t>
  </si>
  <si>
    <t>ENSP00000267103</t>
  </si>
  <si>
    <t>MYG1</t>
  </si>
  <si>
    <t>BL22453.1</t>
  </si>
  <si>
    <t>ENSG00000178498</t>
  </si>
  <si>
    <t>ENSP00000447873</t>
  </si>
  <si>
    <t>DTX3</t>
  </si>
  <si>
    <t>ENSG00000111670</t>
  </si>
  <si>
    <t>ENSP00000299314</t>
  </si>
  <si>
    <t>GNPTAB</t>
  </si>
  <si>
    <t>BL24564.1</t>
  </si>
  <si>
    <t>ENSG00000204852</t>
  </si>
  <si>
    <t>ENSP00000380779</t>
  </si>
  <si>
    <t>TCTN1</t>
  </si>
  <si>
    <t>ENSG00000150991</t>
  </si>
  <si>
    <t>ENSP00000441543</t>
  </si>
  <si>
    <t>UBC</t>
  </si>
  <si>
    <t>BL03156.1</t>
  </si>
  <si>
    <t>ENSG00000139865</t>
  </si>
  <si>
    <t>ENSP00000451131</t>
  </si>
  <si>
    <t>TTC6</t>
  </si>
  <si>
    <t>BL02983.1</t>
  </si>
  <si>
    <t>ENSG00000131951</t>
  </si>
  <si>
    <t>ENSP00000454748</t>
  </si>
  <si>
    <t>LRRC9</t>
  </si>
  <si>
    <t>BL22627.1</t>
  </si>
  <si>
    <t>ENSG00000139998</t>
  </si>
  <si>
    <t>ENSP00000267512</t>
  </si>
  <si>
    <t>RAB15</t>
  </si>
  <si>
    <t>ENSG00000104142</t>
  </si>
  <si>
    <t>ENSP00000220509</t>
  </si>
  <si>
    <t>VPS18</t>
  </si>
  <si>
    <t>BL02700.1</t>
  </si>
  <si>
    <t>ENSG00000178997</t>
  </si>
  <si>
    <t>ENSP00000321029</t>
  </si>
  <si>
    <t>EXD1</t>
  </si>
  <si>
    <t>BL03090.1</t>
  </si>
  <si>
    <t>ENSG00000197562</t>
  </si>
  <si>
    <t>ENSP00000438492</t>
  </si>
  <si>
    <t>RAB40C</t>
  </si>
  <si>
    <t>ENSG00000007545</t>
  </si>
  <si>
    <t>ENSP00000380559</t>
  </si>
  <si>
    <t>CRAMP1</t>
  </si>
  <si>
    <t>BL02912.1</t>
  </si>
  <si>
    <t>ENSG00000138834</t>
  </si>
  <si>
    <t>ENSP00000250894</t>
  </si>
  <si>
    <t>MAPK8IP3</t>
  </si>
  <si>
    <t>BL02926.1</t>
  </si>
  <si>
    <t>ENSG00000162066</t>
  </si>
  <si>
    <t>ENSP00000391596</t>
  </si>
  <si>
    <t>AMDHD2</t>
  </si>
  <si>
    <t>BL24465.1</t>
  </si>
  <si>
    <t>ENSG00000126602</t>
  </si>
  <si>
    <t>ENSP00000246957</t>
  </si>
  <si>
    <t>TRAP1</t>
  </si>
  <si>
    <t>BL02556.1</t>
  </si>
  <si>
    <t>ENSG00000005339</t>
  </si>
  <si>
    <t>ENSP00000262367</t>
  </si>
  <si>
    <t>CREBBP</t>
  </si>
  <si>
    <t>BL26452.1</t>
  </si>
  <si>
    <t>ENSG00000090447</t>
  </si>
  <si>
    <t>ENSP00000204517</t>
  </si>
  <si>
    <t>TFAP4</t>
  </si>
  <si>
    <t>BL02967.1</t>
  </si>
  <si>
    <t>ENSG00000262246</t>
  </si>
  <si>
    <t>ENSP00000251166</t>
  </si>
  <si>
    <t>CORO7</t>
  </si>
  <si>
    <t>BL02893.1</t>
  </si>
  <si>
    <t>ENSG00000103423</t>
  </si>
  <si>
    <t>ENSP00000262375</t>
  </si>
  <si>
    <t>DNAJA3</t>
  </si>
  <si>
    <t>BL02835.1</t>
  </si>
  <si>
    <t>ENSG00000140632</t>
  </si>
  <si>
    <t>ENSP00000322716</t>
  </si>
  <si>
    <t>GLYR1</t>
  </si>
  <si>
    <t>BL11864.1</t>
  </si>
  <si>
    <t>ENSG00000178921</t>
  </si>
  <si>
    <t>ENSP00000313490</t>
  </si>
  <si>
    <t>PFAS</t>
  </si>
  <si>
    <t>BL02567.1</t>
  </si>
  <si>
    <t>ENSG00000072310</t>
  </si>
  <si>
    <t>ENSP00000348069</t>
  </si>
  <si>
    <t>SREBF1</t>
  </si>
  <si>
    <t>BL02618.1</t>
  </si>
  <si>
    <t>ENSG00000188522</t>
  </si>
  <si>
    <t>ENSP00000373647</t>
  </si>
  <si>
    <t>FAM83G</t>
  </si>
  <si>
    <t>ENSG00000167925</t>
  </si>
  <si>
    <t>ENSP00000301671</t>
  </si>
  <si>
    <t>GHDC</t>
  </si>
  <si>
    <t>BL02957.1</t>
  </si>
  <si>
    <t>ENSG00000068079</t>
  </si>
  <si>
    <t>ENSP00000395590</t>
  </si>
  <si>
    <t>IFI35</t>
  </si>
  <si>
    <t>ENSG00000180329</t>
  </si>
  <si>
    <t>ENSP00000323782</t>
  </si>
  <si>
    <t>CCDC43</t>
  </si>
  <si>
    <t>BL02884.1</t>
  </si>
  <si>
    <t>ENSG00000108829</t>
  </si>
  <si>
    <t>ENSP00000225972</t>
  </si>
  <si>
    <t>LRRC59</t>
  </si>
  <si>
    <t>BL02964.1</t>
  </si>
  <si>
    <t>ENSG00000008294</t>
  </si>
  <si>
    <t>ENSP00000262013</t>
  </si>
  <si>
    <t>SPAG9</t>
  </si>
  <si>
    <t>ENSG00000011258</t>
  </si>
  <si>
    <t>ENSP00000468304</t>
  </si>
  <si>
    <t>MBTD1</t>
  </si>
  <si>
    <t>BL03015.1</t>
  </si>
  <si>
    <t>ENSG00000166263</t>
  </si>
  <si>
    <t>ENSP00000365530</t>
  </si>
  <si>
    <t>STXBP4</t>
  </si>
  <si>
    <t>BL03177.1</t>
  </si>
  <si>
    <t>ENSG00000188612</t>
  </si>
  <si>
    <t>ENSP00000405965</t>
  </si>
  <si>
    <t>SUMO2</t>
  </si>
  <si>
    <t>ENSG00000108469</t>
  </si>
  <si>
    <t>ENSP00000317636</t>
  </si>
  <si>
    <t>RECQL5</t>
  </si>
  <si>
    <t>BL03160.1</t>
  </si>
  <si>
    <t>ENSG00000161526</t>
  </si>
  <si>
    <t>ENSP00000462116</t>
  </si>
  <si>
    <t>SAP30BP</t>
  </si>
  <si>
    <t>BL03162.1</t>
  </si>
  <si>
    <t>ENSG00000134508</t>
  </si>
  <si>
    <t>ENSP00000256925</t>
  </si>
  <si>
    <t>CABLES1</t>
  </si>
  <si>
    <t>BL24509.1</t>
  </si>
  <si>
    <t>ENSG00000167671</t>
  </si>
  <si>
    <t>ENSP00000301281</t>
  </si>
  <si>
    <t>UBXN6</t>
  </si>
  <si>
    <t>BL02631.1</t>
  </si>
  <si>
    <t>ENSG00000141994</t>
  </si>
  <si>
    <t>ENSP00000311977</t>
  </si>
  <si>
    <t>DUS3L</t>
  </si>
  <si>
    <t>BL24575.1</t>
  </si>
  <si>
    <t>ENSG00000214046</t>
  </si>
  <si>
    <t>ENSP00000417147</t>
  </si>
  <si>
    <t>SMIM7</t>
  </si>
  <si>
    <t>BL02886.1</t>
  </si>
  <si>
    <t>ENSG00000167578</t>
  </si>
  <si>
    <t>ENSP00000470246</t>
  </si>
  <si>
    <t>RAB4B</t>
  </si>
  <si>
    <t>ENSG00000105523</t>
  </si>
  <si>
    <t>ENSP00000263266</t>
  </si>
  <si>
    <t>FAM83E</t>
  </si>
  <si>
    <t>ENSG00000213024</t>
  </si>
  <si>
    <t>ENSP00000471191</t>
  </si>
  <si>
    <t>NUP62</t>
  </si>
  <si>
    <t>BL24559.1</t>
  </si>
  <si>
    <t>ENSG00000132661</t>
  </si>
  <si>
    <t>ENSP00000254998</t>
  </si>
  <si>
    <t>NXT1</t>
  </si>
  <si>
    <t>ENSG00000149679</t>
  </si>
  <si>
    <t>ENSP00000279101</t>
  </si>
  <si>
    <t>CABLES2</t>
  </si>
  <si>
    <t>ENSG00000101210</t>
  </si>
  <si>
    <t>ENSP00000217182</t>
  </si>
  <si>
    <t>EEF1A2</t>
  </si>
  <si>
    <t>ENSG00000184900</t>
  </si>
  <si>
    <t>ENSP00000330343</t>
  </si>
  <si>
    <t>SUMO3</t>
  </si>
  <si>
    <t>ENSG00000196236</t>
  </si>
  <si>
    <t>ENSP00000349658</t>
  </si>
  <si>
    <t>XPNPEP3</t>
  </si>
  <si>
    <t>BL02671.1</t>
  </si>
  <si>
    <t>ENSG00000100387</t>
  </si>
  <si>
    <t>ENSP00000216225</t>
  </si>
  <si>
    <t>RBX1</t>
  </si>
  <si>
    <t>BL02710.1</t>
  </si>
  <si>
    <t>ENSG00000100393</t>
  </si>
  <si>
    <t>ENSP00000263253</t>
  </si>
  <si>
    <t>EP300</t>
  </si>
  <si>
    <t>ENSG00000100401</t>
  </si>
  <si>
    <t>ENSP00000401470</t>
  </si>
  <si>
    <t>RANGAP1</t>
  </si>
  <si>
    <t>BL26458.1</t>
  </si>
  <si>
    <t>ENSG00000198911</t>
  </si>
  <si>
    <t>ENSP00000354476</t>
  </si>
  <si>
    <t>SREBF2</t>
  </si>
  <si>
    <t>ENSG00000198951</t>
  </si>
  <si>
    <t>ENSP00000379680</t>
  </si>
  <si>
    <t>NAGA</t>
  </si>
  <si>
    <t>BL22563.1</t>
  </si>
  <si>
    <t>ENSG00000101997</t>
  </si>
  <si>
    <t>ENSP00000365401</t>
  </si>
  <si>
    <t>CCDC22</t>
  </si>
  <si>
    <t>BL02844.1</t>
  </si>
  <si>
    <t>ENSG00000171365</t>
  </si>
  <si>
    <t>ENSP00000365256</t>
  </si>
  <si>
    <t>CLCN5</t>
  </si>
  <si>
    <t>ENSG00000158352</t>
  </si>
  <si>
    <t>ENSP00000365188</t>
  </si>
  <si>
    <t>SHROOM4</t>
  </si>
  <si>
    <t>ENSG00000130119</t>
  </si>
  <si>
    <t>ENSP00000338573</t>
  </si>
  <si>
    <t>GNL3L</t>
  </si>
  <si>
    <t>BL02946.1</t>
  </si>
  <si>
    <t>ENSG00000090432</t>
  </si>
  <si>
    <t>ENSP00000264198</t>
  </si>
  <si>
    <t>MUL1</t>
  </si>
  <si>
    <t>BL20022.1</t>
  </si>
  <si>
    <t>ENSG00000058804</t>
  </si>
  <si>
    <t>ENSP00000360483</t>
  </si>
  <si>
    <t>NDC1</t>
  </si>
  <si>
    <t>BL20550.1</t>
  </si>
  <si>
    <t>ENSG00000116221</t>
  </si>
  <si>
    <t>ENSP00000354086</t>
  </si>
  <si>
    <t>MRPL37</t>
  </si>
  <si>
    <t>BL04115.1</t>
  </si>
  <si>
    <t>ENSG00000162669</t>
  </si>
  <si>
    <t>ENSP00000359454</t>
  </si>
  <si>
    <t>HFM1</t>
  </si>
  <si>
    <t>BL20270.1</t>
  </si>
  <si>
    <t>ENSG00000132196</t>
  </si>
  <si>
    <t>ENSP00000254521</t>
  </si>
  <si>
    <t>HSD17B7</t>
  </si>
  <si>
    <t>BL20562.1</t>
  </si>
  <si>
    <t>ENSG00000171806</t>
  </si>
  <si>
    <t>ENSP00000307975</t>
  </si>
  <si>
    <t>METTL18</t>
  </si>
  <si>
    <t>BL19142.1</t>
  </si>
  <si>
    <t>ENSG00000116857</t>
  </si>
  <si>
    <t>ENSP00000356299</t>
  </si>
  <si>
    <t>TMEM9</t>
  </si>
  <si>
    <t>BL09991.1</t>
  </si>
  <si>
    <t>ENSG00000163435</t>
  </si>
  <si>
    <t>ENSP00000352673</t>
  </si>
  <si>
    <t>ELF3</t>
  </si>
  <si>
    <t>BL04082.1</t>
  </si>
  <si>
    <t>ENSG00000136636</t>
  </si>
  <si>
    <t>ENSP00000259154</t>
  </si>
  <si>
    <t>KCTD3</t>
  </si>
  <si>
    <t>ENSG00000173409</t>
  </si>
  <si>
    <t>ENSP00000312458</t>
  </si>
  <si>
    <t>ARV1</t>
  </si>
  <si>
    <t>BL20224.1</t>
  </si>
  <si>
    <t>ENSG00000157856</t>
  </si>
  <si>
    <t>ENSP00000288710</t>
  </si>
  <si>
    <t>DRC1</t>
  </si>
  <si>
    <t>BL20202.1</t>
  </si>
  <si>
    <t>ENSG00000186889</t>
  </si>
  <si>
    <t>ENSP00000335094</t>
  </si>
  <si>
    <t>TMEM17</t>
  </si>
  <si>
    <t>BL19140.1</t>
  </si>
  <si>
    <t>ENSG00000163219</t>
  </si>
  <si>
    <t>ENSP00000386911</t>
  </si>
  <si>
    <t>ARHGAP25</t>
  </si>
  <si>
    <t>ENSG00000168906</t>
  </si>
  <si>
    <t>ENSP00000303147</t>
  </si>
  <si>
    <t>MAT2A</t>
  </si>
  <si>
    <t>BL03918.1</t>
  </si>
  <si>
    <t>ENSG00000152082</t>
  </si>
  <si>
    <t>ENSP00000281871</t>
  </si>
  <si>
    <t>MZT2B</t>
  </si>
  <si>
    <t>BL10009.1</t>
  </si>
  <si>
    <t>ENSG00000196290</t>
  </si>
  <si>
    <t>ENSP00000386394</t>
  </si>
  <si>
    <t>NIF3L1</t>
  </si>
  <si>
    <t>BL19158.1</t>
  </si>
  <si>
    <t>ENSG00000163481</t>
  </si>
  <si>
    <t>ENSP00000295704</t>
  </si>
  <si>
    <t>RNF25</t>
  </si>
  <si>
    <t>BL19135.1</t>
  </si>
  <si>
    <t>ENSG00000163482</t>
  </si>
  <si>
    <t>ENSP00000295709</t>
  </si>
  <si>
    <t>STK36</t>
  </si>
  <si>
    <t>BL04117.1</t>
  </si>
  <si>
    <t>ENSG00000168385</t>
  </si>
  <si>
    <t>ENSP00000375834</t>
  </si>
  <si>
    <t>SEPTIN2</t>
  </si>
  <si>
    <t>ENSG00000125037</t>
  </si>
  <si>
    <t>ENSP00000245046</t>
  </si>
  <si>
    <t>EMC3</t>
  </si>
  <si>
    <t>BL20284.1</t>
  </si>
  <si>
    <t>ENSG00000008226</t>
  </si>
  <si>
    <t>ENSP00000308597</t>
  </si>
  <si>
    <t>DLEC1</t>
  </si>
  <si>
    <t>BL20705.1</t>
  </si>
  <si>
    <t>ENSG00000168301</t>
  </si>
  <si>
    <t>ENSP00000347188</t>
  </si>
  <si>
    <t>KCTD6</t>
  </si>
  <si>
    <t>ENSG00000173226</t>
  </si>
  <si>
    <t>ENSP00000311505</t>
  </si>
  <si>
    <t>IQCB1</t>
  </si>
  <si>
    <t>BL19956.1</t>
  </si>
  <si>
    <t>ENSG00000132406</t>
  </si>
  <si>
    <t>ENSP00000254742</t>
  </si>
  <si>
    <t>TMEM128</t>
  </si>
  <si>
    <t>BL03949.1</t>
  </si>
  <si>
    <t>ENSG00000087008</t>
  </si>
  <si>
    <t>ENSP00000348775</t>
  </si>
  <si>
    <t>ACOX3</t>
  </si>
  <si>
    <t>BL03992.1</t>
  </si>
  <si>
    <t>ENSG00000155275</t>
  </si>
  <si>
    <t>ENSP00000374387</t>
  </si>
  <si>
    <t>TRMT44</t>
  </si>
  <si>
    <t>BL23235.1</t>
  </si>
  <si>
    <t>ENSG00000163683</t>
  </si>
  <si>
    <t>ENSP00000295958</t>
  </si>
  <si>
    <t>SMIM14</t>
  </si>
  <si>
    <t>BL20524.1</t>
  </si>
  <si>
    <t>ENSG00000164237</t>
  </si>
  <si>
    <t>ENSP00000296658</t>
  </si>
  <si>
    <t>CMBL</t>
  </si>
  <si>
    <t>BL20077.1</t>
  </si>
  <si>
    <t>ENSG00000113456</t>
  </si>
  <si>
    <t>ENSP00000371469</t>
  </si>
  <si>
    <t>RAD1</t>
  </si>
  <si>
    <t>BL20501.1</t>
  </si>
  <si>
    <t>ENSG00000152684</t>
  </si>
  <si>
    <t>ENSP00000274311</t>
  </si>
  <si>
    <t>PELO</t>
  </si>
  <si>
    <t>BL24238.1</t>
  </si>
  <si>
    <t>ENSG00000169271</t>
  </si>
  <si>
    <t>ENSP00000303394</t>
  </si>
  <si>
    <t>HSPB3</t>
  </si>
  <si>
    <t>ENSG00000123213</t>
  </si>
  <si>
    <t>ENSP00000370372</t>
  </si>
  <si>
    <t>NLN</t>
  </si>
  <si>
    <t>BL24244.1</t>
  </si>
  <si>
    <t>ENSG00000174705</t>
  </si>
  <si>
    <t>ENSP00000309714</t>
  </si>
  <si>
    <t>SH3PXD2B</t>
  </si>
  <si>
    <t>BL03907.1</t>
  </si>
  <si>
    <t>ENSG00000169258</t>
  </si>
  <si>
    <t>ENSP00000305839</t>
  </si>
  <si>
    <t>GPRIN1</t>
  </si>
  <si>
    <t>BL24204.1</t>
  </si>
  <si>
    <t>ENSG00000124664</t>
  </si>
  <si>
    <t>ENSP00000363149</t>
  </si>
  <si>
    <t>SPDEF</t>
  </si>
  <si>
    <t>ENSG00000023892</t>
  </si>
  <si>
    <t>ENSP00000319831</t>
  </si>
  <si>
    <t>DEF6</t>
  </si>
  <si>
    <t>BL19911.1</t>
  </si>
  <si>
    <t>ENSG00000198833</t>
  </si>
  <si>
    <t>ENSP00000451261</t>
  </si>
  <si>
    <t>UBE2J1</t>
  </si>
  <si>
    <t>BL19923.1</t>
  </si>
  <si>
    <t>ENSG00000085382</t>
  </si>
  <si>
    <t>ENSP00000262903</t>
  </si>
  <si>
    <t>HACE1</t>
  </si>
  <si>
    <t>BL09201.1</t>
  </si>
  <si>
    <t>ENSG00000112110</t>
  </si>
  <si>
    <t>ENSP00000356001</t>
  </si>
  <si>
    <t>MRPL18</t>
  </si>
  <si>
    <t>BL20041.1</t>
  </si>
  <si>
    <t>ENSG00000106069</t>
  </si>
  <si>
    <t>ENSP00000222792</t>
  </si>
  <si>
    <t>CHN2</t>
  </si>
  <si>
    <t>ENSG00000106603</t>
  </si>
  <si>
    <t>ENSP00000379218</t>
  </si>
  <si>
    <t>COA1</t>
  </si>
  <si>
    <t>BL04123.1</t>
  </si>
  <si>
    <t>ENSG00000005469</t>
  </si>
  <si>
    <t>ENSP00000413575</t>
  </si>
  <si>
    <t>CROT</t>
  </si>
  <si>
    <t>ENSG00000172680</t>
  </si>
  <si>
    <t>ENSP00000310722</t>
  </si>
  <si>
    <t>MOS</t>
  </si>
  <si>
    <t>BL20525.1</t>
  </si>
  <si>
    <t>ENSG00000035681</t>
  </si>
  <si>
    <t>ENSP00000411012</t>
  </si>
  <si>
    <t>NSMAF</t>
  </si>
  <si>
    <t>BL19912.1</t>
  </si>
  <si>
    <t>ENSG00000164764</t>
  </si>
  <si>
    <t>ENSP00000297354</t>
  </si>
  <si>
    <t>SBSPON</t>
  </si>
  <si>
    <t>BL20001.1</t>
  </si>
  <si>
    <t>ENSG00000122756</t>
  </si>
  <si>
    <t>ENSP00000368265</t>
  </si>
  <si>
    <t>CNTFR</t>
  </si>
  <si>
    <t>BL24265.1</t>
  </si>
  <si>
    <t>ENSG00000137124</t>
  </si>
  <si>
    <t>ENSP00000366927</t>
  </si>
  <si>
    <t>ALDH1B1</t>
  </si>
  <si>
    <t>ENSG00000130045</t>
  </si>
  <si>
    <t>ENSP00000365014</t>
  </si>
  <si>
    <t>NXNL2</t>
  </si>
  <si>
    <t>BL19167.1</t>
  </si>
  <si>
    <t>ENSG00000136897</t>
  </si>
  <si>
    <t>ENSP00000363999</t>
  </si>
  <si>
    <t>MRPL50</t>
  </si>
  <si>
    <t>BL20032.1</t>
  </si>
  <si>
    <t>ENSG00000155827</t>
  </si>
  <si>
    <t>ENSP00000373772</t>
  </si>
  <si>
    <t>RNF20</t>
  </si>
  <si>
    <t>ENSG00000187024</t>
  </si>
  <si>
    <t>ENSP00000418661</t>
  </si>
  <si>
    <t>PTRH1</t>
  </si>
  <si>
    <t>BL04125.1</t>
  </si>
  <si>
    <t>ENSG00000128805</t>
  </si>
  <si>
    <t>ENSP00000412461</t>
  </si>
  <si>
    <t>ARHGAP22</t>
  </si>
  <si>
    <t>ENSG00000151224</t>
  </si>
  <si>
    <t>ENSP00000361287</t>
  </si>
  <si>
    <t>MAT1A</t>
  </si>
  <si>
    <t>ENSG00000122378</t>
  </si>
  <si>
    <t>ENSP00000361254</t>
  </si>
  <si>
    <t>PRXL2A</t>
  </si>
  <si>
    <t>BL20227.1</t>
  </si>
  <si>
    <t>ENSG00000198060</t>
  </si>
  <si>
    <t>ENSP00000351813</t>
  </si>
  <si>
    <t>MARCHF5</t>
  </si>
  <si>
    <t>BL19150.1</t>
  </si>
  <si>
    <t>ENSG00000107957</t>
  </si>
  <si>
    <t>ENSP00000348215</t>
  </si>
  <si>
    <t>SH3PXD2A</t>
  </si>
  <si>
    <t>ENSG00000177600</t>
  </si>
  <si>
    <t>ENSP00000322419</t>
  </si>
  <si>
    <t>RPLP2</t>
  </si>
  <si>
    <t>BL19909.1</t>
  </si>
  <si>
    <t>ENSG00000175348</t>
  </si>
  <si>
    <t>ENSP00000433361</t>
  </si>
  <si>
    <t>TMEM9B</t>
  </si>
  <si>
    <t>ENSG00000133789</t>
  </si>
  <si>
    <t>ENSP00000315630</t>
  </si>
  <si>
    <t>SWAP70</t>
  </si>
  <si>
    <t>ENSG00000148935</t>
  </si>
  <si>
    <t>ENSP00000401145</t>
  </si>
  <si>
    <t>GAS2</t>
  </si>
  <si>
    <t>BL20197.1</t>
  </si>
  <si>
    <t>ENSG00000135373</t>
  </si>
  <si>
    <t>ENSP00000435835</t>
  </si>
  <si>
    <t>EHF</t>
  </si>
  <si>
    <t>ENSG00000173120</t>
  </si>
  <si>
    <t>ENSP00000432786</t>
  </si>
  <si>
    <t>KDM2A</t>
  </si>
  <si>
    <t>ENSG00000173020</t>
  </si>
  <si>
    <t>ENSP00000312262</t>
  </si>
  <si>
    <t>GRK2</t>
  </si>
  <si>
    <t>ENSG00000172932</t>
  </si>
  <si>
    <t>ENSP00000427130</t>
  </si>
  <si>
    <t>ANKRD13D</t>
  </si>
  <si>
    <t>ENSG00000172830</t>
  </si>
  <si>
    <t>ENSP00000312081</t>
  </si>
  <si>
    <t>SSH3</t>
  </si>
  <si>
    <t>ENSG00000172613</t>
  </si>
  <si>
    <t>ENSP00000311360</t>
  </si>
  <si>
    <t>RAD9A</t>
  </si>
  <si>
    <t>ENSG00000175482</t>
  </si>
  <si>
    <t>ENSP00000311368</t>
  </si>
  <si>
    <t>POLD4</t>
  </si>
  <si>
    <t>BL20490.1</t>
  </si>
  <si>
    <t>ENSG00000172531</t>
  </si>
  <si>
    <t>ENSP00000326031</t>
  </si>
  <si>
    <t>PPP1CA</t>
  </si>
  <si>
    <t>ENSG00000175463</t>
  </si>
  <si>
    <t>ENSP00000310193</t>
  </si>
  <si>
    <t>TBC1D10C</t>
  </si>
  <si>
    <t>ENSG00000151364</t>
  </si>
  <si>
    <t>ENSP00000316482</t>
  </si>
  <si>
    <t>KCTD14</t>
  </si>
  <si>
    <t>ENSG00000134627</t>
  </si>
  <si>
    <t>ENSP00000299001</t>
  </si>
  <si>
    <t>PIWIL4</t>
  </si>
  <si>
    <t>ENSG00000087053</t>
  </si>
  <si>
    <t>ENSP00000345752</t>
  </si>
  <si>
    <t>MTMR2</t>
  </si>
  <si>
    <t>ENSG00000109846</t>
  </si>
  <si>
    <t>ENSP00000433560</t>
  </si>
  <si>
    <t>CRYAB</t>
  </si>
  <si>
    <t>ENSG00000165526</t>
  </si>
  <si>
    <t>ENSP00000298317</t>
  </si>
  <si>
    <t>RPUSD4</t>
  </si>
  <si>
    <t>BL20555.1</t>
  </si>
  <si>
    <t>ENSG00000126749</t>
  </si>
  <si>
    <t>ENSP00000476966</t>
  </si>
  <si>
    <t>EMG1</t>
  </si>
  <si>
    <t>BL19989.1</t>
  </si>
  <si>
    <t>ENSG00000152944</t>
  </si>
  <si>
    <t>ENSP00000282892</t>
  </si>
  <si>
    <t>MED21</t>
  </si>
  <si>
    <t>BL19908.1</t>
  </si>
  <si>
    <t>ENSG00000139160</t>
  </si>
  <si>
    <t>ENSP00000350353</t>
  </si>
  <si>
    <t>ETFBKMT</t>
  </si>
  <si>
    <t>BL19910.1</t>
  </si>
  <si>
    <t>ENSG00000139537</t>
  </si>
  <si>
    <t>ENSP00000312706</t>
  </si>
  <si>
    <t>CCDC65</t>
  </si>
  <si>
    <t>BL20000.1</t>
  </si>
  <si>
    <t>ENSG00000166986</t>
  </si>
  <si>
    <t>ENSP00000262027</t>
  </si>
  <si>
    <t>MARS1</t>
  </si>
  <si>
    <t>BL03919.1</t>
  </si>
  <si>
    <t>ENSG00000135677</t>
  </si>
  <si>
    <t>ENSP00000258145</t>
  </si>
  <si>
    <t>GNS</t>
  </si>
  <si>
    <t>BL03925.1</t>
  </si>
  <si>
    <t>ENSG00000135643</t>
  </si>
  <si>
    <t>ENSP00000258111</t>
  </si>
  <si>
    <t>KCNMB4</t>
  </si>
  <si>
    <t>BL13390.1</t>
  </si>
  <si>
    <t>ENSG00000127329</t>
  </si>
  <si>
    <t>ENSP00000334928</t>
  </si>
  <si>
    <t>PTPRB</t>
  </si>
  <si>
    <t>ENSG00000151849</t>
  </si>
  <si>
    <t>ENSP00000371308</t>
  </si>
  <si>
    <t>CENPJ</t>
  </si>
  <si>
    <t>BL04136.1</t>
  </si>
  <si>
    <t>ENSG00000187676</t>
  </si>
  <si>
    <t>ENSP00000343002</t>
  </si>
  <si>
    <t>B3GLCT</t>
  </si>
  <si>
    <t>BL20051.1</t>
  </si>
  <si>
    <t>ENSG00000074071</t>
  </si>
  <si>
    <t>ENSP00000380531</t>
  </si>
  <si>
    <t>MRPS34</t>
  </si>
  <si>
    <t>BL20282.1</t>
  </si>
  <si>
    <t>ENSG00000127564</t>
  </si>
  <si>
    <t>ENSP00000262300</t>
  </si>
  <si>
    <t>PKMYT1</t>
  </si>
  <si>
    <t>BL20023.1</t>
  </si>
  <si>
    <t>ENSG00000131652</t>
  </si>
  <si>
    <t>ENSP00000326531</t>
  </si>
  <si>
    <t>THOC6</t>
  </si>
  <si>
    <t>BL20300.1</t>
  </si>
  <si>
    <t>ENSG00000140623</t>
  </si>
  <si>
    <t>ENSP00000268231</t>
  </si>
  <si>
    <t>SEPTIN12</t>
  </si>
  <si>
    <t>ENSG00000067836</t>
  </si>
  <si>
    <t>ENSP00000322832</t>
  </si>
  <si>
    <t>ROGDI</t>
  </si>
  <si>
    <t>BL20559.1</t>
  </si>
  <si>
    <t>ENSG00000167186</t>
  </si>
  <si>
    <t>ENSP00000322316</t>
  </si>
  <si>
    <t>COQ7</t>
  </si>
  <si>
    <t>BL24206.1</t>
  </si>
  <si>
    <t>ENSG00000140995</t>
  </si>
  <si>
    <t>ENSP00000268676</t>
  </si>
  <si>
    <t>DEF8</t>
  </si>
  <si>
    <t>BL24203.1</t>
  </si>
  <si>
    <t>ENSG00000161973</t>
  </si>
  <si>
    <t>ENSP00000293845</t>
  </si>
  <si>
    <t>CCDC42</t>
  </si>
  <si>
    <t>ENSG00000108474</t>
  </si>
  <si>
    <t>ENSP00000225609</t>
  </si>
  <si>
    <t>PIGL</t>
  </si>
  <si>
    <t>BL13383.1</t>
  </si>
  <si>
    <t>ENSG00000166484</t>
  </si>
  <si>
    <t>ENSP00000311005</t>
  </si>
  <si>
    <t>MAPK7</t>
  </si>
  <si>
    <t>BL19995.1</t>
  </si>
  <si>
    <t>ENSG00000083290</t>
  </si>
  <si>
    <t>ENSP00000378914</t>
  </si>
  <si>
    <t>ULK2</t>
  </si>
  <si>
    <t>ENSG00000108599</t>
  </si>
  <si>
    <t>ENSP00000225737</t>
  </si>
  <si>
    <t>AKAP10</t>
  </si>
  <si>
    <t>BL20026.1</t>
  </si>
  <si>
    <t>ENSG00000128487</t>
  </si>
  <si>
    <t>ENSP00000261503</t>
  </si>
  <si>
    <t>SPECC1</t>
  </si>
  <si>
    <t>ENSG00000011260</t>
  </si>
  <si>
    <t>ENSP00000225298</t>
  </si>
  <si>
    <t>UTP18</t>
  </si>
  <si>
    <t>BL20706.1</t>
  </si>
  <si>
    <t>ENSG00000108592</t>
  </si>
  <si>
    <t>ENSP00000396673</t>
  </si>
  <si>
    <t>FTSJ3</t>
  </si>
  <si>
    <t>BL09990.1</t>
  </si>
  <si>
    <t>ENSG00000181038</t>
  </si>
  <si>
    <t>ENSP00000341543</t>
  </si>
  <si>
    <t>METTL23</t>
  </si>
  <si>
    <t>BL24195.1</t>
  </si>
  <si>
    <t>ENSG00000141560</t>
  </si>
  <si>
    <t>ENSP00000269373</t>
  </si>
  <si>
    <t>FN3KRP</t>
  </si>
  <si>
    <t>BL03966.1</t>
  </si>
  <si>
    <t>ENSG00000172009</t>
  </si>
  <si>
    <t>ENSP00000304467</t>
  </si>
  <si>
    <t>THOP1</t>
  </si>
  <si>
    <t>ENSG00000074842</t>
  </si>
  <si>
    <t>ENSP00000262947</t>
  </si>
  <si>
    <t>MYDGF</t>
  </si>
  <si>
    <t>BL20007.1</t>
  </si>
  <si>
    <t>ENSG00000004776</t>
  </si>
  <si>
    <t>ENSP00000468057</t>
  </si>
  <si>
    <t>HSPB6</t>
  </si>
  <si>
    <t>ENSG00000204653</t>
  </si>
  <si>
    <t>ENSP00000373860</t>
  </si>
  <si>
    <t>ASPDH</t>
  </si>
  <si>
    <t>BL19999.1</t>
  </si>
  <si>
    <t>ENSG00000078814</t>
  </si>
  <si>
    <t>ENSP00000262873</t>
  </si>
  <si>
    <t>MYH7B</t>
  </si>
  <si>
    <t>BL19201.1</t>
  </si>
  <si>
    <t>ENSG00000124155</t>
  </si>
  <si>
    <t>ENSP00000279036</t>
  </si>
  <si>
    <t>PIGT</t>
  </si>
  <si>
    <t>BL10000.1</t>
  </si>
  <si>
    <t>ENSG00000093072</t>
  </si>
  <si>
    <t>ENSP00000382733</t>
  </si>
  <si>
    <t>ADA2</t>
  </si>
  <si>
    <t>BL03996.1</t>
  </si>
  <si>
    <t>ENSG00000100253</t>
  </si>
  <si>
    <t>ENSP00000216075</t>
  </si>
  <si>
    <t>MIOX</t>
  </si>
  <si>
    <t>BL04075.1</t>
  </si>
  <si>
    <t>ENSG00000185753</t>
  </si>
  <si>
    <t>ENSP00000330488</t>
  </si>
  <si>
    <t>CXorf38</t>
  </si>
  <si>
    <t>BL20580.1</t>
  </si>
  <si>
    <t>ENSG00000094631</t>
  </si>
  <si>
    <t>ENSP00000334061</t>
  </si>
  <si>
    <t>HDAC6</t>
  </si>
  <si>
    <t>BL19955.1</t>
  </si>
  <si>
    <t>ENSG00000130772</t>
  </si>
  <si>
    <t>ENSP00000362948</t>
  </si>
  <si>
    <t>MED18</t>
  </si>
  <si>
    <t>BL09066.1</t>
  </si>
  <si>
    <t>ENSG00000176261</t>
  </si>
  <si>
    <t>ENSP00000417677</t>
  </si>
  <si>
    <t>ZBTB8OS</t>
  </si>
  <si>
    <t>BL24790.1</t>
  </si>
  <si>
    <t>ENSG00000143125</t>
  </si>
  <si>
    <t>ENSP00000271331</t>
  </si>
  <si>
    <t>PROK1</t>
  </si>
  <si>
    <t>BL19004.1</t>
  </si>
  <si>
    <t>ENSG00000174827</t>
  </si>
  <si>
    <t>ENSP00000342143</t>
  </si>
  <si>
    <t>PDZK1</t>
  </si>
  <si>
    <t>ENSG00000143384</t>
  </si>
  <si>
    <t>ENSP00000358022</t>
  </si>
  <si>
    <t>MCL1</t>
  </si>
  <si>
    <t>BL16366.1</t>
  </si>
  <si>
    <t>ENSG00000138074</t>
  </si>
  <si>
    <t>ENSP00000310208</t>
  </si>
  <si>
    <t>SLC5A6</t>
  </si>
  <si>
    <t>BL13436.1</t>
  </si>
  <si>
    <t>ENSG00000163793</t>
  </si>
  <si>
    <t>ENSP00000296097</t>
  </si>
  <si>
    <t>DNAJC5G</t>
  </si>
  <si>
    <t>BL12833.1</t>
  </si>
  <si>
    <t>ENSG00000163060</t>
  </si>
  <si>
    <t>ENSP00000295201</t>
  </si>
  <si>
    <t>TEKT4</t>
  </si>
  <si>
    <t>BL19575.1</t>
  </si>
  <si>
    <t>ENSG00000168658</t>
  </si>
  <si>
    <t>ENSP00000417955</t>
  </si>
  <si>
    <t>VWA3B</t>
  </si>
  <si>
    <t>ENSG00000197557</t>
  </si>
  <si>
    <t>ENSP00000347915</t>
  </si>
  <si>
    <t>TTC30A</t>
  </si>
  <si>
    <t>BL09029.1</t>
  </si>
  <si>
    <t>ENSG00000064933</t>
  </si>
  <si>
    <t>ENSP00000406490</t>
  </si>
  <si>
    <t>PMS1</t>
  </si>
  <si>
    <t>BL09009.1</t>
  </si>
  <si>
    <t>ENSG00000226124</t>
  </si>
  <si>
    <t>ENSP00000457780</t>
  </si>
  <si>
    <t>FTCDNL1</t>
  </si>
  <si>
    <t>BL19360.1</t>
  </si>
  <si>
    <t>ENSG00000132330</t>
  </si>
  <si>
    <t>ENSP00000254663</t>
  </si>
  <si>
    <t>SCLY</t>
  </si>
  <si>
    <t>BL19488.1</t>
  </si>
  <si>
    <t>ENSG00000168028</t>
  </si>
  <si>
    <t>ENSP00000346067</t>
  </si>
  <si>
    <t>RPSA</t>
  </si>
  <si>
    <t>BL19528.1</t>
  </si>
  <si>
    <t>ENSG00000163421</t>
  </si>
  <si>
    <t>ENSP00000295619</t>
  </si>
  <si>
    <t>PROK2</t>
  </si>
  <si>
    <t>ENSG00000163964</t>
  </si>
  <si>
    <t>ENSP00000296333</t>
  </si>
  <si>
    <t>PIGX</t>
  </si>
  <si>
    <t>BL24119.1</t>
  </si>
  <si>
    <t>ENSG00000173013</t>
  </si>
  <si>
    <t>ENSP00000309285</t>
  </si>
  <si>
    <t>CCDC96</t>
  </si>
  <si>
    <t>BL12836.1</t>
  </si>
  <si>
    <t>ENSG00000232264</t>
  </si>
  <si>
    <t>ENSP00000425375</t>
  </si>
  <si>
    <t>USP17L24</t>
  </si>
  <si>
    <t>ENSG00000181965</t>
  </si>
  <si>
    <t>ENSP00000317580</t>
  </si>
  <si>
    <t>NEUROG1</t>
  </si>
  <si>
    <t>ENSG00000146006</t>
  </si>
  <si>
    <t>ENSP00000274711</t>
  </si>
  <si>
    <t>LRRTM2</t>
  </si>
  <si>
    <t>BL24121.1</t>
  </si>
  <si>
    <t>ENSG00000082516</t>
  </si>
  <si>
    <t>ENSP00000285873</t>
  </si>
  <si>
    <t>GEMIN5</t>
  </si>
  <si>
    <t>BL12842.1</t>
  </si>
  <si>
    <t>ENSG00000204348</t>
  </si>
  <si>
    <t>ENSP00000364498</t>
  </si>
  <si>
    <t>DXO</t>
  </si>
  <si>
    <t>BL17991.1</t>
  </si>
  <si>
    <t>ENSG00000204344</t>
  </si>
  <si>
    <t>ENSP00000364482</t>
  </si>
  <si>
    <t>STK19</t>
  </si>
  <si>
    <t>BL17992.1</t>
  </si>
  <si>
    <t>ENSG00000153291</t>
  </si>
  <si>
    <t>ENSP00000360398</t>
  </si>
  <si>
    <t>SLC25A27</t>
  </si>
  <si>
    <t>BL02445.1</t>
  </si>
  <si>
    <t>ENSG00000135317</t>
  </si>
  <si>
    <t>ENSP00000313121</t>
  </si>
  <si>
    <t>SNX14</t>
  </si>
  <si>
    <t>BL19512.1</t>
  </si>
  <si>
    <t>ENSG00000164414</t>
  </si>
  <si>
    <t>ENSP00000358565</t>
  </si>
  <si>
    <t>SLC35A1</t>
  </si>
  <si>
    <t>BL24709.1</t>
  </si>
  <si>
    <t>ENSG00000001036</t>
  </si>
  <si>
    <t>ENSP00000002165</t>
  </si>
  <si>
    <t>FUCA2</t>
  </si>
  <si>
    <t>BL24126.1</t>
  </si>
  <si>
    <t>ENSG00000106628</t>
  </si>
  <si>
    <t>ENSP00000386105</t>
  </si>
  <si>
    <t>POLD2</t>
  </si>
  <si>
    <t>BL24710.1</t>
  </si>
  <si>
    <t>ENSG00000164500</t>
  </si>
  <si>
    <t>ENSP00000297001</t>
  </si>
  <si>
    <t>SPATA48</t>
  </si>
  <si>
    <t>BL19576.1</t>
  </si>
  <si>
    <t>ENSG00000164645</t>
  </si>
  <si>
    <t>ENSP00000297203</t>
  </si>
  <si>
    <t>TEX47</t>
  </si>
  <si>
    <t>BL24171.1</t>
  </si>
  <si>
    <t>ENSG00000135249</t>
  </si>
  <si>
    <t>ENSP00000257700</t>
  </si>
  <si>
    <t>RINT1</t>
  </si>
  <si>
    <t>BL12851.1</t>
  </si>
  <si>
    <t>ENSG00000106328</t>
  </si>
  <si>
    <t>ENSP00000265825</t>
  </si>
  <si>
    <t>FSCN3</t>
  </si>
  <si>
    <t>ENSG00000269955</t>
  </si>
  <si>
    <t>ENSP00000440222</t>
  </si>
  <si>
    <t>FMC1-LUC7L2</t>
  </si>
  <si>
    <t>ENSG00000253729</t>
  </si>
  <si>
    <t>ENSP00000313420</t>
  </si>
  <si>
    <t>PRKDC</t>
  </si>
  <si>
    <t>BL19031.1</t>
  </si>
  <si>
    <t>ENSG00000137563</t>
  </si>
  <si>
    <t>ENSP00000260118</t>
  </si>
  <si>
    <t>GGH</t>
  </si>
  <si>
    <t>BL19427.1</t>
  </si>
  <si>
    <t>ENSG00000147570</t>
  </si>
  <si>
    <t>ENSP00000276570</t>
  </si>
  <si>
    <t>DNAJC5B</t>
  </si>
  <si>
    <t>ENSG00000179041</t>
  </si>
  <si>
    <t>ENSP00000322396</t>
  </si>
  <si>
    <t>RRS1</t>
  </si>
  <si>
    <t>BL19511.1</t>
  </si>
  <si>
    <t>ENSG00000182759</t>
  </si>
  <si>
    <t>ENSP00000328364</t>
  </si>
  <si>
    <t>MAFA</t>
  </si>
  <si>
    <t>ENSG00000119392</t>
  </si>
  <si>
    <t>ENSP00000308622</t>
  </si>
  <si>
    <t>GLE1</t>
  </si>
  <si>
    <t>BL09057.1</t>
  </si>
  <si>
    <t>ENSG00000198435</t>
  </si>
  <si>
    <t>ENSP00000349041</t>
  </si>
  <si>
    <t>NRARP</t>
  </si>
  <si>
    <t>ENSG00000148399</t>
  </si>
  <si>
    <t>ENSP00000277540</t>
  </si>
  <si>
    <t>DPH7</t>
  </si>
  <si>
    <t>BL24839.1</t>
  </si>
  <si>
    <t>ENSG00000225830</t>
  </si>
  <si>
    <t>ENSP00000348089</t>
  </si>
  <si>
    <t>ERCC6</t>
  </si>
  <si>
    <t>ENSP00000423550</t>
  </si>
  <si>
    <t>ENSG00000198739</t>
  </si>
  <si>
    <t>ENSP00000355187</t>
  </si>
  <si>
    <t>LRRTM3</t>
  </si>
  <si>
    <t>ENSG00000122859</t>
  </si>
  <si>
    <t>ENSP00000242462</t>
  </si>
  <si>
    <t>NEUROG3</t>
  </si>
  <si>
    <t>ENSG00000122882</t>
  </si>
  <si>
    <t>ENSP00000401566</t>
  </si>
  <si>
    <t>ECD</t>
  </si>
  <si>
    <t>BL24148.1</t>
  </si>
  <si>
    <t>ENSG00000182180</t>
  </si>
  <si>
    <t>ENSP00000362036</t>
  </si>
  <si>
    <t>MRPS16</t>
  </si>
  <si>
    <t>BL24844.1</t>
  </si>
  <si>
    <t>ENSG00000095564</t>
  </si>
  <si>
    <t>ENSP00000265990</t>
  </si>
  <si>
    <t>BTAF1</t>
  </si>
  <si>
    <t>BL24099.1</t>
  </si>
  <si>
    <t>ENSG00000166181</t>
  </si>
  <si>
    <t>ENSP00000431391</t>
  </si>
  <si>
    <t>API5</t>
  </si>
  <si>
    <t>BL12827.1</t>
  </si>
  <si>
    <t>ENSG00000076053</t>
  </si>
  <si>
    <t>ENSP00000439918</t>
  </si>
  <si>
    <t>RBM7</t>
  </si>
  <si>
    <t>BL19263.1</t>
  </si>
  <si>
    <t>ENSG00000172367</t>
  </si>
  <si>
    <t>ENSP00000347742</t>
  </si>
  <si>
    <t>PDZD3</t>
  </si>
  <si>
    <t>ENSG00000215009</t>
  </si>
  <si>
    <t>ENSP00000382349</t>
  </si>
  <si>
    <t>ACSM4</t>
  </si>
  <si>
    <t>ENSG00000213782</t>
  </si>
  <si>
    <t>ENSP00000350698</t>
  </si>
  <si>
    <t>DDX47</t>
  </si>
  <si>
    <t>BL09090.1</t>
  </si>
  <si>
    <t>ENSG00000013588</t>
  </si>
  <si>
    <t>ENSP00000014914</t>
  </si>
  <si>
    <t>GPRC5A</t>
  </si>
  <si>
    <t>ENSG00000111291</t>
  </si>
  <si>
    <t>ENSP00000228887</t>
  </si>
  <si>
    <t>GPRC5D</t>
  </si>
  <si>
    <t>ENSG00000171681</t>
  </si>
  <si>
    <t>ENSP00000261168</t>
  </si>
  <si>
    <t>ATF7IP</t>
  </si>
  <si>
    <t>ENSG00000121316</t>
  </si>
  <si>
    <t>ENSP00000240617</t>
  </si>
  <si>
    <t>PLBD1</t>
  </si>
  <si>
    <t>BL19379.1</t>
  </si>
  <si>
    <t>ENSG00000139055</t>
  </si>
  <si>
    <t>ENSP00000266397</t>
  </si>
  <si>
    <t>ERP27</t>
  </si>
  <si>
    <t>ENSG00000111348</t>
  </si>
  <si>
    <t>ENSP00000228945</t>
  </si>
  <si>
    <t>ARHGDIB</t>
  </si>
  <si>
    <t>ENSG00000139154</t>
  </si>
  <si>
    <t>ENSP00000381840</t>
  </si>
  <si>
    <t>AEBP2</t>
  </si>
  <si>
    <t>BL24826.1</t>
  </si>
  <si>
    <t>ENSG00000139131</t>
  </si>
  <si>
    <t>ENSP00000320658</t>
  </si>
  <si>
    <t>YARS2</t>
  </si>
  <si>
    <t>BL19242.1</t>
  </si>
  <si>
    <t>ENSG00000111596</t>
  </si>
  <si>
    <t>ENSP00000229195</t>
  </si>
  <si>
    <t>CNOT2</t>
  </si>
  <si>
    <t>BL19223.1</t>
  </si>
  <si>
    <t>ENSG00000151148</t>
  </si>
  <si>
    <t>ENSP00000340596</t>
  </si>
  <si>
    <t>UBE3B</t>
  </si>
  <si>
    <t>BL24806.1</t>
  </si>
  <si>
    <t>ENSG00000119242</t>
  </si>
  <si>
    <t>ENSP00000238156</t>
  </si>
  <si>
    <t>CCDC92</t>
  </si>
  <si>
    <t>BL19537.1</t>
  </si>
  <si>
    <t>ENSG00000174032</t>
  </si>
  <si>
    <t>ENSP00000429168</t>
  </si>
  <si>
    <t>SLC25A30</t>
  </si>
  <si>
    <t>ENSG00000129518</t>
  </si>
  <si>
    <t>ENSP00000250454</t>
  </si>
  <si>
    <t>EAPP</t>
  </si>
  <si>
    <t>BL24847.1</t>
  </si>
  <si>
    <t>ENSG00000165496</t>
  </si>
  <si>
    <t>ENSP00000298283</t>
  </si>
  <si>
    <t>RPL10L</t>
  </si>
  <si>
    <t>ENSG00000103642</t>
  </si>
  <si>
    <t>ENSP00000261893</t>
  </si>
  <si>
    <t>LACTB</t>
  </si>
  <si>
    <t>BL19563.1</t>
  </si>
  <si>
    <t>ENSG00000178573</t>
  </si>
  <si>
    <t>ENSP00000327048</t>
  </si>
  <si>
    <t>MAF</t>
  </si>
  <si>
    <t>ENSG00000184860</t>
  </si>
  <si>
    <t>ENSP00000332407</t>
  </si>
  <si>
    <t>SDR42E1</t>
  </si>
  <si>
    <t>BL24898.1</t>
  </si>
  <si>
    <t>ENSG00000262664</t>
  </si>
  <si>
    <t>ENSP00000461388</t>
  </si>
  <si>
    <t>OVCA2</t>
  </si>
  <si>
    <t>BL19579.1</t>
  </si>
  <si>
    <t>ENSG00000176390</t>
  </si>
  <si>
    <t>ENSP00000318804</t>
  </si>
  <si>
    <t>CRLF3</t>
  </si>
  <si>
    <t>BL24767.1</t>
  </si>
  <si>
    <t>ENSG00000176208</t>
  </si>
  <si>
    <t>ENSP00000313171</t>
  </si>
  <si>
    <t>ATAD5</t>
  </si>
  <si>
    <t>ENSG00000172171</t>
  </si>
  <si>
    <t>ENSP00000462963</t>
  </si>
  <si>
    <t>TEFM</t>
  </si>
  <si>
    <t>BL19282.1</t>
  </si>
  <si>
    <t>ENSG00000184060</t>
  </si>
  <si>
    <t>ENSP00000329468</t>
  </si>
  <si>
    <t>ADAP2</t>
  </si>
  <si>
    <t>ENSG00000108651</t>
  </si>
  <si>
    <t>ENSP00000261708</t>
  </si>
  <si>
    <t>UTP6</t>
  </si>
  <si>
    <t>BL24946.1</t>
  </si>
  <si>
    <t>ENSG00000126858</t>
  </si>
  <si>
    <t>ENSP00000351132</t>
  </si>
  <si>
    <t>RHOT1</t>
  </si>
  <si>
    <t>ENSG00000141314</t>
  </si>
  <si>
    <t>ENSP00000269051</t>
  </si>
  <si>
    <t>RHBDL3</t>
  </si>
  <si>
    <t>ENSG00000010244</t>
  </si>
  <si>
    <t>ENSP00000378165</t>
  </si>
  <si>
    <t>ZNF207</t>
  </si>
  <si>
    <t>ENSG00000108406</t>
  </si>
  <si>
    <t>ENSP00000251241</t>
  </si>
  <si>
    <t>DHX40</t>
  </si>
  <si>
    <t>BL19483.1</t>
  </si>
  <si>
    <t>ENSG00000132199</t>
  </si>
  <si>
    <t>ENSP00000345974</t>
  </si>
  <si>
    <t>ENOSF1</t>
  </si>
  <si>
    <t>BL24837.1</t>
  </si>
  <si>
    <t>ENSG00000130159</t>
  </si>
  <si>
    <t>ENSP00000270517</t>
  </si>
  <si>
    <t>ECSIT</t>
  </si>
  <si>
    <t>BL08994.1</t>
  </si>
  <si>
    <t>ENSG00000104907</t>
  </si>
  <si>
    <t>ENSP00000466967</t>
  </si>
  <si>
    <t>TRMT1</t>
  </si>
  <si>
    <t>BL19590.1</t>
  </si>
  <si>
    <t>ENSG00000266953</t>
  </si>
  <si>
    <t>ENSP00000468690</t>
  </si>
  <si>
    <t>BL19585.1</t>
  </si>
  <si>
    <t>ENSG00000012061</t>
  </si>
  <si>
    <t>ENSP00000013807</t>
  </si>
  <si>
    <t>ERCC1</t>
  </si>
  <si>
    <t>BL24825.1</t>
  </si>
  <si>
    <t>ENSG00000089123</t>
  </si>
  <si>
    <t>ENSP00000338624</t>
  </si>
  <si>
    <t>TASP1</t>
  </si>
  <si>
    <t>BL19052.1</t>
  </si>
  <si>
    <t>ENSG00000204103</t>
  </si>
  <si>
    <t>ENSP00000362410</t>
  </si>
  <si>
    <t>MAFB</t>
  </si>
  <si>
    <t>ENSG00000101152</t>
  </si>
  <si>
    <t>ENSP00000354111</t>
  </si>
  <si>
    <t>DNAJC5</t>
  </si>
  <si>
    <t>ENSG00000099991</t>
  </si>
  <si>
    <t>ENSP00000381364</t>
  </si>
  <si>
    <t>CABIN1</t>
  </si>
  <si>
    <t>BL09021.1</t>
  </si>
  <si>
    <t>ENSG00000128203</t>
  </si>
  <si>
    <t>ENSP00000215906</t>
  </si>
  <si>
    <t>ASPHD2</t>
  </si>
  <si>
    <t>ENSG00000101911</t>
  </si>
  <si>
    <t>ENSP00000381504</t>
  </si>
  <si>
    <t>PRPS2</t>
  </si>
  <si>
    <t>ENSG00000101940</t>
  </si>
  <si>
    <t>ENSP00000218056</t>
  </si>
  <si>
    <t>WDR13</t>
  </si>
  <si>
    <t>BL24878.1</t>
  </si>
  <si>
    <t>ENSG00000102100</t>
  </si>
  <si>
    <t>ENSP00000247138</t>
  </si>
  <si>
    <t>SLC35A2</t>
  </si>
  <si>
    <t>ENSG00000189369</t>
  </si>
  <si>
    <t>ENSP00000341247</t>
  </si>
  <si>
    <t>GSPT2</t>
  </si>
  <si>
    <t>ENSG00000024526</t>
  </si>
  <si>
    <t>ENSP00000412292</t>
  </si>
  <si>
    <t>DEPDC1</t>
  </si>
  <si>
    <t>BL21974.1</t>
  </si>
  <si>
    <t>ENSG00000185946</t>
  </si>
  <si>
    <t>ENSP00000432886</t>
  </si>
  <si>
    <t>RNPC3</t>
  </si>
  <si>
    <t>BL21361.1</t>
  </si>
  <si>
    <t>ENSG00000156097</t>
  </si>
  <si>
    <t>ENSP00000432456</t>
  </si>
  <si>
    <t>GPR61</t>
  </si>
  <si>
    <t>BL21332.1</t>
  </si>
  <si>
    <t>ENSG00000163349</t>
  </si>
  <si>
    <t>ENSP00000358571</t>
  </si>
  <si>
    <t>HIPK1</t>
  </si>
  <si>
    <t>BL21566.1</t>
  </si>
  <si>
    <t>ENSG00000116830</t>
  </si>
  <si>
    <t>ENSP00000358478</t>
  </si>
  <si>
    <t>TTF2</t>
  </si>
  <si>
    <t>BL21794.1</t>
  </si>
  <si>
    <t>ENSG00000143379</t>
  </si>
  <si>
    <t>ENSP00000271640</t>
  </si>
  <si>
    <t>SETDB1</t>
  </si>
  <si>
    <t>BL21565.1</t>
  </si>
  <si>
    <t>ENSG00000159352</t>
  </si>
  <si>
    <t>ENSP00000357879</t>
  </si>
  <si>
    <t>PSMD4</t>
  </si>
  <si>
    <t>BL21688.1</t>
  </si>
  <si>
    <t>ENSG00000143624</t>
  </si>
  <si>
    <t>ENSP00000318641</t>
  </si>
  <si>
    <t>INTS3</t>
  </si>
  <si>
    <t>BL10092.1</t>
  </si>
  <si>
    <t>ENSG00000143537</t>
  </si>
  <si>
    <t>ENSP00000349436</t>
  </si>
  <si>
    <t>ADAM15</t>
  </si>
  <si>
    <t>ENSG00000027869</t>
  </si>
  <si>
    <t>ENSP00000376123</t>
  </si>
  <si>
    <t>SH2D2A</t>
  </si>
  <si>
    <t>ENSG00000073754</t>
  </si>
  <si>
    <t>ENSP00000357156</t>
  </si>
  <si>
    <t>CD5L</t>
  </si>
  <si>
    <t>ENSG00000213085</t>
  </si>
  <si>
    <t>ENSP00000357079</t>
  </si>
  <si>
    <t>CFAP45</t>
  </si>
  <si>
    <t>BL17594.1</t>
  </si>
  <si>
    <t>ENSG00000134376</t>
  </si>
  <si>
    <t>ENSP00000356370</t>
  </si>
  <si>
    <t>CRB1</t>
  </si>
  <si>
    <t>BL21544.1</t>
  </si>
  <si>
    <t>ENSG00000143845</t>
  </si>
  <si>
    <t>ENSP00000356170</t>
  </si>
  <si>
    <t>ETNK2</t>
  </si>
  <si>
    <t>BL21610.1</t>
  </si>
  <si>
    <t>ENSG00000143793</t>
  </si>
  <si>
    <t>ENSP00000272139</t>
  </si>
  <si>
    <t>C1orf35</t>
  </si>
  <si>
    <t>BL21879.1</t>
  </si>
  <si>
    <t>ENSG00000151360</t>
  </si>
  <si>
    <t>ENSP00000252505</t>
  </si>
  <si>
    <t>ALLC</t>
  </si>
  <si>
    <t>BL08114.1</t>
  </si>
  <si>
    <t>ENSG00000118961</t>
  </si>
  <si>
    <t>ENSP00000237822</t>
  </si>
  <si>
    <t>LDAH</t>
  </si>
  <si>
    <t>BL09655.1</t>
  </si>
  <si>
    <t>ENSG00000135945</t>
  </si>
  <si>
    <t>ENSP00000258428</t>
  </si>
  <si>
    <t>REV1</t>
  </si>
  <si>
    <t>BL18823.1</t>
  </si>
  <si>
    <t>ENSG00000115850</t>
  </si>
  <si>
    <t>ENSP00000264162</t>
  </si>
  <si>
    <t>LCT</t>
  </si>
  <si>
    <t>BL21512.1</t>
  </si>
  <si>
    <t>ENSG00000115568</t>
  </si>
  <si>
    <t>ENSP00000398798</t>
  </si>
  <si>
    <t>ZNF142</t>
  </si>
  <si>
    <t>BL21635.1</t>
  </si>
  <si>
    <t>ENSG00000076242</t>
  </si>
  <si>
    <t>ENSP00000231790</t>
  </si>
  <si>
    <t>Human_24</t>
  </si>
  <si>
    <t>MLH1</t>
  </si>
  <si>
    <t>BL21933.1</t>
  </si>
  <si>
    <t>ENSG00000178252</t>
  </si>
  <si>
    <t>ENSP00000378857</t>
  </si>
  <si>
    <t>WDR6</t>
  </si>
  <si>
    <t>BL21913.1</t>
  </si>
  <si>
    <t>ENSG00000163939</t>
  </si>
  <si>
    <t>ENSP00000378307</t>
  </si>
  <si>
    <t>PBRM1</t>
  </si>
  <si>
    <t>BL21501.1</t>
  </si>
  <si>
    <t>ENSG00000168993</t>
  </si>
  <si>
    <t>ENSP00000305613</t>
  </si>
  <si>
    <t>CPLX1</t>
  </si>
  <si>
    <t>ENSG00000152670</t>
  </si>
  <si>
    <t>ENSP00000424838</t>
  </si>
  <si>
    <t>DDX4</t>
  </si>
  <si>
    <t>BL16435.1</t>
  </si>
  <si>
    <t>ENSG00000035499</t>
  </si>
  <si>
    <t>ENSP00000265036</t>
  </si>
  <si>
    <t>DEPDC1B</t>
  </si>
  <si>
    <t>ENSG00000113083</t>
  </si>
  <si>
    <t>ENSP00000231004</t>
  </si>
  <si>
    <t>LOX</t>
  </si>
  <si>
    <t>BL21721.1</t>
  </si>
  <si>
    <t>ENSG00000124507</t>
  </si>
  <si>
    <t>ENSP00000439639</t>
  </si>
  <si>
    <t>PACSIN1</t>
  </si>
  <si>
    <t>BL09657.1</t>
  </si>
  <si>
    <t>ENSG00000013375</t>
  </si>
  <si>
    <t>ENSP00000425809</t>
  </si>
  <si>
    <t>PGM3</t>
  </si>
  <si>
    <t>BL21765.1</t>
  </si>
  <si>
    <t>ENSG00000111850</t>
  </si>
  <si>
    <t>ENSP00000476881</t>
  </si>
  <si>
    <t>SMIM8</t>
  </si>
  <si>
    <t>BL21353.1</t>
  </si>
  <si>
    <t>ENSG00000146267</t>
  </si>
  <si>
    <t>ENSP00000374328</t>
  </si>
  <si>
    <t>FAXC</t>
  </si>
  <si>
    <t>BL21348.1</t>
  </si>
  <si>
    <t>ENSG00000111877</t>
  </si>
  <si>
    <t>ENSP00000314505</t>
  </si>
  <si>
    <t>MCM9</t>
  </si>
  <si>
    <t>BL21306.1</t>
  </si>
  <si>
    <t>ENSG00000120437</t>
  </si>
  <si>
    <t>ENSP00000356015</t>
  </si>
  <si>
    <t>ACAT2</t>
  </si>
  <si>
    <t>BL06643.1</t>
  </si>
  <si>
    <t>ENSG00000105849</t>
  </si>
  <si>
    <t>ENSP00000222567</t>
  </si>
  <si>
    <t>POLR1F</t>
  </si>
  <si>
    <t>BL21619.1</t>
  </si>
  <si>
    <t>ENSG00000105997</t>
  </si>
  <si>
    <t>ENSP00000379640</t>
  </si>
  <si>
    <t>HOXA3</t>
  </si>
  <si>
    <t>ENSG00000122678</t>
  </si>
  <si>
    <t>ENSP00000242248</t>
  </si>
  <si>
    <t>POLM</t>
  </si>
  <si>
    <t>ENSG00000106633</t>
  </si>
  <si>
    <t>ENSP00000223366</t>
  </si>
  <si>
    <t>GCK</t>
  </si>
  <si>
    <t>ENSG00000106636</t>
  </si>
  <si>
    <t>ENSP00000223369</t>
  </si>
  <si>
    <t>YKT6</t>
  </si>
  <si>
    <t>BL21980.1</t>
  </si>
  <si>
    <t>ENSG00000136271</t>
  </si>
  <si>
    <t>ENSP00000258772</t>
  </si>
  <si>
    <t>DDX56</t>
  </si>
  <si>
    <t>ENSG00000158604</t>
  </si>
  <si>
    <t>ENSP00000404042</t>
  </si>
  <si>
    <t>TMED4</t>
  </si>
  <si>
    <t>BL21906.1</t>
  </si>
  <si>
    <t>ENSG00000131558</t>
  </si>
  <si>
    <t>ENSP00000253861</t>
  </si>
  <si>
    <t>EXOC4</t>
  </si>
  <si>
    <t>BL21427.1</t>
  </si>
  <si>
    <t>ENSG00000105875</t>
  </si>
  <si>
    <t>ENSP00000346466</t>
  </si>
  <si>
    <t>WDR91</t>
  </si>
  <si>
    <t>BL17568.1</t>
  </si>
  <si>
    <t>ENSG00000064393</t>
  </si>
  <si>
    <t>ENSP00000385571</t>
  </si>
  <si>
    <t>HIPK2</t>
  </si>
  <si>
    <t>ENSG00000173281</t>
  </si>
  <si>
    <t>ENSP00000308318</t>
  </si>
  <si>
    <t>PPP1R3B</t>
  </si>
  <si>
    <t>ENSG00000176623</t>
  </si>
  <si>
    <t>ENSP00000385927</t>
  </si>
  <si>
    <t>RMDN1</t>
  </si>
  <si>
    <t>BL21772.1</t>
  </si>
  <si>
    <t>ENSG00000214814</t>
  </si>
  <si>
    <t>ENSP00000428280</t>
  </si>
  <si>
    <t>FER1L6</t>
  </si>
  <si>
    <t>ENSG00000170881</t>
  </si>
  <si>
    <t>ENSP00000304051</t>
  </si>
  <si>
    <t>RNF139</t>
  </si>
  <si>
    <t>BL23949.1</t>
  </si>
  <si>
    <t>ENSG00000179950</t>
  </si>
  <si>
    <t>ENSP00000434359</t>
  </si>
  <si>
    <t>PUF60</t>
  </si>
  <si>
    <t>BL21935.1</t>
  </si>
  <si>
    <t>ENSG00000107201</t>
  </si>
  <si>
    <t>ENSP00000369213</t>
  </si>
  <si>
    <t>DDX58</t>
  </si>
  <si>
    <t>BL09692.1</t>
  </si>
  <si>
    <t>ENSG00000137075</t>
  </si>
  <si>
    <t>ENSP00000259605</t>
  </si>
  <si>
    <t>RNF38</t>
  </si>
  <si>
    <t>ENSG00000122741</t>
  </si>
  <si>
    <t>ENSP00000366953</t>
  </si>
  <si>
    <t>DCAF10</t>
  </si>
  <si>
    <t>BL21378.1</t>
  </si>
  <si>
    <t>ENSG00000137142</t>
  </si>
  <si>
    <t>ENSP00000366923</t>
  </si>
  <si>
    <t>IGFBPL1</t>
  </si>
  <si>
    <t>ENSG00000095380</t>
  </si>
  <si>
    <t>ENSP00000210444</t>
  </si>
  <si>
    <t>NANS</t>
  </si>
  <si>
    <t>BL21438.1</t>
  </si>
  <si>
    <t>ENSG00000095383</t>
  </si>
  <si>
    <t>ENSP00000364207</t>
  </si>
  <si>
    <t>TBC1D2</t>
  </si>
  <si>
    <t>BL16438.1</t>
  </si>
  <si>
    <t>ENSG00000165309</t>
  </si>
  <si>
    <t>ENSP00000298032</t>
  </si>
  <si>
    <t>ARMC3</t>
  </si>
  <si>
    <t>BL06738.1</t>
  </si>
  <si>
    <t>ENSG00000099849</t>
  </si>
  <si>
    <t>ENSP00000380713</t>
  </si>
  <si>
    <t>RASSF7</t>
  </si>
  <si>
    <t>BL21546.1</t>
  </si>
  <si>
    <t>ENSG00000174672</t>
  </si>
  <si>
    <t>ENSP00000371614</t>
  </si>
  <si>
    <t>BRSK2</t>
  </si>
  <si>
    <t>BL21622.1</t>
  </si>
  <si>
    <t>ENSG00000182208</t>
  </si>
  <si>
    <t>ENSP00000328694</t>
  </si>
  <si>
    <t>MOB2</t>
  </si>
  <si>
    <t>BL21624.1</t>
  </si>
  <si>
    <t>ENSG00000205339</t>
  </si>
  <si>
    <t>ENSP00000369042</t>
  </si>
  <si>
    <t>IPO7</t>
  </si>
  <si>
    <t>BL21535.1</t>
  </si>
  <si>
    <t>ENSG00000110315</t>
  </si>
  <si>
    <t>ENSP00000265981</t>
  </si>
  <si>
    <t>RNF141</t>
  </si>
  <si>
    <t>BL21675.1</t>
  </si>
  <si>
    <t>ENSG00000110700</t>
  </si>
  <si>
    <t>ENSP00000435777</t>
  </si>
  <si>
    <t>RPS13</t>
  </si>
  <si>
    <t>BL21550.1</t>
  </si>
  <si>
    <t>ENSG00000121621</t>
  </si>
  <si>
    <t>ENSP00000263181</t>
  </si>
  <si>
    <t>KIF18A</t>
  </si>
  <si>
    <t>BL21612.1</t>
  </si>
  <si>
    <t>ENSG00000169519</t>
  </si>
  <si>
    <t>ENSP00000384369</t>
  </si>
  <si>
    <t>METTL15</t>
  </si>
  <si>
    <t>BL21611.1</t>
  </si>
  <si>
    <t>ENSG00000110422</t>
  </si>
  <si>
    <t>ENSP00000304226</t>
  </si>
  <si>
    <t>HIPK3</t>
  </si>
  <si>
    <t>ENSG00000135372</t>
  </si>
  <si>
    <t>ENSP00000257829</t>
  </si>
  <si>
    <t>NAT10</t>
  </si>
  <si>
    <t>BL21577.1</t>
  </si>
  <si>
    <t>ENSG00000149089</t>
  </si>
  <si>
    <t>ENSP00000379133</t>
  </si>
  <si>
    <t>APIP</t>
  </si>
  <si>
    <t>BL21589.1</t>
  </si>
  <si>
    <t>ENSG00000110435</t>
  </si>
  <si>
    <t>ENSP00000227868</t>
  </si>
  <si>
    <t>PDHX</t>
  </si>
  <si>
    <t>BL21590.1</t>
  </si>
  <si>
    <t>ENSG00000165912</t>
  </si>
  <si>
    <t>ENSP00000440945</t>
  </si>
  <si>
    <t>PACSIN3</t>
  </si>
  <si>
    <t>ENSG00000066336</t>
  </si>
  <si>
    <t>ENSP00000227163</t>
  </si>
  <si>
    <t>SPI1</t>
  </si>
  <si>
    <t>BL21627.1</t>
  </si>
  <si>
    <t>ENSG00000165915</t>
  </si>
  <si>
    <t>ENSP00000354689</t>
  </si>
  <si>
    <t>SLC39A13</t>
  </si>
  <si>
    <t>BL21959.1</t>
  </si>
  <si>
    <t>ENSG00000110536</t>
  </si>
  <si>
    <t>ENSP00000325958</t>
  </si>
  <si>
    <t>PTPMT1</t>
  </si>
  <si>
    <t>BL27100.1</t>
  </si>
  <si>
    <t>ENSG00000149823</t>
  </si>
  <si>
    <t>ENSP00000279281</t>
  </si>
  <si>
    <t>VPS51</t>
  </si>
  <si>
    <t>BL21476.1</t>
  </si>
  <si>
    <t>ENSG00000254470</t>
  </si>
  <si>
    <t>ENSP00000454303</t>
  </si>
  <si>
    <t>AP5B1</t>
  </si>
  <si>
    <t>BL18830.1</t>
  </si>
  <si>
    <t>ENSG00000174851</t>
  </si>
  <si>
    <t>ENSP00000366098</t>
  </si>
  <si>
    <t>YIF1A</t>
  </si>
  <si>
    <t>BL08092.1</t>
  </si>
  <si>
    <t>ENSG00000109861</t>
  </si>
  <si>
    <t>ENSP00000227266</t>
  </si>
  <si>
    <t>CTSC</t>
  </si>
  <si>
    <t>BL21563.1</t>
  </si>
  <si>
    <t>ENSG00000182919</t>
  </si>
  <si>
    <t>ENSP00000433721</t>
  </si>
  <si>
    <t>C11orf54</t>
  </si>
  <si>
    <t>BL21450.1</t>
  </si>
  <si>
    <t>ENSG00000139163</t>
  </si>
  <si>
    <t>ENSP00000266517</t>
  </si>
  <si>
    <t>ETNK1</t>
  </si>
  <si>
    <t>ENSG00000123094</t>
  </si>
  <si>
    <t>ENSP00000384491</t>
  </si>
  <si>
    <t>RASSF8</t>
  </si>
  <si>
    <t>ENSG00000123106</t>
  </si>
  <si>
    <t>ENSP00000438040</t>
  </si>
  <si>
    <t>CCDC91</t>
  </si>
  <si>
    <t>BL21549.1</t>
  </si>
  <si>
    <t>ENSG00000087502</t>
  </si>
  <si>
    <t>ENSP00000353270</t>
  </si>
  <si>
    <t>ERGIC2</t>
  </si>
  <si>
    <t>BL21554.1</t>
  </si>
  <si>
    <t>ENSG00000133704</t>
  </si>
  <si>
    <t>ENSP00000256079</t>
  </si>
  <si>
    <t>IPO8</t>
  </si>
  <si>
    <t>ENSG00000123395</t>
  </si>
  <si>
    <t>ENSP00000338990</t>
  </si>
  <si>
    <t>ATG101</t>
  </si>
  <si>
    <t>BL21936.1</t>
  </si>
  <si>
    <t>ENSG00000111581</t>
  </si>
  <si>
    <t>ENSP00000229179</t>
  </si>
  <si>
    <t>NUP107</t>
  </si>
  <si>
    <t>BL21441.1</t>
  </si>
  <si>
    <t>ENSG00000175782</t>
  </si>
  <si>
    <t>ENSP00000381089</t>
  </si>
  <si>
    <t>SLC35E3</t>
  </si>
  <si>
    <t>BL16434.1</t>
  </si>
  <si>
    <t>ENSG00000111615</t>
  </si>
  <si>
    <t>ENSP00000229214</t>
  </si>
  <si>
    <t>KRR1</t>
  </si>
  <si>
    <t>BL17567.1</t>
  </si>
  <si>
    <t>ENSG00000120805</t>
  </si>
  <si>
    <t>ENSP00000261636</t>
  </si>
  <si>
    <t>ARL1</t>
  </si>
  <si>
    <t>BL21579.1</t>
  </si>
  <si>
    <t>ENSG00000166211</t>
  </si>
  <si>
    <t>ENSP00000448580</t>
  </si>
  <si>
    <t>SPIC</t>
  </si>
  <si>
    <t>ENSG00000255150</t>
  </si>
  <si>
    <t>ENSP00000435619</t>
  </si>
  <si>
    <t>EID3</t>
  </si>
  <si>
    <t>ENSG00000076248</t>
  </si>
  <si>
    <t>ENSP00000242576</t>
  </si>
  <si>
    <t>UNG</t>
  </si>
  <si>
    <t>BL21834.1</t>
  </si>
  <si>
    <t>ENSG00000123064</t>
  </si>
  <si>
    <t>ENSP00000323858</t>
  </si>
  <si>
    <t>DDX54</t>
  </si>
  <si>
    <t>ENSG00000184047</t>
  </si>
  <si>
    <t>ENSP00000398495</t>
  </si>
  <si>
    <t>DIABLO</t>
  </si>
  <si>
    <t>BL10116.1</t>
  </si>
  <si>
    <t>ENSG00000177192</t>
  </si>
  <si>
    <t>ENSP00000365837</t>
  </si>
  <si>
    <t>PUS1</t>
  </si>
  <si>
    <t>BL21482.1</t>
  </si>
  <si>
    <t>ENSG00000180138</t>
  </si>
  <si>
    <t>ENSP00000369126</t>
  </si>
  <si>
    <t>CSNK1A1L</t>
  </si>
  <si>
    <t>ENSG00000136100</t>
  </si>
  <si>
    <t>ENSP00000367299</t>
  </si>
  <si>
    <t>VPS36</t>
  </si>
  <si>
    <t>BL21750.1</t>
  </si>
  <si>
    <t>ENSG00000165792</t>
  </si>
  <si>
    <t>ENSP00000372445</t>
  </si>
  <si>
    <t>METTL17</t>
  </si>
  <si>
    <t>BL08116.1</t>
  </si>
  <si>
    <t>ENSG00000100461</t>
  </si>
  <si>
    <t>ENSP00000352956</t>
  </si>
  <si>
    <t>RBM23</t>
  </si>
  <si>
    <t>ENSG00000136352</t>
  </si>
  <si>
    <t>ENSP00000346879</t>
  </si>
  <si>
    <t>NKX2-1</t>
  </si>
  <si>
    <t>ENSG00000168282</t>
  </si>
  <si>
    <t>ENSP00000307423</t>
  </si>
  <si>
    <t>MGAT2</t>
  </si>
  <si>
    <t>BL21764.1</t>
  </si>
  <si>
    <t>ENSG00000139985</t>
  </si>
  <si>
    <t>ENSP00000474385</t>
  </si>
  <si>
    <t>ADAM21</t>
  </si>
  <si>
    <t>ENSG00000129038</t>
  </si>
  <si>
    <t>ENSP00000261921</t>
  </si>
  <si>
    <t>LOXL1</t>
  </si>
  <si>
    <t>ENSG00000167202</t>
  </si>
  <si>
    <t>ENSP00000300584</t>
  </si>
  <si>
    <t>TBC1D2B</t>
  </si>
  <si>
    <t>ENSG00000140525</t>
  </si>
  <si>
    <t>ENSP00000310842</t>
  </si>
  <si>
    <t>FANCI</t>
  </si>
  <si>
    <t>BL21411.1</t>
  </si>
  <si>
    <t>ENSG00000198901</t>
  </si>
  <si>
    <t>ENSP00000377793</t>
  </si>
  <si>
    <t>PRC1</t>
  </si>
  <si>
    <t>BL08085.1</t>
  </si>
  <si>
    <t>ENSG00000180185</t>
  </si>
  <si>
    <t>ENSP00000372112</t>
  </si>
  <si>
    <t>FAHD1</t>
  </si>
  <si>
    <t>BL21399.1</t>
  </si>
  <si>
    <t>ENSG00000087263</t>
  </si>
  <si>
    <t>ENSP00000457258</t>
  </si>
  <si>
    <t>OGFOD1</t>
  </si>
  <si>
    <t>BL21921.1</t>
  </si>
  <si>
    <t>ENSG00000103047</t>
  </si>
  <si>
    <t>ENSP00000261778</t>
  </si>
  <si>
    <t>TANGO6</t>
  </si>
  <si>
    <t>BL21922.1</t>
  </si>
  <si>
    <t>ENSG00000213380</t>
  </si>
  <si>
    <t>ENSP00000305459</t>
  </si>
  <si>
    <t>COG8</t>
  </si>
  <si>
    <t>BL08100.1</t>
  </si>
  <si>
    <t>ENSG00000177602</t>
  </si>
  <si>
    <t>ENSP00000325290</t>
  </si>
  <si>
    <t>HASPIN</t>
  </si>
  <si>
    <t>BL06732.1</t>
  </si>
  <si>
    <t>ENSG00000177294</t>
  </si>
  <si>
    <t>ENSP00000321386</t>
  </si>
  <si>
    <t>FBXO39</t>
  </si>
  <si>
    <t>BL09596.1</t>
  </si>
  <si>
    <t>ENSG00000170043</t>
  </si>
  <si>
    <t>ENSP00000302783</t>
  </si>
  <si>
    <t>TRAPPC1</t>
  </si>
  <si>
    <t>BL21454.1</t>
  </si>
  <si>
    <t>ENSG00000161970</t>
  </si>
  <si>
    <t>ENSP00000463784</t>
  </si>
  <si>
    <t>RPL26</t>
  </si>
  <si>
    <t>ENSG00000108771</t>
  </si>
  <si>
    <t>ENSP00000251642</t>
  </si>
  <si>
    <t>DHX58</t>
  </si>
  <si>
    <t>BL21425.1</t>
  </si>
  <si>
    <t>ENSG00000186185</t>
  </si>
  <si>
    <t>ENSP00000465992</t>
  </si>
  <si>
    <t>KIF18B</t>
  </si>
  <si>
    <t>ENSG00000167107</t>
  </si>
  <si>
    <t>ENSP00000300441</t>
  </si>
  <si>
    <t>ACSF2</t>
  </si>
  <si>
    <t>BL21364.1</t>
  </si>
  <si>
    <t>ENSG00000152223</t>
  </si>
  <si>
    <t>ENSP00000282041</t>
  </si>
  <si>
    <t>EPG5</t>
  </si>
  <si>
    <t>BL08097.1</t>
  </si>
  <si>
    <t>ENSG00000133313</t>
  </si>
  <si>
    <t>ENSP00000325548</t>
  </si>
  <si>
    <t>CNDP2</t>
  </si>
  <si>
    <t>BL21518.1</t>
  </si>
  <si>
    <t>ENSG00000105655</t>
  </si>
  <si>
    <t>ENSP00000337746</t>
  </si>
  <si>
    <t>ISYNA1</t>
  </si>
  <si>
    <t>BL21981.1</t>
  </si>
  <si>
    <t>ENSG00000105671</t>
  </si>
  <si>
    <t>ENSP00000247003</t>
  </si>
  <si>
    <t>DDX49</t>
  </si>
  <si>
    <t>ENSG00000153902</t>
  </si>
  <si>
    <t>ENSP00000312273</t>
  </si>
  <si>
    <t>LGI4</t>
  </si>
  <si>
    <t>ENSG00000167645</t>
  </si>
  <si>
    <t>ENSP00000343435</t>
  </si>
  <si>
    <t>YIF1B</t>
  </si>
  <si>
    <t>ENSG00000013275</t>
  </si>
  <si>
    <t>ENSP00000157812</t>
  </si>
  <si>
    <t>PSMC4</t>
  </si>
  <si>
    <t>BL21614.1</t>
  </si>
  <si>
    <t>ENSG00000134815</t>
  </si>
  <si>
    <t>ENSP00000331907</t>
  </si>
  <si>
    <t>DHX34</t>
  </si>
  <si>
    <t>BL21830.1</t>
  </si>
  <si>
    <t>ENSG00000062822</t>
  </si>
  <si>
    <t>ENSP00000406046</t>
  </si>
  <si>
    <t>POLD1</t>
  </si>
  <si>
    <t>BL21604.1</t>
  </si>
  <si>
    <t>ENSG00000269404</t>
  </si>
  <si>
    <t>ENSP00000471921</t>
  </si>
  <si>
    <t>SPIB</t>
  </si>
  <si>
    <t>ENSG00000133265</t>
  </si>
  <si>
    <t>ENSP00000255631</t>
  </si>
  <si>
    <t>HSPBP1</t>
  </si>
  <si>
    <t>BL21613.1</t>
  </si>
  <si>
    <t>ENSG00000160469</t>
  </si>
  <si>
    <t>ENSP00000310649</t>
  </si>
  <si>
    <t>BRSK1</t>
  </si>
  <si>
    <t>ENSG00000125870</t>
  </si>
  <si>
    <t>ENSP00000246071</t>
  </si>
  <si>
    <t>SNRPB2</t>
  </si>
  <si>
    <t>BL21769.1</t>
  </si>
  <si>
    <t>ENSG00000125816</t>
  </si>
  <si>
    <t>ENSP00000345147</t>
  </si>
  <si>
    <t>NKX2-4</t>
  </si>
  <si>
    <t>ENSG00000101417</t>
  </si>
  <si>
    <t>ENSP00000386385</t>
  </si>
  <si>
    <t>PXMP4</t>
  </si>
  <si>
    <t>BL16436.1</t>
  </si>
  <si>
    <t>ENSG00000125991</t>
  </si>
  <si>
    <t>ENSP00000349970</t>
  </si>
  <si>
    <t>ERGIC3</t>
  </si>
  <si>
    <t>ENSG00000131051</t>
  </si>
  <si>
    <t>ENSP00000253363</t>
  </si>
  <si>
    <t>RBM39</t>
  </si>
  <si>
    <t>ENSG00000101181</t>
  </si>
  <si>
    <t>ENSP00000359859</t>
  </si>
  <si>
    <t>MTG2</t>
  </si>
  <si>
    <t>BL17604.1</t>
  </si>
  <si>
    <t>ENSG00000099994</t>
  </si>
  <si>
    <t>ENSP00000351075</t>
  </si>
  <si>
    <t>SUSD2</t>
  </si>
  <si>
    <t>BL21320.1</t>
  </si>
  <si>
    <t>ENSG00000198089</t>
  </si>
  <si>
    <t>ENSP00000383145</t>
  </si>
  <si>
    <t>SFI1</t>
  </si>
  <si>
    <t>BL08178.1</t>
  </si>
  <si>
    <t>ENSG00000100266</t>
  </si>
  <si>
    <t>ENSP00000263246</t>
  </si>
  <si>
    <t>PACSIN2</t>
  </si>
  <si>
    <t>ENSG00000100429</t>
  </si>
  <si>
    <t>ENSP00000216271</t>
  </si>
  <si>
    <t>HDAC10</t>
  </si>
  <si>
    <t>BL21496.1</t>
  </si>
  <si>
    <t>ENSG00000100258</t>
  </si>
  <si>
    <t>ENSP00000424381</t>
  </si>
  <si>
    <t>LMF2</t>
  </si>
  <si>
    <t>BL21568.1</t>
  </si>
  <si>
    <t>ENSG00000169100</t>
  </si>
  <si>
    <t>ENSP00000370808</t>
  </si>
  <si>
    <t>SLC25A6</t>
  </si>
  <si>
    <t>ENSG00000053372</t>
  </si>
  <si>
    <t>ENSP00000364320</t>
  </si>
  <si>
    <t>MRTO4</t>
  </si>
  <si>
    <t>BL03822.1</t>
  </si>
  <si>
    <t>ENSG00000127483</t>
  </si>
  <si>
    <t>ENSP00000312625</t>
  </si>
  <si>
    <t>HP1BP3</t>
  </si>
  <si>
    <t>BL05760.1</t>
  </si>
  <si>
    <t>ENSG00000142937</t>
  </si>
  <si>
    <t>ENSP00000379888</t>
  </si>
  <si>
    <t>RPS8</t>
  </si>
  <si>
    <t>BL17729.1</t>
  </si>
  <si>
    <t>ENSG00000154222</t>
  </si>
  <si>
    <t>ENSP00000360642</t>
  </si>
  <si>
    <t>CC2D1B</t>
  </si>
  <si>
    <t>BL07726.1</t>
  </si>
  <si>
    <t>ENSG00000162391</t>
  </si>
  <si>
    <t>ENSP00000306888</t>
  </si>
  <si>
    <t>FAM151A</t>
  </si>
  <si>
    <t>BL08560.1</t>
  </si>
  <si>
    <t>ENSG00000143393</t>
  </si>
  <si>
    <t>ENSP00000357869</t>
  </si>
  <si>
    <t>PI4KB</t>
  </si>
  <si>
    <t>BL11449.1</t>
  </si>
  <si>
    <t>ENSG00000163209</t>
  </si>
  <si>
    <t>ENSP00000330391</t>
  </si>
  <si>
    <t>SPRR3</t>
  </si>
  <si>
    <t>BL17816.1</t>
  </si>
  <si>
    <t>ENSG00000176444</t>
  </si>
  <si>
    <t>ENSP00000354856</t>
  </si>
  <si>
    <t>CLK2</t>
  </si>
  <si>
    <t>BL05767.1</t>
  </si>
  <si>
    <t>ENSG00000158716</t>
  </si>
  <si>
    <t>ENSP00000357087</t>
  </si>
  <si>
    <t>DUSP23</t>
  </si>
  <si>
    <t>BL07701.1</t>
  </si>
  <si>
    <t>ENSG00000162755</t>
  </si>
  <si>
    <t>ENSP00000356990</t>
  </si>
  <si>
    <t>KLHDC9</t>
  </si>
  <si>
    <t>BL17855.1</t>
  </si>
  <si>
    <t>ENSG00000143224</t>
  </si>
  <si>
    <t>ENSP00000356978</t>
  </si>
  <si>
    <t>PPOX</t>
  </si>
  <si>
    <t>BL17174.1</t>
  </si>
  <si>
    <t>ENSG00000047410</t>
  </si>
  <si>
    <t>ENSP00000356448</t>
  </si>
  <si>
    <t>TPR</t>
  </si>
  <si>
    <t>BL06904.1</t>
  </si>
  <si>
    <t>ENSG00000118200</t>
  </si>
  <si>
    <t>ENSP00000351684</t>
  </si>
  <si>
    <t>CAMSAP2</t>
  </si>
  <si>
    <t>BL05730.1</t>
  </si>
  <si>
    <t>ENSG00000159388</t>
  </si>
  <si>
    <t>ENSP00000290551</t>
  </si>
  <si>
    <t>BTG2</t>
  </si>
  <si>
    <t>BL17746.1</t>
  </si>
  <si>
    <t>ENSG00000133069</t>
  </si>
  <si>
    <t>ENSP00000350718</t>
  </si>
  <si>
    <t>TMCC2</t>
  </si>
  <si>
    <t>BL03792.1</t>
  </si>
  <si>
    <t>ENSG00000143811</t>
  </si>
  <si>
    <t>ENSP00000342502</t>
  </si>
  <si>
    <t>PYCR2</t>
  </si>
  <si>
    <t>BL17854.1</t>
  </si>
  <si>
    <t>ENSG00000135801</t>
  </si>
  <si>
    <t>ENSP00000258281</t>
  </si>
  <si>
    <t>TAF5L</t>
  </si>
  <si>
    <t>BL17150.1</t>
  </si>
  <si>
    <t>ENSG00000188010</t>
  </si>
  <si>
    <t>ENSP00000386563</t>
  </si>
  <si>
    <t>MORN2</t>
  </si>
  <si>
    <t>BL08550.1</t>
  </si>
  <si>
    <t>ENSG00000162928</t>
  </si>
  <si>
    <t>ENSP00000295030</t>
  </si>
  <si>
    <t>PEX13</t>
  </si>
  <si>
    <t>BL07716.1</t>
  </si>
  <si>
    <t>ENSG00000204822</t>
  </si>
  <si>
    <t>ENSP00000258105</t>
  </si>
  <si>
    <t>MRPL53</t>
  </si>
  <si>
    <t>BL05768.1</t>
  </si>
  <si>
    <t>ENSG00000115539</t>
  </si>
  <si>
    <t>ENSP00000264254</t>
  </si>
  <si>
    <t>PDCL3</t>
  </si>
  <si>
    <t>BL17790.1</t>
  </si>
  <si>
    <t>ENSG00000158435</t>
  </si>
  <si>
    <t>ENSP00000289382</t>
  </si>
  <si>
    <t>CNOT11</t>
  </si>
  <si>
    <t>BL17720.1</t>
  </si>
  <si>
    <t>ENSG00000136699</t>
  </si>
  <si>
    <t>ENSP00000386531</t>
  </si>
  <si>
    <t>SMPD4</t>
  </si>
  <si>
    <t>BL08535.1</t>
  </si>
  <si>
    <t>ENSG00000115145</t>
  </si>
  <si>
    <t>ENSP00000263904</t>
  </si>
  <si>
    <t>STAM2</t>
  </si>
  <si>
    <t>BL11448.1</t>
  </si>
  <si>
    <t>ENSG00000196151</t>
  </si>
  <si>
    <t>ENSP00000387078</t>
  </si>
  <si>
    <t>WDSUB1</t>
  </si>
  <si>
    <t>ENSG00000013441</t>
  </si>
  <si>
    <t>ENSP00000394734</t>
  </si>
  <si>
    <t>CLK1</t>
  </si>
  <si>
    <t>ENSG00000079246</t>
  </si>
  <si>
    <t>ENSP00000375978</t>
  </si>
  <si>
    <t>XRCC5</t>
  </si>
  <si>
    <t>BL17173.1</t>
  </si>
  <si>
    <t>ENSG00000115457</t>
  </si>
  <si>
    <t>ENSP00000233809</t>
  </si>
  <si>
    <t>IGFBP2</t>
  </si>
  <si>
    <t>BL07039.1</t>
  </si>
  <si>
    <t>ENSG00000144591</t>
  </si>
  <si>
    <t>ENSP00000350949</t>
  </si>
  <si>
    <t>GMPPA</t>
  </si>
  <si>
    <t>BL07053.1</t>
  </si>
  <si>
    <t>ENSG00000169047</t>
  </si>
  <si>
    <t>ENSP00000304895</t>
  </si>
  <si>
    <t>IRS1</t>
  </si>
  <si>
    <t>BL06764.1</t>
  </si>
  <si>
    <t>ENSG00000115687</t>
  </si>
  <si>
    <t>ENSP00000351475</t>
  </si>
  <si>
    <t>PASK</t>
  </si>
  <si>
    <t>BL07048.1</t>
  </si>
  <si>
    <t>ENSG00000114742</t>
  </si>
  <si>
    <t>ENSP00000307491</t>
  </si>
  <si>
    <t>WDR48</t>
  </si>
  <si>
    <t>BL05752.1</t>
  </si>
  <si>
    <t>ENSG00000168032</t>
  </si>
  <si>
    <t>ENSP00000301825</t>
  </si>
  <si>
    <t>ENTPD3</t>
  </si>
  <si>
    <t>BL05779.1</t>
  </si>
  <si>
    <t>ENSG00000206527</t>
  </si>
  <si>
    <t>ENSP00000373153</t>
  </si>
  <si>
    <t>HACD2</t>
  </si>
  <si>
    <t>BL11463.1</t>
  </si>
  <si>
    <t>ENSG00000221955</t>
  </si>
  <si>
    <t>ENSP00000377112</t>
  </si>
  <si>
    <t>SLC12A8</t>
  </si>
  <si>
    <t>BL11457.1</t>
  </si>
  <si>
    <t>ENSG00000172765</t>
  </si>
  <si>
    <t>ENSP00000376930</t>
  </si>
  <si>
    <t>TMCC1</t>
  </si>
  <si>
    <t>ENSG00000048342</t>
  </si>
  <si>
    <t>ENSP00000403465</t>
  </si>
  <si>
    <t>CC2D2A</t>
  </si>
  <si>
    <t>BL07697.1</t>
  </si>
  <si>
    <t>ENSG00000035928</t>
  </si>
  <si>
    <t>ENSP00000371321</t>
  </si>
  <si>
    <t>RFC1</t>
  </si>
  <si>
    <t>BL03805.1</t>
  </si>
  <si>
    <t>ENSG00000164256</t>
  </si>
  <si>
    <t>ENSP00000296682</t>
  </si>
  <si>
    <t>PRDM9</t>
  </si>
  <si>
    <t>BL05799.1</t>
  </si>
  <si>
    <t>ENSG00000152380</t>
  </si>
  <si>
    <t>ENSP00000282226</t>
  </si>
  <si>
    <t>FAM151B</t>
  </si>
  <si>
    <t>ENSG00000175449</t>
  </si>
  <si>
    <t>ENSP00000413592</t>
  </si>
  <si>
    <t>RFESD</t>
  </si>
  <si>
    <t>BL07729.1</t>
  </si>
  <si>
    <t>ENSG00000113068</t>
  </si>
  <si>
    <t>ENSP00000261813</t>
  </si>
  <si>
    <t>PFDN1</t>
  </si>
  <si>
    <t>BL17849.1</t>
  </si>
  <si>
    <t>ENSG00000173261</t>
  </si>
  <si>
    <t>ENSP00000309087</t>
  </si>
  <si>
    <t>PLAC8L1</t>
  </si>
  <si>
    <t>ENSG00000113194</t>
  </si>
  <si>
    <t>ENSP00000261942</t>
  </si>
  <si>
    <t>FAF2</t>
  </si>
  <si>
    <t>BL05759.1</t>
  </si>
  <si>
    <t>ENSG00000113240</t>
  </si>
  <si>
    <t>ENSP00000316948</t>
  </si>
  <si>
    <t>CLK4</t>
  </si>
  <si>
    <t>ENSG00000223501</t>
  </si>
  <si>
    <t>ENSP00000409952</t>
  </si>
  <si>
    <t>VPS52</t>
  </si>
  <si>
    <t>BL08532.1</t>
  </si>
  <si>
    <t>ENSG00000124602</t>
  </si>
  <si>
    <t>ENSP00000244565</t>
  </si>
  <si>
    <t>UNC5CL</t>
  </si>
  <si>
    <t>BL06973.1</t>
  </si>
  <si>
    <t>ENSG00000155026</t>
  </si>
  <si>
    <t>ENSP00000385443</t>
  </si>
  <si>
    <t>RSPH10B</t>
  </si>
  <si>
    <t>BL07694.1</t>
  </si>
  <si>
    <t>ENSG00000136280</t>
  </si>
  <si>
    <t>ENSP00000370503</t>
  </si>
  <si>
    <t>CCM2</t>
  </si>
  <si>
    <t>BL03310.1</t>
  </si>
  <si>
    <t>ENSG00000146674</t>
  </si>
  <si>
    <t>ENSP00000370473</t>
  </si>
  <si>
    <t>IGFBP3</t>
  </si>
  <si>
    <t>ENSG00000127412</t>
  </si>
  <si>
    <t>ENSP00000265310</t>
  </si>
  <si>
    <t>TRPV5</t>
  </si>
  <si>
    <t>BL05774.1</t>
  </si>
  <si>
    <t>ENSG00000015592</t>
  </si>
  <si>
    <t>ENSP00000342538</t>
  </si>
  <si>
    <t>STMN4</t>
  </si>
  <si>
    <t>ENSG00000134014</t>
  </si>
  <si>
    <t>ENSP00000256398</t>
  </si>
  <si>
    <t>ELP3</t>
  </si>
  <si>
    <t>BL06876.1</t>
  </si>
  <si>
    <t>ENSG00000186918</t>
  </si>
  <si>
    <t>ENSP00000340494</t>
  </si>
  <si>
    <t>ZNF395</t>
  </si>
  <si>
    <t>ENSG00000214050</t>
  </si>
  <si>
    <t>ENSP00000369604</t>
  </si>
  <si>
    <t>FBXO16</t>
  </si>
  <si>
    <t>BL22942.1</t>
  </si>
  <si>
    <t>ENSG00000104290</t>
  </si>
  <si>
    <t>ENSP00000240093</t>
  </si>
  <si>
    <t>FZD3</t>
  </si>
  <si>
    <t>ENSG00000012232</t>
  </si>
  <si>
    <t>ENSP00000220562</t>
  </si>
  <si>
    <t>EXTL3</t>
  </si>
  <si>
    <t>BL17828.1</t>
  </si>
  <si>
    <t>ENSG00000104221</t>
  </si>
  <si>
    <t>ENSP00000220659</t>
  </si>
  <si>
    <t>BRF2</t>
  </si>
  <si>
    <t>BL03825.1</t>
  </si>
  <si>
    <t>ENSG00000204711</t>
  </si>
  <si>
    <t>ENSP00000366402</t>
  </si>
  <si>
    <t>C9orf135</t>
  </si>
  <si>
    <t>BL06917.1</t>
  </si>
  <si>
    <t>ENSG00000130559</t>
  </si>
  <si>
    <t>ENSP00000374183</t>
  </si>
  <si>
    <t>CAMSAP1</t>
  </si>
  <si>
    <t>ENSG00000188833</t>
  </si>
  <si>
    <t>ENSP00000360561</t>
  </si>
  <si>
    <t>ENTPD8</t>
  </si>
  <si>
    <t>ENSG00000165996</t>
  </si>
  <si>
    <t>ENSP00000355308</t>
  </si>
  <si>
    <t>HACD1</t>
  </si>
  <si>
    <t>ENSG00000136738</t>
  </si>
  <si>
    <t>ENSP00000366746</t>
  </si>
  <si>
    <t>STAM</t>
  </si>
  <si>
    <t>ENSG00000122958</t>
  </si>
  <si>
    <t>ENSP00000362480</t>
  </si>
  <si>
    <t>VPS26A</t>
  </si>
  <si>
    <t>BL06843.1</t>
  </si>
  <si>
    <t>ENSG00000119953</t>
  </si>
  <si>
    <t>ENSP00000358616</t>
  </si>
  <si>
    <t>SMNDC1</t>
  </si>
  <si>
    <t>BL20774.1</t>
  </si>
  <si>
    <t>ENSG00000165916</t>
  </si>
  <si>
    <t>ENSP00000298852</t>
  </si>
  <si>
    <t>PSMC3</t>
  </si>
  <si>
    <t>BL11420.1</t>
  </si>
  <si>
    <t>ENSG00000175573</t>
  </si>
  <si>
    <t>ENSP00000398350</t>
  </si>
  <si>
    <t>C11orf68</t>
  </si>
  <si>
    <t>BL07717.1</t>
  </si>
  <si>
    <t>ENSG00000167792</t>
  </si>
  <si>
    <t>ENSP00000322450</t>
  </si>
  <si>
    <t>NDUFV1</t>
  </si>
  <si>
    <t>BL03810.1</t>
  </si>
  <si>
    <t>ENSG00000132740</t>
  </si>
  <si>
    <t>ENSP00000255078</t>
  </si>
  <si>
    <t>IGHMBP2</t>
  </si>
  <si>
    <t>BL03811.1</t>
  </si>
  <si>
    <t>ENSG00000137720</t>
  </si>
  <si>
    <t>ENSP00000260276</t>
  </si>
  <si>
    <t>C11orf1</t>
  </si>
  <si>
    <t>BL06937.1</t>
  </si>
  <si>
    <t>ENSG00000150768</t>
  </si>
  <si>
    <t>ENSP00000280346</t>
  </si>
  <si>
    <t>DLAT</t>
  </si>
  <si>
    <t>BL08506.1</t>
  </si>
  <si>
    <t>ENSG00000109917</t>
  </si>
  <si>
    <t>ENSP00000227322</t>
  </si>
  <si>
    <t>ZPR1</t>
  </si>
  <si>
    <t>BL08492.1</t>
  </si>
  <si>
    <t>ENSG00000248712</t>
  </si>
  <si>
    <t>ENSP00000423567</t>
  </si>
  <si>
    <t>CCDC153</t>
  </si>
  <si>
    <t>BL08544.1</t>
  </si>
  <si>
    <t>ENSG00000109929</t>
  </si>
  <si>
    <t>ENSP00000264027</t>
  </si>
  <si>
    <t>SC5D</t>
  </si>
  <si>
    <t>BL03826.1</t>
  </si>
  <si>
    <t>ENSG00000134910</t>
  </si>
  <si>
    <t>ENSP00000376472</t>
  </si>
  <si>
    <t>STT3A</t>
  </si>
  <si>
    <t>BL11455.1</t>
  </si>
  <si>
    <t>ENSG00000120451</t>
  </si>
  <si>
    <t>ENSP00000265909</t>
  </si>
  <si>
    <t>SNX19</t>
  </si>
  <si>
    <t>BL17633.1</t>
  </si>
  <si>
    <t>ENSG00000010219</t>
  </si>
  <si>
    <t>ENSP00000441755</t>
  </si>
  <si>
    <t>DYRK4</t>
  </si>
  <si>
    <t>BL08525.1</t>
  </si>
  <si>
    <t>ENSG00000167779</t>
  </si>
  <si>
    <t>ENSP00000301464</t>
  </si>
  <si>
    <t>IGFBP6</t>
  </si>
  <si>
    <t>ENSG00000057704</t>
  </si>
  <si>
    <t>ENSP00000261226</t>
  </si>
  <si>
    <t>TMCC3</t>
  </si>
  <si>
    <t>ENSG00000189046</t>
  </si>
  <si>
    <t>ENSP00000398181</t>
  </si>
  <si>
    <t>ALKBH2</t>
  </si>
  <si>
    <t>BL06944.1</t>
  </si>
  <si>
    <t>ENSG00000111199</t>
  </si>
  <si>
    <t>ENSP00000406191</t>
  </si>
  <si>
    <t>TRPV4</t>
  </si>
  <si>
    <t>ENSG00000139405</t>
  </si>
  <si>
    <t>ENSP00000449841</t>
  </si>
  <si>
    <t>RITA1</t>
  </si>
  <si>
    <t>BL08519.1</t>
  </si>
  <si>
    <t>ENSG00000183273</t>
  </si>
  <si>
    <t>ENSP00000333374</t>
  </si>
  <si>
    <t>CCDC60</t>
  </si>
  <si>
    <t>BL11440.1</t>
  </si>
  <si>
    <t>ENSG00000102699</t>
  </si>
  <si>
    <t>ENSP00000371419</t>
  </si>
  <si>
    <t>PARP4</t>
  </si>
  <si>
    <t>BL03786.1</t>
  </si>
  <si>
    <t>ENSG00000139826</t>
  </si>
  <si>
    <t>ENSP00000365063</t>
  </si>
  <si>
    <t>ABHD13</t>
  </si>
  <si>
    <t>BL17659.1</t>
  </si>
  <si>
    <t>ENSG00000185950</t>
  </si>
  <si>
    <t>ENSP00000365016</t>
  </si>
  <si>
    <t>IRS2</t>
  </si>
  <si>
    <t>ENSG00000134001</t>
  </si>
  <si>
    <t>ENSP00000256383</t>
  </si>
  <si>
    <t>EIF2S1</t>
  </si>
  <si>
    <t>BL07718.1</t>
  </si>
  <si>
    <t>ENSG00000089737</t>
  </si>
  <si>
    <t>ENSP00000328690</t>
  </si>
  <si>
    <t>DDX24</t>
  </si>
  <si>
    <t>BL07664.1</t>
  </si>
  <si>
    <t>ENSG00000104047</t>
  </si>
  <si>
    <t>ENSP00000251250</t>
  </si>
  <si>
    <t>DTWD1</t>
  </si>
  <si>
    <t>BL11434.1</t>
  </si>
  <si>
    <t>ENSG00000179335</t>
  </si>
  <si>
    <t>ENSP00000378505</t>
  </si>
  <si>
    <t>CLK3</t>
  </si>
  <si>
    <t>ENSG00000197299</t>
  </si>
  <si>
    <t>ENSP00000347232</t>
  </si>
  <si>
    <t>BLM</t>
  </si>
  <si>
    <t>BL05771.1</t>
  </si>
  <si>
    <t>ENSG00000140553</t>
  </si>
  <si>
    <t>ENSP00000407487</t>
  </si>
  <si>
    <t>UNC45A</t>
  </si>
  <si>
    <t>BL17701.1</t>
  </si>
  <si>
    <t>ENSG00000169189</t>
  </si>
  <si>
    <t>ENSP00000355077</t>
  </si>
  <si>
    <t>NSMCE1</t>
  </si>
  <si>
    <t>BL07663.1</t>
  </si>
  <si>
    <t>ENSG00000223496</t>
  </si>
  <si>
    <t>ENSP00000398597</t>
  </si>
  <si>
    <t>EXOSC6</t>
  </si>
  <si>
    <t>BL20758.1</t>
  </si>
  <si>
    <t>ENSG00000140876</t>
  </si>
  <si>
    <t>ENSP00000268533</t>
  </si>
  <si>
    <t>NUDT7</t>
  </si>
  <si>
    <t>BL17794.1</t>
  </si>
  <si>
    <t>ENSG00000126856</t>
  </si>
  <si>
    <t>ENSP00000396732</t>
  </si>
  <si>
    <t>PRDM7</t>
  </si>
  <si>
    <t>ENSG00000186532</t>
  </si>
  <si>
    <t>ENSP00000304360</t>
  </si>
  <si>
    <t>SMYD4</t>
  </si>
  <si>
    <t>BL17638.1</t>
  </si>
  <si>
    <t>ENSG00000167723</t>
  </si>
  <si>
    <t>ENSP00000301365</t>
  </si>
  <si>
    <t>TRPV3</t>
  </si>
  <si>
    <t>ENSG00000141161</t>
  </si>
  <si>
    <t>ENSP00000268876</t>
  </si>
  <si>
    <t>UNC45B</t>
  </si>
  <si>
    <t>ENSG00000108298</t>
  </si>
  <si>
    <t>ENSP00000225430</t>
  </si>
  <si>
    <t>RPL19</t>
  </si>
  <si>
    <t>BL17634.1</t>
  </si>
  <si>
    <t>ENSG00000141753</t>
  </si>
  <si>
    <t>ENSP00000269593</t>
  </si>
  <si>
    <t>IGFBP4</t>
  </si>
  <si>
    <t>ENSG00000108312</t>
  </si>
  <si>
    <t>ENSP00000302640</t>
  </si>
  <si>
    <t>UBTF</t>
  </si>
  <si>
    <t>BL05739.1</t>
  </si>
  <si>
    <t>ENSG00000175175</t>
  </si>
  <si>
    <t>ENSP00000312411</t>
  </si>
  <si>
    <t>PPM1E</t>
  </si>
  <si>
    <t>ENSG00000183010</t>
  </si>
  <si>
    <t>ENSP00000328858</t>
  </si>
  <si>
    <t>PYCR1</t>
  </si>
  <si>
    <t>ENSG00000175221</t>
  </si>
  <si>
    <t>ENSP00000325612</t>
  </si>
  <si>
    <t>MED16</t>
  </si>
  <si>
    <t>BL11407.1</t>
  </si>
  <si>
    <t>ENSG00000229833</t>
  </si>
  <si>
    <t>ENSP00000470539</t>
  </si>
  <si>
    <t>PET100</t>
  </si>
  <si>
    <t>BL17112.1</t>
  </si>
  <si>
    <t>ENSG00000132004</t>
  </si>
  <si>
    <t>ENSP00000376945</t>
  </si>
  <si>
    <t>FBXW9</t>
  </si>
  <si>
    <t>BL08485.1</t>
  </si>
  <si>
    <t>ENSG00000132024</t>
  </si>
  <si>
    <t>ENSP00000313601</t>
  </si>
  <si>
    <t>CC2D1A</t>
  </si>
  <si>
    <t>ENSG00000105427</t>
  </si>
  <si>
    <t>ENSP00000222032</t>
  </si>
  <si>
    <t>CNFN</t>
  </si>
  <si>
    <t>ENSG00000154640</t>
  </si>
  <si>
    <t>ENSP00000344609</t>
  </si>
  <si>
    <t>BTG3</t>
  </si>
  <si>
    <t>ENSG00000185608</t>
  </si>
  <si>
    <t>ENSP00000333401</t>
  </si>
  <si>
    <t>MRPL40</t>
  </si>
  <si>
    <t>BL25433.1</t>
  </si>
  <si>
    <t>ENSG00000100034</t>
  </si>
  <si>
    <t>ENSP00000263212</t>
  </si>
  <si>
    <t>PPM1F</t>
  </si>
  <si>
    <t>ENSG00000100104</t>
  </si>
  <si>
    <t>ENSP00000215917</t>
  </si>
  <si>
    <t>SRRD</t>
  </si>
  <si>
    <t>BL20760.1</t>
  </si>
  <si>
    <t>ENSG00000169297</t>
  </si>
  <si>
    <t>ENSP00000368253</t>
  </si>
  <si>
    <t>NR0B1</t>
  </si>
  <si>
    <t>ENSG00000097021</t>
  </si>
  <si>
    <t>ENSP00000367086</t>
  </si>
  <si>
    <t>ACOT7</t>
  </si>
  <si>
    <t>BL20824.1</t>
  </si>
  <si>
    <t>ENSG00000131778</t>
  </si>
  <si>
    <t>ENSP00000358262</t>
  </si>
  <si>
    <t>CHD1L</t>
  </si>
  <si>
    <t>BL06562.1</t>
  </si>
  <si>
    <t>ENSG00000163131</t>
  </si>
  <si>
    <t>ENSP00000357981</t>
  </si>
  <si>
    <t>CTSS</t>
  </si>
  <si>
    <t>ENSG00000143315</t>
  </si>
  <si>
    <t>ENSP00000357069</t>
  </si>
  <si>
    <t>PIGM</t>
  </si>
  <si>
    <t>BL00040.1</t>
  </si>
  <si>
    <t>ENSG00000143198</t>
  </si>
  <si>
    <t>ENSP00000356864</t>
  </si>
  <si>
    <t>MGST3</t>
  </si>
  <si>
    <t>BL20844.1</t>
  </si>
  <si>
    <t>ENSG00000143164</t>
  </si>
  <si>
    <t>ENSP00000356814</t>
  </si>
  <si>
    <t>DCAF6</t>
  </si>
  <si>
    <t>BL08359.1</t>
  </si>
  <si>
    <t>ENSG00000117477</t>
  </si>
  <si>
    <t>ENSP00000442297</t>
  </si>
  <si>
    <t>CCDC181</t>
  </si>
  <si>
    <t>BL13561.1</t>
  </si>
  <si>
    <t>ENSG00000170634</t>
  </si>
  <si>
    <t>ENSP00000378161</t>
  </si>
  <si>
    <t>ACYP2</t>
  </si>
  <si>
    <t>BL23364.1</t>
  </si>
  <si>
    <t>ENSG00000115363</t>
  </si>
  <si>
    <t>ENSP00000233712</t>
  </si>
  <si>
    <t>EVA1A</t>
  </si>
  <si>
    <t>ENSG00000115364</t>
  </si>
  <si>
    <t>ENSP00000377486</t>
  </si>
  <si>
    <t>MRPL19</t>
  </si>
  <si>
    <t>BL23476.1</t>
  </si>
  <si>
    <t>ENSG00000005436</t>
  </si>
  <si>
    <t>ENSP00000318690</t>
  </si>
  <si>
    <t>GCFC2</t>
  </si>
  <si>
    <t>ENSG00000061676</t>
  </si>
  <si>
    <t>ENSP00000354251</t>
  </si>
  <si>
    <t>NCKAP1</t>
  </si>
  <si>
    <t>BL23365.1</t>
  </si>
  <si>
    <t>ENSG00000138356</t>
  </si>
  <si>
    <t>ENSP00000363832</t>
  </si>
  <si>
    <t>AOX1</t>
  </si>
  <si>
    <t>BL23502.1</t>
  </si>
  <si>
    <t>ENSG00000180902</t>
  </si>
  <si>
    <t>ENSP00000315351</t>
  </si>
  <si>
    <t>D2HGDH</t>
  </si>
  <si>
    <t>BL23311.1</t>
  </si>
  <si>
    <t>ENSG00000171148</t>
  </si>
  <si>
    <t>ENSP00000307684</t>
  </si>
  <si>
    <t>TADA3</t>
  </si>
  <si>
    <t>BL20999.1</t>
  </si>
  <si>
    <t>ENSG00000154781</t>
  </si>
  <si>
    <t>ENSP00000373304</t>
  </si>
  <si>
    <t>CCDC174</t>
  </si>
  <si>
    <t>BL20798.1</t>
  </si>
  <si>
    <t>ENSG00000002549</t>
  </si>
  <si>
    <t>ENSP00000226299</t>
  </si>
  <si>
    <t>LAP3</t>
  </si>
  <si>
    <t>BL08827.1</t>
  </si>
  <si>
    <t>ENSG00000181867</t>
  </si>
  <si>
    <t>ENSP00000313691</t>
  </si>
  <si>
    <t>FTMT</t>
  </si>
  <si>
    <t>BL13499.1</t>
  </si>
  <si>
    <t>ENSG00000232040</t>
  </si>
  <si>
    <t>ENSP00000395259</t>
  </si>
  <si>
    <t>ZBED9</t>
  </si>
  <si>
    <t>ENSG00000213719</t>
  </si>
  <si>
    <t>ENSP00000364935</t>
  </si>
  <si>
    <t>CLIC1</t>
  </si>
  <si>
    <t>ENSG00000197081</t>
  </si>
  <si>
    <t>ENSP00000349437</t>
  </si>
  <si>
    <t>IGF2R</t>
  </si>
  <si>
    <t>BL23394.1</t>
  </si>
  <si>
    <t>ENSG00000026652</t>
  </si>
  <si>
    <t>ENSP00000314036</t>
  </si>
  <si>
    <t>AGPAT4</t>
  </si>
  <si>
    <t>ENSG00000112530</t>
  </si>
  <si>
    <t>ENSP00000337946</t>
  </si>
  <si>
    <t>PACRG</t>
  </si>
  <si>
    <t>BL23597.1</t>
  </si>
  <si>
    <t>ENSG00000112531</t>
  </si>
  <si>
    <t>ENSP00000355094</t>
  </si>
  <si>
    <t>QKI</t>
  </si>
  <si>
    <t>BL23594.1</t>
  </si>
  <si>
    <t>ENSG00000112539</t>
  </si>
  <si>
    <t>ENSP00000230301</t>
  </si>
  <si>
    <t>C6orf118</t>
  </si>
  <si>
    <t>BL23391.1</t>
  </si>
  <si>
    <t>ENSG00000164458</t>
  </si>
  <si>
    <t>ENSP00000296946</t>
  </si>
  <si>
    <t>TBXT</t>
  </si>
  <si>
    <t>BL23385.1</t>
  </si>
  <si>
    <t>ENSG00000071242</t>
  </si>
  <si>
    <t>ENSP00000427015</t>
  </si>
  <si>
    <t>RPS6KA2</t>
  </si>
  <si>
    <t>ENSG00000213066</t>
  </si>
  <si>
    <t>ENSP00000355812</t>
  </si>
  <si>
    <t>CEP43</t>
  </si>
  <si>
    <t>BL00030.1</t>
  </si>
  <si>
    <t>ENSG00000120440</t>
  </si>
  <si>
    <t>ENSP00000239587</t>
  </si>
  <si>
    <t>TTLL2</t>
  </si>
  <si>
    <t>BL23442.1</t>
  </si>
  <si>
    <t>ENSG00000130396</t>
  </si>
  <si>
    <t>ENSP00000375956</t>
  </si>
  <si>
    <t>AFDN</t>
  </si>
  <si>
    <t>BL06546.1</t>
  </si>
  <si>
    <t>ENSG00000214960</t>
  </si>
  <si>
    <t>ENSP00000385478</t>
  </si>
  <si>
    <t>CRPPA</t>
  </si>
  <si>
    <t>BL23387.1</t>
  </si>
  <si>
    <t>ENSG00000130305</t>
  </si>
  <si>
    <t>ENSP00000309126</t>
  </si>
  <si>
    <t>NSUN5</t>
  </si>
  <si>
    <t>BL13708.1</t>
  </si>
  <si>
    <t>ENSG00000188763</t>
  </si>
  <si>
    <t>ENSP00000345785</t>
  </si>
  <si>
    <t>FZD9</t>
  </si>
  <si>
    <t>BL08360.1</t>
  </si>
  <si>
    <t>ENSG00000105851</t>
  </si>
  <si>
    <t>ENSP00000352121</t>
  </si>
  <si>
    <t>PIK3CG</t>
  </si>
  <si>
    <t>BL04732.1</t>
  </si>
  <si>
    <t>ENSG00000106615</t>
  </si>
  <si>
    <t>ENSP00000262187</t>
  </si>
  <si>
    <t>RHEB</t>
  </si>
  <si>
    <t>BL08404.1</t>
  </si>
  <si>
    <t>ENSG00000064313</t>
  </si>
  <si>
    <t>ENSP00000367406</t>
  </si>
  <si>
    <t>TAF2</t>
  </si>
  <si>
    <t>BL08392.1</t>
  </si>
  <si>
    <t>ENSG00000178966</t>
  </si>
  <si>
    <t>ENSP00000317039</t>
  </si>
  <si>
    <t>RMI1</t>
  </si>
  <si>
    <t>BL06559.1</t>
  </si>
  <si>
    <t>ENSG00000177613</t>
  </si>
  <si>
    <t>ENSP00000332444</t>
  </si>
  <si>
    <t>CSTF2T</t>
  </si>
  <si>
    <t>ENSG00000107960</t>
  </si>
  <si>
    <t>ENSP00000224950</t>
  </si>
  <si>
    <t>STN1</t>
  </si>
  <si>
    <t>BL13503.1</t>
  </si>
  <si>
    <t>ENSG00000107669</t>
  </si>
  <si>
    <t>ENSP00000358039</t>
  </si>
  <si>
    <t>ATE1</t>
  </si>
  <si>
    <t>BL08379.1</t>
  </si>
  <si>
    <t>ENSG00000167996</t>
  </si>
  <si>
    <t>ENSP00000273550</t>
  </si>
  <si>
    <t>FTH1</t>
  </si>
  <si>
    <t>ENSG00000174080</t>
  </si>
  <si>
    <t>ENSP00000310832</t>
  </si>
  <si>
    <t>CTSF</t>
  </si>
  <si>
    <t>ENSG00000154144</t>
  </si>
  <si>
    <t>ENSP00000409016</t>
  </si>
  <si>
    <t>TBRG1</t>
  </si>
  <si>
    <t>BL13587.1</t>
  </si>
  <si>
    <t>ENSG00000149547</t>
  </si>
  <si>
    <t>ENSP00000278903</t>
  </si>
  <si>
    <t>EI24</t>
  </si>
  <si>
    <t>BL08381.1</t>
  </si>
  <si>
    <t>ENSG00000110060</t>
  </si>
  <si>
    <t>ENSP00000227474</t>
  </si>
  <si>
    <t>PUS3</t>
  </si>
  <si>
    <t>BL06638.1</t>
  </si>
  <si>
    <t>ENSG00000180574</t>
  </si>
  <si>
    <t>ENSP00000323063</t>
  </si>
  <si>
    <t>EIF2S3B</t>
  </si>
  <si>
    <t>BL23546.1</t>
  </si>
  <si>
    <t>ENSG00000123338</t>
  </si>
  <si>
    <t>ENSP00000293373</t>
  </si>
  <si>
    <t>NCKAP1L</t>
  </si>
  <si>
    <t>ENSG00000127311</t>
  </si>
  <si>
    <t>ENSP00000247815</t>
  </si>
  <si>
    <t>HELB</t>
  </si>
  <si>
    <t>BL08411.1</t>
  </si>
  <si>
    <t>ENSG00000136003</t>
  </si>
  <si>
    <t>ENSP00000310623</t>
  </si>
  <si>
    <t>ISCU</t>
  </si>
  <si>
    <t>BL23570.1</t>
  </si>
  <si>
    <t>ENSG00000111775</t>
  </si>
  <si>
    <t>ENSP00000229379</t>
  </si>
  <si>
    <t>COX6A1</t>
  </si>
  <si>
    <t>ENSG00000184209</t>
  </si>
  <si>
    <t>ENSP00000403310</t>
  </si>
  <si>
    <t>SNRNP35</t>
  </si>
  <si>
    <t>BL23389.1</t>
  </si>
  <si>
    <t>ENSG00000111432</t>
  </si>
  <si>
    <t>ENSP00000229030</t>
  </si>
  <si>
    <t>FZD10</t>
  </si>
  <si>
    <t>ENSG00000182107</t>
  </si>
  <si>
    <t>ENSP00000450842</t>
  </si>
  <si>
    <t>TMEM30B</t>
  </si>
  <si>
    <t>ENSG00000119640</t>
  </si>
  <si>
    <t>ENSP00000238618</t>
  </si>
  <si>
    <t>ACYP1</t>
  </si>
  <si>
    <t>ENSG00000166133</t>
  </si>
  <si>
    <t>ENSP00000323288</t>
  </si>
  <si>
    <t>RPUSD2</t>
  </si>
  <si>
    <t>BL13595.1</t>
  </si>
  <si>
    <t>ENSG00000103811</t>
  </si>
  <si>
    <t>ENSP00000220166</t>
  </si>
  <si>
    <t>CTSH</t>
  </si>
  <si>
    <t>ENSG00000182885</t>
  </si>
  <si>
    <t>ENSP00000332900</t>
  </si>
  <si>
    <t>ADGRG3</t>
  </si>
  <si>
    <t>ENSG00000103150</t>
  </si>
  <si>
    <t>ENSP00000262430</t>
  </si>
  <si>
    <t>MLYCD</t>
  </si>
  <si>
    <t>BL23528.1</t>
  </si>
  <si>
    <t>ENSP00000476300</t>
  </si>
  <si>
    <t>ENSG00000103160</t>
  </si>
  <si>
    <t>ENSP00000219439</t>
  </si>
  <si>
    <t>HSDL1</t>
  </si>
  <si>
    <t>BL06552.1</t>
  </si>
  <si>
    <t>ENSG00000074755</t>
  </si>
  <si>
    <t>ENSP00000371051</t>
  </si>
  <si>
    <t>ZZEF1</t>
  </si>
  <si>
    <t>BL13590.1</t>
  </si>
  <si>
    <t>ENSG00000129197</t>
  </si>
  <si>
    <t>ENSP00000385814</t>
  </si>
  <si>
    <t>RPAIN</t>
  </si>
  <si>
    <t>BL08429.1</t>
  </si>
  <si>
    <t>ENSG00000182481</t>
  </si>
  <si>
    <t>ENSP00000438483</t>
  </si>
  <si>
    <t>KPNA2</t>
  </si>
  <si>
    <t>BL20964.1</t>
  </si>
  <si>
    <t>ENSG00000080986</t>
  </si>
  <si>
    <t>ENSP00000261597</t>
  </si>
  <si>
    <t>NDC80</t>
  </si>
  <si>
    <t>BL13574.1</t>
  </si>
  <si>
    <t>ENSG00000099800</t>
  </si>
  <si>
    <t>ENSP00000215570</t>
  </si>
  <si>
    <t>TIMM13</t>
  </si>
  <si>
    <t>BL23526.1</t>
  </si>
  <si>
    <t>ENSG00000037757</t>
  </si>
  <si>
    <t>ENSP00000040663</t>
  </si>
  <si>
    <t>MRI1</t>
  </si>
  <si>
    <t>BL23335.1</t>
  </si>
  <si>
    <t>ENSG00000104979</t>
  </si>
  <si>
    <t>ENSP00000465432</t>
  </si>
  <si>
    <t>C19orf53</t>
  </si>
  <si>
    <t>BL16341.1</t>
  </si>
  <si>
    <t>ENSG00000125743</t>
  </si>
  <si>
    <t>ENSP00000342374</t>
  </si>
  <si>
    <t>SNRPD2</t>
  </si>
  <si>
    <t>BL21006.1</t>
  </si>
  <si>
    <t>ENSG00000087086</t>
  </si>
  <si>
    <t>ENSP00000366525</t>
  </si>
  <si>
    <t>FTL</t>
  </si>
  <si>
    <t>ENSG00000142541</t>
  </si>
  <si>
    <t>ENSP00000375730</t>
  </si>
  <si>
    <t>RPL13A</t>
  </si>
  <si>
    <t>BL23622.1</t>
  </si>
  <si>
    <t>ENSG00000101391</t>
  </si>
  <si>
    <t>ENSP00000217372</t>
  </si>
  <si>
    <t>CDK5RAP1</t>
  </si>
  <si>
    <t>BL23513.1</t>
  </si>
  <si>
    <t>ENSG00000099940</t>
  </si>
  <si>
    <t>ENSP00000215730</t>
  </si>
  <si>
    <t>SNAP29</t>
  </si>
  <si>
    <t>BL13580.1</t>
  </si>
  <si>
    <t>ENSG00000186575</t>
  </si>
  <si>
    <t>ENSP00000344666</t>
  </si>
  <si>
    <t>NF2</t>
  </si>
  <si>
    <t>ENSG00000159307</t>
  </si>
  <si>
    <t>ENSP00000354080</t>
  </si>
  <si>
    <t>SCUBE1</t>
  </si>
  <si>
    <t>BL20918.1</t>
  </si>
  <si>
    <t>ENSG00000173698</t>
  </si>
  <si>
    <t>ENSP00000369198</t>
  </si>
  <si>
    <t>ADGRG2</t>
  </si>
  <si>
    <t>ENSG00000131828</t>
  </si>
  <si>
    <t>ENSP00000369134</t>
  </si>
  <si>
    <t>PDHA1</t>
  </si>
  <si>
    <t>ENSG00000180815</t>
  </si>
  <si>
    <t>ENSP00000345629</t>
  </si>
  <si>
    <t>MAP3K15</t>
  </si>
  <si>
    <t>ENSG00000147010</t>
  </si>
  <si>
    <t>ENSP00000380921</t>
  </si>
  <si>
    <t>SH3KBP1</t>
  </si>
  <si>
    <t>ENSG00000184368</t>
  </si>
  <si>
    <t>ENSP00000368964</t>
  </si>
  <si>
    <t>MAP7D2</t>
  </si>
  <si>
    <t>ENSG00000173674</t>
  </si>
  <si>
    <t>ENSP00000368927</t>
  </si>
  <si>
    <t>EIF1AX</t>
  </si>
  <si>
    <t>BL21023.1</t>
  </si>
  <si>
    <t>ENSG00000149970</t>
  </si>
  <si>
    <t>ENSP00000368824</t>
  </si>
  <si>
    <t>CNKSR2</t>
  </si>
  <si>
    <t>ENSG00000012174</t>
  </si>
  <si>
    <t>ENSP00000368798</t>
  </si>
  <si>
    <t>MBTPS2</t>
  </si>
  <si>
    <t>BL23581.1</t>
  </si>
  <si>
    <t>ENSG00000102172</t>
  </si>
  <si>
    <t>ENSP00000385746</t>
  </si>
  <si>
    <t>SMS</t>
  </si>
  <si>
    <t>BL13664.1</t>
  </si>
  <si>
    <t>ENSG00000123131</t>
  </si>
  <si>
    <t>ENSP00000368646</t>
  </si>
  <si>
    <t>PRDX4</t>
  </si>
  <si>
    <t>BL13562.1</t>
  </si>
  <si>
    <t>ENSG00000130741</t>
  </si>
  <si>
    <t>ENSP00000253039</t>
  </si>
  <si>
    <t>EIF2S3</t>
  </si>
  <si>
    <t>ENSG00000162526</t>
  </si>
  <si>
    <t>ENSP00000362634</t>
  </si>
  <si>
    <t>TSSK3</t>
  </si>
  <si>
    <t>ENSG00000198754</t>
  </si>
  <si>
    <t>ENSP00000361914</t>
  </si>
  <si>
    <t>OXCT2</t>
  </si>
  <si>
    <t>ENSG00000134240</t>
  </si>
  <si>
    <t>ENSP00000358414</t>
  </si>
  <si>
    <t>HMGCS2</t>
  </si>
  <si>
    <t>ENSG00000162736</t>
  </si>
  <si>
    <t>ENSP00000294785</t>
  </si>
  <si>
    <t>NCSTN</t>
  </si>
  <si>
    <t>BL06379.1</t>
  </si>
  <si>
    <t>ENSG00000143252</t>
  </si>
  <si>
    <t>ENSP00000356953</t>
  </si>
  <si>
    <t>SDHC</t>
  </si>
  <si>
    <t>BL24301.1</t>
  </si>
  <si>
    <t>ENSG00000143486</t>
  </si>
  <si>
    <t>ENSP00000271764</t>
  </si>
  <si>
    <t>EIF2D</t>
  </si>
  <si>
    <t>BL03678.1</t>
  </si>
  <si>
    <t>ENSG00000119285</t>
  </si>
  <si>
    <t>ENSP00000355541</t>
  </si>
  <si>
    <t>HEATR1</t>
  </si>
  <si>
    <t>BL06177.1</t>
  </si>
  <si>
    <t>ENSG00000115350</t>
  </si>
  <si>
    <t>ENSP00000420176</t>
  </si>
  <si>
    <t>POLE4</t>
  </si>
  <si>
    <t>BL06224.1</t>
  </si>
  <si>
    <t>ENSG00000186854</t>
  </si>
  <si>
    <t>ENSP00000335004</t>
  </si>
  <si>
    <t>TRABD2A</t>
  </si>
  <si>
    <t>BL06069.1</t>
  </si>
  <si>
    <t>ENSG00000115233</t>
  </si>
  <si>
    <t>ENSP00000386541</t>
  </si>
  <si>
    <t>PSMD14</t>
  </si>
  <si>
    <t>BL06062.1</t>
  </si>
  <si>
    <t>ENSG00000077380</t>
  </si>
  <si>
    <t>ENSP00000380308</t>
  </si>
  <si>
    <t>DYNC1I2</t>
  </si>
  <si>
    <t>BL06297.1</t>
  </si>
  <si>
    <t>ENSG00000079150</t>
  </si>
  <si>
    <t>ENSP00000413152</t>
  </si>
  <si>
    <t>FKBP7</t>
  </si>
  <si>
    <t>BL06333.1</t>
  </si>
  <si>
    <t>ENSG00000138381</t>
  </si>
  <si>
    <t>ENSP00000260952</t>
  </si>
  <si>
    <t>ASNSD1</t>
  </si>
  <si>
    <t>BL06214.1</t>
  </si>
  <si>
    <t>ENSG00000155744</t>
  </si>
  <si>
    <t>ENSP00000393667</t>
  </si>
  <si>
    <t>FAM126B</t>
  </si>
  <si>
    <t>BL06130.1</t>
  </si>
  <si>
    <t>ENSG00000178467</t>
  </si>
  <si>
    <t>ENSP00000341422</t>
  </si>
  <si>
    <t>P4HTM</t>
  </si>
  <si>
    <t>BL06255.1</t>
  </si>
  <si>
    <t>ENSG00000144827</t>
  </si>
  <si>
    <t>ENSP00000273359</t>
  </si>
  <si>
    <t>ABHD10</t>
  </si>
  <si>
    <t>BL03633.1</t>
  </si>
  <si>
    <t>ENSG00000144834</t>
  </si>
  <si>
    <t>ENSP00000377494</t>
  </si>
  <si>
    <t>TAGLN3</t>
  </si>
  <si>
    <t>ENSG00000163611</t>
  </si>
  <si>
    <t>ENSP00000295872</t>
  </si>
  <si>
    <t>SPICE1</t>
  </si>
  <si>
    <t>BL06222.1</t>
  </si>
  <si>
    <t>ENSG00000183833</t>
  </si>
  <si>
    <t>ENSP00000273390</t>
  </si>
  <si>
    <t>CFAP91</t>
  </si>
  <si>
    <t>BL06338.1</t>
  </si>
  <si>
    <t>ENSG00000144867</t>
  </si>
  <si>
    <t>ENSP00000418401</t>
  </si>
  <si>
    <t>SRPRB</t>
  </si>
  <si>
    <t>BL05927.1</t>
  </si>
  <si>
    <t>ENSG00000214367</t>
  </si>
  <si>
    <t>ENSP00000243706</t>
  </si>
  <si>
    <t>HAUS3</t>
  </si>
  <si>
    <t>BL06182.1</t>
  </si>
  <si>
    <t>ENSG00000171720</t>
  </si>
  <si>
    <t>ENSP00000302967</t>
  </si>
  <si>
    <t>HDAC3</t>
  </si>
  <si>
    <t>BL05861.1</t>
  </si>
  <si>
    <t>ENSG00000214360</t>
  </si>
  <si>
    <t>ENSP00000381247</t>
  </si>
  <si>
    <t>EFCAB9</t>
  </si>
  <si>
    <t>BL05891.1</t>
  </si>
  <si>
    <t>ENSG00000122591</t>
  </si>
  <si>
    <t>ENSP00000403396</t>
  </si>
  <si>
    <t>FAM126A</t>
  </si>
  <si>
    <t>ENSG00000106080</t>
  </si>
  <si>
    <t>ENSP00000222803</t>
  </si>
  <si>
    <t>FKBP14</t>
  </si>
  <si>
    <t>ENSG00000006634</t>
  </si>
  <si>
    <t>ENSP00000265728</t>
  </si>
  <si>
    <t>DBF4</t>
  </si>
  <si>
    <t>BL06284.1</t>
  </si>
  <si>
    <t>ENSG00000158560</t>
  </si>
  <si>
    <t>ENSP00000320130</t>
  </si>
  <si>
    <t>DYNC1I1</t>
  </si>
  <si>
    <t>ENSG00000214309</t>
  </si>
  <si>
    <t>ENSP00000381150</t>
  </si>
  <si>
    <t>MBLAC1</t>
  </si>
  <si>
    <t>BL05986.1</t>
  </si>
  <si>
    <t>ENSG00000105865</t>
  </si>
  <si>
    <t>ENSP00000265720</t>
  </si>
  <si>
    <t>DUS4L</t>
  </si>
  <si>
    <t>BL06176.1</t>
  </si>
  <si>
    <t>ENSG00000091129</t>
  </si>
  <si>
    <t>ENSP00000368314</t>
  </si>
  <si>
    <t>NRCAM</t>
  </si>
  <si>
    <t>ENSG00000106278</t>
  </si>
  <si>
    <t>ENSP00000377047</t>
  </si>
  <si>
    <t>PTPRZ1</t>
  </si>
  <si>
    <t>BL05975.1</t>
  </si>
  <si>
    <t>ENSG00000105948</t>
  </si>
  <si>
    <t>ENSP00000419279</t>
  </si>
  <si>
    <t>TTC26</t>
  </si>
  <si>
    <t>BL06257.1</t>
  </si>
  <si>
    <t>ENSG00000009335</t>
  </si>
  <si>
    <t>ENSP00000309198</t>
  </si>
  <si>
    <t>UBE3C</t>
  </si>
  <si>
    <t>BL06332.1</t>
  </si>
  <si>
    <t>ENSG00000131203</t>
  </si>
  <si>
    <t>ENSP00000430950</t>
  </si>
  <si>
    <t>IDO1</t>
  </si>
  <si>
    <t>BL06258.1</t>
  </si>
  <si>
    <t>ENSG00000120925</t>
  </si>
  <si>
    <t>ENSP00000445725</t>
  </si>
  <si>
    <t>RNF170</t>
  </si>
  <si>
    <t>BL05871.1</t>
  </si>
  <si>
    <t>ENSG00000168172</t>
  </si>
  <si>
    <t>ENSP00000305699</t>
  </si>
  <si>
    <t>HOOK3</t>
  </si>
  <si>
    <t>ENSG00000173334</t>
  </si>
  <si>
    <t>ENSP00000312150</t>
  </si>
  <si>
    <t>TRIB1</t>
  </si>
  <si>
    <t>ENSG00000070047</t>
  </si>
  <si>
    <t>ENSP00000410626</t>
  </si>
  <si>
    <t>PHRF1</t>
  </si>
  <si>
    <t>BL12220.1</t>
  </si>
  <si>
    <t>ENSG00000137656</t>
  </si>
  <si>
    <t>ENSP00000260210</t>
  </si>
  <si>
    <t>BUD13</t>
  </si>
  <si>
    <t>BL06420.1</t>
  </si>
  <si>
    <t>ENSG00000149591</t>
  </si>
  <si>
    <t>ENSP00000432282</t>
  </si>
  <si>
    <t>TAGLN</t>
  </si>
  <si>
    <t>ENSG00000118094</t>
  </si>
  <si>
    <t>ENSP00000264029</t>
  </si>
  <si>
    <t>TREH</t>
  </si>
  <si>
    <t>BL05897.1</t>
  </si>
  <si>
    <t>ENSG00000111196</t>
  </si>
  <si>
    <t>ENSP00000319240</t>
  </si>
  <si>
    <t>MAGOHB</t>
  </si>
  <si>
    <t>ENSG00000121350</t>
  </si>
  <si>
    <t>ENSP00000240651</t>
  </si>
  <si>
    <t>PYROXD1</t>
  </si>
  <si>
    <t>BL06137.1</t>
  </si>
  <si>
    <t>ENSG00000110931</t>
  </si>
  <si>
    <t>ENSP00000312741</t>
  </si>
  <si>
    <t>CAMKK2</t>
  </si>
  <si>
    <t>ENSG00000125384</t>
  </si>
  <si>
    <t>ENSP00000245457</t>
  </si>
  <si>
    <t>PTGER2</t>
  </si>
  <si>
    <t>ENSG00000119718</t>
  </si>
  <si>
    <t>ENSP00000266126</t>
  </si>
  <si>
    <t>EIF2B2</t>
  </si>
  <si>
    <t>BL24300.1</t>
  </si>
  <si>
    <t>ENSG00000140451</t>
  </si>
  <si>
    <t>ENSP00000268043</t>
  </si>
  <si>
    <t>PIF1</t>
  </si>
  <si>
    <t>BL24393.1</t>
  </si>
  <si>
    <t>ENSG00000255346</t>
  </si>
  <si>
    <t>ENSP00000373518</t>
  </si>
  <si>
    <t>NOX5</t>
  </si>
  <si>
    <t>BL06068.1</t>
  </si>
  <si>
    <t>ENSG00000067141</t>
  </si>
  <si>
    <t>ENSP00000341198</t>
  </si>
  <si>
    <t>NEO1</t>
  </si>
  <si>
    <t>ENSG00000177971</t>
  </si>
  <si>
    <t>ENSP00000326981</t>
  </si>
  <si>
    <t>IMP3</t>
  </si>
  <si>
    <t>BL06382.1</t>
  </si>
  <si>
    <t>ENSG00000131876</t>
  </si>
  <si>
    <t>ENSP00000254193</t>
  </si>
  <si>
    <t>SNRPA1</t>
  </si>
  <si>
    <t>BL06337.1</t>
  </si>
  <si>
    <t>ENSG00000175643</t>
  </si>
  <si>
    <t>ENSP00000310356</t>
  </si>
  <si>
    <t>RMI2</t>
  </si>
  <si>
    <t>BL06065.1</t>
  </si>
  <si>
    <t>ENSG00000213977</t>
  </si>
  <si>
    <t>ENSP00000225525</t>
  </si>
  <si>
    <t>TAX1BP3</t>
  </si>
  <si>
    <t>BL06067.1</t>
  </si>
  <si>
    <t>ENSG00000004660</t>
  </si>
  <si>
    <t>ENSP00000158166</t>
  </si>
  <si>
    <t>CAMKK1</t>
  </si>
  <si>
    <t>ENSG00000174292</t>
  </si>
  <si>
    <t>ENSP00000459799</t>
  </si>
  <si>
    <t>TNK1</t>
  </si>
  <si>
    <t>ENSG00000141756</t>
  </si>
  <si>
    <t>ENSP00000317232</t>
  </si>
  <si>
    <t>FKBP10</t>
  </si>
  <si>
    <t>ENSG00000108784</t>
  </si>
  <si>
    <t>ENSP00000225927</t>
  </si>
  <si>
    <t>NAGLU</t>
  </si>
  <si>
    <t>BL06406.1</t>
  </si>
  <si>
    <t>ENSG00000161692</t>
  </si>
  <si>
    <t>ENSP00000323663</t>
  </si>
  <si>
    <t>DBF4B</t>
  </si>
  <si>
    <t>ENSG00000136436</t>
  </si>
  <si>
    <t>ENSP00000398523</t>
  </si>
  <si>
    <t>CALCOCO2</t>
  </si>
  <si>
    <t>ENSG00000136490</t>
  </si>
  <si>
    <t>ENSP00000259006</t>
  </si>
  <si>
    <t>LIMD2</t>
  </si>
  <si>
    <t>BL06078.1</t>
  </si>
  <si>
    <t>ENSG00000069188</t>
  </si>
  <si>
    <t>ENSP00000376421</t>
  </si>
  <si>
    <t>SDK2</t>
  </si>
  <si>
    <t>ENSG00000125449</t>
  </si>
  <si>
    <t>ENSP00000245543</t>
  </si>
  <si>
    <t>ARMC7</t>
  </si>
  <si>
    <t>BL06326.1</t>
  </si>
  <si>
    <t>ENSG00000134265</t>
  </si>
  <si>
    <t>ENSP00000324628</t>
  </si>
  <si>
    <t>NAPG</t>
  </si>
  <si>
    <t>BL06323.1</t>
  </si>
  <si>
    <t>ENSG00000105270</t>
  </si>
  <si>
    <t>ENSP00000353732</t>
  </si>
  <si>
    <t>CLIP3</t>
  </si>
  <si>
    <t>ENSG00000160013</t>
  </si>
  <si>
    <t>ENSP00000291294</t>
  </si>
  <si>
    <t>PTGIR</t>
  </si>
  <si>
    <t>ENSG00000149474</t>
  </si>
  <si>
    <t>ENSP00000392318</t>
  </si>
  <si>
    <t>KAT14</t>
  </si>
  <si>
    <t>BL05988.1</t>
  </si>
  <si>
    <t>ENSG00000156273</t>
  </si>
  <si>
    <t>ENSP00000382805</t>
  </si>
  <si>
    <t>BACH1</t>
  </si>
  <si>
    <t>ENSG00000206203</t>
  </si>
  <si>
    <t>ENSP00000382544</t>
  </si>
  <si>
    <t>TSSK2</t>
  </si>
  <si>
    <t>ENSG00000004961</t>
  </si>
  <si>
    <t>ENSP00000326579</t>
  </si>
  <si>
    <t>HCCS</t>
  </si>
  <si>
    <t>BL08660.1</t>
  </si>
  <si>
    <t>ENSG00000198910</t>
  </si>
  <si>
    <t>ENSP00000359077</t>
  </si>
  <si>
    <t>L1CAM</t>
  </si>
  <si>
    <t>ENSG00000127481</t>
  </si>
  <si>
    <t>ENSP00000364403</t>
  </si>
  <si>
    <t>UBR4</t>
  </si>
  <si>
    <t>BL22700.1</t>
  </si>
  <si>
    <t>ENSG00000134253</t>
  </si>
  <si>
    <t>ENSP00000256649</t>
  </si>
  <si>
    <t>TRIM45</t>
  </si>
  <si>
    <t>BL18275.1</t>
  </si>
  <si>
    <t>ENSG00000143553</t>
  </si>
  <si>
    <t>ENSP00000357674</t>
  </si>
  <si>
    <t>SNAPIN</t>
  </si>
  <si>
    <t>BL18543.1</t>
  </si>
  <si>
    <t>ENSG00000176393</t>
  </si>
  <si>
    <t>ENSP00000295640</t>
  </si>
  <si>
    <t>RNPEP</t>
  </si>
  <si>
    <t>BL18489.1</t>
  </si>
  <si>
    <t>ENSG00000163444</t>
  </si>
  <si>
    <t>ENSP00000356211</t>
  </si>
  <si>
    <t>TMEM183A</t>
  </si>
  <si>
    <t>BL11980.1</t>
  </si>
  <si>
    <t>ENSG00000125611</t>
  </si>
  <si>
    <t>ENSP00000325655</t>
  </si>
  <si>
    <t>CHCHD5</t>
  </si>
  <si>
    <t>BL26995.1</t>
  </si>
  <si>
    <t>ENSG00000138399</t>
  </si>
  <si>
    <t>ENSP00000400513</t>
  </si>
  <si>
    <t>FASTKD1</t>
  </si>
  <si>
    <t>BL18334.1</t>
  </si>
  <si>
    <t>ENSG00000240344</t>
  </si>
  <si>
    <t>ENSP00000286175</t>
  </si>
  <si>
    <t>PPIL3</t>
  </si>
  <si>
    <t>BL21237.1</t>
  </si>
  <si>
    <t>ENSG00000123992</t>
  </si>
  <si>
    <t>ENSP00000273075</t>
  </si>
  <si>
    <t>DNPEP</t>
  </si>
  <si>
    <t>BL11967.1</t>
  </si>
  <si>
    <t>ENSG00000114026</t>
  </si>
  <si>
    <t>ENSP00000306561</t>
  </si>
  <si>
    <t>OGG1</t>
  </si>
  <si>
    <t>BL18251.1</t>
  </si>
  <si>
    <t>ENSG00000154743</t>
  </si>
  <si>
    <t>ENSP00000284995</t>
  </si>
  <si>
    <t>TSEN2</t>
  </si>
  <si>
    <t>BL22692.1</t>
  </si>
  <si>
    <t>ENSG00000144712</t>
  </si>
  <si>
    <t>ENSP00000387641</t>
  </si>
  <si>
    <t>CAND2</t>
  </si>
  <si>
    <t>BL21236.1</t>
  </si>
  <si>
    <t>ENSG00000154813</t>
  </si>
  <si>
    <t>ENSP00000419599</t>
  </si>
  <si>
    <t>DPH3</t>
  </si>
  <si>
    <t>BL18396.1</t>
  </si>
  <si>
    <t>ENSG00000157388</t>
  </si>
  <si>
    <t>ENSP00000288139</t>
  </si>
  <si>
    <t>CACNA1D</t>
  </si>
  <si>
    <t>ENSG00000184307</t>
  </si>
  <si>
    <t>ENSP00000330485</t>
  </si>
  <si>
    <t>ZDHHC23</t>
  </si>
  <si>
    <t>BL18372.1</t>
  </si>
  <si>
    <t>ENSG00000151576</t>
  </si>
  <si>
    <t>ENSP00000420682</t>
  </si>
  <si>
    <t>QTRT2</t>
  </si>
  <si>
    <t>BL26942.1</t>
  </si>
  <si>
    <t>ENSG00000169087</t>
  </si>
  <si>
    <t>ENSP00000302562</t>
  </si>
  <si>
    <t>HSPBAP1</t>
  </si>
  <si>
    <t>BL18313.1</t>
  </si>
  <si>
    <t>ENSG00000127252</t>
  </si>
  <si>
    <t>ENSP00000264735</t>
  </si>
  <si>
    <t>PLAAT1</t>
  </si>
  <si>
    <t>BL26822.1</t>
  </si>
  <si>
    <t>ENSG00000184178</t>
  </si>
  <si>
    <t>ENSP00000384182</t>
  </si>
  <si>
    <t>SCFD2</t>
  </si>
  <si>
    <t>BL18208.1</t>
  </si>
  <si>
    <t>ENSG00000150471</t>
  </si>
  <si>
    <t>ENSP00000422533</t>
  </si>
  <si>
    <t>ADGRL3</t>
  </si>
  <si>
    <t>ENSG00000113360</t>
  </si>
  <si>
    <t>ENSP00000425979</t>
  </si>
  <si>
    <t>DROSHA</t>
  </si>
  <si>
    <t>BL18214.1</t>
  </si>
  <si>
    <t>ENSG00000205838</t>
  </si>
  <si>
    <t>ENSP00000422188</t>
  </si>
  <si>
    <t>TTC23L</t>
  </si>
  <si>
    <t>BL18410.1</t>
  </si>
  <si>
    <t>ENSG00000153015</t>
  </si>
  <si>
    <t>ENSP00000370460</t>
  </si>
  <si>
    <t>CWC27</t>
  </si>
  <si>
    <t>BL13105.1</t>
  </si>
  <si>
    <t>ENSG00000152942</t>
  </si>
  <si>
    <t>ENSP00000426191</t>
  </si>
  <si>
    <t>RAD17</t>
  </si>
  <si>
    <t>BL22722.1</t>
  </si>
  <si>
    <t>ENSG00000145725</t>
  </si>
  <si>
    <t>ENSP00000313070</t>
  </si>
  <si>
    <t>PPIP5K2</t>
  </si>
  <si>
    <t>BL18411.1</t>
  </si>
  <si>
    <t>ENSG00000145868</t>
  </si>
  <si>
    <t>ENSP00000377895</t>
  </si>
  <si>
    <t>FBXO38</t>
  </si>
  <si>
    <t>BL18177.1</t>
  </si>
  <si>
    <t>ENSG00000146453</t>
  </si>
  <si>
    <t>ENSP00000476448</t>
  </si>
  <si>
    <t>PNLDC1</t>
  </si>
  <si>
    <t>BL18561.1</t>
  </si>
  <si>
    <t>ENSG00000008018</t>
  </si>
  <si>
    <t>ENSP00000262193</t>
  </si>
  <si>
    <t>PSMB1</t>
  </si>
  <si>
    <t>BL26892.1</t>
  </si>
  <si>
    <t>ENSG00000070718</t>
  </si>
  <si>
    <t>ENSP00000428787</t>
  </si>
  <si>
    <t>AP3M2</t>
  </si>
  <si>
    <t>BL18335.1</t>
  </si>
  <si>
    <t>ENSG00000104415</t>
  </si>
  <si>
    <t>ENSP00000250160</t>
  </si>
  <si>
    <t>CCN4</t>
  </si>
  <si>
    <t>BL18538.1</t>
  </si>
  <si>
    <t>ENSG00000182325</t>
  </si>
  <si>
    <t>ENSP00000330098</t>
  </si>
  <si>
    <t>FBXL6</t>
  </si>
  <si>
    <t>BL18299.1</t>
  </si>
  <si>
    <t>ENSG00000215187</t>
  </si>
  <si>
    <t>ENSP00000382646</t>
  </si>
  <si>
    <t>FAM166B</t>
  </si>
  <si>
    <t>BL21248.1</t>
  </si>
  <si>
    <t>ENSG00000122694</t>
  </si>
  <si>
    <t>ENSP00000367196</t>
  </si>
  <si>
    <t>GLIPR2</t>
  </si>
  <si>
    <t>BL26911.1</t>
  </si>
  <si>
    <t>ENSG00000135048</t>
  </si>
  <si>
    <t>ENSP00000366243</t>
  </si>
  <si>
    <t>CEMIP2</t>
  </si>
  <si>
    <t>BL11706.1</t>
  </si>
  <si>
    <t>ENSG00000165092</t>
  </si>
  <si>
    <t>ENSP00000297785</t>
  </si>
  <si>
    <t>ALDH1A1</t>
  </si>
  <si>
    <t>ENSG00000185009</t>
  </si>
  <si>
    <t>ENSP00000347408</t>
  </si>
  <si>
    <t>AP3M1</t>
  </si>
  <si>
    <t>ENSG00000119979</t>
  </si>
  <si>
    <t>ENSP00000354688</t>
  </si>
  <si>
    <t>DENND10</t>
  </si>
  <si>
    <t>BL26829.1</t>
  </si>
  <si>
    <t>ENSG00000177951</t>
  </si>
  <si>
    <t>ENSP00000372210</t>
  </si>
  <si>
    <t>BET1L</t>
  </si>
  <si>
    <t>BL22723.1</t>
  </si>
  <si>
    <t>ENSG00000183801</t>
  </si>
  <si>
    <t>ENSP00000332511</t>
  </si>
  <si>
    <t>OLFML1</t>
  </si>
  <si>
    <t>ENSG00000185085</t>
  </si>
  <si>
    <t>ENSP00000327889</t>
  </si>
  <si>
    <t>INTS5</t>
  </si>
  <si>
    <t>BL18126.1</t>
  </si>
  <si>
    <t>ENSG00000176485</t>
  </si>
  <si>
    <t>ENSP00000320337</t>
  </si>
  <si>
    <t>PLAAT3</t>
  </si>
  <si>
    <t>ENSG00000174165</t>
  </si>
  <si>
    <t>ENSP00000309429</t>
  </si>
  <si>
    <t>ZDHHC24</t>
  </si>
  <si>
    <t>BL18357.1</t>
  </si>
  <si>
    <t>ENSG00000150764</t>
  </si>
  <si>
    <t>ENSP00000394352</t>
  </si>
  <si>
    <t>DIXDC1</t>
  </si>
  <si>
    <t>BL18219.1</t>
  </si>
  <si>
    <t>ENSG00000110002</t>
  </si>
  <si>
    <t>ENSP00000407726</t>
  </si>
  <si>
    <t>VWA5A</t>
  </si>
  <si>
    <t>BL27044.1</t>
  </si>
  <si>
    <t>ENSG00000110074</t>
  </si>
  <si>
    <t>ENSP00000263578</t>
  </si>
  <si>
    <t>FOXRED1</t>
  </si>
  <si>
    <t>BL18277.1</t>
  </si>
  <si>
    <t>ENSG00000110063</t>
  </si>
  <si>
    <t>ENSP00000263579</t>
  </si>
  <si>
    <t>DCPS</t>
  </si>
  <si>
    <t>BL18406.1</t>
  </si>
  <si>
    <t>ENSG00000151067</t>
  </si>
  <si>
    <t>ENSP00000266376</t>
  </si>
  <si>
    <t>CACNA1C</t>
  </si>
  <si>
    <t>ENSG00000111678</t>
  </si>
  <si>
    <t>ENSP00000229281</t>
  </si>
  <si>
    <t>C12orf57</t>
  </si>
  <si>
    <t>BL18237.1</t>
  </si>
  <si>
    <t>ENSG00000111269</t>
  </si>
  <si>
    <t>ENSP00000228865</t>
  </si>
  <si>
    <t>CREBL2</t>
  </si>
  <si>
    <t>BL18256.1</t>
  </si>
  <si>
    <t>ENSG00000174206</t>
  </si>
  <si>
    <t>ENSP00000381132</t>
  </si>
  <si>
    <t>C12orf66</t>
  </si>
  <si>
    <t>BL18085.1</t>
  </si>
  <si>
    <t>ENSG00000111530</t>
  </si>
  <si>
    <t>ENSP00000442318</t>
  </si>
  <si>
    <t>CAND1</t>
  </si>
  <si>
    <t>ENSG00000257767</t>
  </si>
  <si>
    <t>ENSP00000450353</t>
  </si>
  <si>
    <t>ENSG00000133115</t>
  </si>
  <si>
    <t>ENSP00000368952</t>
  </si>
  <si>
    <t>STOML3</t>
  </si>
  <si>
    <t>BL27023.1</t>
  </si>
  <si>
    <t>ENSG00000133103</t>
  </si>
  <si>
    <t>ENSP00000397441</t>
  </si>
  <si>
    <t>COG6</t>
  </si>
  <si>
    <t>BL22718.1</t>
  </si>
  <si>
    <t>ENSG00000129484</t>
  </si>
  <si>
    <t>ENSP00000250416</t>
  </si>
  <si>
    <t>PARP2</t>
  </si>
  <si>
    <t>BL22695.1</t>
  </si>
  <si>
    <t>ENSG00000092094</t>
  </si>
  <si>
    <t>ENSP00000206542</t>
  </si>
  <si>
    <t>OSGEP</t>
  </si>
  <si>
    <t>BL11994.1</t>
  </si>
  <si>
    <t>ENSG00000151413</t>
  </si>
  <si>
    <t>ENSP00000281081</t>
  </si>
  <si>
    <t>NUBPL</t>
  </si>
  <si>
    <t>BL11764.1</t>
  </si>
  <si>
    <t>ENSG00000100767</t>
  </si>
  <si>
    <t>ENSP00000345395</t>
  </si>
  <si>
    <t>PAPLN</t>
  </si>
  <si>
    <t>ENSG00000009830</t>
  </si>
  <si>
    <t>ENSP00000261534</t>
  </si>
  <si>
    <t>POMT2</t>
  </si>
  <si>
    <t>ENSG00000133962</t>
  </si>
  <si>
    <t>ENSP00000256343</t>
  </si>
  <si>
    <t>CATSPERB</t>
  </si>
  <si>
    <t>BL18323.1</t>
  </si>
  <si>
    <t>ENSG00000168781</t>
  </si>
  <si>
    <t>ENSP00000400887</t>
  </si>
  <si>
    <t>PPIP5K1</t>
  </si>
  <si>
    <t>ENSG00000128918</t>
  </si>
  <si>
    <t>ENSP00000249750</t>
  </si>
  <si>
    <t>ALDH1A2</t>
  </si>
  <si>
    <t>ENSG00000103888</t>
  </si>
  <si>
    <t>ENSP00000378177</t>
  </si>
  <si>
    <t>CEMIP</t>
  </si>
  <si>
    <t>ENSG00000103852</t>
  </si>
  <si>
    <t>ENSP00000377690</t>
  </si>
  <si>
    <t>TTC23</t>
  </si>
  <si>
    <t>ENSG00000155666</t>
  </si>
  <si>
    <t>ENSP00000398410</t>
  </si>
  <si>
    <t>KDM8</t>
  </si>
  <si>
    <t>BL18332.1</t>
  </si>
  <si>
    <t>ENSG00000180917</t>
  </si>
  <si>
    <t>ENSP00000337512</t>
  </si>
  <si>
    <t>CMTR2</t>
  </si>
  <si>
    <t>BL13143.1</t>
  </si>
  <si>
    <t>ENSG00000132581</t>
  </si>
  <si>
    <t>ENSP00000247020</t>
  </si>
  <si>
    <t>SDF2</t>
  </si>
  <si>
    <t>BL18213.1</t>
  </si>
  <si>
    <t>ENSG00000196156</t>
  </si>
  <si>
    <t>ENSP00000375151</t>
  </si>
  <si>
    <t>KRTAP4-3</t>
  </si>
  <si>
    <t>BL03881.1</t>
  </si>
  <si>
    <t>ENSG00000183077</t>
  </si>
  <si>
    <t>ENSP00000328938</t>
  </si>
  <si>
    <t>AFMID</t>
  </si>
  <si>
    <t>BL11768.1</t>
  </si>
  <si>
    <t>ENSG00000141971</t>
  </si>
  <si>
    <t>ENSP00000324810</t>
  </si>
  <si>
    <t>MVB12A</t>
  </si>
  <si>
    <t>ENSG00000130304</t>
  </si>
  <si>
    <t>ENSP00000252595</t>
  </si>
  <si>
    <t>SLC27A1</t>
  </si>
  <si>
    <t>ENSG00000130309</t>
  </si>
  <si>
    <t>ENSP00000252599</t>
  </si>
  <si>
    <t>COLGALT1</t>
  </si>
  <si>
    <t>ENSG00000105404</t>
  </si>
  <si>
    <t>ENSP00000222008</t>
  </si>
  <si>
    <t>RABAC1</t>
  </si>
  <si>
    <t>BL13165.1</t>
  </si>
  <si>
    <t>ENSG00000105379</t>
  </si>
  <si>
    <t>ENSP00000346173</t>
  </si>
  <si>
    <t>ETFB</t>
  </si>
  <si>
    <t>BL18195.1</t>
  </si>
  <si>
    <t>ENSG00000108107</t>
  </si>
  <si>
    <t>ENSP00000452909</t>
  </si>
  <si>
    <t>RPL28</t>
  </si>
  <si>
    <t>BL26949.1</t>
  </si>
  <si>
    <t>ENSG00000083845</t>
  </si>
  <si>
    <t>ENSP00000472985</t>
  </si>
  <si>
    <t>RPS5</t>
  </si>
  <si>
    <t>BL18182.1</t>
  </si>
  <si>
    <t>ENSG00000125772</t>
  </si>
  <si>
    <t>ENSP00000368305</t>
  </si>
  <si>
    <t>GPCPD1</t>
  </si>
  <si>
    <t>BL18074.1</t>
  </si>
  <si>
    <t>ENSG00000232838</t>
  </si>
  <si>
    <t>ENSP00000397881</t>
  </si>
  <si>
    <t>PET117</t>
  </si>
  <si>
    <t>BL18117.1</t>
  </si>
  <si>
    <t>ENSG00000101442</t>
  </si>
  <si>
    <t>ENSP00000243903</t>
  </si>
  <si>
    <t>ACTR5</t>
  </si>
  <si>
    <t>BL21239.1</t>
  </si>
  <si>
    <t>ENSG00000197114</t>
  </si>
  <si>
    <t>ENSP00000332013</t>
  </si>
  <si>
    <t>ZGPAT</t>
  </si>
  <si>
    <t>BL18236.1</t>
  </si>
  <si>
    <t>ENSG00000183260</t>
  </si>
  <si>
    <t>ENSP00000358932</t>
  </si>
  <si>
    <t>ABHD16B</t>
  </si>
  <si>
    <t>ENSG00000128228</t>
  </si>
  <si>
    <t>ENSP00000248958</t>
  </si>
  <si>
    <t>SDF2L1</t>
  </si>
  <si>
    <t>ENSG00000159496</t>
  </si>
  <si>
    <t>ENSP00000290691</t>
  </si>
  <si>
    <t>RGL4</t>
  </si>
  <si>
    <t>ENSG00000178605</t>
  </si>
  <si>
    <t>ENSP00000316598</t>
  </si>
  <si>
    <t>GTPBP6</t>
  </si>
  <si>
    <t>BL26963.1</t>
  </si>
  <si>
    <t>ENSG00000102001</t>
  </si>
  <si>
    <t>ENSP00000365441</t>
  </si>
  <si>
    <t>CACNA1F</t>
  </si>
  <si>
    <t>ENSG00000183114</t>
  </si>
  <si>
    <t>ENSP00000331397</t>
  </si>
  <si>
    <t>FAM43B</t>
  </si>
  <si>
    <t>ENSG00000198746</t>
  </si>
  <si>
    <t>ENSP00000354645</t>
  </si>
  <si>
    <t>GPATCH3</t>
  </si>
  <si>
    <t>BL10784.1</t>
  </si>
  <si>
    <t>ENSG00000116981</t>
  </si>
  <si>
    <t>ENSP00000235628</t>
  </si>
  <si>
    <t>NT5C1A</t>
  </si>
  <si>
    <t>ENSG00000164002</t>
  </si>
  <si>
    <t>ENSP00000361788</t>
  </si>
  <si>
    <t>EXO5</t>
  </si>
  <si>
    <t>BL25868.1</t>
  </si>
  <si>
    <t>ENSG00000173846</t>
  </si>
  <si>
    <t>ENSP00000361275</t>
  </si>
  <si>
    <t>PLK3</t>
  </si>
  <si>
    <t>BL26258.1</t>
  </si>
  <si>
    <t>ENSG00000132849</t>
  </si>
  <si>
    <t>ENSP00000360200</t>
  </si>
  <si>
    <t>PATJ</t>
  </si>
  <si>
    <t>ENSG00000125703</t>
  </si>
  <si>
    <t>ENSP00000322159</t>
  </si>
  <si>
    <t>ATG4C</t>
  </si>
  <si>
    <t>ENSG00000168765</t>
  </si>
  <si>
    <t>ENSP00000358851</t>
  </si>
  <si>
    <t>GSTM4</t>
  </si>
  <si>
    <t>BL26002.1</t>
  </si>
  <si>
    <t>ENSG00000157881</t>
  </si>
  <si>
    <t>ENSP00000367727</t>
  </si>
  <si>
    <t>PANK4</t>
  </si>
  <si>
    <t>BL26015.1</t>
  </si>
  <si>
    <t>ENSG00000177674</t>
  </si>
  <si>
    <t>ENSP00000319713</t>
  </si>
  <si>
    <t>AGTRAP</t>
  </si>
  <si>
    <t>BL25898.1</t>
  </si>
  <si>
    <t>ENSG00000116771</t>
  </si>
  <si>
    <t>ENSP00000364986</t>
  </si>
  <si>
    <t>AGMAT</t>
  </si>
  <si>
    <t>BL25785.1</t>
  </si>
  <si>
    <t>ENSG00000189030</t>
  </si>
  <si>
    <t>ENSP00000464258</t>
  </si>
  <si>
    <t>VHLL</t>
  </si>
  <si>
    <t>BL10786.1</t>
  </si>
  <si>
    <t>ENSG00000143222</t>
  </si>
  <si>
    <t>ENSP00000356982</t>
  </si>
  <si>
    <t>UFC1</t>
  </si>
  <si>
    <t>BL26243.1</t>
  </si>
  <si>
    <t>ENSG00000143147</t>
  </si>
  <si>
    <t>ENSP00000441039</t>
  </si>
  <si>
    <t>GPR161</t>
  </si>
  <si>
    <t>BL10833.1</t>
  </si>
  <si>
    <t>ENSG00000143153</t>
  </si>
  <si>
    <t>ENSP00000356790</t>
  </si>
  <si>
    <t>ATP1B1</t>
  </si>
  <si>
    <t>ENSG00000143156</t>
  </si>
  <si>
    <t>ENSP00000356785</t>
  </si>
  <si>
    <t>NME7</t>
  </si>
  <si>
    <t>BL22815.1</t>
  </si>
  <si>
    <t>ENSG00000198734</t>
  </si>
  <si>
    <t>ENSP00000356771</t>
  </si>
  <si>
    <t>F5</t>
  </si>
  <si>
    <t>ENSG00000183780</t>
  </si>
  <si>
    <t>ENSP00000355577</t>
  </si>
  <si>
    <t>SLC35F3</t>
  </si>
  <si>
    <t>BL25807.1</t>
  </si>
  <si>
    <t>ENSG00000135956</t>
  </si>
  <si>
    <t>ENSP00000258439</t>
  </si>
  <si>
    <t>TMEM127</t>
  </si>
  <si>
    <t>BL25999.1</t>
  </si>
  <si>
    <t>ENSG00000256671</t>
  </si>
  <si>
    <t>ENSP00000404432</t>
  </si>
  <si>
    <t>LIMS4</t>
  </si>
  <si>
    <t>ENSG00000169629</t>
  </si>
  <si>
    <t>ENSP00000306637</t>
  </si>
  <si>
    <t>RGPD8</t>
  </si>
  <si>
    <t>BL25913.1</t>
  </si>
  <si>
    <t>ENSG00000163166</t>
  </si>
  <si>
    <t>ENSP00000295321</t>
  </si>
  <si>
    <t>IWS1</t>
  </si>
  <si>
    <t>BL26003.1</t>
  </si>
  <si>
    <t>ENSG00000169994</t>
  </si>
  <si>
    <t>ENSP00000415090</t>
  </si>
  <si>
    <t>MYO7B</t>
  </si>
  <si>
    <t>ENSG00000072163</t>
  </si>
  <si>
    <t>ENSP00000326888</t>
  </si>
  <si>
    <t>LIMS2</t>
  </si>
  <si>
    <t>ENSG00000144233</t>
  </si>
  <si>
    <t>ENSP00000272647</t>
  </si>
  <si>
    <t>AMMECR1L</t>
  </si>
  <si>
    <t>ENSG00000136731</t>
  </si>
  <si>
    <t>ENSP00000259253</t>
  </si>
  <si>
    <t>UGGT1</t>
  </si>
  <si>
    <t>ENSG00000136720</t>
  </si>
  <si>
    <t>ENSP00000259241</t>
  </si>
  <si>
    <t>HS6ST1</t>
  </si>
  <si>
    <t>ENSG00000136002</t>
  </si>
  <si>
    <t>ENSP00000316845</t>
  </si>
  <si>
    <t>ARHGEF4</t>
  </si>
  <si>
    <t>ENSG00000115762</t>
  </si>
  <si>
    <t>ENSP00000386410</t>
  </si>
  <si>
    <t>PLEKHB2</t>
  </si>
  <si>
    <t>ENSG00000121988</t>
  </si>
  <si>
    <t>ENSP00000264159</t>
  </si>
  <si>
    <t>ZRANB3</t>
  </si>
  <si>
    <t>BL13931.1</t>
  </si>
  <si>
    <t>ENSG00000144283</t>
  </si>
  <si>
    <t>ENSP00000374409</t>
  </si>
  <si>
    <t>PKP4</t>
  </si>
  <si>
    <t>BL13402.1</t>
  </si>
  <si>
    <t>ENSG00000115419</t>
  </si>
  <si>
    <t>ENSP00000317379</t>
  </si>
  <si>
    <t>GLS</t>
  </si>
  <si>
    <t>BL25808.1</t>
  </si>
  <si>
    <t>ENSG00000247626</t>
  </si>
  <si>
    <t>ENSP00000282276</t>
  </si>
  <si>
    <t>MARS2</t>
  </si>
  <si>
    <t>BL10832.1</t>
  </si>
  <si>
    <t>ENSG00000074582</t>
  </si>
  <si>
    <t>ENSP00000413908</t>
  </si>
  <si>
    <t>BCS1L</t>
  </si>
  <si>
    <t>BL10818.1</t>
  </si>
  <si>
    <t>ENSG00000182533</t>
  </si>
  <si>
    <t>ENSP00000341940</t>
  </si>
  <si>
    <t>CAV3</t>
  </si>
  <si>
    <t>BL21137.1</t>
  </si>
  <si>
    <t>ENSG00000134086</t>
  </si>
  <si>
    <t>ENSP00000256474</t>
  </si>
  <si>
    <t>VHL</t>
  </si>
  <si>
    <t>ENSG00000012223</t>
  </si>
  <si>
    <t>ENSP00000231751</t>
  </si>
  <si>
    <t>LTF</t>
  </si>
  <si>
    <t>ENSG00000168268</t>
  </si>
  <si>
    <t>ENSP00000406933</t>
  </si>
  <si>
    <t>NT5DC2</t>
  </si>
  <si>
    <t>BL21130.1</t>
  </si>
  <si>
    <t>ENSG00000144848</t>
  </si>
  <si>
    <t>ENSP00000283290</t>
  </si>
  <si>
    <t>ATG3</t>
  </si>
  <si>
    <t>BL26006.1</t>
  </si>
  <si>
    <t>ENSG00000138459</t>
  </si>
  <si>
    <t>ENSP00000417654</t>
  </si>
  <si>
    <t>SLC35A5</t>
  </si>
  <si>
    <t>BL25812.1</t>
  </si>
  <si>
    <t>ENSG00000183624</t>
  </si>
  <si>
    <t>ENSP00000372955</t>
  </si>
  <si>
    <t>HMCES</t>
  </si>
  <si>
    <t>BL17888.1</t>
  </si>
  <si>
    <t>ENSG00000169862</t>
  </si>
  <si>
    <t>ENSP00000307134</t>
  </si>
  <si>
    <t>CTNND2</t>
  </si>
  <si>
    <t>ENSG00000172244</t>
  </si>
  <si>
    <t>ENSP00000303490</t>
  </si>
  <si>
    <t>C5orf34</t>
  </si>
  <si>
    <t>BL26068.1</t>
  </si>
  <si>
    <t>ENSG00000145632</t>
  </si>
  <si>
    <t>ENSP00000274289</t>
  </si>
  <si>
    <t>PLK2</t>
  </si>
  <si>
    <t>ENSG00000153037</t>
  </si>
  <si>
    <t>ENSP00000375133</t>
  </si>
  <si>
    <t>SRP19</t>
  </si>
  <si>
    <t>ENSP00000424870</t>
  </si>
  <si>
    <t>ENSG00000137265</t>
  </si>
  <si>
    <t>ENSP00000370343</t>
  </si>
  <si>
    <t>IRF4</t>
  </si>
  <si>
    <t>ENSG00000189134</t>
  </si>
  <si>
    <t>ENSP00000345716</t>
  </si>
  <si>
    <t>NKAPL</t>
  </si>
  <si>
    <t>ENSG00000112578</t>
  </si>
  <si>
    <t>ENSP00000230340</t>
  </si>
  <si>
    <t>BYSL</t>
  </si>
  <si>
    <t>BL26081.1</t>
  </si>
  <si>
    <t>ENSG00000240583</t>
  </si>
  <si>
    <t>ENSP00000311165</t>
  </si>
  <si>
    <t>AQP1</t>
  </si>
  <si>
    <t>BL00121.1</t>
  </si>
  <si>
    <t>ENSG00000105974</t>
  </si>
  <si>
    <t>ENSP00000339191</t>
  </si>
  <si>
    <t>CAV1</t>
  </si>
  <si>
    <t>ENSG00000008311</t>
  </si>
  <si>
    <t>ENSP00000377040</t>
  </si>
  <si>
    <t>AASS</t>
  </si>
  <si>
    <t>BL21053.1</t>
  </si>
  <si>
    <t>ENSG00000128604</t>
  </si>
  <si>
    <t>ENSP00000349770</t>
  </si>
  <si>
    <t>IRF5</t>
  </si>
  <si>
    <t>ENSG00000104687</t>
  </si>
  <si>
    <t>ENSP00000221130</t>
  </si>
  <si>
    <t>GSR</t>
  </si>
  <si>
    <t>BL26098.1</t>
  </si>
  <si>
    <t>ENSG00000123119</t>
  </si>
  <si>
    <t>ENSP00000387380</t>
  </si>
  <si>
    <t>NECAB1</t>
  </si>
  <si>
    <t>BL16685.1</t>
  </si>
  <si>
    <t>ENSG00000156467</t>
  </si>
  <si>
    <t>ENSP00000430494</t>
  </si>
  <si>
    <t>UQCRB</t>
  </si>
  <si>
    <t>BL13936.1</t>
  </si>
  <si>
    <t>ENSG00000180900</t>
  </si>
  <si>
    <t>ENSP00000349486</t>
  </si>
  <si>
    <t>SCRIB</t>
  </si>
  <si>
    <t>ENSG00000137040</t>
  </si>
  <si>
    <t>ENSP00000259569</t>
  </si>
  <si>
    <t>RANBP6</t>
  </si>
  <si>
    <t>ENSG00000107186</t>
  </si>
  <si>
    <t>ENSP00000439807</t>
  </si>
  <si>
    <t>MPDZ</t>
  </si>
  <si>
    <t>ENSG00000155876</t>
  </si>
  <si>
    <t>ENSP00000369899</t>
  </si>
  <si>
    <t>RRAGA</t>
  </si>
  <si>
    <t>ENSG00000187866</t>
  </si>
  <si>
    <t>ENSP00000377807</t>
  </si>
  <si>
    <t>PABIR1</t>
  </si>
  <si>
    <t>BL25912.1</t>
  </si>
  <si>
    <t>ENSG00000148229</t>
  </si>
  <si>
    <t>ENSP00000363286</t>
  </si>
  <si>
    <t>POLE3</t>
  </si>
  <si>
    <t>BL13861.1</t>
  </si>
  <si>
    <t>ENSG00000152464</t>
  </si>
  <si>
    <t>ENSP00000367439</t>
  </si>
  <si>
    <t>RPP38</t>
  </si>
  <si>
    <t>BL26145.1</t>
  </si>
  <si>
    <t>ENSG00000042286</t>
  </si>
  <si>
    <t>ENSP00000312370</t>
  </si>
  <si>
    <t>AIFM2</t>
  </si>
  <si>
    <t>BL25772.1</t>
  </si>
  <si>
    <t>ENSG00000133678</t>
  </si>
  <si>
    <t>ENSP00000361355</t>
  </si>
  <si>
    <t>TMEM254</t>
  </si>
  <si>
    <t>BL16658.1</t>
  </si>
  <si>
    <t>ENSG00000110619</t>
  </si>
  <si>
    <t>ENSP00000369897</t>
  </si>
  <si>
    <t>CARS1</t>
  </si>
  <si>
    <t>BL13915.1</t>
  </si>
  <si>
    <t>ENSG00000198561</t>
  </si>
  <si>
    <t>ENSP00000382004</t>
  </si>
  <si>
    <t>CTNND1</t>
  </si>
  <si>
    <t>ENSG00000149485</t>
  </si>
  <si>
    <t>ENSP00000322229</t>
  </si>
  <si>
    <t>FADS1</t>
  </si>
  <si>
    <t>BL13850.1</t>
  </si>
  <si>
    <t>ENSG00000132744</t>
  </si>
  <si>
    <t>ENSP00000255082</t>
  </si>
  <si>
    <t>ACY3</t>
  </si>
  <si>
    <t>BL22785.1</t>
  </si>
  <si>
    <t>ENSG00000086848</t>
  </si>
  <si>
    <t>ENSP00000435517</t>
  </si>
  <si>
    <t>ALG9</t>
  </si>
  <si>
    <t>BL16642.1</t>
  </si>
  <si>
    <t>ENSG00000086159</t>
  </si>
  <si>
    <t>ENSP00000320247</t>
  </si>
  <si>
    <t>AQP6</t>
  </si>
  <si>
    <t>ENSG00000167778</t>
  </si>
  <si>
    <t>ENSP00000301463</t>
  </si>
  <si>
    <t>SPRYD3</t>
  </si>
  <si>
    <t>BL25899.1</t>
  </si>
  <si>
    <t>ENSG00000135423</t>
  </si>
  <si>
    <t>ENSP00000310447</t>
  </si>
  <si>
    <t>GLS2</t>
  </si>
  <si>
    <t>ENSG00000139291</t>
  </si>
  <si>
    <t>ENSP00000266673</t>
  </si>
  <si>
    <t>TMEM19</t>
  </si>
  <si>
    <t>BL25876.1</t>
  </si>
  <si>
    <t>ENSG00000111696</t>
  </si>
  <si>
    <t>ENSP00000376615</t>
  </si>
  <si>
    <t>NT5DC3</t>
  </si>
  <si>
    <t>ENSG00000013503</t>
  </si>
  <si>
    <t>ENSP00000228347</t>
  </si>
  <si>
    <t>POLR3B</t>
  </si>
  <si>
    <t>BL22791.1</t>
  </si>
  <si>
    <t>ENSG00000122970</t>
  </si>
  <si>
    <t>ENSP00000242591</t>
  </si>
  <si>
    <t>IFT81</t>
  </si>
  <si>
    <t>BL25947.1</t>
  </si>
  <si>
    <t>ENSG00000213928</t>
  </si>
  <si>
    <t>ENSP00000380073</t>
  </si>
  <si>
    <t>IRF9</t>
  </si>
  <si>
    <t>ENSG00000151812</t>
  </si>
  <si>
    <t>ENSP00000342518</t>
  </si>
  <si>
    <t>SLC35F4</t>
  </si>
  <si>
    <t>ENSG00000137818</t>
  </si>
  <si>
    <t>ENSP00000346037</t>
  </si>
  <si>
    <t>RPLP1</t>
  </si>
  <si>
    <t>BL25787.1</t>
  </si>
  <si>
    <t>ENSG00000178802</t>
  </si>
  <si>
    <t>ENSP00000318318</t>
  </si>
  <si>
    <t>MPI</t>
  </si>
  <si>
    <t>BL25844.1</t>
  </si>
  <si>
    <t>ENSG00000140519</t>
  </si>
  <si>
    <t>ENSP00000268122</t>
  </si>
  <si>
    <t>RHCG</t>
  </si>
  <si>
    <t>ENSG00000103154</t>
  </si>
  <si>
    <t>ENSP00000307449</t>
  </si>
  <si>
    <t>NECAB2</t>
  </si>
  <si>
    <t>ENSG00000154099</t>
  </si>
  <si>
    <t>ENSP00000367815</t>
  </si>
  <si>
    <t>DNAAF1</t>
  </si>
  <si>
    <t>BL16669.1</t>
  </si>
  <si>
    <t>ENSG00000140968</t>
  </si>
  <si>
    <t>ENSP00000268638</t>
  </si>
  <si>
    <t>IRF8</t>
  </si>
  <si>
    <t>ENSG00000108381</t>
  </si>
  <si>
    <t>ENSP00000263080</t>
  </si>
  <si>
    <t>ASPA</t>
  </si>
  <si>
    <t>ENSG00000141456</t>
  </si>
  <si>
    <t>ENSP00000461625</t>
  </si>
  <si>
    <t>PELP1</t>
  </si>
  <si>
    <t>BL25964.1</t>
  </si>
  <si>
    <t>ENSG00000141480</t>
  </si>
  <si>
    <t>ENSP00000403701</t>
  </si>
  <si>
    <t>ARRB2</t>
  </si>
  <si>
    <t>ENSG00000161920</t>
  </si>
  <si>
    <t>ENSP00000293777</t>
  </si>
  <si>
    <t>MED11</t>
  </si>
  <si>
    <t>BL25925.1</t>
  </si>
  <si>
    <t>ENSG00000141503</t>
  </si>
  <si>
    <t>ENSP00000347427</t>
  </si>
  <si>
    <t>MINK1</t>
  </si>
  <si>
    <t>ENSG00000108523</t>
  </si>
  <si>
    <t>ENSP00000262482</t>
  </si>
  <si>
    <t>RNF167</t>
  </si>
  <si>
    <t>ENSG00000231256</t>
  </si>
  <si>
    <t>ENSP00000415662</t>
  </si>
  <si>
    <t>CFAP97D1</t>
  </si>
  <si>
    <t>BL10789.1</t>
  </si>
  <si>
    <t>ENSG00000070495</t>
  </si>
  <si>
    <t>ENSP00000394085</t>
  </si>
  <si>
    <t>JMJD6</t>
  </si>
  <si>
    <t>BL25809.1</t>
  </si>
  <si>
    <t>ENSG00000255112</t>
  </si>
  <si>
    <t>ENSP00000432279</t>
  </si>
  <si>
    <t>CHMP1B</t>
  </si>
  <si>
    <t>BL13882.1</t>
  </si>
  <si>
    <t>ENSG00000085415</t>
  </si>
  <si>
    <t>ENSP00000382779</t>
  </si>
  <si>
    <t>SEH1L</t>
  </si>
  <si>
    <t>BL25740.1</t>
  </si>
  <si>
    <t>ENSG00000134759</t>
  </si>
  <si>
    <t>ENSP00000414851</t>
  </si>
  <si>
    <t>ELP2</t>
  </si>
  <si>
    <t>BL25739.1</t>
  </si>
  <si>
    <t>ENSG00000105428</t>
  </si>
  <si>
    <t>ENSP00000222033</t>
  </si>
  <si>
    <t>ZNRF4</t>
  </si>
  <si>
    <t>ENSG00000130734</t>
  </si>
  <si>
    <t>ENSP00000311318</t>
  </si>
  <si>
    <t>ATG4D</t>
  </si>
  <si>
    <t>ENSG00000178904</t>
  </si>
  <si>
    <t>ENSP00000344937</t>
  </si>
  <si>
    <t>DPY19L3</t>
  </si>
  <si>
    <t>BL25743.1</t>
  </si>
  <si>
    <t>ENSG00000126456</t>
  </si>
  <si>
    <t>ENSP00000471896</t>
  </si>
  <si>
    <t>IRF3</t>
  </si>
  <si>
    <t>ENSG00000125967</t>
  </si>
  <si>
    <t>ENSP00000246190</t>
  </si>
  <si>
    <t>NECAB3</t>
  </si>
  <si>
    <t>ENSG00000101199</t>
  </si>
  <si>
    <t>ENSP00000314615</t>
  </si>
  <si>
    <t>ARFGAP1</t>
  </si>
  <si>
    <t>BL25901.1</t>
  </si>
  <si>
    <t>ENSG00000099889</t>
  </si>
  <si>
    <t>ENSP00000263207</t>
  </si>
  <si>
    <t>ARVCF</t>
  </si>
  <si>
    <t>ENSG00000100276</t>
  </si>
  <si>
    <t>ENSP00000216101</t>
  </si>
  <si>
    <t>RASL10A</t>
  </si>
  <si>
    <t>ENSG00000123130</t>
  </si>
  <si>
    <t>ENSP00000368605</t>
  </si>
  <si>
    <t>ACOT9</t>
  </si>
  <si>
    <t>BL21071.1</t>
  </si>
  <si>
    <t>ENSG00000102230</t>
  </si>
  <si>
    <t>ENSP00000368439</t>
  </si>
  <si>
    <t>PCYT1B</t>
  </si>
  <si>
    <t>ENSG00000101868</t>
  </si>
  <si>
    <t>ENSP00000368349</t>
  </si>
  <si>
    <t>POLA1</t>
  </si>
  <si>
    <t>BL26060.1</t>
  </si>
  <si>
    <t>ENSG00000126756</t>
  </si>
  <si>
    <t>ENSP00000337393</t>
  </si>
  <si>
    <t>UXT</t>
  </si>
  <si>
    <t>BL26146.1</t>
  </si>
  <si>
    <t>ENSG00000147082</t>
  </si>
  <si>
    <t>ENSP00000365210</t>
  </si>
  <si>
    <t>CCNB3</t>
  </si>
  <si>
    <t>BL26208.1</t>
  </si>
  <si>
    <t>ENSG00000084070</t>
  </si>
  <si>
    <t>ENSP00000361803</t>
  </si>
  <si>
    <t>SMAP2</t>
  </si>
  <si>
    <t>ENSG00000085832</t>
  </si>
  <si>
    <t>ENSP00000360798</t>
  </si>
  <si>
    <t>EPS15</t>
  </si>
  <si>
    <t>BL22124.1</t>
  </si>
  <si>
    <t>ENSG00000116157</t>
  </si>
  <si>
    <t>ENSP00000354677</t>
  </si>
  <si>
    <t>GPX7</t>
  </si>
  <si>
    <t>BL11515.1</t>
  </si>
  <si>
    <t>ENSG00000057468</t>
  </si>
  <si>
    <t>ENSP00000263187</t>
  </si>
  <si>
    <t>MSH4</t>
  </si>
  <si>
    <t>BL16563.1</t>
  </si>
  <si>
    <t>ENSG00000172339</t>
  </si>
  <si>
    <t>ENSP00000359224</t>
  </si>
  <si>
    <t>ALG14</t>
  </si>
  <si>
    <t>BL00075.1</t>
  </si>
  <si>
    <t>ENSG00000143452</t>
  </si>
  <si>
    <t>ENSP00000355167</t>
  </si>
  <si>
    <t>HORMAD1</t>
  </si>
  <si>
    <t>BL18683.1</t>
  </si>
  <si>
    <t>ENSG00000198837</t>
  </si>
  <si>
    <t>ENSP00000354597</t>
  </si>
  <si>
    <t>DENND4B</t>
  </si>
  <si>
    <t>BL03396.1</t>
  </si>
  <si>
    <t>ENSG00000143578</t>
  </si>
  <si>
    <t>ENSP00000357596</t>
  </si>
  <si>
    <t>CREB3L4</t>
  </si>
  <si>
    <t>ENSG00000143552</t>
  </si>
  <si>
    <t>ENSP00000357547</t>
  </si>
  <si>
    <t>NUP210L</t>
  </si>
  <si>
    <t>BL20785.1</t>
  </si>
  <si>
    <t>ENSG00000169231</t>
  </si>
  <si>
    <t>ENSP00000357362</t>
  </si>
  <si>
    <t>THBS3</t>
  </si>
  <si>
    <t>BL09840.1</t>
  </si>
  <si>
    <t>ENSG00000170385</t>
  </si>
  <si>
    <t>ENSP00000355968</t>
  </si>
  <si>
    <t>SLC30A1</t>
  </si>
  <si>
    <t>BL22164.1</t>
  </si>
  <si>
    <t>ENSG00000183814</t>
  </si>
  <si>
    <t>ENSP00000329102</t>
  </si>
  <si>
    <t>LIN9</t>
  </si>
  <si>
    <t>BL22128.1</t>
  </si>
  <si>
    <t>ENSG00000181873</t>
  </si>
  <si>
    <t>ENSP00000355672</t>
  </si>
  <si>
    <t>IBA57</t>
  </si>
  <si>
    <t>BL23810.1</t>
  </si>
  <si>
    <t>ENSG00000179397</t>
  </si>
  <si>
    <t>ENSP00000355492</t>
  </si>
  <si>
    <t>CATSPERE</t>
  </si>
  <si>
    <t>BL22312.1</t>
  </si>
  <si>
    <t>ENSG00000152154</t>
  </si>
  <si>
    <t>ENSP00000281961</t>
  </si>
  <si>
    <t>TMEM178A</t>
  </si>
  <si>
    <t>ENSG00000159374</t>
  </si>
  <si>
    <t>ENSP00000290536</t>
  </si>
  <si>
    <t>M1AP</t>
  </si>
  <si>
    <t>BL16478.1</t>
  </si>
  <si>
    <t>ENSG00000115042</t>
  </si>
  <si>
    <t>ENSP00000233379</t>
  </si>
  <si>
    <t>FAHD2A</t>
  </si>
  <si>
    <t>BL23987.1</t>
  </si>
  <si>
    <t>ENSG00000188886</t>
  </si>
  <si>
    <t>ENSP00000343674</t>
  </si>
  <si>
    <t>ASTL</t>
  </si>
  <si>
    <t>ENSG00000173349</t>
  </si>
  <si>
    <t>ENSP00000310803</t>
  </si>
  <si>
    <t>SFT2D3</t>
  </si>
  <si>
    <t>BL22249.1</t>
  </si>
  <si>
    <t>ENSG00000138380</t>
  </si>
  <si>
    <t>ENSP00000384006</t>
  </si>
  <si>
    <t>CARF</t>
  </si>
  <si>
    <t>BL00150.1</t>
  </si>
  <si>
    <t>ENSG00000023228</t>
  </si>
  <si>
    <t>ENSP00000392709</t>
  </si>
  <si>
    <t>NDUFS1</t>
  </si>
  <si>
    <t>BL16270.1</t>
  </si>
  <si>
    <t>ENSG00000127824</t>
  </si>
  <si>
    <t>ENSP00000248437</t>
  </si>
  <si>
    <t>TUBA4A</t>
  </si>
  <si>
    <t>BL18614.1</t>
  </si>
  <si>
    <t>ENSG00000075975</t>
  </si>
  <si>
    <t>ENSP00000170447</t>
  </si>
  <si>
    <t>MKRN2</t>
  </si>
  <si>
    <t>ENSG00000132182</t>
  </si>
  <si>
    <t>ENSP00000254508</t>
  </si>
  <si>
    <t>NUP210</t>
  </si>
  <si>
    <t>ENSG00000114841</t>
  </si>
  <si>
    <t>ENSP00000401514</t>
  </si>
  <si>
    <t>DNAH1</t>
  </si>
  <si>
    <t>BL11530.1</t>
  </si>
  <si>
    <t>ENSG00000154175</t>
  </si>
  <si>
    <t>ENSP00000284322</t>
  </si>
  <si>
    <t>ABI3BP</t>
  </si>
  <si>
    <t>BL22015.1</t>
  </si>
  <si>
    <t>ENSG00000172139</t>
  </si>
  <si>
    <t>ENSP00000306627</t>
  </si>
  <si>
    <t>SLC9C1</t>
  </si>
  <si>
    <t>BL16472.1</t>
  </si>
  <si>
    <t>ENSG00000114491</t>
  </si>
  <si>
    <t>ENSP00000232607</t>
  </si>
  <si>
    <t>UMPS</t>
  </si>
  <si>
    <t>BL04531.1</t>
  </si>
  <si>
    <t>ENSG00000163655</t>
  </si>
  <si>
    <t>ENSP00000419851</t>
  </si>
  <si>
    <t>GMPS</t>
  </si>
  <si>
    <t>BL22264.1</t>
  </si>
  <si>
    <t>ENSG00000174776</t>
  </si>
  <si>
    <t>ENSP00000311343</t>
  </si>
  <si>
    <t>WDR49</t>
  </si>
  <si>
    <t>BL22250.1</t>
  </si>
  <si>
    <t>ENSG00000180611</t>
  </si>
  <si>
    <t>ENSP00000376246</t>
  </si>
  <si>
    <t>MB21D2</t>
  </si>
  <si>
    <t>BL23956.1</t>
  </si>
  <si>
    <t>ENSG00000164294</t>
  </si>
  <si>
    <t>ENSP00000423822</t>
  </si>
  <si>
    <t>GPX8</t>
  </si>
  <si>
    <t>ENSG00000113296</t>
  </si>
  <si>
    <t>ENSP00000339730</t>
  </si>
  <si>
    <t>THBS4</t>
  </si>
  <si>
    <t>ENSG00000119048</t>
  </si>
  <si>
    <t>ENSP00000265339</t>
  </si>
  <si>
    <t>UBE2B</t>
  </si>
  <si>
    <t>BL22281.1</t>
  </si>
  <si>
    <t>ENSG00000112305</t>
  </si>
  <si>
    <t>ENSP00000359484</t>
  </si>
  <si>
    <t>SMAP1</t>
  </si>
  <si>
    <t>ENSG00000118402</t>
  </si>
  <si>
    <t>ENSP00000358831</t>
  </si>
  <si>
    <t>ELOVL4</t>
  </si>
  <si>
    <t>BL22034.1</t>
  </si>
  <si>
    <t>ENSG00000112237</t>
  </si>
  <si>
    <t>ENSP00000428982</t>
  </si>
  <si>
    <t>CCNC</t>
  </si>
  <si>
    <t>BL18655.1</t>
  </si>
  <si>
    <t>ENSG00000135596</t>
  </si>
  <si>
    <t>ENSP00000351664</t>
  </si>
  <si>
    <t>MICAL1</t>
  </si>
  <si>
    <t>ENSG00000056972</t>
  </si>
  <si>
    <t>ENSP00000357750</t>
  </si>
  <si>
    <t>TRAF3IP2</t>
  </si>
  <si>
    <t>BL16458.1</t>
  </si>
  <si>
    <t>ENSG00000179144</t>
  </si>
  <si>
    <t>ENSP00000315474</t>
  </si>
  <si>
    <t>GIMAP7</t>
  </si>
  <si>
    <t>BL16508.1</t>
  </si>
  <si>
    <t>ENSG00000175895</t>
  </si>
  <si>
    <t>ENSP00000322373</t>
  </si>
  <si>
    <t>PLEKHF2</t>
  </si>
  <si>
    <t>BL18684.1</t>
  </si>
  <si>
    <t>ENSG00000104522</t>
  </si>
  <si>
    <t>ENSP00000398803</t>
  </si>
  <si>
    <t>GFUS</t>
  </si>
  <si>
    <t>BL16261.1</t>
  </si>
  <si>
    <t>ENSG00000235173</t>
  </si>
  <si>
    <t>ENSP00000321320</t>
  </si>
  <si>
    <t>HGH1</t>
  </si>
  <si>
    <t>BL11615.1</t>
  </si>
  <si>
    <t>ENSG00000106688</t>
  </si>
  <si>
    <t>ENSP00000262352</t>
  </si>
  <si>
    <t>SLC1A1</t>
  </si>
  <si>
    <t>ENSG00000106993</t>
  </si>
  <si>
    <t>ENSP00000371278</t>
  </si>
  <si>
    <t>CDC37L1</t>
  </si>
  <si>
    <t>BL09838.1</t>
  </si>
  <si>
    <t>ENSG00000137145</t>
  </si>
  <si>
    <t>ENSP00000473565</t>
  </si>
  <si>
    <t>DENND4C</t>
  </si>
  <si>
    <t>ENSG00000176884</t>
  </si>
  <si>
    <t>ENSP00000360608</t>
  </si>
  <si>
    <t>GRIN1</t>
  </si>
  <si>
    <t>BL10514.1</t>
  </si>
  <si>
    <t>ENSG00000107815</t>
  </si>
  <si>
    <t>ENSP00000309595</t>
  </si>
  <si>
    <t>TWNK</t>
  </si>
  <si>
    <t>BL09825.1</t>
  </si>
  <si>
    <t>ENSG00000110721</t>
  </si>
  <si>
    <t>ENSP00000265689</t>
  </si>
  <si>
    <t>CHKA</t>
  </si>
  <si>
    <t>ENSG00000110066</t>
  </si>
  <si>
    <t>ENSP00000305899</t>
  </si>
  <si>
    <t>KMT5B</t>
  </si>
  <si>
    <t>ENSG00000162337</t>
  </si>
  <si>
    <t>ENSP00000294304</t>
  </si>
  <si>
    <t>LRP5</t>
  </si>
  <si>
    <t>ENSG00000110075</t>
  </si>
  <si>
    <t>ENSP00000377390</t>
  </si>
  <si>
    <t>PPP6R3</t>
  </si>
  <si>
    <t>ENSG00000110090</t>
  </si>
  <si>
    <t>ENSP00000265641</t>
  </si>
  <si>
    <t>CPT1A</t>
  </si>
  <si>
    <t>ENSG00000162341</t>
  </si>
  <si>
    <t>ENSP00000294309</t>
  </si>
  <si>
    <t>TPCN2</t>
  </si>
  <si>
    <t>BL09854.1</t>
  </si>
  <si>
    <t>ENSG00000110092</t>
  </si>
  <si>
    <t>ENSP00000227507</t>
  </si>
  <si>
    <t>CCND1</t>
  </si>
  <si>
    <t>ENSG00000131620</t>
  </si>
  <si>
    <t>ENSP00000347454</t>
  </si>
  <si>
    <t>ANO1</t>
  </si>
  <si>
    <t>ENSG00000131626</t>
  </si>
  <si>
    <t>ENSP00000253925</t>
  </si>
  <si>
    <t>PPFIA1</t>
  </si>
  <si>
    <t>ENSG00000085733</t>
  </si>
  <si>
    <t>ENSP00000365745</t>
  </si>
  <si>
    <t>CTTN</t>
  </si>
  <si>
    <t>ENSG00000162105</t>
  </si>
  <si>
    <t>ENSP00000345193</t>
  </si>
  <si>
    <t>SHANK2</t>
  </si>
  <si>
    <t>ENSG00000172893</t>
  </si>
  <si>
    <t>ENSP00000347717</t>
  </si>
  <si>
    <t>DHCR7</t>
  </si>
  <si>
    <t>ENSG00000172890</t>
  </si>
  <si>
    <t>ENSP00000326424</t>
  </si>
  <si>
    <t>NADSYN1</t>
  </si>
  <si>
    <t>BL18653.1</t>
  </si>
  <si>
    <t>ENSG00000134955</t>
  </si>
  <si>
    <t>ENSP00000311833</t>
  </si>
  <si>
    <t>SLC37A2</t>
  </si>
  <si>
    <t>BL23699.1</t>
  </si>
  <si>
    <t>ENSG00000111639</t>
  </si>
  <si>
    <t>ENSP00000229238</t>
  </si>
  <si>
    <t>MRPL51</t>
  </si>
  <si>
    <t>BL22263.1</t>
  </si>
  <si>
    <t>ENSG00000167553</t>
  </si>
  <si>
    <t>ENSP00000301072</t>
  </si>
  <si>
    <t>TUBA1C</t>
  </si>
  <si>
    <t>ENSG00000075856</t>
  </si>
  <si>
    <t>ENSP00000228284</t>
  </si>
  <si>
    <t>SART3</t>
  </si>
  <si>
    <t>BL22129.1</t>
  </si>
  <si>
    <t>ENSG00000139436</t>
  </si>
  <si>
    <t>ENSP00000347464</t>
  </si>
  <si>
    <t>GIT2</t>
  </si>
  <si>
    <t>BL09780.1</t>
  </si>
  <si>
    <t>ENSG00000089116</t>
  </si>
  <si>
    <t>ENSP00000261731</t>
  </si>
  <si>
    <t>LHX5</t>
  </si>
  <si>
    <t>ENSG00000102452</t>
  </si>
  <si>
    <t>ENSP00000251127</t>
  </si>
  <si>
    <t>NALCN</t>
  </si>
  <si>
    <t>BL11535.1</t>
  </si>
  <si>
    <t>ENSG00000134901</t>
  </si>
  <si>
    <t>ENSP00000365172</t>
  </si>
  <si>
    <t>POGLUT2</t>
  </si>
  <si>
    <t>BL22011.1</t>
  </si>
  <si>
    <t>ENSG00000081177</t>
  </si>
  <si>
    <t>ENSP00000387331</t>
  </si>
  <si>
    <t>EXD2</t>
  </si>
  <si>
    <t>BL16524.1</t>
  </si>
  <si>
    <t>ENSG00000100744</t>
  </si>
  <si>
    <t>ENSP00000451188</t>
  </si>
  <si>
    <t>GSKIP</t>
  </si>
  <si>
    <t>BL18634.1</t>
  </si>
  <si>
    <t>ENSG00000166126</t>
  </si>
  <si>
    <t>ENSP00000299155</t>
  </si>
  <si>
    <t>AMN</t>
  </si>
  <si>
    <t>BL22309.1</t>
  </si>
  <si>
    <t>ENSG00000179455</t>
  </si>
  <si>
    <t>ENSP00000313881</t>
  </si>
  <si>
    <t>MKRN3</t>
  </si>
  <si>
    <t>ENSG00000174485</t>
  </si>
  <si>
    <t>ENSP00000391167</t>
  </si>
  <si>
    <t>DENND4A</t>
  </si>
  <si>
    <t>ENSG00000140400</t>
  </si>
  <si>
    <t>ENSP00000457788</t>
  </si>
  <si>
    <t>MAN2C1</t>
  </si>
  <si>
    <t>BL23715.1</t>
  </si>
  <si>
    <t>ENSG00000117906</t>
  </si>
  <si>
    <t>ENSP00000378349</t>
  </si>
  <si>
    <t>RCN2</t>
  </si>
  <si>
    <t>ENSG00000184207</t>
  </si>
  <si>
    <t>ENSP00000330918</t>
  </si>
  <si>
    <t>PGP</t>
  </si>
  <si>
    <t>BL22059.1</t>
  </si>
  <si>
    <t>ENSG00000170004</t>
  </si>
  <si>
    <t>ENSP00000369716</t>
  </si>
  <si>
    <t>CHD3</t>
  </si>
  <si>
    <t>ENSG00000108262</t>
  </si>
  <si>
    <t>ENSP00000378338</t>
  </si>
  <si>
    <t>GIT1</t>
  </si>
  <si>
    <t>ENSG00000204952</t>
  </si>
  <si>
    <t>ENSP00000367319</t>
  </si>
  <si>
    <t>FBXO47</t>
  </si>
  <si>
    <t>BL24004.1</t>
  </si>
  <si>
    <t>ENSG00000141580</t>
  </si>
  <si>
    <t>ENSP00000376139</t>
  </si>
  <si>
    <t>WDR45B</t>
  </si>
  <si>
    <t>BL16938.1</t>
  </si>
  <si>
    <t>ENSG00000134490</t>
  </si>
  <si>
    <t>ENSP00000372720</t>
  </si>
  <si>
    <t>TMEM241</t>
  </si>
  <si>
    <t>BL16262.1</t>
  </si>
  <si>
    <t>ENSG00000180011</t>
  </si>
  <si>
    <t>ENSP00000323678</t>
  </si>
  <si>
    <t>ZADH2</t>
  </si>
  <si>
    <t>BL22101.1</t>
  </si>
  <si>
    <t>ENSG00000141759</t>
  </si>
  <si>
    <t>ENSP00000269601</t>
  </si>
  <si>
    <t>TXNL4A</t>
  </si>
  <si>
    <t>BL23997.1</t>
  </si>
  <si>
    <t>ENSG00000167468</t>
  </si>
  <si>
    <t>ENSP00000346103</t>
  </si>
  <si>
    <t>GPX4</t>
  </si>
  <si>
    <t>ENSG00000060566</t>
  </si>
  <si>
    <t>ENSP00000078445</t>
  </si>
  <si>
    <t>CREB3L3</t>
  </si>
  <si>
    <t>ENSG00000105248</t>
  </si>
  <si>
    <t>ENSP00000262962</t>
  </si>
  <si>
    <t>YJU2</t>
  </si>
  <si>
    <t>BL18617.1</t>
  </si>
  <si>
    <t>ENSG00000105401</t>
  </si>
  <si>
    <t>ENSP00000222005</t>
  </si>
  <si>
    <t>CDC37</t>
  </si>
  <si>
    <t>ENSG00000127527</t>
  </si>
  <si>
    <t>ENSP00000393313</t>
  </si>
  <si>
    <t>EPS15L1</t>
  </si>
  <si>
    <t>ENSG00000105664</t>
  </si>
  <si>
    <t>ENSP00000222271</t>
  </si>
  <si>
    <t>COMP</t>
  </si>
  <si>
    <t>ENSG00000022277</t>
  </si>
  <si>
    <t>ENSP00000023939</t>
  </si>
  <si>
    <t>RTF2</t>
  </si>
  <si>
    <t>BL22042.1</t>
  </si>
  <si>
    <t>ENSG00000160190</t>
  </si>
  <si>
    <t>ENSP00000344648</t>
  </si>
  <si>
    <t>SLC37A1</t>
  </si>
  <si>
    <t>ENSG00000100038</t>
  </si>
  <si>
    <t>ENSP00000381773</t>
  </si>
  <si>
    <t>TOP3B</t>
  </si>
  <si>
    <t>BL16598.1</t>
  </si>
  <si>
    <t>ENSG00000176635</t>
  </si>
  <si>
    <t>ENSP00000336984</t>
  </si>
  <si>
    <t>HORMAD2</t>
  </si>
  <si>
    <t>ENSG00000133424</t>
  </si>
  <si>
    <t>ENSP00000347088</t>
  </si>
  <si>
    <t>LARGE1</t>
  </si>
  <si>
    <t>ENSG00000241360</t>
  </si>
  <si>
    <t>ENSP00000215904</t>
  </si>
  <si>
    <t>PDXP</t>
  </si>
  <si>
    <t>ENSG00000196419</t>
  </si>
  <si>
    <t>ENSP00000352257</t>
  </si>
  <si>
    <t>XRCC6</t>
  </si>
  <si>
    <t>BL16473.1</t>
  </si>
  <si>
    <t>ENSG00000196998</t>
  </si>
  <si>
    <t>ENSP00000348848</t>
  </si>
  <si>
    <t>WDR45</t>
  </si>
  <si>
    <t>ENSG00000077721</t>
  </si>
  <si>
    <t>ENSP00000360613</t>
  </si>
  <si>
    <t>UBE2A</t>
  </si>
  <si>
    <t>ENSG00000158006</t>
  </si>
  <si>
    <t>ENSP00000363400</t>
  </si>
  <si>
    <t>PAFAH2</t>
  </si>
  <si>
    <t>BL04752.1</t>
  </si>
  <si>
    <t>ENSG00000186501</t>
  </si>
  <si>
    <t>ENSP00000363189</t>
  </si>
  <si>
    <t>TMEM222</t>
  </si>
  <si>
    <t>BL14030.1</t>
  </si>
  <si>
    <t>ENSG00000197429</t>
  </si>
  <si>
    <t>ENSP00000379739</t>
  </si>
  <si>
    <t>IPP</t>
  </si>
  <si>
    <t>BL14032.1</t>
  </si>
  <si>
    <t>ENSG00000143368</t>
  </si>
  <si>
    <t>ENSP00000271628</t>
  </si>
  <si>
    <t>SF3B4</t>
  </si>
  <si>
    <t>BL14251.1</t>
  </si>
  <si>
    <t>ENSG00000125459</t>
  </si>
  <si>
    <t>ENSP00000245564</t>
  </si>
  <si>
    <t>MSTO1</t>
  </si>
  <si>
    <t>BL14400.1</t>
  </si>
  <si>
    <t>ENSG00000159173</t>
  </si>
  <si>
    <t>ENSP00000354488</t>
  </si>
  <si>
    <t>TNNI1</t>
  </si>
  <si>
    <t>BL21160.1</t>
  </si>
  <si>
    <t>ENSG00000151353</t>
  </si>
  <si>
    <t>ENSP00000281017</t>
  </si>
  <si>
    <t>TMEM18</t>
  </si>
  <si>
    <t>BL04836.1</t>
  </si>
  <si>
    <t>ENSG00000119203</t>
  </si>
  <si>
    <t>ENSP00000238112</t>
  </si>
  <si>
    <t>CPSF3</t>
  </si>
  <si>
    <t>BL04757.1</t>
  </si>
  <si>
    <t>ENSG00000213699</t>
  </si>
  <si>
    <t>ENSP00000345528</t>
  </si>
  <si>
    <t>SLC35F6</t>
  </si>
  <si>
    <t>BL04838.1</t>
  </si>
  <si>
    <t>ENSG00000163017</t>
  </si>
  <si>
    <t>ENSP00000386857</t>
  </si>
  <si>
    <t>ACTG2</t>
  </si>
  <si>
    <t>BL04862.1</t>
  </si>
  <si>
    <t>ENSG00000136709</t>
  </si>
  <si>
    <t>ENSP00000325377</t>
  </si>
  <si>
    <t>WDR33</t>
  </si>
  <si>
    <t>BL17385.1</t>
  </si>
  <si>
    <t>ENSG00000144231</t>
  </si>
  <si>
    <t>ENSP00000272645</t>
  </si>
  <si>
    <t>POLR2D</t>
  </si>
  <si>
    <t>BL14444.1</t>
  </si>
  <si>
    <t>ENSG00000115827</t>
  </si>
  <si>
    <t>ENSP00000364404</t>
  </si>
  <si>
    <t>DCAF17</t>
  </si>
  <si>
    <t>BL14435.1</t>
  </si>
  <si>
    <t>ENSG00000144395</t>
  </si>
  <si>
    <t>ENSP00000373827</t>
  </si>
  <si>
    <t>CCDC150</t>
  </si>
  <si>
    <t>BL14558.1</t>
  </si>
  <si>
    <t>ENSG00000119041</t>
  </si>
  <si>
    <t>ENSP00000263956</t>
  </si>
  <si>
    <t>GTF3C3</t>
  </si>
  <si>
    <t>BL03723.1</t>
  </si>
  <si>
    <t>ENSG00000178385</t>
  </si>
  <si>
    <t>ENSP00000417003</t>
  </si>
  <si>
    <t>PLEKHM3</t>
  </si>
  <si>
    <t>BL14045.1</t>
  </si>
  <si>
    <t>ENSG00000138363</t>
  </si>
  <si>
    <t>ENSP00000236959</t>
  </si>
  <si>
    <t>ATIC</t>
  </si>
  <si>
    <t>BL14006.1</t>
  </si>
  <si>
    <t>ENSG00000114902</t>
  </si>
  <si>
    <t>ENSP00000233025</t>
  </si>
  <si>
    <t>SPCS1</t>
  </si>
  <si>
    <t>BL04812.1</t>
  </si>
  <si>
    <t>ENSG00000132467</t>
  </si>
  <si>
    <t>ENSP00000254803</t>
  </si>
  <si>
    <t>UTP3</t>
  </si>
  <si>
    <t>BL04471.1</t>
  </si>
  <si>
    <t>ENSG00000188517</t>
  </si>
  <si>
    <t>ENSP00000382083</t>
  </si>
  <si>
    <t>COL25A1</t>
  </si>
  <si>
    <t>BL14433.1</t>
  </si>
  <si>
    <t>ENSG00000168556</t>
  </si>
  <si>
    <t>ENSP00000307183</t>
  </si>
  <si>
    <t>ING2</t>
  </si>
  <si>
    <t>ENSG00000145494</t>
  </si>
  <si>
    <t>ENSP00000274137</t>
  </si>
  <si>
    <t>NDUFS6</t>
  </si>
  <si>
    <t>BL14504.1</t>
  </si>
  <si>
    <t>ENSG00000145736</t>
  </si>
  <si>
    <t>ENSP00000328901</t>
  </si>
  <si>
    <t>GTF2H2</t>
  </si>
  <si>
    <t>BL04755.1</t>
  </si>
  <si>
    <t>ENSG00000094880</t>
  </si>
  <si>
    <t>ENSP00000378350</t>
  </si>
  <si>
    <t>CDC23</t>
  </si>
  <si>
    <t>BL14502.1</t>
  </si>
  <si>
    <t>ENSG00000113761</t>
  </si>
  <si>
    <t>ENSP00000350869</t>
  </si>
  <si>
    <t>ZNF346</t>
  </si>
  <si>
    <t>ENSG00000124784</t>
  </si>
  <si>
    <t>ENSP00000369162</t>
  </si>
  <si>
    <t>RIOK1</t>
  </si>
  <si>
    <t>BL14468.1</t>
  </si>
  <si>
    <t>ENSG00000145996</t>
  </si>
  <si>
    <t>ENSP00000274695</t>
  </si>
  <si>
    <t>CDKAL1</t>
  </si>
  <si>
    <t>BL04675.1</t>
  </si>
  <si>
    <t>ENSG00000146070</t>
  </si>
  <si>
    <t>ENSP00000274793</t>
  </si>
  <si>
    <t>PLA2G7</t>
  </si>
  <si>
    <t>ENSG00000112146</t>
  </si>
  <si>
    <t>ENSP00000244426</t>
  </si>
  <si>
    <t>FBXO9</t>
  </si>
  <si>
    <t>BL14357.1</t>
  </si>
  <si>
    <t>ENSG00000161057</t>
  </si>
  <si>
    <t>ENSP00000391211</t>
  </si>
  <si>
    <t>PSMC2</t>
  </si>
  <si>
    <t>BL14617.1</t>
  </si>
  <si>
    <t>ENSG00000104728</t>
  </si>
  <si>
    <t>ENSP00000340297</t>
  </si>
  <si>
    <t>ARHGEF10</t>
  </si>
  <si>
    <t>ENSG00000003989</t>
  </si>
  <si>
    <t>ENSP00000004531</t>
  </si>
  <si>
    <t>SLC7A2</t>
  </si>
  <si>
    <t>ENSG00000104756</t>
  </si>
  <si>
    <t>ENSP00000221200</t>
  </si>
  <si>
    <t>KCTD9</t>
  </si>
  <si>
    <t>BL04720.1</t>
  </si>
  <si>
    <t>ENSG00000165061</t>
  </si>
  <si>
    <t>ENSP00000297737</t>
  </si>
  <si>
    <t>ZMAT4</t>
  </si>
  <si>
    <t>ENSG00000164761</t>
  </si>
  <si>
    <t>ENSP00000297350</t>
  </si>
  <si>
    <t>TNFRSF11B</t>
  </si>
  <si>
    <t>BL04874.1</t>
  </si>
  <si>
    <t>ENSG00000182307</t>
  </si>
  <si>
    <t>ENSP00000330361</t>
  </si>
  <si>
    <t>Human_70</t>
  </si>
  <si>
    <t>C8orf33</t>
  </si>
  <si>
    <t>BL14458.1</t>
  </si>
  <si>
    <t>ENSG00000147955</t>
  </si>
  <si>
    <t>ENSP00000277010</t>
  </si>
  <si>
    <t>SIGMAR1</t>
  </si>
  <si>
    <t>BL14114.1</t>
  </si>
  <si>
    <t>ENSG00000136925</t>
  </si>
  <si>
    <t>ENSP00000342499</t>
  </si>
  <si>
    <t>TSTD2</t>
  </si>
  <si>
    <t>BL14503.1</t>
  </si>
  <si>
    <t>ENSG00000253626</t>
  </si>
  <si>
    <t>ENSP00000430706</t>
  </si>
  <si>
    <t>EIF5AL1</t>
  </si>
  <si>
    <t>ENSG00000148843</t>
  </si>
  <si>
    <t>ENSP00000358812</t>
  </si>
  <si>
    <t>PDCD11</t>
  </si>
  <si>
    <t>BL14280.1</t>
  </si>
  <si>
    <t>ENSG00000130598</t>
  </si>
  <si>
    <t>ENSP00000371331</t>
  </si>
  <si>
    <t>TNNI2</t>
  </si>
  <si>
    <t>ENSG00000166337</t>
  </si>
  <si>
    <t>ENSP00000299424</t>
  </si>
  <si>
    <t>TAF10</t>
  </si>
  <si>
    <t>BL14330.1</t>
  </si>
  <si>
    <t>ENSG00000134574</t>
  </si>
  <si>
    <t>ENSP00000256996</t>
  </si>
  <si>
    <t>DDB2</t>
  </si>
  <si>
    <t>BL04891.1</t>
  </si>
  <si>
    <t>ENSG00000167799</t>
  </si>
  <si>
    <t>ENSP00000365883</t>
  </si>
  <si>
    <t>NUDT8</t>
  </si>
  <si>
    <t>BL17342.1</t>
  </si>
  <si>
    <t>ENSG00000170967</t>
  </si>
  <si>
    <t>ENSP00000302805</t>
  </si>
  <si>
    <t>DDI1</t>
  </si>
  <si>
    <t>ENSG00000204403</t>
  </si>
  <si>
    <t>ENSP00000427128</t>
  </si>
  <si>
    <t>CASP12</t>
  </si>
  <si>
    <t>ENSG00000196954</t>
  </si>
  <si>
    <t>ENSP00000388566</t>
  </si>
  <si>
    <t>CASP4</t>
  </si>
  <si>
    <t>ENSG00000137757</t>
  </si>
  <si>
    <t>ENSP00000376849</t>
  </si>
  <si>
    <t>CASP5</t>
  </si>
  <si>
    <t>ENSG00000137752</t>
  </si>
  <si>
    <t>ENSP00000433138</t>
  </si>
  <si>
    <t>CASP1</t>
  </si>
  <si>
    <t>ENSG00000172425</t>
  </si>
  <si>
    <t>ENSP00000307640</t>
  </si>
  <si>
    <t>TTC36</t>
  </si>
  <si>
    <t>BL14087.1</t>
  </si>
  <si>
    <t>ENSG00000118096</t>
  </si>
  <si>
    <t>ENSP00000264020</t>
  </si>
  <si>
    <t>IFT46</t>
  </si>
  <si>
    <t>BL14242.1</t>
  </si>
  <si>
    <t>ENSG00000154143</t>
  </si>
  <si>
    <t>ENSP00000284288</t>
  </si>
  <si>
    <t>PANX3</t>
  </si>
  <si>
    <t>BL14592.1</t>
  </si>
  <si>
    <t>ENSG00000109832</t>
  </si>
  <si>
    <t>ENSP00000263576</t>
  </si>
  <si>
    <t>DDX25</t>
  </si>
  <si>
    <t>ENSG00000134285</t>
  </si>
  <si>
    <t>ENSP00000449751</t>
  </si>
  <si>
    <t>FKBP11</t>
  </si>
  <si>
    <t>BL21169.1</t>
  </si>
  <si>
    <t>ENSG00000127337</t>
  </si>
  <si>
    <t>ENSP00000247843</t>
  </si>
  <si>
    <t>YEATS4</t>
  </si>
  <si>
    <t>BL04716.1</t>
  </si>
  <si>
    <t>ENSG00000198015</t>
  </si>
  <si>
    <t>ENSP00000449884</t>
  </si>
  <si>
    <t>MRPL42</t>
  </si>
  <si>
    <t>BL04901.1</t>
  </si>
  <si>
    <t>ENSG00000120820</t>
  </si>
  <si>
    <t>ENSP00000354053</t>
  </si>
  <si>
    <t>GLT8D2</t>
  </si>
  <si>
    <t>ENSG00000139514</t>
  </si>
  <si>
    <t>ENSP00000370128</t>
  </si>
  <si>
    <t>SLC7A1</t>
  </si>
  <si>
    <t>ENSG00000153487</t>
  </si>
  <si>
    <t>ENSP00000364929</t>
  </si>
  <si>
    <t>ING1</t>
  </si>
  <si>
    <t>ENSG00000159251</t>
  </si>
  <si>
    <t>ENSP00000290378</t>
  </si>
  <si>
    <t>ACTC1</t>
  </si>
  <si>
    <t>ENSG00000103042</t>
  </si>
  <si>
    <t>ENSP00000454646</t>
  </si>
  <si>
    <t>SLC38A7</t>
  </si>
  <si>
    <t>BL14007.1</t>
  </si>
  <si>
    <t>ENSG00000166548</t>
  </si>
  <si>
    <t>ENSP00000414334</t>
  </si>
  <si>
    <t>TK2</t>
  </si>
  <si>
    <t>BL14506.1</t>
  </si>
  <si>
    <t>ENSG00000132603</t>
  </si>
  <si>
    <t>ENSP00000254940</t>
  </si>
  <si>
    <t>NIP7</t>
  </si>
  <si>
    <t>BL14633.1</t>
  </si>
  <si>
    <t>ENSG00000260537</t>
  </si>
  <si>
    <t>ENSP00000454699</t>
  </si>
  <si>
    <t>ENSG00000168872</t>
  </si>
  <si>
    <t>ENSP00000306117</t>
  </si>
  <si>
    <t>DDX19A</t>
  </si>
  <si>
    <t>ENSG00000103175</t>
  </si>
  <si>
    <t>ENSP00000219454</t>
  </si>
  <si>
    <t>WFDC1</t>
  </si>
  <si>
    <t>BL04737.1</t>
  </si>
  <si>
    <t>ENSG00000132359</t>
  </si>
  <si>
    <t>ENSP00000254695</t>
  </si>
  <si>
    <t>RAP1GAP2</t>
  </si>
  <si>
    <t>ENSG00000182853</t>
  </si>
  <si>
    <t>ENSP00000328397</t>
  </si>
  <si>
    <t>VMO1</t>
  </si>
  <si>
    <t>ENSG00000182327</t>
  </si>
  <si>
    <t>ENSP00000328070</t>
  </si>
  <si>
    <t>GLTPD2</t>
  </si>
  <si>
    <t>ENSG00000142507</t>
  </si>
  <si>
    <t>ENSP00000270586</t>
  </si>
  <si>
    <t>PSMB6</t>
  </si>
  <si>
    <t>BL14017.1</t>
  </si>
  <si>
    <t>ENSG00000129219</t>
  </si>
  <si>
    <t>ENSP00000263088</t>
  </si>
  <si>
    <t>PLD2</t>
  </si>
  <si>
    <t>ENSG00000108528</t>
  </si>
  <si>
    <t>ENSP00000225665</t>
  </si>
  <si>
    <t>SLC25A11</t>
  </si>
  <si>
    <t>BL04893.1</t>
  </si>
  <si>
    <t>ENSG00000108515</t>
  </si>
  <si>
    <t>ENSP00000324105</t>
  </si>
  <si>
    <t>ENO3</t>
  </si>
  <si>
    <t>ENSG00000091640</t>
  </si>
  <si>
    <t>ENSP00000206020</t>
  </si>
  <si>
    <t>SPAG7</t>
  </si>
  <si>
    <t>BL14445.1</t>
  </si>
  <si>
    <t>ENSG00000108509</t>
  </si>
  <si>
    <t>ENSP00000412886</t>
  </si>
  <si>
    <t>CAMTA2</t>
  </si>
  <si>
    <t>ENSG00000129250</t>
  </si>
  <si>
    <t>ENSP00000320821</t>
  </si>
  <si>
    <t>KIF1C</t>
  </si>
  <si>
    <t>ENSG00000133028</t>
  </si>
  <si>
    <t>ENSP00000255390</t>
  </si>
  <si>
    <t>SCO1</t>
  </si>
  <si>
    <t>BL14257.1</t>
  </si>
  <si>
    <t>ENSG00000005156</t>
  </si>
  <si>
    <t>ENSP00000367787</t>
  </si>
  <si>
    <t>LIG3</t>
  </si>
  <si>
    <t>BL14249.1</t>
  </si>
  <si>
    <t>ENSG00000225190</t>
  </si>
  <si>
    <t>ENSP00000389913</t>
  </si>
  <si>
    <t>PLEKHM1</t>
  </si>
  <si>
    <t>ENSG00000017797</t>
  </si>
  <si>
    <t>ENSP00000019317</t>
  </si>
  <si>
    <t>RALBP1</t>
  </si>
  <si>
    <t>BL14018.1</t>
  </si>
  <si>
    <t>ENSG00000141655</t>
  </si>
  <si>
    <t>ENSP00000465500</t>
  </si>
  <si>
    <t>TNFRSF11A</t>
  </si>
  <si>
    <t>ENSG00000126254</t>
  </si>
  <si>
    <t>ENSP00000262633</t>
  </si>
  <si>
    <t>RBM42</t>
  </si>
  <si>
    <t>BL14256.1</t>
  </si>
  <si>
    <t>ENSG00000077348</t>
  </si>
  <si>
    <t>ENSP00000221233</t>
  </si>
  <si>
    <t>EXOSC5</t>
  </si>
  <si>
    <t>BL14478.1</t>
  </si>
  <si>
    <t>ENSG00000142544</t>
  </si>
  <si>
    <t>ENSP00000390011</t>
  </si>
  <si>
    <t>CTU1</t>
  </si>
  <si>
    <t>BL04760.1</t>
  </si>
  <si>
    <t>ENSG00000129991</t>
  </si>
  <si>
    <t>ENSP00000341838</t>
  </si>
  <si>
    <t>TNNI3</t>
  </si>
  <si>
    <t>ENSG00000101407</t>
  </si>
  <si>
    <t>ENSP00000362547</t>
  </si>
  <si>
    <t>TTI1</t>
  </si>
  <si>
    <t>BL17449.1</t>
  </si>
  <si>
    <t>ENSG00000101138</t>
  </si>
  <si>
    <t>ENSP00000217109</t>
  </si>
  <si>
    <t>CSTF1</t>
  </si>
  <si>
    <t>BL21177.1</t>
  </si>
  <si>
    <t>ENSG00000099960</t>
  </si>
  <si>
    <t>ENSP00000372390</t>
  </si>
  <si>
    <t>SLC7A4</t>
  </si>
  <si>
    <t>BL04462.1</t>
  </si>
  <si>
    <t>ENSG00000100280</t>
  </si>
  <si>
    <t>ENSP00000350199</t>
  </si>
  <si>
    <t>AP1B1</t>
  </si>
  <si>
    <t>ENSG00000068438</t>
  </si>
  <si>
    <t>ENSP00000326948</t>
  </si>
  <si>
    <t>FTSJ1</t>
  </si>
  <si>
    <t>BL14092.1</t>
  </si>
  <si>
    <t>ENSG00000102103</t>
  </si>
  <si>
    <t>ENSP00000218224</t>
  </si>
  <si>
    <t>PQBP1</t>
  </si>
  <si>
    <t>BL14241.1</t>
  </si>
  <si>
    <t>ENSG00000165349</t>
  </si>
  <si>
    <t>ENSP00000363417</t>
  </si>
  <si>
    <t>SLC7A3</t>
  </si>
  <si>
    <t>ENSG00000117410</t>
  </si>
  <si>
    <t>ENSP00000431605</t>
  </si>
  <si>
    <t>ATP6V0B</t>
  </si>
  <si>
    <t>BL14789.1</t>
  </si>
  <si>
    <t>ENSG00000070785</t>
  </si>
  <si>
    <t>ENSP00000353575</t>
  </si>
  <si>
    <t>EIF2B3</t>
  </si>
  <si>
    <t>BL15157.1</t>
  </si>
  <si>
    <t>ENSG00000197587</t>
  </si>
  <si>
    <t>ENSP00000353132</t>
  </si>
  <si>
    <t>DMBX1</t>
  </si>
  <si>
    <t>BL15085.1</t>
  </si>
  <si>
    <t>ENSG00000137955</t>
  </si>
  <si>
    <t>ENSP00000317473</t>
  </si>
  <si>
    <t>RABGGTB</t>
  </si>
  <si>
    <t>BL15404.1</t>
  </si>
  <si>
    <t>ENSG00000178096</t>
  </si>
  <si>
    <t>ENSP00000358149</t>
  </si>
  <si>
    <t>BOLA1</t>
  </si>
  <si>
    <t>BL14926.1</t>
  </si>
  <si>
    <t>ENSG00000143756</t>
  </si>
  <si>
    <t>ENSP00000355827</t>
  </si>
  <si>
    <t>FBXO28</t>
  </si>
  <si>
    <t>BL15423.1</t>
  </si>
  <si>
    <t>ENSG00000174371</t>
  </si>
  <si>
    <t>ENSP00000355506</t>
  </si>
  <si>
    <t>EXO1</t>
  </si>
  <si>
    <t>BL15128.1</t>
  </si>
  <si>
    <t>ENSG00000153094</t>
  </si>
  <si>
    <t>ENSP00000376943</t>
  </si>
  <si>
    <t>BCL2L11</t>
  </si>
  <si>
    <t>ENSG00000138442</t>
  </si>
  <si>
    <t>ENSP00000261015</t>
  </si>
  <si>
    <t>WDR12</t>
  </si>
  <si>
    <t>BL23814.1</t>
  </si>
  <si>
    <t>ENSG00000204104</t>
  </si>
  <si>
    <t>ENSP00000362424</t>
  </si>
  <si>
    <t>TRAF3IP1</t>
  </si>
  <si>
    <t>BL15422.1</t>
  </si>
  <si>
    <t>ENSG00000114166</t>
  </si>
  <si>
    <t>ENSP00000263754</t>
  </si>
  <si>
    <t>KAT2B</t>
  </si>
  <si>
    <t>BL15391.1</t>
  </si>
  <si>
    <t>ENSG00000114480</t>
  </si>
  <si>
    <t>ENSP00000410833</t>
  </si>
  <si>
    <t>GBE1</t>
  </si>
  <si>
    <t>BL14991.1</t>
  </si>
  <si>
    <t>ENSG00000051341</t>
  </si>
  <si>
    <t>ENSP00000264233</t>
  </si>
  <si>
    <t>POLQ</t>
  </si>
  <si>
    <t>BL15304.1</t>
  </si>
  <si>
    <t>ENSG00000127419</t>
  </si>
  <si>
    <t>ENSP00000264771</t>
  </si>
  <si>
    <t>TMEM175</t>
  </si>
  <si>
    <t>BL15450.1</t>
  </si>
  <si>
    <t>ENSG00000127415</t>
  </si>
  <si>
    <t>ENSP00000247933</t>
  </si>
  <si>
    <t>IDUA</t>
  </si>
  <si>
    <t>BL14846.1</t>
  </si>
  <si>
    <t>ENSG00000124532</t>
  </si>
  <si>
    <t>ENSP00000367637</t>
  </si>
  <si>
    <t>MRS2</t>
  </si>
  <si>
    <t>BL14849.1</t>
  </si>
  <si>
    <t>ENSG00000272047</t>
  </si>
  <si>
    <t>ENSP00000476100</t>
  </si>
  <si>
    <t>GTF2H5</t>
  </si>
  <si>
    <t>BL14973.1</t>
  </si>
  <si>
    <t>ENSG00000164610</t>
  </si>
  <si>
    <t>ENSP00000297157</t>
  </si>
  <si>
    <t>RP9</t>
  </si>
  <si>
    <t>BL14988.1</t>
  </si>
  <si>
    <t>ENSG00000062582</t>
  </si>
  <si>
    <t>ENSP00000318158</t>
  </si>
  <si>
    <t>MRPS24</t>
  </si>
  <si>
    <t>BL16133.1</t>
  </si>
  <si>
    <t>ENSG00000058404</t>
  </si>
  <si>
    <t>ENSP00000379098</t>
  </si>
  <si>
    <t>CAMK2B</t>
  </si>
  <si>
    <t>ENSG00000105953</t>
  </si>
  <si>
    <t>ENSP00000222673</t>
  </si>
  <si>
    <t>OGDH</t>
  </si>
  <si>
    <t>ENSG00000122515</t>
  </si>
  <si>
    <t>ENSP00000311778</t>
  </si>
  <si>
    <t>ZMIZ2</t>
  </si>
  <si>
    <t>ENSG00000105968</t>
  </si>
  <si>
    <t>ENSP00000308405</t>
  </si>
  <si>
    <t>H2AZ2</t>
  </si>
  <si>
    <t>ENSG00000196411</t>
  </si>
  <si>
    <t>ENSP00000350896</t>
  </si>
  <si>
    <t>EPHB4</t>
  </si>
  <si>
    <t>BL26734.1</t>
  </si>
  <si>
    <t>ENSG00000167011</t>
  </si>
  <si>
    <t>ENSP00000300303</t>
  </si>
  <si>
    <t>NAT16</t>
  </si>
  <si>
    <t>BL25032.1</t>
  </si>
  <si>
    <t>ENSG00000196584</t>
  </si>
  <si>
    <t>ENSP00000352271</t>
  </si>
  <si>
    <t>XRCC2</t>
  </si>
  <si>
    <t>BL15333.1</t>
  </si>
  <si>
    <t>ENSG00000137106</t>
  </si>
  <si>
    <t>ENSP00000313432</t>
  </si>
  <si>
    <t>GRHPR</t>
  </si>
  <si>
    <t>BL15344.1</t>
  </si>
  <si>
    <t>ENSG00000148175</t>
  </si>
  <si>
    <t>ENSP00000286713</t>
  </si>
  <si>
    <t>STOM</t>
  </si>
  <si>
    <t>BL15381.1</t>
  </si>
  <si>
    <t>ENSG00000119421</t>
  </si>
  <si>
    <t>ENSP00000362873</t>
  </si>
  <si>
    <t>NDUFA8</t>
  </si>
  <si>
    <t>BL15396.1</t>
  </si>
  <si>
    <t>ENSG00000132749</t>
  </si>
  <si>
    <t>ENSP00000255087</t>
  </si>
  <si>
    <t>TESMIN</t>
  </si>
  <si>
    <t>ENSG00000168040</t>
  </si>
  <si>
    <t>ENSP00000301838</t>
  </si>
  <si>
    <t>FADD</t>
  </si>
  <si>
    <t>BL15144.1</t>
  </si>
  <si>
    <t>ENSG00000149292</t>
  </si>
  <si>
    <t>ENSP00000433757</t>
  </si>
  <si>
    <t>TTC12</t>
  </si>
  <si>
    <t>BL15012.1</t>
  </si>
  <si>
    <t>ENSG00000134905</t>
  </si>
  <si>
    <t>ENSP00000257347</t>
  </si>
  <si>
    <t>CARS2</t>
  </si>
  <si>
    <t>BL15424.1</t>
  </si>
  <si>
    <t>ENSG00000100938</t>
  </si>
  <si>
    <t>ENSP00000392859</t>
  </si>
  <si>
    <t>GMPR2</t>
  </si>
  <si>
    <t>BL15430.1</t>
  </si>
  <si>
    <t>ENSG00000128928</t>
  </si>
  <si>
    <t>ENSP00000418397</t>
  </si>
  <si>
    <t>IVD</t>
  </si>
  <si>
    <t>BL14870.1</t>
  </si>
  <si>
    <t>ENSG00000035664</t>
  </si>
  <si>
    <t>ENSP00000261891</t>
  </si>
  <si>
    <t>DAPK2</t>
  </si>
  <si>
    <t>ENSG00000067221</t>
  </si>
  <si>
    <t>ENSP00000319323</t>
  </si>
  <si>
    <t>STOML1</t>
  </si>
  <si>
    <t>ENSG00000103510</t>
  </si>
  <si>
    <t>ENSP00000406037</t>
  </si>
  <si>
    <t>KAT8</t>
  </si>
  <si>
    <t>BL15395.1</t>
  </si>
  <si>
    <t>ENSG00000124074</t>
  </si>
  <si>
    <t>ENSP00000243878</t>
  </si>
  <si>
    <t>ENKD1</t>
  </si>
  <si>
    <t>BL14904.1</t>
  </si>
  <si>
    <t>ENSG00000198931</t>
  </si>
  <si>
    <t>ENSP00000367615</t>
  </si>
  <si>
    <t>APRT</t>
  </si>
  <si>
    <t>BL15145.1</t>
  </si>
  <si>
    <t>ENSG00000181350</t>
  </si>
  <si>
    <t>ENSP00000419502</t>
  </si>
  <si>
    <t>LRRC75A</t>
  </si>
  <si>
    <t>BL15447.1</t>
  </si>
  <si>
    <t>ENSG00000108773</t>
  </si>
  <si>
    <t>ENSP00000225916</t>
  </si>
  <si>
    <t>KAT2A</t>
  </si>
  <si>
    <t>ENSG00000167085</t>
  </si>
  <si>
    <t>ENSP00000300408</t>
  </si>
  <si>
    <t>PHB</t>
  </si>
  <si>
    <t>BL15093.1</t>
  </si>
  <si>
    <t>ENSG00000215421</t>
  </si>
  <si>
    <t>ENSP00000299687</t>
  </si>
  <si>
    <t>ZNF407</t>
  </si>
  <si>
    <t>BL14998.1</t>
  </si>
  <si>
    <t>ENSG00000104774</t>
  </si>
  <si>
    <t>ENSP00000395473</t>
  </si>
  <si>
    <t>MAN2B1</t>
  </si>
  <si>
    <t>BL15408.1</t>
  </si>
  <si>
    <t>ENSG00000179115</t>
  </si>
  <si>
    <t>ENSP00000320309</t>
  </si>
  <si>
    <t>FARSA</t>
  </si>
  <si>
    <t>BL15033.1</t>
  </si>
  <si>
    <t>ENSG00000085872</t>
  </si>
  <si>
    <t>ENSP00000439856</t>
  </si>
  <si>
    <t>CHERP</t>
  </si>
  <si>
    <t>BL15092.1</t>
  </si>
  <si>
    <t>ENSG00000104983</t>
  </si>
  <si>
    <t>ENSP00000471454</t>
  </si>
  <si>
    <t>CCDC61</t>
  </si>
  <si>
    <t>BL15303.1</t>
  </si>
  <si>
    <t>ENSG00000101336</t>
  </si>
  <si>
    <t>ENSP00000365012</t>
  </si>
  <si>
    <t>HCK</t>
  </si>
  <si>
    <t>ENSG00000157538</t>
  </si>
  <si>
    <t>ENSP00000311399</t>
  </si>
  <si>
    <t>VPS26C</t>
  </si>
  <si>
    <t>BL15385.1</t>
  </si>
  <si>
    <t>ENSG00000184470</t>
  </si>
  <si>
    <t>ENSP00000383365</t>
  </si>
  <si>
    <t>TXNRD2</t>
  </si>
  <si>
    <t>BL14980.1</t>
  </si>
  <si>
    <t>ENSG00000178026</t>
  </si>
  <si>
    <t>ENSP00000320520</t>
  </si>
  <si>
    <t>LRRC75B</t>
  </si>
  <si>
    <t>ENSG00000100225</t>
  </si>
  <si>
    <t>ENSP00000266087</t>
  </si>
  <si>
    <t>FBXO7</t>
  </si>
  <si>
    <t>BL15352.1</t>
  </si>
  <si>
    <t>ENSG00000169093</t>
  </si>
  <si>
    <t>ENSP00000370718</t>
  </si>
  <si>
    <t>ASMTL</t>
  </si>
  <si>
    <t>BL14848.1</t>
  </si>
  <si>
    <t>ENSG00000177189</t>
  </si>
  <si>
    <t>ENSP00000368884</t>
  </si>
  <si>
    <t>RPS6KA3</t>
  </si>
  <si>
    <t>ENSG00000182890</t>
  </si>
  <si>
    <t>ENSP00000327589</t>
  </si>
  <si>
    <t>GLUD2</t>
  </si>
  <si>
    <t>ENSG00000174938</t>
  </si>
  <si>
    <t>ENSP00000312550</t>
  </si>
  <si>
    <t>UN</t>
  </si>
  <si>
    <t>SEZ6L2</t>
  </si>
  <si>
    <t>ENSG00000149932</t>
  </si>
  <si>
    <t>ENSP00000457492</t>
  </si>
  <si>
    <t>TMEM219</t>
  </si>
  <si>
    <t>ENSG00000149929</t>
  </si>
  <si>
    <t>ENSP00000279392</t>
  </si>
  <si>
    <t>HIRIP3</t>
  </si>
  <si>
    <t>ENSG00000149927</t>
  </si>
  <si>
    <t>ENSP00000340017</t>
  </si>
  <si>
    <t>DOC2A</t>
  </si>
  <si>
    <t>ENSG00000167194</t>
  </si>
  <si>
    <t>ENSP00000300575</t>
  </si>
  <si>
    <t>C16orf92</t>
  </si>
  <si>
    <t>ENSG00000149926</t>
  </si>
  <si>
    <t>ENSP00000369863</t>
  </si>
  <si>
    <t>TLCD3B</t>
  </si>
  <si>
    <t>ENSG00000149922</t>
  </si>
  <si>
    <t>ENSP00000378650</t>
  </si>
  <si>
    <t>TBX6</t>
  </si>
  <si>
    <t>ENSG00000090238</t>
  </si>
  <si>
    <t>ENSP00000381821</t>
  </si>
  <si>
    <t>YPEL3</t>
  </si>
  <si>
    <t>ENSG00000102886</t>
  </si>
  <si>
    <t>ENSP00000384363</t>
  </si>
  <si>
    <t>GDPD3</t>
  </si>
  <si>
    <t>ENSG00000102882</t>
  </si>
  <si>
    <t>ENSP00000263025</t>
  </si>
  <si>
    <t>MAPK3</t>
  </si>
  <si>
    <t>ENSG00000198064</t>
  </si>
  <si>
    <t>ENSP00000429734</t>
  </si>
  <si>
    <t>NPIPB13</t>
  </si>
  <si>
    <t>ENSG00000180035</t>
  </si>
  <si>
    <t>ENSP00000324056</t>
  </si>
  <si>
    <t>ZNF48</t>
  </si>
  <si>
    <t>ENSG00000179965</t>
  </si>
  <si>
    <t>ENSP00000323945</t>
  </si>
  <si>
    <t>ZNF771</t>
  </si>
  <si>
    <t>ENSG00000005844</t>
  </si>
  <si>
    <t>ENSP00000349252</t>
  </si>
  <si>
    <t>ITGAL</t>
  </si>
  <si>
    <t>ENSG00000169957</t>
  </si>
  <si>
    <t>ENSP00000369777</t>
  </si>
  <si>
    <t>ZNF768</t>
  </si>
  <si>
    <t>ENSG00000261459</t>
  </si>
  <si>
    <t>ENSP00000454241</t>
  </si>
  <si>
    <t>ENSG00000169955</t>
  </si>
  <si>
    <t>ENSP00000252799</t>
  </si>
  <si>
    <t>ZNF747</t>
  </si>
  <si>
    <t>ENSG00000169951</t>
  </si>
  <si>
    <t>ENSP00000252797</t>
  </si>
  <si>
    <t>ZNF764</t>
  </si>
  <si>
    <t>ENSG00000229809</t>
  </si>
  <si>
    <t>ENSP00000223459</t>
  </si>
  <si>
    <t>ZNF688</t>
  </si>
  <si>
    <t>ENSG00000197162</t>
  </si>
  <si>
    <t>ENSP00000378642</t>
  </si>
  <si>
    <t>ZNF785</t>
  </si>
  <si>
    <t>ENSG00000156853</t>
  </si>
  <si>
    <t>ENSP00000287461</t>
  </si>
  <si>
    <t>ZNF689</t>
  </si>
  <si>
    <t>ENSG00000156860</t>
  </si>
  <si>
    <t>ENSP00000348489</t>
  </si>
  <si>
    <t>FBRS</t>
  </si>
  <si>
    <t>ENSG00000102870</t>
  </si>
  <si>
    <t>ENSP00000262525</t>
  </si>
  <si>
    <t>ZNF629</t>
  </si>
  <si>
    <t>ENSG00000150281</t>
  </si>
  <si>
    <t>ENSP00000279804</t>
  </si>
  <si>
    <t>CTF1</t>
  </si>
  <si>
    <t>ENSG00000167394</t>
  </si>
  <si>
    <t>ENSP00000442573</t>
  </si>
  <si>
    <t>ZNF668</t>
  </si>
  <si>
    <t>ENSG00000167395</t>
  </si>
  <si>
    <t>ENSP00000300850</t>
  </si>
  <si>
    <t>ZNF646</t>
  </si>
  <si>
    <t>ENSG00000151006</t>
  </si>
  <si>
    <t>ENSP00000280606</t>
  </si>
  <si>
    <t>PRSS53</t>
  </si>
  <si>
    <t>ENSG00000255439</t>
  </si>
  <si>
    <t>ENSP00000431371</t>
  </si>
  <si>
    <t>ENSG00000052344</t>
  </si>
  <si>
    <t>ENSP00000319730</t>
  </si>
  <si>
    <t>PRSS8</t>
  </si>
  <si>
    <t>ENSG00000178226</t>
  </si>
  <si>
    <t>ENSP00000268281</t>
  </si>
  <si>
    <t>PRSS36</t>
  </si>
  <si>
    <t>ENSG00000089280</t>
  </si>
  <si>
    <t>ENSP00000254108</t>
  </si>
  <si>
    <t>FUS</t>
  </si>
  <si>
    <t>ENSG00000103490</t>
  </si>
  <si>
    <t>ENSP00000247470</t>
  </si>
  <si>
    <t>PYCARD</t>
  </si>
  <si>
    <t>ENSG00000177238</t>
  </si>
  <si>
    <t>ENSP00000312675</t>
  </si>
  <si>
    <t>TRIM72</t>
  </si>
  <si>
    <t>ENSG00000169900</t>
  </si>
  <si>
    <t>ENSP00000304336</t>
  </si>
  <si>
    <t>PYDC1</t>
  </si>
  <si>
    <t>ENSG00000169896</t>
  </si>
  <si>
    <t>ENSP00000441691</t>
  </si>
  <si>
    <t>ITGAM</t>
  </si>
  <si>
    <t>ENSG00000140678</t>
  </si>
  <si>
    <t>ENSP00000268296</t>
  </si>
  <si>
    <t>ITGAX</t>
  </si>
  <si>
    <t>ENSG00000156886</t>
  </si>
  <si>
    <t>ENSP00000373854</t>
  </si>
  <si>
    <t>ITGAD</t>
  </si>
  <si>
    <t>ENSG00000176723</t>
  </si>
  <si>
    <t>ENSP00000322899</t>
  </si>
  <si>
    <t>ZNF843</t>
  </si>
  <si>
    <t>ENSG00000140682</t>
  </si>
  <si>
    <t>ENSP00000378332</t>
  </si>
  <si>
    <t>TGFB1I1</t>
  </si>
  <si>
    <t>ENSG00000140675</t>
  </si>
  <si>
    <t>ENSP00000327943</t>
  </si>
  <si>
    <t>SLC5A2</t>
  </si>
  <si>
    <t>ENSG00000198455</t>
  </si>
  <si>
    <t>ENSP00000364023</t>
  </si>
  <si>
    <t>ZXDB</t>
  </si>
  <si>
    <t>ENSG00000198205</t>
  </si>
  <si>
    <t>ENSP00000351530</t>
  </si>
  <si>
    <t>ZXDA</t>
  </si>
  <si>
    <t>ENSG00000198881</t>
  </si>
  <si>
    <t>ENSP00000355195</t>
  </si>
  <si>
    <t>ASB12</t>
  </si>
  <si>
    <t>ENSG00000102043</t>
  </si>
  <si>
    <t>ENSP00000363985</t>
  </si>
  <si>
    <t>MTMR8</t>
  </si>
  <si>
    <t>ENSG00000102053</t>
  </si>
  <si>
    <t>ENSP00000340839</t>
  </si>
  <si>
    <t>ZC3H12B</t>
  </si>
  <si>
    <t>ENSG00000155659</t>
  </si>
  <si>
    <t>ENSP00000363869</t>
  </si>
  <si>
    <t>VSIG4</t>
  </si>
  <si>
    <t>ENSG00000169083</t>
  </si>
  <si>
    <t>ENSP00000363822</t>
  </si>
  <si>
    <t>AR</t>
  </si>
  <si>
    <t>ENSG00000090776</t>
  </si>
  <si>
    <t>ENSP00000204961</t>
  </si>
  <si>
    <t>EFNB1</t>
  </si>
  <si>
    <t>ENSG00000181191</t>
  </si>
  <si>
    <t>ENSP00000355014</t>
  </si>
  <si>
    <t>PJA1</t>
  </si>
  <si>
    <t>ENSG00000130054</t>
  </si>
  <si>
    <t>ENSP00000252338</t>
  </si>
  <si>
    <t>FAM155B</t>
  </si>
  <si>
    <t>ENSG00000158813</t>
  </si>
  <si>
    <t>ENSP00000363680</t>
  </si>
  <si>
    <t>EDA</t>
  </si>
  <si>
    <t>ENSG00000147160</t>
  </si>
  <si>
    <t>ENSP00000421172</t>
  </si>
  <si>
    <t>AWAT2</t>
  </si>
  <si>
    <t>ENSG00000204195</t>
  </si>
  <si>
    <t>ENSP00000363645</t>
  </si>
  <si>
    <t>AWAT1</t>
  </si>
  <si>
    <t>ENSG00000186912</t>
  </si>
  <si>
    <t>ENSP00000363643</t>
  </si>
  <si>
    <t>P2RY4</t>
  </si>
  <si>
    <t>ENSG00000147127</t>
  </si>
  <si>
    <t>ENSP00000276066</t>
  </si>
  <si>
    <t>RAB41</t>
  </si>
  <si>
    <t>ENSG00000090889</t>
  </si>
  <si>
    <t>ENSP00000363524</t>
  </si>
  <si>
    <t>KIF4A</t>
  </si>
  <si>
    <t>ENSG00000082458</t>
  </si>
  <si>
    <t>ENSP00000363480</t>
  </si>
  <si>
    <t>DLG3</t>
  </si>
  <si>
    <t>ENSG00000147164</t>
  </si>
  <si>
    <t>ENSP00000363392</t>
  </si>
  <si>
    <t>SNX12</t>
  </si>
  <si>
    <t>ENSG00000147168</t>
  </si>
  <si>
    <t>ENSP00000363318</t>
  </si>
  <si>
    <t>IL2RG</t>
  </si>
  <si>
    <t>ENSG00000147174</t>
  </si>
  <si>
    <t>ENSP00000362799</t>
  </si>
  <si>
    <t>GCNA</t>
  </si>
  <si>
    <t>ENSG00000186810</t>
  </si>
  <si>
    <t>ENSP00000362795</t>
  </si>
  <si>
    <t>CXCR3</t>
  </si>
  <si>
    <t>ENSG00000102309</t>
  </si>
  <si>
    <t>ENSP00000362773</t>
  </si>
  <si>
    <t>PIN4</t>
  </si>
  <si>
    <t>ENSG00000198034</t>
  </si>
  <si>
    <t>ENSP00000362744</t>
  </si>
  <si>
    <t>RPS4X</t>
  </si>
  <si>
    <t>ENSG00000125931</t>
  </si>
  <si>
    <t>ENSP00000401764</t>
  </si>
  <si>
    <t>CITED1</t>
  </si>
  <si>
    <t>ENSG00000184911</t>
  </si>
  <si>
    <t>ENSP00000334501</t>
  </si>
  <si>
    <t>DMRTC1B</t>
  </si>
  <si>
    <t>ENSG00000184388</t>
  </si>
  <si>
    <t>ENSP00000362621</t>
  </si>
  <si>
    <t>PABPC1L2B</t>
  </si>
  <si>
    <t>ENSG00000186288</t>
  </si>
  <si>
    <t>ENSP00000362618</t>
  </si>
  <si>
    <t>PABPC1L2A</t>
  </si>
  <si>
    <t>ENSG00000186462</t>
  </si>
  <si>
    <t>ENSP00000362616</t>
  </si>
  <si>
    <t>NAP1L2</t>
  </si>
  <si>
    <t>ENSG00000147100</t>
  </si>
  <si>
    <t>ENSP00000465734</t>
  </si>
  <si>
    <t>SLC16A2</t>
  </si>
  <si>
    <t>ENSG00000131263</t>
  </si>
  <si>
    <t>ENSP00000328059</t>
  </si>
  <si>
    <t>RLIM</t>
  </si>
  <si>
    <t>ENSG00000050030</t>
  </si>
  <si>
    <t>ENSP00000055682</t>
  </si>
  <si>
    <t>NEXMIF</t>
  </si>
  <si>
    <t>ENSG00000196468</t>
  </si>
  <si>
    <t>ENSP00000399324</t>
  </si>
  <si>
    <t>FGF16</t>
  </si>
  <si>
    <t>ENSG00000226784</t>
  </si>
  <si>
    <t>ENSP00000412189</t>
  </si>
  <si>
    <t>PGAM4</t>
  </si>
  <si>
    <t>ENSG00000173198</t>
  </si>
  <si>
    <t>ENSP00000362401</t>
  </si>
  <si>
    <t>CYSLTR1</t>
  </si>
  <si>
    <t>ENSG00000179300</t>
  </si>
  <si>
    <t>ENSP00000316794</t>
  </si>
  <si>
    <t>RTL3</t>
  </si>
  <si>
    <t>ENSG00000147145</t>
  </si>
  <si>
    <t>ENSP00000408205</t>
  </si>
  <si>
    <t>LPAR4</t>
  </si>
  <si>
    <t>ENSG00000078589</t>
  </si>
  <si>
    <t>ENSP00000171757</t>
  </si>
  <si>
    <t>P2RY10</t>
  </si>
  <si>
    <t>ENSG00000122145</t>
  </si>
  <si>
    <t>ENSP00000362390</t>
  </si>
  <si>
    <t>TBX22</t>
  </si>
  <si>
    <t>ENSG00000198157</t>
  </si>
  <si>
    <t>ENSP00000350848</t>
  </si>
  <si>
    <t>HMGN5</t>
  </si>
  <si>
    <t>ENSG00000183035</t>
  </si>
  <si>
    <t>ENSP00000331556</t>
  </si>
  <si>
    <t>CYLC1</t>
  </si>
  <si>
    <t>ENSG00000165259</t>
  </si>
  <si>
    <t>ENSP00000297977</t>
  </si>
  <si>
    <t>HDX</t>
  </si>
  <si>
    <t>ENSG00000147180</t>
  </si>
  <si>
    <t>ENSP00000362260</t>
  </si>
  <si>
    <t>ZNF711</t>
  </si>
  <si>
    <t>ENSG00000124429</t>
  </si>
  <si>
    <t>ENSP00000262753</t>
  </si>
  <si>
    <t>POF1B</t>
  </si>
  <si>
    <t>ENSG00000147183</t>
  </si>
  <si>
    <t>ENSP00000276127</t>
  </si>
  <si>
    <t>CPXCR1</t>
  </si>
  <si>
    <t>ENSG00000153779</t>
  </si>
  <si>
    <t>ENSP00000453704</t>
  </si>
  <si>
    <t>TGIF2LX</t>
  </si>
  <si>
    <t>ENSG00000102290</t>
  </si>
  <si>
    <t>ENSP00000362186</t>
  </si>
  <si>
    <t>PCDH11X</t>
  </si>
  <si>
    <t>ENSG00000186310</t>
  </si>
  <si>
    <t>ENSP00000362171</t>
  </si>
  <si>
    <t>NAP1L3</t>
  </si>
  <si>
    <t>ENSG00000165194</t>
  </si>
  <si>
    <t>ENSP00000362125</t>
  </si>
  <si>
    <t>PCDH19</t>
  </si>
  <si>
    <t>ENSG00000000005</t>
  </si>
  <si>
    <t>ENSP00000362122</t>
  </si>
  <si>
    <t>TNMD</t>
  </si>
  <si>
    <t>ENSG00000000003</t>
  </si>
  <si>
    <t>ENSP00000362111</t>
  </si>
  <si>
    <t>TSPAN6</t>
  </si>
  <si>
    <t>ENSG00000102359</t>
  </si>
  <si>
    <t>ENSP00000362095</t>
  </si>
  <si>
    <t>SRPX2</t>
  </si>
  <si>
    <t>ENSG00000182489</t>
  </si>
  <si>
    <t>ENSP00000362047</t>
  </si>
  <si>
    <t>XKRX</t>
  </si>
  <si>
    <t>ENSG00000126950</t>
  </si>
  <si>
    <t>ENSP00000362021</t>
  </si>
  <si>
    <t>TMEM35A</t>
  </si>
  <si>
    <t>ENSG00000102385</t>
  </si>
  <si>
    <t>ENSP00000378635</t>
  </si>
  <si>
    <t>DRP2</t>
  </si>
  <si>
    <t>ENSG00000102387</t>
  </si>
  <si>
    <t>ENSP00000361998</t>
  </si>
  <si>
    <t>TAF7L</t>
  </si>
  <si>
    <t>ENSG00000010671</t>
  </si>
  <si>
    <t>ENSP00000308176</t>
  </si>
  <si>
    <t>BTK</t>
  </si>
  <si>
    <t>ENSG00000241343</t>
  </si>
  <si>
    <t>ENSP00000404375</t>
  </si>
  <si>
    <t>RPL36A</t>
  </si>
  <si>
    <t>ENSG00000257529</t>
  </si>
  <si>
    <t>ENSP00000386655</t>
  </si>
  <si>
    <t>RPL36A-HNRNPH2</t>
  </si>
  <si>
    <t>ENSG00000102393</t>
  </si>
  <si>
    <t>ENSP00000218516</t>
  </si>
  <si>
    <t>GLA</t>
  </si>
  <si>
    <t>ENSG00000196440</t>
  </si>
  <si>
    <t>ENSP00000404304</t>
  </si>
  <si>
    <t>ARMCX4</t>
  </si>
  <si>
    <t>ENSG00000126947</t>
  </si>
  <si>
    <t>ENSP00000361917</t>
  </si>
  <si>
    <t>ARMCX1</t>
  </si>
  <si>
    <t>ENSG00000198960</t>
  </si>
  <si>
    <t>ENSP00000444537</t>
  </si>
  <si>
    <t>ARMCX6</t>
  </si>
  <si>
    <t>ENSG00000102401</t>
  </si>
  <si>
    <t>ENSP00000340672</t>
  </si>
  <si>
    <t>ARMCX3</t>
  </si>
  <si>
    <t>ENSG00000184867</t>
  </si>
  <si>
    <t>ENSP00000331662</t>
  </si>
  <si>
    <t>ARMCX2</t>
  </si>
  <si>
    <t>ENSG00000166432</t>
  </si>
  <si>
    <t>ENSP00000361868</t>
  </si>
  <si>
    <t>ZMAT1</t>
  </si>
  <si>
    <t>ENSG00000184905</t>
  </si>
  <si>
    <t>ENSP00000361866</t>
  </si>
  <si>
    <t>TCEAL2</t>
  </si>
  <si>
    <t>ENSG00000204071</t>
  </si>
  <si>
    <t>ENSP00000361860</t>
  </si>
  <si>
    <t>TCEAL6</t>
  </si>
  <si>
    <t>ENSG00000184515</t>
  </si>
  <si>
    <t>ENSP00000446054</t>
  </si>
  <si>
    <t>BEX5</t>
  </si>
  <si>
    <t>ENSG00000158164</t>
  </si>
  <si>
    <t>ENSP00000289373</t>
  </si>
  <si>
    <t>TMSB15A</t>
  </si>
  <si>
    <t>ENSG00000125962</t>
  </si>
  <si>
    <t>ENSP00000474720</t>
  </si>
  <si>
    <t>ARMCX5</t>
  </si>
  <si>
    <t>ENSG00000198932</t>
  </si>
  <si>
    <t>ENSP00000445683</t>
  </si>
  <si>
    <t>GPRASP1</t>
  </si>
  <si>
    <t>ENSG00000158301</t>
  </si>
  <si>
    <t>ENSP00000437872</t>
  </si>
  <si>
    <t>GPRASP2</t>
  </si>
  <si>
    <t>ENSG00000198908</t>
  </si>
  <si>
    <t>ENSP00000361820</t>
  </si>
  <si>
    <t>BHLHB9</t>
  </si>
  <si>
    <t>ENSG00000102128</t>
  </si>
  <si>
    <t>ENSP00000218249</t>
  </si>
  <si>
    <t>RAB40AL</t>
  </si>
  <si>
    <t>ENSG00000133169</t>
  </si>
  <si>
    <t>ENSP00000361813</t>
  </si>
  <si>
    <t>BEX1</t>
  </si>
  <si>
    <t>ENSG00000147206</t>
  </si>
  <si>
    <t>ENSP00000378504</t>
  </si>
  <si>
    <t>NXF3</t>
  </si>
  <si>
    <t>ENSG00000102409</t>
  </si>
  <si>
    <t>ENSP00000361780</t>
  </si>
  <si>
    <t>BEX4</t>
  </si>
  <si>
    <t>ENSG00000180964</t>
  </si>
  <si>
    <t>ENSP00000361770</t>
  </si>
  <si>
    <t>TCEAL8</t>
  </si>
  <si>
    <t>ENSG00000204065</t>
  </si>
  <si>
    <t>ENSP00000361765</t>
  </si>
  <si>
    <t>TCEAL5</t>
  </si>
  <si>
    <t>ENSG00000133134</t>
  </si>
  <si>
    <t>ENSP00000442521</t>
  </si>
  <si>
    <t>BEX2</t>
  </si>
  <si>
    <t>ENSG00000182916</t>
  </si>
  <si>
    <t>ENSP00000329794</t>
  </si>
  <si>
    <t>TCEAL7</t>
  </si>
  <si>
    <t>ENSG00000185222</t>
  </si>
  <si>
    <t>ENSP00000361745</t>
  </si>
  <si>
    <t>TCEAL9</t>
  </si>
  <si>
    <t>ENSG00000166681</t>
  </si>
  <si>
    <t>ENSP00000361728</t>
  </si>
  <si>
    <t>BEX3</t>
  </si>
  <si>
    <t>ENSG00000133142</t>
  </si>
  <si>
    <t>ENSP00000424314</t>
  </si>
  <si>
    <t>TCEAL4</t>
  </si>
  <si>
    <t>ENSG00000196507</t>
  </si>
  <si>
    <t>ENSP00000361711</t>
  </si>
  <si>
    <t>TCEAL3</t>
  </si>
  <si>
    <t>ENSG00000172465</t>
  </si>
  <si>
    <t>ENSP00000361708</t>
  </si>
  <si>
    <t>TCEAL1</t>
  </si>
  <si>
    <t>ENSG00000179363</t>
  </si>
  <si>
    <t>ENSP00000316940</t>
  </si>
  <si>
    <t>TMEM31</t>
  </si>
  <si>
    <t>ENSG00000123570</t>
  </si>
  <si>
    <t>ENSP00000243298</t>
  </si>
  <si>
    <t>RAB9B</t>
  </si>
  <si>
    <t>ENSG00000158427</t>
  </si>
  <si>
    <t>ENSP00000455771</t>
  </si>
  <si>
    <t>TMSB15B</t>
  </si>
  <si>
    <t>ENSG00000123569</t>
  </si>
  <si>
    <t>ENSP00000354723</t>
  </si>
  <si>
    <t>H2BW1</t>
  </si>
  <si>
    <t>ENSG00000101812</t>
  </si>
  <si>
    <t>ENSP00000347119</t>
  </si>
  <si>
    <t>H2BW2</t>
  </si>
  <si>
    <t>ENSG00000166707</t>
  </si>
  <si>
    <t>ENSP00000473824</t>
  </si>
  <si>
    <t>ZCCHC18</t>
  </si>
  <si>
    <t>ENSG00000123576</t>
  </si>
  <si>
    <t>ENSP00000361669</t>
  </si>
  <si>
    <t>ESX1</t>
  </si>
  <si>
    <t>ENSG00000189108</t>
  </si>
  <si>
    <t>ENSP00000361663</t>
  </si>
  <si>
    <t>IL1RAPL2</t>
  </si>
  <si>
    <t>ENSG00000123572</t>
  </si>
  <si>
    <t>ENSP00000438378</t>
  </si>
  <si>
    <t>NRK</t>
  </si>
  <si>
    <t>ENSG00000123561</t>
  </si>
  <si>
    <t>ENSP00000329374</t>
  </si>
  <si>
    <t>SERPINA7</t>
  </si>
  <si>
    <t>ENSG00000157502</t>
  </si>
  <si>
    <t>ENSP00000338641</t>
  </si>
  <si>
    <t>PWWP3B</t>
  </si>
  <si>
    <t>ENSG00000165376</t>
  </si>
  <si>
    <t>ENSP00000441283</t>
  </si>
  <si>
    <t>CLDN2</t>
  </si>
  <si>
    <t>ENSG00000089682</t>
  </si>
  <si>
    <t>ENSP00000361557</t>
  </si>
  <si>
    <t>RBM41</t>
  </si>
  <si>
    <t>ENSG00000198088</t>
  </si>
  <si>
    <t>ENSP00000361544</t>
  </si>
  <si>
    <t>NUP62CL</t>
  </si>
  <si>
    <t>ENSG00000147234</t>
  </si>
  <si>
    <t>ENSP00000276185</t>
  </si>
  <si>
    <t>FRMPD3</t>
  </si>
  <si>
    <t>ENSG00000147224</t>
  </si>
  <si>
    <t>ENSP00000361512</t>
  </si>
  <si>
    <t>PRPS1</t>
  </si>
  <si>
    <t>ENSG00000170935</t>
  </si>
  <si>
    <t>ENSP00000476955</t>
  </si>
  <si>
    <t>NCBP2L</t>
  </si>
  <si>
    <t>ENSG00000080561</t>
  </si>
  <si>
    <t>ENSP00000262843</t>
  </si>
  <si>
    <t>MID2</t>
  </si>
  <si>
    <t>ENSG00000170925</t>
  </si>
  <si>
    <t>ENSP00000303777</t>
  </si>
  <si>
    <t>TEX13B</t>
  </si>
  <si>
    <t>ENSG00000101842</t>
  </si>
  <si>
    <t>ENSP00000402219</t>
  </si>
  <si>
    <t>VSIG1</t>
  </si>
  <si>
    <t>ENSG00000101843</t>
  </si>
  <si>
    <t>ENSP00000217958</t>
  </si>
  <si>
    <t>PSMD10</t>
  </si>
  <si>
    <t>ENSG00000197565</t>
  </si>
  <si>
    <t>ENSP00000361290</t>
  </si>
  <si>
    <t>COL4A6</t>
  </si>
  <si>
    <t>ENSG00000101890</t>
  </si>
  <si>
    <t>ENSP00000218006</t>
  </si>
  <si>
    <t>GUCY2F</t>
  </si>
  <si>
    <t>ENSG00000176076</t>
  </si>
  <si>
    <t>ENSP00000361173</t>
  </si>
  <si>
    <t>KCNE5</t>
  </si>
  <si>
    <t>ENSG00000243978</t>
  </si>
  <si>
    <t>ENSP00000419786</t>
  </si>
  <si>
    <t>RTL9</t>
  </si>
  <si>
    <t>ENSG00000072315</t>
  </si>
  <si>
    <t>ENSP00000262839</t>
  </si>
  <si>
    <t>TRPC5</t>
  </si>
  <si>
    <t>ENSG00000187823</t>
  </si>
  <si>
    <t>ENSP00000340590</t>
  </si>
  <si>
    <t>RTL4</t>
  </si>
  <si>
    <t>ENSG00000123496</t>
  </si>
  <si>
    <t>ENSP00000361004</t>
  </si>
  <si>
    <t>IL13RA2</t>
  </si>
  <si>
    <t>ENSG00000175718</t>
  </si>
  <si>
    <t>ENSP00000417451</t>
  </si>
  <si>
    <t>RBMXL3</t>
  </si>
  <si>
    <t>ENSG00000102021</t>
  </si>
  <si>
    <t>ENSP00000360988</t>
  </si>
  <si>
    <t>LUZP4</t>
  </si>
  <si>
    <t>ENSG00000180772</t>
  </si>
  <si>
    <t>ENSP00000360973</t>
  </si>
  <si>
    <t>AGTR2</t>
  </si>
  <si>
    <t>ENSG00000204019</t>
  </si>
  <si>
    <t>ENSP00000360961</t>
  </si>
  <si>
    <t>CT83</t>
  </si>
  <si>
    <t>ENSG00000131724</t>
  </si>
  <si>
    <t>ENSP00000360730</t>
  </si>
  <si>
    <t>IL13RA1</t>
  </si>
  <si>
    <t>ENSG00000174460</t>
  </si>
  <si>
    <t>ENSP00000308921</t>
  </si>
  <si>
    <t>ZCCHC12</t>
  </si>
  <si>
    <t>ENSG00000250423</t>
  </si>
  <si>
    <t>ENSP00000384670</t>
  </si>
  <si>
    <t>KIAA1210</t>
  </si>
  <si>
    <t>ENSG00000005022</t>
  </si>
  <si>
    <t>ENSP00000360671</t>
  </si>
  <si>
    <t>SLC25A5</t>
  </si>
  <si>
    <t>ENSG00000186416</t>
  </si>
  <si>
    <t>ENSP00000442308</t>
  </si>
  <si>
    <t>NKRF</t>
  </si>
  <si>
    <t>ENSG00000198918</t>
  </si>
  <si>
    <t>ENSP00000355315</t>
  </si>
  <si>
    <t>RPL39</t>
  </si>
  <si>
    <t>ENSG00000203989</t>
  </si>
  <si>
    <t>ENSP00000360455</t>
  </si>
  <si>
    <t>RHOXF2B</t>
  </si>
  <si>
    <t>ENSG00000101883</t>
  </si>
  <si>
    <t>ENSP00000217999</t>
  </si>
  <si>
    <t>RHOXF1</t>
  </si>
  <si>
    <t>ENSG00000131721</t>
  </si>
  <si>
    <t>ENSP00000360441</t>
  </si>
  <si>
    <t>RHOXF2</t>
  </si>
  <si>
    <t>ENSG00000177485</t>
  </si>
  <si>
    <t>ENSP00000314153</t>
  </si>
  <si>
    <t>ZBTB33</t>
  </si>
  <si>
    <t>ENSG00000005893</t>
  </si>
  <si>
    <t>ENSP00000408411</t>
  </si>
  <si>
    <t>LAMP2</t>
  </si>
  <si>
    <t>ENSG00000171155</t>
  </si>
  <si>
    <t>ENSP00000304364</t>
  </si>
  <si>
    <t>C1GALT1C1</t>
  </si>
  <si>
    <t>ENSG00000236446</t>
  </si>
  <si>
    <t>ENSP00000360360</t>
  </si>
  <si>
    <t>CT47B1</t>
  </si>
  <si>
    <t>ENSG00000226929</t>
  </si>
  <si>
    <t>ENSP00000410400</t>
  </si>
  <si>
    <t>CT47A11</t>
  </si>
  <si>
    <t>ENSG00000224089</t>
  </si>
  <si>
    <t>ENSP00000411909</t>
  </si>
  <si>
    <t>CT47A10</t>
  </si>
  <si>
    <t>ENSG00000226600</t>
  </si>
  <si>
    <t>ENSP00000408204</t>
  </si>
  <si>
    <t>CT47A9</t>
  </si>
  <si>
    <t>ENSG00000230347</t>
  </si>
  <si>
    <t>ENSP00000400046</t>
  </si>
  <si>
    <t>CT47A8</t>
  </si>
  <si>
    <t>ENSG00000228517</t>
  </si>
  <si>
    <t>ENSP00000392283</t>
  </si>
  <si>
    <t>CT47A7</t>
  </si>
  <si>
    <t>ENSG00000237957</t>
  </si>
  <si>
    <t>ENSP00000390070</t>
  </si>
  <si>
    <t>CT47A5</t>
  </si>
  <si>
    <t>ENSG00000230594</t>
  </si>
  <si>
    <t>ENSP00000389513</t>
  </si>
  <si>
    <t>CT47A4</t>
  </si>
  <si>
    <t>ENSG00000236126</t>
  </si>
  <si>
    <t>ENSP00000398559</t>
  </si>
  <si>
    <t>CT47A3</t>
  </si>
  <si>
    <t>ENSG00000242362</t>
  </si>
  <si>
    <t>ENSP00000414253</t>
  </si>
  <si>
    <t>CT47A2</t>
  </si>
  <si>
    <t>ENSG00000236371</t>
  </si>
  <si>
    <t>ENSP00000393315</t>
  </si>
  <si>
    <t>CT47A1</t>
  </si>
  <si>
    <t>ENSG00000101966</t>
  </si>
  <si>
    <t>ENSP00000360242</t>
  </si>
  <si>
    <t>XIAP</t>
  </si>
  <si>
    <t>ENSG00000183918</t>
  </si>
  <si>
    <t>ENSP00000360181</t>
  </si>
  <si>
    <t>SH2D1A</t>
  </si>
  <si>
    <t>ENSG00000009694</t>
  </si>
  <si>
    <t>ENSP00000403954</t>
  </si>
  <si>
    <t>TENM1</t>
  </si>
  <si>
    <t>ENSG00000198889</t>
  </si>
  <si>
    <t>ENSP00000360167</t>
  </si>
  <si>
    <t>DCAF12L1</t>
  </si>
  <si>
    <t>ENSG00000183631</t>
  </si>
  <si>
    <t>ENSP00000360166</t>
  </si>
  <si>
    <t>PRR32</t>
  </si>
  <si>
    <t>ENSG00000123165</t>
  </si>
  <si>
    <t>ENSP00000360165</t>
  </si>
  <si>
    <t>ACTRT1</t>
  </si>
  <si>
    <t>ENSG00000122121</t>
  </si>
  <si>
    <t>ENSP00000360147</t>
  </si>
  <si>
    <t>XPNPEP2</t>
  </si>
  <si>
    <t>ENSG00000122122</t>
  </si>
  <si>
    <t>ENSP00000349359</t>
  </si>
  <si>
    <t>SASH3</t>
  </si>
  <si>
    <t>ENSG00000056277</t>
  </si>
  <si>
    <t>ENSP00000360017</t>
  </si>
  <si>
    <t>ZNF280C</t>
  </si>
  <si>
    <t>ENSG00000102078</t>
  </si>
  <si>
    <t>ENSP00000218197</t>
  </si>
  <si>
    <t>SLC25A14</t>
  </si>
  <si>
    <t>ENSG00000147262</t>
  </si>
  <si>
    <t>ENSP00000276218</t>
  </si>
  <si>
    <t>GPR119</t>
  </si>
  <si>
    <t>ENSG00000134597</t>
  </si>
  <si>
    <t>ENSP00000339090</t>
  </si>
  <si>
    <t>RBMX2</t>
  </si>
  <si>
    <t>ENSG00000147255</t>
  </si>
  <si>
    <t>ENSP00000359940</t>
  </si>
  <si>
    <t>IGSF1</t>
  </si>
  <si>
    <t>ENSG00000171054</t>
  </si>
  <si>
    <t>ENSP00000340748</t>
  </si>
  <si>
    <t>OR13H1</t>
  </si>
  <si>
    <t>ENSG00000134588</t>
  </si>
  <si>
    <t>ENSP00000423390</t>
  </si>
  <si>
    <t>USP26</t>
  </si>
  <si>
    <t>ENSG00000183434</t>
  </si>
  <si>
    <t>ENSP00000385461</t>
  </si>
  <si>
    <t>TFDP3</t>
  </si>
  <si>
    <t>ENSG00000203952</t>
  </si>
  <si>
    <t>ENSP00000427951</t>
  </si>
  <si>
    <t>CCDC160</t>
  </si>
  <si>
    <t>ENSG00000165704</t>
  </si>
  <si>
    <t>ENSP00000298556</t>
  </si>
  <si>
    <t>HPRT1</t>
  </si>
  <si>
    <t>ENSG00000170965</t>
  </si>
  <si>
    <t>ENSP00000352173</t>
  </si>
  <si>
    <t>PLAC1</t>
  </si>
  <si>
    <t>ENSG00000156504</t>
  </si>
  <si>
    <t>ENSP00000339207</t>
  </si>
  <si>
    <t>PABIR2</t>
  </si>
  <si>
    <t>ENSG00000156500</t>
  </si>
  <si>
    <t>ENSP00000359820</t>
  </si>
  <si>
    <t>PABIR3</t>
  </si>
  <si>
    <t>ENSG00000184785</t>
  </si>
  <si>
    <t>ENSP00000328335</t>
  </si>
  <si>
    <t>SMIM10</t>
  </si>
  <si>
    <t>ENSG00000212747</t>
  </si>
  <si>
    <t>ENSP00000375268</t>
  </si>
  <si>
    <t>RTL8B</t>
  </si>
  <si>
    <t>ENSG00000134590</t>
  </si>
  <si>
    <t>ENSP00000257013</t>
  </si>
  <si>
    <t>RTL8C</t>
  </si>
  <si>
    <t>ENSG00000203950</t>
  </si>
  <si>
    <t>ENSP00000375267</t>
  </si>
  <si>
    <t>RTL8A</t>
  </si>
  <si>
    <t>ENSG00000169551</t>
  </si>
  <si>
    <t>ENSP00000276241</t>
  </si>
  <si>
    <t>CT55</t>
  </si>
  <si>
    <t>ENSG00000186376</t>
  </si>
  <si>
    <t>ENSP00000359802</t>
  </si>
  <si>
    <t>ZNF75D</t>
  </si>
  <si>
    <t>ENSG00000173275</t>
  </si>
  <si>
    <t>ENSP00000339585</t>
  </si>
  <si>
    <t>ZNF449</t>
  </si>
  <si>
    <t>ENSG00000228836</t>
  </si>
  <si>
    <t>ENSP00000427342</t>
  </si>
  <si>
    <t>CT45A5</t>
  </si>
  <si>
    <t>ENSG00000169446</t>
  </si>
  <si>
    <t>ENSP00000306220</t>
  </si>
  <si>
    <t>MMGT1</t>
  </si>
  <si>
    <t>ENSG00000129680</t>
  </si>
  <si>
    <t>ENSP00000318086</t>
  </si>
  <si>
    <t>MAP7D3</t>
  </si>
  <si>
    <t>ENSG00000156920</t>
  </si>
  <si>
    <t>ENSP00000377699</t>
  </si>
  <si>
    <t>ADGRG4</t>
  </si>
  <si>
    <t>ENSG00000102239</t>
  </si>
  <si>
    <t>ENSP00000359682</t>
  </si>
  <si>
    <t>BRS3</t>
  </si>
  <si>
    <t>ENSG00000102243</t>
  </si>
  <si>
    <t>ENSP00000359668</t>
  </si>
  <si>
    <t>VGLL1</t>
  </si>
  <si>
    <t>ENSG00000102245</t>
  </si>
  <si>
    <t>ENSP00000359663</t>
  </si>
  <si>
    <t>CD40LG</t>
  </si>
  <si>
    <t>ENSG00000129675</t>
  </si>
  <si>
    <t>ENSP00000250617</t>
  </si>
  <si>
    <t>ARHGEF6</t>
  </si>
  <si>
    <t>ENSG00000147274</t>
  </si>
  <si>
    <t>ENSP00000359645</t>
  </si>
  <si>
    <t>RBMX</t>
  </si>
  <si>
    <t>ENSG00000156925</t>
  </si>
  <si>
    <t>ENSP00000287538</t>
  </si>
  <si>
    <t>ZIC3</t>
  </si>
  <si>
    <t>ENSG00000101981</t>
  </si>
  <si>
    <t>ENSP00000218099</t>
  </si>
  <si>
    <t>F9</t>
  </si>
  <si>
    <t>ENSG00000101977</t>
  </si>
  <si>
    <t>ENSP00000430276</t>
  </si>
  <si>
    <t>MCF2</t>
  </si>
  <si>
    <t>ENSG00000203933</t>
  </si>
  <si>
    <t>ENSP00000359571</t>
  </si>
  <si>
    <t>CXorf66</t>
  </si>
  <si>
    <t>ENSG00000227234</t>
  </si>
  <si>
    <t>ENSP00000405202</t>
  </si>
  <si>
    <t>SPANXB1</t>
  </si>
  <si>
    <t>ENSG00000182195</t>
  </si>
  <si>
    <t>ENSP00000359557</t>
  </si>
  <si>
    <t>LDOC1</t>
  </si>
  <si>
    <t>ENSG00000198573</t>
  </si>
  <si>
    <t>ENSP00000351884</t>
  </si>
  <si>
    <t>SPANXC</t>
  </si>
  <si>
    <t>ENSG00000198021</t>
  </si>
  <si>
    <t>ENSP00000359550</t>
  </si>
  <si>
    <t>SPANXA1</t>
  </si>
  <si>
    <t>ENSG00000203926</t>
  </si>
  <si>
    <t>ENSP00000359549</t>
  </si>
  <si>
    <t>SPANXA2</t>
  </si>
  <si>
    <t>ENSG00000196406</t>
  </si>
  <si>
    <t>ENSP00000359546</t>
  </si>
  <si>
    <t>SPANXD</t>
  </si>
  <si>
    <t>ENSG00000165509</t>
  </si>
  <si>
    <t>ENSP00000298296</t>
  </si>
  <si>
    <t>MAGEC3</t>
  </si>
  <si>
    <t>ENSG00000155495</t>
  </si>
  <si>
    <t>ENSP00000285879</t>
  </si>
  <si>
    <t>MAGEC1</t>
  </si>
  <si>
    <t>ENSG00000046774</t>
  </si>
  <si>
    <t>ENSP00000354660</t>
  </si>
  <si>
    <t>MAGEC2</t>
  </si>
  <si>
    <t>ENSG00000189326</t>
  </si>
  <si>
    <t>ENSP00000405210</t>
  </si>
  <si>
    <t>SPANXN4</t>
  </si>
  <si>
    <t>ENSG00000189252</t>
  </si>
  <si>
    <t>ENSP00000359534</t>
  </si>
  <si>
    <t>SPANXN3</t>
  </si>
  <si>
    <t>ENSG00000203923</t>
  </si>
  <si>
    <t>ENSP00000359524</t>
  </si>
  <si>
    <t>SPANXN1</t>
  </si>
  <si>
    <t>ENSG00000185985</t>
  </si>
  <si>
    <t>ENSP00000359521</t>
  </si>
  <si>
    <t>SLITRK2</t>
  </si>
  <si>
    <t>ENSG00000176988</t>
  </si>
  <si>
    <t>ENSP00000359498</t>
  </si>
  <si>
    <t>FMR1NB</t>
  </si>
  <si>
    <t>ENSG00000155966</t>
  </si>
  <si>
    <t>ENSP00000359489</t>
  </si>
  <si>
    <t>AFF2</t>
  </si>
  <si>
    <t>ENSG00000010404</t>
  </si>
  <si>
    <t>ENSP00000339801</t>
  </si>
  <si>
    <t>IDS</t>
  </si>
  <si>
    <t>ENSG00000197620</t>
  </si>
  <si>
    <t>ENSP00000423099</t>
  </si>
  <si>
    <t>EOLA1</t>
  </si>
  <si>
    <t>ENSG00000185247</t>
  </si>
  <si>
    <t>ENSP00000347358</t>
  </si>
  <si>
    <t>MAGEA11</t>
  </si>
  <si>
    <t>ENSG00000171116</t>
  </si>
  <si>
    <t>ENSP00000359444</t>
  </si>
  <si>
    <t>HSFX1</t>
  </si>
  <si>
    <t>ENSG00000123584</t>
  </si>
  <si>
    <t>ENSP00000243314</t>
  </si>
  <si>
    <t>MAGEA9</t>
  </si>
  <si>
    <t>ENSG00000156009</t>
  </si>
  <si>
    <t>ENSP00000438293</t>
  </si>
  <si>
    <t>MAGEA8</t>
  </si>
  <si>
    <t>ENSG00000197021</t>
  </si>
  <si>
    <t>ENSP00000359434</t>
  </si>
  <si>
    <t>EOLA2</t>
  </si>
  <si>
    <t>ENSG00000013619</t>
  </si>
  <si>
    <t>ENSP00000414517</t>
  </si>
  <si>
    <t>MAMLD1</t>
  </si>
  <si>
    <t>ENSG00000171100</t>
  </si>
  <si>
    <t>ENSP00000359423</t>
  </si>
  <si>
    <t>MTM1</t>
  </si>
  <si>
    <t>ENSG00000102181</t>
  </si>
  <si>
    <t>ENSP00000359403</t>
  </si>
  <si>
    <t>CD99L2</t>
  </si>
  <si>
    <t>ENSG00000029993</t>
  </si>
  <si>
    <t>ENSP00000359393</t>
  </si>
  <si>
    <t>HMGB3</t>
  </si>
  <si>
    <t>ENSG00000102195</t>
  </si>
  <si>
    <t>ENSP00000218316</t>
  </si>
  <si>
    <t>GPR50</t>
  </si>
  <si>
    <t>ENSG00000166049</t>
  </si>
  <si>
    <t>ENSP00000359382</t>
  </si>
  <si>
    <t>PASD1</t>
  </si>
  <si>
    <t>ENSG00000130032</t>
  </si>
  <si>
    <t>ENSP00000359378</t>
  </si>
  <si>
    <t>PRRG3</t>
  </si>
  <si>
    <t>ENSG00000147378</t>
  </si>
  <si>
    <t>ENSP00000359375</t>
  </si>
  <si>
    <t>FATE1</t>
  </si>
  <si>
    <t>ENSG00000124260</t>
  </si>
  <si>
    <t>ENSP00000359347</t>
  </si>
  <si>
    <t>MAGEA10</t>
  </si>
  <si>
    <t>ENSG00000183305</t>
  </si>
  <si>
    <t>ENSP00000333487</t>
  </si>
  <si>
    <t>MAGEA2B</t>
  </si>
  <si>
    <t>ENSG00000198930</t>
  </si>
  <si>
    <t>ENSP00000359310</t>
  </si>
  <si>
    <t>CSAG1</t>
  </si>
  <si>
    <t>ENSG00000213401</t>
  </si>
  <si>
    <t>ENSP00000377478</t>
  </si>
  <si>
    <t>MAGEA12</t>
  </si>
  <si>
    <t>ENSG00000197172</t>
  </si>
  <si>
    <t>ENSP00000329199</t>
  </si>
  <si>
    <t>MAGEA6</t>
  </si>
  <si>
    <t>ENSG00000147400</t>
  </si>
  <si>
    <t>ENSP00000359300</t>
  </si>
  <si>
    <t>CETN2</t>
  </si>
  <si>
    <t>ENSG00000147394</t>
  </si>
  <si>
    <t>ENSP00000440847</t>
  </si>
  <si>
    <t>ZNF185</t>
  </si>
  <si>
    <t>ENSG00000130830</t>
  </si>
  <si>
    <t>ENSP00000358547</t>
  </si>
  <si>
    <t>MPP1</t>
  </si>
  <si>
    <t>ENSG00000203870</t>
  </si>
  <si>
    <t>ENSP00000358542</t>
  </si>
  <si>
    <t>SMIM9</t>
  </si>
  <si>
    <t>ENSG00000185010</t>
  </si>
  <si>
    <t>ENSP00000353393</t>
  </si>
  <si>
    <t>F8</t>
  </si>
  <si>
    <t>ENSG00000214827</t>
  </si>
  <si>
    <t>ENSP00000358488</t>
  </si>
  <si>
    <t>MTCP1</t>
  </si>
  <si>
    <t>ENSG00000155961</t>
  </si>
  <si>
    <t>ENSP00000358466</t>
  </si>
  <si>
    <t>RAB39B</t>
  </si>
  <si>
    <t>ENSG00000155962</t>
  </si>
  <si>
    <t>ENSP00000358460</t>
  </si>
  <si>
    <t>CLIC2</t>
  </si>
  <si>
    <t>ENSG00000277858</t>
  </si>
  <si>
    <t>ENSP00000346509</t>
  </si>
  <si>
    <t>H2AB2</t>
  </si>
  <si>
    <t>ENSG00000288709</t>
  </si>
  <si>
    <t>ENSP00000358518</t>
  </si>
  <si>
    <t>F8A2</t>
  </si>
  <si>
    <t>ENSG00000124334</t>
  </si>
  <si>
    <t>ENSP00000244174</t>
  </si>
  <si>
    <t>IL9R</t>
  </si>
  <si>
    <t>ENSG00000121766</t>
  </si>
  <si>
    <t>ENSP00000362819</t>
  </si>
  <si>
    <t>ZCCHC17</t>
  </si>
  <si>
    <t>ENSG00000121769</t>
  </si>
  <si>
    <t>ENSP00000362817</t>
  </si>
  <si>
    <t>FABP3</t>
  </si>
  <si>
    <t>ENSG00000116525</t>
  </si>
  <si>
    <t>ENSP00000291416</t>
  </si>
  <si>
    <t>TRIM62</t>
  </si>
  <si>
    <t>ENSG00000160094</t>
  </si>
  <si>
    <t>ENSP00000446335</t>
  </si>
  <si>
    <t>ZNF362</t>
  </si>
  <si>
    <t>ENSG00000169641</t>
  </si>
  <si>
    <t>ENSP00000303758</t>
  </si>
  <si>
    <t>LUZP1</t>
  </si>
  <si>
    <t>ENSG00000179546</t>
  </si>
  <si>
    <t>ENSP00000363748</t>
  </si>
  <si>
    <t>HTR1D</t>
  </si>
  <si>
    <t>ENSG00000184454</t>
  </si>
  <si>
    <t>ENSP00000363513</t>
  </si>
  <si>
    <t>NCMAP</t>
  </si>
  <si>
    <t>ENSG00000133226</t>
  </si>
  <si>
    <t>ENSP00000326261</t>
  </si>
  <si>
    <t>SRRM1</t>
  </si>
  <si>
    <t>ENSG00000117616</t>
  </si>
  <si>
    <t>ENSP00000243189</t>
  </si>
  <si>
    <t>RSRP1</t>
  </si>
  <si>
    <t>ENSG00000187010</t>
  </si>
  <si>
    <t>ENSP00000331871</t>
  </si>
  <si>
    <t>RHD</t>
  </si>
  <si>
    <t>ENSG00000188672</t>
  </si>
  <si>
    <t>ENSP00000294413</t>
  </si>
  <si>
    <t>RHCE</t>
  </si>
  <si>
    <t>ENSG00000157978</t>
  </si>
  <si>
    <t>ENSP00000363458</t>
  </si>
  <si>
    <t>LDLRAP1</t>
  </si>
  <si>
    <t>ENSG00000117643</t>
  </si>
  <si>
    <t>ENSP00000363452</t>
  </si>
  <si>
    <t>MAN1C1</t>
  </si>
  <si>
    <t>ENSG00000188782</t>
  </si>
  <si>
    <t>ENSP00000390423</t>
  </si>
  <si>
    <t>CATSPER4</t>
  </si>
  <si>
    <t>ENSG00000169442</t>
  </si>
  <si>
    <t>ENSP00000363330</t>
  </si>
  <si>
    <t>CD52</t>
  </si>
  <si>
    <t>ENSG00000131914</t>
  </si>
  <si>
    <t>ENSP00000363314</t>
  </si>
  <si>
    <t>LIN28A</t>
  </si>
  <si>
    <t>ENSG00000175793</t>
  </si>
  <si>
    <t>ENSP00000340989</t>
  </si>
  <si>
    <t>SFN</t>
  </si>
  <si>
    <t>ENSG00000054118</t>
  </si>
  <si>
    <t>ENSP00000346634</t>
  </si>
  <si>
    <t>THRAP3</t>
  </si>
  <si>
    <t>ENSG00000179178</t>
  </si>
  <si>
    <t>ENSP00000429275</t>
  </si>
  <si>
    <t>TMEM125</t>
  </si>
  <si>
    <t>ENSG00000253313</t>
  </si>
  <si>
    <t>ENSP00000430918</t>
  </si>
  <si>
    <t>C1orf210</t>
  </si>
  <si>
    <t>ENSG00000117400</t>
  </si>
  <si>
    <t>ENSP00000361548</t>
  </si>
  <si>
    <t>MPL</t>
  </si>
  <si>
    <t>ENSG00000126091</t>
  </si>
  <si>
    <t>ENSP00000262915</t>
  </si>
  <si>
    <t>ST3GAL3</t>
  </si>
  <si>
    <t>ENSG00000117407</t>
  </si>
  <si>
    <t>ENSP00000387435</t>
  </si>
  <si>
    <t>ARTN</t>
  </si>
  <si>
    <t>ENSG00000117419</t>
  </si>
  <si>
    <t>ENSP00000361331</t>
  </si>
  <si>
    <t>ERI3</t>
  </si>
  <si>
    <t>ENSG00000126106</t>
  </si>
  <si>
    <t>ENSP00000361311</t>
  </si>
  <si>
    <t>TMEM53</t>
  </si>
  <si>
    <t>ENSG00000143126</t>
  </si>
  <si>
    <t>ENSP00000271332</t>
  </si>
  <si>
    <t>CELSR2</t>
  </si>
  <si>
    <t>ENSG00000134222</t>
  </si>
  <si>
    <t>ENSP00000358925</t>
  </si>
  <si>
    <t>PSRC1</t>
  </si>
  <si>
    <t>ENSG00000221986</t>
  </si>
  <si>
    <t>ENSP00000349678</t>
  </si>
  <si>
    <t>MYBPHL</t>
  </si>
  <si>
    <t>ENSG00000143106</t>
  </si>
  <si>
    <t>ENSP00000271308</t>
  </si>
  <si>
    <t>PSMA5</t>
  </si>
  <si>
    <t>ENSG00000197852</t>
  </si>
  <si>
    <t>ENSP00000349805</t>
  </si>
  <si>
    <t>INKA2</t>
  </si>
  <si>
    <t>ENSG00000143079</t>
  </si>
  <si>
    <t>ENSP00000271277</t>
  </si>
  <si>
    <t>CTTNBP2NL</t>
  </si>
  <si>
    <t>ENSG00000007341</t>
  </si>
  <si>
    <t>ENSP00000350734</t>
  </si>
  <si>
    <t>ST7L</t>
  </si>
  <si>
    <t>ENSG00000116793</t>
  </si>
  <si>
    <t>ENSP00000358617</t>
  </si>
  <si>
    <t>PHTF1</t>
  </si>
  <si>
    <t>ENSG00000163393</t>
  </si>
  <si>
    <t>ENSP00000358515</t>
  </si>
  <si>
    <t>SLC22A15</t>
  </si>
  <si>
    <t>ENSG00000173212</t>
  </si>
  <si>
    <t>ENSP00000358512</t>
  </si>
  <si>
    <t>MAB21L3</t>
  </si>
  <si>
    <t>ENSG00000197245</t>
  </si>
  <si>
    <t>ENSP00000363386</t>
  </si>
  <si>
    <t>FAM110D</t>
  </si>
  <si>
    <t>ENSG00000117448</t>
  </si>
  <si>
    <t>ENSP00000361140</t>
  </si>
  <si>
    <t>AKR1A1</t>
  </si>
  <si>
    <t>ENSG00000159588</t>
  </si>
  <si>
    <t>ENSP00000432172</t>
  </si>
  <si>
    <t>CCDC17</t>
  </si>
  <si>
    <t>ENSG00000159592</t>
  </si>
  <si>
    <t>ENSP00000347224</t>
  </si>
  <si>
    <t>GPBP1L1</t>
  </si>
  <si>
    <t>ENSG00000117472</t>
  </si>
  <si>
    <t>ENSP00000361072</t>
  </si>
  <si>
    <t>TSPAN1</t>
  </si>
  <si>
    <t>ENSG00000085998</t>
  </si>
  <si>
    <t>ENSP00000361060</t>
  </si>
  <si>
    <t>POMGNT1</t>
  </si>
  <si>
    <t>ENSG00000171357</t>
  </si>
  <si>
    <t>ENSP00000361048</t>
  </si>
  <si>
    <t>LURAP1</t>
  </si>
  <si>
    <t>ENSG00000132128</t>
  </si>
  <si>
    <t>ENSP00000343298</t>
  </si>
  <si>
    <t>LRRC41</t>
  </si>
  <si>
    <t>ENSG00000186790</t>
  </si>
  <si>
    <t>ENSP00000334472</t>
  </si>
  <si>
    <t>FOXE3</t>
  </si>
  <si>
    <t>ENSG00000186564</t>
  </si>
  <si>
    <t>ENSP00000335493</t>
  </si>
  <si>
    <t>FOXD2</t>
  </si>
  <si>
    <t>ENSG00000269113</t>
  </si>
  <si>
    <t>ENSP00000476820</t>
  </si>
  <si>
    <t>TRABD2B</t>
  </si>
  <si>
    <t>ENSG00000117834</t>
  </si>
  <si>
    <t>ENSP00000236495</t>
  </si>
  <si>
    <t>SLC5A9</t>
  </si>
  <si>
    <t>ENSG00000162373</t>
  </si>
  <si>
    <t>ENSP00000360899</t>
  </si>
  <si>
    <t>BEND5</t>
  </si>
  <si>
    <t>ENSG00000162378</t>
  </si>
  <si>
    <t>ENSP00000294353</t>
  </si>
  <si>
    <t>ZYG11B</t>
  </si>
  <si>
    <t>ENSG00000162396</t>
  </si>
  <si>
    <t>ENSP00000360327</t>
  </si>
  <si>
    <t>PARS2</t>
  </si>
  <si>
    <t>ENSG00000006555</t>
  </si>
  <si>
    <t>ENSP00000360323</t>
  </si>
  <si>
    <t>TTC22</t>
  </si>
  <si>
    <t>ENSG00000143001</t>
  </si>
  <si>
    <t>ENSP00000360315</t>
  </si>
  <si>
    <t>TMEM61</t>
  </si>
  <si>
    <t>ENSG00000169174</t>
  </si>
  <si>
    <t>ENSP00000303208</t>
  </si>
  <si>
    <t>PCSK9</t>
  </si>
  <si>
    <t>ENSG00000184292</t>
  </si>
  <si>
    <t>ENSP00000360269</t>
  </si>
  <si>
    <t>TACSTD2</t>
  </si>
  <si>
    <t>ENSG00000134716</t>
  </si>
  <si>
    <t>ENSP00000360247</t>
  </si>
  <si>
    <t>CYP2J2</t>
  </si>
  <si>
    <t>ENSG00000162598</t>
  </si>
  <si>
    <t>ENSP00000360244</t>
  </si>
  <si>
    <t>C1orf87</t>
  </si>
  <si>
    <t>ENSG00000177414</t>
  </si>
  <si>
    <t>ENSP00000360116</t>
  </si>
  <si>
    <t>UBE2U</t>
  </si>
  <si>
    <t>ENSG00000213625</t>
  </si>
  <si>
    <t>ENSP00000360104</t>
  </si>
  <si>
    <t>LEPROT</t>
  </si>
  <si>
    <t>ENSG00000116678</t>
  </si>
  <si>
    <t>ENSP00000330393</t>
  </si>
  <si>
    <t>LEPR</t>
  </si>
  <si>
    <t>ENSG00000172410</t>
  </si>
  <si>
    <t>ENSP00000302724</t>
  </si>
  <si>
    <t>INSL5</t>
  </si>
  <si>
    <t>ENSG00000203963</t>
  </si>
  <si>
    <t>ENSP00000360046</t>
  </si>
  <si>
    <t>C1orf141</t>
  </si>
  <si>
    <t>ENSG00000162594</t>
  </si>
  <si>
    <t>ENSP00000321345</t>
  </si>
  <si>
    <t>IL23R</t>
  </si>
  <si>
    <t>ENSG00000081985</t>
  </si>
  <si>
    <t>ENSP00000262345</t>
  </si>
  <si>
    <t>IL12RB2</t>
  </si>
  <si>
    <t>ENSG00000172380</t>
  </si>
  <si>
    <t>ENSP00000360021</t>
  </si>
  <si>
    <t>GNG12</t>
  </si>
  <si>
    <t>ENSG00000162595</t>
  </si>
  <si>
    <t>ENSP00000360020</t>
  </si>
  <si>
    <t>DIRAS3</t>
  </si>
  <si>
    <t>ENSG00000137976</t>
  </si>
  <si>
    <t>ENSP00000359699</t>
  </si>
  <si>
    <t>DNASE2B</t>
  </si>
  <si>
    <t>ENSG00000117598</t>
  </si>
  <si>
    <t>ENSP00000263177</t>
  </si>
  <si>
    <t>PLPPR5</t>
  </si>
  <si>
    <t>ENSG00000099260</t>
  </si>
  <si>
    <t>ENSP00000263174</t>
  </si>
  <si>
    <t>PALMD</t>
  </si>
  <si>
    <t>ENSG00000156869</t>
  </si>
  <si>
    <t>ENSP00000287474</t>
  </si>
  <si>
    <t>FRRS1</t>
  </si>
  <si>
    <t>ENSG00000122477</t>
  </si>
  <si>
    <t>ENSP00000359157</t>
  </si>
  <si>
    <t>LRRC39</t>
  </si>
  <si>
    <t>ENSG00000181656</t>
  </si>
  <si>
    <t>ENSP00000314223</t>
  </si>
  <si>
    <t>GPR88</t>
  </si>
  <si>
    <t>ENSG00000162692</t>
  </si>
  <si>
    <t>ENSP00000294728</t>
  </si>
  <si>
    <t>VCAM1</t>
  </si>
  <si>
    <t>ENSG00000162694</t>
  </si>
  <si>
    <t>ENSP00000359132</t>
  </si>
  <si>
    <t>EXTL2</t>
  </si>
  <si>
    <t>ENSG00000137975</t>
  </si>
  <si>
    <t>ENSP00000359596</t>
  </si>
  <si>
    <t>CLCA2</t>
  </si>
  <si>
    <t>ENSG00000016490</t>
  </si>
  <si>
    <t>ENSP00000234701</t>
  </si>
  <si>
    <t>CLCA1</t>
  </si>
  <si>
    <t>ENSG00000016602</t>
  </si>
  <si>
    <t>ENSP00000359594</t>
  </si>
  <si>
    <t>CLCA4</t>
  </si>
  <si>
    <t>ENSG00000267561</t>
  </si>
  <si>
    <t>ENSP00000359579</t>
  </si>
  <si>
    <t>ENSG00000143013</t>
  </si>
  <si>
    <t>ENSP00000359575</t>
  </si>
  <si>
    <t>LMO4</t>
  </si>
  <si>
    <t>ENSG00000154511</t>
  </si>
  <si>
    <t>ENSP00000359333</t>
  </si>
  <si>
    <t>DIPK1A</t>
  </si>
  <si>
    <t>ENSG00000117500</t>
  </si>
  <si>
    <t>ENSP00000359305</t>
  </si>
  <si>
    <t>TMED5</t>
  </si>
  <si>
    <t>ENSG00000117505</t>
  </si>
  <si>
    <t>ENSP00000359295</t>
  </si>
  <si>
    <t>DR1</t>
  </si>
  <si>
    <t>ENSG00000196427</t>
  </si>
  <si>
    <t>ENSP00000389237</t>
  </si>
  <si>
    <t>NBPF4</t>
  </si>
  <si>
    <t>ENSG00000143107</t>
  </si>
  <si>
    <t>ENSP00000359034</t>
  </si>
  <si>
    <t>FNDC7</t>
  </si>
  <si>
    <t>ENSG00000162641</t>
  </si>
  <si>
    <t>ENSP00000359018</t>
  </si>
  <si>
    <t>AKNAD1</t>
  </si>
  <si>
    <t>ENSG00000134207</t>
  </si>
  <si>
    <t>ENSP00000477344</t>
  </si>
  <si>
    <t>SYT6</t>
  </si>
  <si>
    <t>ENSG00000116752</t>
  </si>
  <si>
    <t>ENSP00000358554</t>
  </si>
  <si>
    <t>BCAS2</t>
  </si>
  <si>
    <t>ENSG00000175984</t>
  </si>
  <si>
    <t>ENSP00000376955</t>
  </si>
  <si>
    <t>DENND2C</t>
  </si>
  <si>
    <t>ENSG00000052723</t>
  </si>
  <si>
    <t>ENSP00000358541</t>
  </si>
  <si>
    <t>SIKE1</t>
  </si>
  <si>
    <t>ENSG00000198765</t>
  </si>
  <si>
    <t>ENSP00000358535</t>
  </si>
  <si>
    <t>SYCP1</t>
  </si>
  <si>
    <t>ENSG00000134200</t>
  </si>
  <si>
    <t>ENSP00000256592</t>
  </si>
  <si>
    <t>TSHB</t>
  </si>
  <si>
    <t>ENSG00000134259</t>
  </si>
  <si>
    <t>ENSP00000358525</t>
  </si>
  <si>
    <t>NGF</t>
  </si>
  <si>
    <t>ENSG00000187583</t>
  </si>
  <si>
    <t>ENSP00000368720</t>
  </si>
  <si>
    <t>PLEKHN1</t>
  </si>
  <si>
    <t>ENSG00000187642</t>
  </si>
  <si>
    <t>ENSP00000414022</t>
  </si>
  <si>
    <t>PERM1</t>
  </si>
  <si>
    <t>ENSG00000237330</t>
  </si>
  <si>
    <t>ENSP00000410533</t>
  </si>
  <si>
    <t>RNF223</t>
  </si>
  <si>
    <t>ENSG00000131591</t>
  </si>
  <si>
    <t>ENSP00000400736</t>
  </si>
  <si>
    <t>C1orf159</t>
  </si>
  <si>
    <t>ENSG00000186891</t>
  </si>
  <si>
    <t>ENSP00000328207</t>
  </si>
  <si>
    <t>TNFRSF18</t>
  </si>
  <si>
    <t>ENSG00000186827</t>
  </si>
  <si>
    <t>ENSP00000368538</t>
  </si>
  <si>
    <t>TNFRSF4</t>
  </si>
  <si>
    <t>ENSG00000162572</t>
  </si>
  <si>
    <t>ENSP00000368411</t>
  </si>
  <si>
    <t>SCNN1D</t>
  </si>
  <si>
    <t>ENSG00000169962</t>
  </si>
  <si>
    <t>ENSP00000344411</t>
  </si>
  <si>
    <t>TAS1R3</t>
  </si>
  <si>
    <t>ENSG00000162576</t>
  </si>
  <si>
    <t>ENSP00000307887</t>
  </si>
  <si>
    <t>MXRA8</t>
  </si>
  <si>
    <t>ENSG00000175756</t>
  </si>
  <si>
    <t>ENSP00000342676</t>
  </si>
  <si>
    <t>AURKAIP1</t>
  </si>
  <si>
    <t>ENSG00000235098</t>
  </si>
  <si>
    <t>ENSP00000445688</t>
  </si>
  <si>
    <t>ANKRD65</t>
  </si>
  <si>
    <t>ENSG00000205116</t>
  </si>
  <si>
    <t>ENSP00000455099</t>
  </si>
  <si>
    <t>TMEM88B</t>
  </si>
  <si>
    <t>ENSG00000179403</t>
  </si>
  <si>
    <t>ENSP00000417185</t>
  </si>
  <si>
    <t>VWA1</t>
  </si>
  <si>
    <t>ENSG00000205090</t>
  </si>
  <si>
    <t>ENSP00000368007</t>
  </si>
  <si>
    <t>TMEM240</t>
  </si>
  <si>
    <t>ENSG00000228594</t>
  </si>
  <si>
    <t>ENSP00000389111</t>
  </si>
  <si>
    <t>FNDC10</t>
  </si>
  <si>
    <t>ENSG00000197530</t>
  </si>
  <si>
    <t>ENSP00000426103</t>
  </si>
  <si>
    <t>MIB2</t>
  </si>
  <si>
    <t>ENSG00000189409</t>
  </si>
  <si>
    <t>ENSP00000348308</t>
  </si>
  <si>
    <t>MMP23B</t>
  </si>
  <si>
    <t>ENSG00000248333</t>
  </si>
  <si>
    <t>ENSP00000464036</t>
  </si>
  <si>
    <t>CDK11B</t>
  </si>
  <si>
    <t>ENSG00000178821</t>
  </si>
  <si>
    <t>ENSP00000311122</t>
  </si>
  <si>
    <t>TMEM52</t>
  </si>
  <si>
    <t>ENSG00000187730</t>
  </si>
  <si>
    <t>ENSP00000367848</t>
  </si>
  <si>
    <t>GABRD</t>
  </si>
  <si>
    <t>ENSG00000162585</t>
  </si>
  <si>
    <t>ENSP00000367808</t>
  </si>
  <si>
    <t>FAAP20</t>
  </si>
  <si>
    <t>ENSG00000158292</t>
  </si>
  <si>
    <t>ENSP00000367125</t>
  </si>
  <si>
    <t>GPR153</t>
  </si>
  <si>
    <t>ENSG00000178585</t>
  </si>
  <si>
    <t>ENSP00000366474</t>
  </si>
  <si>
    <t>CTNNBIP1</t>
  </si>
  <si>
    <t>ENSG00000162444</t>
  </si>
  <si>
    <t>ENSP00000294435</t>
  </si>
  <si>
    <t>RBP7</t>
  </si>
  <si>
    <t>ENSG00000160049</t>
  </si>
  <si>
    <t>ENSP00000366237</t>
  </si>
  <si>
    <t>DFFA</t>
  </si>
  <si>
    <t>ENSG00000175262</t>
  </si>
  <si>
    <t>ENSP00000366203</t>
  </si>
  <si>
    <t>C1orf127</t>
  </si>
  <si>
    <t>ENSG00000171819</t>
  </si>
  <si>
    <t>ENSP00000366015</t>
  </si>
  <si>
    <t>ANGPTL7</t>
  </si>
  <si>
    <t>ENSG00000116661</t>
  </si>
  <si>
    <t>ENSP00000346240</t>
  </si>
  <si>
    <t>FBXO2</t>
  </si>
  <si>
    <t>ENSG00000132879</t>
  </si>
  <si>
    <t>ENSP00000365961</t>
  </si>
  <si>
    <t>FBXO44</t>
  </si>
  <si>
    <t>ENSG00000116663</t>
  </si>
  <si>
    <t>ENSP00000365944</t>
  </si>
  <si>
    <t>FBXO6</t>
  </si>
  <si>
    <t>ENSG00000162490</t>
  </si>
  <si>
    <t>ENSP00000294485</t>
  </si>
  <si>
    <t>DRAXIN</t>
  </si>
  <si>
    <t>ENSG00000175206</t>
  </si>
  <si>
    <t>ENSP00000365663</t>
  </si>
  <si>
    <t>NPPA</t>
  </si>
  <si>
    <t>ENSG00000120937</t>
  </si>
  <si>
    <t>ENSP00000365651</t>
  </si>
  <si>
    <t>NPPB</t>
  </si>
  <si>
    <t>ENSG00000120949</t>
  </si>
  <si>
    <t>ENSP00000263932</t>
  </si>
  <si>
    <t>TNFRSF8</t>
  </si>
  <si>
    <t>ENSG00000028137</t>
  </si>
  <si>
    <t>ENSP00000365435</t>
  </si>
  <si>
    <t>TNFRSF1B</t>
  </si>
  <si>
    <t>ENSG00000116726</t>
  </si>
  <si>
    <t>ENSP00000350358</t>
  </si>
  <si>
    <t>PRAMEF12</t>
  </si>
  <si>
    <t>ENSG00000116721</t>
  </si>
  <si>
    <t>ENSP00000332134</t>
  </si>
  <si>
    <t>PRAMEF1</t>
  </si>
  <si>
    <t>ENSG00000179172</t>
  </si>
  <si>
    <t>ENSP00000365370</t>
  </si>
  <si>
    <t>HNRNPCL1</t>
  </si>
  <si>
    <t>ENSG00000120952</t>
  </si>
  <si>
    <t>ENSP00000240189</t>
  </si>
  <si>
    <t>PRAMEF2</t>
  </si>
  <si>
    <t>ENSG00000243073</t>
  </si>
  <si>
    <t>ENSP00000235349</t>
  </si>
  <si>
    <t>PRAMEF4</t>
  </si>
  <si>
    <t>ENSG00000187545</t>
  </si>
  <si>
    <t>ENSP00000235347</t>
  </si>
  <si>
    <t>PRAMEF10</t>
  </si>
  <si>
    <t>ENSG00000232423</t>
  </si>
  <si>
    <t>ENSP00000365360</t>
  </si>
  <si>
    <t>PRAMEF6</t>
  </si>
  <si>
    <t>ENSG00000274764</t>
  </si>
  <si>
    <t>ENSP00000393136</t>
  </si>
  <si>
    <t>PRAMEF27</t>
  </si>
  <si>
    <t>ENSG00000182330</t>
  </si>
  <si>
    <t>ENSP00000349931</t>
  </si>
  <si>
    <t>PRAMEF8</t>
  </si>
  <si>
    <t>ENSG00000204501</t>
  </si>
  <si>
    <t>ENSP00000365322</t>
  </si>
  <si>
    <t>PRAMEF15</t>
  </si>
  <si>
    <t>ENSG00000204481</t>
  </si>
  <si>
    <t>ENSP00000334410</t>
  </si>
  <si>
    <t>PRAMEF14</t>
  </si>
  <si>
    <t>ENSG00000204479</t>
  </si>
  <si>
    <t>ENSP00000365266</t>
  </si>
  <si>
    <t>PRAMEF17</t>
  </si>
  <si>
    <t>ENSG00000162494</t>
  </si>
  <si>
    <t>ENSP00000365253</t>
  </si>
  <si>
    <t>LRRC38</t>
  </si>
  <si>
    <t>ENSG00000162493</t>
  </si>
  <si>
    <t>ENSP00000294489</t>
  </si>
  <si>
    <t>PDPN</t>
  </si>
  <si>
    <t>ENSG00000171729</t>
  </si>
  <si>
    <t>ENSP00000394899</t>
  </si>
  <si>
    <t>TMEM51</t>
  </si>
  <si>
    <t>ENSG00000162438</t>
  </si>
  <si>
    <t>ENSP00000365116</t>
  </si>
  <si>
    <t>CTRC</t>
  </si>
  <si>
    <t>ENSG00000142615</t>
  </si>
  <si>
    <t>ENSP00000352639</t>
  </si>
  <si>
    <t>CELA2A</t>
  </si>
  <si>
    <t>ENSG00000215704</t>
  </si>
  <si>
    <t>ENSP00000365075</t>
  </si>
  <si>
    <t>CELA2B</t>
  </si>
  <si>
    <t>ENSG00000215695</t>
  </si>
  <si>
    <t>ENSP00000341963</t>
  </si>
  <si>
    <t>RSC1A1</t>
  </si>
  <si>
    <t>ENSG00000162460</t>
  </si>
  <si>
    <t>ENSP00000364938</t>
  </si>
  <si>
    <t>TMEM82</t>
  </si>
  <si>
    <t>ENSG00000116809</t>
  </si>
  <si>
    <t>ENSP00000364895</t>
  </si>
  <si>
    <t>ZBTB17</t>
  </si>
  <si>
    <t>ENSG00000183888</t>
  </si>
  <si>
    <t>ENSP00000332162</t>
  </si>
  <si>
    <t>SRARP</t>
  </si>
  <si>
    <t>ENSG00000185519</t>
  </si>
  <si>
    <t>ENSP00000364814</t>
  </si>
  <si>
    <t>FAM131C</t>
  </si>
  <si>
    <t>ENSG00000187144</t>
  </si>
  <si>
    <t>ENSP00000335612</t>
  </si>
  <si>
    <t>SPATA21</t>
  </si>
  <si>
    <t>ENSG00000219481</t>
  </si>
  <si>
    <t>ENSP00000474456</t>
  </si>
  <si>
    <t>NBPF1</t>
  </si>
  <si>
    <t>ENSG00000117122</t>
  </si>
  <si>
    <t>ENSP00000364685</t>
  </si>
  <si>
    <t>MFAP2</t>
  </si>
  <si>
    <t>ENSG00000117115</t>
  </si>
  <si>
    <t>ENSP00000364635</t>
  </si>
  <si>
    <t>PADI2</t>
  </si>
  <si>
    <t>ENSG00000142623</t>
  </si>
  <si>
    <t>ENSP00000364620</t>
  </si>
  <si>
    <t>PADI1</t>
  </si>
  <si>
    <t>ENSG00000142619</t>
  </si>
  <si>
    <t>ENSP00000364609</t>
  </si>
  <si>
    <t>PADI3</t>
  </si>
  <si>
    <t>ENSG00000159339</t>
  </si>
  <si>
    <t>ENSP00000364597</t>
  </si>
  <si>
    <t>PADI4</t>
  </si>
  <si>
    <t>ENSG00000117148</t>
  </si>
  <si>
    <t>ENSP00000364555</t>
  </si>
  <si>
    <t>ACTL8</t>
  </si>
  <si>
    <t>ENSG00000179023</t>
  </si>
  <si>
    <t>ENSP00000383505</t>
  </si>
  <si>
    <t>KLHDC7A</t>
  </si>
  <si>
    <t>ENSG00000179002</t>
  </si>
  <si>
    <t>ENSP00000364520</t>
  </si>
  <si>
    <t>TAS1R2</t>
  </si>
  <si>
    <t>ENSG00000169991</t>
  </si>
  <si>
    <t>ENSP00000387941</t>
  </si>
  <si>
    <t>IFFO2</t>
  </si>
  <si>
    <t>ENSG00000158748</t>
  </si>
  <si>
    <t>ENSP00000289753</t>
  </si>
  <si>
    <t>HTR6</t>
  </si>
  <si>
    <t>ENSG00000178828</t>
  </si>
  <si>
    <t>ENSP00000364263</t>
  </si>
  <si>
    <t>RNF186</t>
  </si>
  <si>
    <t>ENSG00000188784</t>
  </si>
  <si>
    <t>ENSP00000364257</t>
  </si>
  <si>
    <t>PLA2G2E</t>
  </si>
  <si>
    <t>ENSG00000188257</t>
  </si>
  <si>
    <t>ENSP00000364252</t>
  </si>
  <si>
    <t>PLA2G2A</t>
  </si>
  <si>
    <t>ENSG00000127472</t>
  </si>
  <si>
    <t>ENSP00000364249</t>
  </si>
  <si>
    <t>PLA2G5</t>
  </si>
  <si>
    <t>ENSG00000117215</t>
  </si>
  <si>
    <t>ENSP00000364246</t>
  </si>
  <si>
    <t>PLA2G2D</t>
  </si>
  <si>
    <t>ENSG00000158786</t>
  </si>
  <si>
    <t>ENSP00000364243</t>
  </si>
  <si>
    <t>PLA2G2F</t>
  </si>
  <si>
    <t>ENSG00000187980</t>
  </si>
  <si>
    <t>ENSP00000389335</t>
  </si>
  <si>
    <t>PLA2G2C</t>
  </si>
  <si>
    <t>ENSG00000162543</t>
  </si>
  <si>
    <t>ENSP00000364240</t>
  </si>
  <si>
    <t>UBXN10</t>
  </si>
  <si>
    <t>ENSG00000162545</t>
  </si>
  <si>
    <t>ENSP00000364219</t>
  </si>
  <si>
    <t>CAMK2N1</t>
  </si>
  <si>
    <t>ENSG00000142794</t>
  </si>
  <si>
    <t>ENSP00000316782</t>
  </si>
  <si>
    <t>NBPF3</t>
  </si>
  <si>
    <t>ENSG00000142798</t>
  </si>
  <si>
    <t>ENSP00000363827</t>
  </si>
  <si>
    <t>HSPG2</t>
  </si>
  <si>
    <t>ENSG00000219073</t>
  </si>
  <si>
    <t>ENSP00000338369</t>
  </si>
  <si>
    <t>CELA3B</t>
  </si>
  <si>
    <t>ENSG00000142789</t>
  </si>
  <si>
    <t>ENSP00000290122</t>
  </si>
  <si>
    <t>CELA3A</t>
  </si>
  <si>
    <t>ENSG00000162552</t>
  </si>
  <si>
    <t>ENSP00000290167</t>
  </si>
  <si>
    <t>WNT4</t>
  </si>
  <si>
    <t>ENSG00000184677</t>
  </si>
  <si>
    <t>ENSP00000384527</t>
  </si>
  <si>
    <t>ZBTB40</t>
  </si>
  <si>
    <t>ENSG00000070886</t>
  </si>
  <si>
    <t>ENSP00000166244</t>
  </si>
  <si>
    <t>EPHA8</t>
  </si>
  <si>
    <t>ENSG00000173372</t>
  </si>
  <si>
    <t>ENSP00000363773</t>
  </si>
  <si>
    <t>C1QA</t>
  </si>
  <si>
    <t>ENSG00000159189</t>
  </si>
  <si>
    <t>ENSP00000363770</t>
  </si>
  <si>
    <t>C1QC</t>
  </si>
  <si>
    <t>ENSG00000215906</t>
  </si>
  <si>
    <t>ENSP00000402297</t>
  </si>
  <si>
    <t>LACTBL1</t>
  </si>
  <si>
    <t>ENSG00000177181</t>
  </si>
  <si>
    <t>ENSP00000414330</t>
  </si>
  <si>
    <t>RIMKLA</t>
  </si>
  <si>
    <t>ENSG00000186409</t>
  </si>
  <si>
    <t>ENSP00000397035</t>
  </si>
  <si>
    <t>CCDC30</t>
  </si>
  <si>
    <t>ENSG00000171960</t>
  </si>
  <si>
    <t>ENSP00000306614</t>
  </si>
  <si>
    <t>PPIH</t>
  </si>
  <si>
    <t>ENSG00000164007</t>
  </si>
  <si>
    <t>ENSP00000296387</t>
  </si>
  <si>
    <t>CLDN19</t>
  </si>
  <si>
    <t>ENSG00000189410</t>
  </si>
  <si>
    <t>ENSP00000406026</t>
  </si>
  <si>
    <t>SH2D5</t>
  </si>
  <si>
    <t>ENSG00000125945</t>
  </si>
  <si>
    <t>ENSP00000313582</t>
  </si>
  <si>
    <t>ZNF436</t>
  </si>
  <si>
    <t>ENSG00000179163</t>
  </si>
  <si>
    <t>ENSP00000363603</t>
  </si>
  <si>
    <t>FUCA1</t>
  </si>
  <si>
    <t>ENSG00000189266</t>
  </si>
  <si>
    <t>ENSP00000334840</t>
  </si>
  <si>
    <t>PNRC2</t>
  </si>
  <si>
    <t>ENSG00000188529</t>
  </si>
  <si>
    <t>ENSP00000420195</t>
  </si>
  <si>
    <t>SRSF10</t>
  </si>
  <si>
    <t>ENSG00000142661</t>
  </si>
  <si>
    <t>ENSP00000363557</t>
  </si>
  <si>
    <t>MYOM3</t>
  </si>
  <si>
    <t>ENSG00000142677</t>
  </si>
  <si>
    <t>ENSP00000270800</t>
  </si>
  <si>
    <t>IL22RA1</t>
  </si>
  <si>
    <t>ENSG00000185436</t>
  </si>
  <si>
    <t>ENSP00000327824</t>
  </si>
  <si>
    <t>IFNLR1</t>
  </si>
  <si>
    <t>ENSG00000255054</t>
  </si>
  <si>
    <t>ENSP00000457066</t>
  </si>
  <si>
    <t>ENSG00000127423</t>
  </si>
  <si>
    <t>ENSP00000363416</t>
  </si>
  <si>
    <t>AUNIP</t>
  </si>
  <si>
    <t>ENSG00000182749</t>
  </si>
  <si>
    <t>ENSP00000363414</t>
  </si>
  <si>
    <t>PAQR7</t>
  </si>
  <si>
    <t>ENSG00000198830</t>
  </si>
  <si>
    <t>ENSP00000355228</t>
  </si>
  <si>
    <t>HMGN2</t>
  </si>
  <si>
    <t>ENSG00000175707</t>
  </si>
  <si>
    <t>ENSP00000319179</t>
  </si>
  <si>
    <t>KDF1</t>
  </si>
  <si>
    <t>ENSG00000253368</t>
  </si>
  <si>
    <t>ENSP00000429216</t>
  </si>
  <si>
    <t>TRNP1</t>
  </si>
  <si>
    <t>ENSG00000142765</t>
  </si>
  <si>
    <t>ENSP00000440704</t>
  </si>
  <si>
    <t>SYTL1</t>
  </si>
  <si>
    <t>ENSG00000142748</t>
  </si>
  <si>
    <t>ENSP00000270879</t>
  </si>
  <si>
    <t>FCN3</t>
  </si>
  <si>
    <t>ENSG00000174950</t>
  </si>
  <si>
    <t>ENSP00000363139</t>
  </si>
  <si>
    <t>CD164L2</t>
  </si>
  <si>
    <t>ENSG00000181773</t>
  </si>
  <si>
    <t>ENSP00000363136</t>
  </si>
  <si>
    <t>GPR3</t>
  </si>
  <si>
    <t>ENSG00000126705</t>
  </si>
  <si>
    <t>ENSP00000363123</t>
  </si>
  <si>
    <t>AHDC1</t>
  </si>
  <si>
    <t>ENSG00000126709</t>
  </si>
  <si>
    <t>ENSP00000342513</t>
  </si>
  <si>
    <t>IFI6</t>
  </si>
  <si>
    <t>ENSG00000130775</t>
  </si>
  <si>
    <t>ENSP00000363031</t>
  </si>
  <si>
    <t>THEMIS2</t>
  </si>
  <si>
    <t>ENSG00000130768</t>
  </si>
  <si>
    <t>ENSP00000363001</t>
  </si>
  <si>
    <t>SMPDL3B</t>
  </si>
  <si>
    <t>ENSG00000158156</t>
  </si>
  <si>
    <t>ENSP00000362991</t>
  </si>
  <si>
    <t>XKR8</t>
  </si>
  <si>
    <t>ENSG00000169403</t>
  </si>
  <si>
    <t>ENSP00000362965</t>
  </si>
  <si>
    <t>PTAFR</t>
  </si>
  <si>
    <t>ENSG00000180198</t>
  </si>
  <si>
    <t>ENSP00000362937</t>
  </si>
  <si>
    <t>RCC1</t>
  </si>
  <si>
    <t>ENSG00000188060</t>
  </si>
  <si>
    <t>ENSP00000362932</t>
  </si>
  <si>
    <t>RAB42</t>
  </si>
  <si>
    <t>ENSG00000116329</t>
  </si>
  <si>
    <t>ENSP00000234961</t>
  </si>
  <si>
    <t>OPRD1</t>
  </si>
  <si>
    <t>ENSG00000253304</t>
  </si>
  <si>
    <t>ENSP00000428544</t>
  </si>
  <si>
    <t>TMEM200B</t>
  </si>
  <si>
    <t>ENSG00000162510</t>
  </si>
  <si>
    <t>ENSP00000362870</t>
  </si>
  <si>
    <t>MATN1</t>
  </si>
  <si>
    <t>ENSG00000162511</t>
  </si>
  <si>
    <t>ENSP00000294507</t>
  </si>
  <si>
    <t>LAPTM5</t>
  </si>
  <si>
    <t>ENSG00000084636</t>
  </si>
  <si>
    <t>ENSP00000362776</t>
  </si>
  <si>
    <t>COL16A1</t>
  </si>
  <si>
    <t>ENSG00000160051</t>
  </si>
  <si>
    <t>ENSP00000442291</t>
  </si>
  <si>
    <t>IQCC</t>
  </si>
  <si>
    <t>ENSG00000160055</t>
  </si>
  <si>
    <t>ENSP00000309792</t>
  </si>
  <si>
    <t>TMEM234</t>
  </si>
  <si>
    <t>ENSG00000182866</t>
  </si>
  <si>
    <t>ENSP00000337825</t>
  </si>
  <si>
    <t>LCK</t>
  </si>
  <si>
    <t>ENSG00000175130</t>
  </si>
  <si>
    <t>ENSP00000362638</t>
  </si>
  <si>
    <t>MARCKSL1</t>
  </si>
  <si>
    <t>ENSG00000225828</t>
  </si>
  <si>
    <t>ENSP00000455971</t>
  </si>
  <si>
    <t>FAM229A</t>
  </si>
  <si>
    <t>ENSG00000254553</t>
  </si>
  <si>
    <t>ENSP00000455300</t>
  </si>
  <si>
    <t>ENSG00000162520</t>
  </si>
  <si>
    <t>ENSP00000386439</t>
  </si>
  <si>
    <t>SYNC</t>
  </si>
  <si>
    <t>ENSG00000162522</t>
  </si>
  <si>
    <t>ENSP00000383851</t>
  </si>
  <si>
    <t>KIAA1522</t>
  </si>
  <si>
    <t>ENSG00000116497</t>
  </si>
  <si>
    <t>ENSP00000362574</t>
  </si>
  <si>
    <t>S100PBP</t>
  </si>
  <si>
    <t>ENSG00000121900</t>
  </si>
  <si>
    <t>ENSP00000362562</t>
  </si>
  <si>
    <t>TMEM54</t>
  </si>
  <si>
    <t>ENSG00000134686</t>
  </si>
  <si>
    <t>ENSP00000257118</t>
  </si>
  <si>
    <t>PHC2</t>
  </si>
  <si>
    <t>ENSG00000121903</t>
  </si>
  <si>
    <t>ENSP00000355053</t>
  </si>
  <si>
    <t>ZSCAN20</t>
  </si>
  <si>
    <t>ENSG00000121904</t>
  </si>
  <si>
    <t>ENSP00000241312</t>
  </si>
  <si>
    <t>CSMD2</t>
  </si>
  <si>
    <t>ENSG00000176256</t>
  </si>
  <si>
    <t>ENSP00000430919</t>
  </si>
  <si>
    <t>HMGB4</t>
  </si>
  <si>
    <t>ENSG00000142698</t>
  </si>
  <si>
    <t>ENSP00000435634</t>
  </si>
  <si>
    <t>C1orf94</t>
  </si>
  <si>
    <t>ENSG00000189280</t>
  </si>
  <si>
    <t>ENSP00000340811</t>
  </si>
  <si>
    <t>GJB5</t>
  </si>
  <si>
    <t>ENSG00000189433</t>
  </si>
  <si>
    <t>ENSP00000345868</t>
  </si>
  <si>
    <t>GJB4</t>
  </si>
  <si>
    <t>ENSG00000188910</t>
  </si>
  <si>
    <t>ENSP00000362464</t>
  </si>
  <si>
    <t>GJB3</t>
  </si>
  <si>
    <t>ENSG00000187513</t>
  </si>
  <si>
    <t>ENSP00000343676</t>
  </si>
  <si>
    <t>GJA4</t>
  </si>
  <si>
    <t>ENSG00000271741</t>
  </si>
  <si>
    <t>ENSP00000421752</t>
  </si>
  <si>
    <t>ENSG00000243749</t>
  </si>
  <si>
    <t>ENSP00000362435</t>
  </si>
  <si>
    <t>TMEM35B</t>
  </si>
  <si>
    <t>ENSG00000163867</t>
  </si>
  <si>
    <t>ENSP00000349708</t>
  </si>
  <si>
    <t>ZMYM6</t>
  </si>
  <si>
    <t>ENSG00000197056</t>
  </si>
  <si>
    <t>ENSP00000362427</t>
  </si>
  <si>
    <t>ZMYM1</t>
  </si>
  <si>
    <t>ENSG00000142686</t>
  </si>
  <si>
    <t>ENSP00000425166</t>
  </si>
  <si>
    <t>C1orf216</t>
  </si>
  <si>
    <t>ENSG00000092853</t>
  </si>
  <si>
    <t>ENSP00000312995</t>
  </si>
  <si>
    <t>CLSPN</t>
  </si>
  <si>
    <t>ENSG00000134698</t>
  </si>
  <si>
    <t>ENSP00000362306</t>
  </si>
  <si>
    <t>AGO4</t>
  </si>
  <si>
    <t>ENSG00000092847</t>
  </si>
  <si>
    <t>ENSP00000362300</t>
  </si>
  <si>
    <t>AGO1</t>
  </si>
  <si>
    <t>ENSG00000126070</t>
  </si>
  <si>
    <t>ENSP00000362287</t>
  </si>
  <si>
    <t>AGO3</t>
  </si>
  <si>
    <t>ENSG00000171812</t>
  </si>
  <si>
    <t>ENSP00000380901</t>
  </si>
  <si>
    <t>COL8A2</t>
  </si>
  <si>
    <t>ENSG00000119535</t>
  </si>
  <si>
    <t>ENSP00000362195</t>
  </si>
  <si>
    <t>CSF3R</t>
  </si>
  <si>
    <t>ENSG00000163873</t>
  </si>
  <si>
    <t>ENSP00000362183</t>
  </si>
  <si>
    <t>GRIK3</t>
  </si>
  <si>
    <t>ENSG00000163874</t>
  </si>
  <si>
    <t>ENSP00000362179</t>
  </si>
  <si>
    <t>ZC3H12A</t>
  </si>
  <si>
    <t>ENSG00000163875</t>
  </si>
  <si>
    <t>ENSP00000362166</t>
  </si>
  <si>
    <t>MEAF6</t>
  </si>
  <si>
    <t>ENSG00000163877</t>
  </si>
  <si>
    <t>ENSP00000296215</t>
  </si>
  <si>
    <t>SNIP1</t>
  </si>
  <si>
    <t>ENSG00000183317</t>
  </si>
  <si>
    <t>ENSP00000362139</t>
  </si>
  <si>
    <t>EPHA10</t>
  </si>
  <si>
    <t>ENSG00000197982</t>
  </si>
  <si>
    <t>ENSP00000362133</t>
  </si>
  <si>
    <t>C1orf122</t>
  </si>
  <si>
    <t>ENSG00000188786</t>
  </si>
  <si>
    <t>ENSP00000362127</t>
  </si>
  <si>
    <t>MTF1</t>
  </si>
  <si>
    <t>ENSG00000183386</t>
  </si>
  <si>
    <t>ENSP00000362107</t>
  </si>
  <si>
    <t>FHL3</t>
  </si>
  <si>
    <t>ENSG00000185668</t>
  </si>
  <si>
    <t>ENSP00000362103</t>
  </si>
  <si>
    <t>POU3F1</t>
  </si>
  <si>
    <t>ENSG00000116954</t>
  </si>
  <si>
    <t>ENSP00000362092</t>
  </si>
  <si>
    <t>RRAGC</t>
  </si>
  <si>
    <t>ENSG00000214114</t>
  </si>
  <si>
    <t>ENSP00000380702</t>
  </si>
  <si>
    <t>MYCBP</t>
  </si>
  <si>
    <t>ENSG00000131233</t>
  </si>
  <si>
    <t>ENSP00000350415</t>
  </si>
  <si>
    <t>GJA9</t>
  </si>
  <si>
    <t>ENSG00000158315</t>
  </si>
  <si>
    <t>ENSP00000289248</t>
  </si>
  <si>
    <t>RHBDL2</t>
  </si>
  <si>
    <t>ENSG00000168653</t>
  </si>
  <si>
    <t>ENSP00000362060</t>
  </si>
  <si>
    <t>NDUFS5</t>
  </si>
  <si>
    <t>ENSG00000127603</t>
  </si>
  <si>
    <t>ENSP00000431179</t>
  </si>
  <si>
    <t>MACF1</t>
  </si>
  <si>
    <t>ENSG00000183682</t>
  </si>
  <si>
    <t>ENSP00000327440</t>
  </si>
  <si>
    <t>BMP8A</t>
  </si>
  <si>
    <t>ENSG00000084072</t>
  </si>
  <si>
    <t>ENSP00000361918</t>
  </si>
  <si>
    <t>PPIE</t>
  </si>
  <si>
    <t>ENSG00000116985</t>
  </si>
  <si>
    <t>ENSP00000361915</t>
  </si>
  <si>
    <t>BMP8B</t>
  </si>
  <si>
    <t>ENSG00000117000</t>
  </si>
  <si>
    <t>ENSP00000361857</t>
  </si>
  <si>
    <t>RLF</t>
  </si>
  <si>
    <t>ENSG00000188800</t>
  </si>
  <si>
    <t>ENSP00000361852</t>
  </si>
  <si>
    <t>TMCO2</t>
  </si>
  <si>
    <t>ENSG00000084073</t>
  </si>
  <si>
    <t>ENSP00000361845</t>
  </si>
  <si>
    <t>ZMPSTE24</t>
  </si>
  <si>
    <t>ENSG00000187801</t>
  </si>
  <si>
    <t>ENSP00000399664</t>
  </si>
  <si>
    <t>ZFP69B</t>
  </si>
  <si>
    <t>ENSG00000187815</t>
  </si>
  <si>
    <t>ENSP00000361791</t>
  </si>
  <si>
    <t>ZFP69</t>
  </si>
  <si>
    <t>ENSG00000117010</t>
  </si>
  <si>
    <t>ENSP00000361784</t>
  </si>
  <si>
    <t>ZNF684</t>
  </si>
  <si>
    <t>ENSG00000117013</t>
  </si>
  <si>
    <t>ENSP00000262916</t>
  </si>
  <si>
    <t>KCNQ4</t>
  </si>
  <si>
    <t>ENSG00000179862</t>
  </si>
  <si>
    <t>ENSP00000361721</t>
  </si>
  <si>
    <t>CITED4</t>
  </si>
  <si>
    <t>ENSG00000010803</t>
  </si>
  <si>
    <t>ENSP00000386079</t>
  </si>
  <si>
    <t>SCMH1</t>
  </si>
  <si>
    <t>ENSG00000127129</t>
  </si>
  <si>
    <t>ENSP00000361668</t>
  </si>
  <si>
    <t>EDN2</t>
  </si>
  <si>
    <t>ENSG00000127124</t>
  </si>
  <si>
    <t>ENSP00000361664</t>
  </si>
  <si>
    <t>HIVEP3</t>
  </si>
  <si>
    <t>ENSG00000044012</t>
  </si>
  <si>
    <t>ENSP00000361662</t>
  </si>
  <si>
    <t>GUCA2B</t>
  </si>
  <si>
    <t>ENSG00000197273</t>
  </si>
  <si>
    <t>ENSP00000349493</t>
  </si>
  <si>
    <t>GUCA2A</t>
  </si>
  <si>
    <t>ENSG00000177868</t>
  </si>
  <si>
    <t>ENSP00000361599</t>
  </si>
  <si>
    <t>SVBP</t>
  </si>
  <si>
    <t>ENSG00000164010</t>
  </si>
  <si>
    <t>ENSP00000361595</t>
  </si>
  <si>
    <t>ERMAP</t>
  </si>
  <si>
    <t>ENSG00000117394</t>
  </si>
  <si>
    <t>ENSP00000416293</t>
  </si>
  <si>
    <t>SLC2A1</t>
  </si>
  <si>
    <t>ENSG00000198198</t>
  </si>
  <si>
    <t>ENSP00000457168</t>
  </si>
  <si>
    <t>SZT2</t>
  </si>
  <si>
    <t>ENSG00000117411</t>
  </si>
  <si>
    <t>ENSP00000310696</t>
  </si>
  <si>
    <t>B4GALT2</t>
  </si>
  <si>
    <t>ENSG00000171872</t>
  </si>
  <si>
    <t>ENSP00000361373</t>
  </si>
  <si>
    <t>KLF17</t>
  </si>
  <si>
    <t>ENSG00000142959</t>
  </si>
  <si>
    <t>ENSP00000361281</t>
  </si>
  <si>
    <t>BEST4</t>
  </si>
  <si>
    <t>ENSG00000117480</t>
  </si>
  <si>
    <t>ENSP00000243167</t>
  </si>
  <si>
    <t>FAAH</t>
  </si>
  <si>
    <t>ENSG00000162456</t>
  </si>
  <si>
    <t>ENSP00000379607</t>
  </si>
  <si>
    <t>KNCN</t>
  </si>
  <si>
    <t>ENSG00000186118</t>
  </si>
  <si>
    <t>ENSP00000455854</t>
  </si>
  <si>
    <t>TEX38</t>
  </si>
  <si>
    <t>ENSG00000159658</t>
  </si>
  <si>
    <t>ENSP00000361001</t>
  </si>
  <si>
    <t>EFCAB14</t>
  </si>
  <si>
    <t>ENSG00000142973</t>
  </si>
  <si>
    <t>ENSP00000360991</t>
  </si>
  <si>
    <t>CYP4B1</t>
  </si>
  <si>
    <t>ENSG00000187048</t>
  </si>
  <si>
    <t>ENSP00000311095</t>
  </si>
  <si>
    <t>CYP4A11</t>
  </si>
  <si>
    <t>ENSG00000186377</t>
  </si>
  <si>
    <t>ENSP00000360968</t>
  </si>
  <si>
    <t>CYP4X1</t>
  </si>
  <si>
    <t>ENSG00000186160</t>
  </si>
  <si>
    <t>ENSP00000334246</t>
  </si>
  <si>
    <t>CYP4Z1</t>
  </si>
  <si>
    <t>ENSG00000162365</t>
  </si>
  <si>
    <t>ENSP00000360958</t>
  </si>
  <si>
    <t>CYP4A22</t>
  </si>
  <si>
    <t>ENSG00000162366</t>
  </si>
  <si>
    <t>ENSP00000294338</t>
  </si>
  <si>
    <t>PDZK1IP1</t>
  </si>
  <si>
    <t>ENSG00000123080</t>
  </si>
  <si>
    <t>ENSP00000262662</t>
  </si>
  <si>
    <t>CDKN2C</t>
  </si>
  <si>
    <t>ENSG00000204006</t>
  </si>
  <si>
    <t>ENSP00000360824</t>
  </si>
  <si>
    <t>C1orf185</t>
  </si>
  <si>
    <t>ENSG00000182183</t>
  </si>
  <si>
    <t>ENSP00000429726</t>
  </si>
  <si>
    <t>SHISAL2A</t>
  </si>
  <si>
    <t>ENSG00000174348</t>
  </si>
  <si>
    <t>ENSP00000308315</t>
  </si>
  <si>
    <t>PODN</t>
  </si>
  <si>
    <t>ENSG00000162383</t>
  </si>
  <si>
    <t>ENSP00000360549</t>
  </si>
  <si>
    <t>SLC1A7</t>
  </si>
  <si>
    <t>ENSG00000162384</t>
  </si>
  <si>
    <t>ENSP00000294360</t>
  </si>
  <si>
    <t>CZIB</t>
  </si>
  <si>
    <t>ENSG00000211452</t>
  </si>
  <si>
    <t>ENSP00000354643</t>
  </si>
  <si>
    <t>DIO1</t>
  </si>
  <si>
    <t>ENSG00000081870</t>
  </si>
  <si>
    <t>ENSP00000194214</t>
  </si>
  <si>
    <t>HSPB11</t>
  </si>
  <si>
    <t>ENSG00000203985</t>
  </si>
  <si>
    <t>ENSP00000360411</t>
  </si>
  <si>
    <t>LDLRAD1</t>
  </si>
  <si>
    <t>ENSG00000256407</t>
  </si>
  <si>
    <t>ENSP00000457656</t>
  </si>
  <si>
    <t>ENSG00000157211</t>
  </si>
  <si>
    <t>ENSP00000360381</t>
  </si>
  <si>
    <t>CDCP2</t>
  </si>
  <si>
    <t>ENSG00000271723</t>
  </si>
  <si>
    <t>ENSP00000410192</t>
  </si>
  <si>
    <t>MROH7-TTC4</t>
  </si>
  <si>
    <t>ENSG00000162409</t>
  </si>
  <si>
    <t>ENSP00000360290</t>
  </si>
  <si>
    <t>PRKAA2</t>
  </si>
  <si>
    <t>ENSG00000187889</t>
  </si>
  <si>
    <t>ENSP00000345972</t>
  </si>
  <si>
    <t>FYB2</t>
  </si>
  <si>
    <t>ENSG00000157131</t>
  </si>
  <si>
    <t>ENSP00000354458</t>
  </si>
  <si>
    <t>C8A</t>
  </si>
  <si>
    <t>ENSG00000021852</t>
  </si>
  <si>
    <t>ENSP00000360281</t>
  </si>
  <si>
    <t>C8B</t>
  </si>
  <si>
    <t>ENSG00000173406</t>
  </si>
  <si>
    <t>ENSP00000360280</t>
  </si>
  <si>
    <t>DAB1</t>
  </si>
  <si>
    <t>ENSG00000240563</t>
  </si>
  <si>
    <t>ENSP00000419901</t>
  </si>
  <si>
    <t>L1TD1</t>
  </si>
  <si>
    <t>ENSG00000132854</t>
  </si>
  <si>
    <t>ENSP00000360195</t>
  </si>
  <si>
    <t>KANK4</t>
  </si>
  <si>
    <t>ENSG00000162607</t>
  </si>
  <si>
    <t>ENSP00000343526</t>
  </si>
  <si>
    <t>USP1</t>
  </si>
  <si>
    <t>ENSG00000132855</t>
  </si>
  <si>
    <t>ENSP00000360170</t>
  </si>
  <si>
    <t>ANGPTL3</t>
  </si>
  <si>
    <t>ENSG00000187140</t>
  </si>
  <si>
    <t>ENSP00000360157</t>
  </si>
  <si>
    <t>FOXD3</t>
  </si>
  <si>
    <t>ENSG00000142856</t>
  </si>
  <si>
    <t>ENSP00000360133</t>
  </si>
  <si>
    <t>ITGB3BP</t>
  </si>
  <si>
    <t>ENSG00000116745</t>
  </si>
  <si>
    <t>ENSP00000262340</t>
  </si>
  <si>
    <t>RPE65</t>
  </si>
  <si>
    <t>ENSG00000066557</t>
  </si>
  <si>
    <t>ENSP00000359990</t>
  </si>
  <si>
    <t>LRRC40</t>
  </si>
  <si>
    <t>ENSG00000116754</t>
  </si>
  <si>
    <t>ENSP00000359988</t>
  </si>
  <si>
    <t>SRSF11</t>
  </si>
  <si>
    <t>ENSG00000050628</t>
  </si>
  <si>
    <t>ENSP00000349003</t>
  </si>
  <si>
    <t>PTGER3</t>
  </si>
  <si>
    <t>ENSG00000132485</t>
  </si>
  <si>
    <t>ENSP00000359958</t>
  </si>
  <si>
    <t>ZRANB2</t>
  </si>
  <si>
    <t>ENSG00000172260</t>
  </si>
  <si>
    <t>ENSP00000350364</t>
  </si>
  <si>
    <t>NEGR1</t>
  </si>
  <si>
    <t>ENSG00000259030</t>
  </si>
  <si>
    <t>ENSP00000450895</t>
  </si>
  <si>
    <t>FPGT-TNNI3K</t>
  </si>
  <si>
    <t>ENSG00000162621</t>
  </si>
  <si>
    <t>ENSP00000294635</t>
  </si>
  <si>
    <t>LRRC53</t>
  </si>
  <si>
    <t>ENSG00000178965</t>
  </si>
  <si>
    <t>ENSP00000322609</t>
  </si>
  <si>
    <t>ERICH3</t>
  </si>
  <si>
    <t>ENSG00000116791</t>
  </si>
  <si>
    <t>ENSP00000399805</t>
  </si>
  <si>
    <t>CRYZ</t>
  </si>
  <si>
    <t>ENSG00000137968</t>
  </si>
  <si>
    <t>ENSP00000359892</t>
  </si>
  <si>
    <t>SLC44A5</t>
  </si>
  <si>
    <t>ENSG00000154007</t>
  </si>
  <si>
    <t>ENSP00000284142</t>
  </si>
  <si>
    <t>ASB17</t>
  </si>
  <si>
    <t>ENSG00000184005</t>
  </si>
  <si>
    <t>ENSP00000329214</t>
  </si>
  <si>
    <t>ST6GALNAC3</t>
  </si>
  <si>
    <t>ENSG00000117069</t>
  </si>
  <si>
    <t>ENSP00000417583</t>
  </si>
  <si>
    <t>ST6GALNAC5</t>
  </si>
  <si>
    <t>ENSG00000162614</t>
  </si>
  <si>
    <t>ENSP00000333938</t>
  </si>
  <si>
    <t>NEXN</t>
  </si>
  <si>
    <t>ENSG00000162616</t>
  </si>
  <si>
    <t>ENSP00000359799</t>
  </si>
  <si>
    <t>DNAJB4</t>
  </si>
  <si>
    <t>ENSG00000137959</t>
  </si>
  <si>
    <t>ENSP00000359787</t>
  </si>
  <si>
    <t>IFI44L</t>
  </si>
  <si>
    <t>ENSG00000137965</t>
  </si>
  <si>
    <t>ENSP00000359783</t>
  </si>
  <si>
    <t>IFI44</t>
  </si>
  <si>
    <t>ENSG00000174021</t>
  </si>
  <si>
    <t>ENSP00000359675</t>
  </si>
  <si>
    <t>GNG5</t>
  </si>
  <si>
    <t>ENSG00000171517</t>
  </si>
  <si>
    <t>ENSP00000395389</t>
  </si>
  <si>
    <t>LPAR3</t>
  </si>
  <si>
    <t>ENSG00000097096</t>
  </si>
  <si>
    <t>ENSP00000340594</t>
  </si>
  <si>
    <t>SYDE2</t>
  </si>
  <si>
    <t>ENSG00000153904</t>
  </si>
  <si>
    <t>ENSP00000284031</t>
  </si>
  <si>
    <t>DDAH1</t>
  </si>
  <si>
    <t>ENSG00000142871</t>
  </si>
  <si>
    <t>ENSP00000398736</t>
  </si>
  <si>
    <t>CCN1</t>
  </si>
  <si>
    <t>ENSG00000213516</t>
  </si>
  <si>
    <t>ENSP00000446099</t>
  </si>
  <si>
    <t>RBMXL1</t>
  </si>
  <si>
    <t>ENSG00000117226</t>
  </si>
  <si>
    <t>ENSP00000359512</t>
  </si>
  <si>
    <t>GBP3</t>
  </si>
  <si>
    <t>ENSG00000117228</t>
  </si>
  <si>
    <t>ENSP00000359504</t>
  </si>
  <si>
    <t>GBP1</t>
  </si>
  <si>
    <t>ENSG00000162645</t>
  </si>
  <si>
    <t>ENSP00000359497</t>
  </si>
  <si>
    <t>GBP2</t>
  </si>
  <si>
    <t>ENSG00000213512</t>
  </si>
  <si>
    <t>ENSP00000294671</t>
  </si>
  <si>
    <t>GBP7</t>
  </si>
  <si>
    <t>ENSG00000162654</t>
  </si>
  <si>
    <t>ENSP00000359490</t>
  </si>
  <si>
    <t>GBP4</t>
  </si>
  <si>
    <t>ENSG00000183347</t>
  </si>
  <si>
    <t>ENSP00000359485</t>
  </si>
  <si>
    <t>GBP6</t>
  </si>
  <si>
    <t>ENSG00000271949</t>
  </si>
  <si>
    <t>ENSP00000359482</t>
  </si>
  <si>
    <t>ENSG00000162664</t>
  </si>
  <si>
    <t>ENSP00000340796</t>
  </si>
  <si>
    <t>ZNF326</t>
  </si>
  <si>
    <t>ENSG00000122482</t>
  </si>
  <si>
    <t>ENSP00000359469</t>
  </si>
  <si>
    <t>ZNF644</t>
  </si>
  <si>
    <t>ENSG00000189195</t>
  </si>
  <si>
    <t>ENSP00000343686</t>
  </si>
  <si>
    <t>BTBD8</t>
  </si>
  <si>
    <t>ENSP00000359404</t>
  </si>
  <si>
    <t>ENSG00000117525</t>
  </si>
  <si>
    <t>ENSP00000334145</t>
  </si>
  <si>
    <t>F3</t>
  </si>
  <si>
    <t>ENSG00000143036</t>
  </si>
  <si>
    <t>ENSP00000271227</t>
  </si>
  <si>
    <t>SLC44A3</t>
  </si>
  <si>
    <t>ENSG00000271092</t>
  </si>
  <si>
    <t>ENSP00000475025</t>
  </si>
  <si>
    <t>TLCD4-RWDD3</t>
  </si>
  <si>
    <t>ENSG00000117543</t>
  </si>
  <si>
    <t>ENSP00000359127</t>
  </si>
  <si>
    <t>DPH5</t>
  </si>
  <si>
    <t>ENSG00000170989</t>
  </si>
  <si>
    <t>ENSP00000305416</t>
  </si>
  <si>
    <t>S1PR1</t>
  </si>
  <si>
    <t>ENSG00000240038</t>
  </si>
  <si>
    <t>ENSP00000354610</t>
  </si>
  <si>
    <t>AMY2B</t>
  </si>
  <si>
    <t>ENSG00000243480</t>
  </si>
  <si>
    <t>ENSP00000397582</t>
  </si>
  <si>
    <t>AMY2A</t>
  </si>
  <si>
    <t>ENSG00000237763</t>
  </si>
  <si>
    <t>ENSP00000359100</t>
  </si>
  <si>
    <t>AMY1A</t>
  </si>
  <si>
    <t>ENSG00000174876</t>
  </si>
  <si>
    <t>ENSP00000330484</t>
  </si>
  <si>
    <t>AMY1B</t>
  </si>
  <si>
    <t>ENSG00000187733</t>
  </si>
  <si>
    <t>ENSP00000359096</t>
  </si>
  <si>
    <t>AMY1C</t>
  </si>
  <si>
    <t>ENSG00000198890</t>
  </si>
  <si>
    <t>ENSP00000359095</t>
  </si>
  <si>
    <t>PRMT6</t>
  </si>
  <si>
    <t>ENSG00000213366</t>
  </si>
  <si>
    <t>ENSP00000241337</t>
  </si>
  <si>
    <t>GSTM2</t>
  </si>
  <si>
    <t>ENSG00000134184</t>
  </si>
  <si>
    <t>ENSP00000311469</t>
  </si>
  <si>
    <t>GSTM1</t>
  </si>
  <si>
    <t>ENSG00000134201</t>
  </si>
  <si>
    <t>ENSP00000256593</t>
  </si>
  <si>
    <t>GSTM5</t>
  </si>
  <si>
    <t>ENSG00000134202</t>
  </si>
  <si>
    <t>ENSP00000444978</t>
  </si>
  <si>
    <t>GSTM3</t>
  </si>
  <si>
    <t>ENSG00000184371</t>
  </si>
  <si>
    <t>ENSP00000327513</t>
  </si>
  <si>
    <t>CSF1</t>
  </si>
  <si>
    <t>ENSG00000186150</t>
  </si>
  <si>
    <t>ENSP00000334044</t>
  </si>
  <si>
    <t>UBL4B</t>
  </si>
  <si>
    <t>ENSG00000116396</t>
  </si>
  <si>
    <t>ENSP00000358802</t>
  </si>
  <si>
    <t>KCNC4</t>
  </si>
  <si>
    <t>ENSG00000168679</t>
  </si>
  <si>
    <t>ENSP00000358794</t>
  </si>
  <si>
    <t>SLC16A4</t>
  </si>
  <si>
    <t>ENSG00000134248</t>
  </si>
  <si>
    <t>ENSP00000256644</t>
  </si>
  <si>
    <t>LAMTOR5</t>
  </si>
  <si>
    <t>ENSG00000143119</t>
  </si>
  <si>
    <t>ENSP00000271324</t>
  </si>
  <si>
    <t>CD53</t>
  </si>
  <si>
    <t>ENSG00000121931</t>
  </si>
  <si>
    <t>ENSP00000358778</t>
  </si>
  <si>
    <t>LRIF1</t>
  </si>
  <si>
    <t>ENSG00000156171</t>
  </si>
  <si>
    <t>ENSP00000286692</t>
  </si>
  <si>
    <t>DRAM2</t>
  </si>
  <si>
    <t>ENSG00000162777</t>
  </si>
  <si>
    <t>ENSP00000350266</t>
  </si>
  <si>
    <t>DENND2D</t>
  </si>
  <si>
    <t>ENSG00000064886</t>
  </si>
  <si>
    <t>ENSP00000437082</t>
  </si>
  <si>
    <t>CHI3L2</t>
  </si>
  <si>
    <t>ENSG00000134216</t>
  </si>
  <si>
    <t>ENSP00000358755</t>
  </si>
  <si>
    <t>CHIA</t>
  </si>
  <si>
    <t>ENSG00000085465</t>
  </si>
  <si>
    <t>ENSP00000358747</t>
  </si>
  <si>
    <t>OVGP1</t>
  </si>
  <si>
    <t>ENSG00000116455</t>
  </si>
  <si>
    <t>ENSP00000235090</t>
  </si>
  <si>
    <t>WDR77</t>
  </si>
  <si>
    <t>ENSG00000116459</t>
  </si>
  <si>
    <t>ENSP00000358737</t>
  </si>
  <si>
    <t>ATP5PB</t>
  </si>
  <si>
    <t>ENSG00000143110</t>
  </si>
  <si>
    <t>ENSP00000344218</t>
  </si>
  <si>
    <t>C1orf162</t>
  </si>
  <si>
    <t>ENSG00000121933</t>
  </si>
  <si>
    <t>ENSP00000358730</t>
  </si>
  <si>
    <t>TMIGD3</t>
  </si>
  <si>
    <t>ENSG00000155363</t>
  </si>
  <si>
    <t>ENSP00000399797</t>
  </si>
  <si>
    <t>MOV10</t>
  </si>
  <si>
    <t>ENSG00000271810</t>
  </si>
  <si>
    <t>ENSP00000476252</t>
  </si>
  <si>
    <t>ENSG00000184599</t>
  </si>
  <si>
    <t>ENSP00000358644</t>
  </si>
  <si>
    <t>TAFA3</t>
  </si>
  <si>
    <t>ENSG00000155380</t>
  </si>
  <si>
    <t>ENSP00000441065</t>
  </si>
  <si>
    <t>SLC16A1</t>
  </si>
  <si>
    <t>ENSG00000198799</t>
  </si>
  <si>
    <t>ENSP00000355396</t>
  </si>
  <si>
    <t>LRIG2</t>
  </si>
  <si>
    <t>ENSG00000134242</t>
  </si>
  <si>
    <t>ENSP00000352833</t>
  </si>
  <si>
    <t>PTPN22</t>
  </si>
  <si>
    <t>ENSG00000188761</t>
  </si>
  <si>
    <t>ENSP00000376992</t>
  </si>
  <si>
    <t>BCL2L15</t>
  </si>
  <si>
    <t>ENSG00000116815</t>
  </si>
  <si>
    <t>ENSP00000358501</t>
  </si>
  <si>
    <t>CD58</t>
  </si>
  <si>
    <t>ENSG00000143061</t>
  </si>
  <si>
    <t>ENSP00000358495</t>
  </si>
  <si>
    <t>IGSF3</t>
  </si>
  <si>
    <t>ENSG00000116824</t>
  </si>
  <si>
    <t>ENSP00000358490</t>
  </si>
  <si>
    <t>CD2</t>
  </si>
  <si>
    <t>ENSG00000134247</t>
  </si>
  <si>
    <t>ENSP00000376899</t>
  </si>
  <si>
    <t>PTGFRN</t>
  </si>
  <si>
    <t>ENSG00000134256</t>
  </si>
  <si>
    <t>ENSP00000256652</t>
  </si>
  <si>
    <t>CD101</t>
  </si>
  <si>
    <t>ENSG00000134258</t>
  </si>
  <si>
    <t>ENSP00000358470</t>
  </si>
  <si>
    <t>VTCN1</t>
  </si>
  <si>
    <t>ENSG00000284733</t>
  </si>
  <si>
    <t>ENSP00000409316</t>
  </si>
  <si>
    <t>OR4F29</t>
  </si>
  <si>
    <t>ENSG00000284662</t>
  </si>
  <si>
    <t>ENSP00000329982</t>
  </si>
  <si>
    <t>OR4F16</t>
  </si>
  <si>
    <t>ENSG00000157873</t>
  </si>
  <si>
    <t>ENSP00000347948</t>
  </si>
  <si>
    <t>TNFRSF14</t>
  </si>
  <si>
    <t>ENSG00000235169</t>
  </si>
  <si>
    <t>ENSP00000457386</t>
  </si>
  <si>
    <t>SMIM1</t>
  </si>
  <si>
    <t>ENSG00000198912</t>
  </si>
  <si>
    <t>ENSP00000355306</t>
  </si>
  <si>
    <t>C1orf174</t>
  </si>
  <si>
    <t>ENSG00000196581</t>
  </si>
  <si>
    <t>ENSP00000367433</t>
  </si>
  <si>
    <t>AJAP1</t>
  </si>
  <si>
    <t>ENSG00000215788</t>
  </si>
  <si>
    <t>ENSP00000367013</t>
  </si>
  <si>
    <t>TNFRSF25</t>
  </si>
  <si>
    <t>ENSG00000173662</t>
  </si>
  <si>
    <t>ENSP00000331867</t>
  </si>
  <si>
    <t>TAS1R1</t>
  </si>
  <si>
    <t>ENSG00000116273</t>
  </si>
  <si>
    <t>ENSP00000366876</t>
  </si>
  <si>
    <t>PHF13</t>
  </si>
  <si>
    <t>ENSG00000041988</t>
  </si>
  <si>
    <t>ENSP00000054650</t>
  </si>
  <si>
    <t>THAP3</t>
  </si>
  <si>
    <t>ENSG00000049247</t>
  </si>
  <si>
    <t>ENSP00000054668</t>
  </si>
  <si>
    <t>UTS2</t>
  </si>
  <si>
    <t>ENSG00000049249</t>
  </si>
  <si>
    <t>ENSP00000366729</t>
  </si>
  <si>
    <t>TNFRSF9</t>
  </si>
  <si>
    <t>ENSG00000116285</t>
  </si>
  <si>
    <t>ENSP00000366702</t>
  </si>
  <si>
    <t>ERRFI1</t>
  </si>
  <si>
    <t>ENSG00000131686</t>
  </si>
  <si>
    <t>ENSP00000366654</t>
  </si>
  <si>
    <t>CA6</t>
  </si>
  <si>
    <t>ENSG00000215910</t>
  </si>
  <si>
    <t>ENSP00000414909</t>
  </si>
  <si>
    <t>C1orf167</t>
  </si>
  <si>
    <t>ENSG00000116882</t>
  </si>
  <si>
    <t>ENSP00000316339</t>
  </si>
  <si>
    <t>HAO2</t>
  </si>
  <si>
    <t>ENSG00000203859</t>
  </si>
  <si>
    <t>ENSP00000445122</t>
  </si>
  <si>
    <t>HSD3B2</t>
  </si>
  <si>
    <t>ENSG00000203857</t>
  </si>
  <si>
    <t>ENSP00000358421</t>
  </si>
  <si>
    <t>HSD3B1</t>
  </si>
  <si>
    <t>ENSG00000143067</t>
  </si>
  <si>
    <t>ENSP00000396857</t>
  </si>
  <si>
    <t>ZNF697</t>
  </si>
  <si>
    <t>ENSG00000092621</t>
  </si>
  <si>
    <t>ENSP00000358417</t>
  </si>
  <si>
    <t>PHGDH</t>
  </si>
  <si>
    <t>ENSG00000134193</t>
  </si>
  <si>
    <t>ENSP00000346158</t>
  </si>
  <si>
    <t>REG4</t>
  </si>
  <si>
    <t>ENSG00000134249</t>
  </si>
  <si>
    <t>ENSP00000358407</t>
  </si>
  <si>
    <t>ADAM30</t>
  </si>
  <si>
    <t>ENSG00000134250</t>
  </si>
  <si>
    <t>ENSP00000256646</t>
  </si>
  <si>
    <t>NOTCH2</t>
  </si>
  <si>
    <t>ENSG00000273213</t>
  </si>
  <si>
    <t>ENSP00000476960</t>
  </si>
  <si>
    <t>H3-2</t>
  </si>
  <si>
    <t>ENSG00000256374</t>
  </si>
  <si>
    <t>ENSP00000439444</t>
  </si>
  <si>
    <t>PPIAL4D</t>
  </si>
  <si>
    <t>ENSG00000117262</t>
  </si>
  <si>
    <t>ENSP00000319673</t>
  </si>
  <si>
    <t>GPR89A</t>
  </si>
  <si>
    <t>ENSG00000117281</t>
  </si>
  <si>
    <t>ENSP00000235933</t>
  </si>
  <si>
    <t>CD160</t>
  </si>
  <si>
    <t>ENSG00000143127</t>
  </si>
  <si>
    <t>ENSP00000358310</t>
  </si>
  <si>
    <t>ITGA10</t>
  </si>
  <si>
    <t>ENSG00000131781</t>
  </si>
  <si>
    <t>ENSP00000254090</t>
  </si>
  <si>
    <t>FMO5</t>
  </si>
  <si>
    <t>ENSG00000116128</t>
  </si>
  <si>
    <t>ENSP00000234739</t>
  </si>
  <si>
    <t>BCL9</t>
  </si>
  <si>
    <t>ENSG00000188092</t>
  </si>
  <si>
    <t>ENSP00000358233</t>
  </si>
  <si>
    <t>GPR89B</t>
  </si>
  <si>
    <t>ENSG00000150337</t>
  </si>
  <si>
    <t>ENSP00000358165</t>
  </si>
  <si>
    <t>FCGR1A</t>
  </si>
  <si>
    <t>ENSG00000203814</t>
  </si>
  <si>
    <t>ENSP00000445831</t>
  </si>
  <si>
    <t>H2BC18</t>
  </si>
  <si>
    <t>ENSG00000183598</t>
  </si>
  <si>
    <t>ENSP00000333277</t>
  </si>
  <si>
    <t>H3C13</t>
  </si>
  <si>
    <t>ENSG00000203811</t>
  </si>
  <si>
    <t>ENSP00000358154</t>
  </si>
  <si>
    <t>H3C14</t>
  </si>
  <si>
    <t>ENSG00000014914</t>
  </si>
  <si>
    <t>ENSP00000391668</t>
  </si>
  <si>
    <t>MTMR11</t>
  </si>
  <si>
    <t>ENSG00000023902</t>
  </si>
  <si>
    <t>ENSP00000358120</t>
  </si>
  <si>
    <t>PLEKHO1</t>
  </si>
  <si>
    <t>ENSG00000118298</t>
  </si>
  <si>
    <t>ENSP00000358107</t>
  </si>
  <si>
    <t>CA14</t>
  </si>
  <si>
    <t>ENSG00000118292</t>
  </si>
  <si>
    <t>ENSP00000358098</t>
  </si>
  <si>
    <t>C1orf54</t>
  </si>
  <si>
    <t>ENSG00000159208</t>
  </si>
  <si>
    <t>ENSP00000290363</t>
  </si>
  <si>
    <t>CIART</t>
  </si>
  <si>
    <t>ENSG00000143369</t>
  </si>
  <si>
    <t>ENSP00000358045</t>
  </si>
  <si>
    <t>ECM1</t>
  </si>
  <si>
    <t>ENSG00000143457</t>
  </si>
  <si>
    <t>ENSP00000271732</t>
  </si>
  <si>
    <t>GOLPH3L</t>
  </si>
  <si>
    <t>ENSG00000143387</t>
  </si>
  <si>
    <t>ENSP00000271651</t>
  </si>
  <si>
    <t>CTSK</t>
  </si>
  <si>
    <t>ENSG00000143437</t>
  </si>
  <si>
    <t>ENSP00000351407</t>
  </si>
  <si>
    <t>ARNT</t>
  </si>
  <si>
    <t>ENSG00000143412</t>
  </si>
  <si>
    <t>ENSP00000357943</t>
  </si>
  <si>
    <t>ANXA9</t>
  </si>
  <si>
    <t>ENSG00000143409</t>
  </si>
  <si>
    <t>ENSP00000354669</t>
  </si>
  <si>
    <t>MINDY1</t>
  </si>
  <si>
    <t>ENSG00000143363</t>
  </si>
  <si>
    <t>ENSP00000271620</t>
  </si>
  <si>
    <t>PRUNE1</t>
  </si>
  <si>
    <t>ENSG00000143443</t>
  </si>
  <si>
    <t>ENSP00000357922</t>
  </si>
  <si>
    <t>C1orf56</t>
  </si>
  <si>
    <t>ENSG00000197622</t>
  </si>
  <si>
    <t>ENSP00000475845</t>
  </si>
  <si>
    <t>CDC42SE1</t>
  </si>
  <si>
    <t>ENSG00000213190</t>
  </si>
  <si>
    <t>ENSP00000357917</t>
  </si>
  <si>
    <t>MLLT11</t>
  </si>
  <si>
    <t>ENSG00000143458</t>
  </si>
  <si>
    <t>ENSP00000357914</t>
  </si>
  <si>
    <t>GABPB2</t>
  </si>
  <si>
    <t>ENSG00000143434</t>
  </si>
  <si>
    <t>ENSP00000357909</t>
  </si>
  <si>
    <t>SEMA6C</t>
  </si>
  <si>
    <t>ENSG00000143398</t>
  </si>
  <si>
    <t>ENSP00000357883</t>
  </si>
  <si>
    <t>PIP5K1A</t>
  </si>
  <si>
    <t>ENSG00000143373</t>
  </si>
  <si>
    <t>ENSP00000319829</t>
  </si>
  <si>
    <t>ZNF687</t>
  </si>
  <si>
    <t>ENSG00000143416</t>
  </si>
  <si>
    <t>ENSP00000357861</t>
  </si>
  <si>
    <t>SELENBP1</t>
  </si>
  <si>
    <t>ENSG00000143442</t>
  </si>
  <si>
    <t>ENSP00000271715</t>
  </si>
  <si>
    <t>POGZ</t>
  </si>
  <si>
    <t>ENSG00000143375</t>
  </si>
  <si>
    <t>ENSP00000271636</t>
  </si>
  <si>
    <t>CGN</t>
  </si>
  <si>
    <t>ENSG00000143367</t>
  </si>
  <si>
    <t>ENSP00000357842</t>
  </si>
  <si>
    <t>TUFT1</t>
  </si>
  <si>
    <t>ENSG00000225556</t>
  </si>
  <si>
    <t>ENSP00000389554</t>
  </si>
  <si>
    <t>C2CD4D</t>
  </si>
  <si>
    <t>ENSG00000196407</t>
  </si>
  <si>
    <t>ENSP00000357807</t>
  </si>
  <si>
    <t>THEM5</t>
  </si>
  <si>
    <t>ENSG00000159445</t>
  </si>
  <si>
    <t>ENSP00000357804</t>
  </si>
  <si>
    <t>THEM4</t>
  </si>
  <si>
    <t>ENSG00000197747</t>
  </si>
  <si>
    <t>ENSP00000357801</t>
  </si>
  <si>
    <t>S100A10</t>
  </si>
  <si>
    <t>ENSG00000163191</t>
  </si>
  <si>
    <t>ENSP00000271638</t>
  </si>
  <si>
    <t>S100A11</t>
  </si>
  <si>
    <t>ENSG00000182898</t>
  </si>
  <si>
    <t>ENSP00000357796</t>
  </si>
  <si>
    <t>TCHHL1</t>
  </si>
  <si>
    <t>ENSG00000159450</t>
  </si>
  <si>
    <t>ENSP00000357794</t>
  </si>
  <si>
    <t>TCHH</t>
  </si>
  <si>
    <t>ENSG00000197915</t>
  </si>
  <si>
    <t>ENSP00000357791</t>
  </si>
  <si>
    <t>HRNR</t>
  </si>
  <si>
    <t>ENSG00000143631</t>
  </si>
  <si>
    <t>ENSP00000357789</t>
  </si>
  <si>
    <t>FLG</t>
  </si>
  <si>
    <t>ENSG00000143520</t>
  </si>
  <si>
    <t>ENSP00000373370</t>
  </si>
  <si>
    <t>FLG2</t>
  </si>
  <si>
    <t>ENSG00000143536</t>
  </si>
  <si>
    <t>ENSP00000271835</t>
  </si>
  <si>
    <t>CRNN</t>
  </si>
  <si>
    <t>ENSG00000185966</t>
  </si>
  <si>
    <t>ENSP00000357778</t>
  </si>
  <si>
    <t>LCE3E</t>
  </si>
  <si>
    <t>ENSG00000163202</t>
  </si>
  <si>
    <t>ENSP00000357776</t>
  </si>
  <si>
    <t>LCE3D</t>
  </si>
  <si>
    <t>ENSG00000244057</t>
  </si>
  <si>
    <t>ENSP00000334644</t>
  </si>
  <si>
    <t>LCE3C</t>
  </si>
  <si>
    <t>ENSG00000187238</t>
  </si>
  <si>
    <t>ENSP00000335358</t>
  </si>
  <si>
    <t>LCE3B</t>
  </si>
  <si>
    <t>ENSG00000185962</t>
  </si>
  <si>
    <t>ENSP00000335006</t>
  </si>
  <si>
    <t>LCE3A</t>
  </si>
  <si>
    <t>ENSG00000187223</t>
  </si>
  <si>
    <t>ENSP00000357773</t>
  </si>
  <si>
    <t>LCE2D</t>
  </si>
  <si>
    <t>ENSG00000187180</t>
  </si>
  <si>
    <t>ENSP00000357772</t>
  </si>
  <si>
    <t>LCE2C</t>
  </si>
  <si>
    <t>ENSG00000159455</t>
  </si>
  <si>
    <t>ENSP00000357769</t>
  </si>
  <si>
    <t>LCE2B</t>
  </si>
  <si>
    <t>ENSG00000187173</t>
  </si>
  <si>
    <t>ENSP00000357768</t>
  </si>
  <si>
    <t>LCE2A</t>
  </si>
  <si>
    <t>ENSG00000198854</t>
  </si>
  <si>
    <t>ENSP00000357764</t>
  </si>
  <si>
    <t>C1orf68</t>
  </si>
  <si>
    <t>ENSG00000172155</t>
  </si>
  <si>
    <t>ENSP00000316737</t>
  </si>
  <si>
    <t>LCE1D</t>
  </si>
  <si>
    <t>ENSG00000235942</t>
  </si>
  <si>
    <t>ENSP00000411070</t>
  </si>
  <si>
    <t>LCE6A</t>
  </si>
  <si>
    <t>ENSG00000163206</t>
  </si>
  <si>
    <t>ENSP00000357754</t>
  </si>
  <si>
    <t>SMCP</t>
  </si>
  <si>
    <t>ENSG00000163207</t>
  </si>
  <si>
    <t>ENSP00000357753</t>
  </si>
  <si>
    <t>IVL</t>
  </si>
  <si>
    <t>ENSG00000184148</t>
  </si>
  <si>
    <t>ENSP00000332163</t>
  </si>
  <si>
    <t>SPRR4</t>
  </si>
  <si>
    <t>ENSG00000169469</t>
  </si>
  <si>
    <t>ENSP00000306461</t>
  </si>
  <si>
    <t>SPRR1B</t>
  </si>
  <si>
    <t>ENSG00000163216</t>
  </si>
  <si>
    <t>ENSP00000357746</t>
  </si>
  <si>
    <t>SPRR2D</t>
  </si>
  <si>
    <t>ENSG00000241794</t>
  </si>
  <si>
    <t>ENSP00000376423</t>
  </si>
  <si>
    <t>SPRR2A</t>
  </si>
  <si>
    <t>ENSG00000203785</t>
  </si>
  <si>
    <t>ENSP00000357740</t>
  </si>
  <si>
    <t>SPRR2E</t>
  </si>
  <si>
    <t>ENSG00000159516</t>
  </si>
  <si>
    <t>ENSP00000357737</t>
  </si>
  <si>
    <t>SPRR2G</t>
  </si>
  <si>
    <t>ENSG00000203784</t>
  </si>
  <si>
    <t>ENSP00000357736</t>
  </si>
  <si>
    <t>LELP1</t>
  </si>
  <si>
    <t>ENSG00000203783</t>
  </si>
  <si>
    <t>ENSP00000357733</t>
  </si>
  <si>
    <t>PRR9</t>
  </si>
  <si>
    <t>ENSG00000159527</t>
  </si>
  <si>
    <t>ENSP00000290722</t>
  </si>
  <si>
    <t>PGLYRP3</t>
  </si>
  <si>
    <t>ENSG00000163218</t>
  </si>
  <si>
    <t>ENSP00000352672</t>
  </si>
  <si>
    <t>PGLYRP4</t>
  </si>
  <si>
    <t>ENSG00000163220</t>
  </si>
  <si>
    <t>ENSP00000357727</t>
  </si>
  <si>
    <t>S100A9</t>
  </si>
  <si>
    <t>ENSG00000163221</t>
  </si>
  <si>
    <t>ENSP00000357726</t>
  </si>
  <si>
    <t>S100A12</t>
  </si>
  <si>
    <t>ENSG00000143546</t>
  </si>
  <si>
    <t>ENSP00000357722</t>
  </si>
  <si>
    <t>S100A8</t>
  </si>
  <si>
    <t>ENSG00000184330</t>
  </si>
  <si>
    <t>ENSP00000357718</t>
  </si>
  <si>
    <t>S100A7A</t>
  </si>
  <si>
    <t>ENSG00000197364</t>
  </si>
  <si>
    <t>ENSP00000357714</t>
  </si>
  <si>
    <t>S100A7L2</t>
  </si>
  <si>
    <t>ENSG00000143556</t>
  </si>
  <si>
    <t>ENSP00000357712</t>
  </si>
  <si>
    <t>S100A7</t>
  </si>
  <si>
    <t>ENSG00000197956</t>
  </si>
  <si>
    <t>ENSP00000357709</t>
  </si>
  <si>
    <t>S100A6</t>
  </si>
  <si>
    <t>ENSG00000196420</t>
  </si>
  <si>
    <t>ENSP00000357707</t>
  </si>
  <si>
    <t>S100A5</t>
  </si>
  <si>
    <t>ENSG00000196154</t>
  </si>
  <si>
    <t>ENSP00000357705</t>
  </si>
  <si>
    <t>S100A4</t>
  </si>
  <si>
    <t>ENSG00000188015</t>
  </si>
  <si>
    <t>ENSP00000357702</t>
  </si>
  <si>
    <t>S100A3</t>
  </si>
  <si>
    <t>ENSG00000196754</t>
  </si>
  <si>
    <t>ENSP00000357697</t>
  </si>
  <si>
    <t>S100A2</t>
  </si>
  <si>
    <t>ENSG00000188643</t>
  </si>
  <si>
    <t>ENSP00000357693</t>
  </si>
  <si>
    <t>S100A16</t>
  </si>
  <si>
    <t>ENSG00000189334</t>
  </si>
  <si>
    <t>ENSP00000357691</t>
  </si>
  <si>
    <t>S100A14</t>
  </si>
  <si>
    <t>ENSG00000160678</t>
  </si>
  <si>
    <t>ENSP00000292169</t>
  </si>
  <si>
    <t>S100A1</t>
  </si>
  <si>
    <t>ENSG00000169418</t>
  </si>
  <si>
    <t>ENSP00000357669</t>
  </si>
  <si>
    <t>NPR1</t>
  </si>
  <si>
    <t>ENSG00000160741</t>
  </si>
  <si>
    <t>ENSP00000357622</t>
  </si>
  <si>
    <t>CRTC2</t>
  </si>
  <si>
    <t>ENSG00000143570</t>
  </si>
  <si>
    <t>ENSP00000357612</t>
  </si>
  <si>
    <t>SLC39A1</t>
  </si>
  <si>
    <t>ENSG00000143543</t>
  </si>
  <si>
    <t>ENSP00000271843</t>
  </si>
  <si>
    <t>JTB</t>
  </si>
  <si>
    <t>ENSG00000143545</t>
  </si>
  <si>
    <t>ENSP00000357564</t>
  </si>
  <si>
    <t>RAB13</t>
  </si>
  <si>
    <t>ENSG00000163263</t>
  </si>
  <si>
    <t>ENSP00000357511</t>
  </si>
  <si>
    <t>C1orf189</t>
  </si>
  <si>
    <t>ENSG00000160712</t>
  </si>
  <si>
    <t>ENSP00000357470</t>
  </si>
  <si>
    <t>IL6R</t>
  </si>
  <si>
    <t>ENSG00000163239</t>
  </si>
  <si>
    <t>ENSP00000357465</t>
  </si>
  <si>
    <t>TDRD10</t>
  </si>
  <si>
    <t>ENSG00000163346</t>
  </si>
  <si>
    <t>ENSP00000357448</t>
  </si>
  <si>
    <t>PBXIP1</t>
  </si>
  <si>
    <t>ENSG00000163352</t>
  </si>
  <si>
    <t>ENSP00000376278</t>
  </si>
  <si>
    <t>LENEP</t>
  </si>
  <si>
    <t>ENSG00000163357</t>
  </si>
  <si>
    <t>ENSP00000295542</t>
  </si>
  <si>
    <t>DCST1</t>
  </si>
  <si>
    <t>ENSG00000251246</t>
  </si>
  <si>
    <t>ENSP00000426741</t>
  </si>
  <si>
    <t>ENSG00000143590</t>
  </si>
  <si>
    <t>ENSP00000357393</t>
  </si>
  <si>
    <t>EFNA3</t>
  </si>
  <si>
    <t>ENSG00000169242</t>
  </si>
  <si>
    <t>ENSP00000357392</t>
  </si>
  <si>
    <t>EFNA1</t>
  </si>
  <si>
    <t>ENSG00000160767</t>
  </si>
  <si>
    <t>ENSP00000354958</t>
  </si>
  <si>
    <t>FAM189B</t>
  </si>
  <si>
    <t>ENSG00000160753</t>
  </si>
  <si>
    <t>ENSP00000357336</t>
  </si>
  <si>
    <t>RUSC1</t>
  </si>
  <si>
    <t>ENSG00000116539</t>
  </si>
  <si>
    <t>ENSP00000376204</t>
  </si>
  <si>
    <t>ASH1L</t>
  </si>
  <si>
    <t>ENSG00000163374</t>
  </si>
  <si>
    <t>ENSP00000357323</t>
  </si>
  <si>
    <t>YY1AP1</t>
  </si>
  <si>
    <t>ENSG00000116580</t>
  </si>
  <si>
    <t>ENSP00000396117</t>
  </si>
  <si>
    <t>GON4L</t>
  </si>
  <si>
    <t>ENSG00000143622</t>
  </si>
  <si>
    <t>ENSP00000357305</t>
  </si>
  <si>
    <t>RIT1</t>
  </si>
  <si>
    <t>ENSG00000132680</t>
  </si>
  <si>
    <t>ENSP00000357304</t>
  </si>
  <si>
    <t>KHDC4</t>
  </si>
  <si>
    <t>ENSG00000173080</t>
  </si>
  <si>
    <t>ENSP00000357301</t>
  </si>
  <si>
    <t>RXFP4</t>
  </si>
  <si>
    <t>ENSG00000242252</t>
  </si>
  <si>
    <t>ENSP00000357255</t>
  </si>
  <si>
    <t>BGLAP</t>
  </si>
  <si>
    <t>ENSG00000160781</t>
  </si>
  <si>
    <t>ENSP00000338330</t>
  </si>
  <si>
    <t>PAQR6</t>
  </si>
  <si>
    <t>ENSG00000163467</t>
  </si>
  <si>
    <t>ENSP00000357238</t>
  </si>
  <si>
    <t>TSACC</t>
  </si>
  <si>
    <t>ENSG00000132702</t>
  </si>
  <si>
    <t>ENSP00000255039</t>
  </si>
  <si>
    <t>HAPLN2</t>
  </si>
  <si>
    <t>ENSG00000132692</t>
  </si>
  <si>
    <t>ENSP00000331210</t>
  </si>
  <si>
    <t>BCAN</t>
  </si>
  <si>
    <t>ENSG00000132688</t>
  </si>
  <si>
    <t>ENSP00000357206</t>
  </si>
  <si>
    <t>NES</t>
  </si>
  <si>
    <t>ENSG00000143320</t>
  </si>
  <si>
    <t>ENSP00000357205</t>
  </si>
  <si>
    <t>CRABP2</t>
  </si>
  <si>
    <t>ENSG00000187800</t>
  </si>
  <si>
    <t>ENSP00000344465</t>
  </si>
  <si>
    <t>PEAR1</t>
  </si>
  <si>
    <t>ENSG00000143297</t>
  </si>
  <si>
    <t>ENSP00000354691</t>
  </si>
  <si>
    <t>FCRL5</t>
  </si>
  <si>
    <t>ENSG00000163518</t>
  </si>
  <si>
    <t>ENSP00000271532</t>
  </si>
  <si>
    <t>FCRL4</t>
  </si>
  <si>
    <t>ENSG00000160856</t>
  </si>
  <si>
    <t>ENSP00000357167</t>
  </si>
  <si>
    <t>FCRL3</t>
  </si>
  <si>
    <t>ENSG00000132704</t>
  </si>
  <si>
    <t>ENSP00000355157</t>
  </si>
  <si>
    <t>FCRL2</t>
  </si>
  <si>
    <t>ENSG00000163534</t>
  </si>
  <si>
    <t>ENSP00000357158</t>
  </si>
  <si>
    <t>FCRL1</t>
  </si>
  <si>
    <t>ENSG00000183853</t>
  </si>
  <si>
    <t>ENSP00000352138</t>
  </si>
  <si>
    <t>KIRREL1</t>
  </si>
  <si>
    <t>ENSG00000158473</t>
  </si>
  <si>
    <t>ENSP00000357153</t>
  </si>
  <si>
    <t>CD1D</t>
  </si>
  <si>
    <t>ENSG00000158477</t>
  </si>
  <si>
    <t>ENSP00000289429</t>
  </si>
  <si>
    <t>CD1A</t>
  </si>
  <si>
    <t>ENSG00000158481</t>
  </si>
  <si>
    <t>ENSP00000357152</t>
  </si>
  <si>
    <t>CD1C</t>
  </si>
  <si>
    <t>ENSG00000158485</t>
  </si>
  <si>
    <t>ENSP00000357150</t>
  </si>
  <si>
    <t>CD1B</t>
  </si>
  <si>
    <t>ENSG00000158488</t>
  </si>
  <si>
    <t>ENSP00000357149</t>
  </si>
  <si>
    <t>CD1E</t>
  </si>
  <si>
    <t>ENSG00000186306</t>
  </si>
  <si>
    <t>ENSP00000334115</t>
  </si>
  <si>
    <t>OR10T2</t>
  </si>
  <si>
    <t>ENSG00000196171</t>
  </si>
  <si>
    <t>ENSP00000352626</t>
  </si>
  <si>
    <t>OR6K2</t>
  </si>
  <si>
    <t>ENSG00000203757</t>
  </si>
  <si>
    <t>ENSP00000357127</t>
  </si>
  <si>
    <t>OR6K3</t>
  </si>
  <si>
    <t>ENSG00000163563</t>
  </si>
  <si>
    <t>ENSP00000357123</t>
  </si>
  <si>
    <t>MNDA</t>
  </si>
  <si>
    <t>ENSG00000163564</t>
  </si>
  <si>
    <t>ENSP00000357122</t>
  </si>
  <si>
    <t>PYHIN1</t>
  </si>
  <si>
    <t>ENSG00000163565</t>
  </si>
  <si>
    <t>ENSP00000357113</t>
  </si>
  <si>
    <t>IFI16</t>
  </si>
  <si>
    <t>ENSG00000163568</t>
  </si>
  <si>
    <t>ENSP00000357112</t>
  </si>
  <si>
    <t>AIM2</t>
  </si>
  <si>
    <t>ENSG00000162706</t>
  </si>
  <si>
    <t>ENSP00000357106</t>
  </si>
  <si>
    <t>CADM3</t>
  </si>
  <si>
    <t>ENSG00000213088</t>
  </si>
  <si>
    <t>ENSP00000357103</t>
  </si>
  <si>
    <t>ACKR1</t>
  </si>
  <si>
    <t>ENSG00000179639</t>
  </si>
  <si>
    <t>ENSP00000357097</t>
  </si>
  <si>
    <t>FCER1A</t>
  </si>
  <si>
    <t>ENSG00000196184</t>
  </si>
  <si>
    <t>ENSP00000399078</t>
  </si>
  <si>
    <t>OR10J1</t>
  </si>
  <si>
    <t>ENSG00000184155</t>
  </si>
  <si>
    <t>ENSP00000334441</t>
  </si>
  <si>
    <t>OR10J5</t>
  </si>
  <si>
    <t>ENSG00000132703</t>
  </si>
  <si>
    <t>ENSP00000255040</t>
  </si>
  <si>
    <t>APCS</t>
  </si>
  <si>
    <t>ENSG00000132693</t>
  </si>
  <si>
    <t>ENSP00000255030</t>
  </si>
  <si>
    <t>CRP</t>
  </si>
  <si>
    <t>ENSG00000181036</t>
  </si>
  <si>
    <t>ENSP00000357086</t>
  </si>
  <si>
    <t>FCRL6</t>
  </si>
  <si>
    <t>ENSG00000158714</t>
  </si>
  <si>
    <t>ENSP00000289707</t>
  </si>
  <si>
    <t>SLAMF8</t>
  </si>
  <si>
    <t>ENSG00000243284</t>
  </si>
  <si>
    <t>ENSP00000357080</t>
  </si>
  <si>
    <t>VSIG8</t>
  </si>
  <si>
    <t>ENSG00000158710</t>
  </si>
  <si>
    <t>ENSP00000357077</t>
  </si>
  <si>
    <t>TAGLN2</t>
  </si>
  <si>
    <t>ENSG00000085552</t>
  </si>
  <si>
    <t>ENSP00000357073</t>
  </si>
  <si>
    <t>IGSF9</t>
  </si>
  <si>
    <t>ENSG00000162723</t>
  </si>
  <si>
    <t>ENSP00000357072</t>
  </si>
  <si>
    <t>SLAMF9</t>
  </si>
  <si>
    <t>ENSG00000162728</t>
  </si>
  <si>
    <t>ENSP00000357067</t>
  </si>
  <si>
    <t>KCNJ9</t>
  </si>
  <si>
    <t>ENSG00000162729</t>
  </si>
  <si>
    <t>ENSP00000357065</t>
  </si>
  <si>
    <t>IGSF8</t>
  </si>
  <si>
    <t>ENSG00000018625</t>
  </si>
  <si>
    <t>ENSP00000354490</t>
  </si>
  <si>
    <t>ATP1A2</t>
  </si>
  <si>
    <t>ENSG00000132681</t>
  </si>
  <si>
    <t>ENSP00000357060</t>
  </si>
  <si>
    <t>ATP1A4</t>
  </si>
  <si>
    <t>ENSG00000143318</t>
  </si>
  <si>
    <t>ENSP00000357057</t>
  </si>
  <si>
    <t>CASQ1</t>
  </si>
  <si>
    <t>ENSG00000162735</t>
  </si>
  <si>
    <t>ENSP00000357051</t>
  </si>
  <si>
    <t>PEX19</t>
  </si>
  <si>
    <t>ENSG00000171786</t>
  </si>
  <si>
    <t>ENSP00000302189</t>
  </si>
  <si>
    <t>NHLH1</t>
  </si>
  <si>
    <t>ENSG00000162738</t>
  </si>
  <si>
    <t>ENSP00000357040</t>
  </si>
  <si>
    <t>VANGL2</t>
  </si>
  <si>
    <t>ENSG00000162739</t>
  </si>
  <si>
    <t>ENSP00000357036</t>
  </si>
  <si>
    <t>SLAMF6</t>
  </si>
  <si>
    <t>ENSG00000066294</t>
  </si>
  <si>
    <t>ENSP00000312367</t>
  </si>
  <si>
    <t>CD84</t>
  </si>
  <si>
    <t>ENSG00000117090</t>
  </si>
  <si>
    <t>ENSP00000306190</t>
  </si>
  <si>
    <t>SLAMF1</t>
  </si>
  <si>
    <t>ENSG00000117091</t>
  </si>
  <si>
    <t>ENSP00000357025</t>
  </si>
  <si>
    <t>CD48</t>
  </si>
  <si>
    <t>ENSG00000026751</t>
  </si>
  <si>
    <t>ENSP00000357022</t>
  </si>
  <si>
    <t>SLAMF7</t>
  </si>
  <si>
    <t>ENSG00000122224</t>
  </si>
  <si>
    <t>ENSP00000263285</t>
  </si>
  <si>
    <t>LY9</t>
  </si>
  <si>
    <t>ENSG00000122223</t>
  </si>
  <si>
    <t>ENSP00000357012</t>
  </si>
  <si>
    <t>CD244</t>
  </si>
  <si>
    <t>ENSG00000179914</t>
  </si>
  <si>
    <t>ENSP00000323587</t>
  </si>
  <si>
    <t>ITLN1</t>
  </si>
  <si>
    <t>ENSG00000158764</t>
  </si>
  <si>
    <t>ENSP00000357008</t>
  </si>
  <si>
    <t>ITLN2</t>
  </si>
  <si>
    <t>ENSG00000158769</t>
  </si>
  <si>
    <t>ENSP00000357005</t>
  </si>
  <si>
    <t>F11R</t>
  </si>
  <si>
    <t>ENSG00000186517</t>
  </si>
  <si>
    <t>ENSP00000356992</t>
  </si>
  <si>
    <t>ARHGAP30</t>
  </si>
  <si>
    <t>ENSG00000143217</t>
  </si>
  <si>
    <t>ENSP00000356991</t>
  </si>
  <si>
    <t>NECTIN4</t>
  </si>
  <si>
    <t>ENSG00000143256</t>
  </si>
  <si>
    <t>ENSP00000356989</t>
  </si>
  <si>
    <t>PFDN2</t>
  </si>
  <si>
    <t>ENSG00000143258</t>
  </si>
  <si>
    <t>ENSP00000356981</t>
  </si>
  <si>
    <t>USP21</t>
  </si>
  <si>
    <t>ENSG00000158850</t>
  </si>
  <si>
    <t>ENSP00000320965</t>
  </si>
  <si>
    <t>B4GALT3</t>
  </si>
  <si>
    <t>ENSG00000158859</t>
  </si>
  <si>
    <t>ENSP00000356975</t>
  </si>
  <si>
    <t>ADAMTS4</t>
  </si>
  <si>
    <t>ENSG00000158869</t>
  </si>
  <si>
    <t>ENSP00000289902</t>
  </si>
  <si>
    <t>FCER1G</t>
  </si>
  <si>
    <t>ENSG00000158874</t>
  </si>
  <si>
    <t>ENSP00000356969</t>
  </si>
  <si>
    <t>APOA2</t>
  </si>
  <si>
    <t>ENSG00000143257</t>
  </si>
  <si>
    <t>ENSP00000356959</t>
  </si>
  <si>
    <t>NR1I3</t>
  </si>
  <si>
    <t>ENSG00000248485</t>
  </si>
  <si>
    <t>ENSP00000426296</t>
  </si>
  <si>
    <t>PCP4L1</t>
  </si>
  <si>
    <t>ENSG00000158887</t>
  </si>
  <si>
    <t>ENSP00000432943</t>
  </si>
  <si>
    <t>MPZ</t>
  </si>
  <si>
    <t>ENSG00000171722</t>
  </si>
  <si>
    <t>ENSP00000356912</t>
  </si>
  <si>
    <t>SPATA46</t>
  </si>
  <si>
    <t>ENSG00000239887</t>
  </si>
  <si>
    <t>ENSP00000413150</t>
  </si>
  <si>
    <t>C1orf226</t>
  </si>
  <si>
    <t>ENSG00000198574</t>
  </si>
  <si>
    <t>ENSP00000356906</t>
  </si>
  <si>
    <t>SH2D1B</t>
  </si>
  <si>
    <t>ENSG00000152332</t>
  </si>
  <si>
    <t>ENSP00000420270</t>
  </si>
  <si>
    <t>UHMK1</t>
  </si>
  <si>
    <t>ENSG00000162733</t>
  </si>
  <si>
    <t>ENSP00000356899</t>
  </si>
  <si>
    <t>DDR2</t>
  </si>
  <si>
    <t>ENSG00000185860</t>
  </si>
  <si>
    <t>ENSP00000356886</t>
  </si>
  <si>
    <t>CCDC190</t>
  </si>
  <si>
    <t>ENSG00000143228</t>
  </si>
  <si>
    <t>ENSP00000271452</t>
  </si>
  <si>
    <t>NUF2</t>
  </si>
  <si>
    <t>ENSG00000162763</t>
  </si>
  <si>
    <t>ENSP00000294818</t>
  </si>
  <si>
    <t>LRRC52</t>
  </si>
  <si>
    <t>ENSG00000143183</t>
  </si>
  <si>
    <t>ENSP00000356856</t>
  </si>
  <si>
    <t>TMCO1</t>
  </si>
  <si>
    <t>ENSG00000143195</t>
  </si>
  <si>
    <t>ENSP00000271417</t>
  </si>
  <si>
    <t>ILDR2</t>
  </si>
  <si>
    <t>ENSG00000143167</t>
  </si>
  <si>
    <t>ENSP00000356842</t>
  </si>
  <si>
    <t>GPA33</t>
  </si>
  <si>
    <t>ENSG00000198842</t>
  </si>
  <si>
    <t>ENSP00000354483</t>
  </si>
  <si>
    <t>STYXL2</t>
  </si>
  <si>
    <t>ENSG00000143190</t>
  </si>
  <si>
    <t>ENSP00000356840</t>
  </si>
  <si>
    <t>POU2F1</t>
  </si>
  <si>
    <t>ENSG00000198821</t>
  </si>
  <si>
    <t>ENSP00000354782</t>
  </si>
  <si>
    <t>CD247</t>
  </si>
  <si>
    <t>ENSG00000198771</t>
  </si>
  <si>
    <t>ENSP00000356828</t>
  </si>
  <si>
    <t>RCSD1</t>
  </si>
  <si>
    <t>ENSG00000197965</t>
  </si>
  <si>
    <t>ENSP00000352513</t>
  </si>
  <si>
    <t>MPZL1</t>
  </si>
  <si>
    <t>ENSG00000143155</t>
  </si>
  <si>
    <t>ENSP00000356807</t>
  </si>
  <si>
    <t>TIPRL</t>
  </si>
  <si>
    <t>ENSG00000213064</t>
  </si>
  <si>
    <t>ENSP00000271375</t>
  </si>
  <si>
    <t>SFT2D2</t>
  </si>
  <si>
    <t>ENSG00000143178</t>
  </si>
  <si>
    <t>ENSP00000356795</t>
  </si>
  <si>
    <t>TBX19</t>
  </si>
  <si>
    <t>ENSG00000143185</t>
  </si>
  <si>
    <t>ENSP00000356793</t>
  </si>
  <si>
    <t>XCL2</t>
  </si>
  <si>
    <t>ENSG00000143184</t>
  </si>
  <si>
    <t>ENSP00000356792</t>
  </si>
  <si>
    <t>XCL1</t>
  </si>
  <si>
    <t>ENSG00000143196</t>
  </si>
  <si>
    <t>ENSP00000356791</t>
  </si>
  <si>
    <t>DPT</t>
  </si>
  <si>
    <t>ENSG00000117479</t>
  </si>
  <si>
    <t>ENSP00000236137</t>
  </si>
  <si>
    <t>SLC19A2</t>
  </si>
  <si>
    <t>ENSG00000174175</t>
  </si>
  <si>
    <t>ENSP00000263686</t>
  </si>
  <si>
    <t>SELP</t>
  </si>
  <si>
    <t>ENSG00000000460</t>
  </si>
  <si>
    <t>ENSP00000286031</t>
  </si>
  <si>
    <t>C1orf112</t>
  </si>
  <si>
    <t>ENSG00000188404</t>
  </si>
  <si>
    <t>ENSP00000236147</t>
  </si>
  <si>
    <t>SELL</t>
  </si>
  <si>
    <t>ENSG00000007908</t>
  </si>
  <si>
    <t>ENSP00000331736</t>
  </si>
  <si>
    <t>SELE</t>
  </si>
  <si>
    <t>ENSG00000117501</t>
  </si>
  <si>
    <t>ENSP00000356733</t>
  </si>
  <si>
    <t>MROH9</t>
  </si>
  <si>
    <t>ENSG00000007933</t>
  </si>
  <si>
    <t>ENSP00000356729</t>
  </si>
  <si>
    <t>FMO3</t>
  </si>
  <si>
    <t>ENSG00000010932</t>
  </si>
  <si>
    <t>ENSP00000346901</t>
  </si>
  <si>
    <t>FMO1</t>
  </si>
  <si>
    <t>ENSG00000076258</t>
  </si>
  <si>
    <t>ENSP00000356723</t>
  </si>
  <si>
    <t>FMO4</t>
  </si>
  <si>
    <t>ENSG00000117533</t>
  </si>
  <si>
    <t>ENSP00000236192</t>
  </si>
  <si>
    <t>VAMP4</t>
  </si>
  <si>
    <t>ENSG00000180999</t>
  </si>
  <si>
    <t>ENSP00000356700</t>
  </si>
  <si>
    <t>C1orf105</t>
  </si>
  <si>
    <t>ENSG00000094975</t>
  </si>
  <si>
    <t>ENSP00000263688</t>
  </si>
  <si>
    <t>SUCO</t>
  </si>
  <si>
    <t>ENSG00000117560</t>
  </si>
  <si>
    <t>ENSP00000356694</t>
  </si>
  <si>
    <t>FASLG</t>
  </si>
  <si>
    <t>ENSG00000120337</t>
  </si>
  <si>
    <t>ENSP00000385470</t>
  </si>
  <si>
    <t>TNFSF18</t>
  </si>
  <si>
    <t>ENSG00000117586</t>
  </si>
  <si>
    <t>ENSP00000281834</t>
  </si>
  <si>
    <t>TNFSF4</t>
  </si>
  <si>
    <t>ENSG00000120334</t>
  </si>
  <si>
    <t>ENSP00000348527</t>
  </si>
  <si>
    <t>CENPL</t>
  </si>
  <si>
    <t>ENSG00000185278</t>
  </si>
  <si>
    <t>ENSP00000356674</t>
  </si>
  <si>
    <t>ZBTB37</t>
  </si>
  <si>
    <t>ENSG00000117601</t>
  </si>
  <si>
    <t>ENSP00000356671</t>
  </si>
  <si>
    <t>SERPINC1</t>
  </si>
  <si>
    <t>ENSG00000116161</t>
  </si>
  <si>
    <t>ENSP00000356652</t>
  </si>
  <si>
    <t>CACYBP</t>
  </si>
  <si>
    <t>ENSG00000120333</t>
  </si>
  <si>
    <t>ENSP00000420714</t>
  </si>
  <si>
    <t>MRPS14</t>
  </si>
  <si>
    <t>ENSG00000120332</t>
  </si>
  <si>
    <t>ENSP00000239462</t>
  </si>
  <si>
    <t>TNN</t>
  </si>
  <si>
    <t>ENSG00000235750</t>
  </si>
  <si>
    <t>ENSP00000464040</t>
  </si>
  <si>
    <t>KIAA0040</t>
  </si>
  <si>
    <t>ENSG00000152092</t>
  </si>
  <si>
    <t>ENSP00000354536</t>
  </si>
  <si>
    <t>ASTN1</t>
  </si>
  <si>
    <t>ENSG00000240021</t>
  </si>
  <si>
    <t>ENSP00000323795</t>
  </si>
  <si>
    <t>TEX35</t>
  </si>
  <si>
    <t>ENSG00000116191</t>
  </si>
  <si>
    <t>ENSP00000356607</t>
  </si>
  <si>
    <t>RALGPS2</t>
  </si>
  <si>
    <t>ENSG00000057252</t>
  </si>
  <si>
    <t>ENSP00000356591</t>
  </si>
  <si>
    <t>SOAT1</t>
  </si>
  <si>
    <t>ENSG00000116218</t>
  </si>
  <si>
    <t>ENSP00000356587</t>
  </si>
  <si>
    <t>NPHS2</t>
  </si>
  <si>
    <t>ENSG00000162782</t>
  </si>
  <si>
    <t>ENSP00000406052</t>
  </si>
  <si>
    <t>TDRD5</t>
  </si>
  <si>
    <t>ENSG00000143340</t>
  </si>
  <si>
    <t>ENSP00000354891</t>
  </si>
  <si>
    <t>FAM163A</t>
  </si>
  <si>
    <t>ENSG00000169905</t>
  </si>
  <si>
    <t>ENSP00000356584</t>
  </si>
  <si>
    <t>TOR1AIP2</t>
  </si>
  <si>
    <t>ENSG00000135837</t>
  </si>
  <si>
    <t>ENSP00000356579</t>
  </si>
  <si>
    <t>CEP350</t>
  </si>
  <si>
    <t>ENSG00000135835</t>
  </si>
  <si>
    <t>ENSP00000356560</t>
  </si>
  <si>
    <t>KIAA1614</t>
  </si>
  <si>
    <t>ENSG00000153029</t>
  </si>
  <si>
    <t>ENSP00000356552</t>
  </si>
  <si>
    <t>MR1</t>
  </si>
  <si>
    <t>ENSG00000162783</t>
  </si>
  <si>
    <t>ENSP00000356549</t>
  </si>
  <si>
    <t>IER5</t>
  </si>
  <si>
    <t>ENSG00000179930</t>
  </si>
  <si>
    <t>ENSP00000344129</t>
  </si>
  <si>
    <t>ZNF648</t>
  </si>
  <si>
    <t>ENSG00000203730</t>
  </si>
  <si>
    <t>ENSP00000356536</t>
  </si>
  <si>
    <t>TEDDM1</t>
  </si>
  <si>
    <t>ENSG00000121446</t>
  </si>
  <si>
    <t>ENSP00000457748</t>
  </si>
  <si>
    <t>RGSL1</t>
  </si>
  <si>
    <t>ENSG00000135828</t>
  </si>
  <si>
    <t>ENSP00000356530</t>
  </si>
  <si>
    <t>RNASEL</t>
  </si>
  <si>
    <t>ENSG00000157060</t>
  </si>
  <si>
    <t>ENSP00000356518</t>
  </si>
  <si>
    <t>SHCBP1L</t>
  </si>
  <si>
    <t>ENSG00000157064</t>
  </si>
  <si>
    <t>ENSP00000287713</t>
  </si>
  <si>
    <t>NMNAT2</t>
  </si>
  <si>
    <t>ENSG00000173627</t>
  </si>
  <si>
    <t>ENSP00000310622</t>
  </si>
  <si>
    <t>APOBEC4</t>
  </si>
  <si>
    <t>ENSG00000116667</t>
  </si>
  <si>
    <t>ENSP00000235307</t>
  </si>
  <si>
    <t>C1orf21</t>
  </si>
  <si>
    <t>ENSG00000135842</t>
  </si>
  <si>
    <t>ENSP00000356481</t>
  </si>
  <si>
    <t>NIBAN1</t>
  </si>
  <si>
    <t>ENSG00000116668</t>
  </si>
  <si>
    <t>ENSP00000356470</t>
  </si>
  <si>
    <t>SWT1</t>
  </si>
  <si>
    <t>ENSG00000116679</t>
  </si>
  <si>
    <t>ENSP00000356468</t>
  </si>
  <si>
    <t>IVNS1ABP</t>
  </si>
  <si>
    <t>ENSG00000116690</t>
  </si>
  <si>
    <t>ENSP00000399679</t>
  </si>
  <si>
    <t>PRG4</t>
  </si>
  <si>
    <t>ENSG00000162670</t>
  </si>
  <si>
    <t>ENSP00000356432</t>
  </si>
  <si>
    <t>BRINP3</t>
  </si>
  <si>
    <t>ENSG00000150681</t>
  </si>
  <si>
    <t>ENSP00000356430</t>
  </si>
  <si>
    <t>RGS18</t>
  </si>
  <si>
    <t>ENSG00000253148</t>
  </si>
  <si>
    <t>ENSP00000428343</t>
  </si>
  <si>
    <t>RGS21</t>
  </si>
  <si>
    <t>ENSG00000090104</t>
  </si>
  <si>
    <t>ENSP00000356429</t>
  </si>
  <si>
    <t>RGS1</t>
  </si>
  <si>
    <t>ENSG00000127074</t>
  </si>
  <si>
    <t>ENSP00000375853</t>
  </si>
  <si>
    <t>RGS13</t>
  </si>
  <si>
    <t>ENSG00000116741</t>
  </si>
  <si>
    <t>ENSP00000235382</t>
  </si>
  <si>
    <t>RGS2</t>
  </si>
  <si>
    <t>ENSG00000162630</t>
  </si>
  <si>
    <t>ENSP00000356404</t>
  </si>
  <si>
    <t>B3GALT2</t>
  </si>
  <si>
    <t>ENSG00000000971</t>
  </si>
  <si>
    <t>ENSP00000356399</t>
  </si>
  <si>
    <t>CFH</t>
  </si>
  <si>
    <t>ENSG00000116785</t>
  </si>
  <si>
    <t>ENSP00000356395</t>
  </si>
  <si>
    <t>CFHR3</t>
  </si>
  <si>
    <t>ENSG00000134365</t>
  </si>
  <si>
    <t>ENSP00000356386</t>
  </si>
  <si>
    <t>CFHR4</t>
  </si>
  <si>
    <t>ENSG00000080910</t>
  </si>
  <si>
    <t>ENSP00000356385</t>
  </si>
  <si>
    <t>CFHR2</t>
  </si>
  <si>
    <t>ENSG00000134389</t>
  </si>
  <si>
    <t>ENSP00000256785</t>
  </si>
  <si>
    <t>CFHR5</t>
  </si>
  <si>
    <t>ENSG00000143278</t>
  </si>
  <si>
    <t>ENSP00000356382</t>
  </si>
  <si>
    <t>F13B</t>
  </si>
  <si>
    <t>ENSG00000177888</t>
  </si>
  <si>
    <t>ENSP00000356375</t>
  </si>
  <si>
    <t>ZBTB41</t>
  </si>
  <si>
    <t>ENSG00000203724</t>
  </si>
  <si>
    <t>ENSP00000356363</t>
  </si>
  <si>
    <t>C1orf53</t>
  </si>
  <si>
    <t>ENSG00000081237</t>
  </si>
  <si>
    <t>ENSP00000411355</t>
  </si>
  <si>
    <t>PTPRC</t>
  </si>
  <si>
    <t>ENSG00000162702</t>
  </si>
  <si>
    <t>ENSP00000294740</t>
  </si>
  <si>
    <t>ZNF281</t>
  </si>
  <si>
    <t>ENSG00000118193</t>
  </si>
  <si>
    <t>ENSP00000356319</t>
  </si>
  <si>
    <t>KIF14</t>
  </si>
  <si>
    <t>ENSG00000170128</t>
  </si>
  <si>
    <t>ENSP00000301917</t>
  </si>
  <si>
    <t>GPR25</t>
  </si>
  <si>
    <t>ENSG00000163362</t>
  </si>
  <si>
    <t>ENSP00000392105</t>
  </si>
  <si>
    <t>INAVA</t>
  </si>
  <si>
    <t>ENSG00000116852</t>
  </si>
  <si>
    <t>ENSP00000411831</t>
  </si>
  <si>
    <t>KIF21B</t>
  </si>
  <si>
    <t>ENSG00000081248</t>
  </si>
  <si>
    <t>ENSP00000355192</t>
  </si>
  <si>
    <t>CACNA1S</t>
  </si>
  <si>
    <t>ENSG00000232237</t>
  </si>
  <si>
    <t>ENSP00000472681</t>
  </si>
  <si>
    <t>ASCL5</t>
  </si>
  <si>
    <t>ENSG00000163395</t>
  </si>
  <si>
    <t>ENSP00000334714</t>
  </si>
  <si>
    <t>IGFN1</t>
  </si>
  <si>
    <t>ENSG00000081277</t>
  </si>
  <si>
    <t>ENSP00000263946</t>
  </si>
  <si>
    <t>PKP1</t>
  </si>
  <si>
    <t>ENSG00000159166</t>
  </si>
  <si>
    <t>ENSP00000375829</t>
  </si>
  <si>
    <t>LAD1</t>
  </si>
  <si>
    <t>ENSG00000174307</t>
  </si>
  <si>
    <t>ENSP00000356280</t>
  </si>
  <si>
    <t>PHLDA3</t>
  </si>
  <si>
    <t>ENSG00000163431</t>
  </si>
  <si>
    <t>ENSP00000356257</t>
  </si>
  <si>
    <t>LMOD1</t>
  </si>
  <si>
    <t>ENSG00000170075</t>
  </si>
  <si>
    <t>ENSP00000356251</t>
  </si>
  <si>
    <t>GPR37L1</t>
  </si>
  <si>
    <t>ENSG00000143851</t>
  </si>
  <si>
    <t>ENSP00000309116</t>
  </si>
  <si>
    <t>PTPN7</t>
  </si>
  <si>
    <t>ENSG00000133067</t>
  </si>
  <si>
    <t>ENSP00000356247</t>
  </si>
  <si>
    <t>LGR6</t>
  </si>
  <si>
    <t>ENSG00000077157</t>
  </si>
  <si>
    <t>ENSP00000476755</t>
  </si>
  <si>
    <t>PPP1R12B</t>
  </si>
  <si>
    <t>ENSG00000143858</t>
  </si>
  <si>
    <t>ENSP00000356236</t>
  </si>
  <si>
    <t>SYT2</t>
  </si>
  <si>
    <t>ENSG00000163485</t>
  </si>
  <si>
    <t>ENSP00000356205</t>
  </si>
  <si>
    <t>ADORA1</t>
  </si>
  <si>
    <t>ENSG00000133048</t>
  </si>
  <si>
    <t>ENSP00000255409</t>
  </si>
  <si>
    <t>CHI3L1</t>
  </si>
  <si>
    <t>ENSG00000133063</t>
  </si>
  <si>
    <t>ENSP00000356198</t>
  </si>
  <si>
    <t>CHIT1</t>
  </si>
  <si>
    <t>ENSG00000188770</t>
  </si>
  <si>
    <t>ENSP00000356191</t>
  </si>
  <si>
    <t>OPTC</t>
  </si>
  <si>
    <t>ENSG00000122188</t>
  </si>
  <si>
    <t>ENSP00000406970</t>
  </si>
  <si>
    <t>LAX1</t>
  </si>
  <si>
    <t>ENSG00000257315</t>
  </si>
  <si>
    <t>ENSP00000447879</t>
  </si>
  <si>
    <t>ZBED6</t>
  </si>
  <si>
    <t>ENSG00000182004</t>
  </si>
  <si>
    <t>ENSP00000400591</t>
  </si>
  <si>
    <t>SNRPE</t>
  </si>
  <si>
    <t>ENSG00000170498</t>
  </si>
  <si>
    <t>ENSP00000356162</t>
  </si>
  <si>
    <t>KISS1</t>
  </si>
  <si>
    <t>ENSG00000174567</t>
  </si>
  <si>
    <t>ENSP00000308535</t>
  </si>
  <si>
    <t>GOLT1A</t>
  </si>
  <si>
    <t>ENSG00000158615</t>
  </si>
  <si>
    <t>ENSP00000356156</t>
  </si>
  <si>
    <t>PPP1R15B</t>
  </si>
  <si>
    <t>ENSG00000170382</t>
  </si>
  <si>
    <t>ENSP00000356143</t>
  </si>
  <si>
    <t>LRRN2</t>
  </si>
  <si>
    <t>ENSG00000163531</t>
  </si>
  <si>
    <t>ENSP00000344786</t>
  </si>
  <si>
    <t>NFASC</t>
  </si>
  <si>
    <t>ENSG00000184144</t>
  </si>
  <si>
    <t>ENSP00000330633</t>
  </si>
  <si>
    <t>CNTN2</t>
  </si>
  <si>
    <t>ENSG00000174529</t>
  </si>
  <si>
    <t>ENSP00000356135</t>
  </si>
  <si>
    <t>TMEM81</t>
  </si>
  <si>
    <t>ENSG00000186007</t>
  </si>
  <si>
    <t>ENSP00000356121</t>
  </si>
  <si>
    <t>LEMD1</t>
  </si>
  <si>
    <t>ENSG00000158715</t>
  </si>
  <si>
    <t>ENSP00000356113</t>
  </si>
  <si>
    <t>SLC45A3</t>
  </si>
  <si>
    <t>ENSG00000069275</t>
  </si>
  <si>
    <t>ENSP00000356110</t>
  </si>
  <si>
    <t>NUCKS1</t>
  </si>
  <si>
    <t>ENSG00000162877</t>
  </si>
  <si>
    <t>ENSP00000356104</t>
  </si>
  <si>
    <t>PM20D1</t>
  </si>
  <si>
    <t>ENSG00000263961</t>
  </si>
  <si>
    <t>ENSP00000356093</t>
  </si>
  <si>
    <t>RHEX</t>
  </si>
  <si>
    <t>ENSG00000198049</t>
  </si>
  <si>
    <t>ENSP00000356094</t>
  </si>
  <si>
    <t>AVPR1B</t>
  </si>
  <si>
    <t>ENSG00000196550</t>
  </si>
  <si>
    <t>ENSP00000356096</t>
  </si>
  <si>
    <t>FAM72A</t>
  </si>
  <si>
    <t>ENSG00000136634</t>
  </si>
  <si>
    <t>ENSP00000412237</t>
  </si>
  <si>
    <t>IL10</t>
  </si>
  <si>
    <t>ENSG00000142224</t>
  </si>
  <si>
    <t>ENSP00000343000</t>
  </si>
  <si>
    <t>IL19</t>
  </si>
  <si>
    <t>ENSG00000162891</t>
  </si>
  <si>
    <t>ENSP00000356065</t>
  </si>
  <si>
    <t>IL20</t>
  </si>
  <si>
    <t>ENSG00000162892</t>
  </si>
  <si>
    <t>ENSP00000375795</t>
  </si>
  <si>
    <t>IL24</t>
  </si>
  <si>
    <t>ENSG00000162894</t>
  </si>
  <si>
    <t>ENSP00000356058</t>
  </si>
  <si>
    <t>FCMR</t>
  </si>
  <si>
    <t>ENSG00000162896</t>
  </si>
  <si>
    <t>ENSP00000348888</t>
  </si>
  <si>
    <t>PIGR</t>
  </si>
  <si>
    <t>ENSG00000162897</t>
  </si>
  <si>
    <t>ENSP00000316491</t>
  </si>
  <si>
    <t>FCAMR</t>
  </si>
  <si>
    <t>ENSG00000182795</t>
  </si>
  <si>
    <t>ENSP00000352447</t>
  </si>
  <si>
    <t>C1orf116</t>
  </si>
  <si>
    <t>ENSG00000123843</t>
  </si>
  <si>
    <t>ENSP00000243611</t>
  </si>
  <si>
    <t>C4BPB</t>
  </si>
  <si>
    <t>ENSG00000123838</t>
  </si>
  <si>
    <t>ENSP00000356037</t>
  </si>
  <si>
    <t>C4BPA</t>
  </si>
  <si>
    <t>ENSG00000117322</t>
  </si>
  <si>
    <t>ENSP00000356024</t>
  </si>
  <si>
    <t>CR2</t>
  </si>
  <si>
    <t>ENSG00000203710</t>
  </si>
  <si>
    <t>ENSP00000356016</t>
  </si>
  <si>
    <t>CR1</t>
  </si>
  <si>
    <t>ENSG00000197721</t>
  </si>
  <si>
    <t>ENSP00000421736</t>
  </si>
  <si>
    <t>CR1L</t>
  </si>
  <si>
    <t>ENSG00000117335</t>
  </si>
  <si>
    <t>ENSP00000313875</t>
  </si>
  <si>
    <t>CD46</t>
  </si>
  <si>
    <t>ENSG00000174059</t>
  </si>
  <si>
    <t>ENSP00000310036</t>
  </si>
  <si>
    <t>CD34</t>
  </si>
  <si>
    <t>ENSG00000123689</t>
  </si>
  <si>
    <t>ENSP00000355996</t>
  </si>
  <si>
    <t>G0S2</t>
  </si>
  <si>
    <t>ENSG00000117594</t>
  </si>
  <si>
    <t>ENSP00000355995</t>
  </si>
  <si>
    <t>HSD11B1</t>
  </si>
  <si>
    <t>ENSG00000162757</t>
  </si>
  <si>
    <t>ENSP00000294811</t>
  </si>
  <si>
    <t>C1orf74</t>
  </si>
  <si>
    <t>ENSG00000117595</t>
  </si>
  <si>
    <t>ENSP00000355988</t>
  </si>
  <si>
    <t>IRF6</t>
  </si>
  <si>
    <t>ENSG00000082497</t>
  </si>
  <si>
    <t>ENSP00000355979</t>
  </si>
  <si>
    <t>SERTAD4</t>
  </si>
  <si>
    <t>ENSG00000065600</t>
  </si>
  <si>
    <t>ENSP00000438863</t>
  </si>
  <si>
    <t>PACC1</t>
  </si>
  <si>
    <t>ENSG00000162771</t>
  </si>
  <si>
    <t>ENSP00000294829</t>
  </si>
  <si>
    <t>FAM71A</t>
  </si>
  <si>
    <t>ENSG00000123685</t>
  </si>
  <si>
    <t>ENSP00000243440</t>
  </si>
  <si>
    <t>BATF3</t>
  </si>
  <si>
    <t>ENSG00000117697</t>
  </si>
  <si>
    <t>ENSP00000355944</t>
  </si>
  <si>
    <t>NSL1</t>
  </si>
  <si>
    <t>ENSG00000185523</t>
  </si>
  <si>
    <t>ENSP00000419160</t>
  </si>
  <si>
    <t>SPATA45</t>
  </si>
  <si>
    <t>ENSG00000117724</t>
  </si>
  <si>
    <t>ENSP00000355922</t>
  </si>
  <si>
    <t>CENPF</t>
  </si>
  <si>
    <t>ENSG00000162817</t>
  </si>
  <si>
    <t>ENSP00000294889</t>
  </si>
  <si>
    <t>C1orf115</t>
  </si>
  <si>
    <t>ENSG00000143512</t>
  </si>
  <si>
    <t>ENSP00000342118</t>
  </si>
  <si>
    <t>HHIPL2</t>
  </si>
  <si>
    <t>ENSG00000143498</t>
  </si>
  <si>
    <t>ENSP00000339976</t>
  </si>
  <si>
    <t>TAF1A</t>
  </si>
  <si>
    <t>ENSG00000187554</t>
  </si>
  <si>
    <t>ENSP00000440643</t>
  </si>
  <si>
    <t>TLR5</t>
  </si>
  <si>
    <t>ENSG00000143502</t>
  </si>
  <si>
    <t>ENSP00000344219</t>
  </si>
  <si>
    <t>SUSD4</t>
  </si>
  <si>
    <t>ENSG00000178395</t>
  </si>
  <si>
    <t>ENSP00000355840</t>
  </si>
  <si>
    <t>CCDC185</t>
  </si>
  <si>
    <t>ENSG00000143753</t>
  </si>
  <si>
    <t>ENSP00000316476</t>
  </si>
  <si>
    <t>DEGS1</t>
  </si>
  <si>
    <t>ENSG00000143786</t>
  </si>
  <si>
    <t>ENSP00000272133</t>
  </si>
  <si>
    <t>CNIH3</t>
  </si>
  <si>
    <t>ENSG00000255835</t>
  </si>
  <si>
    <t>ENSP00000414068</t>
  </si>
  <si>
    <t>ENSG00000163041</t>
  </si>
  <si>
    <t>ENSP00000355778</t>
  </si>
  <si>
    <t>H3-3A</t>
  </si>
  <si>
    <t>ENSG00000185155</t>
  </si>
  <si>
    <t>ENSP00000355775</t>
  </si>
  <si>
    <t>MIXL1</t>
  </si>
  <si>
    <t>ENSG00000288674</t>
  </si>
  <si>
    <t>ENSP00000355741</t>
  </si>
  <si>
    <t>ENSG00000181450</t>
  </si>
  <si>
    <t>ENSP00000344828</t>
  </si>
  <si>
    <t>ZNF678</t>
  </si>
  <si>
    <t>ENSG00000143740</t>
  </si>
  <si>
    <t>ENSP00000355721</t>
  </si>
  <si>
    <t>SNAP47</t>
  </si>
  <si>
    <t>ENSG00000185888</t>
  </si>
  <si>
    <t>ENSP00000355719</t>
  </si>
  <si>
    <t>PRSS38</t>
  </si>
  <si>
    <t>ENSG00000198835</t>
  </si>
  <si>
    <t>ENSP00000355675</t>
  </si>
  <si>
    <t>GJC2</t>
  </si>
  <si>
    <t>ENSG00000154370</t>
  </si>
  <si>
    <t>ENSP00000284551</t>
  </si>
  <si>
    <t>TRIM11</t>
  </si>
  <si>
    <t>ENSG00000162931</t>
  </si>
  <si>
    <t>ENSP00000355658</t>
  </si>
  <si>
    <t>TRIM17</t>
  </si>
  <si>
    <t>ENSG00000168148</t>
  </si>
  <si>
    <t>ENSP00000355657</t>
  </si>
  <si>
    <t>H3-4</t>
  </si>
  <si>
    <t>ENSG00000181218</t>
  </si>
  <si>
    <t>ENSP00000355656</t>
  </si>
  <si>
    <t>H2AW</t>
  </si>
  <si>
    <t>ENSG00000168159</t>
  </si>
  <si>
    <t>ENSP00000306396</t>
  </si>
  <si>
    <t>RNF187</t>
  </si>
  <si>
    <t>ENSG00000143632</t>
  </si>
  <si>
    <t>ENSP00000355645</t>
  </si>
  <si>
    <t>ACTA1</t>
  </si>
  <si>
    <t>ENSG00000135763</t>
  </si>
  <si>
    <t>ENSP00000258243</t>
  </si>
  <si>
    <t>URB2</t>
  </si>
  <si>
    <t>ENSG00000135744</t>
  </si>
  <si>
    <t>ENSP00000355627</t>
  </si>
  <si>
    <t>AGT</t>
  </si>
  <si>
    <t>ENSG00000143633</t>
  </si>
  <si>
    <t>ENSP00000355609</t>
  </si>
  <si>
    <t>C1orf131</t>
  </si>
  <si>
    <t>ENSG00000116906</t>
  </si>
  <si>
    <t>ENSP00000355607</t>
  </si>
  <si>
    <t>GNPAT</t>
  </si>
  <si>
    <t>ENSG00000162946</t>
  </si>
  <si>
    <t>ENSP00000355593</t>
  </si>
  <si>
    <t>DISC1</t>
  </si>
  <si>
    <t>ENSG00000212916</t>
  </si>
  <si>
    <t>ENSP00000403208</t>
  </si>
  <si>
    <t>MAP10</t>
  </si>
  <si>
    <t>ENSG00000135778</t>
  </si>
  <si>
    <t>ENSP00000355587</t>
  </si>
  <si>
    <t>NTPCR</t>
  </si>
  <si>
    <t>ENSG00000135750</t>
  </si>
  <si>
    <t>ENSP00000355580</t>
  </si>
  <si>
    <t>KCNK1</t>
  </si>
  <si>
    <t>ENSG00000168243</t>
  </si>
  <si>
    <t>ENSP00000375727</t>
  </si>
  <si>
    <t>GNG4</t>
  </si>
  <si>
    <t>ENSG00000116962</t>
  </si>
  <si>
    <t>ENSP00000264187</t>
  </si>
  <si>
    <t>NID1</t>
  </si>
  <si>
    <t>ENSG00000186197</t>
  </si>
  <si>
    <t>ENSP00000335076</t>
  </si>
  <si>
    <t>EDARADD</t>
  </si>
  <si>
    <t>ENSG00000116977</t>
  </si>
  <si>
    <t>ENSP00000435460</t>
  </si>
  <si>
    <t>LGALS8</t>
  </si>
  <si>
    <t>ENSG00000244020</t>
  </si>
  <si>
    <t>ENSP00000476141</t>
  </si>
  <si>
    <t>MT1HL1</t>
  </si>
  <si>
    <t>ENSG00000116996</t>
  </si>
  <si>
    <t>ENSP00000355529</t>
  </si>
  <si>
    <t>ZP4</t>
  </si>
  <si>
    <t>ENSG00000133019</t>
  </si>
  <si>
    <t>ENSP00000255380</t>
  </si>
  <si>
    <t>CHRM3</t>
  </si>
  <si>
    <t>ENSG00000182901</t>
  </si>
  <si>
    <t>ENSP00000355523</t>
  </si>
  <si>
    <t>RGS7</t>
  </si>
  <si>
    <t>ENSG00000054277</t>
  </si>
  <si>
    <t>ENSP00000355512</t>
  </si>
  <si>
    <t>OPN3</t>
  </si>
  <si>
    <t>ENSG00000179456</t>
  </si>
  <si>
    <t>ENSP00000351539</t>
  </si>
  <si>
    <t>ZBTB18</t>
  </si>
  <si>
    <t>ENSG00000173728</t>
  </si>
  <si>
    <t>ENSP00000311218</t>
  </si>
  <si>
    <t>C1orf100</t>
  </si>
  <si>
    <t>ENSG00000162852</t>
  </si>
  <si>
    <t>ENSP00000355470</t>
  </si>
  <si>
    <t>CNST</t>
  </si>
  <si>
    <t>ENSG00000171161</t>
  </si>
  <si>
    <t>ENSP00000421915</t>
  </si>
  <si>
    <t>ZNF672</t>
  </si>
  <si>
    <t>ENSG00000171163</t>
  </si>
  <si>
    <t>ENSP00000391200</t>
  </si>
  <si>
    <t>ZNF692</t>
  </si>
  <si>
    <t>ENSG00000185220</t>
  </si>
  <si>
    <t>ENSP00000331643</t>
  </si>
  <si>
    <t>PGBD2</t>
  </si>
  <si>
    <t>ENSG00000184731</t>
  </si>
  <si>
    <t>ENSP00000328347</t>
  </si>
  <si>
    <t>FAM110C</t>
  </si>
  <si>
    <t>ENSG00000189292</t>
  </si>
  <si>
    <t>ENSP00000384604</t>
  </si>
  <si>
    <t>ALKAL2</t>
  </si>
  <si>
    <t>ENSG00000118004</t>
  </si>
  <si>
    <t>ENSP00000411770</t>
  </si>
  <si>
    <t>COLEC11</t>
  </si>
  <si>
    <t>ENSG00000134313</t>
  </si>
  <si>
    <t>ENSP00000256707</t>
  </si>
  <si>
    <t>KIDINS220</t>
  </si>
  <si>
    <t>ENSG00000134308</t>
  </si>
  <si>
    <t>ENSP00000371267</t>
  </si>
  <si>
    <t>YWHAQ</t>
  </si>
  <si>
    <t>ENSG00000115750</t>
  </si>
  <si>
    <t>ENSP00000263663</t>
  </si>
  <si>
    <t>TAF1B</t>
  </si>
  <si>
    <t>ENSG00000172059</t>
  </si>
  <si>
    <t>ENSP00000307023</t>
  </si>
  <si>
    <t>KLF11</t>
  </si>
  <si>
    <t>ENSG00000205795</t>
  </si>
  <si>
    <t>ENSP00000371234</t>
  </si>
  <si>
    <t>CYS1</t>
  </si>
  <si>
    <t>ENSG00000169006</t>
  </si>
  <si>
    <t>ENSP00000303686</t>
  </si>
  <si>
    <t>NTSR2</t>
  </si>
  <si>
    <t>ENSG00000162981</t>
  </si>
  <si>
    <t>ENSP00000295092</t>
  </si>
  <si>
    <t>LRATD1</t>
  </si>
  <si>
    <t>ENSG00000214842</t>
  </si>
  <si>
    <t>ENSP00000382030</t>
  </si>
  <si>
    <t>RAD51AP2</t>
  </si>
  <si>
    <t>ENSG00000151379</t>
  </si>
  <si>
    <t>ENSP00000281047</t>
  </si>
  <si>
    <t>MSGN1</t>
  </si>
  <si>
    <t>ENSG00000170745</t>
  </si>
  <si>
    <t>ENSP00000385968</t>
  </si>
  <si>
    <t>KCNS3</t>
  </si>
  <si>
    <t>ENSG00000250741</t>
  </si>
  <si>
    <t>ENSP00000433415</t>
  </si>
  <si>
    <t>NT5C1B-RDH14</t>
  </si>
  <si>
    <t>ENSG00000183891</t>
  </si>
  <si>
    <t>ENSP00000333018</t>
  </si>
  <si>
    <t>TTC32</t>
  </si>
  <si>
    <t>ENSG00000132031</t>
  </si>
  <si>
    <t>ENSP00000383894</t>
  </si>
  <si>
    <t>MATN3</t>
  </si>
  <si>
    <t>ENSG00000115884</t>
  </si>
  <si>
    <t>ENSP00000370542</t>
  </si>
  <si>
    <t>SDC1</t>
  </si>
  <si>
    <t>ENSG00000143878</t>
  </si>
  <si>
    <t>ENSP00000272233</t>
  </si>
  <si>
    <t>RHOB</t>
  </si>
  <si>
    <t>ENSG00000118960</t>
  </si>
  <si>
    <t>ENSP00000305193</t>
  </si>
  <si>
    <t>HS1BP3</t>
  </si>
  <si>
    <t>ENSG00000143869</t>
  </si>
  <si>
    <t>ENSP00000272224</t>
  </si>
  <si>
    <t>GDF7</t>
  </si>
  <si>
    <t>ENSG00000084674</t>
  </si>
  <si>
    <t>ENSP00000233242</t>
  </si>
  <si>
    <t>APOB</t>
  </si>
  <si>
    <t>ENSG00000119771</t>
  </si>
  <si>
    <t>ENSP00000420659</t>
  </si>
  <si>
    <t>KLHL29</t>
  </si>
  <si>
    <t>ENSG00000173960</t>
  </si>
  <si>
    <t>ENSP00000312107</t>
  </si>
  <si>
    <t>UBXN2A</t>
  </si>
  <si>
    <t>ENSG00000163026</t>
  </si>
  <si>
    <t>ENSP00000295148</t>
  </si>
  <si>
    <t>WDCP</t>
  </si>
  <si>
    <t>ENSG00000115129</t>
  </si>
  <si>
    <t>ENSP00000238721</t>
  </si>
  <si>
    <t>TP53I3</t>
  </si>
  <si>
    <t>ENSG00000186453</t>
  </si>
  <si>
    <t>ENSP00000295150</t>
  </si>
  <si>
    <t>FAM228A</t>
  </si>
  <si>
    <t>ENSG00000084676</t>
  </si>
  <si>
    <t>ENSP00000385216</t>
  </si>
  <si>
    <t>NCOA1</t>
  </si>
  <si>
    <t>ENSG00000138031</t>
  </si>
  <si>
    <t>ENSP00000260600</t>
  </si>
  <si>
    <t>ADCY3</t>
  </si>
  <si>
    <t>ENSG00000115138</t>
  </si>
  <si>
    <t>ENSP00000384092</t>
  </si>
  <si>
    <t>POMC</t>
  </si>
  <si>
    <t>ENSG00000173567</t>
  </si>
  <si>
    <t>ENSP00000307831</t>
  </si>
  <si>
    <t>ADGRF3</t>
  </si>
  <si>
    <t>ENSG00000115163</t>
  </si>
  <si>
    <t>ENSP00000336868</t>
  </si>
  <si>
    <t>CENPA</t>
  </si>
  <si>
    <t>ENSG00000157851</t>
  </si>
  <si>
    <t>ENSP00000288699</t>
  </si>
  <si>
    <t>DPYSL5</t>
  </si>
  <si>
    <t>ENSG00000228474</t>
  </si>
  <si>
    <t>ENSP00000457935</t>
  </si>
  <si>
    <t>OST4</t>
  </si>
  <si>
    <t>ENSG00000138080</t>
  </si>
  <si>
    <t>ENSP00000369677</t>
  </si>
  <si>
    <t>EMILIN1</t>
  </si>
  <si>
    <t>ENSG00000138028</t>
  </si>
  <si>
    <t>ENSP00000385452</t>
  </si>
  <si>
    <t>CGREF1</t>
  </si>
  <si>
    <t>ENSG00000186143</t>
  </si>
  <si>
    <t>ENSP00000335017</t>
  </si>
  <si>
    <t>PRR30</t>
  </si>
  <si>
    <t>ENSG00000138085</t>
  </si>
  <si>
    <t>ENSP00000369518</t>
  </si>
  <si>
    <t>ATRAID</t>
  </si>
  <si>
    <t>ENSG00000163794</t>
  </si>
  <si>
    <t>ENSP00000296099</t>
  </si>
  <si>
    <t>UCN</t>
  </si>
  <si>
    <t>ENSG00000115207</t>
  </si>
  <si>
    <t>ENSP00000352536</t>
  </si>
  <si>
    <t>GTF3C2</t>
  </si>
  <si>
    <t>ENSG00000163795</t>
  </si>
  <si>
    <t>ENSP00000318373</t>
  </si>
  <si>
    <t>ZNF513</t>
  </si>
  <si>
    <t>ENSG00000157992</t>
  </si>
  <si>
    <t>ENSP00000442400</t>
  </si>
  <si>
    <t>KRTCAP3</t>
  </si>
  <si>
    <t>ENSG00000115226</t>
  </si>
  <si>
    <t>ENSP00000264703</t>
  </si>
  <si>
    <t>FNDC4</t>
  </si>
  <si>
    <t>ENSG00000221843</t>
  </si>
  <si>
    <t>ENSP00000386190</t>
  </si>
  <si>
    <t>C2orf16</t>
  </si>
  <si>
    <t>ENSP00000403181</t>
  </si>
  <si>
    <t>ENSG00000243943</t>
  </si>
  <si>
    <t>ENSP00000347648</t>
  </si>
  <si>
    <t>ZNF512</t>
  </si>
  <si>
    <t>ENSG00000176714</t>
  </si>
  <si>
    <t>ENSP00000412150</t>
  </si>
  <si>
    <t>CCDC121</t>
  </si>
  <si>
    <t>ENSG00000119760</t>
  </si>
  <si>
    <t>ENSP00000336750</t>
  </si>
  <si>
    <t>SUPT7L</t>
  </si>
  <si>
    <t>ENSG00000243147</t>
  </si>
  <si>
    <t>ENSP00000296102</t>
  </si>
  <si>
    <t>MRPL33</t>
  </si>
  <si>
    <t>ENSG00000179270</t>
  </si>
  <si>
    <t>ENSP00000332809</t>
  </si>
  <si>
    <t>PCARE</t>
  </si>
  <si>
    <t>ENSG00000213626</t>
  </si>
  <si>
    <t>ENSP00000378733</t>
  </si>
  <si>
    <t>LBH</t>
  </si>
  <si>
    <t>ENSG00000091106</t>
  </si>
  <si>
    <t>ENSP00000385090</t>
  </si>
  <si>
    <t>NLRC4</t>
  </si>
  <si>
    <t>ENSG00000218739</t>
  </si>
  <si>
    <t>ENSP00000384331</t>
  </si>
  <si>
    <t>CEBPZOS</t>
  </si>
  <si>
    <t>ENSG00000163171</t>
  </si>
  <si>
    <t>ENSP00000295324</t>
  </si>
  <si>
    <t>CDC42EP3</t>
  </si>
  <si>
    <t>ENSG00000152147</t>
  </si>
  <si>
    <t>ENSP00000281950</t>
  </si>
  <si>
    <t>GEMIN6</t>
  </si>
  <si>
    <t>ENSG00000214694</t>
  </si>
  <si>
    <t>ENSP00000387020</t>
  </si>
  <si>
    <t>ARHGEF33</t>
  </si>
  <si>
    <t>ENSG00000205111</t>
  </si>
  <si>
    <t>ENSP00000368080</t>
  </si>
  <si>
    <t>CDKL4</t>
  </si>
  <si>
    <t>ENSG00000171126</t>
  </si>
  <si>
    <t>ENSP00000304127</t>
  </si>
  <si>
    <t>KCNG3</t>
  </si>
  <si>
    <t>ENSG00000162881</t>
  </si>
  <si>
    <t>ENSP00000367930</t>
  </si>
  <si>
    <t>OXER1</t>
  </si>
  <si>
    <t>ENSG00000284701</t>
  </si>
  <si>
    <t>ENSP00000388684</t>
  </si>
  <si>
    <t>TMEM247</t>
  </si>
  <si>
    <t>ENSG00000250565</t>
  </si>
  <si>
    <t>ENSP00000304891</t>
  </si>
  <si>
    <t>ATP6V1E2</t>
  </si>
  <si>
    <t>ENSG00000119729</t>
  </si>
  <si>
    <t>ENSP00000238738</t>
  </si>
  <si>
    <t>RHOQ</t>
  </si>
  <si>
    <t>ENSG00000119888</t>
  </si>
  <si>
    <t>ENSP00000263735</t>
  </si>
  <si>
    <t>EPCAM</t>
  </si>
  <si>
    <t>ENSG00000242441</t>
  </si>
  <si>
    <t>ENSP00000384597</t>
  </si>
  <si>
    <t>GTF2A1L</t>
  </si>
  <si>
    <t>ENSG00000170820</t>
  </si>
  <si>
    <t>ENSP00000384708</t>
  </si>
  <si>
    <t>FSHR</t>
  </si>
  <si>
    <t>ENSG00000179915</t>
  </si>
  <si>
    <t>ENSP00000385142</t>
  </si>
  <si>
    <t>NRXN1</t>
  </si>
  <si>
    <t>ENSG00000143942</t>
  </si>
  <si>
    <t>ENSP00000295304</t>
  </si>
  <si>
    <t>CHAC2</t>
  </si>
  <si>
    <t>ENSG00000119737</t>
  </si>
  <si>
    <t>ENSP00000378195</t>
  </si>
  <si>
    <t>GPR75</t>
  </si>
  <si>
    <t>ENSG00000178021</t>
  </si>
  <si>
    <t>ENSP00000417919</t>
  </si>
  <si>
    <t>TSPYL6</t>
  </si>
  <si>
    <t>ENSG00000115306</t>
  </si>
  <si>
    <t>ENSP00000349259</t>
  </si>
  <si>
    <t>SPTBN1</t>
  </si>
  <si>
    <t>ENSG00000237651</t>
  </si>
  <si>
    <t>ENSP00000402915</t>
  </si>
  <si>
    <t>C2orf74</t>
  </si>
  <si>
    <t>ENSG00000170340</t>
  </si>
  <si>
    <t>ENSP00000305595</t>
  </si>
  <si>
    <t>B3GNT2</t>
  </si>
  <si>
    <t>ENSG00000115507</t>
  </si>
  <si>
    <t>ENSP00000282549</t>
  </si>
  <si>
    <t>OTX1</t>
  </si>
  <si>
    <t>ENSG00000179833</t>
  </si>
  <si>
    <t>ENSP00000326933</t>
  </si>
  <si>
    <t>SERTAD2</t>
  </si>
  <si>
    <t>ENSG00000011523</t>
  </si>
  <si>
    <t>ENSP00000367229</t>
  </si>
  <si>
    <t>CEP68</t>
  </si>
  <si>
    <t>ENSG00000143971</t>
  </si>
  <si>
    <t>ENSP00000272342</t>
  </si>
  <si>
    <t>ETAA1</t>
  </si>
  <si>
    <t>ENSG00000273398</t>
  </si>
  <si>
    <t>ENSP00000384974</t>
  </si>
  <si>
    <t>ENSG00000115956</t>
  </si>
  <si>
    <t>ENSP00000234313</t>
  </si>
  <si>
    <t>PLEK</t>
  </si>
  <si>
    <t>ENSG00000169621</t>
  </si>
  <si>
    <t>ENSP00000307004</t>
  </si>
  <si>
    <t>APLF</t>
  </si>
  <si>
    <t>ENSG00000163217</t>
  </si>
  <si>
    <t>ENSP00000295379</t>
  </si>
  <si>
    <t>BMP10</t>
  </si>
  <si>
    <t>ENSG00000183607</t>
  </si>
  <si>
    <t>ENSP00000329292</t>
  </si>
  <si>
    <t>GKN2</t>
  </si>
  <si>
    <t>ENSG00000169605</t>
  </si>
  <si>
    <t>ENSP00000367172</t>
  </si>
  <si>
    <t>GKN1</t>
  </si>
  <si>
    <t>ENSG00000115977</t>
  </si>
  <si>
    <t>ENSP00000386456</t>
  </si>
  <si>
    <t>AAK1</t>
  </si>
  <si>
    <t>ENSG00000196975</t>
  </si>
  <si>
    <t>ENSP00000377833</t>
  </si>
  <si>
    <t>ANXA4</t>
  </si>
  <si>
    <t>ENSG00000244617</t>
  </si>
  <si>
    <t>ENSP00000315383</t>
  </si>
  <si>
    <t>ASPRV1</t>
  </si>
  <si>
    <t>ENSG00000163235</t>
  </si>
  <si>
    <t>ENSP00000295400</t>
  </si>
  <si>
    <t>TGFA</t>
  </si>
  <si>
    <t>ENSG00000152672</t>
  </si>
  <si>
    <t>ENSP00000272367</t>
  </si>
  <si>
    <t>CLEC4F</t>
  </si>
  <si>
    <t>ENSG00000116031</t>
  </si>
  <si>
    <t>ENSP00000386378</t>
  </si>
  <si>
    <t>CD207</t>
  </si>
  <si>
    <t>ENSG00000116035</t>
  </si>
  <si>
    <t>ENSP00000234392</t>
  </si>
  <si>
    <t>VAX2</t>
  </si>
  <si>
    <t>ENSG00000116039</t>
  </si>
  <si>
    <t>ENSP00000234396</t>
  </si>
  <si>
    <t>ATP6V1B1</t>
  </si>
  <si>
    <t>ENSG00000258881</t>
  </si>
  <si>
    <t>ENSP00000475641</t>
  </si>
  <si>
    <t>ENSG00000144031</t>
  </si>
  <si>
    <t>ENSP00000353796</t>
  </si>
  <si>
    <t>ANKRD53</t>
  </si>
  <si>
    <t>ENSG00000075292</t>
  </si>
  <si>
    <t>ENSP00000386433</t>
  </si>
  <si>
    <t>ZNF638</t>
  </si>
  <si>
    <t>ENSG00000135636</t>
  </si>
  <si>
    <t>ENSP00000386881</t>
  </si>
  <si>
    <t>DYSF</t>
  </si>
  <si>
    <t>ENSG00000116096</t>
  </si>
  <si>
    <t>ENSP00000234454</t>
  </si>
  <si>
    <t>SPR</t>
  </si>
  <si>
    <t>ENSG00000214513</t>
  </si>
  <si>
    <t>ENSP00000381486</t>
  </si>
  <si>
    <t>NOTO</t>
  </si>
  <si>
    <t>ENSG00000135625</t>
  </si>
  <si>
    <t>ENSP00000445626</t>
  </si>
  <si>
    <t>EGR4</t>
  </si>
  <si>
    <t>ENSG00000144048</t>
  </si>
  <si>
    <t>ENSP00000272444</t>
  </si>
  <si>
    <t>DUSP11</t>
  </si>
  <si>
    <t>ENSG00000187833</t>
  </si>
  <si>
    <t>ENSP00000387124</t>
  </si>
  <si>
    <t>C2orf78</t>
  </si>
  <si>
    <t>ENSG00000187605</t>
  </si>
  <si>
    <t>ENSP00000386869</t>
  </si>
  <si>
    <t>TET3</t>
  </si>
  <si>
    <t>ENSG00000284308</t>
  </si>
  <si>
    <t>ENSP00000290390</t>
  </si>
  <si>
    <t>C2orf81</t>
  </si>
  <si>
    <t>ENSG00000005448</t>
  </si>
  <si>
    <t>ENSP00000006526</t>
  </si>
  <si>
    <t>WDR54</t>
  </si>
  <si>
    <t>ENSG00000115274</t>
  </si>
  <si>
    <t>ENSP00000233331</t>
  </si>
  <si>
    <t>INO80B</t>
  </si>
  <si>
    <t>ENSG00000135637</t>
  </si>
  <si>
    <t>ENSP00000290418</t>
  </si>
  <si>
    <t>CCDC142</t>
  </si>
  <si>
    <t>ENSG00000115282</t>
  </si>
  <si>
    <t>ENSP00000233623</t>
  </si>
  <si>
    <t>TTC31</t>
  </si>
  <si>
    <t>ENSG00000179528</t>
  </si>
  <si>
    <t>ENSP00000417116</t>
  </si>
  <si>
    <t>LBX2</t>
  </si>
  <si>
    <t>ENSG00000115289</t>
  </si>
  <si>
    <t>ENSP00000233630</t>
  </si>
  <si>
    <t>PCGF1</t>
  </si>
  <si>
    <t>ENSG00000144045</t>
  </si>
  <si>
    <t>ENSP00000384621</t>
  </si>
  <si>
    <t>DQX1</t>
  </si>
  <si>
    <t>ENSG00000115318</t>
  </si>
  <si>
    <t>ENSP00000264094</t>
  </si>
  <si>
    <t>LOXL3</t>
  </si>
  <si>
    <t>ENSG00000143954</t>
  </si>
  <si>
    <t>ENSP00000272324</t>
  </si>
  <si>
    <t>REG3G</t>
  </si>
  <si>
    <t>ENSG00000172023</t>
  </si>
  <si>
    <t>ENSP00000303206</t>
  </si>
  <si>
    <t>REG1B</t>
  </si>
  <si>
    <t>ENSG00000115386</t>
  </si>
  <si>
    <t>ENSP00000233735</t>
  </si>
  <si>
    <t>REG1A</t>
  </si>
  <si>
    <t>ENSG00000172016</t>
  </si>
  <si>
    <t>ENSP00000377456</t>
  </si>
  <si>
    <t>REG3A</t>
  </si>
  <si>
    <t>ENSG00000162951</t>
  </si>
  <si>
    <t>ENSP00000295057</t>
  </si>
  <si>
    <t>LRRTM1</t>
  </si>
  <si>
    <t>ENSG00000034510</t>
  </si>
  <si>
    <t>ENSP00000233143</t>
  </si>
  <si>
    <t>TMSB10</t>
  </si>
  <si>
    <t>ENSG00000152284</t>
  </si>
  <si>
    <t>ENSP00000282111</t>
  </si>
  <si>
    <t>TCF7L1</t>
  </si>
  <si>
    <t>ENSG00000152291</t>
  </si>
  <si>
    <t>ENSP00000386443</t>
  </si>
  <si>
    <t>TGOLN2</t>
  </si>
  <si>
    <t>ENSG00000042445</t>
  </si>
  <si>
    <t>ENSP00000295802</t>
  </si>
  <si>
    <t>RETSAT</t>
  </si>
  <si>
    <t>ENSG00000042493</t>
  </si>
  <si>
    <t>ENSP00000263867</t>
  </si>
  <si>
    <t>CAPG</t>
  </si>
  <si>
    <t>ENSG00000118640</t>
  </si>
  <si>
    <t>ENSP00000263864</t>
  </si>
  <si>
    <t>VAMP8</t>
  </si>
  <si>
    <t>ENSG00000168899</t>
  </si>
  <si>
    <t>ENSP00000305647</t>
  </si>
  <si>
    <t>VAMP5</t>
  </si>
  <si>
    <t>ENSG00000168890</t>
  </si>
  <si>
    <t>ENSP00000387292</t>
  </si>
  <si>
    <t>TMEM150A</t>
  </si>
  <si>
    <t>ENSG00000168878</t>
  </si>
  <si>
    <t>ENSP00000377409</t>
  </si>
  <si>
    <t>SFTPB</t>
  </si>
  <si>
    <t>ENSG00000115523</t>
  </si>
  <si>
    <t>ENSP00000263863</t>
  </si>
  <si>
    <t>GNLY</t>
  </si>
  <si>
    <t>ENSG00000168874</t>
  </si>
  <si>
    <t>ENSP00000304676</t>
  </si>
  <si>
    <t>ATOH8</t>
  </si>
  <si>
    <t>ENSG00000115525</t>
  </si>
  <si>
    <t>ENSP00000366549</t>
  </si>
  <si>
    <t>ST3GAL5</t>
  </si>
  <si>
    <t>ENSG00000153563</t>
  </si>
  <si>
    <t>ENSP00000386559</t>
  </si>
  <si>
    <t>CD8A</t>
  </si>
  <si>
    <t>ENSG00000172116</t>
  </si>
  <si>
    <t>ENSP00000331172</t>
  </si>
  <si>
    <t>CD8B</t>
  </si>
  <si>
    <t>ENSG00000183281</t>
  </si>
  <si>
    <t>ENSP00000347933</t>
  </si>
  <si>
    <t>PLGLB1</t>
  </si>
  <si>
    <t>ENSG00000125551</t>
  </si>
  <si>
    <t>ENSP00000352458</t>
  </si>
  <si>
    <t>PLGLB2</t>
  </si>
  <si>
    <t>ENSG00000185304</t>
  </si>
  <si>
    <t>ENSP00000381214</t>
  </si>
  <si>
    <t>RGPD2</t>
  </si>
  <si>
    <t>ENSG00000172086</t>
  </si>
  <si>
    <t>ENSP00000340083</t>
  </si>
  <si>
    <t>KRCC1</t>
  </si>
  <si>
    <t>ENSG00000115593</t>
  </si>
  <si>
    <t>ENSP00000393453</t>
  </si>
  <si>
    <t>SMYD1</t>
  </si>
  <si>
    <t>ENSG00000163586</t>
  </si>
  <si>
    <t>ENSP00000295834</t>
  </si>
  <si>
    <t>FABP1</t>
  </si>
  <si>
    <t>ENSG00000172073</t>
  </si>
  <si>
    <t>ENSP00000307142</t>
  </si>
  <si>
    <t>TEX37</t>
  </si>
  <si>
    <t>ENSG00000172071</t>
  </si>
  <si>
    <t>ENSP00000307235</t>
  </si>
  <si>
    <t>EIF2AK3</t>
  </si>
  <si>
    <t>ENSG00000172005</t>
  </si>
  <si>
    <t>ENSP00000310880</t>
  </si>
  <si>
    <t>MAL</t>
  </si>
  <si>
    <t>ENSG00000144026</t>
  </si>
  <si>
    <t>ENSP00000295208</t>
  </si>
  <si>
    <t>ZNF514</t>
  </si>
  <si>
    <t>ENSG00000144015</t>
  </si>
  <si>
    <t>ENSP00000272395</t>
  </si>
  <si>
    <t>TRIM43</t>
  </si>
  <si>
    <t>ENSG00000174501</t>
  </si>
  <si>
    <t>ENSP00000431824</t>
  </si>
  <si>
    <t>ANKRD36C</t>
  </si>
  <si>
    <t>ENSG00000198885</t>
  </si>
  <si>
    <t>ENSP00000355121</t>
  </si>
  <si>
    <t>ITPRIPL1</t>
  </si>
  <si>
    <t>ENSG00000213337</t>
  </si>
  <si>
    <t>ENSP00000377170</t>
  </si>
  <si>
    <t>ANKRD39</t>
  </si>
  <si>
    <t>ENSG00000168758</t>
  </si>
  <si>
    <t>ENSP00000306844</t>
  </si>
  <si>
    <t>SEMA4C</t>
  </si>
  <si>
    <t>ENSG00000168754</t>
  </si>
  <si>
    <t>ENSP00000429896</t>
  </si>
  <si>
    <t>FAM178B</t>
  </si>
  <si>
    <t>ENSG00000183513</t>
  </si>
  <si>
    <t>ENSP00000330730</t>
  </si>
  <si>
    <t>COA5</t>
  </si>
  <si>
    <t>ENSG00000196872</t>
  </si>
  <si>
    <t>ENSP00000380996</t>
  </si>
  <si>
    <t>CRACDL</t>
  </si>
  <si>
    <t>ENSG00000144214</t>
  </si>
  <si>
    <t>ENSP00000386923</t>
  </si>
  <si>
    <t>LYG1</t>
  </si>
  <si>
    <t>ENSG00000115526</t>
  </si>
  <si>
    <t>ENSP00000264249</t>
  </si>
  <si>
    <t>CHST10</t>
  </si>
  <si>
    <t>ENSG00000204640</t>
  </si>
  <si>
    <t>ENSP00000366061</t>
  </si>
  <si>
    <t>NMS</t>
  </si>
  <si>
    <t>ENSG00000175874</t>
  </si>
  <si>
    <t>ENSP00000315203</t>
  </si>
  <si>
    <t>CREG2</t>
  </si>
  <si>
    <t>ENSG00000196460</t>
  </si>
  <si>
    <t>ENSP00000401536</t>
  </si>
  <si>
    <t>RFX8</t>
  </si>
  <si>
    <t>ENSG00000115590</t>
  </si>
  <si>
    <t>ENSP00000330959</t>
  </si>
  <si>
    <t>IL1R2</t>
  </si>
  <si>
    <t>ENSG00000115594</t>
  </si>
  <si>
    <t>ENSP00000386380</t>
  </si>
  <si>
    <t>IL1R1</t>
  </si>
  <si>
    <t>ENSG00000115598</t>
  </si>
  <si>
    <t>ENSP00000264257</t>
  </si>
  <si>
    <t>IL1RL2</t>
  </si>
  <si>
    <t>ENSG00000115602</t>
  </si>
  <si>
    <t>ENSP00000233954</t>
  </si>
  <si>
    <t>IL1RL1</t>
  </si>
  <si>
    <t>ENSG00000115604</t>
  </si>
  <si>
    <t>ENSP00000387211</t>
  </si>
  <si>
    <t>IL18R1</t>
  </si>
  <si>
    <t>ENSG00000115607</t>
  </si>
  <si>
    <t>ENSP00000264260</t>
  </si>
  <si>
    <t>IL18RAP</t>
  </si>
  <si>
    <t>ENSG00000180251</t>
  </si>
  <si>
    <t>ENSP00000295269</t>
  </si>
  <si>
    <t>SLC9A4</t>
  </si>
  <si>
    <t>ENSG00000170417</t>
  </si>
  <si>
    <t>ENSP00000394178</t>
  </si>
  <si>
    <t>TMEM182</t>
  </si>
  <si>
    <t>ENSG00000198914</t>
  </si>
  <si>
    <t>ENSP00000355001</t>
  </si>
  <si>
    <t>POU3F3</t>
  </si>
  <si>
    <t>ENSG00000135972</t>
  </si>
  <si>
    <t>ENSP00000258455</t>
  </si>
  <si>
    <t>MRPS9</t>
  </si>
  <si>
    <t>ENSG00000135974</t>
  </si>
  <si>
    <t>ENSP00000258457</t>
  </si>
  <si>
    <t>C2orf49</t>
  </si>
  <si>
    <t>ENSG00000119147</t>
  </si>
  <si>
    <t>ENSP00000238044</t>
  </si>
  <si>
    <t>ECRG4</t>
  </si>
  <si>
    <t>ENSG00000153165</t>
  </si>
  <si>
    <t>ENSP00000386588</t>
  </si>
  <si>
    <t>RGPD3</t>
  </si>
  <si>
    <t>ENSG00000144057</t>
  </si>
  <si>
    <t>ENSP00000386942</t>
  </si>
  <si>
    <t>ST6GAL2</t>
  </si>
  <si>
    <t>ENSG00000196862</t>
  </si>
  <si>
    <t>ENSP00000386810</t>
  </si>
  <si>
    <t>RGPD4</t>
  </si>
  <si>
    <t>ENSG00000196228</t>
  </si>
  <si>
    <t>ENSP00000333310</t>
  </si>
  <si>
    <t>SULT1C3</t>
  </si>
  <si>
    <t>ENSG00000198203</t>
  </si>
  <si>
    <t>ENSP00000319622</t>
  </si>
  <si>
    <t>SULT1C2</t>
  </si>
  <si>
    <t>ENSG00000198075</t>
  </si>
  <si>
    <t>ENSP00000272452</t>
  </si>
  <si>
    <t>SULT1C4</t>
  </si>
  <si>
    <t>ENSG00000135968</t>
  </si>
  <si>
    <t>ENSP00000307939</t>
  </si>
  <si>
    <t>GCC2</t>
  </si>
  <si>
    <t>ENSG00000153201</t>
  </si>
  <si>
    <t>ENSP00000283195</t>
  </si>
  <si>
    <t>RANBP2</t>
  </si>
  <si>
    <t>ENSG00000135960</t>
  </si>
  <si>
    <t>ENSP00000258443</t>
  </si>
  <si>
    <t>EDAR</t>
  </si>
  <si>
    <t>ENSG00000183054</t>
  </si>
  <si>
    <t>ENSP00000330842</t>
  </si>
  <si>
    <t>RGPD6</t>
  </si>
  <si>
    <t>ENSG00000169679</t>
  </si>
  <si>
    <t>ENSP00000302530</t>
  </si>
  <si>
    <t>BUB1</t>
  </si>
  <si>
    <t>ENSG00000144136</t>
  </si>
  <si>
    <t>ENSP00000272542</t>
  </si>
  <si>
    <t>SLC20A1</t>
  </si>
  <si>
    <t>ENSG00000144130</t>
  </si>
  <si>
    <t>ENSP00000330247</t>
  </si>
  <si>
    <t>NT5DC4</t>
  </si>
  <si>
    <t>ENSG00000169607</t>
  </si>
  <si>
    <t>ENSP00000305204</t>
  </si>
  <si>
    <t>CKAP2L</t>
  </si>
  <si>
    <t>ENSG00000115008</t>
  </si>
  <si>
    <t>ENSP00000263339</t>
  </si>
  <si>
    <t>IL1A</t>
  </si>
  <si>
    <t>ENSG00000125538</t>
  </si>
  <si>
    <t>ENSP00000263341</t>
  </si>
  <si>
    <t>IL1B</t>
  </si>
  <si>
    <t>ENSG00000125571</t>
  </si>
  <si>
    <t>ENSP00000263326</t>
  </si>
  <si>
    <t>IL37</t>
  </si>
  <si>
    <t>ENSG00000136688</t>
  </si>
  <si>
    <t>ENSP00000259205</t>
  </si>
  <si>
    <t>IL36G</t>
  </si>
  <si>
    <t>ENSG00000136694</t>
  </si>
  <si>
    <t>ENSP00000259211</t>
  </si>
  <si>
    <t>IL36A</t>
  </si>
  <si>
    <t>ENSG00000136696</t>
  </si>
  <si>
    <t>ENSP00000259213</t>
  </si>
  <si>
    <t>IL36B</t>
  </si>
  <si>
    <t>ENSG00000136695</t>
  </si>
  <si>
    <t>ENSP00000376896</t>
  </si>
  <si>
    <t>IL36RN</t>
  </si>
  <si>
    <t>ENSG00000136697</t>
  </si>
  <si>
    <t>ENSP00000376893</t>
  </si>
  <si>
    <t>IL1F10</t>
  </si>
  <si>
    <t>ENSG00000136689</t>
  </si>
  <si>
    <t>ENSP00000259206</t>
  </si>
  <si>
    <t>IL1RN</t>
  </si>
  <si>
    <t>ENSG00000125637</t>
  </si>
  <si>
    <t>ENSP00000245796</t>
  </si>
  <si>
    <t>PSD4</t>
  </si>
  <si>
    <t>ENSG00000125618</t>
  </si>
  <si>
    <t>ENSP00000395498</t>
  </si>
  <si>
    <t>PAX8</t>
  </si>
  <si>
    <t>ENSG00000019169</t>
  </si>
  <si>
    <t>ENSP00000318916</t>
  </si>
  <si>
    <t>MARCO</t>
  </si>
  <si>
    <t>ENSG00000144119</t>
  </si>
  <si>
    <t>ENSP00000272520</t>
  </si>
  <si>
    <t>C1QL2</t>
  </si>
  <si>
    <t>ENSG00000115107</t>
  </si>
  <si>
    <t>ENSP00000376822</t>
  </si>
  <si>
    <t>STEAP3</t>
  </si>
  <si>
    <t>ENSG00000171227</t>
  </si>
  <si>
    <t>ENSP00000303148</t>
  </si>
  <si>
    <t>TMEM37</t>
  </si>
  <si>
    <t>ENSG00000080293</t>
  </si>
  <si>
    <t>ENSP00000019103</t>
  </si>
  <si>
    <t>SCTR</t>
  </si>
  <si>
    <t>ENSG00000136732</t>
  </si>
  <si>
    <t>ENSP00000259254</t>
  </si>
  <si>
    <t>GYPC</t>
  </si>
  <si>
    <t>ENSG00000186684</t>
  </si>
  <si>
    <t>ENSP00000334128</t>
  </si>
  <si>
    <t>CYP27C1</t>
  </si>
  <si>
    <t>ENSG00000115718</t>
  </si>
  <si>
    <t>ENSP00000234071</t>
  </si>
  <si>
    <t>PROC</t>
  </si>
  <si>
    <t>ENSG00000144230</t>
  </si>
  <si>
    <t>ENSP00000442982</t>
  </si>
  <si>
    <t>GPR17</t>
  </si>
  <si>
    <t>ENSG00000136715</t>
  </si>
  <si>
    <t>ENSP00000350333</t>
  </si>
  <si>
    <t>SAP130</t>
  </si>
  <si>
    <t>ENSG00000222014</t>
  </si>
  <si>
    <t>ENSP00000387307</t>
  </si>
  <si>
    <t>RAB6C</t>
  </si>
  <si>
    <t>ENSG00000152076</t>
  </si>
  <si>
    <t>ENSP00000308873</t>
  </si>
  <si>
    <t>CCDC74B</t>
  </si>
  <si>
    <t>ENSG00000152086</t>
  </si>
  <si>
    <t>ENSP00000318197</t>
  </si>
  <si>
    <t>TUBA3E</t>
  </si>
  <si>
    <t>ENSG00000072135</t>
  </si>
  <si>
    <t>ENSP00000175756</t>
  </si>
  <si>
    <t>PTPN18</t>
  </si>
  <si>
    <t>ENSG00000196834</t>
  </si>
  <si>
    <t>ENSP00000392718</t>
  </si>
  <si>
    <t>POTEI</t>
  </si>
  <si>
    <t>ENSG00000152093</t>
  </si>
  <si>
    <t>ENSP00000281882</t>
  </si>
  <si>
    <t>CFC1B</t>
  </si>
  <si>
    <t>ENSG00000136698</t>
  </si>
  <si>
    <t>ENSP00000259216</t>
  </si>
  <si>
    <t>CFC1</t>
  </si>
  <si>
    <t>ENSG00000222038</t>
  </si>
  <si>
    <t>ENSP00000387176</t>
  </si>
  <si>
    <t>POTEJ</t>
  </si>
  <si>
    <t>ENSG00000173302</t>
  </si>
  <si>
    <t>ENSP00000308908</t>
  </si>
  <si>
    <t>GPR148</t>
  </si>
  <si>
    <t>ENSG00000178171</t>
  </si>
  <si>
    <t>ENSP00000392700</t>
  </si>
  <si>
    <t>AMER3</t>
  </si>
  <si>
    <t>ENSG00000152102</t>
  </si>
  <si>
    <t>ENSP00000387051</t>
  </si>
  <si>
    <t>FAM168B</t>
  </si>
  <si>
    <t>ENSG00000188219</t>
  </si>
  <si>
    <t>ENSP00000439189</t>
  </si>
  <si>
    <t>POTEE</t>
  </si>
  <si>
    <t>ENSG00000173272</t>
  </si>
  <si>
    <t>ENSP00000311500</t>
  </si>
  <si>
    <t>MZT2A</t>
  </si>
  <si>
    <t>ENSG00000075886</t>
  </si>
  <si>
    <t>ENSP00000326042</t>
  </si>
  <si>
    <t>TUBA3D</t>
  </si>
  <si>
    <t>ENSG00000163040</t>
  </si>
  <si>
    <t>ENSP00000295171</t>
  </si>
  <si>
    <t>CCDC74A</t>
  </si>
  <si>
    <t>ENSG00000163046</t>
  </si>
  <si>
    <t>ENSP00000295181</t>
  </si>
  <si>
    <t>ANKRD30BL</t>
  </si>
  <si>
    <t>ENSG00000183840</t>
  </si>
  <si>
    <t>ENSP00000327417</t>
  </si>
  <si>
    <t>GPR39</t>
  </si>
  <si>
    <t>ENSG00000150551</t>
  </si>
  <si>
    <t>ENSP00000380605</t>
  </si>
  <si>
    <t>LYPD1</t>
  </si>
  <si>
    <t>ENSG00000176771</t>
  </si>
  <si>
    <t>ENSP00000387128</t>
  </si>
  <si>
    <t>NCKAP5</t>
  </si>
  <si>
    <t>ENSG00000121966</t>
  </si>
  <si>
    <t>ENSP00000386884</t>
  </si>
  <si>
    <t>CXCR4</t>
  </si>
  <si>
    <t>ENSG00000150540</t>
  </si>
  <si>
    <t>ENSP00000280097</t>
  </si>
  <si>
    <t>HNMT</t>
  </si>
  <si>
    <t>ENSG00000144227</t>
  </si>
  <si>
    <t>ENSP00000272641</t>
  </si>
  <si>
    <t>NXPH2</t>
  </si>
  <si>
    <t>ENSG00000168702</t>
  </si>
  <si>
    <t>ENSP00000374135</t>
  </si>
  <si>
    <t>LRP1B</t>
  </si>
  <si>
    <t>ENSG00000169554</t>
  </si>
  <si>
    <t>ENSP00000454157</t>
  </si>
  <si>
    <t>ZEB2</t>
  </si>
  <si>
    <t>ENSG00000204406</t>
  </si>
  <si>
    <t>ENSP00000386049</t>
  </si>
  <si>
    <t>MBD5</t>
  </si>
  <si>
    <t>ENSG00000187123</t>
  </si>
  <si>
    <t>ENSP00000334463</t>
  </si>
  <si>
    <t>LYPD6</t>
  </si>
  <si>
    <t>ENSG00000184898</t>
  </si>
  <si>
    <t>ENSP00000331211</t>
  </si>
  <si>
    <t>RBM43</t>
  </si>
  <si>
    <t>ENSG00000177917</t>
  </si>
  <si>
    <t>ENSP00000315357</t>
  </si>
  <si>
    <t>ARL6IP6</t>
  </si>
  <si>
    <t>ENSG00000177519</t>
  </si>
  <si>
    <t>ENSP00000314946</t>
  </si>
  <si>
    <t>RPRM</t>
  </si>
  <si>
    <t>ENSG00000136541</t>
  </si>
  <si>
    <t>ENSP00000380453</t>
  </si>
  <si>
    <t>ERMN</t>
  </si>
  <si>
    <t>ENSG00000163331</t>
  </si>
  <si>
    <t>ENSP00000309538</t>
  </si>
  <si>
    <t>DAPL1</t>
  </si>
  <si>
    <t>ENSG00000136560</t>
  </si>
  <si>
    <t>ENSP00000376505</t>
  </si>
  <si>
    <t>TANK</t>
  </si>
  <si>
    <t>ENSG00000136535</t>
  </si>
  <si>
    <t>ENSP00000374205</t>
  </si>
  <si>
    <t>TBR1</t>
  </si>
  <si>
    <t>ENSG00000144290</t>
  </si>
  <si>
    <t>ENSP00000393066</t>
  </si>
  <si>
    <t>SLC4A10</t>
  </si>
  <si>
    <t>ENSG00000115263</t>
  </si>
  <si>
    <t>ENSP00000387662</t>
  </si>
  <si>
    <t>GCG</t>
  </si>
  <si>
    <t>ENSG00000153253</t>
  </si>
  <si>
    <t>ENSP00000283254</t>
  </si>
  <si>
    <t>SCN3A</t>
  </si>
  <si>
    <t>ENSG00000144285</t>
  </si>
  <si>
    <t>ENSP00000303540</t>
  </si>
  <si>
    <t>SCN1A</t>
  </si>
  <si>
    <t>ENSG00000169432</t>
  </si>
  <si>
    <t>ENSP00000386306</t>
  </si>
  <si>
    <t>SCN9A</t>
  </si>
  <si>
    <t>ENSG00000163092</t>
  </si>
  <si>
    <t>ENSP00000386840</t>
  </si>
  <si>
    <t>XIRP2</t>
  </si>
  <si>
    <t>ENSG00000172318</t>
  </si>
  <si>
    <t>ENSP00000376456</t>
  </si>
  <si>
    <t>B3GALT1</t>
  </si>
  <si>
    <t>ENSG00000239474</t>
  </si>
  <si>
    <t>ENSP00000284669</t>
  </si>
  <si>
    <t>KLHL41</t>
  </si>
  <si>
    <t>ENSG00000138398</t>
  </si>
  <si>
    <t>ENSP00000260970</t>
  </si>
  <si>
    <t>PPIG</t>
  </si>
  <si>
    <t>ENSG00000213160</t>
  </si>
  <si>
    <t>ENSP00000376419</t>
  </si>
  <si>
    <t>KLHL23</t>
  </si>
  <si>
    <t>ENSG00000152256</t>
  </si>
  <si>
    <t>ENSP00000282077</t>
  </si>
  <si>
    <t>PDK1</t>
  </si>
  <si>
    <t>ENSG00000128710</t>
  </si>
  <si>
    <t>ENSP00000249501</t>
  </si>
  <si>
    <t>HOXD10</t>
  </si>
  <si>
    <t>ENSG00000170144</t>
  </si>
  <si>
    <t>ENSP00000376309</t>
  </si>
  <si>
    <t>HNRNPA3</t>
  </si>
  <si>
    <t>ENSG00000138434</t>
  </si>
  <si>
    <t>ENSP00000388731</t>
  </si>
  <si>
    <t>ITPRID2</t>
  </si>
  <si>
    <t>ENSG00000150722</t>
  </si>
  <si>
    <t>ENSP00000280295</t>
  </si>
  <si>
    <t>PPP1R1C</t>
  </si>
  <si>
    <t>ENSG00000162998</t>
  </si>
  <si>
    <t>ENSP00000295113</t>
  </si>
  <si>
    <t>FRZB</t>
  </si>
  <si>
    <t>ENSG00000162999</t>
  </si>
  <si>
    <t>ENSP00000346160</t>
  </si>
  <si>
    <t>DUSP19</t>
  </si>
  <si>
    <t>ENSG00000170396</t>
  </si>
  <si>
    <t>ENSP00000303252</t>
  </si>
  <si>
    <t>ZNF804A</t>
  </si>
  <si>
    <t>ENSG00000138448</t>
  </si>
  <si>
    <t>ENSP00000261023</t>
  </si>
  <si>
    <t>ITGAV</t>
  </si>
  <si>
    <t>ENSG00000144369</t>
  </si>
  <si>
    <t>ENSP00000304108</t>
  </si>
  <si>
    <t>FAM171B</t>
  </si>
  <si>
    <t>ENSG00000064989</t>
  </si>
  <si>
    <t>ENSP00000386972</t>
  </si>
  <si>
    <t>CALCRL</t>
  </si>
  <si>
    <t>ENSG00000168542</t>
  </si>
  <si>
    <t>ENSP00000304408</t>
  </si>
  <si>
    <t>COL3A1</t>
  </si>
  <si>
    <t>ENSG00000204262</t>
  </si>
  <si>
    <t>ENSP00000364000</t>
  </si>
  <si>
    <t>COL5A2</t>
  </si>
  <si>
    <t>ENSG00000151687</t>
  </si>
  <si>
    <t>ENSP00000427882</t>
  </si>
  <si>
    <t>ANKAR</t>
  </si>
  <si>
    <t>ENSG00000128699</t>
  </si>
  <si>
    <t>ENSP00000326869</t>
  </si>
  <si>
    <t>ORMDL1</t>
  </si>
  <si>
    <t>ENSG00000187699</t>
  </si>
  <si>
    <t>ENSP00000345107</t>
  </si>
  <si>
    <t>C2orf88</t>
  </si>
  <si>
    <t>ENSG00000138379</t>
  </si>
  <si>
    <t>ENSP00000260950</t>
  </si>
  <si>
    <t>MSTN</t>
  </si>
  <si>
    <t>ENSG00000198130</t>
  </si>
  <si>
    <t>ENSP00000352706</t>
  </si>
  <si>
    <t>HIBCH</t>
  </si>
  <si>
    <t>ENSG00000151689</t>
  </si>
  <si>
    <t>ENSP00000376142</t>
  </si>
  <si>
    <t>INPP1</t>
  </si>
  <si>
    <t>ENSG00000151690</t>
  </si>
  <si>
    <t>ENSP00000376141</t>
  </si>
  <si>
    <t>MFSD6</t>
  </si>
  <si>
    <t>ENSG00000115415</t>
  </si>
  <si>
    <t>ENSP00000354394</t>
  </si>
  <si>
    <t>STAT1</t>
  </si>
  <si>
    <t>ENSG00000138378</t>
  </si>
  <si>
    <t>ENSP00000376134</t>
  </si>
  <si>
    <t>STAT4</t>
  </si>
  <si>
    <t>ENSG00000173559</t>
  </si>
  <si>
    <t>ENSP00000403683</t>
  </si>
  <si>
    <t>NABP1</t>
  </si>
  <si>
    <t>ENSG00000168497</t>
  </si>
  <si>
    <t>ENSP00000305675</t>
  </si>
  <si>
    <t>CAVIN2</t>
  </si>
  <si>
    <t>ENSG00000144339</t>
  </si>
  <si>
    <t>ENSP00000272771</t>
  </si>
  <si>
    <t>TMEFF2</t>
  </si>
  <si>
    <t>ENSG00000196950</t>
  </si>
  <si>
    <t>ENSP00000386766</t>
  </si>
  <si>
    <t>SLC39A10</t>
  </si>
  <si>
    <t>ENSG00000081320</t>
  </si>
  <si>
    <t>ENSP00000263955</t>
  </si>
  <si>
    <t>STK17B</t>
  </si>
  <si>
    <t>ENSG00000138411</t>
  </si>
  <si>
    <t>ENSP00000260983</t>
  </si>
  <si>
    <t>HECW2</t>
  </si>
  <si>
    <t>ENSG00000187944</t>
  </si>
  <si>
    <t>ENSP00000339384</t>
  </si>
  <si>
    <t>C2orf66</t>
  </si>
  <si>
    <t>ENSG00000065413</t>
  </si>
  <si>
    <t>ENSP00000387233</t>
  </si>
  <si>
    <t>ANKRD44</t>
  </si>
  <si>
    <t>ENSG00000270757</t>
  </si>
  <si>
    <t>ENSP00000474534</t>
  </si>
  <si>
    <t>HSPE1-MOB4</t>
  </si>
  <si>
    <t>ENSG00000162944</t>
  </si>
  <si>
    <t>ENSP00000295049</t>
  </si>
  <si>
    <t>RFTN2</t>
  </si>
  <si>
    <t>ENSG00000152430</t>
  </si>
  <si>
    <t>ENSP00000314792</t>
  </si>
  <si>
    <t>BOLL</t>
  </si>
  <si>
    <t>ENSG00000119042</t>
  </si>
  <si>
    <t>ENSP00000401112</t>
  </si>
  <si>
    <t>SATB2</t>
  </si>
  <si>
    <t>ENSG00000196141</t>
  </si>
  <si>
    <t>ENSP00000351503</t>
  </si>
  <si>
    <t>SPATS2L</t>
  </si>
  <si>
    <t>ENSG00000155729</t>
  </si>
  <si>
    <t>ENSP00000352941</t>
  </si>
  <si>
    <t>KCTD18</t>
  </si>
  <si>
    <t>ENSG00000163535</t>
  </si>
  <si>
    <t>ENSP00000350447</t>
  </si>
  <si>
    <t>SGO2</t>
  </si>
  <si>
    <t>ENSG00000003402</t>
  </si>
  <si>
    <t>ENSP00000312455</t>
  </si>
  <si>
    <t>CFLAR</t>
  </si>
  <si>
    <t>ENSG00000155754</t>
  </si>
  <si>
    <t>ENSP00000409937</t>
  </si>
  <si>
    <t>C2CD6</t>
  </si>
  <si>
    <t>ENSG00000155755</t>
  </si>
  <si>
    <t>ENSP00000386264</t>
  </si>
  <si>
    <t>TMEM237</t>
  </si>
  <si>
    <t>ENSG00000178562</t>
  </si>
  <si>
    <t>ENSP00000324890</t>
  </si>
  <si>
    <t>CD28</t>
  </si>
  <si>
    <t>ENSG00000163600</t>
  </si>
  <si>
    <t>ENSP00000319476</t>
  </si>
  <si>
    <t>ICOS</t>
  </si>
  <si>
    <t>ENSG00000118257</t>
  </si>
  <si>
    <t>ENSP00000353582</t>
  </si>
  <si>
    <t>NRP2</t>
  </si>
  <si>
    <t>ENSG00000183671</t>
  </si>
  <si>
    <t>ENSP00000384345</t>
  </si>
  <si>
    <t>GPR1</t>
  </si>
  <si>
    <t>ENSG00000204186</t>
  </si>
  <si>
    <t>ENSP00000363545</t>
  </si>
  <si>
    <t>ZDBF2</t>
  </si>
  <si>
    <t>ENSG00000114948</t>
  </si>
  <si>
    <t>ENSP00000264377</t>
  </si>
  <si>
    <t>ADAM23</t>
  </si>
  <si>
    <t>ENSG00000118246</t>
  </si>
  <si>
    <t>ENSP00000236980</t>
  </si>
  <si>
    <t>FASTKD2</t>
  </si>
  <si>
    <t>ENSG00000144410</t>
  </si>
  <si>
    <t>ENSP00000272852</t>
  </si>
  <si>
    <t>CPO</t>
  </si>
  <si>
    <t>ENSG00000118231</t>
  </si>
  <si>
    <t>ENSP00000264376</t>
  </si>
  <si>
    <t>CRYGD</t>
  </si>
  <si>
    <t>ENSG00000182187</t>
  </si>
  <si>
    <t>ENSP00000260988</t>
  </si>
  <si>
    <t>CRYGB</t>
  </si>
  <si>
    <t>ENSG00000168582</t>
  </si>
  <si>
    <t>ENSP00000302105</t>
  </si>
  <si>
    <t>CRYGA</t>
  </si>
  <si>
    <t>ENSG00000188674</t>
  </si>
  <si>
    <t>ENSP00000343171</t>
  </si>
  <si>
    <t>C2orf80</t>
  </si>
  <si>
    <t>ENSG00000197713</t>
  </si>
  <si>
    <t>ENSP00000352401</t>
  </si>
  <si>
    <t>RPE</t>
  </si>
  <si>
    <t>ENSG00000144445</t>
  </si>
  <si>
    <t>ENSP00000281772</t>
  </si>
  <si>
    <t>KANSL1L</t>
  </si>
  <si>
    <t>ENSG00000168530</t>
  </si>
  <si>
    <t>ENSP00000307280</t>
  </si>
  <si>
    <t>MYL1</t>
  </si>
  <si>
    <t>ENSG00000178568</t>
  </si>
  <si>
    <t>ENSP00000342235</t>
  </si>
  <si>
    <t>ERBB4</t>
  </si>
  <si>
    <t>ENSG00000030419</t>
  </si>
  <si>
    <t>ENSP00000410447</t>
  </si>
  <si>
    <t>IKZF2</t>
  </si>
  <si>
    <t>ENSG00000174453</t>
  </si>
  <si>
    <t>ENSP00000308976</t>
  </si>
  <si>
    <t>VWC2L</t>
  </si>
  <si>
    <t>ENSG00000138376</t>
  </si>
  <si>
    <t>ENSP00000260947</t>
  </si>
  <si>
    <t>BARD1</t>
  </si>
  <si>
    <t>ENSG00000115414</t>
  </si>
  <si>
    <t>ENSP00000346839</t>
  </si>
  <si>
    <t>FN1</t>
  </si>
  <si>
    <t>ENSG00000197756</t>
  </si>
  <si>
    <t>ENSP00000418082</t>
  </si>
  <si>
    <t>RPL37A</t>
  </si>
  <si>
    <t>ENSG00000115461</t>
  </si>
  <si>
    <t>ENSP00000233813</t>
  </si>
  <si>
    <t>IGFBP5</t>
  </si>
  <si>
    <t>ENSG00000118245</t>
  </si>
  <si>
    <t>ENSP00000236979</t>
  </si>
  <si>
    <t>TNP1</t>
  </si>
  <si>
    <t>ENSG00000180871</t>
  </si>
  <si>
    <t>ENSP00000319635</t>
  </si>
  <si>
    <t>CXCR2</t>
  </si>
  <si>
    <t>ENSG00000163464</t>
  </si>
  <si>
    <t>ENSP00000295683</t>
  </si>
  <si>
    <t>CXCR1</t>
  </si>
  <si>
    <t>ENSG00000179921</t>
  </si>
  <si>
    <t>ENSP00000430886</t>
  </si>
  <si>
    <t>GPBAR1</t>
  </si>
  <si>
    <t>ENSG00000115556</t>
  </si>
  <si>
    <t>ENSP00000388631</t>
  </si>
  <si>
    <t>PLCD4</t>
  </si>
  <si>
    <t>ENSG00000135929</t>
  </si>
  <si>
    <t>ENSP00000258415</t>
  </si>
  <si>
    <t>CYP27A1</t>
  </si>
  <si>
    <t>ENSG00000163499</t>
  </si>
  <si>
    <t>ENSP00000295728</t>
  </si>
  <si>
    <t>CRYBA2</t>
  </si>
  <si>
    <t>ENSG00000144567</t>
  </si>
  <si>
    <t>ENSP00000395249</t>
  </si>
  <si>
    <t>RETREG2</t>
  </si>
  <si>
    <t>ENSG00000135924</t>
  </si>
  <si>
    <t>ENSP00000338019</t>
  </si>
  <si>
    <t>DNAJB2</t>
  </si>
  <si>
    <t>ENSG00000182698</t>
  </si>
  <si>
    <t>ENSP00000330269</t>
  </si>
  <si>
    <t>RESP18</t>
  </si>
  <si>
    <t>ENSG00000123999</t>
  </si>
  <si>
    <t>ENSP00000243786</t>
  </si>
  <si>
    <t>INHA</t>
  </si>
  <si>
    <t>ENSG00000116106</t>
  </si>
  <si>
    <t>ENSP00000281821</t>
  </si>
  <si>
    <t>EPHA4</t>
  </si>
  <si>
    <t>ENSG00000171951</t>
  </si>
  <si>
    <t>ENSP00000304133</t>
  </si>
  <si>
    <t>SCG2</t>
  </si>
  <si>
    <t>ENSG00000135919</t>
  </si>
  <si>
    <t>ENSP00000415786</t>
  </si>
  <si>
    <t>SERPINE2</t>
  </si>
  <si>
    <t>ENSG00000144460</t>
  </si>
  <si>
    <t>ENSP00000272907</t>
  </si>
  <si>
    <t>NYAP2</t>
  </si>
  <si>
    <t>ENSG00000168958</t>
  </si>
  <si>
    <t>ENSP00000302037</t>
  </si>
  <si>
    <t>MFF</t>
  </si>
  <si>
    <t>ENSG00000168955</t>
  </si>
  <si>
    <t>ENSP00000303028</t>
  </si>
  <si>
    <t>TM4SF20</t>
  </si>
  <si>
    <t>ENSG00000135917</t>
  </si>
  <si>
    <t>ENSP00000258403</t>
  </si>
  <si>
    <t>SLC19A3</t>
  </si>
  <si>
    <t>ENSG00000115009</t>
  </si>
  <si>
    <t>ENSP00000351671</t>
  </si>
  <si>
    <t>CCL20</t>
  </si>
  <si>
    <t>ENSG00000153820</t>
  </si>
  <si>
    <t>ENSP00000375909</t>
  </si>
  <si>
    <t>SPHKAP</t>
  </si>
  <si>
    <t>ENSG00000187957</t>
  </si>
  <si>
    <t>ENSP00000345229</t>
  </si>
  <si>
    <t>DNER</t>
  </si>
  <si>
    <t>ENSG00000163053</t>
  </si>
  <si>
    <t>ENSP00000295190</t>
  </si>
  <si>
    <t>SLC16A14</t>
  </si>
  <si>
    <t>ENSG00000135899</t>
  </si>
  <si>
    <t>ENSP00000258381</t>
  </si>
  <si>
    <t>SP110</t>
  </si>
  <si>
    <t>ENSG00000079263</t>
  </si>
  <si>
    <t>ENSP00000375899</t>
  </si>
  <si>
    <t>SP140</t>
  </si>
  <si>
    <t>ENSG00000185404</t>
  </si>
  <si>
    <t>ENSP00000397911</t>
  </si>
  <si>
    <t>SP140L</t>
  </si>
  <si>
    <t>ENSG00000067066</t>
  </si>
  <si>
    <t>ENSP00000343023</t>
  </si>
  <si>
    <t>SP100</t>
  </si>
  <si>
    <t>ENSG00000135898</t>
  </si>
  <si>
    <t>ENSP00000375894</t>
  </si>
  <si>
    <t>GPR55</t>
  </si>
  <si>
    <t>ENSG00000173699</t>
  </si>
  <si>
    <t>ENSP00000388895</t>
  </si>
  <si>
    <t>SPATA3</t>
  </si>
  <si>
    <t>ENSG00000204128</t>
  </si>
  <si>
    <t>ENSP00000362743</t>
  </si>
  <si>
    <t>C2orf72</t>
  </si>
  <si>
    <t>ENSG00000156966</t>
  </si>
  <si>
    <t>ENSP00000287590</t>
  </si>
  <si>
    <t>B3GNT7</t>
  </si>
  <si>
    <t>ENSG00000171596</t>
  </si>
  <si>
    <t>ENSP00000305877</t>
  </si>
  <si>
    <t>NMUR1</t>
  </si>
  <si>
    <t>ENSG00000177673</t>
  </si>
  <si>
    <t>ENSP00000315557</t>
  </si>
  <si>
    <t>TEX44</t>
  </si>
  <si>
    <t>ENSG00000187514</t>
  </si>
  <si>
    <t>ENSP00000344547</t>
  </si>
  <si>
    <t>PTMA</t>
  </si>
  <si>
    <t>ENSG00000156973</t>
  </si>
  <si>
    <t>ENSP00000287600</t>
  </si>
  <si>
    <t>PDE6D</t>
  </si>
  <si>
    <t>ENSG00000163273</t>
  </si>
  <si>
    <t>ENSP00000387159</t>
  </si>
  <si>
    <t>NPPC</t>
  </si>
  <si>
    <t>ENSG00000135902</t>
  </si>
  <si>
    <t>ENSP00000258385</t>
  </si>
  <si>
    <t>CHRND</t>
  </si>
  <si>
    <t>ENSG00000221944</t>
  </si>
  <si>
    <t>ENSP00000386186</t>
  </si>
  <si>
    <t>TIGD1</t>
  </si>
  <si>
    <t>ENSG00000115474</t>
  </si>
  <si>
    <t>ENSP00000233826</t>
  </si>
  <si>
    <t>KCNJ13</t>
  </si>
  <si>
    <t>ENSG00000182600</t>
  </si>
  <si>
    <t>ENSP00000386804</t>
  </si>
  <si>
    <t>SNORC</t>
  </si>
  <si>
    <t>ENSG00000115488</t>
  </si>
  <si>
    <t>ENSP00000233840</t>
  </si>
  <si>
    <t>NEU2</t>
  </si>
  <si>
    <t>ENSG00000242515</t>
  </si>
  <si>
    <t>ENSP00000343838</t>
  </si>
  <si>
    <t>UGT1A10</t>
  </si>
  <si>
    <t>ENSG00000241119</t>
  </si>
  <si>
    <t>ENSP00000346768</t>
  </si>
  <si>
    <t>UGT1A9</t>
  </si>
  <si>
    <t>ENSG00000244122</t>
  </si>
  <si>
    <t>ENSP00000362525</t>
  </si>
  <si>
    <t>UGT1A7</t>
  </si>
  <si>
    <t>ENSG00000167165</t>
  </si>
  <si>
    <t>ENSP00000303174</t>
  </si>
  <si>
    <t>UGT1A6</t>
  </si>
  <si>
    <t>ENSG00000288705</t>
  </si>
  <si>
    <t>ENSP00000362513</t>
  </si>
  <si>
    <t>UGT1A5</t>
  </si>
  <si>
    <t>ENSG00000244474</t>
  </si>
  <si>
    <t>ENSP00000362508</t>
  </si>
  <si>
    <t>UGT1A4</t>
  </si>
  <si>
    <t>ENSG00000241635</t>
  </si>
  <si>
    <t>ENSP00000304845</t>
  </si>
  <si>
    <t>UGT1A1</t>
  </si>
  <si>
    <t>ENSG00000185038</t>
  </si>
  <si>
    <t>ENSP00000374408</t>
  </si>
  <si>
    <t>MROH2A</t>
  </si>
  <si>
    <t>ENSG00000123485</t>
  </si>
  <si>
    <t>ENSP00000414109</t>
  </si>
  <si>
    <t>HJURP</t>
  </si>
  <si>
    <t>ENSG00000072080</t>
  </si>
  <si>
    <t>ENSP00000168148</t>
  </si>
  <si>
    <t>SPP2</t>
  </si>
  <si>
    <t>ENSG00000182177</t>
  </si>
  <si>
    <t>ENSP00000386532</t>
  </si>
  <si>
    <t>ASB18</t>
  </si>
  <si>
    <t>ENSG00000144476</t>
  </si>
  <si>
    <t>ENSP00000272928</t>
  </si>
  <si>
    <t>ACKR3</t>
  </si>
  <si>
    <t>ENSG00000115648</t>
  </si>
  <si>
    <t>ENSP00000264605</t>
  </si>
  <si>
    <t>MLPH</t>
  </si>
  <si>
    <t>ENSG00000071677</t>
  </si>
  <si>
    <t>ENSP00000165524</t>
  </si>
  <si>
    <t>PRLH</t>
  </si>
  <si>
    <t>ENSG00000177483</t>
  </si>
  <si>
    <t>ENSP00000321179</t>
  </si>
  <si>
    <t>RBM44</t>
  </si>
  <si>
    <t>ENSG00000168427</t>
  </si>
  <si>
    <t>ENSP00000386389</t>
  </si>
  <si>
    <t>KLHL30</t>
  </si>
  <si>
    <t>ENSG00000065802</t>
  </si>
  <si>
    <t>ENSP00000264607</t>
  </si>
  <si>
    <t>ASB1</t>
  </si>
  <si>
    <t>ENSG00000182083</t>
  </si>
  <si>
    <t>ENSP00000322435</t>
  </si>
  <si>
    <t>OR6B2</t>
  </si>
  <si>
    <t>ENSG00000172428</t>
  </si>
  <si>
    <t>ENSP00000304147</t>
  </si>
  <si>
    <t>COPS9</t>
  </si>
  <si>
    <t>ENSG00000178602</t>
  </si>
  <si>
    <t>ENSP00000375849</t>
  </si>
  <si>
    <t>OTOS</t>
  </si>
  <si>
    <t>ENSG00000188542</t>
  </si>
  <si>
    <t>ENSP00000385885</t>
  </si>
  <si>
    <t>DUSP28</t>
  </si>
  <si>
    <t>ENSG00000142327</t>
  </si>
  <si>
    <t>ENSP00000270357</t>
  </si>
  <si>
    <t>RNPEPL1</t>
  </si>
  <si>
    <t>ENSG00000178623</t>
  </si>
  <si>
    <t>ENSP00000415890</t>
  </si>
  <si>
    <t>GPR35</t>
  </si>
  <si>
    <t>ENSG00000172478</t>
  </si>
  <si>
    <t>ENSP00000373586</t>
  </si>
  <si>
    <t>MAB21L4</t>
  </si>
  <si>
    <t>ENSG00000162804</t>
  </si>
  <si>
    <t>ENSP00000308893</t>
  </si>
  <si>
    <t>SNED1</t>
  </si>
  <si>
    <t>ENSG00000122085</t>
  </si>
  <si>
    <t>ENSP00000375840</t>
  </si>
  <si>
    <t>MTERF4</t>
  </si>
  <si>
    <t>ENSG00000176720</t>
  </si>
  <si>
    <t>ENSP00000314132</t>
  </si>
  <si>
    <t>BOK</t>
  </si>
  <si>
    <t>ENSG00000154252</t>
  </si>
  <si>
    <t>ENSP00000192314</t>
  </si>
  <si>
    <t>GAL3ST2</t>
  </si>
  <si>
    <t>ENSG00000204099</t>
  </si>
  <si>
    <t>ENSP00000320318</t>
  </si>
  <si>
    <t>NEU4</t>
  </si>
  <si>
    <t>ENSG00000188389</t>
  </si>
  <si>
    <t>ENSP00000335062</t>
  </si>
  <si>
    <t>PDCD1</t>
  </si>
  <si>
    <t>ENSG00000188011</t>
  </si>
  <si>
    <t>ENSP00000345374</t>
  </si>
  <si>
    <t>RTP5</t>
  </si>
  <si>
    <t>ENSG00000134121</t>
  </si>
  <si>
    <t>ENSP00000256509</t>
  </si>
  <si>
    <t>CHL1</t>
  </si>
  <si>
    <t>ENSG00000134115</t>
  </si>
  <si>
    <t>ENSP00000407822</t>
  </si>
  <si>
    <t>CNTN6</t>
  </si>
  <si>
    <t>ENSG00000144619</t>
  </si>
  <si>
    <t>ENSP00000380602</t>
  </si>
  <si>
    <t>CNTN4</t>
  </si>
  <si>
    <t>ENSG00000091181</t>
  </si>
  <si>
    <t>ENSP00000412209</t>
  </si>
  <si>
    <t>IL5RA</t>
  </si>
  <si>
    <t>ENSG00000134107</t>
  </si>
  <si>
    <t>ENSP00000256495</t>
  </si>
  <si>
    <t>BHLHE40</t>
  </si>
  <si>
    <t>ENSG00000180914</t>
  </si>
  <si>
    <t>ENSP00000324270</t>
  </si>
  <si>
    <t>OXTR</t>
  </si>
  <si>
    <t>ENSG00000187288</t>
  </si>
  <si>
    <t>ENSP00000408631</t>
  </si>
  <si>
    <t>CIDEC</t>
  </si>
  <si>
    <t>ENSG00000163702</t>
  </si>
  <si>
    <t>ENSP00000295981</t>
  </si>
  <si>
    <t>IL17RC</t>
  </si>
  <si>
    <t>ENSG00000163704</t>
  </si>
  <si>
    <t>ENSP00000392511</t>
  </si>
  <si>
    <t>PRRT3</t>
  </si>
  <si>
    <t>ENSG00000163705</t>
  </si>
  <si>
    <t>ENSP00000429608</t>
  </si>
  <si>
    <t>FANCD2OS</t>
  </si>
  <si>
    <t>ENSG00000272410</t>
  </si>
  <si>
    <t>ENSP00000402783</t>
  </si>
  <si>
    <t>ENSG00000157017</t>
  </si>
  <si>
    <t>ENSP00000335074</t>
  </si>
  <si>
    <t>GHRL</t>
  </si>
  <si>
    <t>ENSG00000196639</t>
  </si>
  <si>
    <t>ENSP00000380247</t>
  </si>
  <si>
    <t>HRH1</t>
  </si>
  <si>
    <t>ENSG00000157150</t>
  </si>
  <si>
    <t>ENSP00000287814</t>
  </si>
  <si>
    <t>TIMP4</t>
  </si>
  <si>
    <t>ENSG00000132170</t>
  </si>
  <si>
    <t>ENSP00000287820</t>
  </si>
  <si>
    <t>PPARG</t>
  </si>
  <si>
    <t>ENSG00000088726</t>
  </si>
  <si>
    <t>ENSP00000322837</t>
  </si>
  <si>
    <t>TMEM40</t>
  </si>
  <si>
    <t>ENSG00000154764</t>
  </si>
  <si>
    <t>ENSP00000285018</t>
  </si>
  <si>
    <t>WNT7A</t>
  </si>
  <si>
    <t>ENSG00000268279</t>
  </si>
  <si>
    <t>ENSP00000476275</t>
  </si>
  <si>
    <t>ENSG00000131379</t>
  </si>
  <si>
    <t>ENSP00000253697</t>
  </si>
  <si>
    <t>C3orf20</t>
  </si>
  <si>
    <t>ENSG00000144597</t>
  </si>
  <si>
    <t>ENSP00000380054</t>
  </si>
  <si>
    <t>EAF1</t>
  </si>
  <si>
    <t>ENSG00000206561</t>
  </si>
  <si>
    <t>ENSP00000373298</t>
  </si>
  <si>
    <t>COLQ</t>
  </si>
  <si>
    <t>ENSG00000131373</t>
  </si>
  <si>
    <t>ENSP00000323811</t>
  </si>
  <si>
    <t>HACL1</t>
  </si>
  <si>
    <t>ENSG00000206560</t>
  </si>
  <si>
    <t>ENSP00000382379</t>
  </si>
  <si>
    <t>ANKRD28</t>
  </si>
  <si>
    <t>ENSG00000131386</t>
  </si>
  <si>
    <t>ENSP00000344260</t>
  </si>
  <si>
    <t>GALNT15</t>
  </si>
  <si>
    <t>ENSG00000131378</t>
  </si>
  <si>
    <t>ENSP00000334153</t>
  </si>
  <si>
    <t>RFTN1</t>
  </si>
  <si>
    <t>ENSG00000182568</t>
  </si>
  <si>
    <t>ENSP00000399518</t>
  </si>
  <si>
    <t>SATB1</t>
  </si>
  <si>
    <t>ENSG00000129810</t>
  </si>
  <si>
    <t>ENSP00000263753</t>
  </si>
  <si>
    <t>SGO1</t>
  </si>
  <si>
    <t>ENSG00000151789</t>
  </si>
  <si>
    <t>ENSP00000281523</t>
  </si>
  <si>
    <t>ZNF385D</t>
  </si>
  <si>
    <t>ENSG00000163508</t>
  </si>
  <si>
    <t>ENSP00000295743</t>
  </si>
  <si>
    <t>EOMES</t>
  </si>
  <si>
    <t>ENSG00000163512</t>
  </si>
  <si>
    <t>ENSP00000419371</t>
  </si>
  <si>
    <t>AZI2</t>
  </si>
  <si>
    <t>ENSG00000206559</t>
  </si>
  <si>
    <t>ENSP00000373278</t>
  </si>
  <si>
    <t>ZCWPW2</t>
  </si>
  <si>
    <t>ENSG00000197385</t>
  </si>
  <si>
    <t>ENSP00000373274</t>
  </si>
  <si>
    <t>ZNF860</t>
  </si>
  <si>
    <t>ENSG00000170293</t>
  </si>
  <si>
    <t>ENSP00000307741</t>
  </si>
  <si>
    <t>CMTM8</t>
  </si>
  <si>
    <t>ENSG00000153551</t>
  </si>
  <si>
    <t>ENSP00000335605</t>
  </si>
  <si>
    <t>CMTM7</t>
  </si>
  <si>
    <t>ENSG00000091317</t>
  </si>
  <si>
    <t>ENSP00000205636</t>
  </si>
  <si>
    <t>CMTM6</t>
  </si>
  <si>
    <t>ENSG00000183813</t>
  </si>
  <si>
    <t>ENSP00000332659</t>
  </si>
  <si>
    <t>CCR4</t>
  </si>
  <si>
    <t>ENSG00000173705</t>
  </si>
  <si>
    <t>ENSP00000308727</t>
  </si>
  <si>
    <t>SUSD5</t>
  </si>
  <si>
    <t>ENSG00000144681</t>
  </si>
  <si>
    <t>ENSP00000273183</t>
  </si>
  <si>
    <t>STAC</t>
  </si>
  <si>
    <t>ENSG00000163673</t>
  </si>
  <si>
    <t>ENSP00000394484</t>
  </si>
  <si>
    <t>DCLK3</t>
  </si>
  <si>
    <t>ENSG00000144674</t>
  </si>
  <si>
    <t>ENSP00000349305</t>
  </si>
  <si>
    <t>GOLGA4</t>
  </si>
  <si>
    <t>ENSG00000187091</t>
  </si>
  <si>
    <t>ENSP00000430344</t>
  </si>
  <si>
    <t>PLCD1</t>
  </si>
  <si>
    <t>ENSG00000172936</t>
  </si>
  <si>
    <t>ENSP00000401399</t>
  </si>
  <si>
    <t>MYD88</t>
  </si>
  <si>
    <t>ENSG00000172940</t>
  </si>
  <si>
    <t>ENSP00000310241</t>
  </si>
  <si>
    <t>SLC22A13</t>
  </si>
  <si>
    <t>ENSG00000144671</t>
  </si>
  <si>
    <t>ENSP00000273173</t>
  </si>
  <si>
    <t>SLC22A14</t>
  </si>
  <si>
    <t>ENSG00000157036</t>
  </si>
  <si>
    <t>ENSP00000287675</t>
  </si>
  <si>
    <t>EXOG</t>
  </si>
  <si>
    <t>ENSG00000183873</t>
  </si>
  <si>
    <t>ENSP00000410257</t>
  </si>
  <si>
    <t>SCN5A</t>
  </si>
  <si>
    <t>ENSG00000185313</t>
  </si>
  <si>
    <t>ENSP00000390600</t>
  </si>
  <si>
    <t>SCN10A</t>
  </si>
  <si>
    <t>ENSG00000168356</t>
  </si>
  <si>
    <t>ENSP00000307599</t>
  </si>
  <si>
    <t>SCN11A</t>
  </si>
  <si>
    <t>ENSG00000114745</t>
  </si>
  <si>
    <t>ENSP00000313869</t>
  </si>
  <si>
    <t>GORASP1</t>
  </si>
  <si>
    <t>ENSG00000168026</t>
  </si>
  <si>
    <t>ENSP00000398211</t>
  </si>
  <si>
    <t>TTC21A</t>
  </si>
  <si>
    <t>ENSG00000168334</t>
  </si>
  <si>
    <t>ENSP00000343140</t>
  </si>
  <si>
    <t>XIRP1</t>
  </si>
  <si>
    <t>ENSG00000168329</t>
  </si>
  <si>
    <t>ENSP00000351059</t>
  </si>
  <si>
    <t>CX3CR1</t>
  </si>
  <si>
    <t>ENSG00000179934</t>
  </si>
  <si>
    <t>ENSP00000326432</t>
  </si>
  <si>
    <t>CCR8</t>
  </si>
  <si>
    <t>ENSG00000168314</t>
  </si>
  <si>
    <t>ENSP00000373261</t>
  </si>
  <si>
    <t>MOBP</t>
  </si>
  <si>
    <t>ENSG00000170011</t>
  </si>
  <si>
    <t>ENSP00000301972</t>
  </si>
  <si>
    <t>MYRIP</t>
  </si>
  <si>
    <t>ENSG00000177873</t>
  </si>
  <si>
    <t>ENSP00000411132</t>
  </si>
  <si>
    <t>ZNF619</t>
  </si>
  <si>
    <t>ENSG00000177842</t>
  </si>
  <si>
    <t>ENSP00000322265</t>
  </si>
  <si>
    <t>ZNF620</t>
  </si>
  <si>
    <t>ENSG00000172888</t>
  </si>
  <si>
    <t>ENSP00000340841</t>
  </si>
  <si>
    <t>ZNF621</t>
  </si>
  <si>
    <t>ENSG00000187094</t>
  </si>
  <si>
    <t>ENSP00000379472</t>
  </si>
  <si>
    <t>CCK</t>
  </si>
  <si>
    <t>ENSG00000157093</t>
  </si>
  <si>
    <t>ENSP00000287748</t>
  </si>
  <si>
    <t>LYZL4</t>
  </si>
  <si>
    <t>ENSG00000114812</t>
  </si>
  <si>
    <t>ENSP00000327246</t>
  </si>
  <si>
    <t>VIPR1</t>
  </si>
  <si>
    <t>ENSG00000008324</t>
  </si>
  <si>
    <t>ENSP00000401115</t>
  </si>
  <si>
    <t>SS18L2</t>
  </si>
  <si>
    <t>ENSG00000114857</t>
  </si>
  <si>
    <t>ENSP00000232978</t>
  </si>
  <si>
    <t>NKTR</t>
  </si>
  <si>
    <t>ENSG00000114853</t>
  </si>
  <si>
    <t>ENSP00000232974</t>
  </si>
  <si>
    <t>ZBTB47</t>
  </si>
  <si>
    <t>ENSG00000157119</t>
  </si>
  <si>
    <t>ENSP00000287777</t>
  </si>
  <si>
    <t>KLHL40</t>
  </si>
  <si>
    <t>ENSG00000010282</t>
  </si>
  <si>
    <t>ENSP00000405423</t>
  </si>
  <si>
    <t>HHATL</t>
  </si>
  <si>
    <t>ENSG00000144648</t>
  </si>
  <si>
    <t>ENSP00000416996</t>
  </si>
  <si>
    <t>ACKR2</t>
  </si>
  <si>
    <t>ENSG00000273291</t>
  </si>
  <si>
    <t>ENSP00000477043</t>
  </si>
  <si>
    <t>ENSG00000180432</t>
  </si>
  <si>
    <t>ENSP00000318867</t>
  </si>
  <si>
    <t>CYP8B1</t>
  </si>
  <si>
    <t>ENSG00000182983</t>
  </si>
  <si>
    <t>ENSP00000329264</t>
  </si>
  <si>
    <t>ZNF662</t>
  </si>
  <si>
    <t>ENSG00000144649</t>
  </si>
  <si>
    <t>ENSP00000407301</t>
  </si>
  <si>
    <t>GASK1A</t>
  </si>
  <si>
    <t>ENSG00000144647</t>
  </si>
  <si>
    <t>ENSP00000344125</t>
  </si>
  <si>
    <t>POMGNT2</t>
  </si>
  <si>
    <t>ENSG00000173769</t>
  </si>
  <si>
    <t>ENSP00000310303</t>
  </si>
  <si>
    <t>TOPAZ1</t>
  </si>
  <si>
    <t>ENSG00000185219</t>
  </si>
  <si>
    <t>ENSP00000413073</t>
  </si>
  <si>
    <t>ZNF445</t>
  </si>
  <si>
    <t>ENSG00000178917</t>
  </si>
  <si>
    <t>ENSP00000389841</t>
  </si>
  <si>
    <t>ZNF852</t>
  </si>
  <si>
    <t>ENSG00000196345</t>
  </si>
  <si>
    <t>ENSP00000273320</t>
  </si>
  <si>
    <t>ZKSCAN7</t>
  </si>
  <si>
    <t>ENSG00000144792</t>
  </si>
  <si>
    <t>ENSP00000324605</t>
  </si>
  <si>
    <t>ZNF660</t>
  </si>
  <si>
    <t>ENSG00000186448</t>
  </si>
  <si>
    <t>ENSP00000379370</t>
  </si>
  <si>
    <t>ZNF197</t>
  </si>
  <si>
    <t>ENSG00000169981</t>
  </si>
  <si>
    <t>ENSP00000379368</t>
  </si>
  <si>
    <t>ZNF35</t>
  </si>
  <si>
    <t>ENSG00000196653</t>
  </si>
  <si>
    <t>ENSP00000296091</t>
  </si>
  <si>
    <t>ZNF502</t>
  </si>
  <si>
    <t>ENSG00000186446</t>
  </si>
  <si>
    <t>ENSP00000379363</t>
  </si>
  <si>
    <t>ZNF501</t>
  </si>
  <si>
    <t>ENSG00000163810</t>
  </si>
  <si>
    <t>ENSP00000296125</t>
  </si>
  <si>
    <t>TGM4</t>
  </si>
  <si>
    <t>ENSG00000163815</t>
  </si>
  <si>
    <t>ENSP00000296130</t>
  </si>
  <si>
    <t>CLEC3B</t>
  </si>
  <si>
    <t>ENSG00000163814</t>
  </si>
  <si>
    <t>ENSP00000296129</t>
  </si>
  <si>
    <t>CDCP1</t>
  </si>
  <si>
    <t>ENSG00000249992</t>
  </si>
  <si>
    <t>ENSP00000422431</t>
  </si>
  <si>
    <t>TMEM158</t>
  </si>
  <si>
    <t>ENSG00000144791</t>
  </si>
  <si>
    <t>ENSP00000273317</t>
  </si>
  <si>
    <t>LIMD1</t>
  </si>
  <si>
    <t>ENSG00000173585</t>
  </si>
  <si>
    <t>ENSP00000350256</t>
  </si>
  <si>
    <t>CCR9</t>
  </si>
  <si>
    <t>ENSG00000172215</t>
  </si>
  <si>
    <t>ENSP00000395704</t>
  </si>
  <si>
    <t>CXCR6</t>
  </si>
  <si>
    <t>ENSG00000173578</t>
  </si>
  <si>
    <t>ENSP00000310405</t>
  </si>
  <si>
    <t>XCR1</t>
  </si>
  <si>
    <t>ENSG00000183625</t>
  </si>
  <si>
    <t>ENSP00000441600</t>
  </si>
  <si>
    <t>CCR3</t>
  </si>
  <si>
    <t>ENSG00000163823</t>
  </si>
  <si>
    <t>ENSP00000296140</t>
  </si>
  <si>
    <t>CCR1</t>
  </si>
  <si>
    <t>ENSG00000121797</t>
  </si>
  <si>
    <t>ENSP00000349967</t>
  </si>
  <si>
    <t>CCRL2</t>
  </si>
  <si>
    <t>ENSG00000163825</t>
  </si>
  <si>
    <t>ENSP00000296142</t>
  </si>
  <si>
    <t>RTP3</t>
  </si>
  <si>
    <t>ENSG00000163827</t>
  </si>
  <si>
    <t>ENSP00000379241</t>
  </si>
  <si>
    <t>LRRC2</t>
  </si>
  <si>
    <t>ENSG00000241186</t>
  </si>
  <si>
    <t>ENSP00000296145</t>
  </si>
  <si>
    <t>TDGF1</t>
  </si>
  <si>
    <t>ENSG00000206549</t>
  </si>
  <si>
    <t>ENSP00000418875</t>
  </si>
  <si>
    <t>ENSG00000188086</t>
  </si>
  <si>
    <t>ENSP00000401932</t>
  </si>
  <si>
    <t>PRSS45P</t>
  </si>
  <si>
    <t>ENSG00000114646</t>
  </si>
  <si>
    <t>ENSP00000373244</t>
  </si>
  <si>
    <t>CSPG5</t>
  </si>
  <si>
    <t>ENSG00000047849</t>
  </si>
  <si>
    <t>ENSP00000353375</t>
  </si>
  <si>
    <t>MAP4</t>
  </si>
  <si>
    <t>ENSG00000164054</t>
  </si>
  <si>
    <t>ENSP00000296444</t>
  </si>
  <si>
    <t>SHISA5</t>
  </si>
  <si>
    <t>ENSG00000145040</t>
  </si>
  <si>
    <t>ENSP00000273610</t>
  </si>
  <si>
    <t>UCN2</t>
  </si>
  <si>
    <t>ENSG00000114270</t>
  </si>
  <si>
    <t>ENSP00000332371</t>
  </si>
  <si>
    <t>COL7A1</t>
  </si>
  <si>
    <t>ENSG00000183396</t>
  </si>
  <si>
    <t>ENSP00000329557</t>
  </si>
  <si>
    <t>TMEM89</t>
  </si>
  <si>
    <t>ENSG00000008300</t>
  </si>
  <si>
    <t>ENSP00000164024</t>
  </si>
  <si>
    <t>CELSR3</t>
  </si>
  <si>
    <t>ENSG00000198218</t>
  </si>
  <si>
    <t>ENSP00000378830</t>
  </si>
  <si>
    <t>QRICH1</t>
  </si>
  <si>
    <t>ENSG00000177352</t>
  </si>
  <si>
    <t>ENSP00000319006</t>
  </si>
  <si>
    <t>CCDC71</t>
  </si>
  <si>
    <t>ENSG00000173421</t>
  </si>
  <si>
    <t>ENSP00000391788</t>
  </si>
  <si>
    <t>IHO1</t>
  </si>
  <si>
    <t>ENSG00000188315</t>
  </si>
  <si>
    <t>ENSP00000341139</t>
  </si>
  <si>
    <t>C3orf62</t>
  </si>
  <si>
    <t>ENSG00000145022</t>
  </si>
  <si>
    <t>ENSP00000273590</t>
  </si>
  <si>
    <t>TCTA</t>
  </si>
  <si>
    <t>ENSG00000164061</t>
  </si>
  <si>
    <t>ENSP00000296452</t>
  </si>
  <si>
    <t>BSN</t>
  </si>
  <si>
    <t>ENSG00000173531</t>
  </si>
  <si>
    <t>ENSP00000414287</t>
  </si>
  <si>
    <t>MST1</t>
  </si>
  <si>
    <t>ENSG00000164068</t>
  </si>
  <si>
    <t>ENSP00000328287</t>
  </si>
  <si>
    <t>RNF123</t>
  </si>
  <si>
    <t>ENSG00000187492</t>
  </si>
  <si>
    <t>ENSP00000391409</t>
  </si>
  <si>
    <t>CDHR4</t>
  </si>
  <si>
    <t>ENSG00000185614</t>
  </si>
  <si>
    <t>ENSP00000329735</t>
  </si>
  <si>
    <t>INKA1</t>
  </si>
  <si>
    <t>ENSG00000001617</t>
  </si>
  <si>
    <t>ENSP00000002829</t>
  </si>
  <si>
    <t>SEMA3F</t>
  </si>
  <si>
    <t>ENSG00000179564</t>
  </si>
  <si>
    <t>ENSP00000315081</t>
  </si>
  <si>
    <t>LSMEM2</t>
  </si>
  <si>
    <t>ENSG00000272104</t>
  </si>
  <si>
    <t>ENSP00000476225</t>
  </si>
  <si>
    <t>ENSG00000088543</t>
  </si>
  <si>
    <t>ENSP00000349732</t>
  </si>
  <si>
    <t>C3orf18</t>
  </si>
  <si>
    <t>ENSG00000114737</t>
  </si>
  <si>
    <t>ENSP00000409346</t>
  </si>
  <si>
    <t>CISH</t>
  </si>
  <si>
    <t>ENSG00000214686</t>
  </si>
  <si>
    <t>ENSP00000381760</t>
  </si>
  <si>
    <t>IQCF6</t>
  </si>
  <si>
    <t>ENSG00000285749</t>
  </si>
  <si>
    <t>ENSP00000415609</t>
  </si>
  <si>
    <t>ENSG00000184345</t>
  </si>
  <si>
    <t>ENSP00000329904</t>
  </si>
  <si>
    <t>IQCF2</t>
  </si>
  <si>
    <t>ENSG00000214681</t>
  </si>
  <si>
    <t>ENSP00000394653</t>
  </si>
  <si>
    <t>IQCF5</t>
  </si>
  <si>
    <t>ENSG00000173389</t>
  </si>
  <si>
    <t>ENSP00000307958</t>
  </si>
  <si>
    <t>IQCF1</t>
  </si>
  <si>
    <t>ENSG00000180929</t>
  </si>
  <si>
    <t>ENSP00000319250</t>
  </si>
  <si>
    <t>GPR62</t>
  </si>
  <si>
    <t>ENSG00000173366</t>
  </si>
  <si>
    <t>ENSP00000417517</t>
  </si>
  <si>
    <t>ENSG00000010318</t>
  </si>
  <si>
    <t>ENSP00000333024</t>
  </si>
  <si>
    <t>PHF7</t>
  </si>
  <si>
    <t>ENSG00000114854</t>
  </si>
  <si>
    <t>ENSP00000232975</t>
  </si>
  <si>
    <t>TNNC1</t>
  </si>
  <si>
    <t>ENSG00000163938</t>
  </si>
  <si>
    <t>ENSP00000395772</t>
  </si>
  <si>
    <t>GNL3</t>
  </si>
  <si>
    <t>ENSG00000114904</t>
  </si>
  <si>
    <t>ENSP00000233027</t>
  </si>
  <si>
    <t>NEK4</t>
  </si>
  <si>
    <t>ENSG00000055957</t>
  </si>
  <si>
    <t>ENSP00000273283</t>
  </si>
  <si>
    <t>ITIH1</t>
  </si>
  <si>
    <t>ENSG00000162267</t>
  </si>
  <si>
    <t>ENSP00000415769</t>
  </si>
  <si>
    <t>ITIH3</t>
  </si>
  <si>
    <t>ENSG00000055955</t>
  </si>
  <si>
    <t>ENSP00000266041</t>
  </si>
  <si>
    <t>ITIH4</t>
  </si>
  <si>
    <t>ENSG00000243696</t>
  </si>
  <si>
    <t>ENSP00000422253</t>
  </si>
  <si>
    <t>ENSG00000248592</t>
  </si>
  <si>
    <t>ENSP00000422941</t>
  </si>
  <si>
    <t>STIMATE-MUSTN1</t>
  </si>
  <si>
    <t>ENSG00000272305</t>
  </si>
  <si>
    <t>ENSP00000475819</t>
  </si>
  <si>
    <t>ENSG00000056736</t>
  </si>
  <si>
    <t>ENSP00000288167</t>
  </si>
  <si>
    <t>IL17RB</t>
  </si>
  <si>
    <t>ENSG00000144771</t>
  </si>
  <si>
    <t>ENSP00000273286</t>
  </si>
  <si>
    <t>LRTM1</t>
  </si>
  <si>
    <t>ENSG00000114251</t>
  </si>
  <si>
    <t>ENSP00000417310</t>
  </si>
  <si>
    <t>WNT5A</t>
  </si>
  <si>
    <t>ENSG00000163946</t>
  </si>
  <si>
    <t>ENSP00000417509</t>
  </si>
  <si>
    <t>TASOR</t>
  </si>
  <si>
    <t>ENSG00000186451</t>
  </si>
  <si>
    <t>ENSP00000335392</t>
  </si>
  <si>
    <t>SPATA12</t>
  </si>
  <si>
    <t>ENSG00000144730</t>
  </si>
  <si>
    <t>ENSP00000296318</t>
  </si>
  <si>
    <t>IL17RD</t>
  </si>
  <si>
    <t>ENSG00000163666</t>
  </si>
  <si>
    <t>ENSP00000295934</t>
  </si>
  <si>
    <t>HESX1</t>
  </si>
  <si>
    <t>ENSG00000239388</t>
  </si>
  <si>
    <t>ENSP00000419199</t>
  </si>
  <si>
    <t>ASB14</t>
  </si>
  <si>
    <t>ENSG00000168374</t>
  </si>
  <si>
    <t>ENSP00000306010</t>
  </si>
  <si>
    <t>ARF4</t>
  </si>
  <si>
    <t>ENSG00000163686</t>
  </si>
  <si>
    <t>ENSP00000420315</t>
  </si>
  <si>
    <t>ABHD6</t>
  </si>
  <si>
    <t>ENSG00000114405</t>
  </si>
  <si>
    <t>ENSP00000418086</t>
  </si>
  <si>
    <t>C3orf14</t>
  </si>
  <si>
    <t>ENSG00000188817</t>
  </si>
  <si>
    <t>ENSP00000341442</t>
  </si>
  <si>
    <t>SNTN</t>
  </si>
  <si>
    <t>ENSG00000163632</t>
  </si>
  <si>
    <t>ENSP00000295896</t>
  </si>
  <si>
    <t>C3orf49</t>
  </si>
  <si>
    <t>ENSG00000163376</t>
  </si>
  <si>
    <t>ENSP00000401878</t>
  </si>
  <si>
    <t>KBTBD8</t>
  </si>
  <si>
    <t>ENSG00000183662</t>
  </si>
  <si>
    <t>ENSP00000418575</t>
  </si>
  <si>
    <t>TAFA1</t>
  </si>
  <si>
    <t>ENSG00000163377</t>
  </si>
  <si>
    <t>ENSP00000295569</t>
  </si>
  <si>
    <t>TAFA4</t>
  </si>
  <si>
    <t>ENSG00000144747</t>
  </si>
  <si>
    <t>ENSP00000381567</t>
  </si>
  <si>
    <t>TMF1</t>
  </si>
  <si>
    <t>ENSG00000170837</t>
  </si>
  <si>
    <t>ENSP00000303149</t>
  </si>
  <si>
    <t>GPR27</t>
  </si>
  <si>
    <t>ENSG00000255423</t>
  </si>
  <si>
    <t>ENSP00000432104</t>
  </si>
  <si>
    <t>EBLN2</t>
  </si>
  <si>
    <t>ENSG00000113805</t>
  </si>
  <si>
    <t>ENSP00000263665</t>
  </si>
  <si>
    <t>CNTN3</t>
  </si>
  <si>
    <t>ENSG00000185008</t>
  </si>
  <si>
    <t>ENSP00000417335</t>
  </si>
  <si>
    <t>ROBO2</t>
  </si>
  <si>
    <t>ENSG00000169855</t>
  </si>
  <si>
    <t>ENSP00000420321</t>
  </si>
  <si>
    <t>ROBO1</t>
  </si>
  <si>
    <t>ENSG00000175161</t>
  </si>
  <si>
    <t>ENSP00000384193</t>
  </si>
  <si>
    <t>CADM2</t>
  </si>
  <si>
    <t>ENSG00000083937</t>
  </si>
  <si>
    <t>ENSP00000263780</t>
  </si>
  <si>
    <t>CHMP2B</t>
  </si>
  <si>
    <t>ENSG00000179097</t>
  </si>
  <si>
    <t>ENSP00000322924</t>
  </si>
  <si>
    <t>HTR1F</t>
  </si>
  <si>
    <t>ENSG00000163320</t>
  </si>
  <si>
    <t>ENSP00000381429</t>
  </si>
  <si>
    <t>CGGBP1</t>
  </si>
  <si>
    <t>ENSG00000044524</t>
  </si>
  <si>
    <t>ENSP00000337451</t>
  </si>
  <si>
    <t>EPHA3</t>
  </si>
  <si>
    <t>ENSG00000184500</t>
  </si>
  <si>
    <t>ENSP00000377783</t>
  </si>
  <si>
    <t>PROS1</t>
  </si>
  <si>
    <t>ENSG00000178694</t>
  </si>
  <si>
    <t>ENSP00000318986</t>
  </si>
  <si>
    <t>NSUN3</t>
  </si>
  <si>
    <t>ENSG00000080224</t>
  </si>
  <si>
    <t>ENSP00000374323</t>
  </si>
  <si>
    <t>EPHA6</t>
  </si>
  <si>
    <t>ENSG00000170854</t>
  </si>
  <si>
    <t>ENSP00000328251</t>
  </si>
  <si>
    <t>RIOX2</t>
  </si>
  <si>
    <t>ENSG00000183185</t>
  </si>
  <si>
    <t>ENSP00000420790</t>
  </si>
  <si>
    <t>GABRR3</t>
  </si>
  <si>
    <t>ENSG00000196578</t>
  </si>
  <si>
    <t>ENSP00000351466</t>
  </si>
  <si>
    <t>OR5AC2</t>
  </si>
  <si>
    <t>ENSG00000236032</t>
  </si>
  <si>
    <t>ENSP00000401706</t>
  </si>
  <si>
    <t>OR5H14</t>
  </si>
  <si>
    <t>ENSG00000233412</t>
  </si>
  <si>
    <t>ENSP00000373196</t>
  </si>
  <si>
    <t>OR5H15</t>
  </si>
  <si>
    <t>ENSG00000197938</t>
  </si>
  <si>
    <t>ENSP00000347418</t>
  </si>
  <si>
    <t>OR5H2</t>
  </si>
  <si>
    <t>ENSG00000196098</t>
  </si>
  <si>
    <t>ENSP00000347003</t>
  </si>
  <si>
    <t>OR5K4</t>
  </si>
  <si>
    <t>ENSG00000206536</t>
  </si>
  <si>
    <t>ENSP00000373194</t>
  </si>
  <si>
    <t>OR5K3</t>
  </si>
  <si>
    <t>ENSG00000232382</t>
  </si>
  <si>
    <t>ENSP00000373193</t>
  </si>
  <si>
    <t>OR5K1</t>
  </si>
  <si>
    <t>ENSG00000231861</t>
  </si>
  <si>
    <t>ENSP00000393889</t>
  </si>
  <si>
    <t>OR5K2</t>
  </si>
  <si>
    <t>ENSG00000154165</t>
  </si>
  <si>
    <t>ENSP00000284311</t>
  </si>
  <si>
    <t>GPR15</t>
  </si>
  <si>
    <t>ENSG00000064225</t>
  </si>
  <si>
    <t>ENSP00000377717</t>
  </si>
  <si>
    <t>ST3GAL6</t>
  </si>
  <si>
    <t>ENSG00000144810</t>
  </si>
  <si>
    <t>ENSP00000261037</t>
  </si>
  <si>
    <t>COL8A1</t>
  </si>
  <si>
    <t>ENSG00000206535</t>
  </si>
  <si>
    <t>ENSP00000373191</t>
  </si>
  <si>
    <t>LNP1</t>
  </si>
  <si>
    <t>ENSG00000181458</t>
  </si>
  <si>
    <t>ENSP00000319009</t>
  </si>
  <si>
    <t>TMEM45A</t>
  </si>
  <si>
    <t>ENSG00000081148</t>
  </si>
  <si>
    <t>ENSP00000193391</t>
  </si>
  <si>
    <t>IMPG2</t>
  </si>
  <si>
    <t>ENSG00000081154</t>
  </si>
  <si>
    <t>ENSP00000265260</t>
  </si>
  <si>
    <t>PCNP</t>
  </si>
  <si>
    <t>ENSG00000066422</t>
  </si>
  <si>
    <t>ENSP00000326200</t>
  </si>
  <si>
    <t>ZBTB11</t>
  </si>
  <si>
    <t>ENSG00000182504</t>
  </si>
  <si>
    <t>ENSP00000342510</t>
  </si>
  <si>
    <t>CEP97</t>
  </si>
  <si>
    <t>ENSG00000144802</t>
  </si>
  <si>
    <t>ENSP00000325663</t>
  </si>
  <si>
    <t>NFKBIZ</t>
  </si>
  <si>
    <t>ENSG00000170044</t>
  </si>
  <si>
    <t>ENSP00000307801</t>
  </si>
  <si>
    <t>ZPLD1</t>
  </si>
  <si>
    <t>ENSG00000170017</t>
  </si>
  <si>
    <t>ENSP00000305988</t>
  </si>
  <si>
    <t>ALCAM</t>
  </si>
  <si>
    <t>ENSG00000138483</t>
  </si>
  <si>
    <t>ENSP00000261058</t>
  </si>
  <si>
    <t>CCDC54</t>
  </si>
  <si>
    <t>ENSG00000114439</t>
  </si>
  <si>
    <t>ENSP00000319974</t>
  </si>
  <si>
    <t>BBX</t>
  </si>
  <si>
    <t>ENSG00000196776</t>
  </si>
  <si>
    <t>ENSP00000355361</t>
  </si>
  <si>
    <t>CD47</t>
  </si>
  <si>
    <t>ENSG00000114455</t>
  </si>
  <si>
    <t>ENSP00000350402</t>
  </si>
  <si>
    <t>HHLA2</t>
  </si>
  <si>
    <t>ENSG00000144821</t>
  </si>
  <si>
    <t>ENSP00000273353</t>
  </si>
  <si>
    <t>MYH15</t>
  </si>
  <si>
    <t>ENSG00000163507</t>
  </si>
  <si>
    <t>ENSP00000295746</t>
  </si>
  <si>
    <t>CIP2A</t>
  </si>
  <si>
    <t>ENSG00000198919</t>
  </si>
  <si>
    <t>ENSP00000355028</t>
  </si>
  <si>
    <t>DZIP3</t>
  </si>
  <si>
    <t>ENSG00000163515</t>
  </si>
  <si>
    <t>ENSP00000295755</t>
  </si>
  <si>
    <t>RETNLB</t>
  </si>
  <si>
    <t>ENSG00000163519</t>
  </si>
  <si>
    <t>ENSP00000295756</t>
  </si>
  <si>
    <t>TRAT1</t>
  </si>
  <si>
    <t>ENSG00000138472</t>
  </si>
  <si>
    <t>ENSP00000261047</t>
  </si>
  <si>
    <t>GUCA1C</t>
  </si>
  <si>
    <t>ENSG00000114487</t>
  </si>
  <si>
    <t>ENSP00000232603</t>
  </si>
  <si>
    <t>MORC1</t>
  </si>
  <si>
    <t>ENSG00000163530</t>
  </si>
  <si>
    <t>ENSP00000417710</t>
  </si>
  <si>
    <t>DPPA2</t>
  </si>
  <si>
    <t>ENSG00000121570</t>
  </si>
  <si>
    <t>ENSP00000335306</t>
  </si>
  <si>
    <t>DPPA4</t>
  </si>
  <si>
    <t>ENSG00000177707</t>
  </si>
  <si>
    <t>ENSP00000418070</t>
  </si>
  <si>
    <t>NECTIN3</t>
  </si>
  <si>
    <t>ENSG00000153283</t>
  </si>
  <si>
    <t>ENSP00000283285</t>
  </si>
  <si>
    <t>CD96</t>
  </si>
  <si>
    <t>ENSG00000177494</t>
  </si>
  <si>
    <t>ENSP00000321370</t>
  </si>
  <si>
    <t>ZBED2</t>
  </si>
  <si>
    <t>ENSG00000240891</t>
  </si>
  <si>
    <t>ENSP00000420686</t>
  </si>
  <si>
    <t>PLCXD2</t>
  </si>
  <si>
    <t>ENSG00000176040</t>
  </si>
  <si>
    <t>ENSP00000411645</t>
  </si>
  <si>
    <t>TMPRSS7</t>
  </si>
  <si>
    <t>ENSG00000114529</t>
  </si>
  <si>
    <t>ENSP00000399392</t>
  </si>
  <si>
    <t>C3orf52</t>
  </si>
  <si>
    <t>ENSG00000174500</t>
  </si>
  <si>
    <t>ENSP00000419485</t>
  </si>
  <si>
    <t>GCSAM</t>
  </si>
  <si>
    <t>ENSG00000091972</t>
  </si>
  <si>
    <t>ENSP00000420298</t>
  </si>
  <si>
    <t>CD200</t>
  </si>
  <si>
    <t>ENSG00000186265</t>
  </si>
  <si>
    <t>ENSP00000333919</t>
  </si>
  <si>
    <t>BTLA</t>
  </si>
  <si>
    <t>ENSG00000091986</t>
  </si>
  <si>
    <t>ENSP00000206423</t>
  </si>
  <si>
    <t>CCDC80</t>
  </si>
  <si>
    <t>ENSG00000206531</t>
  </si>
  <si>
    <t>ENSP00000381272</t>
  </si>
  <si>
    <t>CD200R1L</t>
  </si>
  <si>
    <t>ENSG00000163606</t>
  </si>
  <si>
    <t>ENSP00000311035</t>
  </si>
  <si>
    <t>CD200R1</t>
  </si>
  <si>
    <t>ENSG00000163607</t>
  </si>
  <si>
    <t>ENSP00000373176</t>
  </si>
  <si>
    <t>GTPBP8</t>
  </si>
  <si>
    <t>ENSG00000163608</t>
  </si>
  <si>
    <t>ENSP00000320251</t>
  </si>
  <si>
    <t>NEPRO</t>
  </si>
  <si>
    <t>ENSG00000144857</t>
  </si>
  <si>
    <t>ENSP00000418663</t>
  </si>
  <si>
    <t>BOC</t>
  </si>
  <si>
    <t>ENSG00000206530</t>
  </si>
  <si>
    <t>ENSP00000377428</t>
  </si>
  <si>
    <t>CFAP44</t>
  </si>
  <si>
    <t>ENSG00000072858</t>
  </si>
  <si>
    <t>ENSP00000264852</t>
  </si>
  <si>
    <t>SIDT1</t>
  </si>
  <si>
    <t>ENSG00000176542</t>
  </si>
  <si>
    <t>ENSP00000320794</t>
  </si>
  <si>
    <t>USF3</t>
  </si>
  <si>
    <t>ENSG00000151577</t>
  </si>
  <si>
    <t>ENSP00000373169</t>
  </si>
  <si>
    <t>DRD3</t>
  </si>
  <si>
    <t>ENSG00000174255</t>
  </si>
  <si>
    <t>ENSP00000417192</t>
  </si>
  <si>
    <t>ZNF80</t>
  </si>
  <si>
    <t>ENSG00000181847</t>
  </si>
  <si>
    <t>ENSP00000419085</t>
  </si>
  <si>
    <t>TIGIT</t>
  </si>
  <si>
    <t>ENSG00000181722</t>
  </si>
  <si>
    <t>ENSP00000419153</t>
  </si>
  <si>
    <t>ZBTB20</t>
  </si>
  <si>
    <t>ENSG00000172020</t>
  </si>
  <si>
    <t>ENSP00000377372</t>
  </si>
  <si>
    <t>GAP43</t>
  </si>
  <si>
    <t>ENSG00000185565</t>
  </si>
  <si>
    <t>ENSP00000419000</t>
  </si>
  <si>
    <t>LSAMP</t>
  </si>
  <si>
    <t>ENSG00000144847</t>
  </si>
  <si>
    <t>ENSP00000377370</t>
  </si>
  <si>
    <t>IGSF11</t>
  </si>
  <si>
    <t>ENSG00000163424</t>
  </si>
  <si>
    <t>ENSP00000295622</t>
  </si>
  <si>
    <t>TEX55</t>
  </si>
  <si>
    <t>ENSG00000251012</t>
  </si>
  <si>
    <t>ENSP00000424708</t>
  </si>
  <si>
    <t>ENSG00000114638</t>
  </si>
  <si>
    <t>ENSP00000264234</t>
  </si>
  <si>
    <t>UPK1B</t>
  </si>
  <si>
    <t>ENSG00000121578</t>
  </si>
  <si>
    <t>ENSP00000420161</t>
  </si>
  <si>
    <t>B4GALT4</t>
  </si>
  <si>
    <t>ENSG00000031081</t>
  </si>
  <si>
    <t>ENSP00000264245</t>
  </si>
  <si>
    <t>ARHGAP31</t>
  </si>
  <si>
    <t>ENSG00000121594</t>
  </si>
  <si>
    <t>ENSP00000264246</t>
  </si>
  <si>
    <t>CD80</t>
  </si>
  <si>
    <t>ENSG00000144843</t>
  </si>
  <si>
    <t>ENSP00000420200</t>
  </si>
  <si>
    <t>ADPRH</t>
  </si>
  <si>
    <t>ENSG00000144837</t>
  </si>
  <si>
    <t>ENSP00000273371</t>
  </si>
  <si>
    <t>PLA1A</t>
  </si>
  <si>
    <t>ENSG00000138495</t>
  </si>
  <si>
    <t>ENSP00000261070</t>
  </si>
  <si>
    <t>COX17</t>
  </si>
  <si>
    <t>ENSG00000144852</t>
  </si>
  <si>
    <t>ENSP00000336528</t>
  </si>
  <si>
    <t>NR1I2</t>
  </si>
  <si>
    <t>ENSG00000175697</t>
  </si>
  <si>
    <t>ENSP00000417261</t>
  </si>
  <si>
    <t>GPR156</t>
  </si>
  <si>
    <t>ENSG00000163428</t>
  </si>
  <si>
    <t>ENSP00000295628</t>
  </si>
  <si>
    <t>LRRC58</t>
  </si>
  <si>
    <t>ENSG00000065518</t>
  </si>
  <si>
    <t>ENSP00000184266</t>
  </si>
  <si>
    <t>NDUFB4</t>
  </si>
  <si>
    <t>ENSG00000186103</t>
  </si>
  <si>
    <t>ENSP00000335578</t>
  </si>
  <si>
    <t>ARGFX</t>
  </si>
  <si>
    <t>ENSG00000180353</t>
  </si>
  <si>
    <t>ENSP00000320176</t>
  </si>
  <si>
    <t>HCLS1</t>
  </si>
  <si>
    <t>ENSG00000173230</t>
  </si>
  <si>
    <t>ENSP00000377275</t>
  </si>
  <si>
    <t>GOLGB1</t>
  </si>
  <si>
    <t>ENSG00000163406</t>
  </si>
  <si>
    <t>ENSP00000417085</t>
  </si>
  <si>
    <t>SLC15A2</t>
  </si>
  <si>
    <t>ENSG00000145103</t>
  </si>
  <si>
    <t>ENSP00000345667</t>
  </si>
  <si>
    <t>ILDR1</t>
  </si>
  <si>
    <t>ENSG00000114013</t>
  </si>
  <si>
    <t>ENSP00000332049</t>
  </si>
  <si>
    <t>CD86</t>
  </si>
  <si>
    <t>ENSG00000036828</t>
  </si>
  <si>
    <t>ENSP00000420194</t>
  </si>
  <si>
    <t>CASR</t>
  </si>
  <si>
    <t>ENSG00000121552</t>
  </si>
  <si>
    <t>ENSP00000264474</t>
  </si>
  <si>
    <t>CSTA</t>
  </si>
  <si>
    <t>ENSG00000196981</t>
  </si>
  <si>
    <t>ENSP00000330381</t>
  </si>
  <si>
    <t>WDR5B</t>
  </si>
  <si>
    <t>ENSG00000138496</t>
  </si>
  <si>
    <t>ENSP00000353512</t>
  </si>
  <si>
    <t>PARP9</t>
  </si>
  <si>
    <t>ENSG00000173193</t>
  </si>
  <si>
    <t>ENSP00000418194</t>
  </si>
  <si>
    <t>PARP14</t>
  </si>
  <si>
    <t>ENSG00000138463</t>
  </si>
  <si>
    <t>ENSP00000261038</t>
  </si>
  <si>
    <t>SLC49A4</t>
  </si>
  <si>
    <t>ENSG00000082684</t>
  </si>
  <si>
    <t>ENSP00000389588</t>
  </si>
  <si>
    <t>SEMA5B</t>
  </si>
  <si>
    <t>ENSG00000121542</t>
  </si>
  <si>
    <t>ENSP00000310521</t>
  </si>
  <si>
    <t>SEC22A</t>
  </si>
  <si>
    <t>ENSG00000173175</t>
  </si>
  <si>
    <t>ENSP00000419361</t>
  </si>
  <si>
    <t>ADCY5</t>
  </si>
  <si>
    <t>ENSG00000065534</t>
  </si>
  <si>
    <t>ENSP00000353452</t>
  </si>
  <si>
    <t>MYLK</t>
  </si>
  <si>
    <t>ENSG00000175455</t>
  </si>
  <si>
    <t>ENSP00000395706</t>
  </si>
  <si>
    <t>CCDC14</t>
  </si>
  <si>
    <t>ENSG00000065371</t>
  </si>
  <si>
    <t>ENSP00000184183</t>
  </si>
  <si>
    <t>ROPN1</t>
  </si>
  <si>
    <t>ENSG00000160145</t>
  </si>
  <si>
    <t>ENSP00000240874</t>
  </si>
  <si>
    <t>KALRN</t>
  </si>
  <si>
    <t>ENSG00000082781</t>
  </si>
  <si>
    <t>ENSP00000296181</t>
  </si>
  <si>
    <t>ITGB5</t>
  </si>
  <si>
    <t>ENSG00000173706</t>
  </si>
  <si>
    <t>ENSP00000311502</t>
  </si>
  <si>
    <t>HEG1</t>
  </si>
  <si>
    <t>ENSG00000163848</t>
  </si>
  <si>
    <t>ENSP00000353863</t>
  </si>
  <si>
    <t>ZNF148</t>
  </si>
  <si>
    <t>ENSG00000144909</t>
  </si>
  <si>
    <t>ENSP00000296220</t>
  </si>
  <si>
    <t>OSBPL11</t>
  </si>
  <si>
    <t>ENSG00000070476</t>
  </si>
  <si>
    <t>ENSP00000374359</t>
  </si>
  <si>
    <t>ZXDC</t>
  </si>
  <si>
    <t>ENSG00000180767</t>
  </si>
  <si>
    <t>ENSP00000317404</t>
  </si>
  <si>
    <t>CHST13</t>
  </si>
  <si>
    <t>ENSG00000180697</t>
  </si>
  <si>
    <t>ENSP00000316644</t>
  </si>
  <si>
    <t>C3orf22</t>
  </si>
  <si>
    <t>ENSG00000114631</t>
  </si>
  <si>
    <t>ENSP00000345359</t>
  </si>
  <si>
    <t>PODXL2</t>
  </si>
  <si>
    <t>ENSG00000187715</t>
  </si>
  <si>
    <t>ENSP00000385957</t>
  </si>
  <si>
    <t>KBTBD12</t>
  </si>
  <si>
    <t>ENSG00000179407</t>
  </si>
  <si>
    <t>ENSP00000417418</t>
  </si>
  <si>
    <t>DNAJB8</t>
  </si>
  <si>
    <t>ENSG00000169704</t>
  </si>
  <si>
    <t>ENSP00000303942</t>
  </si>
  <si>
    <t>GP9</t>
  </si>
  <si>
    <t>ENSG00000184897</t>
  </si>
  <si>
    <t>ENSP00000329662</t>
  </si>
  <si>
    <t>H1-10</t>
  </si>
  <si>
    <t>ENSG00000172771</t>
  </si>
  <si>
    <t>ENSP00000420854</t>
  </si>
  <si>
    <t>EFCAB12</t>
  </si>
  <si>
    <t>ENSG00000129071</t>
  </si>
  <si>
    <t>ENSP00000249910</t>
  </si>
  <si>
    <t>MBD4</t>
  </si>
  <si>
    <t>ENSG00000163914</t>
  </si>
  <si>
    <t>ENSP00000296271</t>
  </si>
  <si>
    <t>RHO</t>
  </si>
  <si>
    <t>ENSG00000170893</t>
  </si>
  <si>
    <t>ENSP00000303452</t>
  </si>
  <si>
    <t>TRH</t>
  </si>
  <si>
    <t>ENSG00000196353</t>
  </si>
  <si>
    <t>ENSP00000421705</t>
  </si>
  <si>
    <t>CPNE4</t>
  </si>
  <si>
    <t>ENSG00000129048</t>
  </si>
  <si>
    <t>ENSP00000249887</t>
  </si>
  <si>
    <t>ACKR4</t>
  </si>
  <si>
    <t>ENSG00000113971</t>
  </si>
  <si>
    <t>ENSP00000338766</t>
  </si>
  <si>
    <t>NPHP3</t>
  </si>
  <si>
    <t>ENSG00000144868</t>
  </si>
  <si>
    <t>ENSP00000324651</t>
  </si>
  <si>
    <t>TMEM108</t>
  </si>
  <si>
    <t>ENSG00000170819</t>
  </si>
  <si>
    <t>ENSP00000304987</t>
  </si>
  <si>
    <t>BFSP2</t>
  </si>
  <si>
    <t>ENSG00000174640</t>
  </si>
  <si>
    <t>ENSP00000311291</t>
  </si>
  <si>
    <t>SLCO2A1</t>
  </si>
  <si>
    <t>ENSG00000174611</t>
  </si>
  <si>
    <t>ENSP00000397598</t>
  </si>
  <si>
    <t>KY</t>
  </si>
  <si>
    <t>ENSG00000154928</t>
  </si>
  <si>
    <t>ENSP00000381097</t>
  </si>
  <si>
    <t>EPHB1</t>
  </si>
  <si>
    <t>ENSG00000073711</t>
  </si>
  <si>
    <t>ENSP00000264977</t>
  </si>
  <si>
    <t>PPP2R3A</t>
  </si>
  <si>
    <t>ENSG00000174579</t>
  </si>
  <si>
    <t>ENSP00000311827</t>
  </si>
  <si>
    <t>MSL2</t>
  </si>
  <si>
    <t>ENSG00000168917</t>
  </si>
  <si>
    <t>ENSP00000400839</t>
  </si>
  <si>
    <t>SLC35G2</t>
  </si>
  <si>
    <t>ENSG00000174564</t>
  </si>
  <si>
    <t>ENSP00000328133</t>
  </si>
  <si>
    <t>IL20RB</t>
  </si>
  <si>
    <t>ENSG00000168875</t>
  </si>
  <si>
    <t>ENSP00000305343</t>
  </si>
  <si>
    <t>SOX14</t>
  </si>
  <si>
    <t>ENSG00000066405</t>
  </si>
  <si>
    <t>ENSP00000183605</t>
  </si>
  <si>
    <t>CLDN18</t>
  </si>
  <si>
    <t>ENSG00000118017</t>
  </si>
  <si>
    <t>ENSP00000236709</t>
  </si>
  <si>
    <t>A4GNT</t>
  </si>
  <si>
    <t>ENSG00000206262</t>
  </si>
  <si>
    <t>ENSP00000372651</t>
  </si>
  <si>
    <t>FOXL2NB</t>
  </si>
  <si>
    <t>ENSG00000206260</t>
  </si>
  <si>
    <t>ENSP00000372649</t>
  </si>
  <si>
    <t>PRR23A</t>
  </si>
  <si>
    <t>ENSG00000184814</t>
  </si>
  <si>
    <t>ENSP00000328768</t>
  </si>
  <si>
    <t>PRR23B</t>
  </si>
  <si>
    <t>ENSG00000233701</t>
  </si>
  <si>
    <t>ENSP00000396648</t>
  </si>
  <si>
    <t>PRR23C</t>
  </si>
  <si>
    <t>ENSG00000114113</t>
  </si>
  <si>
    <t>ENSP00000232217</t>
  </si>
  <si>
    <t>RBP2</t>
  </si>
  <si>
    <t>ENSG00000114115</t>
  </si>
  <si>
    <t>ENSP00000232219</t>
  </si>
  <si>
    <t>RBP1</t>
  </si>
  <si>
    <t>ENSG00000155890</t>
  </si>
  <si>
    <t>ENSP00000286349</t>
  </si>
  <si>
    <t>TRIM42</t>
  </si>
  <si>
    <t>ENSG00000155893</t>
  </si>
  <si>
    <t>ENSP00000286353</t>
  </si>
  <si>
    <t>PXYLP1</t>
  </si>
  <si>
    <t>ENSG00000177311</t>
  </si>
  <si>
    <t>ENSP00000426387</t>
  </si>
  <si>
    <t>ZBTB38</t>
  </si>
  <si>
    <t>ENSG00000114127</t>
  </si>
  <si>
    <t>ENSP00000264951</t>
  </si>
  <si>
    <t>XRN1</t>
  </si>
  <si>
    <t>ENSG00000163710</t>
  </si>
  <si>
    <t>ENSP00000295992</t>
  </si>
  <si>
    <t>PCOLCE2</t>
  </si>
  <si>
    <t>ENSG00000188582</t>
  </si>
  <si>
    <t>ENSP00000341564</t>
  </si>
  <si>
    <t>PAQR9</t>
  </si>
  <si>
    <t>ENSG00000175040</t>
  </si>
  <si>
    <t>ENSP00000307911</t>
  </si>
  <si>
    <t>CHST2</t>
  </si>
  <si>
    <t>ENSG00000153002</t>
  </si>
  <si>
    <t>ENSP00000417222</t>
  </si>
  <si>
    <t>CPB1</t>
  </si>
  <si>
    <t>ENSG00000163751</t>
  </si>
  <si>
    <t>ENSP00000296046</t>
  </si>
  <si>
    <t>CPA3</t>
  </si>
  <si>
    <t>ENSG00000163755</t>
  </si>
  <si>
    <t>ENSP00000296051</t>
  </si>
  <si>
    <t>HPS3</t>
  </si>
  <si>
    <t>ENSG00000163762</t>
  </si>
  <si>
    <t>ENSP00000296059</t>
  </si>
  <si>
    <t>TM4SF18</t>
  </si>
  <si>
    <t>ENSG00000169908</t>
  </si>
  <si>
    <t>ENSP00000304277</t>
  </si>
  <si>
    <t>TM4SF1</t>
  </si>
  <si>
    <t>ENSG00000169903</t>
  </si>
  <si>
    <t>ENSP00000305852</t>
  </si>
  <si>
    <t>TM4SF4</t>
  </si>
  <si>
    <t>ENSG00000206199</t>
  </si>
  <si>
    <t>ENSP00000387907</t>
  </si>
  <si>
    <t>ANKUB1</t>
  </si>
  <si>
    <t>ENSG00000070087</t>
  </si>
  <si>
    <t>ENSP00000239940</t>
  </si>
  <si>
    <t>PFN2</t>
  </si>
  <si>
    <t>ENSG00000181788</t>
  </si>
  <si>
    <t>ENSP00000322457</t>
  </si>
  <si>
    <t>SIAH2</t>
  </si>
  <si>
    <t>ENSG00000260234</t>
  </si>
  <si>
    <t>ENSP00000457784</t>
  </si>
  <si>
    <t>ENSG00000163646</t>
  </si>
  <si>
    <t>ENSP00000329158</t>
  </si>
  <si>
    <t>CLRN1</t>
  </si>
  <si>
    <t>ENSG00000174946</t>
  </si>
  <si>
    <t>ENSP00000308479</t>
  </si>
  <si>
    <t>GPR171</t>
  </si>
  <si>
    <t>ENSG00000174944</t>
  </si>
  <si>
    <t>ENSP00000308361</t>
  </si>
  <si>
    <t>P2RY14</t>
  </si>
  <si>
    <t>ENSG00000138271</t>
  </si>
  <si>
    <t>ENSP00000260843</t>
  </si>
  <si>
    <t>GPR87</t>
  </si>
  <si>
    <t>ENSG00000181631</t>
  </si>
  <si>
    <t>ENSP00000320376</t>
  </si>
  <si>
    <t>P2RY13</t>
  </si>
  <si>
    <t>ENSG00000169313</t>
  </si>
  <si>
    <t>ENSP00000307259</t>
  </si>
  <si>
    <t>P2RY12</t>
  </si>
  <si>
    <t>ENSG00000152580</t>
  </si>
  <si>
    <t>ENSP00000282466</t>
  </si>
  <si>
    <t>IGSF10</t>
  </si>
  <si>
    <t>ENSG00000198829</t>
  </si>
  <si>
    <t>ENSP00000355156</t>
  </si>
  <si>
    <t>SUCNR1</t>
  </si>
  <si>
    <t>ENSG00000169860</t>
  </si>
  <si>
    <t>ENSP00000304767</t>
  </si>
  <si>
    <t>P2RY1</t>
  </si>
  <si>
    <t>ENSG00000174953</t>
  </si>
  <si>
    <t>ENSP00000417078</t>
  </si>
  <si>
    <t>DHX36</t>
  </si>
  <si>
    <t>ENSG00000174948</t>
  </si>
  <si>
    <t>ENSP00000374390</t>
  </si>
  <si>
    <t>GPR149</t>
  </si>
  <si>
    <t>ENSG00000163659</t>
  </si>
  <si>
    <t>ENSP00000420612</t>
  </si>
  <si>
    <t>TIPARP</t>
  </si>
  <si>
    <t>ENSG00000163661</t>
  </si>
  <si>
    <t>ENSP00000295927</t>
  </si>
  <si>
    <t>PTX3</t>
  </si>
  <si>
    <t>ENSG00000174891</t>
  </si>
  <si>
    <t>ENSP00000295930</t>
  </si>
  <si>
    <t>RSRC1</t>
  </si>
  <si>
    <t>ENSG00000079257</t>
  </si>
  <si>
    <t>ENSP00000264265</t>
  </si>
  <si>
    <t>LXN</t>
  </si>
  <si>
    <t>ENSG00000118849</t>
  </si>
  <si>
    <t>ENSP00000237696</t>
  </si>
  <si>
    <t>RARRES1</t>
  </si>
  <si>
    <t>ENSG00000283154</t>
  </si>
  <si>
    <t>ENSP00000420182</t>
  </si>
  <si>
    <t>IQCJ-SCHIP1</t>
  </si>
  <si>
    <t>ENSG00000151967</t>
  </si>
  <si>
    <t>ENSP00000404860</t>
  </si>
  <si>
    <t>SCHIP1</t>
  </si>
  <si>
    <t>ENSG00000168811</t>
  </si>
  <si>
    <t>ENSP00000303231</t>
  </si>
  <si>
    <t>IL12A</t>
  </si>
  <si>
    <t>ENSG00000180044</t>
  </si>
  <si>
    <t>ENSP00000313324</t>
  </si>
  <si>
    <t>C3orf80</t>
  </si>
  <si>
    <t>ENSG00000248710</t>
  </si>
  <si>
    <t>ENSP00000456272</t>
  </si>
  <si>
    <t>ENSG00000169255</t>
  </si>
  <si>
    <t>ENSP00000376532</t>
  </si>
  <si>
    <t>B3GALNT1</t>
  </si>
  <si>
    <t>ENSG00000196542</t>
  </si>
  <si>
    <t>ENSP00000352097</t>
  </si>
  <si>
    <t>SPTSSB</t>
  </si>
  <si>
    <t>ENSG00000182447</t>
  </si>
  <si>
    <t>ENSP00000330808</t>
  </si>
  <si>
    <t>OTOL1</t>
  </si>
  <si>
    <t>ENSG00000090402</t>
  </si>
  <si>
    <t>ENSP00000264382</t>
  </si>
  <si>
    <t>SI</t>
  </si>
  <si>
    <t>ENSG00000121871</t>
  </si>
  <si>
    <t>ENSP00000420091</t>
  </si>
  <si>
    <t>SLITRK3</t>
  </si>
  <si>
    <t>ENSG00000114200</t>
  </si>
  <si>
    <t>ENSP00000264381</t>
  </si>
  <si>
    <t>BCHE</t>
  </si>
  <si>
    <t>ENSG00000169064</t>
  </si>
  <si>
    <t>ENSP00000390232</t>
  </si>
  <si>
    <t>ZBBX</t>
  </si>
  <si>
    <t>ENSG00000114204</t>
  </si>
  <si>
    <t>ENSP00000420621</t>
  </si>
  <si>
    <t>SERPINI2</t>
  </si>
  <si>
    <t>ENSG00000163536</t>
  </si>
  <si>
    <t>ENSP00000295777</t>
  </si>
  <si>
    <t>SERPINI1</t>
  </si>
  <si>
    <t>ENSG00000173905</t>
  </si>
  <si>
    <t>ENSP00000417354</t>
  </si>
  <si>
    <t>GOLIM4</t>
  </si>
  <si>
    <t>ENSG00000085274</t>
  </si>
  <si>
    <t>ENSP00000326240</t>
  </si>
  <si>
    <t>MYNN</t>
  </si>
  <si>
    <t>ENSG00000188306</t>
  </si>
  <si>
    <t>ENSP00000342188</t>
  </si>
  <si>
    <t>LRRIQ4</t>
  </si>
  <si>
    <t>ENSG00000114248</t>
  </si>
  <si>
    <t>ENSP00000325978</t>
  </si>
  <si>
    <t>LRRC31</t>
  </si>
  <si>
    <t>ENSG00000173890</t>
  </si>
  <si>
    <t>ENSP00000348161</t>
  </si>
  <si>
    <t>GPR160</t>
  </si>
  <si>
    <t>ENSG00000013297</t>
  </si>
  <si>
    <t>ENSP00000064724</t>
  </si>
  <si>
    <t>CLDN11</t>
  </si>
  <si>
    <t>ENSG00000075651</t>
  </si>
  <si>
    <t>ENSP00000328422</t>
  </si>
  <si>
    <t>PLD1</t>
  </si>
  <si>
    <t>ENSP00000342793</t>
  </si>
  <si>
    <t>ENSG00000186329</t>
  </si>
  <si>
    <t>ENSP00000334072</t>
  </si>
  <si>
    <t>TMEM212</t>
  </si>
  <si>
    <t>ENSG00000121853</t>
  </si>
  <si>
    <t>ENSP00000241256</t>
  </si>
  <si>
    <t>GHSR</t>
  </si>
  <si>
    <t>ENSG00000121858</t>
  </si>
  <si>
    <t>ENSP00000241261</t>
  </si>
  <si>
    <t>TNFSF10</t>
  </si>
  <si>
    <t>ENSG00000144962</t>
  </si>
  <si>
    <t>ENSP00000341765</t>
  </si>
  <si>
    <t>SPATA16</t>
  </si>
  <si>
    <t>ENSG00000177694</t>
  </si>
  <si>
    <t>ENSP00000404705</t>
  </si>
  <si>
    <t>NAALADL2</t>
  </si>
  <si>
    <t>ENSG00000197584</t>
  </si>
  <si>
    <t>ENSP00000407592</t>
  </si>
  <si>
    <t>KCNMB2</t>
  </si>
  <si>
    <t>ENSG00000171121</t>
  </si>
  <si>
    <t>ENSP00000319370</t>
  </si>
  <si>
    <t>KCNMB3</t>
  </si>
  <si>
    <t>ENSG00000121864</t>
  </si>
  <si>
    <t>ENSP00000325634</t>
  </si>
  <si>
    <t>ZNF639</t>
  </si>
  <si>
    <t>ENSG00000136521</t>
  </si>
  <si>
    <t>ENSP00000259037</t>
  </si>
  <si>
    <t>NDUFB5</t>
  </si>
  <si>
    <t>ENSG00000078070</t>
  </si>
  <si>
    <t>ENSP00000265594</t>
  </si>
  <si>
    <t>MCCC1</t>
  </si>
  <si>
    <t>ENSG00000176597</t>
  </si>
  <si>
    <t>ENSP00000316173</t>
  </si>
  <si>
    <t>B3GNT5</t>
  </si>
  <si>
    <t>ENSG00000172578</t>
  </si>
  <si>
    <t>ENSP00000341342</t>
  </si>
  <si>
    <t>KLHL6</t>
  </si>
  <si>
    <t>ENSG00000114796</t>
  </si>
  <si>
    <t>ENSP00000395012</t>
  </si>
  <si>
    <t>KLHL24</t>
  </si>
  <si>
    <t>ENSG00000163872</t>
  </si>
  <si>
    <t>ENSP00000306983</t>
  </si>
  <si>
    <t>YEATS2</t>
  </si>
  <si>
    <t>ENSG00000180834</t>
  </si>
  <si>
    <t>ENSP00000314560</t>
  </si>
  <si>
    <t>MAP6D1</t>
  </si>
  <si>
    <t>ENSG00000114770</t>
  </si>
  <si>
    <t>ENSP00000333926</t>
  </si>
  <si>
    <t>ABCC5</t>
  </si>
  <si>
    <t>ENSG00000186090</t>
  </si>
  <si>
    <t>ENSP00000371929</t>
  </si>
  <si>
    <t>HTR3D</t>
  </si>
  <si>
    <t>ENSG00000178084</t>
  </si>
  <si>
    <t>ENSP00000322617</t>
  </si>
  <si>
    <t>HTR3C</t>
  </si>
  <si>
    <t>ENSG00000186038</t>
  </si>
  <si>
    <t>ENSP00000406050</t>
  </si>
  <si>
    <t>HTR3E</t>
  </si>
  <si>
    <t>ENSG00000284917</t>
  </si>
  <si>
    <t>ENSP00000384223</t>
  </si>
  <si>
    <t>EEF1AKMT4-ECE2</t>
  </si>
  <si>
    <t>ENSG00000163888</t>
  </si>
  <si>
    <t>ENSP00000296238</t>
  </si>
  <si>
    <t>CAMK2N2</t>
  </si>
  <si>
    <t>ENSG00000175182</t>
  </si>
  <si>
    <t>ENSP00000373360</t>
  </si>
  <si>
    <t>FAM131A</t>
  </si>
  <si>
    <t>ENSG00000187068</t>
  </si>
  <si>
    <t>ENSP00000334974</t>
  </si>
  <si>
    <t>C3orf70</t>
  </si>
  <si>
    <t>ENSG00000113790</t>
  </si>
  <si>
    <t>ENSP00000231887</t>
  </si>
  <si>
    <t>EHHADH</t>
  </si>
  <si>
    <t>ENSG00000163898</t>
  </si>
  <si>
    <t>ENSP00000296252</t>
  </si>
  <si>
    <t>LIPH</t>
  </si>
  <si>
    <t>ENSG00000136527</t>
  </si>
  <si>
    <t>ENSP00000416959</t>
  </si>
  <si>
    <t>TRA2B</t>
  </si>
  <si>
    <t>ENSG00000113838</t>
  </si>
  <si>
    <t>ENSP00000411253</t>
  </si>
  <si>
    <t>TBCCD1</t>
  </si>
  <si>
    <t>ENSG00000145192</t>
  </si>
  <si>
    <t>ENSP00000393887</t>
  </si>
  <si>
    <t>AHSG</t>
  </si>
  <si>
    <t>ENSG00000090512</t>
  </si>
  <si>
    <t>ENSP00000265029</t>
  </si>
  <si>
    <t>FETUB</t>
  </si>
  <si>
    <t>ENSG00000113905</t>
  </si>
  <si>
    <t>ENSP00000232003</t>
  </si>
  <si>
    <t>HRG</t>
  </si>
  <si>
    <t>ENSG00000156976</t>
  </si>
  <si>
    <t>ENSP00000326381</t>
  </si>
  <si>
    <t>EIF4A2</t>
  </si>
  <si>
    <t>ENSG00000073849</t>
  </si>
  <si>
    <t>ENSP00000169298</t>
  </si>
  <si>
    <t>ST6GAL1</t>
  </si>
  <si>
    <t>ENSG00000163923</t>
  </si>
  <si>
    <t>ENSP00000296277</t>
  </si>
  <si>
    <t>RPL39L</t>
  </si>
  <si>
    <t>ENSG00000175077</t>
  </si>
  <si>
    <t>ENSP00000311712</t>
  </si>
  <si>
    <t>RTP1</t>
  </si>
  <si>
    <t>ENSG00000136514</t>
  </si>
  <si>
    <t>ENSP00000259030</t>
  </si>
  <si>
    <t>RTP4</t>
  </si>
  <si>
    <t>ENSG00000157005</t>
  </si>
  <si>
    <t>ENSP00000287641</t>
  </si>
  <si>
    <t>SST</t>
  </si>
  <si>
    <t>ENSG00000198471</t>
  </si>
  <si>
    <t>ENSP00000350976</t>
  </si>
  <si>
    <t>RTP2</t>
  </si>
  <si>
    <t>ENSG00000113916</t>
  </si>
  <si>
    <t>ENSP00000384371</t>
  </si>
  <si>
    <t>BCL6</t>
  </si>
  <si>
    <t>ENSG00000163347</t>
  </si>
  <si>
    <t>ENSP00000295522</t>
  </si>
  <si>
    <t>CLDN1</t>
  </si>
  <si>
    <t>ENSG00000113946</t>
  </si>
  <si>
    <t>ENSP00000264734</t>
  </si>
  <si>
    <t>CLDN16</t>
  </si>
  <si>
    <t>ENSG00000198398</t>
  </si>
  <si>
    <t>ENSP00000346981</t>
  </si>
  <si>
    <t>TMEM207</t>
  </si>
  <si>
    <t>ENSG00000196083</t>
  </si>
  <si>
    <t>ENSP00000314807</t>
  </si>
  <si>
    <t>IL1RAP</t>
  </si>
  <si>
    <t>ENSG00000205835</t>
  </si>
  <si>
    <t>ENSP00000406164</t>
  </si>
  <si>
    <t>GMNC</t>
  </si>
  <si>
    <t>ENSG00000188958</t>
  </si>
  <si>
    <t>ENSP00000340526</t>
  </si>
  <si>
    <t>UTS2B</t>
  </si>
  <si>
    <t>ENSG00000152492</t>
  </si>
  <si>
    <t>ENSP00000376250</t>
  </si>
  <si>
    <t>CCDC50</t>
  </si>
  <si>
    <t>ENSG00000114279</t>
  </si>
  <si>
    <t>ENSP00000413496</t>
  </si>
  <si>
    <t>FGF12</t>
  </si>
  <si>
    <t>ENSG00000178772</t>
  </si>
  <si>
    <t>ENSP00000319464</t>
  </si>
  <si>
    <t>CPN2</t>
  </si>
  <si>
    <t>ENSG00000178732</t>
  </si>
  <si>
    <t>ENSP00000383931</t>
  </si>
  <si>
    <t>GP5</t>
  </si>
  <si>
    <t>ENSG00000145014</t>
  </si>
  <si>
    <t>ENSP00000376227</t>
  </si>
  <si>
    <t>TMEM44</t>
  </si>
  <si>
    <t>ENSG00000173950</t>
  </si>
  <si>
    <t>ENSP00000309640</t>
  </si>
  <si>
    <t>XXYLT1</t>
  </si>
  <si>
    <t>ENSG00000189058</t>
  </si>
  <si>
    <t>ENSP00000345179</t>
  </si>
  <si>
    <t>APOD</t>
  </si>
  <si>
    <t>ENSG00000176945</t>
  </si>
  <si>
    <t>ENSP00000414350</t>
  </si>
  <si>
    <t>MUC20</t>
  </si>
  <si>
    <t>ENSG00000145113</t>
  </si>
  <si>
    <t>ENSP00000417498</t>
  </si>
  <si>
    <t>MUC4</t>
  </si>
  <si>
    <t>ENSG00000061938</t>
  </si>
  <si>
    <t>ENSP00000371341</t>
  </si>
  <si>
    <t>TNK2</t>
  </si>
  <si>
    <t>ENSG00000072274</t>
  </si>
  <si>
    <t>ENSP00000353224</t>
  </si>
  <si>
    <t>TFRC</t>
  </si>
  <si>
    <t>ENSG00000163958</t>
  </si>
  <si>
    <t>ENSP00000296326</t>
  </si>
  <si>
    <t>ZDHHC19</t>
  </si>
  <si>
    <t>ENSG00000163959</t>
  </si>
  <si>
    <t>ENSP00000296327</t>
  </si>
  <si>
    <t>SLC51A</t>
  </si>
  <si>
    <t>ENSG00000272741</t>
  </si>
  <si>
    <t>ENSP00000405181</t>
  </si>
  <si>
    <t>ENSG00000145107</t>
  </si>
  <si>
    <t>ENSP00000273695</t>
  </si>
  <si>
    <t>TM4SF19</t>
  </si>
  <si>
    <t>ENSG00000214097</t>
  </si>
  <si>
    <t>ENSP00000380671</t>
  </si>
  <si>
    <t>SMCO1</t>
  </si>
  <si>
    <t>ENSG00000185798</t>
  </si>
  <si>
    <t>ENSP00000328079</t>
  </si>
  <si>
    <t>WDR53</t>
  </si>
  <si>
    <t>ENSG00000174004</t>
  </si>
  <si>
    <t>ENSP00000328625</t>
  </si>
  <si>
    <t>NRROS</t>
  </si>
  <si>
    <t>ENSG00000114503</t>
  </si>
  <si>
    <t>ENSP00000326806</t>
  </si>
  <si>
    <t>NCBP2</t>
  </si>
  <si>
    <t>ENSG00000119227</t>
  </si>
  <si>
    <t>ENSP00000413405</t>
  </si>
  <si>
    <t>PIGZ</t>
  </si>
  <si>
    <t>ENSG00000161267</t>
  </si>
  <si>
    <t>ENSP00000376184</t>
  </si>
  <si>
    <t>BDH1</t>
  </si>
  <si>
    <t>ENSG00000122068</t>
  </si>
  <si>
    <t>ENSP00000241502</t>
  </si>
  <si>
    <t>FYTTD1</t>
  </si>
  <si>
    <t>ENSG00000186777</t>
  </si>
  <si>
    <t>ENSP00000415774</t>
  </si>
  <si>
    <t>ZNF732</t>
  </si>
  <si>
    <t>ENSG00000131127</t>
  </si>
  <si>
    <t>ENSP00000240499</t>
  </si>
  <si>
    <t>ZNF141</t>
  </si>
  <si>
    <t>ENSG00000182903</t>
  </si>
  <si>
    <t>ENSP00000428878</t>
  </si>
  <si>
    <t>ZNF721</t>
  </si>
  <si>
    <t>ENSG00000133256</t>
  </si>
  <si>
    <t>ENSP00000420295</t>
  </si>
  <si>
    <t>PDE6B</t>
  </si>
  <si>
    <t>ENSG00000169020</t>
  </si>
  <si>
    <t>ENSP00000306003</t>
  </si>
  <si>
    <t>ATP5ME</t>
  </si>
  <si>
    <t>ENSG00000169026</t>
  </si>
  <si>
    <t>ENSP00000320234</t>
  </si>
  <si>
    <t>SLC49A3</t>
  </si>
  <si>
    <t>ENSG00000145214</t>
  </si>
  <si>
    <t>ENSP00000273814</t>
  </si>
  <si>
    <t>DGKQ</t>
  </si>
  <si>
    <t>ENSG00000178222</t>
  </si>
  <si>
    <t>ENSP00000389709</t>
  </si>
  <si>
    <t>RNF212</t>
  </si>
  <si>
    <t>ENSG00000159692</t>
  </si>
  <si>
    <t>ENSP00000290921</t>
  </si>
  <si>
    <t>CTBP1</t>
  </si>
  <si>
    <t>ENSG00000163945</t>
  </si>
  <si>
    <t>ENSP00000374501</t>
  </si>
  <si>
    <t>UVSSA</t>
  </si>
  <si>
    <t>ENSG00000235608</t>
  </si>
  <si>
    <t>ENSP00000407978</t>
  </si>
  <si>
    <t>NKX1-1</t>
  </si>
  <si>
    <t>ENSG00000013810</t>
  </si>
  <si>
    <t>ENSP00000326550</t>
  </si>
  <si>
    <t>TACC3</t>
  </si>
  <si>
    <t>ENSG00000168936</t>
  </si>
  <si>
    <t>ENSP00000372394</t>
  </si>
  <si>
    <t>TMEM129</t>
  </si>
  <si>
    <t>ENSG00000068078</t>
  </si>
  <si>
    <t>ENSP00000339824</t>
  </si>
  <si>
    <t>FGFR3</t>
  </si>
  <si>
    <t>ENSG00000243449</t>
  </si>
  <si>
    <t>ENSP00000386807</t>
  </si>
  <si>
    <t>C4orf48</t>
  </si>
  <si>
    <t>ENSG00000185818</t>
  </si>
  <si>
    <t>ENSP00000413064</t>
  </si>
  <si>
    <t>NAT8L</t>
  </si>
  <si>
    <t>ENSG00000168884</t>
  </si>
  <si>
    <t>ENSP00000321203</t>
  </si>
  <si>
    <t>TNIP2</t>
  </si>
  <si>
    <t>ENSG00000087266</t>
  </si>
  <si>
    <t>ENSP00000422168</t>
  </si>
  <si>
    <t>SH3BP2</t>
  </si>
  <si>
    <t>ENSG00000197386</t>
  </si>
  <si>
    <t>ENSP00000347184</t>
  </si>
  <si>
    <t>HTT</t>
  </si>
  <si>
    <t>ENSG00000188981</t>
  </si>
  <si>
    <t>ENSP00000411584</t>
  </si>
  <si>
    <t>MSANTD1</t>
  </si>
  <si>
    <t>ENSG00000175920</t>
  </si>
  <si>
    <t>ENSP00000344432</t>
  </si>
  <si>
    <t>DOK7</t>
  </si>
  <si>
    <t>ENSG00000163982</t>
  </si>
  <si>
    <t>ENSP00000296358</t>
  </si>
  <si>
    <t>OTOP1</t>
  </si>
  <si>
    <t>ENSG00000145220</t>
  </si>
  <si>
    <t>ENSP00000345917</t>
  </si>
  <si>
    <t>LYAR</t>
  </si>
  <si>
    <t>ENSG00000168826</t>
  </si>
  <si>
    <t>ENSP00000338807</t>
  </si>
  <si>
    <t>ZBTB49</t>
  </si>
  <si>
    <t>ENSG00000168824</t>
  </si>
  <si>
    <t>ENSP00000388823</t>
  </si>
  <si>
    <t>NSG1</t>
  </si>
  <si>
    <t>ENSG00000170891</t>
  </si>
  <si>
    <t>ENSP00000303550</t>
  </si>
  <si>
    <t>CYTL1</t>
  </si>
  <si>
    <t>ENSG00000173040</t>
  </si>
  <si>
    <t>ENSP00000342144</t>
  </si>
  <si>
    <t>EVC2</t>
  </si>
  <si>
    <t>ENSG00000181215</t>
  </si>
  <si>
    <t>ENSP00000437121</t>
  </si>
  <si>
    <t>C4orf50</t>
  </si>
  <si>
    <t>ENSG00000109501</t>
  </si>
  <si>
    <t>ENSP00000226760</t>
  </si>
  <si>
    <t>WFS1</t>
  </si>
  <si>
    <t>ENSG00000013288</t>
  </si>
  <si>
    <t>ENSP00000285599</t>
  </si>
  <si>
    <t>MAN2B2</t>
  </si>
  <si>
    <t>ENSG00000179010</t>
  </si>
  <si>
    <t>ENSP00000318352</t>
  </si>
  <si>
    <t>MRFAP1</t>
  </si>
  <si>
    <t>ENSG00000163993</t>
  </si>
  <si>
    <t>ENSP00000296370</t>
  </si>
  <si>
    <t>S100P</t>
  </si>
  <si>
    <t>ENSG00000178988</t>
  </si>
  <si>
    <t>ENSP00000318154</t>
  </si>
  <si>
    <t>MRFAP1L1</t>
  </si>
  <si>
    <t>ENSG00000170871</t>
  </si>
  <si>
    <t>ENSP00000303928</t>
  </si>
  <si>
    <t>KIAA0232</t>
  </si>
  <si>
    <t>ENSG00000125089</t>
  </si>
  <si>
    <t>ENSP00000245105</t>
  </si>
  <si>
    <t>SH3TC1</t>
  </si>
  <si>
    <t>ENSG00000155269</t>
  </si>
  <si>
    <t>ENSP00000371927</t>
  </si>
  <si>
    <t>GPR78</t>
  </si>
  <si>
    <t>ENSG00000229924</t>
  </si>
  <si>
    <t>ENSP00000421131</t>
  </si>
  <si>
    <t>FAM90A26</t>
  </si>
  <si>
    <t>ENSG00000231396</t>
  </si>
  <si>
    <t>ENSP00000403760</t>
  </si>
  <si>
    <t>USP17L10</t>
  </si>
  <si>
    <t>ENSG00000233136</t>
  </si>
  <si>
    <t>ENSP00000400880</t>
  </si>
  <si>
    <t>USP17L11</t>
  </si>
  <si>
    <t>ENSG00000227551</t>
  </si>
  <si>
    <t>ENSP00000389443</t>
  </si>
  <si>
    <t>USP17L12</t>
  </si>
  <si>
    <t>ENSG00000232399</t>
  </si>
  <si>
    <t>ENSP00000414392</t>
  </si>
  <si>
    <t>USP17L13</t>
  </si>
  <si>
    <t>ENSG00000223569</t>
  </si>
  <si>
    <t>ENSP00000410621</t>
  </si>
  <si>
    <t>USP17L15</t>
  </si>
  <si>
    <t>ENSG00000249104</t>
  </si>
  <si>
    <t>ENSP00000422621</t>
  </si>
  <si>
    <t>USP17L17</t>
  </si>
  <si>
    <t>ENSG00000250844</t>
  </si>
  <si>
    <t>ENSP00000423503</t>
  </si>
  <si>
    <t>USP17L18</t>
  </si>
  <si>
    <t>ENSG00000248920</t>
  </si>
  <si>
    <t>ENSP00000425582</t>
  </si>
  <si>
    <t>USP17L19</t>
  </si>
  <si>
    <t>ENSG00000250745</t>
  </si>
  <si>
    <t>ENSP00000427264</t>
  </si>
  <si>
    <t>USP17L20</t>
  </si>
  <si>
    <t>ENSG00000249811</t>
  </si>
  <si>
    <t>ENSP00000422216</t>
  </si>
  <si>
    <t>USP17L21</t>
  </si>
  <si>
    <t>ENSG00000248933</t>
  </si>
  <si>
    <t>ENSP00000423115</t>
  </si>
  <si>
    <t>USP17L22</t>
  </si>
  <si>
    <t>ENSG00000250913</t>
  </si>
  <si>
    <t>ENSP00000424077</t>
  </si>
  <si>
    <t>USP17L23</t>
  </si>
  <si>
    <t>ENSG00000230430</t>
  </si>
  <si>
    <t>ENSP00000422097</t>
  </si>
  <si>
    <t>USP17L25</t>
  </si>
  <si>
    <t>ENSG00000229579</t>
  </si>
  <si>
    <t>ENSP00000427366</t>
  </si>
  <si>
    <t>USP17L26</t>
  </si>
  <si>
    <t>ENSG00000227140</t>
  </si>
  <si>
    <t>ENSP00000425955</t>
  </si>
  <si>
    <t>USP17L5</t>
  </si>
  <si>
    <t>ENSG00000235780</t>
  </si>
  <si>
    <t>ENSP00000423211</t>
  </si>
  <si>
    <t>USP17L27</t>
  </si>
  <si>
    <t>ENSG00000231051</t>
  </si>
  <si>
    <t>ENSP00000423777</t>
  </si>
  <si>
    <t>USP17L28</t>
  </si>
  <si>
    <t>ENSG00000231637</t>
  </si>
  <si>
    <t>ENSP00000422969</t>
  </si>
  <si>
    <t>USP17L29</t>
  </si>
  <si>
    <t>ENSG00000228856</t>
  </si>
  <si>
    <t>ENSP00000422887</t>
  </si>
  <si>
    <t>USP17L30</t>
  </si>
  <si>
    <t>ENSG00000186146</t>
  </si>
  <si>
    <t>ENSP00000335538</t>
  </si>
  <si>
    <t>DEFB131A</t>
  </si>
  <si>
    <t>ENSG00000109667</t>
  </si>
  <si>
    <t>ENSP00000264784</t>
  </si>
  <si>
    <t>SLC2A9</t>
  </si>
  <si>
    <t>ENSG00000169676</t>
  </si>
  <si>
    <t>ENSP00000306129</t>
  </si>
  <si>
    <t>DRD5</t>
  </si>
  <si>
    <t>ENSG00000178163</t>
  </si>
  <si>
    <t>ENSP00000317614</t>
  </si>
  <si>
    <t>ZNF518B</t>
  </si>
  <si>
    <t>ENSG00000002587</t>
  </si>
  <si>
    <t>ENSP00000002596</t>
  </si>
  <si>
    <t>HS3ST1</t>
  </si>
  <si>
    <t>ENSG00000038219</t>
  </si>
  <si>
    <t>ENSP00000040738</t>
  </si>
  <si>
    <t>BOD1L1</t>
  </si>
  <si>
    <t>ENSG00000163145</t>
  </si>
  <si>
    <t>ENSP00000295297</t>
  </si>
  <si>
    <t>C1QTNF7</t>
  </si>
  <si>
    <t>ENSG00000237765</t>
  </si>
  <si>
    <t>ENSP00000393017</t>
  </si>
  <si>
    <t>FAM200B</t>
  </si>
  <si>
    <t>ENSG00000109743</t>
  </si>
  <si>
    <t>ENSP00000265016</t>
  </si>
  <si>
    <t>BST1</t>
  </si>
  <si>
    <t>ENSG00000004468</t>
  </si>
  <si>
    <t>ENSP00000226279</t>
  </si>
  <si>
    <t>CD38</t>
  </si>
  <si>
    <t>ENSG00000137440</t>
  </si>
  <si>
    <t>ENSP00000371770</t>
  </si>
  <si>
    <t>FGFBP1</t>
  </si>
  <si>
    <t>ENSG00000137441</t>
  </si>
  <si>
    <t>ENSP00000259989</t>
  </si>
  <si>
    <t>FGFBP2</t>
  </si>
  <si>
    <t>ENSG00000249581</t>
  </si>
  <si>
    <t>ENSP00000424711</t>
  </si>
  <si>
    <t>CLRN2</t>
  </si>
  <si>
    <t>ENSG00000047662</t>
  </si>
  <si>
    <t>ENSP00000265018</t>
  </si>
  <si>
    <t>FAM184B</t>
  </si>
  <si>
    <t>ENSG00000163257</t>
  </si>
  <si>
    <t>ENSP00000371682</t>
  </si>
  <si>
    <t>DCAF16</t>
  </si>
  <si>
    <t>ENSG00000163138</t>
  </si>
  <si>
    <t>ENSP00000423881</t>
  </si>
  <si>
    <t>PACRGL</t>
  </si>
  <si>
    <t>ENSG00000109610</t>
  </si>
  <si>
    <t>ENSP00000371554</t>
  </si>
  <si>
    <t>SOD3</t>
  </si>
  <si>
    <t>ENSG00000053900</t>
  </si>
  <si>
    <t>ENSP00000318775</t>
  </si>
  <si>
    <t>ANAPC4</t>
  </si>
  <si>
    <t>ENSG00000157765</t>
  </si>
  <si>
    <t>ENSP00000371483</t>
  </si>
  <si>
    <t>SLC34A2</t>
  </si>
  <si>
    <t>ENSG00000250317</t>
  </si>
  <si>
    <t>ENSP00000427407</t>
  </si>
  <si>
    <t>SMIM20</t>
  </si>
  <si>
    <t>ENSG00000163394</t>
  </si>
  <si>
    <t>ENSP00000295589</t>
  </si>
  <si>
    <t>CCKAR</t>
  </si>
  <si>
    <t>ENSG00000169851</t>
  </si>
  <si>
    <t>ENSP00000441802</t>
  </si>
  <si>
    <t>PCDH7</t>
  </si>
  <si>
    <t>ENSG00000197057</t>
  </si>
  <si>
    <t>ENSP00000401597</t>
  </si>
  <si>
    <t>DTHD1</t>
  </si>
  <si>
    <t>ENSG00000174145</t>
  </si>
  <si>
    <t>ENSP00000309501</t>
  </si>
  <si>
    <t>NWD2</t>
  </si>
  <si>
    <t>ENSG00000154274</t>
  </si>
  <si>
    <t>ENSP00000284437</t>
  </si>
  <si>
    <t>C4orf19</t>
  </si>
  <si>
    <t>ENSG00000181826</t>
  </si>
  <si>
    <t>ENSP00000398778</t>
  </si>
  <si>
    <t>RELL1</t>
  </si>
  <si>
    <t>ENSG00000250254</t>
  </si>
  <si>
    <t>ENSP00000424261</t>
  </si>
  <si>
    <t>PTTG2</t>
  </si>
  <si>
    <t>ENSG00000121895</t>
  </si>
  <si>
    <t>ENSP00000371364</t>
  </si>
  <si>
    <t>TMEM156</t>
  </si>
  <si>
    <t>ENSG00000174343</t>
  </si>
  <si>
    <t>ENSP00000312663</t>
  </si>
  <si>
    <t>CHRNA9</t>
  </si>
  <si>
    <t>ENSG00000179299</t>
  </si>
  <si>
    <t>ENSP00000371201</t>
  </si>
  <si>
    <t>NSUN7</t>
  </si>
  <si>
    <t>ENSG00000188848</t>
  </si>
  <si>
    <t>ENSP00000421169</t>
  </si>
  <si>
    <t>BEND4</t>
  </si>
  <si>
    <t>ENSG00000178343</t>
  </si>
  <si>
    <t>ENSP00000326445</t>
  </si>
  <si>
    <t>SHISA3</t>
  </si>
  <si>
    <t>ENSG00000170516</t>
  </si>
  <si>
    <t>ENSP00000379784</t>
  </si>
  <si>
    <t>COX7B2</t>
  </si>
  <si>
    <t>ENSG00000145244</t>
  </si>
  <si>
    <t>ENSP00000273857</t>
  </si>
  <si>
    <t>CORIN</t>
  </si>
  <si>
    <t>ENSG00000074966</t>
  </si>
  <si>
    <t>ENSP00000264316</t>
  </si>
  <si>
    <t>TXK</t>
  </si>
  <si>
    <t>ENSG00000135605</t>
  </si>
  <si>
    <t>ENSP00000370912</t>
  </si>
  <si>
    <t>TEC</t>
  </si>
  <si>
    <t>ENSG00000109171</t>
  </si>
  <si>
    <t>ENSP00000264313</t>
  </si>
  <si>
    <t>SLAIN2</t>
  </si>
  <si>
    <t>ENSG00000109180</t>
  </si>
  <si>
    <t>ENSP00000370882</t>
  </si>
  <si>
    <t>OCIAD1</t>
  </si>
  <si>
    <t>ENSG00000145247</t>
  </si>
  <si>
    <t>ENSP00000423014</t>
  </si>
  <si>
    <t>OCIAD2</t>
  </si>
  <si>
    <t>ENSG00000188993</t>
  </si>
  <si>
    <t>ENSP00000341944</t>
  </si>
  <si>
    <t>LRRC66</t>
  </si>
  <si>
    <t>ENSG00000163069</t>
  </si>
  <si>
    <t>ENSP00000370839</t>
  </si>
  <si>
    <t>SGCB</t>
  </si>
  <si>
    <t>ENSG00000226887</t>
  </si>
  <si>
    <t>ENSP00000460602</t>
  </si>
  <si>
    <t>ERVMER34-1</t>
  </si>
  <si>
    <t>ENSG00000072201</t>
  </si>
  <si>
    <t>ENSP00000263925</t>
  </si>
  <si>
    <t>LNX1</t>
  </si>
  <si>
    <t>ENSG00000109255</t>
  </si>
  <si>
    <t>ENSP00000264218</t>
  </si>
  <si>
    <t>NMU</t>
  </si>
  <si>
    <t>ENSG00000109265</t>
  </si>
  <si>
    <t>ENSP00000423366</t>
  </si>
  <si>
    <t>CRACD</t>
  </si>
  <si>
    <t>ENSG00000128050</t>
  </si>
  <si>
    <t>ENSP00000382595</t>
  </si>
  <si>
    <t>PAICS</t>
  </si>
  <si>
    <t>ENSG00000249693</t>
  </si>
  <si>
    <t>ENSP00000456850</t>
  </si>
  <si>
    <t>THEGL</t>
  </si>
  <si>
    <t>ENSG00000171476</t>
  </si>
  <si>
    <t>ENSP00000450527</t>
  </si>
  <si>
    <t>HOPX</t>
  </si>
  <si>
    <t>ENSG00000128040</t>
  </si>
  <si>
    <t>ENSP00000248701</t>
  </si>
  <si>
    <t>SPINK2</t>
  </si>
  <si>
    <t>ENSG00000084093</t>
  </si>
  <si>
    <t>ENSP00000311816</t>
  </si>
  <si>
    <t>REST</t>
  </si>
  <si>
    <t>ENSG00000205678</t>
  </si>
  <si>
    <t>ENSP00000370607</t>
  </si>
  <si>
    <t>TECRL</t>
  </si>
  <si>
    <t>ENSG00000145242</t>
  </si>
  <si>
    <t>ENSP00000273854</t>
  </si>
  <si>
    <t>EPHA5</t>
  </si>
  <si>
    <t>ENSG00000145241</t>
  </si>
  <si>
    <t>ENSP00000273853</t>
  </si>
  <si>
    <t>CENPC</t>
  </si>
  <si>
    <t>ENSG00000035720</t>
  </si>
  <si>
    <t>ENSP00000265404</t>
  </si>
  <si>
    <t>STAP1</t>
  </si>
  <si>
    <t>ENSG00000087128</t>
  </si>
  <si>
    <t>ENSP00000307519</t>
  </si>
  <si>
    <t>TMPRSS11E</t>
  </si>
  <si>
    <t>ENSG00000197888</t>
  </si>
  <si>
    <t>ENSP00000320401</t>
  </si>
  <si>
    <t>UGT2B17</t>
  </si>
  <si>
    <t>ENSG00000196620</t>
  </si>
  <si>
    <t>ENSP00000341045</t>
  </si>
  <si>
    <t>UGT2B15</t>
  </si>
  <si>
    <t>ENSG00000109181</t>
  </si>
  <si>
    <t>ENSP00000265403</t>
  </si>
  <si>
    <t>UGT2B10</t>
  </si>
  <si>
    <t>ENSG00000135220</t>
  </si>
  <si>
    <t>ENSP00000251566</t>
  </si>
  <si>
    <t>UGT2A3</t>
  </si>
  <si>
    <t>ENSG00000171234</t>
  </si>
  <si>
    <t>ENSP00000304811</t>
  </si>
  <si>
    <t>UGT2B7</t>
  </si>
  <si>
    <t>ENSG00000213759</t>
  </si>
  <si>
    <t>ENSP00000387683</t>
  </si>
  <si>
    <t>UGT2B11</t>
  </si>
  <si>
    <t>ENSG00000135226</t>
  </si>
  <si>
    <t>ENSP00000334276</t>
  </si>
  <si>
    <t>UGT2B28</t>
  </si>
  <si>
    <t>ENSG00000156096</t>
  </si>
  <si>
    <t>ENSP00000305221</t>
  </si>
  <si>
    <t>UGT2B4</t>
  </si>
  <si>
    <t>ENSG00000173610</t>
  </si>
  <si>
    <t>ENSP00000425497</t>
  </si>
  <si>
    <t>UGT2A1</t>
  </si>
  <si>
    <t>ENSG00000173597</t>
  </si>
  <si>
    <t>ENSP00000308770</t>
  </si>
  <si>
    <t>SULT1B1</t>
  </si>
  <si>
    <t>ENSG00000109193</t>
  </si>
  <si>
    <t>ENSP00000226444</t>
  </si>
  <si>
    <t>SULT1E1</t>
  </si>
  <si>
    <t>ENSG00000126545</t>
  </si>
  <si>
    <t>ENSP00000246891</t>
  </si>
  <si>
    <t>CSN1S1</t>
  </si>
  <si>
    <t>ENSG00000135222</t>
  </si>
  <si>
    <t>ENSP00000341030</t>
  </si>
  <si>
    <t>CSN2</t>
  </si>
  <si>
    <t>ENSG00000126549</t>
  </si>
  <si>
    <t>ENSP00000246895</t>
  </si>
  <si>
    <t>STATH</t>
  </si>
  <si>
    <t>ENSG00000205649</t>
  </si>
  <si>
    <t>ENSP00000432561</t>
  </si>
  <si>
    <t>HTN3</t>
  </si>
  <si>
    <t>ENSG00000126550</t>
  </si>
  <si>
    <t>ENSP00000424501</t>
  </si>
  <si>
    <t>HTN1</t>
  </si>
  <si>
    <t>ENSG00000187533</t>
  </si>
  <si>
    <t>ENSP00000343172</t>
  </si>
  <si>
    <t>PRR27</t>
  </si>
  <si>
    <t>ENSG00000109205</t>
  </si>
  <si>
    <t>ENSP00000379401</t>
  </si>
  <si>
    <t>ODAM</t>
  </si>
  <si>
    <t>ENSG00000181617</t>
  </si>
  <si>
    <t>ENSP00000318437</t>
  </si>
  <si>
    <t>FDCSP</t>
  </si>
  <si>
    <t>ENSG00000171209</t>
  </si>
  <si>
    <t>ENSP00000304822</t>
  </si>
  <si>
    <t>CSN3</t>
  </si>
  <si>
    <t>ENSG00000145309</t>
  </si>
  <si>
    <t>ENSP00000273936</t>
  </si>
  <si>
    <t>CABS1</t>
  </si>
  <si>
    <t>ENSG00000109208</t>
  </si>
  <si>
    <t>ENSP00000226460</t>
  </si>
  <si>
    <t>SMR3A</t>
  </si>
  <si>
    <t>ENSG00000171201</t>
  </si>
  <si>
    <t>ENSP00000302400</t>
  </si>
  <si>
    <t>SMR3B</t>
  </si>
  <si>
    <t>ENSG00000171199</t>
  </si>
  <si>
    <t>ENSP00000382485</t>
  </si>
  <si>
    <t>OPRPN</t>
  </si>
  <si>
    <t>ENSG00000171195</t>
  </si>
  <si>
    <t>ENSP00000407422</t>
  </si>
  <si>
    <t>MUC7</t>
  </si>
  <si>
    <t>ENSG00000187689</t>
  </si>
  <si>
    <t>ENSP00000341013</t>
  </si>
  <si>
    <t>AMTN</t>
  </si>
  <si>
    <t>ENSG00000178522</t>
  </si>
  <si>
    <t>ENSP00000313809</t>
  </si>
  <si>
    <t>AMBN</t>
  </si>
  <si>
    <t>ENSG00000132464</t>
  </si>
  <si>
    <t>ENSP00000379383</t>
  </si>
  <si>
    <t>ENAM</t>
  </si>
  <si>
    <t>ENSG00000132465</t>
  </si>
  <si>
    <t>ENSP00000254801</t>
  </si>
  <si>
    <t>JCHAIN</t>
  </si>
  <si>
    <t>ENSG00000145321</t>
  </si>
  <si>
    <t>ENSP00000421725</t>
  </si>
  <si>
    <t>GC</t>
  </si>
  <si>
    <t>ENSG00000056291</t>
  </si>
  <si>
    <t>ENSP00000307822</t>
  </si>
  <si>
    <t>NPFFR2</t>
  </si>
  <si>
    <t>ENSG00000156140</t>
  </si>
  <si>
    <t>ENSP00000286657</t>
  </si>
  <si>
    <t>ADAMTS3</t>
  </si>
  <si>
    <t>ENSG00000132466</t>
  </si>
  <si>
    <t>ENSP00000351416</t>
  </si>
  <si>
    <t>ANKRD17</t>
  </si>
  <si>
    <t>ENSG00000163631</t>
  </si>
  <si>
    <t>ENSP00000295897</t>
  </si>
  <si>
    <t>ALB</t>
  </si>
  <si>
    <t>ENSG00000081051</t>
  </si>
  <si>
    <t>ENSP00000379138</t>
  </si>
  <si>
    <t>AFP</t>
  </si>
  <si>
    <t>ENSG00000079557</t>
  </si>
  <si>
    <t>ENSP00000226355</t>
  </si>
  <si>
    <t>AFM</t>
  </si>
  <si>
    <t>ENSG00000169429</t>
  </si>
  <si>
    <t>ENSP00000306512</t>
  </si>
  <si>
    <t>CXCL8</t>
  </si>
  <si>
    <t>ENSG00000124875</t>
  </si>
  <si>
    <t>ENSP00000226317</t>
  </si>
  <si>
    <t>CXCL6</t>
  </si>
  <si>
    <t>ENSG00000109272</t>
  </si>
  <si>
    <t>ENSP00000226524</t>
  </si>
  <si>
    <t>PF4V1</t>
  </si>
  <si>
    <t>ENSG00000163739</t>
  </si>
  <si>
    <t>ENSP00000379110</t>
  </si>
  <si>
    <t>CXCL1</t>
  </si>
  <si>
    <t>ENSG00000163737</t>
  </si>
  <si>
    <t>ENSP00000296029</t>
  </si>
  <si>
    <t>PF4</t>
  </si>
  <si>
    <t>ENSG00000163736</t>
  </si>
  <si>
    <t>ENSP00000296028</t>
  </si>
  <si>
    <t>PPBP</t>
  </si>
  <si>
    <t>ENSG00000163735</t>
  </si>
  <si>
    <t>ENSP00000296027</t>
  </si>
  <si>
    <t>CXCL5</t>
  </si>
  <si>
    <t>ENSG00000163734</t>
  </si>
  <si>
    <t>ENSP00000296026</t>
  </si>
  <si>
    <t>CXCL3</t>
  </si>
  <si>
    <t>ENSG00000081041</t>
  </si>
  <si>
    <t>ENSP00000427279</t>
  </si>
  <si>
    <t>CXCL2</t>
  </si>
  <si>
    <t>ENSG00000182585</t>
  </si>
  <si>
    <t>ENSP00000411898</t>
  </si>
  <si>
    <t>EPGN</t>
  </si>
  <si>
    <t>ENSG00000124882</t>
  </si>
  <si>
    <t>ENSP00000244869</t>
  </si>
  <si>
    <t>EREG</t>
  </si>
  <si>
    <t>ENSG00000109321</t>
  </si>
  <si>
    <t>ENSP00000379097</t>
  </si>
  <si>
    <t>AREG</t>
  </si>
  <si>
    <t>ENSG00000174808</t>
  </si>
  <si>
    <t>ENSP00000379092</t>
  </si>
  <si>
    <t>BTC</t>
  </si>
  <si>
    <t>ENSG00000169116</t>
  </si>
  <si>
    <t>ENSP00000370224</t>
  </si>
  <si>
    <t>PARM1</t>
  </si>
  <si>
    <t>ENSG00000163743</t>
  </si>
  <si>
    <t>ENSP00000321239</t>
  </si>
  <si>
    <t>RCHY1</t>
  </si>
  <si>
    <t>ENSG00000174796</t>
  </si>
  <si>
    <t>ENSP00000309007</t>
  </si>
  <si>
    <t>THAP6</t>
  </si>
  <si>
    <t>ENSG00000174792</t>
  </si>
  <si>
    <t>ENSP00000406925</t>
  </si>
  <si>
    <t>ODAPH</t>
  </si>
  <si>
    <t>ENSG00000138769</t>
  </si>
  <si>
    <t>ENSP00000412365</t>
  </si>
  <si>
    <t>CDKL2</t>
  </si>
  <si>
    <t>ENSG00000138755</t>
  </si>
  <si>
    <t>ENSP00000354901</t>
  </si>
  <si>
    <t>CXCL9</t>
  </si>
  <si>
    <t>ENSG00000156219</t>
  </si>
  <si>
    <t>ENSP00000348064</t>
  </si>
  <si>
    <t>ART3</t>
  </si>
  <si>
    <t>ENSG00000169245</t>
  </si>
  <si>
    <t>ENSP00000305651</t>
  </si>
  <si>
    <t>CXCL10</t>
  </si>
  <si>
    <t>ENSG00000169248</t>
  </si>
  <si>
    <t>ENSP00000306884</t>
  </si>
  <si>
    <t>CXCL11</t>
  </si>
  <si>
    <t>ENSG00000138760</t>
  </si>
  <si>
    <t>ENSP00000264896</t>
  </si>
  <si>
    <t>SCARB2</t>
  </si>
  <si>
    <t>ENSG00000118804</t>
  </si>
  <si>
    <t>ENSP00000237642</t>
  </si>
  <si>
    <t>STBD1</t>
  </si>
  <si>
    <t>ENSG00000163749</t>
  </si>
  <si>
    <t>ENSP00000373566</t>
  </si>
  <si>
    <t>CCDC158</t>
  </si>
  <si>
    <t>ENSG00000138771</t>
  </si>
  <si>
    <t>ENSP00000296043</t>
  </si>
  <si>
    <t>SHROOM3</t>
  </si>
  <si>
    <t>ENSG00000186212</t>
  </si>
  <si>
    <t>ENSP00000334879</t>
  </si>
  <si>
    <t>SOWAHB</t>
  </si>
  <si>
    <t>ENSG00000156234</t>
  </si>
  <si>
    <t>ENSP00000286758</t>
  </si>
  <si>
    <t>CXCL13</t>
  </si>
  <si>
    <t>ENSG00000138772</t>
  </si>
  <si>
    <t>ENSP00000264908</t>
  </si>
  <si>
    <t>ANXA3</t>
  </si>
  <si>
    <t>ENSG00000156269</t>
  </si>
  <si>
    <t>ENSP00000286794</t>
  </si>
  <si>
    <t>NAA11</t>
  </si>
  <si>
    <t>ENSG00000138675</t>
  </si>
  <si>
    <t>ENSP00000311697</t>
  </si>
  <si>
    <t>FGF5</t>
  </si>
  <si>
    <t>ENSG00000152785</t>
  </si>
  <si>
    <t>ENSP00000282701</t>
  </si>
  <si>
    <t>BMP3</t>
  </si>
  <si>
    <t>ENSG00000138668</t>
  </si>
  <si>
    <t>ENSP00000313199</t>
  </si>
  <si>
    <t>HNRNPD</t>
  </si>
  <si>
    <t>ENSG00000152795</t>
  </si>
  <si>
    <t>ENSP00000295470</t>
  </si>
  <si>
    <t>HNRNPDL</t>
  </si>
  <si>
    <t>ENSG00000249242</t>
  </si>
  <si>
    <t>ENSP00000420919</t>
  </si>
  <si>
    <t>TMEM150C</t>
  </si>
  <si>
    <t>ENSG00000168152</t>
  </si>
  <si>
    <t>ENSP00000305533</t>
  </si>
  <si>
    <t>THAP9</t>
  </si>
  <si>
    <t>ENSG00000163623</t>
  </si>
  <si>
    <t>ENSP00000295886</t>
  </si>
  <si>
    <t>NKX6-1</t>
  </si>
  <si>
    <t>ENSG00000109339</t>
  </si>
  <si>
    <t>ENSP00000352157</t>
  </si>
  <si>
    <t>MAPK10</t>
  </si>
  <si>
    <t>ENSG00000145283</t>
  </si>
  <si>
    <t>ENSP00000273905</t>
  </si>
  <si>
    <t>SLC10A6</t>
  </si>
  <si>
    <t>ENSG00000285458</t>
  </si>
  <si>
    <t>ENSP00000420949</t>
  </si>
  <si>
    <t>ENSG00000172493</t>
  </si>
  <si>
    <t>ENSP00000378578</t>
  </si>
  <si>
    <t>AFF1</t>
  </si>
  <si>
    <t>ENSG00000145332</t>
  </si>
  <si>
    <t>ENSP00000273963</t>
  </si>
  <si>
    <t>KLHL8</t>
  </si>
  <si>
    <t>ENSG00000170509</t>
  </si>
  <si>
    <t>ENSP00000333300</t>
  </si>
  <si>
    <t>HSD17B13</t>
  </si>
  <si>
    <t>ENSG00000198189</t>
  </si>
  <si>
    <t>ENSP00000351035</t>
  </si>
  <si>
    <t>HSD17B11</t>
  </si>
  <si>
    <t>ENSG00000152592</t>
  </si>
  <si>
    <t>ENSP00000340935</t>
  </si>
  <si>
    <t>DMP1</t>
  </si>
  <si>
    <t>ENSG00000029559</t>
  </si>
  <si>
    <t>ENSP00000226284</t>
  </si>
  <si>
    <t>IBSP</t>
  </si>
  <si>
    <t>ENSG00000152595</t>
  </si>
  <si>
    <t>ENSP00000416984</t>
  </si>
  <si>
    <t>MEPE</t>
  </si>
  <si>
    <t>ENSG00000118785</t>
  </si>
  <si>
    <t>ENSP00000378517</t>
  </si>
  <si>
    <t>SPP1</t>
  </si>
  <si>
    <t>ENSG00000118777</t>
  </si>
  <si>
    <t>ENSP00000237612</t>
  </si>
  <si>
    <t>ABCG2</t>
  </si>
  <si>
    <t>ENSG00000138642</t>
  </si>
  <si>
    <t>ENSP00000264346</t>
  </si>
  <si>
    <t>HERC6</t>
  </si>
  <si>
    <t>ENSG00000138646</t>
  </si>
  <si>
    <t>ENSP00000264350</t>
  </si>
  <si>
    <t>HERC5</t>
  </si>
  <si>
    <t>ENSG00000145337</t>
  </si>
  <si>
    <t>ENSP00000273968</t>
  </si>
  <si>
    <t>PYURF</t>
  </si>
  <si>
    <t>ENSG00000255072</t>
  </si>
  <si>
    <t>ENSP00000432688</t>
  </si>
  <si>
    <t>PIGY</t>
  </si>
  <si>
    <t>ENSG00000177432</t>
  </si>
  <si>
    <t>ENSP00000320488</t>
  </si>
  <si>
    <t>NAP1L5</t>
  </si>
  <si>
    <t>ENSG00000180346</t>
  </si>
  <si>
    <t>ENSP00000317170</t>
  </si>
  <si>
    <t>TIGD2</t>
  </si>
  <si>
    <t>ENSG00000185477</t>
  </si>
  <si>
    <t>ENSP00000476603</t>
  </si>
  <si>
    <t>GPRIN3</t>
  </si>
  <si>
    <t>ENSG00000145335</t>
  </si>
  <si>
    <t>ENSP00000378437</t>
  </si>
  <si>
    <t>SNCA</t>
  </si>
  <si>
    <t>ENSG00000138722</t>
  </si>
  <si>
    <t>ENSP00000378431</t>
  </si>
  <si>
    <t>MMRN1</t>
  </si>
  <si>
    <t>ENSG00000184305</t>
  </si>
  <si>
    <t>ENSP00000425040</t>
  </si>
  <si>
    <t>CCSER1</t>
  </si>
  <si>
    <t>ENSG00000172238</t>
  </si>
  <si>
    <t>ENSP00000302216</t>
  </si>
  <si>
    <t>ATOH1</t>
  </si>
  <si>
    <t>ENSG00000163104</t>
  </si>
  <si>
    <t>ENSP00000351947</t>
  </si>
  <si>
    <t>SMARCAD1</t>
  </si>
  <si>
    <t>ENSG00000163106</t>
  </si>
  <si>
    <t>ENSP00000295256</t>
  </si>
  <si>
    <t>HPGDS</t>
  </si>
  <si>
    <t>ENSG00000182168</t>
  </si>
  <si>
    <t>ENSP00000406022</t>
  </si>
  <si>
    <t>UNC5C</t>
  </si>
  <si>
    <t>ENSG00000197894</t>
  </si>
  <si>
    <t>ENSP00000296412</t>
  </si>
  <si>
    <t>ADH5</t>
  </si>
  <si>
    <t>ENSG00000198099</t>
  </si>
  <si>
    <t>ENSP00000265512</t>
  </si>
  <si>
    <t>ADH4</t>
  </si>
  <si>
    <t>ENSG00000172955</t>
  </si>
  <si>
    <t>ENSP00000378359</t>
  </si>
  <si>
    <t>ADH6</t>
  </si>
  <si>
    <t>ENSG00000187758</t>
  </si>
  <si>
    <t>ENSP00000209668</t>
  </si>
  <si>
    <t>ADH1A</t>
  </si>
  <si>
    <t>ENSG00000196616</t>
  </si>
  <si>
    <t>ENSP00000306606</t>
  </si>
  <si>
    <t>ADH1B</t>
  </si>
  <si>
    <t>ENSG00000248144</t>
  </si>
  <si>
    <t>ENSP00000426083</t>
  </si>
  <si>
    <t>ADH1C</t>
  </si>
  <si>
    <t>ENSG00000196344</t>
  </si>
  <si>
    <t>ENSP00000420269</t>
  </si>
  <si>
    <t>ADH7</t>
  </si>
  <si>
    <t>ENSG00000138813</t>
  </si>
  <si>
    <t>ENSP00000322582</t>
  </si>
  <si>
    <t>C4orf17</t>
  </si>
  <si>
    <t>ENSG00000248713</t>
  </si>
  <si>
    <t>ENSP00000427555</t>
  </si>
  <si>
    <t>C4orf54</t>
  </si>
  <si>
    <t>ENSG00000070190</t>
  </si>
  <si>
    <t>ENSP00000423602</t>
  </si>
  <si>
    <t>DAPP1</t>
  </si>
  <si>
    <t>ENSG00000164035</t>
  </si>
  <si>
    <t>ENSP00000296420</t>
  </si>
  <si>
    <t>EMCN</t>
  </si>
  <si>
    <t>ENSG00000153064</t>
  </si>
  <si>
    <t>ENSP00000320509</t>
  </si>
  <si>
    <t>BANK1</t>
  </si>
  <si>
    <t>ENSG00000138821</t>
  </si>
  <si>
    <t>ENSP00000378310</t>
  </si>
  <si>
    <t>SLC39A8</t>
  </si>
  <si>
    <t>ENSG00000109320</t>
  </si>
  <si>
    <t>ENSP00000226574</t>
  </si>
  <si>
    <t>NFKB1</t>
  </si>
  <si>
    <t>ENSG00000164037</t>
  </si>
  <si>
    <t>ENSP00000296422</t>
  </si>
  <si>
    <t>SLC9B1</t>
  </si>
  <si>
    <t>ENSG00000138778</t>
  </si>
  <si>
    <t>ENSP00000265148</t>
  </si>
  <si>
    <t>CENPE</t>
  </si>
  <si>
    <t>ENSG00000169836</t>
  </si>
  <si>
    <t>ENSP00000303325</t>
  </si>
  <si>
    <t>TACR3</t>
  </si>
  <si>
    <t>ENSG00000168772</t>
  </si>
  <si>
    <t>ENSP00000378248</t>
  </si>
  <si>
    <t>CXXC4</t>
  </si>
  <si>
    <t>ENSG00000168769</t>
  </si>
  <si>
    <t>ENSP00000442788</t>
  </si>
  <si>
    <t>TET2</t>
  </si>
  <si>
    <t>ENSG00000138780</t>
  </si>
  <si>
    <t>ENSP00000422354</t>
  </si>
  <si>
    <t>GSTCD</t>
  </si>
  <si>
    <t>ENSG00000168743</t>
  </si>
  <si>
    <t>ENSP00000389252</t>
  </si>
  <si>
    <t>NPNT</t>
  </si>
  <si>
    <t>ENSG00000155016</t>
  </si>
  <si>
    <t>ENSP00000333212</t>
  </si>
  <si>
    <t>CYP2U1</t>
  </si>
  <si>
    <t>ENSG00000138795</t>
  </si>
  <si>
    <t>ENSP00000265165</t>
  </si>
  <si>
    <t>LEF1</t>
  </si>
  <si>
    <t>ENSG00000005059</t>
  </si>
  <si>
    <t>ENSP00000378145</t>
  </si>
  <si>
    <t>MCUB</t>
  </si>
  <si>
    <t>ENSG00000138794</t>
  </si>
  <si>
    <t>ENSP00000265164</t>
  </si>
  <si>
    <t>CASP6</t>
  </si>
  <si>
    <t>ENSG00000123739</t>
  </si>
  <si>
    <t>ENSP00000243501</t>
  </si>
  <si>
    <t>PLA2G12A</t>
  </si>
  <si>
    <t>ENSG00000205403</t>
  </si>
  <si>
    <t>ENSP00000378130</t>
  </si>
  <si>
    <t>CFI</t>
  </si>
  <si>
    <t>ENSG00000109534</t>
  </si>
  <si>
    <t>ENSP00000226796</t>
  </si>
  <si>
    <t>GAR1</t>
  </si>
  <si>
    <t>ENSG00000180245</t>
  </si>
  <si>
    <t>ENSP00000314992</t>
  </si>
  <si>
    <t>RRH</t>
  </si>
  <si>
    <t>ENSG00000183423</t>
  </si>
  <si>
    <t>ENSP00000469759</t>
  </si>
  <si>
    <t>LRIT3</t>
  </si>
  <si>
    <t>ENSG00000138798</t>
  </si>
  <si>
    <t>ENSP00000265171</t>
  </si>
  <si>
    <t>EGF</t>
  </si>
  <si>
    <t>ENSG00000138792</t>
  </si>
  <si>
    <t>ENSP00000265162</t>
  </si>
  <si>
    <t>ENPEP</t>
  </si>
  <si>
    <t>ENSG00000174749</t>
  </si>
  <si>
    <t>ENSP00000310182</t>
  </si>
  <si>
    <t>FAM241A</t>
  </si>
  <si>
    <t>ENSG00000145365</t>
  </si>
  <si>
    <t>ENSP00000354911</t>
  </si>
  <si>
    <t>TIFA</t>
  </si>
  <si>
    <t>ENSG00000073331</t>
  </si>
  <si>
    <t>ENSP00000398048</t>
  </si>
  <si>
    <t>ALPK1</t>
  </si>
  <si>
    <t>ENSG00000138658</t>
  </si>
  <si>
    <t>ENSP00000424737</t>
  </si>
  <si>
    <t>ZGRF1</t>
  </si>
  <si>
    <t>ENSG00000145362</t>
  </si>
  <si>
    <t>ENSP00000349588</t>
  </si>
  <si>
    <t>ANK2</t>
  </si>
  <si>
    <t>ENSG00000180801</t>
  </si>
  <si>
    <t>ENSP00000320219</t>
  </si>
  <si>
    <t>ARSJ</t>
  </si>
  <si>
    <t>ENSG00000174607</t>
  </si>
  <si>
    <t>ENSP00000311648</t>
  </si>
  <si>
    <t>UGT8</t>
  </si>
  <si>
    <t>ENSG00000164100</t>
  </si>
  <si>
    <t>ENSP00000296499</t>
  </si>
  <si>
    <t>NDST3</t>
  </si>
  <si>
    <t>ENSG00000164099</t>
  </si>
  <si>
    <t>ENSP00000296498</t>
  </si>
  <si>
    <t>PRSS12</t>
  </si>
  <si>
    <t>ENSG00000172403</t>
  </si>
  <si>
    <t>ENSP00000306015</t>
  </si>
  <si>
    <t>SYNPO2</t>
  </si>
  <si>
    <t>ENSG00000172399</t>
  </si>
  <si>
    <t>ENSP00000306997</t>
  </si>
  <si>
    <t>MYOZ2</t>
  </si>
  <si>
    <t>ENSG00000164096</t>
  </si>
  <si>
    <t>ENSP00000382026</t>
  </si>
  <si>
    <t>C4orf3</t>
  </si>
  <si>
    <t>ENSG00000145384</t>
  </si>
  <si>
    <t>ENSP00000274024</t>
  </si>
  <si>
    <t>FABP2</t>
  </si>
  <si>
    <t>ENSG00000138738</t>
  </si>
  <si>
    <t>ENSP00000264808</t>
  </si>
  <si>
    <t>PRDM5</t>
  </si>
  <si>
    <t>ENSG00000050730</t>
  </si>
  <si>
    <t>ENSP00000426613</t>
  </si>
  <si>
    <t>TNIP3</t>
  </si>
  <si>
    <t>ENSG00000186867</t>
  </si>
  <si>
    <t>ENSP00000377948</t>
  </si>
  <si>
    <t>QRFPR</t>
  </si>
  <si>
    <t>ENSG00000164111</t>
  </si>
  <si>
    <t>ENSP00000296511</t>
  </si>
  <si>
    <t>ANXA5</t>
  </si>
  <si>
    <t>ENSG00000164113</t>
  </si>
  <si>
    <t>ENSP00000296513</t>
  </si>
  <si>
    <t>ADAD1</t>
  </si>
  <si>
    <t>ENSG00000109471</t>
  </si>
  <si>
    <t>ENSP00000226730</t>
  </si>
  <si>
    <t>IL2</t>
  </si>
  <si>
    <t>ENSG00000181004</t>
  </si>
  <si>
    <t>ENSP00000438273</t>
  </si>
  <si>
    <t>BBS12</t>
  </si>
  <si>
    <t>ENSG00000151458</t>
  </si>
  <si>
    <t>ENSP00000425658</t>
  </si>
  <si>
    <t>ANKRD50</t>
  </si>
  <si>
    <t>ENSG00000151470</t>
  </si>
  <si>
    <t>ENSP00000281146</t>
  </si>
  <si>
    <t>C4orf33</t>
  </si>
  <si>
    <t>ENSG00000138650</t>
  </si>
  <si>
    <t>ENSP00000264360</t>
  </si>
  <si>
    <t>PCDH10</t>
  </si>
  <si>
    <t>ENSG00000151012</t>
  </si>
  <si>
    <t>ENSP00000280612</t>
  </si>
  <si>
    <t>SLC7A11</t>
  </si>
  <si>
    <t>ENSG00000137463</t>
  </si>
  <si>
    <t>ENSP00000381928</t>
  </si>
  <si>
    <t>MGARP</t>
  </si>
  <si>
    <t>ENSG00000109390</t>
  </si>
  <si>
    <t>ENSP00000441126</t>
  </si>
  <si>
    <t>NDUFC1</t>
  </si>
  <si>
    <t>ENSG00000085871</t>
  </si>
  <si>
    <t>ENSP00000265498</t>
  </si>
  <si>
    <t>MGST2</t>
  </si>
  <si>
    <t>ENSG00000196782</t>
  </si>
  <si>
    <t>ENSP00000421180</t>
  </si>
  <si>
    <t>MAML3</t>
  </si>
  <si>
    <t>ENSG00000164136</t>
  </si>
  <si>
    <t>ENSP00000296545</t>
  </si>
  <si>
    <t>IL15</t>
  </si>
  <si>
    <t>ENSG00000197465</t>
  </si>
  <si>
    <t>ENSP00000351430</t>
  </si>
  <si>
    <t>GYPE</t>
  </si>
  <si>
    <t>ENSG00000250361</t>
  </si>
  <si>
    <t>ENSP00000427690</t>
  </si>
  <si>
    <t>GYPB</t>
  </si>
  <si>
    <t>ENSG00000170180</t>
  </si>
  <si>
    <t>ENSP00000354003</t>
  </si>
  <si>
    <t>GYPA</t>
  </si>
  <si>
    <t>ENSG00000237136</t>
  </si>
  <si>
    <t>ENSP00000391404</t>
  </si>
  <si>
    <t>C4orf51</t>
  </si>
  <si>
    <t>ENSG00000151612</t>
  </si>
  <si>
    <t>ENSP00000368761</t>
  </si>
  <si>
    <t>ZNF827</t>
  </si>
  <si>
    <t>ENSG00000151617</t>
  </si>
  <si>
    <t>ENSP00000315011</t>
  </si>
  <si>
    <t>EDNRA</t>
  </si>
  <si>
    <t>ENSG00000151623</t>
  </si>
  <si>
    <t>ENSP00000350815</t>
  </si>
  <si>
    <t>NR3C2</t>
  </si>
  <si>
    <t>ENSG00000189099</t>
  </si>
  <si>
    <t>ENSP00000401328</t>
  </si>
  <si>
    <t>PRSS48</t>
  </si>
  <si>
    <t>ENSG00000109670</t>
  </si>
  <si>
    <t>ENSP00000281708</t>
  </si>
  <si>
    <t>FBXW7</t>
  </si>
  <si>
    <t>ENSG00000170006</t>
  </si>
  <si>
    <t>ENSP00000302144</t>
  </si>
  <si>
    <t>TMEM154</t>
  </si>
  <si>
    <t>ENSG00000169989</t>
  </si>
  <si>
    <t>ENSP00000355162</t>
  </si>
  <si>
    <t>TIGD4</t>
  </si>
  <si>
    <t>ENSG00000137460</t>
  </si>
  <si>
    <t>ENSP00000427567</t>
  </si>
  <si>
    <t>FHDC1</t>
  </si>
  <si>
    <t>ENSG00000197410</t>
  </si>
  <si>
    <t>ENSP00000349768</t>
  </si>
  <si>
    <t>DCHS2</t>
  </si>
  <si>
    <t>ENSG00000171564</t>
  </si>
  <si>
    <t>ENSP00000306099</t>
  </si>
  <si>
    <t>FGB</t>
  </si>
  <si>
    <t>ENSG00000171557</t>
  </si>
  <si>
    <t>ENSP00000336829</t>
  </si>
  <si>
    <t>FGG</t>
  </si>
  <si>
    <t>ENSG00000121207</t>
  </si>
  <si>
    <t>ENSP00000337224</t>
  </si>
  <si>
    <t>LRAT</t>
  </si>
  <si>
    <t>ENSG00000164114</t>
  </si>
  <si>
    <t>ENSP00000310593</t>
  </si>
  <si>
    <t>MAP9</t>
  </si>
  <si>
    <t>ENSG00000061918</t>
  </si>
  <si>
    <t>ENSP00000264424</t>
  </si>
  <si>
    <t>GUCY1B1</t>
  </si>
  <si>
    <t>ENSG00000256394</t>
  </si>
  <si>
    <t>ENSP00000442477</t>
  </si>
  <si>
    <t>ASIC5</t>
  </si>
  <si>
    <t>ENSG00000145431</t>
  </si>
  <si>
    <t>ENSP00000422464</t>
  </si>
  <si>
    <t>PDGFC</t>
  </si>
  <si>
    <t>ENSG00000164125</t>
  </si>
  <si>
    <t>ENSP00000377396</t>
  </si>
  <si>
    <t>GASK1B</t>
  </si>
  <si>
    <t>ENSG00000205208</t>
  </si>
  <si>
    <t>ENSP00000368503</t>
  </si>
  <si>
    <t>C4orf46</t>
  </si>
  <si>
    <t>ENSG00000164128</t>
  </si>
  <si>
    <t>ENSP00000354652</t>
  </si>
  <si>
    <t>NPY1R</t>
  </si>
  <si>
    <t>ENSG00000164129</t>
  </si>
  <si>
    <t>ENSP00000423917</t>
  </si>
  <si>
    <t>NPY5R</t>
  </si>
  <si>
    <t>ENSG00000198498</t>
  </si>
  <si>
    <t>ENSP00000351380</t>
  </si>
  <si>
    <t>TMA16</t>
  </si>
  <si>
    <t>ENSG00000183439</t>
  </si>
  <si>
    <t>ENSP00000332288</t>
  </si>
  <si>
    <t>TRIM61</t>
  </si>
  <si>
    <t>ENSG00000176979</t>
  </si>
  <si>
    <t>ENSP00000421142</t>
  </si>
  <si>
    <t>TRIM60</t>
  </si>
  <si>
    <t>ENSG00000109472</t>
  </si>
  <si>
    <t>ENSP00000386104</t>
  </si>
  <si>
    <t>CPE</t>
  </si>
  <si>
    <t>ENSG00000038295</t>
  </si>
  <si>
    <t>ENSP00000061240</t>
  </si>
  <si>
    <t>TLL1</t>
  </si>
  <si>
    <t>ENSG00000109511</t>
  </si>
  <si>
    <t>ENSP00000352248</t>
  </si>
  <si>
    <t>ANXA10</t>
  </si>
  <si>
    <t>ENSG00000137628</t>
  </si>
  <si>
    <t>ENSP00000377344</t>
  </si>
  <si>
    <t>DDX60</t>
  </si>
  <si>
    <t>ENSG00000129116</t>
  </si>
  <si>
    <t>ENSP00000425556</t>
  </si>
  <si>
    <t>PALLD</t>
  </si>
  <si>
    <t>ENSG00000198948</t>
  </si>
  <si>
    <t>ENSP00000354583</t>
  </si>
  <si>
    <t>MFAP3L</t>
  </si>
  <si>
    <t>ENSG00000164104</t>
  </si>
  <si>
    <t>ENSP00000296503</t>
  </si>
  <si>
    <t>HMGB2</t>
  </si>
  <si>
    <t>ENSG00000164106</t>
  </si>
  <si>
    <t>ENSP00000296506</t>
  </si>
  <si>
    <t>SCRG1</t>
  </si>
  <si>
    <t>ENSG00000164118</t>
  </si>
  <si>
    <t>ENSP00000389427</t>
  </si>
  <si>
    <t>CEP44</t>
  </si>
  <si>
    <t>ENSG00000164120</t>
  </si>
  <si>
    <t>ENSP00000296522</t>
  </si>
  <si>
    <t>HPGD</t>
  </si>
  <si>
    <t>ENSG00000150627</t>
  </si>
  <si>
    <t>ENSP00000280190</t>
  </si>
  <si>
    <t>WDR17</t>
  </si>
  <si>
    <t>ENSG00000164122</t>
  </si>
  <si>
    <t>ENSP00000296525</t>
  </si>
  <si>
    <t>ASB5</t>
  </si>
  <si>
    <t>ENSG00000109674</t>
  </si>
  <si>
    <t>ENSP00000264596</t>
  </si>
  <si>
    <t>NEIL3</t>
  </si>
  <si>
    <t>ENSG00000177300</t>
  </si>
  <si>
    <t>ENSP00000318113</t>
  </si>
  <si>
    <t>CLDN22</t>
  </si>
  <si>
    <t>ENSG00000185758</t>
  </si>
  <si>
    <t>ENSP00000438400</t>
  </si>
  <si>
    <t>CLDN24</t>
  </si>
  <si>
    <t>ENSG00000168564</t>
  </si>
  <si>
    <t>ENSP00000427108</t>
  </si>
  <si>
    <t>CDKN2AIP</t>
  </si>
  <si>
    <t>ENSG00000168538</t>
  </si>
  <si>
    <t>ENSP00000335371</t>
  </si>
  <si>
    <t>TRAPPC11</t>
  </si>
  <si>
    <t>ENSG00000173320</t>
  </si>
  <si>
    <t>ENSP00000311257</t>
  </si>
  <si>
    <t>STOX2</t>
  </si>
  <si>
    <t>ENSG00000164303</t>
  </si>
  <si>
    <t>ENSP00000296741</t>
  </si>
  <si>
    <t>ENPP6</t>
  </si>
  <si>
    <t>ENSG00000164305</t>
  </si>
  <si>
    <t>ENSP00000311032</t>
  </si>
  <si>
    <t>CASP3</t>
  </si>
  <si>
    <t>ENSG00000164306</t>
  </si>
  <si>
    <t>ENSP00000313816</t>
  </si>
  <si>
    <t>PRIMPOL</t>
  </si>
  <si>
    <t>ENSG00000151725</t>
  </si>
  <si>
    <t>ENSP00000281453</t>
  </si>
  <si>
    <t>CENPU</t>
  </si>
  <si>
    <t>ENSG00000187821</t>
  </si>
  <si>
    <t>ENSP00000343464</t>
  </si>
  <si>
    <t>HELT</t>
  </si>
  <si>
    <t>ENSG00000164323</t>
  </si>
  <si>
    <t>ENSP00000409964</t>
  </si>
  <si>
    <t>CFAP97</t>
  </si>
  <si>
    <t>ENSG00000186352</t>
  </si>
  <si>
    <t>ENSP00000335147</t>
  </si>
  <si>
    <t>ANKRD37</t>
  </si>
  <si>
    <t>ENSG00000168491</t>
  </si>
  <si>
    <t>ENSP00000306776</t>
  </si>
  <si>
    <t>CCDC110</t>
  </si>
  <si>
    <t>ENSG00000154556</t>
  </si>
  <si>
    <t>ENSP00000347852</t>
  </si>
  <si>
    <t>SORBS2</t>
  </si>
  <si>
    <t>ENSG00000164342</t>
  </si>
  <si>
    <t>ENSP00000296795</t>
  </si>
  <si>
    <t>TLR3</t>
  </si>
  <si>
    <t>ENSG00000145476</t>
  </si>
  <si>
    <t>ENSP00000368079</t>
  </si>
  <si>
    <t>CYP4V2</t>
  </si>
  <si>
    <t>ENSG00000164344</t>
  </si>
  <si>
    <t>ENSP00000264690</t>
  </si>
  <si>
    <t>KLKB1</t>
  </si>
  <si>
    <t>ENSG00000088926</t>
  </si>
  <si>
    <t>ENSP00000384957</t>
  </si>
  <si>
    <t>F11</t>
  </si>
  <si>
    <t>ENSG00000168412</t>
  </si>
  <si>
    <t>ENSP00000302811</t>
  </si>
  <si>
    <t>MTNR1A</t>
  </si>
  <si>
    <t>ENSG00000179059</t>
  </si>
  <si>
    <t>ENSP00000317686</t>
  </si>
  <si>
    <t>ZFP42</t>
  </si>
  <si>
    <t>ENSG00000179046</t>
  </si>
  <si>
    <t>ENSP00000422581</t>
  </si>
  <si>
    <t>TRIML2</t>
  </si>
  <si>
    <t>ENSG00000184108</t>
  </si>
  <si>
    <t>ENSP00000327738</t>
  </si>
  <si>
    <t>TRIML1</t>
  </si>
  <si>
    <t>ENSG00000109536</t>
  </si>
  <si>
    <t>ENSP00000226798</t>
  </si>
  <si>
    <t>FRG1</t>
  </si>
  <si>
    <t>ENSG00000205097</t>
  </si>
  <si>
    <t>ENSP00000368039</t>
  </si>
  <si>
    <t>FRG2</t>
  </si>
  <si>
    <t>ENSG00000185028</t>
  </si>
  <si>
    <t>ENSP00000327675</t>
  </si>
  <si>
    <t>LRRC14B</t>
  </si>
  <si>
    <t>ENSG00000164366</t>
  </si>
  <si>
    <t>ENSP00000296824</t>
  </si>
  <si>
    <t>CCDC127</t>
  </si>
  <si>
    <t>ENSG00000206077</t>
  </si>
  <si>
    <t>ENSP00000442373</t>
  </si>
  <si>
    <t>ZDHHC11B</t>
  </si>
  <si>
    <t>ENSG00000188818</t>
  </si>
  <si>
    <t>ENSP00000283441</t>
  </si>
  <si>
    <t>ZDHHC11</t>
  </si>
  <si>
    <t>ENSG00000174358</t>
  </si>
  <si>
    <t>ENSP00000305302</t>
  </si>
  <si>
    <t>SLC6A19</t>
  </si>
  <si>
    <t>ENSG00000164363</t>
  </si>
  <si>
    <t>ENSP00000323549</t>
  </si>
  <si>
    <t>SLC6A18</t>
  </si>
  <si>
    <t>ENSG00000164362</t>
  </si>
  <si>
    <t>ENSP00000309572</t>
  </si>
  <si>
    <t>TERT</t>
  </si>
  <si>
    <t>ENSG00000171421</t>
  </si>
  <si>
    <t>ENSP00000423399</t>
  </si>
  <si>
    <t>MRPL36</t>
  </si>
  <si>
    <t>ENSG00000170561</t>
  </si>
  <si>
    <t>ENSP00000372056</t>
  </si>
  <si>
    <t>IRX2</t>
  </si>
  <si>
    <t>ENSG00000170549</t>
  </si>
  <si>
    <t>ENSP00000305244</t>
  </si>
  <si>
    <t>IRX1</t>
  </si>
  <si>
    <t>ENSG00000164151</t>
  </si>
  <si>
    <t>ENSP00000296564</t>
  </si>
  <si>
    <t>ICE1</t>
  </si>
  <si>
    <t>ENSG00000145545</t>
  </si>
  <si>
    <t>ENSP00000274192</t>
  </si>
  <si>
    <t>SRD5A1</t>
  </si>
  <si>
    <t>ENSG00000112902</t>
  </si>
  <si>
    <t>ENSP00000371936</t>
  </si>
  <si>
    <t>SEMA5A</t>
  </si>
  <si>
    <t>ENSG00000169777</t>
  </si>
  <si>
    <t>ENSP00000371932</t>
  </si>
  <si>
    <t>TAS2R1</t>
  </si>
  <si>
    <t>ENSG00000164236</t>
  </si>
  <si>
    <t>ENSP00000296657</t>
  </si>
  <si>
    <t>ANKRD33B</t>
  </si>
  <si>
    <t>ENSG00000145569</t>
  </si>
  <si>
    <t>ENSP00000274217</t>
  </si>
  <si>
    <t>OTULINL</t>
  </si>
  <si>
    <t>ENSG00000154124</t>
  </si>
  <si>
    <t>ENSP00000284274</t>
  </si>
  <si>
    <t>OTULIN</t>
  </si>
  <si>
    <t>ENSG00000154153</t>
  </si>
  <si>
    <t>ENSP00000304642</t>
  </si>
  <si>
    <t>RETREG1</t>
  </si>
  <si>
    <t>ENSG00000176788</t>
  </si>
  <si>
    <t>ENSP00000319281</t>
  </si>
  <si>
    <t>BASP1</t>
  </si>
  <si>
    <t>ENSG00000145526</t>
  </si>
  <si>
    <t>ENSP00000425093</t>
  </si>
  <si>
    <t>CDH18</t>
  </si>
  <si>
    <t>ENSG00000154162</t>
  </si>
  <si>
    <t>ENSP00000371689</t>
  </si>
  <si>
    <t>CDH12</t>
  </si>
  <si>
    <t>ENSG00000040731</t>
  </si>
  <si>
    <t>ENSP00000264463</t>
  </si>
  <si>
    <t>CDH10</t>
  </si>
  <si>
    <t>ENSG00000113100</t>
  </si>
  <si>
    <t>ENSP00000231021</t>
  </si>
  <si>
    <t>CDH9</t>
  </si>
  <si>
    <t>ENSG00000113361</t>
  </si>
  <si>
    <t>ENSP00000265071</t>
  </si>
  <si>
    <t>CDH6</t>
  </si>
  <si>
    <t>ENSG00000113389</t>
  </si>
  <si>
    <t>ENSP00000318340</t>
  </si>
  <si>
    <t>NPR3</t>
  </si>
  <si>
    <t>ENSP00000265074</t>
  </si>
  <si>
    <t>ENSG00000182631</t>
  </si>
  <si>
    <t>ENSP00000328708</t>
  </si>
  <si>
    <t>RXFP3</t>
  </si>
  <si>
    <t>ENSG00000164175</t>
  </si>
  <si>
    <t>ENSP00000296589</t>
  </si>
  <si>
    <t>SLC45A2</t>
  </si>
  <si>
    <t>ENSG00000242110</t>
  </si>
  <si>
    <t>ENSP00000371517</t>
  </si>
  <si>
    <t>AMACR</t>
  </si>
  <si>
    <t>ENSG00000273294</t>
  </si>
  <si>
    <t>ENSP00000371511</t>
  </si>
  <si>
    <t>C1QTNF3-AMACR</t>
  </si>
  <si>
    <t>ENSG00000082196</t>
  </si>
  <si>
    <t>ENSP00000371497</t>
  </si>
  <si>
    <t>C1QTNF3</t>
  </si>
  <si>
    <t>ENSG00000168685</t>
  </si>
  <si>
    <t>ENSP00000306157</t>
  </si>
  <si>
    <t>IL7R</t>
  </si>
  <si>
    <t>ENSG00000145626</t>
  </si>
  <si>
    <t>ENSP00000274278</t>
  </si>
  <si>
    <t>UGT3A1</t>
  </si>
  <si>
    <t>ENSG00000168671</t>
  </si>
  <si>
    <t>ENSP00000282507</t>
  </si>
  <si>
    <t>UGT3A2</t>
  </si>
  <si>
    <t>ENSG00000145604</t>
  </si>
  <si>
    <t>ENSP00000274255</t>
  </si>
  <si>
    <t>SKP2</t>
  </si>
  <si>
    <t>ENSG00000079215</t>
  </si>
  <si>
    <t>ENSP00000265113</t>
  </si>
  <si>
    <t>SLC1A3</t>
  </si>
  <si>
    <t>ENSG00000197603</t>
  </si>
  <si>
    <t>ENSP00000389014</t>
  </si>
  <si>
    <t>CPLANE1</t>
  </si>
  <si>
    <t>ENSG00000082068</t>
  </si>
  <si>
    <t>ENSP00000265107</t>
  </si>
  <si>
    <t>WDR70</t>
  </si>
  <si>
    <t>ENSG00000168621</t>
  </si>
  <si>
    <t>ENSP00000409007</t>
  </si>
  <si>
    <t>GDNF</t>
  </si>
  <si>
    <t>ENSG00000164318</t>
  </si>
  <si>
    <t>ENSP00000346964</t>
  </si>
  <si>
    <t>EGFLAM</t>
  </si>
  <si>
    <t>ENSG00000113594</t>
  </si>
  <si>
    <t>ENSP00000263409</t>
  </si>
  <si>
    <t>LIFR</t>
  </si>
  <si>
    <t>ENSG00000145623</t>
  </si>
  <si>
    <t>ENSP00000274276</t>
  </si>
  <si>
    <t>OSMR</t>
  </si>
  <si>
    <t>ENSG00000132357</t>
  </si>
  <si>
    <t>ENSP00000254691</t>
  </si>
  <si>
    <t>CARD6</t>
  </si>
  <si>
    <t>ENSG00000171495</t>
  </si>
  <si>
    <t>ENSP00000382476</t>
  </si>
  <si>
    <t>MROH2B</t>
  </si>
  <si>
    <t>ENSG00000182836</t>
  </si>
  <si>
    <t>ENSP00000367032</t>
  </si>
  <si>
    <t>PLCXD3</t>
  </si>
  <si>
    <t>ENSG00000205765</t>
  </si>
  <si>
    <t>ENSP00000371061</t>
  </si>
  <si>
    <t>C5orf51</t>
  </si>
  <si>
    <t>ENSG00000112964</t>
  </si>
  <si>
    <t>ENSP00000230882</t>
  </si>
  <si>
    <t>GHR</t>
  </si>
  <si>
    <t>ENSG00000250722</t>
  </si>
  <si>
    <t>ENSP00000420939</t>
  </si>
  <si>
    <t>SELENOP</t>
  </si>
  <si>
    <t>ENSG00000177721</t>
  </si>
  <si>
    <t>ENSP00000315915</t>
  </si>
  <si>
    <t>ANXA2R</t>
  </si>
  <si>
    <t>ENSG00000172262</t>
  </si>
  <si>
    <t>ENSP00000421246</t>
  </si>
  <si>
    <t>ZNF131</t>
  </si>
  <si>
    <t>ENSG00000151882</t>
  </si>
  <si>
    <t>ENSP00000354416</t>
  </si>
  <si>
    <t>CCL28</t>
  </si>
  <si>
    <t>ENSG00000151881</t>
  </si>
  <si>
    <t>ENSP00000426067</t>
  </si>
  <si>
    <t>TMEM267</t>
  </si>
  <si>
    <t>ENSG00000070193</t>
  </si>
  <si>
    <t>ENSP00000264664</t>
  </si>
  <si>
    <t>FGF10</t>
  </si>
  <si>
    <t>ENSG00000213949</t>
  </si>
  <si>
    <t>ENSP00000282588</t>
  </si>
  <si>
    <t>ITGA1</t>
  </si>
  <si>
    <t>ENSG00000164171</t>
  </si>
  <si>
    <t>ENSP00000296585</t>
  </si>
  <si>
    <t>ITGA2</t>
  </si>
  <si>
    <t>ENSG00000178996</t>
  </si>
  <si>
    <t>ENSP00000317332</t>
  </si>
  <si>
    <t>SNX18</t>
  </si>
  <si>
    <t>ENSG00000164283</t>
  </si>
  <si>
    <t>ENSP00000370812</t>
  </si>
  <si>
    <t>ESM1</t>
  </si>
  <si>
    <t>ENSG00000113088</t>
  </si>
  <si>
    <t>ENSP00000231009</t>
  </si>
  <si>
    <t>GZMK</t>
  </si>
  <si>
    <t>ENSG00000145649</t>
  </si>
  <si>
    <t>ENSP00000274306</t>
  </si>
  <si>
    <t>GZMA</t>
  </si>
  <si>
    <t>ENSG00000164287</t>
  </si>
  <si>
    <t>ENSP00000370781</t>
  </si>
  <si>
    <t>CDC20B</t>
  </si>
  <si>
    <t>ENSG00000234602</t>
  </si>
  <si>
    <t>ENSP00000426359</t>
  </si>
  <si>
    <t>MCIDAS</t>
  </si>
  <si>
    <t>ENSG00000067248</t>
  </si>
  <si>
    <t>ENSP00000251636</t>
  </si>
  <si>
    <t>DHX29</t>
  </si>
  <si>
    <t>ENSG00000134352</t>
  </si>
  <si>
    <t>ENSP00000370698</t>
  </si>
  <si>
    <t>IL6ST</t>
  </si>
  <si>
    <t>ENSG00000164512</t>
  </si>
  <si>
    <t>ENSP00000342295</t>
  </si>
  <si>
    <t>ANKRD55</t>
  </si>
  <si>
    <t>ENSG00000155545</t>
  </si>
  <si>
    <t>ENSP00000370611</t>
  </si>
  <si>
    <t>MIER3</t>
  </si>
  <si>
    <t>ENSG00000062194</t>
  </si>
  <si>
    <t>ENSP00000264779</t>
  </si>
  <si>
    <t>GPBP1</t>
  </si>
  <si>
    <t>ENSG00000169067</t>
  </si>
  <si>
    <t>ENSP00000416706</t>
  </si>
  <si>
    <t>ACTBL2</t>
  </si>
  <si>
    <t>ENSG00000175857</t>
  </si>
  <si>
    <t>ENSP00000379997</t>
  </si>
  <si>
    <t>GAPT</t>
  </si>
  <si>
    <t>ENSG00000130449</t>
  </si>
  <si>
    <t>ENSP00000252744</t>
  </si>
  <si>
    <t>ZSWIM6</t>
  </si>
  <si>
    <t>ENSG00000186105</t>
  </si>
  <si>
    <t>ENSP00000399441</t>
  </si>
  <si>
    <t>LRRC70</t>
  </si>
  <si>
    <t>ENSG00000178394</t>
  </si>
  <si>
    <t>ENSP00000316244</t>
  </si>
  <si>
    <t>HTR1A</t>
  </si>
  <si>
    <t>ENSG00000186479</t>
  </si>
  <si>
    <t>ENSP00000334851</t>
  </si>
  <si>
    <t>RGS7BP</t>
  </si>
  <si>
    <t>ENSG00000145642</t>
  </si>
  <si>
    <t>ENSP00000373726</t>
  </si>
  <si>
    <t>SHISAL2B</t>
  </si>
  <si>
    <t>ENSG00000153006</t>
  </si>
  <si>
    <t>ENSP00000427401</t>
  </si>
  <si>
    <t>SREK1IP1</t>
  </si>
  <si>
    <t>ENSG00000049192</t>
  </si>
  <si>
    <t>ENSP00000370443</t>
  </si>
  <si>
    <t>ADAMTS6</t>
  </si>
  <si>
    <t>ENSG00000253251</t>
  </si>
  <si>
    <t>ENSP00000424007</t>
  </si>
  <si>
    <t>SHLD3</t>
  </si>
  <si>
    <t>ENSG00000112851</t>
  </si>
  <si>
    <t>ENSP00000426632</t>
  </si>
  <si>
    <t>ERBIN</t>
  </si>
  <si>
    <t>ENSG00000134061</t>
  </si>
  <si>
    <t>ENSP00000256447</t>
  </si>
  <si>
    <t>CD180</t>
  </si>
  <si>
    <t>ENSG00000134057</t>
  </si>
  <si>
    <t>ENSP00000256442</t>
  </si>
  <si>
    <t>CCNB1</t>
  </si>
  <si>
    <t>ENSG00000153044</t>
  </si>
  <si>
    <t>ENSP00000283006</t>
  </si>
  <si>
    <t>CENPH</t>
  </si>
  <si>
    <t>ENSG00000134056</t>
  </si>
  <si>
    <t>ENSP00000256441</t>
  </si>
  <si>
    <t>MRPS36</t>
  </si>
  <si>
    <t>ENSG00000134058</t>
  </si>
  <si>
    <t>ENSP00000256443</t>
  </si>
  <si>
    <t>CDK7</t>
  </si>
  <si>
    <t>ENSG00000183323</t>
  </si>
  <si>
    <t>ENSP00000379754</t>
  </si>
  <si>
    <t>CCDC125</t>
  </si>
  <si>
    <t>ENSG00000152939</t>
  </si>
  <si>
    <t>ENSP00000323264</t>
  </si>
  <si>
    <t>MARVELD2</t>
  </si>
  <si>
    <t>ENSG00000197822</t>
  </si>
  <si>
    <t>ENSP00000347379</t>
  </si>
  <si>
    <t>OCLN</t>
  </si>
  <si>
    <t>ENSG00000183474</t>
  </si>
  <si>
    <t>ENSP00000422907</t>
  </si>
  <si>
    <t>GTF2H2C</t>
  </si>
  <si>
    <t>ENSG00000205572</t>
  </si>
  <si>
    <t>ENSP00000370126</t>
  </si>
  <si>
    <t>SERF1B</t>
  </si>
  <si>
    <t>ENSG00000205571</t>
  </si>
  <si>
    <t>ENSP00000370119</t>
  </si>
  <si>
    <t>SMN2</t>
  </si>
  <si>
    <t>ENSG00000172062</t>
  </si>
  <si>
    <t>ENSP00000370083</t>
  </si>
  <si>
    <t>SMN1</t>
  </si>
  <si>
    <t>ENSG00000249437</t>
  </si>
  <si>
    <t>ENSP00000428657</t>
  </si>
  <si>
    <t>NAIP</t>
  </si>
  <si>
    <t>ENSG00000145734</t>
  </si>
  <si>
    <t>ENSP00000351575</t>
  </si>
  <si>
    <t>BDP1</t>
  </si>
  <si>
    <t>ENSG00000164326</t>
  </si>
  <si>
    <t>ENSP00000296777</t>
  </si>
  <si>
    <t>CARTPT</t>
  </si>
  <si>
    <t>ENSG00000131711</t>
  </si>
  <si>
    <t>ENSP00000296755</t>
  </si>
  <si>
    <t>MAP1B</t>
  </si>
  <si>
    <t>ENSG00000113048</t>
  </si>
  <si>
    <t>ENSP00000261413</t>
  </si>
  <si>
    <t>MRPS27</t>
  </si>
  <si>
    <t>ENSG00000178175</t>
  </si>
  <si>
    <t>ENSP00000313158</t>
  </si>
  <si>
    <t>ZNF366</t>
  </si>
  <si>
    <t>ENSG00000157111</t>
  </si>
  <si>
    <t>ENSP00000415030</t>
  </si>
  <si>
    <t>TMEM171</t>
  </si>
  <si>
    <t>ENSG00000164325</t>
  </si>
  <si>
    <t>ENSP00000296776</t>
  </si>
  <si>
    <t>TMEM174</t>
  </si>
  <si>
    <t>ENSG00000164331</t>
  </si>
  <si>
    <t>ENSP00000296785</t>
  </si>
  <si>
    <t>ANKRA2</t>
  </si>
  <si>
    <t>ENSG00000214944</t>
  </si>
  <si>
    <t>ENSP00000441913</t>
  </si>
  <si>
    <t>ARHGEF28</t>
  </si>
  <si>
    <t>ENSG00000171617</t>
  </si>
  <si>
    <t>ENSP00000306356</t>
  </si>
  <si>
    <t>ENC1</t>
  </si>
  <si>
    <t>ENSG00000198780</t>
  </si>
  <si>
    <t>ENSP00000373808</t>
  </si>
  <si>
    <t>FAM169A</t>
  </si>
  <si>
    <t>ENSG00000145700</t>
  </si>
  <si>
    <t>ENSP00000427262</t>
  </si>
  <si>
    <t>ANKRD31</t>
  </si>
  <si>
    <t>ENSG00000189045</t>
  </si>
  <si>
    <t>ENSP00000471417</t>
  </si>
  <si>
    <t>ANKDD1B</t>
  </si>
  <si>
    <t>ENSG00000164220</t>
  </si>
  <si>
    <t>ENSP00000296641</t>
  </si>
  <si>
    <t>F2RL2</t>
  </si>
  <si>
    <t>ENSG00000181104</t>
  </si>
  <si>
    <t>ENSP00000321326</t>
  </si>
  <si>
    <t>F2R</t>
  </si>
  <si>
    <t>ENSG00000164251</t>
  </si>
  <si>
    <t>ENSP00000296677</t>
  </si>
  <si>
    <t>F2RL1</t>
  </si>
  <si>
    <t>ENSG00000171643</t>
  </si>
  <si>
    <t>ENSP00000320430</t>
  </si>
  <si>
    <t>S100Z</t>
  </si>
  <si>
    <t>ENSG00000145708</t>
  </si>
  <si>
    <t>ENSP00000274368</t>
  </si>
  <si>
    <t>CRHBP</t>
  </si>
  <si>
    <t>ENSG00000164252</t>
  </si>
  <si>
    <t>ENSP00000316109</t>
  </si>
  <si>
    <t>AGGF1</t>
  </si>
  <si>
    <t>ENSG00000132846</t>
  </si>
  <si>
    <t>ENSP00000255198</t>
  </si>
  <si>
    <t>ZBED3</t>
  </si>
  <si>
    <t>ENSG00000171540</t>
  </si>
  <si>
    <t>ENSP00000302814</t>
  </si>
  <si>
    <t>OTP</t>
  </si>
  <si>
    <t>ENSG00000132840</t>
  </si>
  <si>
    <t>ENSP00000255192</t>
  </si>
  <si>
    <t>BHMT2</t>
  </si>
  <si>
    <t>ENSG00000164309</t>
  </si>
  <si>
    <t>ENSP00000394770</t>
  </si>
  <si>
    <t>CMYA5</t>
  </si>
  <si>
    <t>ENSG00000164299</t>
  </si>
  <si>
    <t>ENSP00000369611</t>
  </si>
  <si>
    <t>SPZ1</t>
  </si>
  <si>
    <t>ENSG00000172497</t>
  </si>
  <si>
    <t>ENSP00000303246</t>
  </si>
  <si>
    <t>ACOT12</t>
  </si>
  <si>
    <t>ENSG00000145687</t>
  </si>
  <si>
    <t>ENSP00000322977</t>
  </si>
  <si>
    <t>SSBP2</t>
  </si>
  <si>
    <t>ENSG00000174695</t>
  </si>
  <si>
    <t>ENSP00000424707</t>
  </si>
  <si>
    <t>TMEM167A</t>
  </si>
  <si>
    <t>ENSG00000152422</t>
  </si>
  <si>
    <t>ENSP00000421491</t>
  </si>
  <si>
    <t>XRCC4</t>
  </si>
  <si>
    <t>ENSG00000038427</t>
  </si>
  <si>
    <t>ENSP00000265077</t>
  </si>
  <si>
    <t>VCAN</t>
  </si>
  <si>
    <t>ENSG00000145681</t>
  </si>
  <si>
    <t>ENSP00000274341</t>
  </si>
  <si>
    <t>HAPLN1</t>
  </si>
  <si>
    <t>ENSG00000164176</t>
  </si>
  <si>
    <t>ENSP00000296591</t>
  </si>
  <si>
    <t>EDIL3</t>
  </si>
  <si>
    <t>ENSG00000127184</t>
  </si>
  <si>
    <t>ENSP00000425759</t>
  </si>
  <si>
    <t>COX7C</t>
  </si>
  <si>
    <t>ENSG00000164180</t>
  </si>
  <si>
    <t>ENSP00000296595</t>
  </si>
  <si>
    <t>TMEM161B</t>
  </si>
  <si>
    <t>ENSG00000113391</t>
  </si>
  <si>
    <t>ENSP00000379294</t>
  </si>
  <si>
    <t>FAM172A</t>
  </si>
  <si>
    <t>ENSG00000185261</t>
  </si>
  <si>
    <t>ENSP00000331385</t>
  </si>
  <si>
    <t>KIAA0825</t>
  </si>
  <si>
    <t>ENSG00000133302</t>
  </si>
  <si>
    <t>ENSP00000265140</t>
  </si>
  <si>
    <t>SLF1</t>
  </si>
  <si>
    <t>ENSG00000178015</t>
  </si>
  <si>
    <t>ENSP00000369344</t>
  </si>
  <si>
    <t>GPR150</t>
  </si>
  <si>
    <t>ENSG00000145757</t>
  </si>
  <si>
    <t>ENSP00000274432</t>
  </si>
  <si>
    <t>SPATA9</t>
  </si>
  <si>
    <t>ENSG00000164292</t>
  </si>
  <si>
    <t>ENSP00000369318</t>
  </si>
  <si>
    <t>RHOBTB3</t>
  </si>
  <si>
    <t>ENSG00000153113</t>
  </si>
  <si>
    <t>ENSP00000379157</t>
  </si>
  <si>
    <t>CAST</t>
  </si>
  <si>
    <t>ENSG00000164307</t>
  </si>
  <si>
    <t>ENSP00000296754</t>
  </si>
  <si>
    <t>ERAP1</t>
  </si>
  <si>
    <t>ENSG00000164308</t>
  </si>
  <si>
    <t>ENSP00000400376</t>
  </si>
  <si>
    <t>ERAP2</t>
  </si>
  <si>
    <t>ENSG00000113441</t>
  </si>
  <si>
    <t>ENSP00000231368</t>
  </si>
  <si>
    <t>LNPEP</t>
  </si>
  <si>
    <t>ENSG00000113532</t>
  </si>
  <si>
    <t>ENSP00000231461</t>
  </si>
  <si>
    <t>ST8SIA4</t>
  </si>
  <si>
    <t>ENSG00000173930</t>
  </si>
  <si>
    <t>ENSP00000309741</t>
  </si>
  <si>
    <t>SLCO4C1</t>
  </si>
  <si>
    <t>ENSG00000205359</t>
  </si>
  <si>
    <t>ENSP00000421339</t>
  </si>
  <si>
    <t>SLCO6A1</t>
  </si>
  <si>
    <t>ENSG00000145723</t>
  </si>
  <si>
    <t>ENSP00000381970</t>
  </si>
  <si>
    <t>GIN1</t>
  </si>
  <si>
    <t>ENSG00000181751</t>
  </si>
  <si>
    <t>ENSP00000326110</t>
  </si>
  <si>
    <t>MACIR</t>
  </si>
  <si>
    <t>ENSG00000145743</t>
  </si>
  <si>
    <t>ENSP00000437464</t>
  </si>
  <si>
    <t>FBXL17</t>
  </si>
  <si>
    <t>ENSG00000198961</t>
  </si>
  <si>
    <t>ENSP00000354775</t>
  </si>
  <si>
    <t>PJA2</t>
  </si>
  <si>
    <t>ENSG00000145777</t>
  </si>
  <si>
    <t>ENSP00000339804</t>
  </si>
  <si>
    <t>TSLP</t>
  </si>
  <si>
    <t>ENSG00000134986</t>
  </si>
  <si>
    <t>ENSP00000378996</t>
  </si>
  <si>
    <t>NREP</t>
  </si>
  <si>
    <t>ENSG00000258864</t>
  </si>
  <si>
    <t>ENSP00000454861</t>
  </si>
  <si>
    <t>ENSG00000145782</t>
  </si>
  <si>
    <t>ENSP00000425107</t>
  </si>
  <si>
    <t>ATG12</t>
  </si>
  <si>
    <t>ENSG00000172901</t>
  </si>
  <si>
    <t>ENSP00000350541</t>
  </si>
  <si>
    <t>LVRN</t>
  </si>
  <si>
    <t>ENSG00000164334</t>
  </si>
  <si>
    <t>ENSP00000334285</t>
  </si>
  <si>
    <t>FAM170A</t>
  </si>
  <si>
    <t>ENSG00000184838</t>
  </si>
  <si>
    <t>ENSP00000368869</t>
  </si>
  <si>
    <t>PRR16</t>
  </si>
  <si>
    <t>ENSG00000064692</t>
  </si>
  <si>
    <t>ENSP00000261368</t>
  </si>
  <si>
    <t>SNCAIP</t>
  </si>
  <si>
    <t>ENSG00000061455</t>
  </si>
  <si>
    <t>ENSP00000384725</t>
  </si>
  <si>
    <t>PRDM6</t>
  </si>
  <si>
    <t>ENSG00000164904</t>
  </si>
  <si>
    <t>ENSP00000387123</t>
  </si>
  <si>
    <t>ALDH7A1</t>
  </si>
  <si>
    <t>ENSG00000173926</t>
  </si>
  <si>
    <t>ENSP00000309141</t>
  </si>
  <si>
    <t>MARCHF3</t>
  </si>
  <si>
    <t>ENSG00000164241</t>
  </si>
  <si>
    <t>ENSP00000454153</t>
  </si>
  <si>
    <t>C5orf63</t>
  </si>
  <si>
    <t>ENSG00000164244</t>
  </si>
  <si>
    <t>ENSP00000296666</t>
  </si>
  <si>
    <t>PRRC1</t>
  </si>
  <si>
    <t>ENSG00000205279</t>
  </si>
  <si>
    <t>ENSP00000368758</t>
  </si>
  <si>
    <t>CTXN3</t>
  </si>
  <si>
    <t>ENSG00000186367</t>
  </si>
  <si>
    <t>ENSP00000454268</t>
  </si>
  <si>
    <t>MINAR2</t>
  </si>
  <si>
    <t>ENSG00000164399</t>
  </si>
  <si>
    <t>ENSP00000296870</t>
  </si>
  <si>
    <t>IL3</t>
  </si>
  <si>
    <t>ENSG00000164400</t>
  </si>
  <si>
    <t>ENSP00000296871</t>
  </si>
  <si>
    <t>CSF2</t>
  </si>
  <si>
    <t>ENSG00000197208</t>
  </si>
  <si>
    <t>ENSP00000200652</t>
  </si>
  <si>
    <t>SLC22A4</t>
  </si>
  <si>
    <t>ENSG00000197375</t>
  </si>
  <si>
    <t>ENSP00000245407</t>
  </si>
  <si>
    <t>SLC22A5</t>
  </si>
  <si>
    <t>ENSG00000125347</t>
  </si>
  <si>
    <t>ENSP00000245414</t>
  </si>
  <si>
    <t>IRF1</t>
  </si>
  <si>
    <t>ENSG00000113525</t>
  </si>
  <si>
    <t>ENSP00000231454</t>
  </si>
  <si>
    <t>IL5</t>
  </si>
  <si>
    <t>ENSG00000169194</t>
  </si>
  <si>
    <t>ENSP00000304915</t>
  </si>
  <si>
    <t>IL13</t>
  </si>
  <si>
    <t>ENSG00000113520</t>
  </si>
  <si>
    <t>ENSP00000231449</t>
  </si>
  <si>
    <t>IL4</t>
  </si>
  <si>
    <t>ENSG00000131437</t>
  </si>
  <si>
    <t>ENSP00000368020</t>
  </si>
  <si>
    <t>KIF3A</t>
  </si>
  <si>
    <t>ENSG00000164406</t>
  </si>
  <si>
    <t>ENSP00000296877</t>
  </si>
  <si>
    <t>LEAP2</t>
  </si>
  <si>
    <t>ENSG00000113583</t>
  </si>
  <si>
    <t>ENSP00000231512</t>
  </si>
  <si>
    <t>C5orf15</t>
  </si>
  <si>
    <t>ENSG00000272772</t>
  </si>
  <si>
    <t>ENSP00000430774</t>
  </si>
  <si>
    <t>ENSG00000006837</t>
  </si>
  <si>
    <t>ENSP00000265334</t>
  </si>
  <si>
    <t>CDKL3</t>
  </si>
  <si>
    <t>ENSG00000237190</t>
  </si>
  <si>
    <t>ENSP00000394183</t>
  </si>
  <si>
    <t>CDKN2AIPNL</t>
  </si>
  <si>
    <t>ENSG00000164615</t>
  </si>
  <si>
    <t>ENSP00000297156</t>
  </si>
  <si>
    <t>CAMLG</t>
  </si>
  <si>
    <t>ENSG00000181904</t>
  </si>
  <si>
    <t>ENSP00000378427</t>
  </si>
  <si>
    <t>C5orf24</t>
  </si>
  <si>
    <t>ENSG00000113621</t>
  </si>
  <si>
    <t>ENSP00000351157</t>
  </si>
  <si>
    <t>TXNDC15</t>
  </si>
  <si>
    <t>ENSG00000069011</t>
  </si>
  <si>
    <t>ENSP00000265340</t>
  </si>
  <si>
    <t>PITX1</t>
  </si>
  <si>
    <t>ENSG00000251380</t>
  </si>
  <si>
    <t>ENSP00000421871</t>
  </si>
  <si>
    <t>DCANP1</t>
  </si>
  <si>
    <t>ENSG00000255833</t>
  </si>
  <si>
    <t>ENSP00000440509</t>
  </si>
  <si>
    <t>TIFAB</t>
  </si>
  <si>
    <t>ENSG00000145824</t>
  </si>
  <si>
    <t>ENSP00000337065</t>
  </si>
  <si>
    <t>CXCL14</t>
  </si>
  <si>
    <t>ENSG00000145832</t>
  </si>
  <si>
    <t>ENSP00000413049</t>
  </si>
  <si>
    <t>SLC25A48</t>
  </si>
  <si>
    <t>ENSG00000145839</t>
  </si>
  <si>
    <t>ENSP00000274520</t>
  </si>
  <si>
    <t>IL9</t>
  </si>
  <si>
    <t>ENSG00000145826</t>
  </si>
  <si>
    <t>ENSP00000274507</t>
  </si>
  <si>
    <t>LECT2</t>
  </si>
  <si>
    <t>ENSG00000120708</t>
  </si>
  <si>
    <t>ENSP00000416330</t>
  </si>
  <si>
    <t>TGFBI</t>
  </si>
  <si>
    <t>ENSG00000069018</t>
  </si>
  <si>
    <t>ENSP00000426070</t>
  </si>
  <si>
    <t>TRPC7</t>
  </si>
  <si>
    <t>ENSG00000177733</t>
  </si>
  <si>
    <t>ENSP00000316042</t>
  </si>
  <si>
    <t>HNRNPA0</t>
  </si>
  <si>
    <t>ENSG00000120729</t>
  </si>
  <si>
    <t>ENSP00000239926</t>
  </si>
  <si>
    <t>MYOT</t>
  </si>
  <si>
    <t>ENSG00000078795</t>
  </si>
  <si>
    <t>ENSP00000290431</t>
  </si>
  <si>
    <t>PKD2L2</t>
  </si>
  <si>
    <t>ENSG00000061492</t>
  </si>
  <si>
    <t>ENSP00000381739</t>
  </si>
  <si>
    <t>WNT8A</t>
  </si>
  <si>
    <t>ENSG00000112983</t>
  </si>
  <si>
    <t>ENSP00000254900</t>
  </si>
  <si>
    <t>BRD8</t>
  </si>
  <si>
    <t>ENSG00000112984</t>
  </si>
  <si>
    <t>ENSP00000378356</t>
  </si>
  <si>
    <t>KIF20A</t>
  </si>
  <si>
    <t>ENSG00000146013</t>
  </si>
  <si>
    <t>ENSP00000274721</t>
  </si>
  <si>
    <t>GFRA3</t>
  </si>
  <si>
    <t>ENSG00000120709</t>
  </si>
  <si>
    <t>ENSP00000239906</t>
  </si>
  <si>
    <t>FAM53C</t>
  </si>
  <si>
    <t>ENSG00000120733</t>
  </si>
  <si>
    <t>ENSP00000326563</t>
  </si>
  <si>
    <t>KDM3B</t>
  </si>
  <si>
    <t>ENSG00000120738</t>
  </si>
  <si>
    <t>ENSP00000239938</t>
  </si>
  <si>
    <t>EGR1</t>
  </si>
  <si>
    <t>ENSG00000113013</t>
  </si>
  <si>
    <t>ENSP00000297185</t>
  </si>
  <si>
    <t>HSPA9</t>
  </si>
  <si>
    <t>ENSG00000120725</t>
  </si>
  <si>
    <t>ENSP00000378294</t>
  </si>
  <si>
    <t>SIL1</t>
  </si>
  <si>
    <t>ENSG00000015479</t>
  </si>
  <si>
    <t>ENSP00000378284</t>
  </si>
  <si>
    <t>MATR3</t>
  </si>
  <si>
    <t>ENSG00000170482</t>
  </si>
  <si>
    <t>ENSP00000302851</t>
  </si>
  <si>
    <t>SLC23A1</t>
  </si>
  <si>
    <t>ENSG00000170476</t>
  </si>
  <si>
    <t>ENSP00000303920</t>
  </si>
  <si>
    <t>MZB1</t>
  </si>
  <si>
    <t>ENSG00000228672</t>
  </si>
  <si>
    <t>ENSP00000416033</t>
  </si>
  <si>
    <t>PROB1</t>
  </si>
  <si>
    <t>ENSG00000279686</t>
  </si>
  <si>
    <t>ENSP00000421364</t>
  </si>
  <si>
    <t>ENSG00000184584</t>
  </si>
  <si>
    <t>ENSP00000331288</t>
  </si>
  <si>
    <t>STING1</t>
  </si>
  <si>
    <t>ENSG00000171604</t>
  </si>
  <si>
    <t>ENSP00000302543</t>
  </si>
  <si>
    <t>CXXC5</t>
  </si>
  <si>
    <t>ENSG00000158458</t>
  </si>
  <si>
    <t>ENSP00000354910</t>
  </si>
  <si>
    <t>NRG2</t>
  </si>
  <si>
    <t>ENSG00000182700</t>
  </si>
  <si>
    <t>ENSP00000327344</t>
  </si>
  <si>
    <t>IGIP</t>
  </si>
  <si>
    <t>ENSG00000120306</t>
  </si>
  <si>
    <t>ENSP00000261811</t>
  </si>
  <si>
    <t>CYSTM1</t>
  </si>
  <si>
    <t>ENSG00000113070</t>
  </si>
  <si>
    <t>ENSP00000230990</t>
  </si>
  <si>
    <t>HBEGF</t>
  </si>
  <si>
    <t>ENSG00000254996</t>
  </si>
  <si>
    <t>ENSP00000432016</t>
  </si>
  <si>
    <t>ANKHD1-EIF4EBP3</t>
  </si>
  <si>
    <t>ENSG00000213523</t>
  </si>
  <si>
    <t>ENSP00000337513</t>
  </si>
  <si>
    <t>SRA1</t>
  </si>
  <si>
    <t>ENSG00000170458</t>
  </si>
  <si>
    <t>ENSP00000304236</t>
  </si>
  <si>
    <t>CD14</t>
  </si>
  <si>
    <t>ENSG00000131495</t>
  </si>
  <si>
    <t>ENSP00000252102</t>
  </si>
  <si>
    <t>NDUFA2</t>
  </si>
  <si>
    <t>ENSG00000113119</t>
  </si>
  <si>
    <t>ENSP00000378166</t>
  </si>
  <si>
    <t>TMCO6</t>
  </si>
  <si>
    <t>ENSG00000112855</t>
  </si>
  <si>
    <t>ENSP00000230771</t>
  </si>
  <si>
    <t>HARS2</t>
  </si>
  <si>
    <t>ENSG00000204970</t>
  </si>
  <si>
    <t>ENSP00000420840</t>
  </si>
  <si>
    <t>PCDHA1</t>
  </si>
  <si>
    <t>ENSG00000204969</t>
  </si>
  <si>
    <t>ENSP00000431748</t>
  </si>
  <si>
    <t>PCDHA2</t>
  </si>
  <si>
    <t>ENSG00000255408</t>
  </si>
  <si>
    <t>ENSP00000429808</t>
  </si>
  <si>
    <t>PCDHA3</t>
  </si>
  <si>
    <t>ENSG00000204967</t>
  </si>
  <si>
    <t>ENSP00000435300</t>
  </si>
  <si>
    <t>PCDHA4</t>
  </si>
  <si>
    <t>ENSG00000204965</t>
  </si>
  <si>
    <t>ENSP00000436557</t>
  </si>
  <si>
    <t>PCDHA5</t>
  </si>
  <si>
    <t>ENSG00000081842</t>
  </si>
  <si>
    <t>ENSP00000433378</t>
  </si>
  <si>
    <t>PCDHA6</t>
  </si>
  <si>
    <t>ENSG00000204963</t>
  </si>
  <si>
    <t>ENSP00000436426</t>
  </si>
  <si>
    <t>PCDHA7</t>
  </si>
  <si>
    <t>ENSG00000204962</t>
  </si>
  <si>
    <t>ENSP00000434655</t>
  </si>
  <si>
    <t>PCDHA8</t>
  </si>
  <si>
    <t>ENSG00000204961</t>
  </si>
  <si>
    <t>ENSP00000436042</t>
  </si>
  <si>
    <t>PCDHA9</t>
  </si>
  <si>
    <t>ENSG00000250120</t>
  </si>
  <si>
    <t>ENSP00000304234</t>
  </si>
  <si>
    <t>PCDHA10</t>
  </si>
  <si>
    <t>ENSG00000249158</t>
  </si>
  <si>
    <t>ENSP00000381636</t>
  </si>
  <si>
    <t>PCDHA11</t>
  </si>
  <si>
    <t>ENSG00000251664</t>
  </si>
  <si>
    <t>ENSP00000381628</t>
  </si>
  <si>
    <t>PCDHA12</t>
  </si>
  <si>
    <t>ENSG00000239389</t>
  </si>
  <si>
    <t>ENSP00000289272</t>
  </si>
  <si>
    <t>PCDHA13</t>
  </si>
  <si>
    <t>ENSG00000248383</t>
  </si>
  <si>
    <t>ENSP00000253807</t>
  </si>
  <si>
    <t>PCDHAC1</t>
  </si>
  <si>
    <t>ENSG00000243232</t>
  </si>
  <si>
    <t>ENSP00000289269</t>
  </si>
  <si>
    <t>PCDHAC2</t>
  </si>
  <si>
    <t>ENSG00000171815</t>
  </si>
  <si>
    <t>ENSP00000307234</t>
  </si>
  <si>
    <t>PCDHB1</t>
  </si>
  <si>
    <t>ENSG00000112852</t>
  </si>
  <si>
    <t>ENSP00000194155</t>
  </si>
  <si>
    <t>PCDHB2</t>
  </si>
  <si>
    <t>ENSG00000113205</t>
  </si>
  <si>
    <t>ENSP00000231130</t>
  </si>
  <si>
    <t>PCDHB3</t>
  </si>
  <si>
    <t>ENSG00000081818</t>
  </si>
  <si>
    <t>ENSP00000194152</t>
  </si>
  <si>
    <t>PCDHB4</t>
  </si>
  <si>
    <t>ENSG00000113209</t>
  </si>
  <si>
    <t>ENSP00000231134</t>
  </si>
  <si>
    <t>PCDHB5</t>
  </si>
  <si>
    <t>ENSG00000113211</t>
  </si>
  <si>
    <t>ENSP00000231136</t>
  </si>
  <si>
    <t>PCDHB6</t>
  </si>
  <si>
    <t>ENSG00000113212</t>
  </si>
  <si>
    <t>ENSP00000231137</t>
  </si>
  <si>
    <t>PCDHB7</t>
  </si>
  <si>
    <t>ENSG00000120322</t>
  </si>
  <si>
    <t>ENSP00000239444</t>
  </si>
  <si>
    <t>PCDHB8</t>
  </si>
  <si>
    <t>ENSG00000120324</t>
  </si>
  <si>
    <t>ENSP00000239446</t>
  </si>
  <si>
    <t>PCDHB10</t>
  </si>
  <si>
    <t>ENSG00000197479</t>
  </si>
  <si>
    <t>ENSP00000346802</t>
  </si>
  <si>
    <t>PCDHB11</t>
  </si>
  <si>
    <t>ENSG00000120328</t>
  </si>
  <si>
    <t>ENSP00000239450</t>
  </si>
  <si>
    <t>PCDHB12</t>
  </si>
  <si>
    <t>ENSG00000187372</t>
  </si>
  <si>
    <t>ENSP00000345491</t>
  </si>
  <si>
    <t>PCDHB13</t>
  </si>
  <si>
    <t>ENSG00000120327</t>
  </si>
  <si>
    <t>ENSP00000239449</t>
  </si>
  <si>
    <t>PCDHB14</t>
  </si>
  <si>
    <t>ENSG00000113248</t>
  </si>
  <si>
    <t>ENSP00000231173</t>
  </si>
  <si>
    <t>PCDHB15</t>
  </si>
  <si>
    <t>ENSG00000178913</t>
  </si>
  <si>
    <t>ENSP00000312709</t>
  </si>
  <si>
    <t>TAF7</t>
  </si>
  <si>
    <t>ENSG00000204956</t>
  </si>
  <si>
    <t>ENSP00000431083</t>
  </si>
  <si>
    <t>PCDHGA1</t>
  </si>
  <si>
    <t>ENSG00000081853</t>
  </si>
  <si>
    <t>ENSP00000378077</t>
  </si>
  <si>
    <t>PCDHGA2</t>
  </si>
  <si>
    <t>ENSG00000254245</t>
  </si>
  <si>
    <t>ENSP00000253812</t>
  </si>
  <si>
    <t>PCDHGA3</t>
  </si>
  <si>
    <t>ENSG00000254221</t>
  </si>
  <si>
    <t>ENSP00000429273</t>
  </si>
  <si>
    <t>PCDHGB1</t>
  </si>
  <si>
    <t>ENSG00000262576</t>
  </si>
  <si>
    <t>ENSP00000458570</t>
  </si>
  <si>
    <t>PCDHGA4</t>
  </si>
  <si>
    <t>ENSG00000253910</t>
  </si>
  <si>
    <t>ENSP00000429018</t>
  </si>
  <si>
    <t>PCDHGB2</t>
  </si>
  <si>
    <t>ENSG00000253485</t>
  </si>
  <si>
    <t>ENSP00000429834</t>
  </si>
  <si>
    <t>PCDHGA5</t>
  </si>
  <si>
    <t>ENSG00000262209</t>
  </si>
  <si>
    <t>ENSP00000461862</t>
  </si>
  <si>
    <t>PCDHGB3</t>
  </si>
  <si>
    <t>ENSG00000253731</t>
  </si>
  <si>
    <t>ENSP00000429601</t>
  </si>
  <si>
    <t>PCDHGA6</t>
  </si>
  <si>
    <t>ENSG00000253537</t>
  </si>
  <si>
    <t>ENSP00000430024</t>
  </si>
  <si>
    <t>PCDHGA7</t>
  </si>
  <si>
    <t>ENSG00000253953</t>
  </si>
  <si>
    <t>ENSP00000428288</t>
  </si>
  <si>
    <t>PCDHGB4</t>
  </si>
  <si>
    <t>ENSG00000253767</t>
  </si>
  <si>
    <t>ENSP00000381605</t>
  </si>
  <si>
    <t>PCDHGA8</t>
  </si>
  <si>
    <t>ENSG00000261934</t>
  </si>
  <si>
    <t>ENSP00000460274</t>
  </si>
  <si>
    <t>PCDHGA9</t>
  </si>
  <si>
    <t>ENSG00000253305</t>
  </si>
  <si>
    <t>ENSP00000428603</t>
  </si>
  <si>
    <t>PCDHGB6</t>
  </si>
  <si>
    <t>ENSG00000253846</t>
  </si>
  <si>
    <t>ENSP00000381611</t>
  </si>
  <si>
    <t>PCDHGA10</t>
  </si>
  <si>
    <t>ENSG00000254122</t>
  </si>
  <si>
    <t>ENSP00000381594</t>
  </si>
  <si>
    <t>PCDHGB7</t>
  </si>
  <si>
    <t>ENSG00000253873</t>
  </si>
  <si>
    <t>ENSP00000381589</t>
  </si>
  <si>
    <t>PCDHGA11</t>
  </si>
  <si>
    <t>ENSG00000253159</t>
  </si>
  <si>
    <t>ENSP00000252085</t>
  </si>
  <si>
    <t>PCDHGA12</t>
  </si>
  <si>
    <t>ENSG00000240184</t>
  </si>
  <si>
    <t>ENSP00000312070</t>
  </si>
  <si>
    <t>PCDHGC3</t>
  </si>
  <si>
    <t>ENSG00000242419</t>
  </si>
  <si>
    <t>ENSP00000306918</t>
  </si>
  <si>
    <t>PCDHGC4</t>
  </si>
  <si>
    <t>ENSG00000240764</t>
  </si>
  <si>
    <t>ENSP00000252087</t>
  </si>
  <si>
    <t>PCDHGC5</t>
  </si>
  <si>
    <t>ENSG00000164620</t>
  </si>
  <si>
    <t>ENSP00000297164</t>
  </si>
  <si>
    <t>RELL2</t>
  </si>
  <si>
    <t>ENSG00000113580</t>
  </si>
  <si>
    <t>ENSP00000231509</t>
  </si>
  <si>
    <t>NR3C1</t>
  </si>
  <si>
    <t>ENSG00000158497</t>
  </si>
  <si>
    <t>ENSP00000289448</t>
  </si>
  <si>
    <t>HMHB1</t>
  </si>
  <si>
    <t>ENSG00000186314</t>
  </si>
  <si>
    <t>ENSP00000335675</t>
  </si>
  <si>
    <t>PRELID2</t>
  </si>
  <si>
    <t>ENSG00000091009</t>
  </si>
  <si>
    <t>ENSP00000265271</t>
  </si>
  <si>
    <t>RBM27</t>
  </si>
  <si>
    <t>ENSG00000173250</t>
  </si>
  <si>
    <t>ENSP00000308733</t>
  </si>
  <si>
    <t>GPR151</t>
  </si>
  <si>
    <t>ENSG00000164266</t>
  </si>
  <si>
    <t>ENSP00000296695</t>
  </si>
  <si>
    <t>SPINK1</t>
  </si>
  <si>
    <t>ENSG00000164265</t>
  </si>
  <si>
    <t>ENSP00000296694</t>
  </si>
  <si>
    <t>SCGB3A2</t>
  </si>
  <si>
    <t>ENSG00000178776</t>
  </si>
  <si>
    <t>ENSP00000315370</t>
  </si>
  <si>
    <t>C5orf46</t>
  </si>
  <si>
    <t>ENSG00000196800</t>
  </si>
  <si>
    <t>ENSP00000349459</t>
  </si>
  <si>
    <t>SPINK14</t>
  </si>
  <si>
    <t>ENSG00000178172</t>
  </si>
  <si>
    <t>ENSP00000324870</t>
  </si>
  <si>
    <t>SPINK6</t>
  </si>
  <si>
    <t>ENSG00000214510</t>
  </si>
  <si>
    <t>ENSP00000421048</t>
  </si>
  <si>
    <t>SPINK13</t>
  </si>
  <si>
    <t>ENSG00000145879</t>
  </si>
  <si>
    <t>ENSP00000274565</t>
  </si>
  <si>
    <t>SPINK7</t>
  </si>
  <si>
    <t>ENSG00000204909</t>
  </si>
  <si>
    <t>ENSP00000367139</t>
  </si>
  <si>
    <t>SPINK9</t>
  </si>
  <si>
    <t>ENSG00000164270</t>
  </si>
  <si>
    <t>ENSP00000353915</t>
  </si>
  <si>
    <t>HTR4</t>
  </si>
  <si>
    <t>ENSG00000169247</t>
  </si>
  <si>
    <t>ENSP00000423660</t>
  </si>
  <si>
    <t>SH3TC2</t>
  </si>
  <si>
    <t>ENSG00000157510</t>
  </si>
  <si>
    <t>ENSP00000296721</t>
  </si>
  <si>
    <t>AFAP1L1</t>
  </si>
  <si>
    <t>ENSG00000164284</t>
  </si>
  <si>
    <t>ENSP00000329558</t>
  </si>
  <si>
    <t>GRPEL2</t>
  </si>
  <si>
    <t>ENSG00000145882</t>
  </si>
  <si>
    <t>ENSP00000274569</t>
  </si>
  <si>
    <t>PCYOX1L</t>
  </si>
  <si>
    <t>ENSG00000127743</t>
  </si>
  <si>
    <t>ENSP00000261796</t>
  </si>
  <si>
    <t>IL17B</t>
  </si>
  <si>
    <t>ENSG00000183111</t>
  </si>
  <si>
    <t>ENSP00000328083</t>
  </si>
  <si>
    <t>ARHGEF37</t>
  </si>
  <si>
    <t>ENSG00000155846</t>
  </si>
  <si>
    <t>ENSP00000312649</t>
  </si>
  <si>
    <t>PPARGC1B</t>
  </si>
  <si>
    <t>ENSG00000155850</t>
  </si>
  <si>
    <t>ENSP00000286298</t>
  </si>
  <si>
    <t>SLC26A2</t>
  </si>
  <si>
    <t>ENSG00000164296</t>
  </si>
  <si>
    <t>ENSP00000296736</t>
  </si>
  <si>
    <t>TIGD6</t>
  </si>
  <si>
    <t>ENSG00000113716</t>
  </si>
  <si>
    <t>ENSP00000421917</t>
  </si>
  <si>
    <t>HMGXB3</t>
  </si>
  <si>
    <t>ENSG00000182578</t>
  </si>
  <si>
    <t>ENSP00000286301</t>
  </si>
  <si>
    <t>CSF1R</t>
  </si>
  <si>
    <t>ENSG00000113721</t>
  </si>
  <si>
    <t>ENSP00000261799</t>
  </si>
  <si>
    <t>PDGFRB</t>
  </si>
  <si>
    <t>ENSG00000113722</t>
  </si>
  <si>
    <t>ENSP00000231656</t>
  </si>
  <si>
    <t>CDX1</t>
  </si>
  <si>
    <t>ENSG00000183876</t>
  </si>
  <si>
    <t>ENSP00000333395</t>
  </si>
  <si>
    <t>ARSI</t>
  </si>
  <si>
    <t>ENSG00000070814</t>
  </si>
  <si>
    <t>ENSP00000421655</t>
  </si>
  <si>
    <t>TCOF1</t>
  </si>
  <si>
    <t>ENSG00000019582</t>
  </si>
  <si>
    <t>ENSP00000009530</t>
  </si>
  <si>
    <t>CD74</t>
  </si>
  <si>
    <t>ENSG00000171992</t>
  </si>
  <si>
    <t>ENSP00000377789</t>
  </si>
  <si>
    <t>SYNPO</t>
  </si>
  <si>
    <t>ENSG00000164591</t>
  </si>
  <si>
    <t>ENSP00000297130</t>
  </si>
  <si>
    <t>MYOZ3</t>
  </si>
  <si>
    <t>ENSG00000256235</t>
  </si>
  <si>
    <t>ENSP00000436897</t>
  </si>
  <si>
    <t>SMIM3</t>
  </si>
  <si>
    <t>ENSG00000237693</t>
  </si>
  <si>
    <t>ENSP00000428220</t>
  </si>
  <si>
    <t>IRGM</t>
  </si>
  <si>
    <t>ENSG00000145908</t>
  </si>
  <si>
    <t>ENSP00000397178</t>
  </si>
  <si>
    <t>ZNF300</t>
  </si>
  <si>
    <t>ENSG00000211445</t>
  </si>
  <si>
    <t>ENSP00000373477</t>
  </si>
  <si>
    <t>GPX3</t>
  </si>
  <si>
    <t>ENSG00000145901</t>
  </si>
  <si>
    <t>ENSP00000374029</t>
  </si>
  <si>
    <t>TNIP1</t>
  </si>
  <si>
    <t>ENSG00000198624</t>
  </si>
  <si>
    <t>ENSP00000347586</t>
  </si>
  <si>
    <t>CCDC69</t>
  </si>
  <si>
    <t>ENSG00000186334</t>
  </si>
  <si>
    <t>ENSP00000366942</t>
  </si>
  <si>
    <t>SLC36A3</t>
  </si>
  <si>
    <t>ENSG00000186335</t>
  </si>
  <si>
    <t>ENSP00000334223</t>
  </si>
  <si>
    <t>SLC36A2</t>
  </si>
  <si>
    <t>ENSG00000086570</t>
  </si>
  <si>
    <t>ENSP00000261800</t>
  </si>
  <si>
    <t>FAT2</t>
  </si>
  <si>
    <t>ENSG00000113140</t>
  </si>
  <si>
    <t>ENSP00000231061</t>
  </si>
  <si>
    <t>SPARC</t>
  </si>
  <si>
    <t>ENSG00000177556</t>
  </si>
  <si>
    <t>ENSP00000430598</t>
  </si>
  <si>
    <t>ATOX1</t>
  </si>
  <si>
    <t>ENSG00000145888</t>
  </si>
  <si>
    <t>ENSP00000411593</t>
  </si>
  <si>
    <t>GLRA1</t>
  </si>
  <si>
    <t>ENSG00000132911</t>
  </si>
  <si>
    <t>ENSP00000255262</t>
  </si>
  <si>
    <t>NMUR2</t>
  </si>
  <si>
    <t>ENSG00000155511</t>
  </si>
  <si>
    <t>ENSP00000428994</t>
  </si>
  <si>
    <t>GRIA1</t>
  </si>
  <si>
    <t>ENSG00000170271</t>
  </si>
  <si>
    <t>ENSP00000320604</t>
  </si>
  <si>
    <t>FAXDC2</t>
  </si>
  <si>
    <t>ENSG00000226650</t>
  </si>
  <si>
    <t>ENSP00000387875</t>
  </si>
  <si>
    <t>KIF4B</t>
  </si>
  <si>
    <t>ENSG00000145850</t>
  </si>
  <si>
    <t>ENSP00000274532</t>
  </si>
  <si>
    <t>TIMD4</t>
  </si>
  <si>
    <t>ENSG00000113249</t>
  </si>
  <si>
    <t>ENSP00000344844</t>
  </si>
  <si>
    <t>HAVCR1</t>
  </si>
  <si>
    <t>ENSG00000135077</t>
  </si>
  <si>
    <t>ENSP00000312002</t>
  </si>
  <si>
    <t>HAVCR2</t>
  </si>
  <si>
    <t>ENSG00000113263</t>
  </si>
  <si>
    <t>ENSP00000398655</t>
  </si>
  <si>
    <t>ITK</t>
  </si>
  <si>
    <t>ENSG00000170613</t>
  </si>
  <si>
    <t>ENSP00000305596</t>
  </si>
  <si>
    <t>FAM71B</t>
  </si>
  <si>
    <t>ENSG00000172568</t>
  </si>
  <si>
    <t>ENSP00000310594</t>
  </si>
  <si>
    <t>FNDC9</t>
  </si>
  <si>
    <t>ENSG00000039600</t>
  </si>
  <si>
    <t>ENSP00000265007</t>
  </si>
  <si>
    <t>SOX30</t>
  </si>
  <si>
    <t>ENSG00000187658</t>
  </si>
  <si>
    <t>ENSP00000387027</t>
  </si>
  <si>
    <t>C5orf52</t>
  </si>
  <si>
    <t>ENSG00000155858</t>
  </si>
  <si>
    <t>ENSP00000286307</t>
  </si>
  <si>
    <t>LSM11</t>
  </si>
  <si>
    <t>ENSG00000164332</t>
  </si>
  <si>
    <t>ENSP00000296786</t>
  </si>
  <si>
    <t>UBLCP1</t>
  </si>
  <si>
    <t>ENSG00000113302</t>
  </si>
  <si>
    <t>ENSP00000231228</t>
  </si>
  <si>
    <t>IL12B</t>
  </si>
  <si>
    <t>ENSG00000170231</t>
  </si>
  <si>
    <t>ENSP00000377549</t>
  </si>
  <si>
    <t>FABP6</t>
  </si>
  <si>
    <t>ENSG00000145861</t>
  </si>
  <si>
    <t>ENSP00000377545</t>
  </si>
  <si>
    <t>C1QTNF2</t>
  </si>
  <si>
    <t>ENSG00000221886</t>
  </si>
  <si>
    <t>ENSP00000386184</t>
  </si>
  <si>
    <t>ZBED8</t>
  </si>
  <si>
    <t>ENSG00000164611</t>
  </si>
  <si>
    <t>ENSP00000377536</t>
  </si>
  <si>
    <t>PTTG1</t>
  </si>
  <si>
    <t>ENSG00000145864</t>
  </si>
  <si>
    <t>ENSP00000274547</t>
  </si>
  <si>
    <t>GABRB2</t>
  </si>
  <si>
    <t>ENSG00000145863</t>
  </si>
  <si>
    <t>ENSP00000274545</t>
  </si>
  <si>
    <t>GABRA6</t>
  </si>
  <si>
    <t>ENSG00000022355</t>
  </si>
  <si>
    <t>ENSP00000393097</t>
  </si>
  <si>
    <t>GABRA1</t>
  </si>
  <si>
    <t>ENSG00000113327</t>
  </si>
  <si>
    <t>ENSP00000410732</t>
  </si>
  <si>
    <t>GABRG2</t>
  </si>
  <si>
    <t>ENSG00000072571</t>
  </si>
  <si>
    <t>ENSP00000377492</t>
  </si>
  <si>
    <t>HMMR</t>
  </si>
  <si>
    <t>ENSG00000188573</t>
  </si>
  <si>
    <t>ENSP00000473383</t>
  </si>
  <si>
    <t>FBLL1</t>
  </si>
  <si>
    <t>ENSG00000204767</t>
  </si>
  <si>
    <t>ENSP00000366582</t>
  </si>
  <si>
    <t>INSYN2B</t>
  </si>
  <si>
    <t>ENSG00000145936</t>
  </si>
  <si>
    <t>ENSP00000274629</t>
  </si>
  <si>
    <t>KCNMB1</t>
  </si>
  <si>
    <t>ENSG00000094755</t>
  </si>
  <si>
    <t>ENSP00000430100</t>
  </si>
  <si>
    <t>GABRP</t>
  </si>
  <si>
    <t>ENSG00000181163</t>
  </si>
  <si>
    <t>ENSP00000296930</t>
  </si>
  <si>
    <t>NPM1</t>
  </si>
  <si>
    <t>ENSG00000156427</t>
  </si>
  <si>
    <t>ENSP00000274625</t>
  </si>
  <si>
    <t>FGF18</t>
  </si>
  <si>
    <t>ENSG00000185662</t>
  </si>
  <si>
    <t>ENSP00000331214</t>
  </si>
  <si>
    <t>SMIM23</t>
  </si>
  <si>
    <t>ENSG00000113732</t>
  </si>
  <si>
    <t>ENSP00000429690</t>
  </si>
  <si>
    <t>ATP6V0E1</t>
  </si>
  <si>
    <t>ENSG00000164463</t>
  </si>
  <si>
    <t>ENSP00000296953</t>
  </si>
  <si>
    <t>CREBRF</t>
  </si>
  <si>
    <t>ENSG00000145919</t>
  </si>
  <si>
    <t>ENSP00000309644</t>
  </si>
  <si>
    <t>BOD1</t>
  </si>
  <si>
    <t>ENSG00000185056</t>
  </si>
  <si>
    <t>ENSP00000340887</t>
  </si>
  <si>
    <t>C5orf47</t>
  </si>
  <si>
    <t>ENSG00000170091</t>
  </si>
  <si>
    <t>ENSP00000307722</t>
  </si>
  <si>
    <t>NSG2</t>
  </si>
  <si>
    <t>ENSG00000120149</t>
  </si>
  <si>
    <t>ENSP00000239243</t>
  </si>
  <si>
    <t>MSX2</t>
  </si>
  <si>
    <t>ENSG00000184845</t>
  </si>
  <si>
    <t>ENSP00000377353</t>
  </si>
  <si>
    <t>DRD1</t>
  </si>
  <si>
    <t>ENSG00000164466</t>
  </si>
  <si>
    <t>ENSP00000316905</t>
  </si>
  <si>
    <t>SFXN1</t>
  </si>
  <si>
    <t>ENSG00000113749</t>
  </si>
  <si>
    <t>ENSP00000366506</t>
  </si>
  <si>
    <t>HRH2</t>
  </si>
  <si>
    <t>ENSG00000182230</t>
  </si>
  <si>
    <t>ENSP00000427684</t>
  </si>
  <si>
    <t>FAM153B</t>
  </si>
  <si>
    <t>ENSG00000170085</t>
  </si>
  <si>
    <t>ENSP00000342075</t>
  </si>
  <si>
    <t>SIMC1</t>
  </si>
  <si>
    <t>ENSG00000122203</t>
  </si>
  <si>
    <t>ENSP00000298569</t>
  </si>
  <si>
    <t>KIAA1191</t>
  </si>
  <si>
    <t>ENSG00000146066</t>
  </si>
  <si>
    <t>ENSP00000274787</t>
  </si>
  <si>
    <t>HIGD2A</t>
  </si>
  <si>
    <t>ENSG00000175416</t>
  </si>
  <si>
    <t>ENSP00000309415</t>
  </si>
  <si>
    <t>CLTB</t>
  </si>
  <si>
    <t>ENSG00000074276</t>
  </si>
  <si>
    <t>ENSP00000424565</t>
  </si>
  <si>
    <t>CDHR2</t>
  </si>
  <si>
    <t>ENSG00000074317</t>
  </si>
  <si>
    <t>ENSP00000308057</t>
  </si>
  <si>
    <t>SNCB</t>
  </si>
  <si>
    <t>ENSG00000113763</t>
  </si>
  <si>
    <t>ENSP00000332737</t>
  </si>
  <si>
    <t>UNC5A</t>
  </si>
  <si>
    <t>ENSG00000087206</t>
  </si>
  <si>
    <t>ENSP00000366434</t>
  </si>
  <si>
    <t>UIMC1</t>
  </si>
  <si>
    <t>ENSG00000169230</t>
  </si>
  <si>
    <t>ENSP00000302114</t>
  </si>
  <si>
    <t>PRELID1</t>
  </si>
  <si>
    <t>ENSG00000131183</t>
  </si>
  <si>
    <t>ENSP00000321424</t>
  </si>
  <si>
    <t>SLC34A1</t>
  </si>
  <si>
    <t>ENSG00000196570</t>
  </si>
  <si>
    <t>ENSP00000351379</t>
  </si>
  <si>
    <t>PFN3</t>
  </si>
  <si>
    <t>ENSG00000131188</t>
  </si>
  <si>
    <t>ENSP00000327168</t>
  </si>
  <si>
    <t>PRR7</t>
  </si>
  <si>
    <t>ENSG00000113758</t>
  </si>
  <si>
    <t>ENSP00000292385</t>
  </si>
  <si>
    <t>DBN1</t>
  </si>
  <si>
    <t>ENSG00000196923</t>
  </si>
  <si>
    <t>ENSP00000348099</t>
  </si>
  <si>
    <t>PDLIM7</t>
  </si>
  <si>
    <t>ENSG00000146067</t>
  </si>
  <si>
    <t>ENSP00000422131</t>
  </si>
  <si>
    <t>FAM193B</t>
  </si>
  <si>
    <t>ENSG00000184840</t>
  </si>
  <si>
    <t>ENSP00000330945</t>
  </si>
  <si>
    <t>TMED9</t>
  </si>
  <si>
    <t>ENSG00000170074</t>
  </si>
  <si>
    <t>ENSP00000411506</t>
  </si>
  <si>
    <t>FAM153A</t>
  </si>
  <si>
    <t>ENSG00000175325</t>
  </si>
  <si>
    <t>ENSP00000311290</t>
  </si>
  <si>
    <t>PROP1</t>
  </si>
  <si>
    <t>ENSG00000197451</t>
  </si>
  <si>
    <t>ENSP00000351108</t>
  </si>
  <si>
    <t>HNRNPAB</t>
  </si>
  <si>
    <t>ENSG00000050767</t>
  </si>
  <si>
    <t>ENSP00000375069</t>
  </si>
  <si>
    <t>COL23A1</t>
  </si>
  <si>
    <t>ENSG00000169131</t>
  </si>
  <si>
    <t>ENSP00000337122</t>
  </si>
  <si>
    <t>ZNF354A</t>
  </si>
  <si>
    <t>ENSG00000178338</t>
  </si>
  <si>
    <t>ENSP00000327143</t>
  </si>
  <si>
    <t>ZNF354B</t>
  </si>
  <si>
    <t>ENSG00000198939</t>
  </si>
  <si>
    <t>ENSP00000354453</t>
  </si>
  <si>
    <t>ZFP2</t>
  </si>
  <si>
    <t>ENSG00000178187</t>
  </si>
  <si>
    <t>ENSP00000326249</t>
  </si>
  <si>
    <t>ZNF454</t>
  </si>
  <si>
    <t>ENSG00000113262</t>
  </si>
  <si>
    <t>ENSP00000231188</t>
  </si>
  <si>
    <t>GRM6</t>
  </si>
  <si>
    <t>ENSG00000234284</t>
  </si>
  <si>
    <t>ENSP00000414887</t>
  </si>
  <si>
    <t>ZNF879</t>
  </si>
  <si>
    <t>ENSG00000177932</t>
  </si>
  <si>
    <t>ENSP00000324064</t>
  </si>
  <si>
    <t>ZNF354C</t>
  </si>
  <si>
    <t>ENSG00000087116</t>
  </si>
  <si>
    <t>ENSP00000251582</t>
  </si>
  <si>
    <t>ADAMTS2</t>
  </si>
  <si>
    <t>ENSG00000204659</t>
  </si>
  <si>
    <t>ENSP00000366173</t>
  </si>
  <si>
    <t>CBY3</t>
  </si>
  <si>
    <t>ENSG00000161021</t>
  </si>
  <si>
    <t>ENSP00000292599</t>
  </si>
  <si>
    <t>MAML1</t>
  </si>
  <si>
    <t>ENSG00000213316</t>
  </si>
  <si>
    <t>ENSP00000292596</t>
  </si>
  <si>
    <t>LTC4S</t>
  </si>
  <si>
    <t>ENSG00000161010</t>
  </si>
  <si>
    <t>ENSP00000292586</t>
  </si>
  <si>
    <t>MRNIP</t>
  </si>
  <si>
    <t>ENSG00000050748</t>
  </si>
  <si>
    <t>ENSP00000394560</t>
  </si>
  <si>
    <t>MAPK9</t>
  </si>
  <si>
    <t>ENSG00000161055</t>
  </si>
  <si>
    <t>ENSP00000292641</t>
  </si>
  <si>
    <t>SCGB3A1</t>
  </si>
  <si>
    <t>ENSG00000196670</t>
  </si>
  <si>
    <t>ENSP00000423820</t>
  </si>
  <si>
    <t>ZFP62</t>
  </si>
  <si>
    <t>ENSG00000113303</t>
  </si>
  <si>
    <t>ENSP00000342197</t>
  </si>
  <si>
    <t>BTNL8</t>
  </si>
  <si>
    <t>ENSG00000168903</t>
  </si>
  <si>
    <t>ENSP00000341787</t>
  </si>
  <si>
    <t>BTNL3</t>
  </si>
  <si>
    <t>ENSG00000165810</t>
  </si>
  <si>
    <t>ENSP00000330200</t>
  </si>
  <si>
    <t>BTNL9</t>
  </si>
  <si>
    <t>ENSG00000146054</t>
  </si>
  <si>
    <t>ENSP00000274773</t>
  </si>
  <si>
    <t>TRIM7</t>
  </si>
  <si>
    <t>ENSG00000146063</t>
  </si>
  <si>
    <t>ENSP00000320869</t>
  </si>
  <si>
    <t>TRIM41</t>
  </si>
  <si>
    <t>ENSG00000230178</t>
  </si>
  <si>
    <t>ENSP00000394282</t>
  </si>
  <si>
    <t>OR4F3</t>
  </si>
  <si>
    <t>ENSG00000188996</t>
  </si>
  <si>
    <t>ENSP00000370293</t>
  </si>
  <si>
    <t>HUS1B</t>
  </si>
  <si>
    <t>ENSG00000164379</t>
  </si>
  <si>
    <t>ENSP00000296839</t>
  </si>
  <si>
    <t>FOXQ1</t>
  </si>
  <si>
    <t>ENSG00000112699</t>
  </si>
  <si>
    <t>ENSP00000370194</t>
  </si>
  <si>
    <t>GMDS</t>
  </si>
  <si>
    <t>ENSG00000145949</t>
  </si>
  <si>
    <t>ENSP00000274643</t>
  </si>
  <si>
    <t>MYLK4</t>
  </si>
  <si>
    <t>ENSG00000021355</t>
  </si>
  <si>
    <t>ENSP00000370115</t>
  </si>
  <si>
    <t>SERPINB1</t>
  </si>
  <si>
    <t>ENSG00000170542</t>
  </si>
  <si>
    <t>ENSP00000370074</t>
  </si>
  <si>
    <t>SERPINB9</t>
  </si>
  <si>
    <t>ENSG00000124570</t>
  </si>
  <si>
    <t>ENSP00000369891</t>
  </si>
  <si>
    <t>SERPINB6</t>
  </si>
  <si>
    <t>ENSG00000124588</t>
  </si>
  <si>
    <t>ENSP00000337773</t>
  </si>
  <si>
    <t>NQO2</t>
  </si>
  <si>
    <t>ENSG00000137275</t>
  </si>
  <si>
    <t>ENSP00000259808</t>
  </si>
  <si>
    <t>RIPK1</t>
  </si>
  <si>
    <t>ENSG00000137267</t>
  </si>
  <si>
    <t>ENSP00000369703</t>
  </si>
  <si>
    <t>TUBB2A</t>
  </si>
  <si>
    <t>ENSG00000137285</t>
  </si>
  <si>
    <t>ENSP00000259818</t>
  </si>
  <si>
    <t>TUBB2B</t>
  </si>
  <si>
    <t>ENSG00000180822</t>
  </si>
  <si>
    <t>ENSP00000392353</t>
  </si>
  <si>
    <t>PSMG4</t>
  </si>
  <si>
    <t>ENSG00000137266</t>
  </si>
  <si>
    <t>ENSP00000385028</t>
  </si>
  <si>
    <t>SLC22A23</t>
  </si>
  <si>
    <t>ENSG00000168994</t>
  </si>
  <si>
    <t>ENSP00000369636</t>
  </si>
  <si>
    <t>PXDC1</t>
  </si>
  <si>
    <t>ENSG00000145945</t>
  </si>
  <si>
    <t>ENSP00000369627</t>
  </si>
  <si>
    <t>FAM50B</t>
  </si>
  <si>
    <t>ENSG00000145975</t>
  </si>
  <si>
    <t>ENSP00000274673</t>
  </si>
  <si>
    <t>FAM217A</t>
  </si>
  <si>
    <t>ENSG00000219607</t>
  </si>
  <si>
    <t>ENSP00000393832</t>
  </si>
  <si>
    <t>PPP1R3G</t>
  </si>
  <si>
    <t>ENSG00000214113</t>
  </si>
  <si>
    <t>ENSP00000443900</t>
  </si>
  <si>
    <t>LYRM4</t>
  </si>
  <si>
    <t>ENSG00000124785</t>
  </si>
  <si>
    <t>ENSP00000244766</t>
  </si>
  <si>
    <t>NRN1</t>
  </si>
  <si>
    <t>ENSG00000124491</t>
  </si>
  <si>
    <t>ENSP00000264870</t>
  </si>
  <si>
    <t>F13A1</t>
  </si>
  <si>
    <t>ENSG00000112799</t>
  </si>
  <si>
    <t>ENSP00000369286</t>
  </si>
  <si>
    <t>LY86</t>
  </si>
  <si>
    <t>ENSG00000124782</t>
  </si>
  <si>
    <t>ENSP00000369270</t>
  </si>
  <si>
    <t>RREB1</t>
  </si>
  <si>
    <t>ENSG00000124783</t>
  </si>
  <si>
    <t>ENSP00000244763</t>
  </si>
  <si>
    <t>SSR1</t>
  </si>
  <si>
    <t>ENSG00000164304</t>
  </si>
  <si>
    <t>ENSP00000425493</t>
  </si>
  <si>
    <t>CAGE1</t>
  </si>
  <si>
    <t>ENSG00000153162</t>
  </si>
  <si>
    <t>ENSP00000283147</t>
  </si>
  <si>
    <t>BMP6</t>
  </si>
  <si>
    <t>ENSG00000259040</t>
  </si>
  <si>
    <t>ENSP00000454697</t>
  </si>
  <si>
    <t>BLOC1S5-TXNDC5</t>
  </si>
  <si>
    <t>ENSG00000124802</t>
  </si>
  <si>
    <t>ENSP00000369038</t>
  </si>
  <si>
    <t>EEF1E1</t>
  </si>
  <si>
    <t>ENSG00000124786</t>
  </si>
  <si>
    <t>ENSP00000368981</t>
  </si>
  <si>
    <t>SLC35B3</t>
  </si>
  <si>
    <t>ENSG00000111843</t>
  </si>
  <si>
    <t>ENSP00000444561</t>
  </si>
  <si>
    <t>TMEM14C</t>
  </si>
  <si>
    <t>ENSG00000137210</t>
  </si>
  <si>
    <t>ENSP00000368858</t>
  </si>
  <si>
    <t>TMEM14B</t>
  </si>
  <si>
    <t>ENSG00000124827</t>
  </si>
  <si>
    <t>ENSP00000368805</t>
  </si>
  <si>
    <t>GCM2</t>
  </si>
  <si>
    <t>ENSG00000153157</t>
  </si>
  <si>
    <t>ENSP00000283141</t>
  </si>
  <si>
    <t>SYCP2L</t>
  </si>
  <si>
    <t>ENSG00000197977</t>
  </si>
  <si>
    <t>ENSP00000346693</t>
  </si>
  <si>
    <t>ELOVL2</t>
  </si>
  <si>
    <t>ENSG00000224531</t>
  </si>
  <si>
    <t>ENSP00000451866</t>
  </si>
  <si>
    <t>SMIM13</t>
  </si>
  <si>
    <t>ENSG00000244476</t>
  </si>
  <si>
    <t>ENSP00000420174</t>
  </si>
  <si>
    <t>ERVFRD-1</t>
  </si>
  <si>
    <t>ENSG00000111863</t>
  </si>
  <si>
    <t>ENSP00000229583</t>
  </si>
  <si>
    <t>ADTRP</t>
  </si>
  <si>
    <t>ENSG00000095951</t>
  </si>
  <si>
    <t>ENSP00000368698</t>
  </si>
  <si>
    <t>HIVEP1</t>
  </si>
  <si>
    <t>ENSG00000078401</t>
  </si>
  <si>
    <t>ENSP00000368683</t>
  </si>
  <si>
    <t>EDN1</t>
  </si>
  <si>
    <t>ENSG00000225921</t>
  </si>
  <si>
    <t>ENSP00000405674</t>
  </si>
  <si>
    <t>NOL7</t>
  </si>
  <si>
    <t>ENSG00000180537</t>
  </si>
  <si>
    <t>ENSP00000420465</t>
  </si>
  <si>
    <t>RNF182</t>
  </si>
  <si>
    <t>ENSG00000137198</t>
  </si>
  <si>
    <t>ENSP00000259727</t>
  </si>
  <si>
    <t>GMPR</t>
  </si>
  <si>
    <t>ENSG00000124788</t>
  </si>
  <si>
    <t>ENSP00000244769</t>
  </si>
  <si>
    <t>ATXN1</t>
  </si>
  <si>
    <t>ENSG00000230873</t>
  </si>
  <si>
    <t>ENSP00000455698</t>
  </si>
  <si>
    <t>STMND1</t>
  </si>
  <si>
    <t>ENSG00000124789</t>
  </si>
  <si>
    <t>ENSP00000262077</t>
  </si>
  <si>
    <t>NUP153</t>
  </si>
  <si>
    <t>ENSG00000137177</t>
  </si>
  <si>
    <t>ENSP00000259711</t>
  </si>
  <si>
    <t>KIF13A</t>
  </si>
  <si>
    <t>ENSG00000187566</t>
  </si>
  <si>
    <t>ENSP00000345464</t>
  </si>
  <si>
    <t>NHLRC1</t>
  </si>
  <si>
    <t>ENSG00000172179</t>
  </si>
  <si>
    <t>ENSP00000302150</t>
  </si>
  <si>
    <t>PRL</t>
  </si>
  <si>
    <t>ENSG00000112273</t>
  </si>
  <si>
    <t>ENSP00000442129</t>
  </si>
  <si>
    <t>HDGFL1</t>
  </si>
  <si>
    <t>ENSG00000146049</t>
  </si>
  <si>
    <t>ENSP00000274766</t>
  </si>
  <si>
    <t>KAAG1</t>
  </si>
  <si>
    <t>ENSG00000112293</t>
  </si>
  <si>
    <t>ENSP00000230036</t>
  </si>
  <si>
    <t>GPLD1</t>
  </si>
  <si>
    <t>ENSG00000111802</t>
  </si>
  <si>
    <t>ENSP00000367440</t>
  </si>
  <si>
    <t>TDP2</t>
  </si>
  <si>
    <t>ENSG00000112312</t>
  </si>
  <si>
    <t>ENSP00000230056</t>
  </si>
  <si>
    <t>GMNN</t>
  </si>
  <si>
    <t>ENSG00000260286</t>
  </si>
  <si>
    <t>ENSP00000454913</t>
  </si>
  <si>
    <t>ARMH2</t>
  </si>
  <si>
    <t>ENSG00000181315</t>
  </si>
  <si>
    <t>ENSP00000418897</t>
  </si>
  <si>
    <t>ZNF322</t>
  </si>
  <si>
    <t>ENSG00000124635</t>
  </si>
  <si>
    <t>ENSP00000476136</t>
  </si>
  <si>
    <t>H2BC11</t>
  </si>
  <si>
    <t>ENSG00000196787</t>
  </si>
  <si>
    <t>ENSP00000352119</t>
  </si>
  <si>
    <t>H2AC11</t>
  </si>
  <si>
    <t>ENSG00000274997</t>
  </si>
  <si>
    <t>ENSP00000366679</t>
  </si>
  <si>
    <t>H2AC12</t>
  </si>
  <si>
    <t>ENSG00000112812</t>
  </si>
  <si>
    <t>ENSP00000230582</t>
  </si>
  <si>
    <t>PRSS16</t>
  </si>
  <si>
    <t>ENSG00000158553</t>
  </si>
  <si>
    <t>ENSP00000392726</t>
  </si>
  <si>
    <t>POM121L2</t>
  </si>
  <si>
    <t>ENSG00000124613</t>
  </si>
  <si>
    <t>ENSP00000244576</t>
  </si>
  <si>
    <t>ZNF391</t>
  </si>
  <si>
    <t>ENSG00000096654</t>
  </si>
  <si>
    <t>ENSP00000211936</t>
  </si>
  <si>
    <t>ZNF184</t>
  </si>
  <si>
    <t>ENSG00000185130</t>
  </si>
  <si>
    <t>ENSP00000366618</t>
  </si>
  <si>
    <t>H2BC13</t>
  </si>
  <si>
    <t>ENSG00000196747</t>
  </si>
  <si>
    <t>ENSP00000351589</t>
  </si>
  <si>
    <t>H2AC13</t>
  </si>
  <si>
    <t>ENSG00000278828</t>
  </si>
  <si>
    <t>ENSP00000358160</t>
  </si>
  <si>
    <t>H3C10</t>
  </si>
  <si>
    <t>ENSG00000276368</t>
  </si>
  <si>
    <t>ENSP00000328484</t>
  </si>
  <si>
    <t>H2AC14</t>
  </si>
  <si>
    <t>ENSG00000197238</t>
  </si>
  <si>
    <t>ENSP00000347168</t>
  </si>
  <si>
    <t>H4C11</t>
  </si>
  <si>
    <t>ENSG00000184357</t>
  </si>
  <si>
    <t>ENSP00000330074</t>
  </si>
  <si>
    <t>H1-5</t>
  </si>
  <si>
    <t>ENSG00000197153</t>
  </si>
  <si>
    <t>ENSP00000352252</t>
  </si>
  <si>
    <t>H3C12</t>
  </si>
  <si>
    <t>ENSG00000278677</t>
  </si>
  <si>
    <t>ENSP00000352627</t>
  </si>
  <si>
    <t>H2AC17</t>
  </si>
  <si>
    <t>ENSG00000168131</t>
  </si>
  <si>
    <t>ENSP00000304419</t>
  </si>
  <si>
    <t>OR2B2</t>
  </si>
  <si>
    <t>ENSG00000124657</t>
  </si>
  <si>
    <t>ENSP00000244623</t>
  </si>
  <si>
    <t>OR2B6</t>
  </si>
  <si>
    <t>ENSG00000197279</t>
  </si>
  <si>
    <t>ENSP00000366542</t>
  </si>
  <si>
    <t>ZNF165</t>
  </si>
  <si>
    <t>ENSG00000196812</t>
  </si>
  <si>
    <t>ENSP00000366527</t>
  </si>
  <si>
    <t>ZSCAN16</t>
  </si>
  <si>
    <t>ENSG00000198315</t>
  </si>
  <si>
    <t>ENSP00000332750</t>
  </si>
  <si>
    <t>ZKSCAN8</t>
  </si>
  <si>
    <t>ENSG00000137185</t>
  </si>
  <si>
    <t>ENSP00000404074</t>
  </si>
  <si>
    <t>ZSCAN9</t>
  </si>
  <si>
    <t>ENSG00000187626</t>
  </si>
  <si>
    <t>ENSP00000366509</t>
  </si>
  <si>
    <t>ZKSCAN4</t>
  </si>
  <si>
    <t>ENSG00000235109</t>
  </si>
  <si>
    <t>ENSP00000390076</t>
  </si>
  <si>
    <t>ZSCAN31</t>
  </si>
  <si>
    <t>ENSG00000189298</t>
  </si>
  <si>
    <t>ENSP00000366465</t>
  </si>
  <si>
    <t>ZKSCAN3</t>
  </si>
  <si>
    <t>ENSG00000158691</t>
  </si>
  <si>
    <t>ENSP00000354305</t>
  </si>
  <si>
    <t>ZSCAN12</t>
  </si>
  <si>
    <t>ENSG00000187987</t>
  </si>
  <si>
    <t>ENSP00000289788</t>
  </si>
  <si>
    <t>ZSCAN23</t>
  </si>
  <si>
    <t>ENSG00000198704</t>
  </si>
  <si>
    <t>ENSP00000354581</t>
  </si>
  <si>
    <t>GPX6</t>
  </si>
  <si>
    <t>ENSG00000224586</t>
  </si>
  <si>
    <t>ENSP00000392398</t>
  </si>
  <si>
    <t>GPX5</t>
  </si>
  <si>
    <t>ENSG00000204713</t>
  </si>
  <si>
    <t>ENSP00000366404</t>
  </si>
  <si>
    <t>TRIM27</t>
  </si>
  <si>
    <t>ENSG00000197935</t>
  </si>
  <si>
    <t>ENSP00000366384</t>
  </si>
  <si>
    <t>ZNF311</t>
  </si>
  <si>
    <t>ENSG00000204704</t>
  </si>
  <si>
    <t>ENSP00000366380</t>
  </si>
  <si>
    <t>OR2W1</t>
  </si>
  <si>
    <t>ENSG00000204703</t>
  </si>
  <si>
    <t>ENSP00000366378</t>
  </si>
  <si>
    <t>OR2B3</t>
  </si>
  <si>
    <t>ENSG00000204702</t>
  </si>
  <si>
    <t>ENSP00000366376</t>
  </si>
  <si>
    <t>OR2J1</t>
  </si>
  <si>
    <t>ENSG00000204701</t>
  </si>
  <si>
    <t>ENSP00000366374</t>
  </si>
  <si>
    <t>OR2J3</t>
  </si>
  <si>
    <t>ENSG00000204700</t>
  </si>
  <si>
    <t>ENSP00000366372</t>
  </si>
  <si>
    <t>OR2J2</t>
  </si>
  <si>
    <t>ENSG00000204695</t>
  </si>
  <si>
    <t>ENSP00000366365</t>
  </si>
  <si>
    <t>OR14J1</t>
  </si>
  <si>
    <t>ENSG00000243729</t>
  </si>
  <si>
    <t>ENSP00000366359</t>
  </si>
  <si>
    <t>OR5V1</t>
  </si>
  <si>
    <t>ENSG00000112462</t>
  </si>
  <si>
    <t>ENSP00000380023</t>
  </si>
  <si>
    <t>OR12D3</t>
  </si>
  <si>
    <t>ENSG00000204694</t>
  </si>
  <si>
    <t>ENSP00000366354</t>
  </si>
  <si>
    <t>OR11A1</t>
  </si>
  <si>
    <t>ENSG00000206474</t>
  </si>
  <si>
    <t>ENSP00000419119</t>
  </si>
  <si>
    <t>OR10C1</t>
  </si>
  <si>
    <t>ENSG00000204688</t>
  </si>
  <si>
    <t>ENSP00000366340</t>
  </si>
  <si>
    <t>OR2H1</t>
  </si>
  <si>
    <t>ENSG00000204687</t>
  </si>
  <si>
    <t>ENSP00000366331</t>
  </si>
  <si>
    <t>MAS1L</t>
  </si>
  <si>
    <t>ENSG00000213886</t>
  </si>
  <si>
    <t>ENSP00000366249</t>
  </si>
  <si>
    <t>UBD</t>
  </si>
  <si>
    <t>ENSG00000204681</t>
  </si>
  <si>
    <t>ENSP00000366233</t>
  </si>
  <si>
    <t>GABBR1</t>
  </si>
  <si>
    <t>ENSG00000204657</t>
  </si>
  <si>
    <t>ENSP00000373136</t>
  </si>
  <si>
    <t>OR2H2</t>
  </si>
  <si>
    <t>ENSG00000204655</t>
  </si>
  <si>
    <t>ENSP00000366095</t>
  </si>
  <si>
    <t>MOG</t>
  </si>
  <si>
    <t>ENSG00000204644</t>
  </si>
  <si>
    <t>ENSP00000418259</t>
  </si>
  <si>
    <t>ZFP57</t>
  </si>
  <si>
    <t>ENSG00000204642</t>
  </si>
  <si>
    <t>ENSP00000259951</t>
  </si>
  <si>
    <t>HLA-F</t>
  </si>
  <si>
    <t>ENSG00000204632</t>
  </si>
  <si>
    <t>ENSP00000412927</t>
  </si>
  <si>
    <t>HLA-G</t>
  </si>
  <si>
    <t>ENSG00000206503</t>
  </si>
  <si>
    <t>ENSP00000379873</t>
  </si>
  <si>
    <t>HLA-A</t>
  </si>
  <si>
    <t>ENSG00000204619</t>
  </si>
  <si>
    <t>ENSP00000365963</t>
  </si>
  <si>
    <t>PPP1R11</t>
  </si>
  <si>
    <t>ENSG00000204618</t>
  </si>
  <si>
    <t>ENSP00000244360</t>
  </si>
  <si>
    <t>RNF39</t>
  </si>
  <si>
    <t>ENSG00000204616</t>
  </si>
  <si>
    <t>ENSP00000365924</t>
  </si>
  <si>
    <t>TRIM31</t>
  </si>
  <si>
    <t>ENSG00000204614</t>
  </si>
  <si>
    <t>ENSP00000308310</t>
  </si>
  <si>
    <t>TRIM40</t>
  </si>
  <si>
    <t>ENSG00000204613</t>
  </si>
  <si>
    <t>ENSP00000397073</t>
  </si>
  <si>
    <t>TRIM10</t>
  </si>
  <si>
    <t>ENSG00000204610</t>
  </si>
  <si>
    <t>ENSP00000365884</t>
  </si>
  <si>
    <t>TRIM15</t>
  </si>
  <si>
    <t>ENSG00000234127</t>
  </si>
  <si>
    <t>ENSP00000410446</t>
  </si>
  <si>
    <t>TRIM26</t>
  </si>
  <si>
    <t>ENSG00000204599</t>
  </si>
  <si>
    <t>ENSP00000365844</t>
  </si>
  <si>
    <t>TRIM39</t>
  </si>
  <si>
    <t>ENSG00000241370</t>
  </si>
  <si>
    <t>ENSP00000409799</t>
  </si>
  <si>
    <t>RPP21</t>
  </si>
  <si>
    <t>ENSG00000204592</t>
  </si>
  <si>
    <t>ENSP00000365817</t>
  </si>
  <si>
    <t>HLA-E</t>
  </si>
  <si>
    <t>ENSG00000204576</t>
  </si>
  <si>
    <t>ENSP00000365744</t>
  </si>
  <si>
    <t>PRR3</t>
  </si>
  <si>
    <t>ENSG00000204568</t>
  </si>
  <si>
    <t>ENSP00000259873</t>
  </si>
  <si>
    <t>MRPS18B</t>
  </si>
  <si>
    <t>ENSG00000137343</t>
  </si>
  <si>
    <t>ENSP00000327832</t>
  </si>
  <si>
    <t>ATAT1</t>
  </si>
  <si>
    <t>ENSG00000204564</t>
  </si>
  <si>
    <t>ENSP00000293604</t>
  </si>
  <si>
    <t>C6orf136</t>
  </si>
  <si>
    <t>ENSG00000146112</t>
  </si>
  <si>
    <t>ENSP00000274853</t>
  </si>
  <si>
    <t>PPP1R18</t>
  </si>
  <si>
    <t>ENSG00000137404</t>
  </si>
  <si>
    <t>ENSP00000259953</t>
  </si>
  <si>
    <t>NRM</t>
  </si>
  <si>
    <t>ENSG00000137337</t>
  </si>
  <si>
    <t>ENSP00000365588</t>
  </si>
  <si>
    <t>MDC1</t>
  </si>
  <si>
    <t>ENSG00000196230</t>
  </si>
  <si>
    <t>ENSP00000339001</t>
  </si>
  <si>
    <t>TUBB</t>
  </si>
  <si>
    <t>ENSG00000137312</t>
  </si>
  <si>
    <t>ENSP00000365569</t>
  </si>
  <si>
    <t>FLOT1</t>
  </si>
  <si>
    <t>ENSG00000137331</t>
  </si>
  <si>
    <t>ENSP00000259874</t>
  </si>
  <si>
    <t>IER3</t>
  </si>
  <si>
    <t>ENSG00000204580</t>
  </si>
  <si>
    <t>ENSP00000365759</t>
  </si>
  <si>
    <t>DDR1</t>
  </si>
  <si>
    <t>ENSG00000196260</t>
  </si>
  <si>
    <t>ENSP00000351989</t>
  </si>
  <si>
    <t>SFTA2</t>
  </si>
  <si>
    <t>ENSG00000168631</t>
  </si>
  <si>
    <t>ENSP00000417182</t>
  </si>
  <si>
    <t>MUCL3</t>
  </si>
  <si>
    <t>ENSG00000204544</t>
  </si>
  <si>
    <t>ENSP00000365473</t>
  </si>
  <si>
    <t>MUC21</t>
  </si>
  <si>
    <t>ENSG00000261272</t>
  </si>
  <si>
    <t>ENSP00000455906</t>
  </si>
  <si>
    <t>MUC22</t>
  </si>
  <si>
    <t>ENSG00000204542</t>
  </si>
  <si>
    <t>ENSP00000259870</t>
  </si>
  <si>
    <t>C6orf15</t>
  </si>
  <si>
    <t>ENSG00000204540</t>
  </si>
  <si>
    <t>ENSP00000259881</t>
  </si>
  <si>
    <t>PSORS1C1</t>
  </si>
  <si>
    <t>ENSG00000204539</t>
  </si>
  <si>
    <t>ENSP00000365465</t>
  </si>
  <si>
    <t>CDSN</t>
  </si>
  <si>
    <t>ENSG00000204538</t>
  </si>
  <si>
    <t>ENSP00000259845</t>
  </si>
  <si>
    <t>PSORS1C2</t>
  </si>
  <si>
    <t>ENSG00000137310</t>
  </si>
  <si>
    <t>ENSP00000365433</t>
  </si>
  <si>
    <t>TCF19</t>
  </si>
  <si>
    <t>ENSG00000204531</t>
  </si>
  <si>
    <t>ENSP00000259915</t>
  </si>
  <si>
    <t>POU5F1</t>
  </si>
  <si>
    <t>ENSG00000204525</t>
  </si>
  <si>
    <t>ENSP00000365402</t>
  </si>
  <si>
    <t>HLA-C</t>
  </si>
  <si>
    <t>ENSG00000234745</t>
  </si>
  <si>
    <t>ENSP00000399168</t>
  </si>
  <si>
    <t>HLA-B</t>
  </si>
  <si>
    <t>ENSG00000204520</t>
  </si>
  <si>
    <t>ENSP00000413079</t>
  </si>
  <si>
    <t>MICA</t>
  </si>
  <si>
    <t>ENSG00000204516</t>
  </si>
  <si>
    <t>ENSP00000252229</t>
  </si>
  <si>
    <t>MICB</t>
  </si>
  <si>
    <t>ENSG00000204511</t>
  </si>
  <si>
    <t>ENSP00000365362</t>
  </si>
  <si>
    <t>MCCD1</t>
  </si>
  <si>
    <t>ENSG00000226979</t>
  </si>
  <si>
    <t>ENSP00000403495</t>
  </si>
  <si>
    <t>LTA</t>
  </si>
  <si>
    <t>ENSG00000232810</t>
  </si>
  <si>
    <t>ENSP00000398698</t>
  </si>
  <si>
    <t>TNF</t>
  </si>
  <si>
    <t>ENSG00000227507</t>
  </si>
  <si>
    <t>ENSP00000410481</t>
  </si>
  <si>
    <t>LTB</t>
  </si>
  <si>
    <t>ENSG00000204482</t>
  </si>
  <si>
    <t>ENSP00000365261</t>
  </si>
  <si>
    <t>LST1</t>
  </si>
  <si>
    <t>ENSG00000204475</t>
  </si>
  <si>
    <t>ENSP00000342156</t>
  </si>
  <si>
    <t>NCR3</t>
  </si>
  <si>
    <t>ENSG00000204472</t>
  </si>
  <si>
    <t>ENSP00000365227</t>
  </si>
  <si>
    <t>AIF1</t>
  </si>
  <si>
    <t>ENSG00000204444</t>
  </si>
  <si>
    <t>ENSP00000365081</t>
  </si>
  <si>
    <t>APOM</t>
  </si>
  <si>
    <t>ENSG00000204439</t>
  </si>
  <si>
    <t>ENSP00000365076</t>
  </si>
  <si>
    <t>C6orf47</t>
  </si>
  <si>
    <t>ENSG00000204438</t>
  </si>
  <si>
    <t>ENSP00000365071</t>
  </si>
  <si>
    <t>GPANK1</t>
  </si>
  <si>
    <t>ENSG00000263020</t>
  </si>
  <si>
    <t>ENSP00000365040</t>
  </si>
  <si>
    <t>ENSG00000240053</t>
  </si>
  <si>
    <t>ENSP00000365024</t>
  </si>
  <si>
    <t>LY6G5B</t>
  </si>
  <si>
    <t>ENSG00000204428</t>
  </si>
  <si>
    <t>ENSP00000372724</t>
  </si>
  <si>
    <t>LY6G5C</t>
  </si>
  <si>
    <t>ENSG00000204422</t>
  </si>
  <si>
    <t>ENSP00000475702</t>
  </si>
  <si>
    <t>ENSG00000250641</t>
  </si>
  <si>
    <t>ENSP00000421232</t>
  </si>
  <si>
    <t>LY6G6F-LY6G6D</t>
  </si>
  <si>
    <t>ENSG00000255552</t>
  </si>
  <si>
    <t>ENSP00000372910</t>
  </si>
  <si>
    <t>LY6G6E</t>
  </si>
  <si>
    <t>ENSG00000244355</t>
  </si>
  <si>
    <t>ENSP00000364985</t>
  </si>
  <si>
    <t>LY6G6D</t>
  </si>
  <si>
    <t>ENSG00000204421</t>
  </si>
  <si>
    <t>ENSP00000364978</t>
  </si>
  <si>
    <t>LY6G6C</t>
  </si>
  <si>
    <t>ENSG00000213722</t>
  </si>
  <si>
    <t>ENSP00000364945</t>
  </si>
  <si>
    <t>DDAH2</t>
  </si>
  <si>
    <t>ENSG00000255152</t>
  </si>
  <si>
    <t>ENSP00000417871</t>
  </si>
  <si>
    <t>MSH5-SAPCD1</t>
  </si>
  <si>
    <t>ENSG00000228727</t>
  </si>
  <si>
    <t>ENSP00000411948</t>
  </si>
  <si>
    <t>SAPCD1</t>
  </si>
  <si>
    <t>ENSG00000204396</t>
  </si>
  <si>
    <t>ENSP00000364840</t>
  </si>
  <si>
    <t>VWA7</t>
  </si>
  <si>
    <t>ENSG00000204392</t>
  </si>
  <si>
    <t>ENSP00000364813</t>
  </si>
  <si>
    <t>LSM2</t>
  </si>
  <si>
    <t>ENSG00000204390</t>
  </si>
  <si>
    <t>ENSP00000364805</t>
  </si>
  <si>
    <t>HSPA1L</t>
  </si>
  <si>
    <t>ENSG00000204389</t>
  </si>
  <si>
    <t>ENSP00000364802</t>
  </si>
  <si>
    <t>HSPA1A</t>
  </si>
  <si>
    <t>ENSG00000204386</t>
  </si>
  <si>
    <t>ENSP00000364782</t>
  </si>
  <si>
    <t>NEU1</t>
  </si>
  <si>
    <t>ENSG00000204366</t>
  </si>
  <si>
    <t>ENSP00000364677</t>
  </si>
  <si>
    <t>ZBTB12</t>
  </si>
  <si>
    <t>ENSG00000204314</t>
  </si>
  <si>
    <t>ENSP00000211413</t>
  </si>
  <si>
    <t>PRRT1</t>
  </si>
  <si>
    <t>ENSG00000204308</t>
  </si>
  <si>
    <t>ENSP00000364235</t>
  </si>
  <si>
    <t>RNF5</t>
  </si>
  <si>
    <t>ENSG00000204305</t>
  </si>
  <si>
    <t>ENSP00000364217</t>
  </si>
  <si>
    <t>AGER</t>
  </si>
  <si>
    <t>ENSG00000213654</t>
  </si>
  <si>
    <t>ENSP00000364180</t>
  </si>
  <si>
    <t>GPSM3</t>
  </si>
  <si>
    <t>ENSG00000204301</t>
  </si>
  <si>
    <t>ENSP00000364163</t>
  </si>
  <si>
    <t>NOTCH4</t>
  </si>
  <si>
    <t>ENSG00000204296</t>
  </si>
  <si>
    <t>ENSP00000415517</t>
  </si>
  <si>
    <t>TSBP1</t>
  </si>
  <si>
    <t>ENSG00000204290</t>
  </si>
  <si>
    <t>ENSP00000390613</t>
  </si>
  <si>
    <t>BTNL2</t>
  </si>
  <si>
    <t>ENSG00000204287</t>
  </si>
  <si>
    <t>ENSP00000378786</t>
  </si>
  <si>
    <t>HLA-DRA</t>
  </si>
  <si>
    <t>ENSG00000198502</t>
  </si>
  <si>
    <t>ENSP00000364114</t>
  </si>
  <si>
    <t>HLA-DRB5</t>
  </si>
  <si>
    <t>ENSG00000196126</t>
  </si>
  <si>
    <t>ENSP00000353099</t>
  </si>
  <si>
    <t>HLA-DRB1</t>
  </si>
  <si>
    <t>ENSG00000196735</t>
  </si>
  <si>
    <t>ENSP00000339398</t>
  </si>
  <si>
    <t>HLA-DQA1</t>
  </si>
  <si>
    <t>ENSG00000179344</t>
  </si>
  <si>
    <t>ENSP00000364080</t>
  </si>
  <si>
    <t>HLA-DQB1</t>
  </si>
  <si>
    <t>ENSG00000237541</t>
  </si>
  <si>
    <t>ENSP00000364076</t>
  </si>
  <si>
    <t>HLA-DQA2</t>
  </si>
  <si>
    <t>ENSG00000232629</t>
  </si>
  <si>
    <t>ENSP00000390431</t>
  </si>
  <si>
    <t>HLA-DQB2</t>
  </si>
  <si>
    <t>ENSG00000241106</t>
  </si>
  <si>
    <t>ENSP00000390020</t>
  </si>
  <si>
    <t>HLA-DOB</t>
  </si>
  <si>
    <t>ENSG00000250264</t>
  </si>
  <si>
    <t>ENSP00000391806</t>
  </si>
  <si>
    <t>ENSG00000204264</t>
  </si>
  <si>
    <t>ENSP00000364016</t>
  </si>
  <si>
    <t>PSMB8</t>
  </si>
  <si>
    <t>ENSG00000240065</t>
  </si>
  <si>
    <t>ENSP00000363993</t>
  </si>
  <si>
    <t>PSMB9</t>
  </si>
  <si>
    <t>ENSG00000168394</t>
  </si>
  <si>
    <t>ENSP00000346206</t>
  </si>
  <si>
    <t>TAP1</t>
  </si>
  <si>
    <t>ENSG00000242574</t>
  </si>
  <si>
    <t>ENSP00000398890</t>
  </si>
  <si>
    <t>HLA-DMB</t>
  </si>
  <si>
    <t>ENSG00000248993</t>
  </si>
  <si>
    <t>ENSP00000412457</t>
  </si>
  <si>
    <t>ENSG00000204257</t>
  </si>
  <si>
    <t>ENSP00000363976</t>
  </si>
  <si>
    <t>HLA-DMA</t>
  </si>
  <si>
    <t>ENSG00000204252</t>
  </si>
  <si>
    <t>ENSP00000229829</t>
  </si>
  <si>
    <t>HLA-DOA</t>
  </si>
  <si>
    <t>ENSG00000231389</t>
  </si>
  <si>
    <t>ENSP00000393566</t>
  </si>
  <si>
    <t>HLA-DPA1</t>
  </si>
  <si>
    <t>ENSG00000223865</t>
  </si>
  <si>
    <t>ENSP00000408146</t>
  </si>
  <si>
    <t>HLA-DPB1</t>
  </si>
  <si>
    <t>ENSG00000204227</t>
  </si>
  <si>
    <t>ENSP00000363787</t>
  </si>
  <si>
    <t>RING1</t>
  </si>
  <si>
    <t>ENSG00000235863</t>
  </si>
  <si>
    <t>ENSP00000390784</t>
  </si>
  <si>
    <t>B3GALT4</t>
  </si>
  <si>
    <t>ENSG00000231925</t>
  </si>
  <si>
    <t>ENSP00000404833</t>
  </si>
  <si>
    <t>TAPBP</t>
  </si>
  <si>
    <t>ENSG00000236104</t>
  </si>
  <si>
    <t>ENSP00000407545</t>
  </si>
  <si>
    <t>ZBTB22</t>
  </si>
  <si>
    <t>ENSG00000237649</t>
  </si>
  <si>
    <t>ENSP00000393963</t>
  </si>
  <si>
    <t>KIFC1</t>
  </si>
  <si>
    <t>ENSG00000161904</t>
  </si>
  <si>
    <t>ENSP00000293760</t>
  </si>
  <si>
    <t>LEMD2</t>
  </si>
  <si>
    <t>ENSG00000096395</t>
  </si>
  <si>
    <t>ENSP00000388825</t>
  </si>
  <si>
    <t>MLN</t>
  </si>
  <si>
    <t>ENSG00000124493</t>
  </si>
  <si>
    <t>ENSP00000440556</t>
  </si>
  <si>
    <t>GRM4</t>
  </si>
  <si>
    <t>ENSG00000137309</t>
  </si>
  <si>
    <t>ENSP00000399888</t>
  </si>
  <si>
    <t>HMGA1</t>
  </si>
  <si>
    <t>ENSG00000186577</t>
  </si>
  <si>
    <t>ENSP00000417604</t>
  </si>
  <si>
    <t>SMIM29</t>
  </si>
  <si>
    <t>ENSG00000270800</t>
  </si>
  <si>
    <t>ENSP00000475027</t>
  </si>
  <si>
    <t>RPS10-NUDT3</t>
  </si>
  <si>
    <t>ENSG00000064999</t>
  </si>
  <si>
    <t>ENSP00000353518</t>
  </si>
  <si>
    <t>ANKS1A</t>
  </si>
  <si>
    <t>ENSG00000146197</t>
  </si>
  <si>
    <t>ENSP00000274938</t>
  </si>
  <si>
    <t>SCUBE3</t>
  </si>
  <si>
    <t>ENSG00000065029</t>
  </si>
  <si>
    <t>ENSP00000363064</t>
  </si>
  <si>
    <t>ZNF76</t>
  </si>
  <si>
    <t>ENSG00000112033</t>
  </si>
  <si>
    <t>ENSP00000310928</t>
  </si>
  <si>
    <t>PPARD</t>
  </si>
  <si>
    <t>ENSG00000112039</t>
  </si>
  <si>
    <t>ENSP00000229769</t>
  </si>
  <si>
    <t>FANCE</t>
  </si>
  <si>
    <t>ENSG00000007866</t>
  </si>
  <si>
    <t>ENSP00000345772</t>
  </si>
  <si>
    <t>TEAD3</t>
  </si>
  <si>
    <t>ENSG00000112041</t>
  </si>
  <si>
    <t>ENSP00000229771</t>
  </si>
  <si>
    <t>TULP1</t>
  </si>
  <si>
    <t>ENSG00000096060</t>
  </si>
  <si>
    <t>ENSP00000444810</t>
  </si>
  <si>
    <t>FKBP5</t>
  </si>
  <si>
    <t>ENSG00000157343</t>
  </si>
  <si>
    <t>ENSP00000288065</t>
  </si>
  <si>
    <t>ARMC12</t>
  </si>
  <si>
    <t>ENSG00000196748</t>
  </si>
  <si>
    <t>ENSP00000385898</t>
  </si>
  <si>
    <t>CLPSL2</t>
  </si>
  <si>
    <t>ENSG00000204140</t>
  </si>
  <si>
    <t>ENSP00000362968</t>
  </si>
  <si>
    <t>CLPSL1</t>
  </si>
  <si>
    <t>ENSG00000112053</t>
  </si>
  <si>
    <t>ENSP00000417638</t>
  </si>
  <si>
    <t>SLC26A8</t>
  </si>
  <si>
    <t>ENSG00000156711</t>
  </si>
  <si>
    <t>ENSP00000211287</t>
  </si>
  <si>
    <t>MAPK13</t>
  </si>
  <si>
    <t>ENSG00000180316</t>
  </si>
  <si>
    <t>ENSP00000378072</t>
  </si>
  <si>
    <t>PNPLA1</t>
  </si>
  <si>
    <t>ENSG00000189325</t>
  </si>
  <si>
    <t>ENSP00000418983</t>
  </si>
  <si>
    <t>BNIP5</t>
  </si>
  <si>
    <t>ENSG00000010030</t>
  </si>
  <si>
    <t>ENSP00000341843</t>
  </si>
  <si>
    <t>ETV7</t>
  </si>
  <si>
    <t>ENSG00000179165</t>
  </si>
  <si>
    <t>ENSP00000419944</t>
  </si>
  <si>
    <t>PXT1</t>
  </si>
  <si>
    <t>ENSG00000124762</t>
  </si>
  <si>
    <t>ENSP00000384849</t>
  </si>
  <si>
    <t>CDKN1A</t>
  </si>
  <si>
    <t>ENSG00000198663</t>
  </si>
  <si>
    <t>ENSP00000347322</t>
  </si>
  <si>
    <t>C6orf89</t>
  </si>
  <si>
    <t>ENSG00000164530</t>
  </si>
  <si>
    <t>ENSP00000362778</t>
  </si>
  <si>
    <t>PI16</t>
  </si>
  <si>
    <t>ENSG00000172738</t>
  </si>
  <si>
    <t>ENSP00000338164</t>
  </si>
  <si>
    <t>TMEM217</t>
  </si>
  <si>
    <t>ENSG00000198937</t>
  </si>
  <si>
    <t>ENSP00000362507</t>
  </si>
  <si>
    <t>CCDC167</t>
  </si>
  <si>
    <t>ENSG00000112139</t>
  </si>
  <si>
    <t>ENSP00000402584</t>
  </si>
  <si>
    <t>MDGA1</t>
  </si>
  <si>
    <t>ENSG00000156639</t>
  </si>
  <si>
    <t>ENSP00000287218</t>
  </si>
  <si>
    <t>ZFAND3</t>
  </si>
  <si>
    <t>ENSG00000124767</t>
  </si>
  <si>
    <t>ENSP00000362463</t>
  </si>
  <si>
    <t>GLO1</t>
  </si>
  <si>
    <t>ENSG00000112164</t>
  </si>
  <si>
    <t>ENSP00000362353</t>
  </si>
  <si>
    <t>GLP1R</t>
  </si>
  <si>
    <t>ENSG00000112167</t>
  </si>
  <si>
    <t>ENSP00000229903</t>
  </si>
  <si>
    <t>SAYSD1</t>
  </si>
  <si>
    <t>ENSG00000164626</t>
  </si>
  <si>
    <t>ENSP00000352527</t>
  </si>
  <si>
    <t>KCNK5</t>
  </si>
  <si>
    <t>ENSG00000124780</t>
  </si>
  <si>
    <t>ENSP00000362328</t>
  </si>
  <si>
    <t>KCNK17</t>
  </si>
  <si>
    <t>ENSG00000095981</t>
  </si>
  <si>
    <t>ENSP00000391498</t>
  </si>
  <si>
    <t>KCNK16</t>
  </si>
  <si>
    <t>ENSG00000156564</t>
  </si>
  <si>
    <t>ENSP00000345985</t>
  </si>
  <si>
    <t>LRFN2</t>
  </si>
  <si>
    <t>ENSG00000112212</t>
  </si>
  <si>
    <t>ENSP00000362255</t>
  </si>
  <si>
    <t>TSPO2</t>
  </si>
  <si>
    <t>ENSG00000124701</t>
  </si>
  <si>
    <t>ENSP00000244669</t>
  </si>
  <si>
    <t>APOBEC2</t>
  </si>
  <si>
    <t>ENSG00000161911</t>
  </si>
  <si>
    <t>ENSP00000402855</t>
  </si>
  <si>
    <t>TREML1</t>
  </si>
  <si>
    <t>ENSG00000095970</t>
  </si>
  <si>
    <t>ENSP00000362205</t>
  </si>
  <si>
    <t>TREM2</t>
  </si>
  <si>
    <t>ENSG00000112195</t>
  </si>
  <si>
    <t>ENSP00000418767</t>
  </si>
  <si>
    <t>TREML2</t>
  </si>
  <si>
    <t>ENSG00000188056</t>
  </si>
  <si>
    <t>ENSP00000342570</t>
  </si>
  <si>
    <t>TREML4</t>
  </si>
  <si>
    <t>ENSG00000124731</t>
  </si>
  <si>
    <t>ENSP00000244709</t>
  </si>
  <si>
    <t>TREM1</t>
  </si>
  <si>
    <t>ENSG00000096264</t>
  </si>
  <si>
    <t>ENSP00000362181</t>
  </si>
  <si>
    <t>NCR2</t>
  </si>
  <si>
    <t>ENSG00000112559</t>
  </si>
  <si>
    <t>ENSP00000230321</t>
  </si>
  <si>
    <t>MDFI</t>
  </si>
  <si>
    <t>ENSG00000137218</t>
  </si>
  <si>
    <t>ENSP00000362109</t>
  </si>
  <si>
    <t>FRS3</t>
  </si>
  <si>
    <t>ENSG00000278224</t>
  </si>
  <si>
    <t>ENSP00000404911</t>
  </si>
  <si>
    <t>PRICKLE4</t>
  </si>
  <si>
    <t>ENSG00000214736</t>
  </si>
  <si>
    <t>ENSP00000381859</t>
  </si>
  <si>
    <t>TOMM6</t>
  </si>
  <si>
    <t>ENSG00000124641</t>
  </si>
  <si>
    <t>ENSP00000265350</t>
  </si>
  <si>
    <t>MED20</t>
  </si>
  <si>
    <t>ENSG00000188112</t>
  </si>
  <si>
    <t>ENSP00000341368</t>
  </si>
  <si>
    <t>C6orf132</t>
  </si>
  <si>
    <t>ENSG00000287363</t>
  </si>
  <si>
    <t>ENSP00000362054</t>
  </si>
  <si>
    <t>GUCA1ANB</t>
  </si>
  <si>
    <t>ENSP00000377784</t>
  </si>
  <si>
    <t>ENSG00000112599</t>
  </si>
  <si>
    <t>ENSP00000230361</t>
  </si>
  <si>
    <t>GUCA1B</t>
  </si>
  <si>
    <t>ENSG00000048544</t>
  </si>
  <si>
    <t>ENSP00000053468</t>
  </si>
  <si>
    <t>MRPS10</t>
  </si>
  <si>
    <t>ENSG00000124496</t>
  </si>
  <si>
    <t>ENSP00000362013</t>
  </si>
  <si>
    <t>TRERF1</t>
  </si>
  <si>
    <t>ENSG00000146223</t>
  </si>
  <si>
    <t>ENSP00000418221</t>
  </si>
  <si>
    <t>RPL7L1</t>
  </si>
  <si>
    <t>ENSG00000221821</t>
  </si>
  <si>
    <t>ENSP00000386146</t>
  </si>
  <si>
    <t>C6orf226</t>
  </si>
  <si>
    <t>ENSG00000171611</t>
  </si>
  <si>
    <t>ENSP00000304447</t>
  </si>
  <si>
    <t>PTCRA</t>
  </si>
  <si>
    <t>ENSG00000112640</t>
  </si>
  <si>
    <t>ENSP00000417963</t>
  </si>
  <si>
    <t>PPP2R5D</t>
  </si>
  <si>
    <t>ENSG00000124733</t>
  </si>
  <si>
    <t>ENSP00000244711</t>
  </si>
  <si>
    <t>MEA1</t>
  </si>
  <si>
    <t>ENSG00000124702</t>
  </si>
  <si>
    <t>ENSP00000313995</t>
  </si>
  <si>
    <t>KLHDC3</t>
  </si>
  <si>
    <t>ENSG00000137171</t>
  </si>
  <si>
    <t>ENSP00000259708</t>
  </si>
  <si>
    <t>KLC4</t>
  </si>
  <si>
    <t>ENSG00000112659</t>
  </si>
  <si>
    <t>ENSP00000252050</t>
  </si>
  <si>
    <t>CUL9</t>
  </si>
  <si>
    <t>ENSG00000146216</t>
  </si>
  <si>
    <t>ENSP00000259750</t>
  </si>
  <si>
    <t>TTBK1</t>
  </si>
  <si>
    <t>ENSG00000137204</t>
  </si>
  <si>
    <t>ENSP00000361666</t>
  </si>
  <si>
    <t>SLC22A7</t>
  </si>
  <si>
    <t>ENSG00000171467</t>
  </si>
  <si>
    <t>ENSP00000354964</t>
  </si>
  <si>
    <t>ZNF318</t>
  </si>
  <si>
    <t>ENSG00000124574</t>
  </si>
  <si>
    <t>ENSP00000361608</t>
  </si>
  <si>
    <t>ABCC10</t>
  </si>
  <si>
    <t>ENSG00000171462</t>
  </si>
  <si>
    <t>ENSP00000349893</t>
  </si>
  <si>
    <t>DLK2</t>
  </si>
  <si>
    <t>ENSG00000137221</t>
  </si>
  <si>
    <t>ENSP00000361522</t>
  </si>
  <si>
    <t>TJAP1</t>
  </si>
  <si>
    <t>ENSG00000137207</t>
  </si>
  <si>
    <t>ENSP00000361499</t>
  </si>
  <si>
    <t>YIPF3</t>
  </si>
  <si>
    <t>ENSG00000112715</t>
  </si>
  <si>
    <t>ENSP00000361125</t>
  </si>
  <si>
    <t>VEGFA</t>
  </si>
  <si>
    <t>ENSG00000146232</t>
  </si>
  <si>
    <t>ENSP00000275015</t>
  </si>
  <si>
    <t>NFKBIE</t>
  </si>
  <si>
    <t>ENSG00000272442</t>
  </si>
  <si>
    <t>ENSP00000424257</t>
  </si>
  <si>
    <t>ENSG00000001561</t>
  </si>
  <si>
    <t>ENSP00000318066</t>
  </si>
  <si>
    <t>ENPP4</t>
  </si>
  <si>
    <t>ENSG00000112796</t>
  </si>
  <si>
    <t>ENSP00000360436</t>
  </si>
  <si>
    <t>ENPP5</t>
  </si>
  <si>
    <t>ENSG00000112818</t>
  </si>
  <si>
    <t>ENSP00000230588</t>
  </si>
  <si>
    <t>MEP1A</t>
  </si>
  <si>
    <t>ENSG00000069122</t>
  </si>
  <si>
    <t>ENSP00000283296</t>
  </si>
  <si>
    <t>ADGRF5</t>
  </si>
  <si>
    <t>ENSG00000153292</t>
  </si>
  <si>
    <t>ENSP00000360299</t>
  </si>
  <si>
    <t>ADGRF1</t>
  </si>
  <si>
    <t>ENSG00000146072</t>
  </si>
  <si>
    <t>ENSP00000296861</t>
  </si>
  <si>
    <t>TNFRSF21</t>
  </si>
  <si>
    <t>ENSG00000198087</t>
  </si>
  <si>
    <t>ENSP00000352264</t>
  </si>
  <si>
    <t>CD2AP</t>
  </si>
  <si>
    <t>ENSG00000164393</t>
  </si>
  <si>
    <t>ENSP00000296862</t>
  </si>
  <si>
    <t>ADGRF2</t>
  </si>
  <si>
    <t>ENSG00000153294</t>
  </si>
  <si>
    <t>ENSP00000283303</t>
  </si>
  <si>
    <t>ADGRF4</t>
  </si>
  <si>
    <t>ENSG00000124818</t>
  </si>
  <si>
    <t>ENSP00000360255</t>
  </si>
  <si>
    <t>OPN5</t>
  </si>
  <si>
    <t>ENSG00000244694</t>
  </si>
  <si>
    <t>ENSP00000341914</t>
  </si>
  <si>
    <t>PTCHD4</t>
  </si>
  <si>
    <t>ENSG00000031691</t>
  </si>
  <si>
    <t>ENSP00000337289</t>
  </si>
  <si>
    <t>CENPQ</t>
  </si>
  <si>
    <t>ENSG00000203972</t>
  </si>
  <si>
    <t>ENSP00000360240</t>
  </si>
  <si>
    <t>GLYATL3</t>
  </si>
  <si>
    <t>ENSG00000197261</t>
  </si>
  <si>
    <t>ENSP00000434602</t>
  </si>
  <si>
    <t>C6orf141</t>
  </si>
  <si>
    <t>ENSG00000124490</t>
  </si>
  <si>
    <t>ENSP00000339155</t>
  </si>
  <si>
    <t>CRISP2</t>
  </si>
  <si>
    <t>ENSG00000096006</t>
  </si>
  <si>
    <t>ENSP00000389026</t>
  </si>
  <si>
    <t>CRISP3</t>
  </si>
  <si>
    <t>ENSG00000124812</t>
  </si>
  <si>
    <t>ENSP00000338276</t>
  </si>
  <si>
    <t>CRISP1</t>
  </si>
  <si>
    <t>ENSG00000177684</t>
  </si>
  <si>
    <t>ENSP00000312702</t>
  </si>
  <si>
    <t>DEFB114</t>
  </si>
  <si>
    <t>ENSG00000214642</t>
  </si>
  <si>
    <t>ENSP00000381703</t>
  </si>
  <si>
    <t>DEFB113</t>
  </si>
  <si>
    <t>ENSG00000203970</t>
  </si>
  <si>
    <t>ENSP00000360190</t>
  </si>
  <si>
    <t>DEFB110</t>
  </si>
  <si>
    <t>ENSG00000008197</t>
  </si>
  <si>
    <t>ENSP00000008391</t>
  </si>
  <si>
    <t>TFAP2D</t>
  </si>
  <si>
    <t>ENSG00000008196</t>
  </si>
  <si>
    <t>ENSP00000377265</t>
  </si>
  <si>
    <t>TFAP2B</t>
  </si>
  <si>
    <t>ENSG00000170927</t>
  </si>
  <si>
    <t>ENSP00000360158</t>
  </si>
  <si>
    <t>PKHD1</t>
  </si>
  <si>
    <t>ENSG00000112116</t>
  </si>
  <si>
    <t>ENSP00000337432</t>
  </si>
  <si>
    <t>IL17F</t>
  </si>
  <si>
    <t>ENSG00000170915</t>
  </si>
  <si>
    <t>ENSP00000406197</t>
  </si>
  <si>
    <t>PAQR8</t>
  </si>
  <si>
    <t>ENSG00000096092</t>
  </si>
  <si>
    <t>ENSP00000211314</t>
  </si>
  <si>
    <t>TMEM14A</t>
  </si>
  <si>
    <t>ENSG00000244067</t>
  </si>
  <si>
    <t>ENSP00000420168</t>
  </si>
  <si>
    <t>GSTA2</t>
  </si>
  <si>
    <t>ENSG00000243955</t>
  </si>
  <si>
    <t>ENSP00000335620</t>
  </si>
  <si>
    <t>GSTA1</t>
  </si>
  <si>
    <t>ENSG00000182793</t>
  </si>
  <si>
    <t>ENSP00000360028</t>
  </si>
  <si>
    <t>GSTA5</t>
  </si>
  <si>
    <t>ENSG00000174156</t>
  </si>
  <si>
    <t>ENSP00000211122</t>
  </si>
  <si>
    <t>GSTA3</t>
  </si>
  <si>
    <t>ENSG00000170899</t>
  </si>
  <si>
    <t>ENSP00000360002</t>
  </si>
  <si>
    <t>GSTA4</t>
  </si>
  <si>
    <t>ENSG00000112144</t>
  </si>
  <si>
    <t>ENSP00000349458</t>
  </si>
  <si>
    <t>CILK1</t>
  </si>
  <si>
    <t>ENSG00000137270</t>
  </si>
  <si>
    <t>ENSP00000259803</t>
  </si>
  <si>
    <t>GCM1</t>
  </si>
  <si>
    <t>ENSG00000124743</t>
  </si>
  <si>
    <t>ENSP00000359942</t>
  </si>
  <si>
    <t>KLHL31</t>
  </si>
  <si>
    <t>ENSG00000137269</t>
  </si>
  <si>
    <t>ENSP00000359925</t>
  </si>
  <si>
    <t>LRRC1</t>
  </si>
  <si>
    <t>ENSG00000146147</t>
  </si>
  <si>
    <t>ENSP00000274897</t>
  </si>
  <si>
    <t>MLIP</t>
  </si>
  <si>
    <t>ENSG00000168143</t>
  </si>
  <si>
    <t>ENSP00000304078</t>
  </si>
  <si>
    <t>FAM83B</t>
  </si>
  <si>
    <t>ENSG00000187871</t>
  </si>
  <si>
    <t>ENSP00000343636</t>
  </si>
  <si>
    <t>GFRAL</t>
  </si>
  <si>
    <t>ENSG00000146151</t>
  </si>
  <si>
    <t>ENSP00000381654</t>
  </si>
  <si>
    <t>HMGCLL1</t>
  </si>
  <si>
    <t>ENSG00000112175</t>
  </si>
  <si>
    <t>ENSP00000359866</t>
  </si>
  <si>
    <t>BMP5</t>
  </si>
  <si>
    <t>ENSG00000151914</t>
  </si>
  <si>
    <t>ENSP00000244364</t>
  </si>
  <si>
    <t>DST</t>
  </si>
  <si>
    <t>ENSG00000151917</t>
  </si>
  <si>
    <t>ENSP00000359782</t>
  </si>
  <si>
    <t>BEND6</t>
  </si>
  <si>
    <t>ENSG00000168116</t>
  </si>
  <si>
    <t>ENSP00000359768</t>
  </si>
  <si>
    <t>KIAA1586</t>
  </si>
  <si>
    <t>ENSG00000112200</t>
  </si>
  <si>
    <t>ENSP00000359740</t>
  </si>
  <si>
    <t>ZNF451</t>
  </si>
  <si>
    <t>ENSG00000146166</t>
  </si>
  <si>
    <t>ENSP00000359691</t>
  </si>
  <si>
    <t>LGSN</t>
  </si>
  <si>
    <t>ENSG00000188107</t>
  </si>
  <si>
    <t>ENSP00000424243</t>
  </si>
  <si>
    <t>EYS</t>
  </si>
  <si>
    <t>ENSG00000112309</t>
  </si>
  <si>
    <t>ENSP00000230053</t>
  </si>
  <si>
    <t>B3GAT2</t>
  </si>
  <si>
    <t>ENSG00000185760</t>
  </si>
  <si>
    <t>ENSP00000345055</t>
  </si>
  <si>
    <t>KCNQ5</t>
  </si>
  <si>
    <t>ENSG00000243501</t>
  </si>
  <si>
    <t>ENSP00000457270</t>
  </si>
  <si>
    <t>ENSG00000256980</t>
  </si>
  <si>
    <t>ENSP00000359415</t>
  </si>
  <si>
    <t>KHDC1L</t>
  </si>
  <si>
    <t>ENSG00000135314</t>
  </si>
  <si>
    <t>ENSP00000359411</t>
  </si>
  <si>
    <t>KHDC1</t>
  </si>
  <si>
    <t>ENSG00000203909</t>
  </si>
  <si>
    <t>ENSP00000359396</t>
  </si>
  <si>
    <t>DPPA5</t>
  </si>
  <si>
    <t>ENSG00000203908</t>
  </si>
  <si>
    <t>ENSP00000359392</t>
  </si>
  <si>
    <t>KHDC3L</t>
  </si>
  <si>
    <t>ENSG00000203907</t>
  </si>
  <si>
    <t>ENSP00000359384</t>
  </si>
  <si>
    <t>OOEP</t>
  </si>
  <si>
    <t>ENSG00000164430</t>
  </si>
  <si>
    <t>ENSP00000359339</t>
  </si>
  <si>
    <t>CGAS</t>
  </si>
  <si>
    <t>ENSG00000135297</t>
  </si>
  <si>
    <t>ENSP00000402038</t>
  </si>
  <si>
    <t>MTO1</t>
  </si>
  <si>
    <t>ENSG00000119899</t>
  </si>
  <si>
    <t>ENSP00000348019</t>
  </si>
  <si>
    <t>SLC17A5</t>
  </si>
  <si>
    <t>ENSG00000156535</t>
  </si>
  <si>
    <t>ENSP00000287097</t>
  </si>
  <si>
    <t>CD109</t>
  </si>
  <si>
    <t>ENSG00000111799</t>
  </si>
  <si>
    <t>ENSP00000325146</t>
  </si>
  <si>
    <t>COL12A1</t>
  </si>
  <si>
    <t>ENSG00000112706</t>
  </si>
  <si>
    <t>ENSP00000358966</t>
  </si>
  <si>
    <t>IMPG1</t>
  </si>
  <si>
    <t>ENSG00000135312</t>
  </si>
  <si>
    <t>ENSP00000358963</t>
  </si>
  <si>
    <t>HTR1B</t>
  </si>
  <si>
    <t>ENSG00000269964</t>
  </si>
  <si>
    <t>ENSP00000473370</t>
  </si>
  <si>
    <t>MEI4</t>
  </si>
  <si>
    <t>ENSG00000118418</t>
  </si>
  <si>
    <t>ENSP00000341267</t>
  </si>
  <si>
    <t>HMGN3</t>
  </si>
  <si>
    <t>ENSG00000135338</t>
  </si>
  <si>
    <t>ENSP00000376686</t>
  </si>
  <si>
    <t>LCA5</t>
  </si>
  <si>
    <t>ENSG00000146242</t>
  </si>
  <si>
    <t>ENSP00000358765</t>
  </si>
  <si>
    <t>TPBG</t>
  </si>
  <si>
    <t>ENSG00000118420</t>
  </si>
  <si>
    <t>ENSP00000358762</t>
  </si>
  <si>
    <t>UBE3D</t>
  </si>
  <si>
    <t>ENSG00000065609</t>
  </si>
  <si>
    <t>ENSP00000400459</t>
  </si>
  <si>
    <t>SNAP91</t>
  </si>
  <si>
    <t>ENSG00000065615</t>
  </si>
  <si>
    <t>ENSP00000358695</t>
  </si>
  <si>
    <t>CYB5R4</t>
  </si>
  <si>
    <t>ENSG00000135324</t>
  </si>
  <si>
    <t>ENSP00000257776</t>
  </si>
  <si>
    <t>MRAP2</t>
  </si>
  <si>
    <t>ENSG00000135315</t>
  </si>
  <si>
    <t>ENSP00000385215</t>
  </si>
  <si>
    <t>CEP162</t>
  </si>
  <si>
    <t>ENSG00000135318</t>
  </si>
  <si>
    <t>ENSP00000257770</t>
  </si>
  <si>
    <t>NT5E</t>
  </si>
  <si>
    <t>ENSG00000271793</t>
  </si>
  <si>
    <t>ENSP00000426494</t>
  </si>
  <si>
    <t>ENSG00000168830</t>
  </si>
  <si>
    <t>ENSP00000307766</t>
  </si>
  <si>
    <t>HTR1E</t>
  </si>
  <si>
    <t>ENSG00000135346</t>
  </si>
  <si>
    <t>ENSP00000358595</t>
  </si>
  <si>
    <t>CGA</t>
  </si>
  <si>
    <t>ENSG00000188994</t>
  </si>
  <si>
    <t>ENSP00000358590</t>
  </si>
  <si>
    <t>ZNF292</t>
  </si>
  <si>
    <t>ENSG00000164411</t>
  </si>
  <si>
    <t>ENSP00000435355</t>
  </si>
  <si>
    <t>GJB7</t>
  </si>
  <si>
    <t>ENSG00000203872</t>
  </si>
  <si>
    <t>ENSP00000373575</t>
  </si>
  <si>
    <t>C6orf163</t>
  </si>
  <si>
    <t>ENSG00000213204</t>
  </si>
  <si>
    <t>ENSP00000426769</t>
  </si>
  <si>
    <t>ENSG00000118434</t>
  </si>
  <si>
    <t>ENSP00000237201</t>
  </si>
  <si>
    <t>SPACA1</t>
  </si>
  <si>
    <t>ENSG00000146278</t>
  </si>
  <si>
    <t>ENSP00000336931</t>
  </si>
  <si>
    <t>PNRC1</t>
  </si>
  <si>
    <t>ENSG00000154548</t>
  </si>
  <si>
    <t>ENSP00000414302</t>
  </si>
  <si>
    <t>SRSF12</t>
  </si>
  <si>
    <t>ENSG00000146276</t>
  </si>
  <si>
    <t>ENSP00000412673</t>
  </si>
  <si>
    <t>GABRR1</t>
  </si>
  <si>
    <t>ENSG00000111886</t>
  </si>
  <si>
    <t>ENSP00000386029</t>
  </si>
  <si>
    <t>GABRR2</t>
  </si>
  <si>
    <t>ENSG00000135299</t>
  </si>
  <si>
    <t>ENSP00000430985</t>
  </si>
  <si>
    <t>ANKRD6</t>
  </si>
  <si>
    <t>ENSG00000112159</t>
  </si>
  <si>
    <t>ENSP00000358400</t>
  </si>
  <si>
    <t>MDN1</t>
  </si>
  <si>
    <t>ENSG00000135355</t>
  </si>
  <si>
    <t>ENSP00000358358</t>
  </si>
  <si>
    <t>GJA10</t>
  </si>
  <si>
    <t>ENSG00000135333</t>
  </si>
  <si>
    <t>ENSP00000358309</t>
  </si>
  <si>
    <t>EPHA7</t>
  </si>
  <si>
    <t>ENSG00000172461</t>
  </si>
  <si>
    <t>ENSP00000302599</t>
  </si>
  <si>
    <t>FUT9</t>
  </si>
  <si>
    <t>ENSG00000186231</t>
  </si>
  <si>
    <t>ENSP00000358265</t>
  </si>
  <si>
    <t>KLHL32</t>
  </si>
  <si>
    <t>ENSG00000184486</t>
  </si>
  <si>
    <t>ENSP00000329170</t>
  </si>
  <si>
    <t>POU3F2</t>
  </si>
  <si>
    <t>ENSG00000132424</t>
  </si>
  <si>
    <t>ENSP00000358242</t>
  </si>
  <si>
    <t>PNISR</t>
  </si>
  <si>
    <t>ENSG00000112238</t>
  </si>
  <si>
    <t>ENSP00000358217</t>
  </si>
  <si>
    <t>PRDM13</t>
  </si>
  <si>
    <t>ENSG00000152034</t>
  </si>
  <si>
    <t>ENSP00000281806</t>
  </si>
  <si>
    <t>MCHR2</t>
  </si>
  <si>
    <t>ENSG00000164418</t>
  </si>
  <si>
    <t>ENSP00000397026</t>
  </si>
  <si>
    <t>GRIK2</t>
  </si>
  <si>
    <t>ENSG00000187772</t>
  </si>
  <si>
    <t>ENSP00000344401</t>
  </si>
  <si>
    <t>LIN28B</t>
  </si>
  <si>
    <t>ENSG00000112276</t>
  </si>
  <si>
    <t>ENSP00000313172</t>
  </si>
  <si>
    <t>BVES</t>
  </si>
  <si>
    <t>ENSG00000057657</t>
  </si>
  <si>
    <t>ENSP00000358092</t>
  </si>
  <si>
    <t>PRDM1</t>
  </si>
  <si>
    <t>ENSG00000178409</t>
  </si>
  <si>
    <t>ENSP00000411268</t>
  </si>
  <si>
    <t>BEND3</t>
  </si>
  <si>
    <t>ENSG00000112333</t>
  </si>
  <si>
    <t>ENSP00000357982</t>
  </si>
  <si>
    <t>NR2E1</t>
  </si>
  <si>
    <t>ENSG00000135537</t>
  </si>
  <si>
    <t>ENSP00000357973</t>
  </si>
  <si>
    <t>AFG1L</t>
  </si>
  <si>
    <t>ENSG00000135535</t>
  </si>
  <si>
    <t>ENSP00000309376</t>
  </si>
  <si>
    <t>CD164</t>
  </si>
  <si>
    <t>ENSG00000135587</t>
  </si>
  <si>
    <t>ENSP00000258052</t>
  </si>
  <si>
    <t>SMPD2</t>
  </si>
  <si>
    <t>ENSG00000112365</t>
  </si>
  <si>
    <t>ENSP00000230122</t>
  </si>
  <si>
    <t>ZBTB24</t>
  </si>
  <si>
    <t>ENSG00000146360</t>
  </si>
  <si>
    <t>ENSP00000275169</t>
  </si>
  <si>
    <t>GPR6</t>
  </si>
  <si>
    <t>ENSG00000203797</t>
  </si>
  <si>
    <t>ENSP00000357920</t>
  </si>
  <si>
    <t>DDO</t>
  </si>
  <si>
    <t>ENSG00000004809</t>
  </si>
  <si>
    <t>ENSP00000357915</t>
  </si>
  <si>
    <t>SLC22A16</t>
  </si>
  <si>
    <t>ENSG00000155111</t>
  </si>
  <si>
    <t>ENSP00000357907</t>
  </si>
  <si>
    <t>CDK19</t>
  </si>
  <si>
    <t>ENSG00000123505</t>
  </si>
  <si>
    <t>ENSP00000357880</t>
  </si>
  <si>
    <t>AMD1</t>
  </si>
  <si>
    <t>ENSG00000009413</t>
  </si>
  <si>
    <t>ENSP00000351697</t>
  </si>
  <si>
    <t>REV3L</t>
  </si>
  <si>
    <t>ENSG00000010810</t>
  </si>
  <si>
    <t>ENSP00000346671</t>
  </si>
  <si>
    <t>FYN</t>
  </si>
  <si>
    <t>ENSG00000203778</t>
  </si>
  <si>
    <t>ENSP00000357645</t>
  </si>
  <si>
    <t>FAM229B</t>
  </si>
  <si>
    <t>ENSG00000251258</t>
  </si>
  <si>
    <t>ENSP00000423391</t>
  </si>
  <si>
    <t>RFPL4B</t>
  </si>
  <si>
    <t>ENSG00000249853</t>
  </si>
  <si>
    <t>ENSP00000427888</t>
  </si>
  <si>
    <t>HS3ST5</t>
  </si>
  <si>
    <t>ENSG00000123500</t>
  </si>
  <si>
    <t>ENSP00000327368</t>
  </si>
  <si>
    <t>COL10A1</t>
  </si>
  <si>
    <t>ENSG00000187189</t>
  </si>
  <si>
    <t>ENSP00000410943</t>
  </si>
  <si>
    <t>TSPYL4</t>
  </si>
  <si>
    <t>ENSG00000189241</t>
  </si>
  <si>
    <t>ENSP00000357597</t>
  </si>
  <si>
    <t>TSPYL1</t>
  </si>
  <si>
    <t>ENSG00000188820</t>
  </si>
  <si>
    <t>ENSP00000357594</t>
  </si>
  <si>
    <t>CALHM6</t>
  </si>
  <si>
    <t>ENSG00000173626</t>
  </si>
  <si>
    <t>ENSP00000357591</t>
  </si>
  <si>
    <t>TRAPPC3L</t>
  </si>
  <si>
    <t>ENSG00000178033</t>
  </si>
  <si>
    <t>ENSP00000357588</t>
  </si>
  <si>
    <t>CALHM5</t>
  </si>
  <si>
    <t>ENSG00000164451</t>
  </si>
  <si>
    <t>ENSP00000385836</t>
  </si>
  <si>
    <t>CALHM4</t>
  </si>
  <si>
    <t>ENSG00000173612</t>
  </si>
  <si>
    <t>ENSP00000309493</t>
  </si>
  <si>
    <t>GPRC6A</t>
  </si>
  <si>
    <t>ENSG00000185002</t>
  </si>
  <si>
    <t>ENSP00000332208</t>
  </si>
  <si>
    <t>RFX6</t>
  </si>
  <si>
    <t>ENSG00000198523</t>
  </si>
  <si>
    <t>ENSP00000350132</t>
  </si>
  <si>
    <t>PLN</t>
  </si>
  <si>
    <t>ENSG00000152661</t>
  </si>
  <si>
    <t>ENSP00000282561</t>
  </si>
  <si>
    <t>GJA1</t>
  </si>
  <si>
    <t>ENSG00000135549</t>
  </si>
  <si>
    <t>ENSP00000258014</t>
  </si>
  <si>
    <t>PKIB</t>
  </si>
  <si>
    <t>ENSG00000164434</t>
  </si>
  <si>
    <t>ENSP00000357429</t>
  </si>
  <si>
    <t>FABP7</t>
  </si>
  <si>
    <t>ENSG00000172594</t>
  </si>
  <si>
    <t>ENSP00000357425</t>
  </si>
  <si>
    <t>SMPDL3A</t>
  </si>
  <si>
    <t>ENSG00000203760</t>
  </si>
  <si>
    <t>ENSP00000357311</t>
  </si>
  <si>
    <t>CENPW</t>
  </si>
  <si>
    <t>ENSG00000189367</t>
  </si>
  <si>
    <t>ENSP00000435150</t>
  </si>
  <si>
    <t>KIAA0408</t>
  </si>
  <si>
    <t>ENSG00000184530</t>
  </si>
  <si>
    <t>ENSP00000328069</t>
  </si>
  <si>
    <t>C6orf58</t>
  </si>
  <si>
    <t>ENSG00000152894</t>
  </si>
  <si>
    <t>ENSP00000357196</t>
  </si>
  <si>
    <t>PTPRK</t>
  </si>
  <si>
    <t>ENSG00000196569</t>
  </si>
  <si>
    <t>ENSP00000400365</t>
  </si>
  <si>
    <t>LAMA2</t>
  </si>
  <si>
    <t>ENSG00000203756</t>
  </si>
  <si>
    <t>ENSP00000403755</t>
  </si>
  <si>
    <t>TMEM244</t>
  </si>
  <si>
    <t>ENSG00000164483</t>
  </si>
  <si>
    <t>ENSP00000357116</t>
  </si>
  <si>
    <t>SAMD3</t>
  </si>
  <si>
    <t>ENSG00000164484</t>
  </si>
  <si>
    <t>ENSP00000376224</t>
  </si>
  <si>
    <t>TMEM200A</t>
  </si>
  <si>
    <t>ENSG00000256162</t>
  </si>
  <si>
    <t>ENSP00000456026</t>
  </si>
  <si>
    <t>SMLR1</t>
  </si>
  <si>
    <t>ENSG00000154269</t>
  </si>
  <si>
    <t>ENSP00000406261</t>
  </si>
  <si>
    <t>ENPP3</t>
  </si>
  <si>
    <t>ENSG00000180658</t>
  </si>
  <si>
    <t>ENSP00000319546</t>
  </si>
  <si>
    <t>OR2A4</t>
  </si>
  <si>
    <t>ENSG00000236761</t>
  </si>
  <si>
    <t>ENSP00000395587</t>
  </si>
  <si>
    <t>CTAGE9</t>
  </si>
  <si>
    <t>ENSG00000118523</t>
  </si>
  <si>
    <t>ENSP00000356954</t>
  </si>
  <si>
    <t>CCN2</t>
  </si>
  <si>
    <t>ENSG00000079931</t>
  </si>
  <si>
    <t>ENSP00000356940</t>
  </si>
  <si>
    <t>MOXD1</t>
  </si>
  <si>
    <t>ENSG00000237110</t>
  </si>
  <si>
    <t>ENSP00000424607</t>
  </si>
  <si>
    <t>TAAR9</t>
  </si>
  <si>
    <t>ENSG00000146385</t>
  </si>
  <si>
    <t>ENSP00000275200</t>
  </si>
  <si>
    <t>TAAR8</t>
  </si>
  <si>
    <t>ENSG00000146383</t>
  </si>
  <si>
    <t>ENSP00000275198</t>
  </si>
  <si>
    <t>TAAR6</t>
  </si>
  <si>
    <t>ENSG00000135569</t>
  </si>
  <si>
    <t>ENSP00000258034</t>
  </si>
  <si>
    <t>TAAR5</t>
  </si>
  <si>
    <t>ENSG00000146378</t>
  </si>
  <si>
    <t>ENSP00000356908</t>
  </si>
  <si>
    <t>TAAR2</t>
  </si>
  <si>
    <t>ENSG00000146399</t>
  </si>
  <si>
    <t>ENSP00000275216</t>
  </si>
  <si>
    <t>TAAR1</t>
  </si>
  <si>
    <t>ENSG00000112299</t>
  </si>
  <si>
    <t>ENSP00000356905</t>
  </si>
  <si>
    <t>VNN1</t>
  </si>
  <si>
    <t>ENSG00000093134</t>
  </si>
  <si>
    <t>ENSP00000444491</t>
  </si>
  <si>
    <t>VNN3</t>
  </si>
  <si>
    <t>ENSG00000146409</t>
  </si>
  <si>
    <t>ENSP00000275227</t>
  </si>
  <si>
    <t>SLC18B1</t>
  </si>
  <si>
    <t>ENSG00000118515</t>
  </si>
  <si>
    <t>ENSP00000356832</t>
  </si>
  <si>
    <t>SGK1</t>
  </si>
  <si>
    <t>ENSG00000112339</t>
  </si>
  <si>
    <t>ENSP00000356811</t>
  </si>
  <si>
    <t>HBS1L</t>
  </si>
  <si>
    <t>ENSG00000118513</t>
  </si>
  <si>
    <t>ENSP00000339992</t>
  </si>
  <si>
    <t>MYB</t>
  </si>
  <si>
    <t>ENSG00000146410</t>
  </si>
  <si>
    <t>ENSP00000395232</t>
  </si>
  <si>
    <t>MTFR2</t>
  </si>
  <si>
    <t>ENSG00000029363</t>
  </si>
  <si>
    <t>ENSP00000435210</t>
  </si>
  <si>
    <t>BCLAF1</t>
  </si>
  <si>
    <t>ENSG00000135525</t>
  </si>
  <si>
    <t>ENSP00000414712</t>
  </si>
  <si>
    <t>MAP7</t>
  </si>
  <si>
    <t>ENSG00000182747</t>
  </si>
  <si>
    <t>ENSP00000333591</t>
  </si>
  <si>
    <t>SLC35D3</t>
  </si>
  <si>
    <t>ENSG00000016402</t>
  </si>
  <si>
    <t>ENSP00000314976</t>
  </si>
  <si>
    <t>IL20RA</t>
  </si>
  <si>
    <t>ENSG00000164485</t>
  </si>
  <si>
    <t>ENSP00000296980</t>
  </si>
  <si>
    <t>IL22RA2</t>
  </si>
  <si>
    <t>ENSG00000027697</t>
  </si>
  <si>
    <t>ENSP00000356713</t>
  </si>
  <si>
    <t>IFNGR1</t>
  </si>
  <si>
    <t>ENSG00000254440</t>
  </si>
  <si>
    <t>ENSP00000432353</t>
  </si>
  <si>
    <t>PBOV1</t>
  </si>
  <si>
    <t>ENSG00000051620</t>
  </si>
  <si>
    <t>ENSP00000475750</t>
  </si>
  <si>
    <t>HEBP2</t>
  </si>
  <si>
    <t>ENSG00000135540</t>
  </si>
  <si>
    <t>ENSP00000394546</t>
  </si>
  <si>
    <t>NHSL1</t>
  </si>
  <si>
    <t>ENSG00000146386</t>
  </si>
  <si>
    <t>ENSP00000356632</t>
  </si>
  <si>
    <t>ABRACL</t>
  </si>
  <si>
    <t>ENSG00000112406</t>
  </si>
  <si>
    <t>ENSP00000356630</t>
  </si>
  <si>
    <t>HECA</t>
  </si>
  <si>
    <t>ENSG00000164442</t>
  </si>
  <si>
    <t>ENSP00000356623</t>
  </si>
  <si>
    <t>CITED2</t>
  </si>
  <si>
    <t>ENSG00000203733</t>
  </si>
  <si>
    <t>ENSP00000455469</t>
  </si>
  <si>
    <t>GJE1</t>
  </si>
  <si>
    <t>ENSG00000010818</t>
  </si>
  <si>
    <t>ENSP00000356575</t>
  </si>
  <si>
    <t>HIVEP2</t>
  </si>
  <si>
    <t>ENSG00000112419</t>
  </si>
  <si>
    <t>ENSP00000417038</t>
  </si>
  <si>
    <t>PHACTR2</t>
  </si>
  <si>
    <t>ENSG00000118495</t>
  </si>
  <si>
    <t>ENSP00000353734</t>
  </si>
  <si>
    <t>PLAGL1</t>
  </si>
  <si>
    <t>ENSG00000135604</t>
  </si>
  <si>
    <t>ENSP00000356540</t>
  </si>
  <si>
    <t>STX11</t>
  </si>
  <si>
    <t>ENSG00000152818</t>
  </si>
  <si>
    <t>ENSP00000356515</t>
  </si>
  <si>
    <t>UTRN</t>
  </si>
  <si>
    <t>ENSG00000152822</t>
  </si>
  <si>
    <t>ENSP00000354896</t>
  </si>
  <si>
    <t>GRM1</t>
  </si>
  <si>
    <t>ENSG00000203727</t>
  </si>
  <si>
    <t>ENSP00000356444</t>
  </si>
  <si>
    <t>SAMD5</t>
  </si>
  <si>
    <t>ENSG00000111961</t>
  </si>
  <si>
    <t>ENSP00000356437</t>
  </si>
  <si>
    <t>SASH1</t>
  </si>
  <si>
    <t>ENSG00000111962</t>
  </si>
  <si>
    <t>ENSP00000356433</t>
  </si>
  <si>
    <t>UST</t>
  </si>
  <si>
    <t>ENSG00000178199</t>
  </si>
  <si>
    <t>ENSP00000386616</t>
  </si>
  <si>
    <t>ZC3H12D</t>
  </si>
  <si>
    <t>ENSG00000055211</t>
  </si>
  <si>
    <t>ENSP00000356389</t>
  </si>
  <si>
    <t>GINM1</t>
  </si>
  <si>
    <t>ENSG00000131023</t>
  </si>
  <si>
    <t>ENSP00000437550</t>
  </si>
  <si>
    <t>LATS1</t>
  </si>
  <si>
    <t>ENSG00000120256</t>
  </si>
  <si>
    <t>ENSP00000239367</t>
  </si>
  <si>
    <t>LRP11</t>
  </si>
  <si>
    <t>ENSG00000164520</t>
  </si>
  <si>
    <t>ENSP00000349709</t>
  </si>
  <si>
    <t>RAET1E</t>
  </si>
  <si>
    <t>ENSG00000203722</t>
  </si>
  <si>
    <t>ENSP00000356329</t>
  </si>
  <si>
    <t>RAET1G</t>
  </si>
  <si>
    <t>ENSG00000131015</t>
  </si>
  <si>
    <t>ENSP00000356320</t>
  </si>
  <si>
    <t>ULBP2</t>
  </si>
  <si>
    <t>ENSG00000111981</t>
  </si>
  <si>
    <t>ENSP00000229708</t>
  </si>
  <si>
    <t>ULBP1</t>
  </si>
  <si>
    <t>ENSG00000155918</t>
  </si>
  <si>
    <t>ENSP00000356310</t>
  </si>
  <si>
    <t>RAET1L</t>
  </si>
  <si>
    <t>ENSG00000131019</t>
  </si>
  <si>
    <t>ENSP00000356308</t>
  </si>
  <si>
    <t>ULBP3</t>
  </si>
  <si>
    <t>ENSG00000120254</t>
  </si>
  <si>
    <t>ENSP00000356290</t>
  </si>
  <si>
    <t>MTHFD1L</t>
  </si>
  <si>
    <t>ENSG00000131016</t>
  </si>
  <si>
    <t>ENSP00000384537</t>
  </si>
  <si>
    <t>AKAP12</t>
  </si>
  <si>
    <t>ENSG00000181472</t>
  </si>
  <si>
    <t>ENSP00000323183</t>
  </si>
  <si>
    <t>ZBTB2</t>
  </si>
  <si>
    <t>ENSG00000146476</t>
  </si>
  <si>
    <t>ENSP00000356263</t>
  </si>
  <si>
    <t>ARMT1</t>
  </si>
  <si>
    <t>ENSG00000120262</t>
  </si>
  <si>
    <t>ENSP00000239374</t>
  </si>
  <si>
    <t>CCDC170</t>
  </si>
  <si>
    <t>ENSG00000120279</t>
  </si>
  <si>
    <t>ENSP00000356214</t>
  </si>
  <si>
    <t>MYCT1</t>
  </si>
  <si>
    <t>ENSG00000146469</t>
  </si>
  <si>
    <t>ENSP00000356213</t>
  </si>
  <si>
    <t>VIP</t>
  </si>
  <si>
    <t>ENSG00000112029</t>
  </si>
  <si>
    <t>ENSP00000229758</t>
  </si>
  <si>
    <t>FBXO5</t>
  </si>
  <si>
    <t>ENSG00000112031</t>
  </si>
  <si>
    <t>ENSP00000356202</t>
  </si>
  <si>
    <t>MTRF1L</t>
  </si>
  <si>
    <t>ENSG00000091844</t>
  </si>
  <si>
    <t>ENSP00000356194</t>
  </si>
  <si>
    <t>RGS17</t>
  </si>
  <si>
    <t>ENSG00000112038</t>
  </si>
  <si>
    <t>ENSP00000394624</t>
  </si>
  <si>
    <t>OPRM1</t>
  </si>
  <si>
    <t>ENSG00000171217</t>
  </si>
  <si>
    <t>ENSP00000356133</t>
  </si>
  <si>
    <t>CLDN20</t>
  </si>
  <si>
    <t>ENSG00000215712</t>
  </si>
  <si>
    <t>ENSP00000383594</t>
  </si>
  <si>
    <t>TMEM242</t>
  </si>
  <si>
    <t>ENSG00000130340</t>
  </si>
  <si>
    <t>ENSP00000376024</t>
  </si>
  <si>
    <t>SNX9</t>
  </si>
  <si>
    <t>ENSG00000164694</t>
  </si>
  <si>
    <t>ENSP00000297267</t>
  </si>
  <si>
    <t>FNDC1</t>
  </si>
  <si>
    <t>ENSG00000130368</t>
  </si>
  <si>
    <t>ENSP00000252660</t>
  </si>
  <si>
    <t>MAS1</t>
  </si>
  <si>
    <t>ENSG00000175003</t>
  </si>
  <si>
    <t>ENSP00000355930</t>
  </si>
  <si>
    <t>SLC22A1</t>
  </si>
  <si>
    <t>ENSG00000112499</t>
  </si>
  <si>
    <t>ENSP00000355920</t>
  </si>
  <si>
    <t>SLC22A2</t>
  </si>
  <si>
    <t>ENSG00000146477</t>
  </si>
  <si>
    <t>ENSP00000275300</t>
  </si>
  <si>
    <t>SLC22A3</t>
  </si>
  <si>
    <t>ENSG00000198670</t>
  </si>
  <si>
    <t>ENSP00000395608</t>
  </si>
  <si>
    <t>LPA</t>
  </si>
  <si>
    <t>ENSG00000122194</t>
  </si>
  <si>
    <t>ENSP00000308938</t>
  </si>
  <si>
    <t>PLG</t>
  </si>
  <si>
    <t>ENSG00000085511</t>
  </si>
  <si>
    <t>ENSP00000375986</t>
  </si>
  <si>
    <t>MAP3K4</t>
  </si>
  <si>
    <t>ENSG00000185345</t>
  </si>
  <si>
    <t>ENSP00000355865</t>
  </si>
  <si>
    <t>PRKN</t>
  </si>
  <si>
    <t>ENSG00000176381</t>
  </si>
  <si>
    <t>ENSP00000319590</t>
  </si>
  <si>
    <t>PRR18</t>
  </si>
  <si>
    <t>ENSG00000198818</t>
  </si>
  <si>
    <t>ENSP00000354590</t>
  </si>
  <si>
    <t>SFT2D1</t>
  </si>
  <si>
    <t>ENSG00000060762</t>
  </si>
  <si>
    <t>ENSP00000354223</t>
  </si>
  <si>
    <t>MPC1</t>
  </si>
  <si>
    <t>ENSG00000249141</t>
  </si>
  <si>
    <t>ENSP00000426906</t>
  </si>
  <si>
    <t>ENSG00000112486</t>
  </si>
  <si>
    <t>ENSP00000343952</t>
  </si>
  <si>
    <t>CCR6</t>
  </si>
  <si>
    <t>ENSG00000166984</t>
  </si>
  <si>
    <t>ENSP00000355797</t>
  </si>
  <si>
    <t>TCP10L2</t>
  </si>
  <si>
    <t>ENSG00000120436</t>
  </si>
  <si>
    <t>ENSP00000355799</t>
  </si>
  <si>
    <t>GPR31</t>
  </si>
  <si>
    <t>ENSG00000112494</t>
  </si>
  <si>
    <t>ENSP00000230256</t>
  </si>
  <si>
    <t>UNC93A</t>
  </si>
  <si>
    <t>ENSG00000125337</t>
  </si>
  <si>
    <t>ENSP00000388878</t>
  </si>
  <si>
    <t>KIF25</t>
  </si>
  <si>
    <t>ENSG00000164488</t>
  </si>
  <si>
    <t>ENSP00000355760</t>
  </si>
  <si>
    <t>DACT2</t>
  </si>
  <si>
    <t>ENSG00000186340</t>
  </si>
  <si>
    <t>ENSP00000355751</t>
  </si>
  <si>
    <t>THBS2</t>
  </si>
  <si>
    <t>ENSG00000184786</t>
  </si>
  <si>
    <t>ENSP00000355736</t>
  </si>
  <si>
    <t>DYNLT2</t>
  </si>
  <si>
    <t>ENSG00000130023</t>
  </si>
  <si>
    <t>ENSP00000355735</t>
  </si>
  <si>
    <t>ERMARD</t>
  </si>
  <si>
    <t>ENSG00000198719</t>
  </si>
  <si>
    <t>ENSP00000355718</t>
  </si>
  <si>
    <t>DLL1</t>
  </si>
  <si>
    <t>ENSG00000112584</t>
  </si>
  <si>
    <t>ENSP00000417970</t>
  </si>
  <si>
    <t>FAM120B</t>
  </si>
  <si>
    <t>ENSG00000197461</t>
  </si>
  <si>
    <t>ENSP00000346508</t>
  </si>
  <si>
    <t>PDGFA</t>
  </si>
  <si>
    <t>ENSG00000164828</t>
  </si>
  <si>
    <t>ENSP00000384015</t>
  </si>
  <si>
    <t>SUN1</t>
  </si>
  <si>
    <t>ENSG00000240230</t>
  </si>
  <si>
    <t>ENSP00000342015</t>
  </si>
  <si>
    <t>COX19</t>
  </si>
  <si>
    <t>ENSG00000073067</t>
  </si>
  <si>
    <t>ENSP00000310149</t>
  </si>
  <si>
    <t>CYP2W1</t>
  </si>
  <si>
    <t>ENSG00000164849</t>
  </si>
  <si>
    <t>ENSP00000380283</t>
  </si>
  <si>
    <t>GPR146</t>
  </si>
  <si>
    <t>ENSG00000164850</t>
  </si>
  <si>
    <t>ENSP00000380281</t>
  </si>
  <si>
    <t>GPER1</t>
  </si>
  <si>
    <t>ENSG00000164853</t>
  </si>
  <si>
    <t>ENSP00000314480</t>
  </si>
  <si>
    <t>UNCX</t>
  </si>
  <si>
    <t>ENSG00000157778</t>
  </si>
  <si>
    <t>ENSP00000288607</t>
  </si>
  <si>
    <t>PSMG3</t>
  </si>
  <si>
    <t>ENSG00000136213</t>
  </si>
  <si>
    <t>ENSP00000258711</t>
  </si>
  <si>
    <t>CHST12</t>
  </si>
  <si>
    <t>ENSG00000106009</t>
  </si>
  <si>
    <t>ENSP00000339637</t>
  </si>
  <si>
    <t>BRAT1</t>
  </si>
  <si>
    <t>ENSG00000198286</t>
  </si>
  <si>
    <t>ENSP00000380150</t>
  </si>
  <si>
    <t>CARD11</t>
  </si>
  <si>
    <t>ENSG00000272968</t>
  </si>
  <si>
    <t>ENSP00000380112</t>
  </si>
  <si>
    <t>RBAK-RBAKDN</t>
  </si>
  <si>
    <t>ENSG00000155034</t>
  </si>
  <si>
    <t>ENSP00000371805</t>
  </si>
  <si>
    <t>FBXL18</t>
  </si>
  <si>
    <t>ENSG00000122543</t>
  </si>
  <si>
    <t>ENSP00000242104</t>
  </si>
  <si>
    <t>OCM</t>
  </si>
  <si>
    <t>ENSG00000122512</t>
  </si>
  <si>
    <t>ENSP00000265849</t>
  </si>
  <si>
    <t>PMS2</t>
  </si>
  <si>
    <t>ENSG00000157999</t>
  </si>
  <si>
    <t>ENSP00000386502</t>
  </si>
  <si>
    <t>ANKRD61</t>
  </si>
  <si>
    <t>ENSG00000178397</t>
  </si>
  <si>
    <t>ENSP00000317289</t>
  </si>
  <si>
    <t>FAM220A</t>
  </si>
  <si>
    <t>ENSG00000215018</t>
  </si>
  <si>
    <t>ENSP00000382356</t>
  </si>
  <si>
    <t>COL28A1</t>
  </si>
  <si>
    <t>ENSG00000122584</t>
  </si>
  <si>
    <t>ENSP00000384551</t>
  </si>
  <si>
    <t>NXPH1</t>
  </si>
  <si>
    <t>ENSG00000146530</t>
  </si>
  <si>
    <t>ENSP00000275358</t>
  </si>
  <si>
    <t>VWDE</t>
  </si>
  <si>
    <t>ENSG00000187546</t>
  </si>
  <si>
    <t>ENSP00000341662</t>
  </si>
  <si>
    <t>AGMO</t>
  </si>
  <si>
    <t>ENSG00000106511</t>
  </si>
  <si>
    <t>ENSP00000262041</t>
  </si>
  <si>
    <t>MEOX2</t>
  </si>
  <si>
    <t>ENSG00000106541</t>
  </si>
  <si>
    <t>ENSP00000391490</t>
  </si>
  <si>
    <t>AGR2</t>
  </si>
  <si>
    <t>ENSG00000173467</t>
  </si>
  <si>
    <t>ENSP00000308606</t>
  </si>
  <si>
    <t>AGR3</t>
  </si>
  <si>
    <t>ENSG00000106546</t>
  </si>
  <si>
    <t>ENSP00000242057</t>
  </si>
  <si>
    <t>AHR</t>
  </si>
  <si>
    <t>ENSG00000146618</t>
  </si>
  <si>
    <t>ENSP00000275461</t>
  </si>
  <si>
    <t>FERD3L</t>
  </si>
  <si>
    <t>ENSG00000183742</t>
  </si>
  <si>
    <t>ENSP00000383185</t>
  </si>
  <si>
    <t>MACC1</t>
  </si>
  <si>
    <t>ENSG00000105855</t>
  </si>
  <si>
    <t>ENSP00000222573</t>
  </si>
  <si>
    <t>ITGB8</t>
  </si>
  <si>
    <t>ENSG00000004846</t>
  </si>
  <si>
    <t>ENSP00000384881</t>
  </si>
  <si>
    <t>ABCB5</t>
  </si>
  <si>
    <t>ENSG00000164651</t>
  </si>
  <si>
    <t>ENSP00000408792</t>
  </si>
  <si>
    <t>SP8</t>
  </si>
  <si>
    <t>ENSG00000105866</t>
  </si>
  <si>
    <t>ENSP00000222584</t>
  </si>
  <si>
    <t>SP4</t>
  </si>
  <si>
    <t>ENSG00000105877</t>
  </si>
  <si>
    <t>ENSP00000330671</t>
  </si>
  <si>
    <t>DNAH11</t>
  </si>
  <si>
    <t>ENSG00000164649</t>
  </si>
  <si>
    <t>ENSP00000383986</t>
  </si>
  <si>
    <t>CDCA7L</t>
  </si>
  <si>
    <t>ENSG00000105889</t>
  </si>
  <si>
    <t>ENSP00000384370</t>
  </si>
  <si>
    <t>STEAP1B</t>
  </si>
  <si>
    <t>ENSG00000136244</t>
  </si>
  <si>
    <t>ENSP00000385675</t>
  </si>
  <si>
    <t>IL6</t>
  </si>
  <si>
    <t>ENSG00000196683</t>
  </si>
  <si>
    <t>ENSP00000351214</t>
  </si>
  <si>
    <t>TOMM7</t>
  </si>
  <si>
    <t>ENSG00000122550</t>
  </si>
  <si>
    <t>ENSP00000343273</t>
  </si>
  <si>
    <t>KLHL7</t>
  </si>
  <si>
    <t>ENSG00000136243</t>
  </si>
  <si>
    <t>ENSP00000258742</t>
  </si>
  <si>
    <t>NUP42</t>
  </si>
  <si>
    <t>ENSG00000136235</t>
  </si>
  <si>
    <t>ENSP00000371420</t>
  </si>
  <si>
    <t>GPNMB</t>
  </si>
  <si>
    <t>ENSG00000164548</t>
  </si>
  <si>
    <t>ENSP00000297071</t>
  </si>
  <si>
    <t>TRA2A</t>
  </si>
  <si>
    <t>ENSG00000169193</t>
  </si>
  <si>
    <t>ENSP00000304355</t>
  </si>
  <si>
    <t>CCDC126</t>
  </si>
  <si>
    <t>ENSG00000196335</t>
  </si>
  <si>
    <t>ENSP00000348132</t>
  </si>
  <si>
    <t>STK31</t>
  </si>
  <si>
    <t>ENSG00000122585</t>
  </si>
  <si>
    <t>ENSP00000384364</t>
  </si>
  <si>
    <t>NPY</t>
  </si>
  <si>
    <t>ENSG00000105928</t>
  </si>
  <si>
    <t>ENSP00000339587</t>
  </si>
  <si>
    <t>GSDME</t>
  </si>
  <si>
    <t>ENSG00000105954</t>
  </si>
  <si>
    <t>ENSP00000222674</t>
  </si>
  <si>
    <t>NPVF</t>
  </si>
  <si>
    <t>ENSG00000122566</t>
  </si>
  <si>
    <t>ENSP00000346694</t>
  </si>
  <si>
    <t>HNRNPA2B1</t>
  </si>
  <si>
    <t>ENSG00000105996</t>
  </si>
  <si>
    <t>ENSP00000222718</t>
  </si>
  <si>
    <t>HOXA2</t>
  </si>
  <si>
    <t>ENSG00000197576</t>
  </si>
  <si>
    <t>ENSP00000353151</t>
  </si>
  <si>
    <t>HOXA4</t>
  </si>
  <si>
    <t>ENSG00000106004</t>
  </si>
  <si>
    <t>ENSP00000222726</t>
  </si>
  <si>
    <t>HOXA5</t>
  </si>
  <si>
    <t>ENSG00000106006</t>
  </si>
  <si>
    <t>ENSP00000222728</t>
  </si>
  <si>
    <t>HOXA6</t>
  </si>
  <si>
    <t>ENSG00000122592</t>
  </si>
  <si>
    <t>ENSP00000242159</t>
  </si>
  <si>
    <t>HOXA7</t>
  </si>
  <si>
    <t>ENSG00000257184</t>
  </si>
  <si>
    <t>ENSP00000421799</t>
  </si>
  <si>
    <t>ENSG00000253293</t>
  </si>
  <si>
    <t>ENSP00000283921</t>
  </si>
  <si>
    <t>HOXA10</t>
  </si>
  <si>
    <t>ENSG00000005073</t>
  </si>
  <si>
    <t>ENSP00000006015</t>
  </si>
  <si>
    <t>HOXA11</t>
  </si>
  <si>
    <t>ENSG00000106066</t>
  </si>
  <si>
    <t>ENSP00000387164</t>
  </si>
  <si>
    <t>CPVL</t>
  </si>
  <si>
    <t>ENSG00000176532</t>
  </si>
  <si>
    <t>ENSP00000317836</t>
  </si>
  <si>
    <t>PRR15</t>
  </si>
  <si>
    <t>ENSG00000180354</t>
  </si>
  <si>
    <t>ENSP00000324204</t>
  </si>
  <si>
    <t>MTURN</t>
  </si>
  <si>
    <t>ENSG00000180233</t>
  </si>
  <si>
    <t>ENSP00000323879</t>
  </si>
  <si>
    <t>ZNRF2</t>
  </si>
  <si>
    <t>ENSG00000106100</t>
  </si>
  <si>
    <t>ENSP00000222823</t>
  </si>
  <si>
    <t>NOD1</t>
  </si>
  <si>
    <t>ENSG00000254959</t>
  </si>
  <si>
    <t>ENSP00000456039</t>
  </si>
  <si>
    <t>INMT-MINDY4</t>
  </si>
  <si>
    <t>ENSG00000250424</t>
  </si>
  <si>
    <t>ENSP00000421315</t>
  </si>
  <si>
    <t>ENSG00000106128</t>
  </si>
  <si>
    <t>ENSP00000320180</t>
  </si>
  <si>
    <t>GHRHR</t>
  </si>
  <si>
    <t>ENSG00000078549</t>
  </si>
  <si>
    <t>ENSP00000379514</t>
  </si>
  <si>
    <t>ADCYAP1R1</t>
  </si>
  <si>
    <t>ENSG00000164600</t>
  </si>
  <si>
    <t>ENSP00000297142</t>
  </si>
  <si>
    <t>NEUROD6</t>
  </si>
  <si>
    <t>ENSG00000180347</t>
  </si>
  <si>
    <t>ENSP00000395835</t>
  </si>
  <si>
    <t>ITPRID1</t>
  </si>
  <si>
    <t>ENSG00000106341</t>
  </si>
  <si>
    <t>ENSP00000340125</t>
  </si>
  <si>
    <t>PPP1R17</t>
  </si>
  <si>
    <t>ENSG00000170852</t>
  </si>
  <si>
    <t>ENSP00000302586</t>
  </si>
  <si>
    <t>KBTBD2</t>
  </si>
  <si>
    <t>ENSG00000122642</t>
  </si>
  <si>
    <t>ENSP00000242209</t>
  </si>
  <si>
    <t>FKBP9</t>
  </si>
  <si>
    <t>ENSG00000164619</t>
  </si>
  <si>
    <t>ENSP00000297161</t>
  </si>
  <si>
    <t>BMPER</t>
  </si>
  <si>
    <t>ENSG00000122547</t>
  </si>
  <si>
    <t>ENSP00000242108</t>
  </si>
  <si>
    <t>EEPD1</t>
  </si>
  <si>
    <t>ENSG00000155849</t>
  </si>
  <si>
    <t>ENSP00000312185</t>
  </si>
  <si>
    <t>ELMO1</t>
  </si>
  <si>
    <t>ENSG00000187037</t>
  </si>
  <si>
    <t>ENSP00000390410</t>
  </si>
  <si>
    <t>GPR141</t>
  </si>
  <si>
    <t>ENSG00000086288</t>
  </si>
  <si>
    <t>ENSP00000199447</t>
  </si>
  <si>
    <t>NME8</t>
  </si>
  <si>
    <t>ENSG00000106483</t>
  </si>
  <si>
    <t>ENSP00000410715</t>
  </si>
  <si>
    <t>SFRP4</t>
  </si>
  <si>
    <t>ENSG00000078053</t>
  </si>
  <si>
    <t>ENSP00000348602</t>
  </si>
  <si>
    <t>AMPH</t>
  </si>
  <si>
    <t>ENSG00000106536</t>
  </si>
  <si>
    <t>ENSP00000384004</t>
  </si>
  <si>
    <t>POU6F2</t>
  </si>
  <si>
    <t>ENSG00000168303</t>
  </si>
  <si>
    <t>ENSP00000304553</t>
  </si>
  <si>
    <t>MPLKIP</t>
  </si>
  <si>
    <t>ENSG00000122641</t>
  </si>
  <si>
    <t>ENSP00000242208</t>
  </si>
  <si>
    <t>INHBA</t>
  </si>
  <si>
    <t>ENSG00000106571</t>
  </si>
  <si>
    <t>ENSP00000379258</t>
  </si>
  <si>
    <t>GLI3</t>
  </si>
  <si>
    <t>ENSG00000256646</t>
  </si>
  <si>
    <t>ENSP00000416290</t>
  </si>
  <si>
    <t>ENSG00000002746</t>
  </si>
  <si>
    <t>ENSP00000379228</t>
  </si>
  <si>
    <t>HECW1</t>
  </si>
  <si>
    <t>ENSG00000164543</t>
  </si>
  <si>
    <t>ENSP00000319192</t>
  </si>
  <si>
    <t>STK17A</t>
  </si>
  <si>
    <t>ENSG00000106605</t>
  </si>
  <si>
    <t>ENSP00000385757</t>
  </si>
  <si>
    <t>BLVRA</t>
  </si>
  <si>
    <t>ENSG00000106608</t>
  </si>
  <si>
    <t>ENSP00000396918</t>
  </si>
  <si>
    <t>URGCP</t>
  </si>
  <si>
    <t>ENSG00000078967</t>
  </si>
  <si>
    <t>ENSP00000222402</t>
  </si>
  <si>
    <t>UBE2D4</t>
  </si>
  <si>
    <t>ENSG00000136279</t>
  </si>
  <si>
    <t>ENSP00000417653</t>
  </si>
  <si>
    <t>DBNL</t>
  </si>
  <si>
    <t>ENSG00000164708</t>
  </si>
  <si>
    <t>ENSP00000297283</t>
  </si>
  <si>
    <t>PGAM2</t>
  </si>
  <si>
    <t>ENSG00000106624</t>
  </si>
  <si>
    <t>ENSP00000223357</t>
  </si>
  <si>
    <t>AEBP1</t>
  </si>
  <si>
    <t>ENSG00000106631</t>
  </si>
  <si>
    <t>ENSP00000223364</t>
  </si>
  <si>
    <t>MYL7</t>
  </si>
  <si>
    <t>ENSG00000015676</t>
  </si>
  <si>
    <t>ENSP00000347626</t>
  </si>
  <si>
    <t>NUDCD3</t>
  </si>
  <si>
    <t>ENSG00000015520</t>
  </si>
  <si>
    <t>ENSP00000289547</t>
  </si>
  <si>
    <t>NPC1L1</t>
  </si>
  <si>
    <t>ENSG00000196262</t>
  </si>
  <si>
    <t>ENSP00000419425</t>
  </si>
  <si>
    <t>PPIA</t>
  </si>
  <si>
    <t>ENSG00000136274</t>
  </si>
  <si>
    <t>ENSP00000420477</t>
  </si>
  <si>
    <t>NACAD</t>
  </si>
  <si>
    <t>ENSG00000164742</t>
  </si>
  <si>
    <t>ENSP00000297323</t>
  </si>
  <si>
    <t>ADCY1</t>
  </si>
  <si>
    <t>ENSG00000146678</t>
  </si>
  <si>
    <t>ENSP00000275525</t>
  </si>
  <si>
    <t>IGFBP1</t>
  </si>
  <si>
    <t>ENSG00000158683</t>
  </si>
  <si>
    <t>ENSP00000289672</t>
  </si>
  <si>
    <t>PKD1L1</t>
  </si>
  <si>
    <t>ENSG00000164744</t>
  </si>
  <si>
    <t>ENSP00000297325</t>
  </si>
  <si>
    <t>SUN3</t>
  </si>
  <si>
    <t>ENSG00000188730</t>
  </si>
  <si>
    <t>ENSP00000341819</t>
  </si>
  <si>
    <t>VWC2</t>
  </si>
  <si>
    <t>ENSG00000042813</t>
  </si>
  <si>
    <t>ENSP00000046087</t>
  </si>
  <si>
    <t>ZPBP</t>
  </si>
  <si>
    <t>ENSG00000132436</t>
  </si>
  <si>
    <t>ENSP00000410811</t>
  </si>
  <si>
    <t>FIGNL1</t>
  </si>
  <si>
    <t>ENSG00000132437</t>
  </si>
  <si>
    <t>ENSP00000403644</t>
  </si>
  <si>
    <t>DDC</t>
  </si>
  <si>
    <t>ENSG00000106078</t>
  </si>
  <si>
    <t>ENSP00000265136</t>
  </si>
  <si>
    <t>COBL</t>
  </si>
  <si>
    <t>ENSG00000221900</t>
  </si>
  <si>
    <t>ENSP00000386133</t>
  </si>
  <si>
    <t>POM121L12</t>
  </si>
  <si>
    <t>ENSG00000170419</t>
  </si>
  <si>
    <t>ENSP00000384967</t>
  </si>
  <si>
    <t>VSTM2A</t>
  </si>
  <si>
    <t>ENSG00000146648</t>
  </si>
  <si>
    <t>ENSP00000275493</t>
  </si>
  <si>
    <t>EGFR</t>
  </si>
  <si>
    <t>ENSG00000129103</t>
  </si>
  <si>
    <t>ENSP00000341938</t>
  </si>
  <si>
    <t>SUMF2</t>
  </si>
  <si>
    <t>ENSG00000185290</t>
  </si>
  <si>
    <t>ENSP00000455442</t>
  </si>
  <si>
    <t>NUPR2</t>
  </si>
  <si>
    <t>ENSG00000185177</t>
  </si>
  <si>
    <t>ENSP00000333776</t>
  </si>
  <si>
    <t>ZNF479</t>
  </si>
  <si>
    <t>ENSG00000182111</t>
  </si>
  <si>
    <t>ENSP00000394248</t>
  </si>
  <si>
    <t>ZNF716</t>
  </si>
  <si>
    <t>ENSG00000197123</t>
  </si>
  <si>
    <t>ENSP00000416809</t>
  </si>
  <si>
    <t>ZNF679</t>
  </si>
  <si>
    <t>ENSG00000234444</t>
  </si>
  <si>
    <t>ENSP00000400852</t>
  </si>
  <si>
    <t>ZNF736</t>
  </si>
  <si>
    <t>ENSG00000173041</t>
  </si>
  <si>
    <t>ENSP00000309330</t>
  </si>
  <si>
    <t>ZNF680</t>
  </si>
  <si>
    <t>ENSG00000196247</t>
  </si>
  <si>
    <t>ENSP00000378789</t>
  </si>
  <si>
    <t>ZNF107</t>
  </si>
  <si>
    <t>ENSG00000197008</t>
  </si>
  <si>
    <t>ENSP00000407262</t>
  </si>
  <si>
    <t>ZNF138</t>
  </si>
  <si>
    <t>ENSG00000198039</t>
  </si>
  <si>
    <t>ENSP00000418719</t>
  </si>
  <si>
    <t>ZNF273</t>
  </si>
  <si>
    <t>ENSG00000152926</t>
  </si>
  <si>
    <t>ENSP00000282869</t>
  </si>
  <si>
    <t>ZNF117</t>
  </si>
  <si>
    <t>ENSG00000213462</t>
  </si>
  <si>
    <t>ENSP00000391594</t>
  </si>
  <si>
    <t>ERV3-1</t>
  </si>
  <si>
    <t>ENSG00000146757</t>
  </si>
  <si>
    <t>ENSP00000332595</t>
  </si>
  <si>
    <t>ZNF92</t>
  </si>
  <si>
    <t>ENSG00000158321</t>
  </si>
  <si>
    <t>ENSP00000344087</t>
  </si>
  <si>
    <t>AUTS2</t>
  </si>
  <si>
    <t>ENSG00000155428</t>
  </si>
  <si>
    <t>ENSP00000285805</t>
  </si>
  <si>
    <t>TRIM74</t>
  </si>
  <si>
    <t>ENSG00000146755</t>
  </si>
  <si>
    <t>ENSP00000327994</t>
  </si>
  <si>
    <t>TRIM50</t>
  </si>
  <si>
    <t>ENSG00000176428</t>
  </si>
  <si>
    <t>ENSP00000320416</t>
  </si>
  <si>
    <t>VPS37D</t>
  </si>
  <si>
    <t>ENSG00000165215</t>
  </si>
  <si>
    <t>ENSP00000378577</t>
  </si>
  <si>
    <t>CLDN3</t>
  </si>
  <si>
    <t>ENSG00000189143</t>
  </si>
  <si>
    <t>ENSP00000409544</t>
  </si>
  <si>
    <t>CLDN4</t>
  </si>
  <si>
    <t>ENSG00000175877</t>
  </si>
  <si>
    <t>ENSP00000316775</t>
  </si>
  <si>
    <t>TMEM270</t>
  </si>
  <si>
    <t>ENSG00000086730</t>
  </si>
  <si>
    <t>ENSP00000420494</t>
  </si>
  <si>
    <t>LAT2</t>
  </si>
  <si>
    <t>ENSG00000006704</t>
  </si>
  <si>
    <t>ENSP00000397566</t>
  </si>
  <si>
    <t>GTF2IRD1</t>
  </si>
  <si>
    <t>ENSG00000158517</t>
  </si>
  <si>
    <t>ENSP00000289473</t>
  </si>
  <si>
    <t>NCF1</t>
  </si>
  <si>
    <t>ENSG00000178809</t>
  </si>
  <si>
    <t>ENSP00000318615</t>
  </si>
  <si>
    <t>TRIM73</t>
  </si>
  <si>
    <t>ENSG00000006606</t>
  </si>
  <si>
    <t>ENSP00000378365</t>
  </si>
  <si>
    <t>CCL26</t>
  </si>
  <si>
    <t>ENSG00000106178</t>
  </si>
  <si>
    <t>ENSP00000400533</t>
  </si>
  <si>
    <t>CCL24</t>
  </si>
  <si>
    <t>ENSG00000005486</t>
  </si>
  <si>
    <t>ENSP00000006777</t>
  </si>
  <si>
    <t>RHBDD2</t>
  </si>
  <si>
    <t>ENSG00000106211</t>
  </si>
  <si>
    <t>ENSP00000248553</t>
  </si>
  <si>
    <t>HSPB1</t>
  </si>
  <si>
    <t>ENSG00000170027</t>
  </si>
  <si>
    <t>ENSP00000306330</t>
  </si>
  <si>
    <t>YWHAG</t>
  </si>
  <si>
    <t>ENSG00000188372</t>
  </si>
  <si>
    <t>ENSP00000378326</t>
  </si>
  <si>
    <t>ZP3</t>
  </si>
  <si>
    <t>ENSG00000127951</t>
  </si>
  <si>
    <t>ENSP00000248598</t>
  </si>
  <si>
    <t>FGL2</t>
  </si>
  <si>
    <t>ENSG00000186088</t>
  </si>
  <si>
    <t>ENSP00000257626</t>
  </si>
  <si>
    <t>GSAP</t>
  </si>
  <si>
    <t>ENSG00000127947</t>
  </si>
  <si>
    <t>ENSP00000248594</t>
  </si>
  <si>
    <t>PTPN12</t>
  </si>
  <si>
    <t>ENSG00000187257</t>
  </si>
  <si>
    <t>ENSP00000334040</t>
  </si>
  <si>
    <t>RSBN1L</t>
  </si>
  <si>
    <t>ENSG00000006576</t>
  </si>
  <si>
    <t>ENSP00000400958</t>
  </si>
  <si>
    <t>PHTF2</t>
  </si>
  <si>
    <t>ENSG00000135218</t>
  </si>
  <si>
    <t>ENSP00000399421</t>
  </si>
  <si>
    <t>CD36</t>
  </si>
  <si>
    <t>ENSG00000075223</t>
  </si>
  <si>
    <t>ENSP00000265361</t>
  </si>
  <si>
    <t>SEMA3C</t>
  </si>
  <si>
    <t>ENSG00000019991</t>
  </si>
  <si>
    <t>ENSP00000222390</t>
  </si>
  <si>
    <t>HGF</t>
  </si>
  <si>
    <t>ENSG00000186472</t>
  </si>
  <si>
    <t>ENSP00000334319</t>
  </si>
  <si>
    <t>PCLO</t>
  </si>
  <si>
    <t>ENSG00000075213</t>
  </si>
  <si>
    <t>ENSP00000265362</t>
  </si>
  <si>
    <t>SEMA3A</t>
  </si>
  <si>
    <t>ENSG00000153993</t>
  </si>
  <si>
    <t>ENSP00000284136</t>
  </si>
  <si>
    <t>SEMA3D</t>
  </si>
  <si>
    <t>ENSG00000085563</t>
  </si>
  <si>
    <t>ENSP00000265724</t>
  </si>
  <si>
    <t>ABCB1</t>
  </si>
  <si>
    <t>ENSG00000105784</t>
  </si>
  <si>
    <t>ENSP00000337732</t>
  </si>
  <si>
    <t>RUNDC3B</t>
  </si>
  <si>
    <t>ENSG00000008277</t>
  </si>
  <si>
    <t>ENSP00000265727</t>
  </si>
  <si>
    <t>ADAM22</t>
  </si>
  <si>
    <t>ENSG00000075142</t>
  </si>
  <si>
    <t>ENSP00000265729</t>
  </si>
  <si>
    <t>SRI</t>
  </si>
  <si>
    <t>ENSG00000127954</t>
  </si>
  <si>
    <t>ENSP00000369419</t>
  </si>
  <si>
    <t>STEAP4</t>
  </si>
  <si>
    <t>ENSG00000182348</t>
  </si>
  <si>
    <t>ENSP00000329638</t>
  </si>
  <si>
    <t>ZNF804B</t>
  </si>
  <si>
    <t>ENSG00000164647</t>
  </si>
  <si>
    <t>ENSP00000297205</t>
  </si>
  <si>
    <t>STEAP1</t>
  </si>
  <si>
    <t>ENSG00000157214</t>
  </si>
  <si>
    <t>ENSP00000287908</t>
  </si>
  <si>
    <t>STEAP2</t>
  </si>
  <si>
    <t>ENSG00000058091</t>
  </si>
  <si>
    <t>ENSP00000265741</t>
  </si>
  <si>
    <t>CDK14</t>
  </si>
  <si>
    <t>ENSG00000127989</t>
  </si>
  <si>
    <t>ENSP00000248643</t>
  </si>
  <si>
    <t>MTERF1</t>
  </si>
  <si>
    <t>ENSG00000127914</t>
  </si>
  <si>
    <t>ENSP00000348573</t>
  </si>
  <si>
    <t>AKAP9</t>
  </si>
  <si>
    <t>ENSG00000240720</t>
  </si>
  <si>
    <t>ENSP00000405987</t>
  </si>
  <si>
    <t>LRRD1</t>
  </si>
  <si>
    <t>ENSG00000242950</t>
  </si>
  <si>
    <t>ENSP00000419945</t>
  </si>
  <si>
    <t>ERVW-1</t>
  </si>
  <si>
    <t>ENSG00000234545</t>
  </si>
  <si>
    <t>ENSP00000398401</t>
  </si>
  <si>
    <t>FAM133B</t>
  </si>
  <si>
    <t>ENSG00000205413</t>
  </si>
  <si>
    <t>ENSP00000369292</t>
  </si>
  <si>
    <t>SAMD9</t>
  </si>
  <si>
    <t>ENSG00000177409</t>
  </si>
  <si>
    <t>ENSP00000326247</t>
  </si>
  <si>
    <t>SAMD9L</t>
  </si>
  <si>
    <t>ENSG00000188175</t>
  </si>
  <si>
    <t>ENSP00000377980</t>
  </si>
  <si>
    <t>HEPACAM2</t>
  </si>
  <si>
    <t>ENSG00000127928</t>
  </si>
  <si>
    <t>ENSP00000248572</t>
  </si>
  <si>
    <t>GNGT1</t>
  </si>
  <si>
    <t>ENSG00000127920</t>
  </si>
  <si>
    <t>ENSP00000248564</t>
  </si>
  <si>
    <t>GNG11</t>
  </si>
  <si>
    <t>ENSG00000164692</t>
  </si>
  <si>
    <t>ENSP00000297268</t>
  </si>
  <si>
    <t>COL1A2</t>
  </si>
  <si>
    <t>ENSG00000242265</t>
  </si>
  <si>
    <t>ENSP00000417587</t>
  </si>
  <si>
    <t>PEG10</t>
  </si>
  <si>
    <t>ENSG00000005421</t>
  </si>
  <si>
    <t>ENSP00000222381</t>
  </si>
  <si>
    <t>PON1</t>
  </si>
  <si>
    <t>ENSG00000105852</t>
  </si>
  <si>
    <t>ENSP00000265627</t>
  </si>
  <si>
    <t>PON3</t>
  </si>
  <si>
    <t>ENSG00000105854</t>
  </si>
  <si>
    <t>ENSP00000222572</t>
  </si>
  <si>
    <t>PON2</t>
  </si>
  <si>
    <t>ENSG00000005981</t>
  </si>
  <si>
    <t>ENSP00000321388</t>
  </si>
  <si>
    <t>ASB4</t>
  </si>
  <si>
    <t>ENSG00000004864</t>
  </si>
  <si>
    <t>ENSP00000400101</t>
  </si>
  <si>
    <t>SLC25A13</t>
  </si>
  <si>
    <t>ENSG00000006377</t>
  </si>
  <si>
    <t>ENSP00000428480</t>
  </si>
  <si>
    <t>DLX6</t>
  </si>
  <si>
    <t>ENSG00000196636</t>
  </si>
  <si>
    <t>ENSP00000414066</t>
  </si>
  <si>
    <t>SDHAF3</t>
  </si>
  <si>
    <t>ENSG00000006128</t>
  </si>
  <si>
    <t>ENSP00000321106</t>
  </si>
  <si>
    <t>TAC1</t>
  </si>
  <si>
    <t>ENSG00000164715</t>
  </si>
  <si>
    <t>ENSP00000297293</t>
  </si>
  <si>
    <t>LMTK2</t>
  </si>
  <si>
    <t>ENSG00000166448</t>
  </si>
  <si>
    <t>ENSP00000413163</t>
  </si>
  <si>
    <t>TMEM130</t>
  </si>
  <si>
    <t>ENSG00000166997</t>
  </si>
  <si>
    <t>ENSP00000262932</t>
  </si>
  <si>
    <t>CNPY4</t>
  </si>
  <si>
    <t>ENSG00000197093</t>
  </si>
  <si>
    <t>ENSP00000353142</t>
  </si>
  <si>
    <t>GAL3ST4</t>
  </si>
  <si>
    <t>ENSG00000213413</t>
  </si>
  <si>
    <t>ENSP00000316675</t>
  </si>
  <si>
    <t>PVRIG</t>
  </si>
  <si>
    <t>ENSG00000085514</t>
  </si>
  <si>
    <t>ENSP00000198536</t>
  </si>
  <si>
    <t>PILRA</t>
  </si>
  <si>
    <t>ENSG00000078487</t>
  </si>
  <si>
    <t>ENSP00000381109</t>
  </si>
  <si>
    <t>ZCWPW1</t>
  </si>
  <si>
    <t>ENSG00000160813</t>
  </si>
  <si>
    <t>ENSP00000292330</t>
  </si>
  <si>
    <t>PPP1R35</t>
  </si>
  <si>
    <t>ENSG00000185955</t>
  </si>
  <si>
    <t>ENSP00000327732</t>
  </si>
  <si>
    <t>C7orf61</t>
  </si>
  <si>
    <t>ENSG00000166924</t>
  </si>
  <si>
    <t>ENSP00000300179</t>
  </si>
  <si>
    <t>NYAP1</t>
  </si>
  <si>
    <t>ENSG00000205307</t>
  </si>
  <si>
    <t>ENSP00000442339</t>
  </si>
  <si>
    <t>SAP25</t>
  </si>
  <si>
    <t>ENSG00000106336</t>
  </si>
  <si>
    <t>ENSP00000416558</t>
  </si>
  <si>
    <t>FBXO24</t>
  </si>
  <si>
    <t>ENSG00000106333</t>
  </si>
  <si>
    <t>ENSP00000223061</t>
  </si>
  <si>
    <t>PCOLCE</t>
  </si>
  <si>
    <t>ENSG00000106327</t>
  </si>
  <si>
    <t>ENSP00000420525</t>
  </si>
  <si>
    <t>TFR2</t>
  </si>
  <si>
    <t>ENSG00000130427</t>
  </si>
  <si>
    <t>ENSP00000252723</t>
  </si>
  <si>
    <t>EPO</t>
  </si>
  <si>
    <t>ENSG00000146839</t>
  </si>
  <si>
    <t>ENSP00000445943</t>
  </si>
  <si>
    <t>ZAN</t>
  </si>
  <si>
    <t>ENSG00000087077</t>
  </si>
  <si>
    <t>ENSP00000200457</t>
  </si>
  <si>
    <t>TRIP6</t>
  </si>
  <si>
    <t>ENSG00000176125</t>
  </si>
  <si>
    <t>ENSP00000373413</t>
  </si>
  <si>
    <t>UFSP1</t>
  </si>
  <si>
    <t>ENSG00000087085</t>
  </si>
  <si>
    <t>ENSP00000303211</t>
  </si>
  <si>
    <t>ACHE</t>
  </si>
  <si>
    <t>ENSG00000169894</t>
  </si>
  <si>
    <t>ENSP00000368771</t>
  </si>
  <si>
    <t>MUC3A</t>
  </si>
  <si>
    <t>ENSG00000205277</t>
  </si>
  <si>
    <t>ENSP00000441929</t>
  </si>
  <si>
    <t>MUC12</t>
  </si>
  <si>
    <t>ENSG00000169876</t>
  </si>
  <si>
    <t>ENSP00000302716</t>
  </si>
  <si>
    <t>MUC17</t>
  </si>
  <si>
    <t>ENSG00000169871</t>
  </si>
  <si>
    <t>ENSP00000305161</t>
  </si>
  <si>
    <t>TRIM56</t>
  </si>
  <si>
    <t>ENSG00000106366</t>
  </si>
  <si>
    <t>ENSP00000223095</t>
  </si>
  <si>
    <t>SERPINE1</t>
  </si>
  <si>
    <t>ENSG00000128564</t>
  </si>
  <si>
    <t>ENSP00000249330</t>
  </si>
  <si>
    <t>VGF</t>
  </si>
  <si>
    <t>ENSG00000106400</t>
  </si>
  <si>
    <t>ENSP00000304593</t>
  </si>
  <si>
    <t>ZNHIT1</t>
  </si>
  <si>
    <t>ENSG00000106404</t>
  </si>
  <si>
    <t>ENSP00000385300</t>
  </si>
  <si>
    <t>CLDN15</t>
  </si>
  <si>
    <t>ENSG00000160963</t>
  </si>
  <si>
    <t>ENSP00000318234</t>
  </si>
  <si>
    <t>COL26A1</t>
  </si>
  <si>
    <t>ENSG00000106436</t>
  </si>
  <si>
    <t>ENSP00000223167</t>
  </si>
  <si>
    <t>MYL10</t>
  </si>
  <si>
    <t>ENSG00000128563</t>
  </si>
  <si>
    <t>ENSP00000419270</t>
  </si>
  <si>
    <t>PRKRIP1</t>
  </si>
  <si>
    <t>ENSG00000005075</t>
  </si>
  <si>
    <t>ENSP00000292614</t>
  </si>
  <si>
    <t>POLR2J</t>
  </si>
  <si>
    <t>ENSG00000170667</t>
  </si>
  <si>
    <t>ENSP00000440982</t>
  </si>
  <si>
    <t>RASA4B</t>
  </si>
  <si>
    <t>ENSG00000270249</t>
  </si>
  <si>
    <t>ENSP00000423309</t>
  </si>
  <si>
    <t>ENSG00000161040</t>
  </si>
  <si>
    <t>ENSP00000321927</t>
  </si>
  <si>
    <t>FBXL13</t>
  </si>
  <si>
    <t>ENSG00000128536</t>
  </si>
  <si>
    <t>ENSP00000325954</t>
  </si>
  <si>
    <t>CDHR3</t>
  </si>
  <si>
    <t>ENSG00000253276</t>
  </si>
  <si>
    <t>ENSP00000430897</t>
  </si>
  <si>
    <t>CCDC71L</t>
  </si>
  <si>
    <t>ENSG00000172209</t>
  </si>
  <si>
    <t>ENSP00000302676</t>
  </si>
  <si>
    <t>GPR22</t>
  </si>
  <si>
    <t>ENSG00000288558</t>
  </si>
  <si>
    <t>ENSP00000368414</t>
  </si>
  <si>
    <t>DUS4L-BCAP29</t>
  </si>
  <si>
    <t>ENSG00000091138</t>
  </si>
  <si>
    <t>ENSP00000345873</t>
  </si>
  <si>
    <t>SLC26A3</t>
  </si>
  <si>
    <t>ENSG00000091140</t>
  </si>
  <si>
    <t>ENSP00000205402</t>
  </si>
  <si>
    <t>DLD</t>
  </si>
  <si>
    <t>ENSG00000177683</t>
  </si>
  <si>
    <t>ENSP00000400500</t>
  </si>
  <si>
    <t>THAP5</t>
  </si>
  <si>
    <t>ENSG00000173114</t>
  </si>
  <si>
    <t>ENSP00000397312</t>
  </si>
  <si>
    <t>LRRN3</t>
  </si>
  <si>
    <t>ENSG00000128512</t>
  </si>
  <si>
    <t>ENSP00000404179</t>
  </si>
  <si>
    <t>DOCK4</t>
  </si>
  <si>
    <t>ENSG00000181016</t>
  </si>
  <si>
    <t>ENSP00000323304</t>
  </si>
  <si>
    <t>LSMEM1</t>
  </si>
  <si>
    <t>ENSG00000164604</t>
  </si>
  <si>
    <t>ENSP00000297146</t>
  </si>
  <si>
    <t>GPR85</t>
  </si>
  <si>
    <t>ENSG00000154415</t>
  </si>
  <si>
    <t>ENSP00000284601</t>
  </si>
  <si>
    <t>PPP1R3A</t>
  </si>
  <si>
    <t>ENSG00000001626</t>
  </si>
  <si>
    <t>ENSP00000003084</t>
  </si>
  <si>
    <t>CFTR</t>
  </si>
  <si>
    <t>ENSG00000154438</t>
  </si>
  <si>
    <t>ENSP00000284629</t>
  </si>
  <si>
    <t>ASZ1</t>
  </si>
  <si>
    <t>ENSG00000077063</t>
  </si>
  <si>
    <t>ENSP00000160373</t>
  </si>
  <si>
    <t>CTTNBP2</t>
  </si>
  <si>
    <t>ENSG00000106013</t>
  </si>
  <si>
    <t>ENSP00000265224</t>
  </si>
  <si>
    <t>ANKRD7</t>
  </si>
  <si>
    <t>ENSG00000106025</t>
  </si>
  <si>
    <t>ENSP00000222747</t>
  </si>
  <si>
    <t>TSPAN12</t>
  </si>
  <si>
    <t>ENSG00000002745</t>
  </si>
  <si>
    <t>ENSP00000222462</t>
  </si>
  <si>
    <t>WNT16</t>
  </si>
  <si>
    <t>ENSG00000128610</t>
  </si>
  <si>
    <t>ENSP00000411145</t>
  </si>
  <si>
    <t>FEZF1</t>
  </si>
  <si>
    <t>ENSG00000128519</t>
  </si>
  <si>
    <t>ENSP00000249284</t>
  </si>
  <si>
    <t>TAS2R16</t>
  </si>
  <si>
    <t>ENSG00000081800</t>
  </si>
  <si>
    <t>ENSP00000194130</t>
  </si>
  <si>
    <t>SLC13A1</t>
  </si>
  <si>
    <t>ENSG00000128609</t>
  </si>
  <si>
    <t>ENSP00000347988</t>
  </si>
  <si>
    <t>NDUFA5</t>
  </si>
  <si>
    <t>ENSG00000146809</t>
  </si>
  <si>
    <t>ENSP00000397655</t>
  </si>
  <si>
    <t>ASB15</t>
  </si>
  <si>
    <t>ENSG00000170775</t>
  </si>
  <si>
    <t>ENSP00000306449</t>
  </si>
  <si>
    <t>GPR37</t>
  </si>
  <si>
    <t>ENSG00000128513</t>
  </si>
  <si>
    <t>ENSP00000350249</t>
  </si>
  <si>
    <t>POT1</t>
  </si>
  <si>
    <t>ENSG00000048405</t>
  </si>
  <si>
    <t>ENSP00000376989</t>
  </si>
  <si>
    <t>ZNF800</t>
  </si>
  <si>
    <t>ENSG00000106331</t>
  </si>
  <si>
    <t>ENSP00000339906</t>
  </si>
  <si>
    <t>PAX4</t>
  </si>
  <si>
    <t>ENSG00000174697</t>
  </si>
  <si>
    <t>ENSP00000312652</t>
  </si>
  <si>
    <t>LEP</t>
  </si>
  <si>
    <t>ENSG00000106344</t>
  </si>
  <si>
    <t>ENSP00000223073</t>
  </si>
  <si>
    <t>RBM28</t>
  </si>
  <si>
    <t>ENSG00000224940</t>
  </si>
  <si>
    <t>ENSP00000415026</t>
  </si>
  <si>
    <t>PRRT4</t>
  </si>
  <si>
    <t>ENSG00000135245</t>
  </si>
  <si>
    <t>ENSP00000257696</t>
  </si>
  <si>
    <t>HILPDA</t>
  </si>
  <si>
    <t>ENSG00000135248</t>
  </si>
  <si>
    <t>ENSP00000326652</t>
  </si>
  <si>
    <t>FAM71F1</t>
  </si>
  <si>
    <t>ENSG00000128617</t>
  </si>
  <si>
    <t>ENSP00000249389</t>
  </si>
  <si>
    <t>OPN1SW</t>
  </si>
  <si>
    <t>ENSG00000064419</t>
  </si>
  <si>
    <t>ENSP00000265388</t>
  </si>
  <si>
    <t>TNPO3</t>
  </si>
  <si>
    <t>ENSG00000091732</t>
  </si>
  <si>
    <t>ENSP00000351052</t>
  </si>
  <si>
    <t>ZC3HC1</t>
  </si>
  <si>
    <t>ENSG00000128607</t>
  </si>
  <si>
    <t>ENSP00000334140</t>
  </si>
  <si>
    <t>KLHDC10</t>
  </si>
  <si>
    <t>ENSG00000165120</t>
  </si>
  <si>
    <t>ENSP00000297819</t>
  </si>
  <si>
    <t>SSMEM1</t>
  </si>
  <si>
    <t>ENSG00000158516</t>
  </si>
  <si>
    <t>ENSP00000222481</t>
  </si>
  <si>
    <t>CPA2</t>
  </si>
  <si>
    <t>ENSG00000128510</t>
  </si>
  <si>
    <t>ENSP00000222482</t>
  </si>
  <si>
    <t>CPA4</t>
  </si>
  <si>
    <t>ENSG00000158525</t>
  </si>
  <si>
    <t>ENSP00000420237</t>
  </si>
  <si>
    <t>CPA5</t>
  </si>
  <si>
    <t>ENSG00000091704</t>
  </si>
  <si>
    <t>ENSP00000011292</t>
  </si>
  <si>
    <t>CPA1</t>
  </si>
  <si>
    <t>ENSG00000213265</t>
  </si>
  <si>
    <t>ENSP00000406047</t>
  </si>
  <si>
    <t>TSGA13</t>
  </si>
  <si>
    <t>ENSG00000128567</t>
  </si>
  <si>
    <t>ENSP00000367817</t>
  </si>
  <si>
    <t>PODXL</t>
  </si>
  <si>
    <t>ENSG00000106554</t>
  </si>
  <si>
    <t>ENSP00000262570</t>
  </si>
  <si>
    <t>CHCHD3</t>
  </si>
  <si>
    <t>ENSG00000085662</t>
  </si>
  <si>
    <t>ENSP00000285930</t>
  </si>
  <si>
    <t>AKR1B1</t>
  </si>
  <si>
    <t>ENSG00000198074</t>
  </si>
  <si>
    <t>ENSP00000352584</t>
  </si>
  <si>
    <t>AKR1B10</t>
  </si>
  <si>
    <t>ENSG00000227471</t>
  </si>
  <si>
    <t>ENSP00000389289</t>
  </si>
  <si>
    <t>AKR1B15</t>
  </si>
  <si>
    <t>ENSG00000172331</t>
  </si>
  <si>
    <t>ENSP00000376840</t>
  </si>
  <si>
    <t>BPGM</t>
  </si>
  <si>
    <t>ENSG00000122786</t>
  </si>
  <si>
    <t>ENSP00000354826</t>
  </si>
  <si>
    <t>CALD1</t>
  </si>
  <si>
    <t>ENSG00000122783</t>
  </si>
  <si>
    <t>ENSP00000376823</t>
  </si>
  <si>
    <t>CYREN</t>
  </si>
  <si>
    <t>ENSG00000146859</t>
  </si>
  <si>
    <t>ENSP00000275767</t>
  </si>
  <si>
    <t>TMEM140</t>
  </si>
  <si>
    <t>ENSG00000146857</t>
  </si>
  <si>
    <t>ENSP00000275764</t>
  </si>
  <si>
    <t>STRA8</t>
  </si>
  <si>
    <t>ENSG00000243317</t>
  </si>
  <si>
    <t>ENSP00000425996</t>
  </si>
  <si>
    <t>STMP1</t>
  </si>
  <si>
    <t>ENSG00000164707</t>
  </si>
  <si>
    <t>ENSP00000297282</t>
  </si>
  <si>
    <t>SLC13A4</t>
  </si>
  <si>
    <t>ENSG00000189320</t>
  </si>
  <si>
    <t>ENSP00000342336</t>
  </si>
  <si>
    <t>FAM180A</t>
  </si>
  <si>
    <t>ENSG00000105887</t>
  </si>
  <si>
    <t>ENSP00000376800</t>
  </si>
  <si>
    <t>MTPN</t>
  </si>
  <si>
    <t>ENSG00000181072</t>
  </si>
  <si>
    <t>ENSP00000399745</t>
  </si>
  <si>
    <t>CHRM2</t>
  </si>
  <si>
    <t>ENSG00000122787</t>
  </si>
  <si>
    <t>ENSP00000242375</t>
  </si>
  <si>
    <t>AKR1D1</t>
  </si>
  <si>
    <t>ENSG00000105929</t>
  </si>
  <si>
    <t>ENSP00000308122</t>
  </si>
  <si>
    <t>ATP6V0A4</t>
  </si>
  <si>
    <t>ENSG00000214128</t>
  </si>
  <si>
    <t>ENSP00000390407</t>
  </si>
  <si>
    <t>TMEM213</t>
  </si>
  <si>
    <t>ENSG00000122778</t>
  </si>
  <si>
    <t>ENSP00000416040</t>
  </si>
  <si>
    <t>KIAA1549</t>
  </si>
  <si>
    <t>ENSG00000146858</t>
  </si>
  <si>
    <t>ENSP00000275766</t>
  </si>
  <si>
    <t>ZC3HAV1L</t>
  </si>
  <si>
    <t>ENSG00000105939</t>
  </si>
  <si>
    <t>ENSP00000242351</t>
  </si>
  <si>
    <t>ZC3HAV1</t>
  </si>
  <si>
    <t>ENSG00000157741</t>
  </si>
  <si>
    <t>ENSP00000418648</t>
  </si>
  <si>
    <t>UBN2</t>
  </si>
  <si>
    <t>ENSG00000146963</t>
  </si>
  <si>
    <t>ENSP00000347005</t>
  </si>
  <si>
    <t>LUC7L2</t>
  </si>
  <si>
    <t>ENSG00000188883</t>
  </si>
  <si>
    <t>ENSP00000339356</t>
  </si>
  <si>
    <t>KLRG2</t>
  </si>
  <si>
    <t>ENSG00000236279</t>
  </si>
  <si>
    <t>ENSP00000390661</t>
  </si>
  <si>
    <t>CLEC2L</t>
  </si>
  <si>
    <t>ENSG00000059377</t>
  </si>
  <si>
    <t>ENSP00000389414</t>
  </si>
  <si>
    <t>TBXAS1</t>
  </si>
  <si>
    <t>ENSG00000006459</t>
  </si>
  <si>
    <t>ENSP00000380692</t>
  </si>
  <si>
    <t>KDM7A</t>
  </si>
  <si>
    <t>ENSG00000157800</t>
  </si>
  <si>
    <t>ENSP00000321498</t>
  </si>
  <si>
    <t>SLC37A3</t>
  </si>
  <si>
    <t>ENSG00000146955</t>
  </si>
  <si>
    <t>ENSP00000440167</t>
  </si>
  <si>
    <t>RAB19</t>
  </si>
  <si>
    <t>ENSG00000146966</t>
  </si>
  <si>
    <t>ENSP00000275884</t>
  </si>
  <si>
    <t>DENND2A</t>
  </si>
  <si>
    <t>ENSG00000165125</t>
  </si>
  <si>
    <t>ENSP00000352358</t>
  </si>
  <si>
    <t>TRPV6</t>
  </si>
  <si>
    <t>ENSG00000165131</t>
  </si>
  <si>
    <t>ENSP00000386450</t>
  </si>
  <si>
    <t>LLCFC1</t>
  </si>
  <si>
    <t>ENSG00000197993</t>
  </si>
  <si>
    <t>ENSP00000347409</t>
  </si>
  <si>
    <t>KEL</t>
  </si>
  <si>
    <t>ENSG00000179468</t>
  </si>
  <si>
    <t>ENSP00000316518</t>
  </si>
  <si>
    <t>OR9A2</t>
  </si>
  <si>
    <t>ENSG00000225781</t>
  </si>
  <si>
    <t>ENSP00000396085</t>
  </si>
  <si>
    <t>OR6V1</t>
  </si>
  <si>
    <t>ENSG00000159763</t>
  </si>
  <si>
    <t>ENSP00000291009</t>
  </si>
  <si>
    <t>PIP</t>
  </si>
  <si>
    <t>ENSG00000236398</t>
  </si>
  <si>
    <t>ENSP00000405095</t>
  </si>
  <si>
    <t>TAS2R39</t>
  </si>
  <si>
    <t>ENSG00000221937</t>
  </si>
  <si>
    <t>ENSP00000386210</t>
  </si>
  <si>
    <t>TAS2R40</t>
  </si>
  <si>
    <t>ENSG00000178826</t>
  </si>
  <si>
    <t>ENSP00000352284</t>
  </si>
  <si>
    <t>TMEM139</t>
  </si>
  <si>
    <t>ENSG00000106144</t>
  </si>
  <si>
    <t>ENSP00000312664</t>
  </si>
  <si>
    <t>CASP2</t>
  </si>
  <si>
    <t>ENSG00000159784</t>
  </si>
  <si>
    <t>ENSP00000410603</t>
  </si>
  <si>
    <t>FAM131B</t>
  </si>
  <si>
    <t>ENSG00000185899</t>
  </si>
  <si>
    <t>ENSP00000327724</t>
  </si>
  <si>
    <t>TAS2R60</t>
  </si>
  <si>
    <t>ENSG00000221855</t>
  </si>
  <si>
    <t>ENSP00000386201</t>
  </si>
  <si>
    <t>TAS2R41</t>
  </si>
  <si>
    <t>ENSG00000271079</t>
  </si>
  <si>
    <t>ENSP00000474204</t>
  </si>
  <si>
    <t>CTAGE15</t>
  </si>
  <si>
    <t>ENSG00000170379</t>
  </si>
  <si>
    <t>ENSP00000412724</t>
  </si>
  <si>
    <t>TCAF2</t>
  </si>
  <si>
    <t>ENSG00000271321</t>
  </si>
  <si>
    <t>ENSP00000474388</t>
  </si>
  <si>
    <t>CTAGE6</t>
  </si>
  <si>
    <t>ENSG00000198420</t>
  </si>
  <si>
    <t>ENSP00000419235</t>
  </si>
  <si>
    <t>TCAF1</t>
  </si>
  <si>
    <t>ENSG00000221910</t>
  </si>
  <si>
    <t>ENSP00000386222</t>
  </si>
  <si>
    <t>OR2F2</t>
  </si>
  <si>
    <t>ENSG00000221813</t>
  </si>
  <si>
    <t>ENSP00000386151</t>
  </si>
  <si>
    <t>OR6B1</t>
  </si>
  <si>
    <t>ENSG00000221933</t>
  </si>
  <si>
    <t>ENSP00000386167</t>
  </si>
  <si>
    <t>OR2A25</t>
  </si>
  <si>
    <t>ENSG00000221858</t>
  </si>
  <si>
    <t>ENSP00000386174</t>
  </si>
  <si>
    <t>OR2A12</t>
  </si>
  <si>
    <t>ENSG00000221989</t>
  </si>
  <si>
    <t>ENSP00000386209</t>
  </si>
  <si>
    <t>OR2A2</t>
  </si>
  <si>
    <t>ENSG00000221938</t>
  </si>
  <si>
    <t>ENSP00000386137</t>
  </si>
  <si>
    <t>OR2A14</t>
  </si>
  <si>
    <t>ENSG00000213214</t>
  </si>
  <si>
    <t>ENSP00000367355</t>
  </si>
  <si>
    <t>ARHGEF35</t>
  </si>
  <si>
    <t>ENSG00000243896</t>
  </si>
  <si>
    <t>ENSP00000420502</t>
  </si>
  <si>
    <t>OR2A7</t>
  </si>
  <si>
    <t>ENSG00000106410</t>
  </si>
  <si>
    <t>ENSP00000419457</t>
  </si>
  <si>
    <t>NOBOX</t>
  </si>
  <si>
    <t>ENSG00000196511</t>
  </si>
  <si>
    <t>ENSP00000353165</t>
  </si>
  <si>
    <t>TPK1</t>
  </si>
  <si>
    <t>ENSG00000170279</t>
  </si>
  <si>
    <t>ENSP00000304071</t>
  </si>
  <si>
    <t>C7orf33</t>
  </si>
  <si>
    <t>ENSG00000106462</t>
  </si>
  <si>
    <t>ENSP00000320147</t>
  </si>
  <si>
    <t>EZH2</t>
  </si>
  <si>
    <t>ENSG00000197362</t>
  </si>
  <si>
    <t>ENSP00000417470</t>
  </si>
  <si>
    <t>ZNF786</t>
  </si>
  <si>
    <t>ENSG00000204947</t>
  </si>
  <si>
    <t>ENSP00000367300</t>
  </si>
  <si>
    <t>ZNF425</t>
  </si>
  <si>
    <t>ENSG00000197024</t>
  </si>
  <si>
    <t>ENSP00000420418</t>
  </si>
  <si>
    <t>ZNF398</t>
  </si>
  <si>
    <t>ENSG00000170260</t>
  </si>
  <si>
    <t>ENSP00000338572</t>
  </si>
  <si>
    <t>ZNF212</t>
  </si>
  <si>
    <t>ENSG00000204946</t>
  </si>
  <si>
    <t>ENSP00000410890</t>
  </si>
  <si>
    <t>ZNF783</t>
  </si>
  <si>
    <t>ENSG00000196453</t>
  </si>
  <si>
    <t>ENSP00000247930</t>
  </si>
  <si>
    <t>ZNF777</t>
  </si>
  <si>
    <t>ENSG00000181220</t>
  </si>
  <si>
    <t>ENSP00000395007</t>
  </si>
  <si>
    <t>ZNF746</t>
  </si>
  <si>
    <t>ENSG00000181444</t>
  </si>
  <si>
    <t>ENSP00000304769</t>
  </si>
  <si>
    <t>ZNF467</t>
  </si>
  <si>
    <t>ENSG00000106479</t>
  </si>
  <si>
    <t>ENSP00000223210</t>
  </si>
  <si>
    <t>ZNF862</t>
  </si>
  <si>
    <t>ENSG00000171130</t>
  </si>
  <si>
    <t>ENSP00000411672</t>
  </si>
  <si>
    <t>ATP6V0E2</t>
  </si>
  <si>
    <t>ENSG00000106526</t>
  </si>
  <si>
    <t>ENSP00000440990</t>
  </si>
  <si>
    <t>ACTR3C</t>
  </si>
  <si>
    <t>ENSG00000188707</t>
  </si>
  <si>
    <t>ENSP00000343242</t>
  </si>
  <si>
    <t>ZBED6CL</t>
  </si>
  <si>
    <t>ENSG00000106538</t>
  </si>
  <si>
    <t>ENSP00000418009</t>
  </si>
  <si>
    <t>RARRES2</t>
  </si>
  <si>
    <t>ENSG00000214022</t>
  </si>
  <si>
    <t>ENSP00000417291</t>
  </si>
  <si>
    <t>REPIN1</t>
  </si>
  <si>
    <t>ENSG00000196456</t>
  </si>
  <si>
    <t>ENSP00000330838</t>
  </si>
  <si>
    <t>ZNF775</t>
  </si>
  <si>
    <t>ENSG00000171115</t>
  </si>
  <si>
    <t>ENSP00000305107</t>
  </si>
  <si>
    <t>GIMAP8</t>
  </si>
  <si>
    <t>ENSG00000133574</t>
  </si>
  <si>
    <t>ENSP00000255945</t>
  </si>
  <si>
    <t>GIMAP4</t>
  </si>
  <si>
    <t>ENSG00000133561</t>
  </si>
  <si>
    <t>ENSP00000330374</t>
  </si>
  <si>
    <t>GIMAP6</t>
  </si>
  <si>
    <t>ENSG00000106560</t>
  </si>
  <si>
    <t>ENSP00000223293</t>
  </si>
  <si>
    <t>GIMAP2</t>
  </si>
  <si>
    <t>ENSG00000213203</t>
  </si>
  <si>
    <t>ENSP00000302833</t>
  </si>
  <si>
    <t>GIMAP1</t>
  </si>
  <si>
    <t>ENSG00000196329</t>
  </si>
  <si>
    <t>ENSP00000351473</t>
  </si>
  <si>
    <t>GIMAP5</t>
  </si>
  <si>
    <t>ENSG00000106565</t>
  </si>
  <si>
    <t>ENSP00000410269</t>
  </si>
  <si>
    <t>TMEM176B</t>
  </si>
  <si>
    <t>ENSG00000002933</t>
  </si>
  <si>
    <t>ENSP00000417626</t>
  </si>
  <si>
    <t>TMEM176A</t>
  </si>
  <si>
    <t>ENSG00000002726</t>
  </si>
  <si>
    <t>ENSP00000418614</t>
  </si>
  <si>
    <t>AOC1</t>
  </si>
  <si>
    <t>ENSG00000164867</t>
  </si>
  <si>
    <t>ENSP00000297494</t>
  </si>
  <si>
    <t>NOS3</t>
  </si>
  <si>
    <t>ENSG00000164896</t>
  </si>
  <si>
    <t>ENSP00000297532</t>
  </si>
  <si>
    <t>FASTK</t>
  </si>
  <si>
    <t>ENSG00000146926</t>
  </si>
  <si>
    <t>ENSP00000391137</t>
  </si>
  <si>
    <t>ASB10</t>
  </si>
  <si>
    <t>ENSG00000285292</t>
  </si>
  <si>
    <t>ENSP00000222388</t>
  </si>
  <si>
    <t>ABCF2-H2BE1</t>
  </si>
  <si>
    <t>ENSG00000187260</t>
  </si>
  <si>
    <t>ENSP00000335522</t>
  </si>
  <si>
    <t>WDR86</t>
  </si>
  <si>
    <t>ENSG00000127377</t>
  </si>
  <si>
    <t>ENSP00000338613</t>
  </si>
  <si>
    <t>CRYGN</t>
  </si>
  <si>
    <t>ENSG00000186480</t>
  </si>
  <si>
    <t>ENSP00000344741</t>
  </si>
  <si>
    <t>INSIG1</t>
  </si>
  <si>
    <t>ENSG00000184863</t>
  </si>
  <si>
    <t>ENSP00000384160</t>
  </si>
  <si>
    <t>RBM33</t>
  </si>
  <si>
    <t>ENSG00000105993</t>
  </si>
  <si>
    <t>ENSP00000262177</t>
  </si>
  <si>
    <t>DNAJB6</t>
  </si>
  <si>
    <t>ENSG00000106018</t>
  </si>
  <si>
    <t>ENSP00000262178</t>
  </si>
  <si>
    <t>VIPR2</t>
  </si>
  <si>
    <t>ENSG00000176269</t>
  </si>
  <si>
    <t>ENSP00000318878</t>
  </si>
  <si>
    <t>OR4F21</t>
  </si>
  <si>
    <t>ENSG00000172748</t>
  </si>
  <si>
    <t>ENSP00000381613</t>
  </si>
  <si>
    <t>ZNF596</t>
  </si>
  <si>
    <t>ENSG00000147364</t>
  </si>
  <si>
    <t>ENSP00000276326</t>
  </si>
  <si>
    <t>FBXO25</t>
  </si>
  <si>
    <t>ENSG00000180190</t>
  </si>
  <si>
    <t>ENSP00000430325</t>
  </si>
  <si>
    <t>TDRP</t>
  </si>
  <si>
    <t>ENSG00000104714</t>
  </si>
  <si>
    <t>ENSP00000262109</t>
  </si>
  <si>
    <t>ERICH1</t>
  </si>
  <si>
    <t>ENSG00000176595</t>
  </si>
  <si>
    <t>ENSP00000321544</t>
  </si>
  <si>
    <t>KBTBD11</t>
  </si>
  <si>
    <t>ENSG00000036448</t>
  </si>
  <si>
    <t>ENSP00000262113</t>
  </si>
  <si>
    <t>MYOM2</t>
  </si>
  <si>
    <t>ENSG00000183117</t>
  </si>
  <si>
    <t>ENSP00000441462</t>
  </si>
  <si>
    <t>CSMD1</t>
  </si>
  <si>
    <t>ENSG00000147316</t>
  </si>
  <si>
    <t>ENSP00000342924</t>
  </si>
  <si>
    <t>MCPH1</t>
  </si>
  <si>
    <t>ENSG00000091879</t>
  </si>
  <si>
    <t>ENSP00000314897</t>
  </si>
  <si>
    <t>ANGPT2</t>
  </si>
  <si>
    <t>ENSG00000164825</t>
  </si>
  <si>
    <t>ENSP00000297439</t>
  </si>
  <si>
    <t>DEFB1</t>
  </si>
  <si>
    <t>ENSG00000164822</t>
  </si>
  <si>
    <t>ENSP00000297436</t>
  </si>
  <si>
    <t>DEFA6</t>
  </si>
  <si>
    <t>ENSG00000164821</t>
  </si>
  <si>
    <t>ENSP00000297435</t>
  </si>
  <si>
    <t>DEFA4</t>
  </si>
  <si>
    <t>ENSG00000206047</t>
  </si>
  <si>
    <t>ENSP00000372139</t>
  </si>
  <si>
    <t>DEFA1</t>
  </si>
  <si>
    <t>ENSG00000240247</t>
  </si>
  <si>
    <t>ENSP00000372136</t>
  </si>
  <si>
    <t>DEFA1B</t>
  </si>
  <si>
    <t>ENSG00000239839</t>
  </si>
  <si>
    <t>ENSP00000328359</t>
  </si>
  <si>
    <t>DEFA3</t>
  </si>
  <si>
    <t>ENSG00000164816</t>
  </si>
  <si>
    <t>ENSP00000329890</t>
  </si>
  <si>
    <t>DEFA5</t>
  </si>
  <si>
    <t>ENSG00000215372</t>
  </si>
  <si>
    <t>ENSP00000383020</t>
  </si>
  <si>
    <t>ZNF705G</t>
  </si>
  <si>
    <t>ENSG00000177257</t>
  </si>
  <si>
    <t>ENSP00000424598</t>
  </si>
  <si>
    <t>DEFB4B</t>
  </si>
  <si>
    <t>ENSG00000177243</t>
  </si>
  <si>
    <t>ENSP00000324633</t>
  </si>
  <si>
    <t>DEFB103B</t>
  </si>
  <si>
    <t>ENSG00000164871</t>
  </si>
  <si>
    <t>ENSP00000381480</t>
  </si>
  <si>
    <t>SPAG11B</t>
  </si>
  <si>
    <t>ENSG00000177023</t>
  </si>
  <si>
    <t>ENSP00000322191</t>
  </si>
  <si>
    <t>DEFB104B</t>
  </si>
  <si>
    <t>ENSG00000187082</t>
  </si>
  <si>
    <t>ENSP00000334364</t>
  </si>
  <si>
    <t>DEFB106B</t>
  </si>
  <si>
    <t>ENSG00000186599</t>
  </si>
  <si>
    <t>ENSP00000335281</t>
  </si>
  <si>
    <t>DEFB105B</t>
  </si>
  <si>
    <t>ENSG00000198129</t>
  </si>
  <si>
    <t>ENSP00000347810</t>
  </si>
  <si>
    <t>DEFB107B</t>
  </si>
  <si>
    <t>ENSG00000255251</t>
  </si>
  <si>
    <t>ENSP00000436891</t>
  </si>
  <si>
    <t>PRR23D1</t>
  </si>
  <si>
    <t>ENSG00000255378</t>
  </si>
  <si>
    <t>ENSP00000436580</t>
  </si>
  <si>
    <t>PRR23D2</t>
  </si>
  <si>
    <t>ENSG00000186572</t>
  </si>
  <si>
    <t>ENSP00000334681</t>
  </si>
  <si>
    <t>DEFB107A</t>
  </si>
  <si>
    <t>ENSG00000186562</t>
  </si>
  <si>
    <t>ENSP00000334330</t>
  </si>
  <si>
    <t>DEFB105A</t>
  </si>
  <si>
    <t>ENSG00000186579</t>
  </si>
  <si>
    <t>ENSP00000335307</t>
  </si>
  <si>
    <t>DEFB106A</t>
  </si>
  <si>
    <t>ENSG00000176782</t>
  </si>
  <si>
    <t>ENSP00000320813</t>
  </si>
  <si>
    <t>DEFB104A</t>
  </si>
  <si>
    <t>ENSG00000178287</t>
  </si>
  <si>
    <t>ENSP00000316012</t>
  </si>
  <si>
    <t>SPAG11A</t>
  </si>
  <si>
    <t>ENSG00000176797</t>
  </si>
  <si>
    <t>ENSP00000320951</t>
  </si>
  <si>
    <t>DEFB103A</t>
  </si>
  <si>
    <t>ENSG00000171711</t>
  </si>
  <si>
    <t>ENSP00000303532</t>
  </si>
  <si>
    <t>DEFB4A</t>
  </si>
  <si>
    <t>ENSG00000253958</t>
  </si>
  <si>
    <t>ENSP00000428780</t>
  </si>
  <si>
    <t>CLDN23</t>
  </si>
  <si>
    <t>ENSG00000147324</t>
  </si>
  <si>
    <t>ENSP00000276282</t>
  </si>
  <si>
    <t>MFHAS1</t>
  </si>
  <si>
    <t>ENSG00000175806</t>
  </si>
  <si>
    <t>ENSP00000313921</t>
  </si>
  <si>
    <t>MSRA</t>
  </si>
  <si>
    <t>ENSG00000184647</t>
  </si>
  <si>
    <t>ENSP00000333003</t>
  </si>
  <si>
    <t>PRSS55</t>
  </si>
  <si>
    <t>ENSG00000183638</t>
  </si>
  <si>
    <t>ENSP00000371923</t>
  </si>
  <si>
    <t>RP1L1</t>
  </si>
  <si>
    <t>ENSG00000258724</t>
  </si>
  <si>
    <t>ENSP00000451145</t>
  </si>
  <si>
    <t>ENSG00000171044</t>
  </si>
  <si>
    <t>ENSP00000416707</t>
  </si>
  <si>
    <t>XKR6</t>
  </si>
  <si>
    <t>ENSG00000177710</t>
  </si>
  <si>
    <t>ENSP00000371872</t>
  </si>
  <si>
    <t>SLC35G5</t>
  </si>
  <si>
    <t>ENSG00000136573</t>
  </si>
  <si>
    <t>ENSP00000259089</t>
  </si>
  <si>
    <t>BLK</t>
  </si>
  <si>
    <t>ENSG00000136574</t>
  </si>
  <si>
    <t>ENSP00000334458</t>
  </si>
  <si>
    <t>GATA4</t>
  </si>
  <si>
    <t>ENSG00000154359</t>
  </si>
  <si>
    <t>ENSP00000381298</t>
  </si>
  <si>
    <t>LONRF1</t>
  </si>
  <si>
    <t>ENSG00000164743</t>
  </si>
  <si>
    <t>ENSP00000297324</t>
  </si>
  <si>
    <t>C8orf48</t>
  </si>
  <si>
    <t>ENSG00000038945</t>
  </si>
  <si>
    <t>ENSP00000262101</t>
  </si>
  <si>
    <t>MSR1</t>
  </si>
  <si>
    <t>ENSG00000078579</t>
  </si>
  <si>
    <t>ENSP00000180166</t>
  </si>
  <si>
    <t>FGF20</t>
  </si>
  <si>
    <t>ENSG00000104213</t>
  </si>
  <si>
    <t>ENSP00000444211</t>
  </si>
  <si>
    <t>PDGFRL</t>
  </si>
  <si>
    <t>ENSG00000129422</t>
  </si>
  <si>
    <t>ENSP00000262102</t>
  </si>
  <si>
    <t>MTUS1</t>
  </si>
  <si>
    <t>ENSG00000104760</t>
  </si>
  <si>
    <t>ENSP00000381133</t>
  </si>
  <si>
    <t>FGL1</t>
  </si>
  <si>
    <t>ENSG00000168546</t>
  </si>
  <si>
    <t>ENSP00000428518</t>
  </si>
  <si>
    <t>GFRA2</t>
  </si>
  <si>
    <t>ENSG00000168484</t>
  </si>
  <si>
    <t>ENSP00000316152</t>
  </si>
  <si>
    <t>SFTPC</t>
  </si>
  <si>
    <t>ENSG00000168490</t>
  </si>
  <si>
    <t>ENSP00000415491</t>
  </si>
  <si>
    <t>PHYHIP</t>
  </si>
  <si>
    <t>ENSG00000248235</t>
  </si>
  <si>
    <t>ENSP00000399696</t>
  </si>
  <si>
    <t>ENSG00000241852</t>
  </si>
  <si>
    <t>ENSP00000289989</t>
  </si>
  <si>
    <t>C8orf58</t>
  </si>
  <si>
    <t>ENSG00000120889</t>
  </si>
  <si>
    <t>ENSP00000276431</t>
  </si>
  <si>
    <t>TNFRSF10B</t>
  </si>
  <si>
    <t>ENSG00000173535</t>
  </si>
  <si>
    <t>ENSP00000349324</t>
  </si>
  <si>
    <t>TNFRSF10C</t>
  </si>
  <si>
    <t>ENSG00000173530</t>
  </si>
  <si>
    <t>ENSP00000310263</t>
  </si>
  <si>
    <t>TNFRSF10D</t>
  </si>
  <si>
    <t>ENSG00000104689</t>
  </si>
  <si>
    <t>ENSP00000221132</t>
  </si>
  <si>
    <t>TNFRSF10A</t>
  </si>
  <si>
    <t>ENSG00000134013</t>
  </si>
  <si>
    <t>ENSP00000373783</t>
  </si>
  <si>
    <t>LOXL2</t>
  </si>
  <si>
    <t>ENSG00000134028</t>
  </si>
  <si>
    <t>ENSP00000256412</t>
  </si>
  <si>
    <t>ADAMDEC1</t>
  </si>
  <si>
    <t>ENSG00000104722</t>
  </si>
  <si>
    <t>ENSP00000221166</t>
  </si>
  <si>
    <t>NEFM</t>
  </si>
  <si>
    <t>ENSG00000147459</t>
  </si>
  <si>
    <t>ENSP00000276440</t>
  </si>
  <si>
    <t>DOCK5</t>
  </si>
  <si>
    <t>ENSG00000147437</t>
  </si>
  <si>
    <t>ENSP00000276414</t>
  </si>
  <si>
    <t>GNRH1</t>
  </si>
  <si>
    <t>ENSG00000184661</t>
  </si>
  <si>
    <t>ENSP00000328228</t>
  </si>
  <si>
    <t>CDCA2</t>
  </si>
  <si>
    <t>ENSG00000240694</t>
  </si>
  <si>
    <t>ENSP00000429344</t>
  </si>
  <si>
    <t>PNMA2</t>
  </si>
  <si>
    <t>ENSG00000092964</t>
  </si>
  <si>
    <t>ENSP00000309539</t>
  </si>
  <si>
    <t>DPYSL2</t>
  </si>
  <si>
    <t>ENSG00000120907</t>
  </si>
  <si>
    <t>ENSP00000369960</t>
  </si>
  <si>
    <t>ADRA1A</t>
  </si>
  <si>
    <t>ENSG00000104228</t>
  </si>
  <si>
    <t>ENSP00000301924</t>
  </si>
  <si>
    <t>TRIM35</t>
  </si>
  <si>
    <t>ENSG00000120899</t>
  </si>
  <si>
    <t>ENSP00000380638</t>
  </si>
  <si>
    <t>PTK2B</t>
  </si>
  <si>
    <t>ENSG00000120903</t>
  </si>
  <si>
    <t>ENSP00000385026</t>
  </si>
  <si>
    <t>CHRNA2</t>
  </si>
  <si>
    <t>ENSG00000120885</t>
  </si>
  <si>
    <t>ENSP00000315130</t>
  </si>
  <si>
    <t>CLU</t>
  </si>
  <si>
    <t>ENSG00000168078</t>
  </si>
  <si>
    <t>ENSP00000301905</t>
  </si>
  <si>
    <t>PBK</t>
  </si>
  <si>
    <t>ENSG00000168079</t>
  </si>
  <si>
    <t>ENSP00000346990</t>
  </si>
  <si>
    <t>SCARA5</t>
  </si>
  <si>
    <t>ENSG00000189233</t>
  </si>
  <si>
    <t>ENSP00000408697</t>
  </si>
  <si>
    <t>NUGGC</t>
  </si>
  <si>
    <t>ENSG00000168081</t>
  </si>
  <si>
    <t>ENSP00000301908</t>
  </si>
  <si>
    <t>PNOC</t>
  </si>
  <si>
    <t>ENSG00000104299</t>
  </si>
  <si>
    <t>ENSP00000429065</t>
  </si>
  <si>
    <t>INTS9</t>
  </si>
  <si>
    <t>ENSG00000197892</t>
  </si>
  <si>
    <t>ENSP00000427900</t>
  </si>
  <si>
    <t>KIF13B</t>
  </si>
  <si>
    <t>ENSG00000120875</t>
  </si>
  <si>
    <t>ENSP00000240100</t>
  </si>
  <si>
    <t>DUSP4</t>
  </si>
  <si>
    <t>ENSG00000133872</t>
  </si>
  <si>
    <t>ENSP00000256255</t>
  </si>
  <si>
    <t>SARAF</t>
  </si>
  <si>
    <t>ENSG00000104660</t>
  </si>
  <si>
    <t>ENSP00000428281</t>
  </si>
  <si>
    <t>LEPROTL1</t>
  </si>
  <si>
    <t>ENSG00000177669</t>
  </si>
  <si>
    <t>ENSP00000314196</t>
  </si>
  <si>
    <t>MBOAT4</t>
  </si>
  <si>
    <t>ENSG00000157110</t>
  </si>
  <si>
    <t>ENSP00000340176</t>
  </si>
  <si>
    <t>RBPMS</t>
  </si>
  <si>
    <t>ENSG00000253457</t>
  </si>
  <si>
    <t>ENSP00000428858</t>
  </si>
  <si>
    <t>SMIM18</t>
  </si>
  <si>
    <t>ENSG00000133863</t>
  </si>
  <si>
    <t>ENSP00000256246</t>
  </si>
  <si>
    <t>TEX15</t>
  </si>
  <si>
    <t>ENSG00000157168</t>
  </si>
  <si>
    <t>ENSP00000349275</t>
  </si>
  <si>
    <t>NRG1</t>
  </si>
  <si>
    <t>ENSG00000172728</t>
  </si>
  <si>
    <t>ENSP00000332757</t>
  </si>
  <si>
    <t>FUT10</t>
  </si>
  <si>
    <t>ENSG00000133874</t>
  </si>
  <si>
    <t>ENSP00000256257</t>
  </si>
  <si>
    <t>RNF122</t>
  </si>
  <si>
    <t>ENSG00000133878</t>
  </si>
  <si>
    <t>ENSP00000256261</t>
  </si>
  <si>
    <t>DUSP26</t>
  </si>
  <si>
    <t>ENSG00000156687</t>
  </si>
  <si>
    <t>ENSP00000385143</t>
  </si>
  <si>
    <t>UNC5D</t>
  </si>
  <si>
    <t>ENSG00000215262</t>
  </si>
  <si>
    <t>ENSP00000382770</t>
  </si>
  <si>
    <t>KCNU1</t>
  </si>
  <si>
    <t>ENSG00000156675</t>
  </si>
  <si>
    <t>ENSP00000331342</t>
  </si>
  <si>
    <t>RAB11FIP1</t>
  </si>
  <si>
    <t>ENSG00000169154</t>
  </si>
  <si>
    <t>ENSP00000303077</t>
  </si>
  <si>
    <t>GOT1L1</t>
  </si>
  <si>
    <t>ENSG00000188778</t>
  </si>
  <si>
    <t>ENSP00000343782</t>
  </si>
  <si>
    <t>ADRB3</t>
  </si>
  <si>
    <t>ENSG00000129691</t>
  </si>
  <si>
    <t>ENSP00000340896</t>
  </si>
  <si>
    <t>ASH2L</t>
  </si>
  <si>
    <t>ENSG00000147465</t>
  </si>
  <si>
    <t>ENSP00000276449</t>
  </si>
  <si>
    <t>STAR</t>
  </si>
  <si>
    <t>ENSG00000156735</t>
  </si>
  <si>
    <t>ENSP00000287322</t>
  </si>
  <si>
    <t>BAG4</t>
  </si>
  <si>
    <t>ENSG00000168615</t>
  </si>
  <si>
    <t>ENSP00000419446</t>
  </si>
  <si>
    <t>ADAM9</t>
  </si>
  <si>
    <t>ENSG00000197140</t>
  </si>
  <si>
    <t>ENSP00000369238</t>
  </si>
  <si>
    <t>ADAM32</t>
  </si>
  <si>
    <t>ENSG00000168619</t>
  </si>
  <si>
    <t>ENSP00000265707</t>
  </si>
  <si>
    <t>ADAM18</t>
  </si>
  <si>
    <t>ENSG00000104755</t>
  </si>
  <si>
    <t>ENSP00000265708</t>
  </si>
  <si>
    <t>ADAM2</t>
  </si>
  <si>
    <t>ENSG00000188676</t>
  </si>
  <si>
    <t>ENSP00000443432</t>
  </si>
  <si>
    <t>IDO2</t>
  </si>
  <si>
    <t>ENSG00000176907</t>
  </si>
  <si>
    <t>ENSP00000319914</t>
  </si>
  <si>
    <t>TCIM</t>
  </si>
  <si>
    <t>ENSG00000104332</t>
  </si>
  <si>
    <t>ENSP00000220772</t>
  </si>
  <si>
    <t>SFRP1</t>
  </si>
  <si>
    <t>ENSG00000165066</t>
  </si>
  <si>
    <t>ENSP00000429553</t>
  </si>
  <si>
    <t>NKX6-3</t>
  </si>
  <si>
    <t>ENSG00000029534</t>
  </si>
  <si>
    <t>ENSP00000265709</t>
  </si>
  <si>
    <t>ANK1</t>
  </si>
  <si>
    <t>ENSG00000083168</t>
  </si>
  <si>
    <t>ENSP00000380136</t>
  </si>
  <si>
    <t>KAT6A</t>
  </si>
  <si>
    <t>ENSG00000104368</t>
  </si>
  <si>
    <t>ENSP00000220809</t>
  </si>
  <si>
    <t>PLAT</t>
  </si>
  <si>
    <t>ENSG00000168575</t>
  </si>
  <si>
    <t>ENSP00000340465</t>
  </si>
  <si>
    <t>SLC20A2</t>
  </si>
  <si>
    <t>ENSG00000147432</t>
  </si>
  <si>
    <t>ENSP00000289957</t>
  </si>
  <si>
    <t>CHRNB3</t>
  </si>
  <si>
    <t>ENSG00000147434</t>
  </si>
  <si>
    <t>ENSP00000276410</t>
  </si>
  <si>
    <t>CHRNA6</t>
  </si>
  <si>
    <t>ENSG00000131931</t>
  </si>
  <si>
    <t>ENSP00000254250</t>
  </si>
  <si>
    <t>THAP1</t>
  </si>
  <si>
    <t>ENSG00000254673</t>
  </si>
  <si>
    <t>ENSP00000435061</t>
  </si>
  <si>
    <t>ENSG00000165102</t>
  </si>
  <si>
    <t>ENSP00000368965</t>
  </si>
  <si>
    <t>HGSNAT</t>
  </si>
  <si>
    <t>ENSG00000164808</t>
  </si>
  <si>
    <t>ENSP00000297423</t>
  </si>
  <si>
    <t>SPIDR</t>
  </si>
  <si>
    <t>ENSG00000019549</t>
  </si>
  <si>
    <t>ENSP00000380034</t>
  </si>
  <si>
    <t>SNAI2</t>
  </si>
  <si>
    <t>ENSG00000168333</t>
  </si>
  <si>
    <t>ENSP00000304926</t>
  </si>
  <si>
    <t>PPDPFL</t>
  </si>
  <si>
    <t>ENSG00000196711</t>
  </si>
  <si>
    <t>ENSP00000351345</t>
  </si>
  <si>
    <t>ALKAL1</t>
  </si>
  <si>
    <t>ENSG00000082556</t>
  </si>
  <si>
    <t>ENSP00000265572</t>
  </si>
  <si>
    <t>OPRK1</t>
  </si>
  <si>
    <t>ENSG00000164736</t>
  </si>
  <si>
    <t>ENSP00000297316</t>
  </si>
  <si>
    <t>SOX17</t>
  </si>
  <si>
    <t>ENSG00000104237</t>
  </si>
  <si>
    <t>ENSP00000220676</t>
  </si>
  <si>
    <t>RP1</t>
  </si>
  <si>
    <t>ENSG00000254087</t>
  </si>
  <si>
    <t>ENSP00000428924</t>
  </si>
  <si>
    <t>LYN</t>
  </si>
  <si>
    <t>ENSG00000181690</t>
  </si>
  <si>
    <t>ENSP00000325546</t>
  </si>
  <si>
    <t>PLAG1</t>
  </si>
  <si>
    <t>ENSG00000170791</t>
  </si>
  <si>
    <t>ENSP00000306425</t>
  </si>
  <si>
    <t>CHCHD7</t>
  </si>
  <si>
    <t>ENSG00000170786</t>
  </si>
  <si>
    <t>ENSP00000307607</t>
  </si>
  <si>
    <t>SDR16C5</t>
  </si>
  <si>
    <t>ENSG00000181195</t>
  </si>
  <si>
    <t>ENSP00000324248</t>
  </si>
  <si>
    <t>PENK</t>
  </si>
  <si>
    <t>ENSG00000104331</t>
  </si>
  <si>
    <t>ENSP00000262644</t>
  </si>
  <si>
    <t>BPNT2</t>
  </si>
  <si>
    <t>ENSG00000169122</t>
  </si>
  <si>
    <t>ENSP00000355204</t>
  </si>
  <si>
    <t>FAM110B</t>
  </si>
  <si>
    <t>ENSG00000167910</t>
  </si>
  <si>
    <t>ENSP00000301645</t>
  </si>
  <si>
    <t>CYP7A1</t>
  </si>
  <si>
    <t>ENSG00000137561</t>
  </si>
  <si>
    <t>ENSP00000260116</t>
  </si>
  <si>
    <t>TTPA</t>
  </si>
  <si>
    <t>ENSG00000180828</t>
  </si>
  <si>
    <t>ENSP00000318799</t>
  </si>
  <si>
    <t>BHLHE22</t>
  </si>
  <si>
    <t>ENSG00000172817</t>
  </si>
  <si>
    <t>ENSP00000310721</t>
  </si>
  <si>
    <t>CYP7B1</t>
  </si>
  <si>
    <t>ENSG00000104442</t>
  </si>
  <si>
    <t>ENSP00000276569</t>
  </si>
  <si>
    <t>ARMC1</t>
  </si>
  <si>
    <t>ENSG00000066855</t>
  </si>
  <si>
    <t>ENSP00000262146</t>
  </si>
  <si>
    <t>MTFR1</t>
  </si>
  <si>
    <t>ENSG00000147571</t>
  </si>
  <si>
    <t>ENSP00000276571</t>
  </si>
  <si>
    <t>CRH</t>
  </si>
  <si>
    <t>ENSG00000169085</t>
  </si>
  <si>
    <t>ENSP00000302260</t>
  </si>
  <si>
    <t>VXN</t>
  </si>
  <si>
    <t>ENSG00000288602</t>
  </si>
  <si>
    <t>ENSP00000429022</t>
  </si>
  <si>
    <t>C8orf44-SGK3</t>
  </si>
  <si>
    <t>ENSG00000178460</t>
  </si>
  <si>
    <t>ENSP00000413632</t>
  </si>
  <si>
    <t>MCMDC2</t>
  </si>
  <si>
    <t>ENSG00000261787</t>
  </si>
  <si>
    <t>ENSP00000455444</t>
  </si>
  <si>
    <t>TCF24</t>
  </si>
  <si>
    <t>ENSG00000165078</t>
  </si>
  <si>
    <t>ENSP00000297770</t>
  </si>
  <si>
    <t>CPA6</t>
  </si>
  <si>
    <t>ENSG00000165084</t>
  </si>
  <si>
    <t>ENSP00000427820</t>
  </si>
  <si>
    <t>C8orf34</t>
  </si>
  <si>
    <t>ENSG00000137571</t>
  </si>
  <si>
    <t>ENSP00000260126</t>
  </si>
  <si>
    <t>SLCO5A1</t>
  </si>
  <si>
    <t>ENSG00000147596</t>
  </si>
  <si>
    <t>ENSP00000276594</t>
  </si>
  <si>
    <t>PRDM14</t>
  </si>
  <si>
    <t>ENSG00000140396</t>
  </si>
  <si>
    <t>ENSP00000399968</t>
  </si>
  <si>
    <t>NCOA2</t>
  </si>
  <si>
    <t>ENSG00000147592</t>
  </si>
  <si>
    <t>ENSP00000276590</t>
  </si>
  <si>
    <t>LACTB2</t>
  </si>
  <si>
    <t>ENSG00000221947</t>
  </si>
  <si>
    <t>ENSP00000386141</t>
  </si>
  <si>
    <t>XKR9</t>
  </si>
  <si>
    <t>ENSG00000104321</t>
  </si>
  <si>
    <t>ENSP00000262209</t>
  </si>
  <si>
    <t>TRPA1</t>
  </si>
  <si>
    <t>ENSG00000182674</t>
  </si>
  <si>
    <t>ENSP00000430846</t>
  </si>
  <si>
    <t>KCNB2</t>
  </si>
  <si>
    <t>ENSG00000147601</t>
  </si>
  <si>
    <t>ENSP00000276603</t>
  </si>
  <si>
    <t>TERF1</t>
  </si>
  <si>
    <t>ENSG00000121039</t>
  </si>
  <si>
    <t>ENSP00000240285</t>
  </si>
  <si>
    <t>RDH10</t>
  </si>
  <si>
    <t>ENSG00000258677</t>
  </si>
  <si>
    <t>ENSP00000454445</t>
  </si>
  <si>
    <t>ENSG00000104343</t>
  </si>
  <si>
    <t>ENSP00000397453</t>
  </si>
  <si>
    <t>UBE2W</t>
  </si>
  <si>
    <t>ENSG00000154582</t>
  </si>
  <si>
    <t>ENSP00000428334</t>
  </si>
  <si>
    <t>ELOC</t>
  </si>
  <si>
    <t>ENSG00000154589</t>
  </si>
  <si>
    <t>ENSP00000284818</t>
  </si>
  <si>
    <t>LY96</t>
  </si>
  <si>
    <t>ENSG00000104369</t>
  </si>
  <si>
    <t>ENSP00000344488</t>
  </si>
  <si>
    <t>JPH1</t>
  </si>
  <si>
    <t>ENSG00000104381</t>
  </si>
  <si>
    <t>ENSP00000220822</t>
  </si>
  <si>
    <t>GDAP1</t>
  </si>
  <si>
    <t>ENSG00000137558</t>
  </si>
  <si>
    <t>ENSP00000260113</t>
  </si>
  <si>
    <t>PI15</t>
  </si>
  <si>
    <t>ENSG00000121005</t>
  </si>
  <si>
    <t>ENSP00000262207</t>
  </si>
  <si>
    <t>CRISPLD1</t>
  </si>
  <si>
    <t>ENSG00000171033</t>
  </si>
  <si>
    <t>ENSP00000379696</t>
  </si>
  <si>
    <t>PKIA</t>
  </si>
  <si>
    <t>ENSG00000104432</t>
  </si>
  <si>
    <t>ENSP00000263851</t>
  </si>
  <si>
    <t>IL7</t>
  </si>
  <si>
    <t>ENSG00000104435</t>
  </si>
  <si>
    <t>ENSP00000429243</t>
  </si>
  <si>
    <t>STMN2</t>
  </si>
  <si>
    <t>ENSG00000076641</t>
  </si>
  <si>
    <t>ENSP00000220597</t>
  </si>
  <si>
    <t>PAG1</t>
  </si>
  <si>
    <t>ENSG00000164687</t>
  </si>
  <si>
    <t>ENSP00000297258</t>
  </si>
  <si>
    <t>FABP5</t>
  </si>
  <si>
    <t>ENSG00000147588</t>
  </si>
  <si>
    <t>ENSP00000256103</t>
  </si>
  <si>
    <t>PMP2</t>
  </si>
  <si>
    <t>ENSG00000205186</t>
  </si>
  <si>
    <t>ENSP00000368362</t>
  </si>
  <si>
    <t>FABP9</t>
  </si>
  <si>
    <t>ENSG00000170323</t>
  </si>
  <si>
    <t>ENSP00000256104</t>
  </si>
  <si>
    <t>FABP4</t>
  </si>
  <si>
    <t>ENSG00000197416</t>
  </si>
  <si>
    <t>ENSP00000353650</t>
  </si>
  <si>
    <t>FABP12</t>
  </si>
  <si>
    <t>ENSG00000253598</t>
  </si>
  <si>
    <t>ENSP00000428612</t>
  </si>
  <si>
    <t>SLC10A5</t>
  </si>
  <si>
    <t>ENSG00000104231</t>
  </si>
  <si>
    <t>ENSP00000220669</t>
  </si>
  <si>
    <t>ZFAND1</t>
  </si>
  <si>
    <t>ENSG00000164695</t>
  </si>
  <si>
    <t>ENSP00000297265</t>
  </si>
  <si>
    <t>CHMP4C</t>
  </si>
  <si>
    <t>ENSG00000184672</t>
  </si>
  <si>
    <t>ENSP00000430128</t>
  </si>
  <si>
    <t>RALYL</t>
  </si>
  <si>
    <t>ENSG00000185015</t>
  </si>
  <si>
    <t>ENSP00000318912</t>
  </si>
  <si>
    <t>CA13</t>
  </si>
  <si>
    <t>ENSG00000147614</t>
  </si>
  <si>
    <t>ENSP00000285393</t>
  </si>
  <si>
    <t>ATP6V0D2</t>
  </si>
  <si>
    <t>ENSG00000164893</t>
  </si>
  <si>
    <t>ENSP00000297524</t>
  </si>
  <si>
    <t>SLC7A13</t>
  </si>
  <si>
    <t>ENSG00000104312</t>
  </si>
  <si>
    <t>ENSP00000220751</t>
  </si>
  <si>
    <t>RIPK2</t>
  </si>
  <si>
    <t>ENSG00000253250</t>
  </si>
  <si>
    <t>ENSP00000454561</t>
  </si>
  <si>
    <t>C8orf88</t>
  </si>
  <si>
    <t>ENSG00000214954</t>
  </si>
  <si>
    <t>ENSP00000400803</t>
  </si>
  <si>
    <t>LRRC69</t>
  </si>
  <si>
    <t>ENSG00000164951</t>
  </si>
  <si>
    <t>ENSP00000379503</t>
  </si>
  <si>
    <t>PDP1</t>
  </si>
  <si>
    <t>ENSG00000079112</t>
  </si>
  <si>
    <t>ENSP00000027335</t>
  </si>
  <si>
    <t>CDH17</t>
  </si>
  <si>
    <t>ENSG00000197275</t>
  </si>
  <si>
    <t>ENSP00000336606</t>
  </si>
  <si>
    <t>RAD54B</t>
  </si>
  <si>
    <t>ENSG00000265817</t>
  </si>
  <si>
    <t>ENSP00000420405</t>
  </si>
  <si>
    <t>FSBP</t>
  </si>
  <si>
    <t>ENSG00000156170</t>
  </si>
  <si>
    <t>ENSP00000379430</t>
  </si>
  <si>
    <t>NDUFAF6</t>
  </si>
  <si>
    <t>ENSG00000156466</t>
  </si>
  <si>
    <t>ENSP00000287020</t>
  </si>
  <si>
    <t>GDF6</t>
  </si>
  <si>
    <t>ENSG00000156471</t>
  </si>
  <si>
    <t>ENSP00000430548</t>
  </si>
  <si>
    <t>PTDSS1</t>
  </si>
  <si>
    <t>ENSG00000169439</t>
  </si>
  <si>
    <t>ENSP00000307046</t>
  </si>
  <si>
    <t>SDC2</t>
  </si>
  <si>
    <t>ENSG00000104324</t>
  </si>
  <si>
    <t>ENSP00000220763</t>
  </si>
  <si>
    <t>CPQ</t>
  </si>
  <si>
    <t>ENSG00000180543</t>
  </si>
  <si>
    <t>ENSP00000322802</t>
  </si>
  <si>
    <t>TSPYL5</t>
  </si>
  <si>
    <t>ENSG00000147649</t>
  </si>
  <si>
    <t>ENSP00000338235</t>
  </si>
  <si>
    <t>MTDH</t>
  </si>
  <si>
    <t>ENSG00000132561</t>
  </si>
  <si>
    <t>ENSP00000430487</t>
  </si>
  <si>
    <t>MATN2</t>
  </si>
  <si>
    <t>ENSG00000177459</t>
  </si>
  <si>
    <t>ENSP00000315614</t>
  </si>
  <si>
    <t>ERICH5</t>
  </si>
  <si>
    <t>ENSG00000104361</t>
  </si>
  <si>
    <t>ENSP00000339256</t>
  </si>
  <si>
    <t>NIPAL2</t>
  </si>
  <si>
    <t>ENSG00000156486</t>
  </si>
  <si>
    <t>ENSP00000287042</t>
  </si>
  <si>
    <t>KCNS2</t>
  </si>
  <si>
    <t>ENSG00000164920</t>
  </si>
  <si>
    <t>ENSP00000297565</t>
  </si>
  <si>
    <t>OSR2</t>
  </si>
  <si>
    <t>ENSG00000156509</t>
  </si>
  <si>
    <t>ENSP00000403293</t>
  </si>
  <si>
    <t>FBXO43</t>
  </si>
  <si>
    <t>ENSG00000147669</t>
  </si>
  <si>
    <t>ENSP00000342889</t>
  </si>
  <si>
    <t>POLR2K</t>
  </si>
  <si>
    <t>ENSG00000104450</t>
  </si>
  <si>
    <t>ENSP00000373450</t>
  </si>
  <si>
    <t>SPAG1</t>
  </si>
  <si>
    <t>ENSG00000174226</t>
  </si>
  <si>
    <t>ENSP00000312368</t>
  </si>
  <si>
    <t>SNX31</t>
  </si>
  <si>
    <t>ENSG00000164924</t>
  </si>
  <si>
    <t>ENSP00000379287</t>
  </si>
  <si>
    <t>YWHAZ</t>
  </si>
  <si>
    <t>ENSG00000120963</t>
  </si>
  <si>
    <t>ENSP00000430823</t>
  </si>
  <si>
    <t>ZNF706</t>
  </si>
  <si>
    <t>ENSG00000048392</t>
  </si>
  <si>
    <t>ENSP00000251810</t>
  </si>
  <si>
    <t>RRM2B</t>
  </si>
  <si>
    <t>ENSG00000104517</t>
  </si>
  <si>
    <t>ENSP00000429084</t>
  </si>
  <si>
    <t>UBR5</t>
  </si>
  <si>
    <t>ENSG00000155087</t>
  </si>
  <si>
    <t>ENSP00000285402</t>
  </si>
  <si>
    <t>ODF1</t>
  </si>
  <si>
    <t>ENSG00000155090</t>
  </si>
  <si>
    <t>ENSP00000285407</t>
  </si>
  <si>
    <t>KLF10</t>
  </si>
  <si>
    <t>ENSG00000164929</t>
  </si>
  <si>
    <t>ENSP00000312457</t>
  </si>
  <si>
    <t>BAALC</t>
  </si>
  <si>
    <t>ENSG00000164932</t>
  </si>
  <si>
    <t>ENSP00000330523</t>
  </si>
  <si>
    <t>CTHRC1</t>
  </si>
  <si>
    <t>ENSG00000164933</t>
  </si>
  <si>
    <t>ENSP00000297578</t>
  </si>
  <si>
    <t>SLC25A32</t>
  </si>
  <si>
    <t>ENSG00000164935</t>
  </si>
  <si>
    <t>ENSP00000297581</t>
  </si>
  <si>
    <t>DCSTAMP</t>
  </si>
  <si>
    <t>ENSG00000169946</t>
  </si>
  <si>
    <t>ENSP00000384179</t>
  </si>
  <si>
    <t>ZFPM2</t>
  </si>
  <si>
    <t>ENSG00000174429</t>
  </si>
  <si>
    <t>ENSP00000311436</t>
  </si>
  <si>
    <t>ABRA</t>
  </si>
  <si>
    <t>ENSG00000154188</t>
  </si>
  <si>
    <t>ENSP00000428340</t>
  </si>
  <si>
    <t>ANGPT1</t>
  </si>
  <si>
    <t>ENSG00000147655</t>
  </si>
  <si>
    <t>ENSP00000276659</t>
  </si>
  <si>
    <t>RSPO2</t>
  </si>
  <si>
    <t>ENSG00000205038</t>
  </si>
  <si>
    <t>ENSP00000367655</t>
  </si>
  <si>
    <t>PKHD1L1</t>
  </si>
  <si>
    <t>ENSG00000147642</t>
  </si>
  <si>
    <t>ENSP00000407118</t>
  </si>
  <si>
    <t>SYBU</t>
  </si>
  <si>
    <t>ENSG00000164794</t>
  </si>
  <si>
    <t>ENSP00000435954</t>
  </si>
  <si>
    <t>KCNV1</t>
  </si>
  <si>
    <t>ENSG00000104447</t>
  </si>
  <si>
    <t>ENSP00000379065</t>
  </si>
  <si>
    <t>TRPS1</t>
  </si>
  <si>
    <t>ENSG00000147679</t>
  </si>
  <si>
    <t>ENSP00000308332</t>
  </si>
  <si>
    <t>UTP23</t>
  </si>
  <si>
    <t>ENSG00000205002</t>
  </si>
  <si>
    <t>ENSP00000367528</t>
  </si>
  <si>
    <t>AARD</t>
  </si>
  <si>
    <t>ENSG00000177570</t>
  </si>
  <si>
    <t>ENSP00000314173</t>
  </si>
  <si>
    <t>SAMD12</t>
  </si>
  <si>
    <t>ENSG00000184374</t>
  </si>
  <si>
    <t>ENSP00000332723</t>
  </si>
  <si>
    <t>COLEC10</t>
  </si>
  <si>
    <t>ENSG00000136999</t>
  </si>
  <si>
    <t>ENSP00000259526</t>
  </si>
  <si>
    <t>CCN3</t>
  </si>
  <si>
    <t>ENSG00000136960</t>
  </si>
  <si>
    <t>ENSP00000259486</t>
  </si>
  <si>
    <t>ENPP2</t>
  </si>
  <si>
    <t>ENSG00000136982</t>
  </si>
  <si>
    <t>ENSP00000322180</t>
  </si>
  <si>
    <t>DSCC1</t>
  </si>
  <si>
    <t>ENSG00000187955</t>
  </si>
  <si>
    <t>ENSP00000297848</t>
  </si>
  <si>
    <t>COL14A1</t>
  </si>
  <si>
    <t>ENSG00000172167</t>
  </si>
  <si>
    <t>ENSP00000303398</t>
  </si>
  <si>
    <t>MTBP</t>
  </si>
  <si>
    <t>ENSG00000170961</t>
  </si>
  <si>
    <t>ENSP00000306991</t>
  </si>
  <si>
    <t>HAS2</t>
  </si>
  <si>
    <t>ENSG00000147689</t>
  </si>
  <si>
    <t>ENSP00000428876</t>
  </si>
  <si>
    <t>FAM83A</t>
  </si>
  <si>
    <t>ENSG00000189376</t>
  </si>
  <si>
    <t>ENSP00000276704</t>
  </si>
  <si>
    <t>C8orf76</t>
  </si>
  <si>
    <t>ENSG00000165156</t>
  </si>
  <si>
    <t>ENSP00000378938</t>
  </si>
  <si>
    <t>ZHX1</t>
  </si>
  <si>
    <t>ENSG00000156795</t>
  </si>
  <si>
    <t>ENSP00000287387</t>
  </si>
  <si>
    <t>NTAQ1</t>
  </si>
  <si>
    <t>ENSG00000175946</t>
  </si>
  <si>
    <t>ENSP00000321475</t>
  </si>
  <si>
    <t>KLHL38</t>
  </si>
  <si>
    <t>ENSG00000164983</t>
  </si>
  <si>
    <t>ENSP00000297632</t>
  </si>
  <si>
    <t>TMEM65</t>
  </si>
  <si>
    <t>ENSG00000183665</t>
  </si>
  <si>
    <t>ENSP00000329858</t>
  </si>
  <si>
    <t>TRMT12</t>
  </si>
  <si>
    <t>ENSG00000180938</t>
  </si>
  <si>
    <t>ENSP00000319305</t>
  </si>
  <si>
    <t>ZNF572</t>
  </si>
  <si>
    <t>ENSG00000156831</t>
  </si>
  <si>
    <t>ENSP00000287437</t>
  </si>
  <si>
    <t>NSMCE2</t>
  </si>
  <si>
    <t>ENSG00000168672</t>
  </si>
  <si>
    <t>ENSP00000302578</t>
  </si>
  <si>
    <t>LRATD2</t>
  </si>
  <si>
    <t>ENSG00000212993</t>
  </si>
  <si>
    <t>ENSP00000419298</t>
  </si>
  <si>
    <t>POU5F1B</t>
  </si>
  <si>
    <t>ENSG00000136997</t>
  </si>
  <si>
    <t>ENSP00000367207</t>
  </si>
  <si>
    <t>MYC</t>
  </si>
  <si>
    <t>ENSG00000147697</t>
  </si>
  <si>
    <t>ENSP00000276708</t>
  </si>
  <si>
    <t>GSDMC</t>
  </si>
  <si>
    <t>ENSG00000155897</t>
  </si>
  <si>
    <t>ENSP00000286355</t>
  </si>
  <si>
    <t>ADCY8</t>
  </si>
  <si>
    <t>ENSG00000253117</t>
  </si>
  <si>
    <t>ENSP00000254627</t>
  </si>
  <si>
    <t>OC90</t>
  </si>
  <si>
    <t>ENSG00000132297</t>
  </si>
  <si>
    <t>ENSP00000407107</t>
  </si>
  <si>
    <t>HHLA1</t>
  </si>
  <si>
    <t>ENSG00000184156</t>
  </si>
  <si>
    <t>ENSP00000373648</t>
  </si>
  <si>
    <t>KCNQ3</t>
  </si>
  <si>
    <t>ENSG00000165071</t>
  </si>
  <si>
    <t>ENSP00000349296</t>
  </si>
  <si>
    <t>TMEM71</t>
  </si>
  <si>
    <t>ENSG00000129292</t>
  </si>
  <si>
    <t>ENSP00000378784</t>
  </si>
  <si>
    <t>PHF20L1</t>
  </si>
  <si>
    <t>ENSG00000042832</t>
  </si>
  <si>
    <t>ENSP00000220616</t>
  </si>
  <si>
    <t>TG</t>
  </si>
  <si>
    <t>ENSG00000155926</t>
  </si>
  <si>
    <t>ENSP00000394049</t>
  </si>
  <si>
    <t>SLA</t>
  </si>
  <si>
    <t>ENSG00000066827</t>
  </si>
  <si>
    <t>ENSP00000367069</t>
  </si>
  <si>
    <t>ZFAT</t>
  </si>
  <si>
    <t>ENSG00000169436</t>
  </si>
  <si>
    <t>ENSP00000303153</t>
  </si>
  <si>
    <t>COL22A1</t>
  </si>
  <si>
    <t>ENSG00000123908</t>
  </si>
  <si>
    <t>ENSP00000220592</t>
  </si>
  <si>
    <t>AGO2</t>
  </si>
  <si>
    <t>ENSG00000169398</t>
  </si>
  <si>
    <t>ENSP00000341189</t>
  </si>
  <si>
    <t>PTK2</t>
  </si>
  <si>
    <t>ENSG00000022567</t>
  </si>
  <si>
    <t>ENSP00000024061</t>
  </si>
  <si>
    <t>SLC45A4</t>
  </si>
  <si>
    <t>ENSG00000204882</t>
  </si>
  <si>
    <t>ENSP00000366970</t>
  </si>
  <si>
    <t>GPR20</t>
  </si>
  <si>
    <t>ENSG00000130193</t>
  </si>
  <si>
    <t>ENSP00000338607</t>
  </si>
  <si>
    <t>THEM6</t>
  </si>
  <si>
    <t>ENSG00000126233</t>
  </si>
  <si>
    <t>ENSP00000246515</t>
  </si>
  <si>
    <t>SLURP1</t>
  </si>
  <si>
    <t>ENSG00000197353</t>
  </si>
  <si>
    <t>ENSP00000352163</t>
  </si>
  <si>
    <t>LYPD2</t>
  </si>
  <si>
    <t>ENSG00000167656</t>
  </si>
  <si>
    <t>ENSP00000301263</t>
  </si>
  <si>
    <t>LY6D</t>
  </si>
  <si>
    <t>ENSG00000104499</t>
  </si>
  <si>
    <t>ENSP00000220940</t>
  </si>
  <si>
    <t>GML</t>
  </si>
  <si>
    <t>ENSG00000160882</t>
  </si>
  <si>
    <t>ENSP00000292427</t>
  </si>
  <si>
    <t>CYP11B1</t>
  </si>
  <si>
    <t>ENSG00000179142</t>
  </si>
  <si>
    <t>ENSP00000325822</t>
  </si>
  <si>
    <t>CYP11B2</t>
  </si>
  <si>
    <t>ENSG00000160932</t>
  </si>
  <si>
    <t>ENSP00000428572</t>
  </si>
  <si>
    <t>LY6E</t>
  </si>
  <si>
    <t>ENSG00000261667</t>
  </si>
  <si>
    <t>ENSP00000455811</t>
  </si>
  <si>
    <t>LY6L</t>
  </si>
  <si>
    <t>ENSG00000176956</t>
  </si>
  <si>
    <t>ENSP00000399485</t>
  </si>
  <si>
    <t>LY6H</t>
  </si>
  <si>
    <t>ENSG00000264668</t>
  </si>
  <si>
    <t>ENSP00000428966</t>
  </si>
  <si>
    <t>ENSG00000250571</t>
  </si>
  <si>
    <t>ENSP00000345024</t>
  </si>
  <si>
    <t>GLI4</t>
  </si>
  <si>
    <t>ENSG00000185730</t>
  </si>
  <si>
    <t>ENSP00000328515</t>
  </si>
  <si>
    <t>ZNF696</t>
  </si>
  <si>
    <t>ENSG00000158106</t>
  </si>
  <si>
    <t>ENSP00000289013</t>
  </si>
  <si>
    <t>RHPN1</t>
  </si>
  <si>
    <t>ENSG00000014164</t>
  </si>
  <si>
    <t>ENSP00000262577</t>
  </si>
  <si>
    <t>ZC3H3</t>
  </si>
  <si>
    <t>ENSG00000104518</t>
  </si>
  <si>
    <t>ENSP00000433209</t>
  </si>
  <si>
    <t>GSDMD</t>
  </si>
  <si>
    <t>ENSG00000204839</t>
  </si>
  <si>
    <t>ENSP00000381857</t>
  </si>
  <si>
    <t>MROH6</t>
  </si>
  <si>
    <t>ENSG00000179886</t>
  </si>
  <si>
    <t>ENSP00000421489</t>
  </si>
  <si>
    <t>TIGD5</t>
  </si>
  <si>
    <t>ENSG00000104524</t>
  </si>
  <si>
    <t>ENSP00000220966</t>
  </si>
  <si>
    <t>PYCR3</t>
  </si>
  <si>
    <t>ENSG00000183309</t>
  </si>
  <si>
    <t>ENSP00000445979</t>
  </si>
  <si>
    <t>ZNF623</t>
  </si>
  <si>
    <t>ENSG00000181135</t>
  </si>
  <si>
    <t>ENSP00000436212</t>
  </si>
  <si>
    <t>ZNF707</t>
  </si>
  <si>
    <t>ENSG00000255181</t>
  </si>
  <si>
    <t>ENSP00000437468</t>
  </si>
  <si>
    <t>CCDC166</t>
  </si>
  <si>
    <t>ENSG00000180921</t>
  </si>
  <si>
    <t>ENSP00000373565</t>
  </si>
  <si>
    <t>FAM83H</t>
  </si>
  <si>
    <t>ENSG00000178685</t>
  </si>
  <si>
    <t>ENSP00000325618</t>
  </si>
  <si>
    <t>PARP10</t>
  </si>
  <si>
    <t>ENSG00000186583</t>
  </si>
  <si>
    <t>ENSP00000366690</t>
  </si>
  <si>
    <t>SPATC1</t>
  </si>
  <si>
    <t>ENSG00000185000</t>
  </si>
  <si>
    <t>ENSP00000332258</t>
  </si>
  <si>
    <t>DGAT1</t>
  </si>
  <si>
    <t>ENSG00000173137</t>
  </si>
  <si>
    <t>ENSP00000310547</t>
  </si>
  <si>
    <t>ADCK5</t>
  </si>
  <si>
    <t>ENSG00000147804</t>
  </si>
  <si>
    <t>ENSP00000301305</t>
  </si>
  <si>
    <t>SLC39A4</t>
  </si>
  <si>
    <t>ENSG00000160973</t>
  </si>
  <si>
    <t>ENSP00000366534</t>
  </si>
  <si>
    <t>FOXH1</t>
  </si>
  <si>
    <t>ENSG00000160972</t>
  </si>
  <si>
    <t>ENSP00000292539</t>
  </si>
  <si>
    <t>PPP1R16A</t>
  </si>
  <si>
    <t>ENSG00000160959</t>
  </si>
  <si>
    <t>ENSP00000292524</t>
  </si>
  <si>
    <t>LRRC14</t>
  </si>
  <si>
    <t>ENSG00000254402</t>
  </si>
  <si>
    <t>ENSP00000434849</t>
  </si>
  <si>
    <t>LRRC24</t>
  </si>
  <si>
    <t>ENSG00000064218</t>
  </si>
  <si>
    <t>ENSP00000190165</t>
  </si>
  <si>
    <t>DMRT3</t>
  </si>
  <si>
    <t>ENSG00000173253</t>
  </si>
  <si>
    <t>ENSP00000371686</t>
  </si>
  <si>
    <t>DMRT2</t>
  </si>
  <si>
    <t>ENSG00000080503</t>
  </si>
  <si>
    <t>ENSP00000371638</t>
  </si>
  <si>
    <t>SMARCA2</t>
  </si>
  <si>
    <t>ENSG00000168263</t>
  </si>
  <si>
    <t>ENSP00000371514</t>
  </si>
  <si>
    <t>KCNV2</t>
  </si>
  <si>
    <t>ENSG00000205808</t>
  </si>
  <si>
    <t>ENSP00000371307</t>
  </si>
  <si>
    <t>PLPP6</t>
  </si>
  <si>
    <t>ENSG00000147853</t>
  </si>
  <si>
    <t>ENSP00000371230</t>
  </si>
  <si>
    <t>AK3</t>
  </si>
  <si>
    <t>ENSG00000120210</t>
  </si>
  <si>
    <t>ENSP00000371054</t>
  </si>
  <si>
    <t>INSL6</t>
  </si>
  <si>
    <t>ENSG00000120211</t>
  </si>
  <si>
    <t>ENSP00000239316</t>
  </si>
  <si>
    <t>INSL4</t>
  </si>
  <si>
    <t>ENSG00000107014</t>
  </si>
  <si>
    <t>ENSP00000371040</t>
  </si>
  <si>
    <t>RLN2</t>
  </si>
  <si>
    <t>ENSG00000107018</t>
  </si>
  <si>
    <t>ENSP00000223862</t>
  </si>
  <si>
    <t>RLN1</t>
  </si>
  <si>
    <t>ENSG00000107020</t>
  </si>
  <si>
    <t>ENSP00000223864</t>
  </si>
  <si>
    <t>PLGRKT</t>
  </si>
  <si>
    <t>ENSG00000120217</t>
  </si>
  <si>
    <t>ENSP00000370989</t>
  </si>
  <si>
    <t>CD274</t>
  </si>
  <si>
    <t>ENSG00000197646</t>
  </si>
  <si>
    <t>ENSP00000380855</t>
  </si>
  <si>
    <t>PDCD1LG2</t>
  </si>
  <si>
    <t>ENSG00000120215</t>
  </si>
  <si>
    <t>ENSP00000370886</t>
  </si>
  <si>
    <t>MLANA</t>
  </si>
  <si>
    <t>ENSG00000137033</t>
  </si>
  <si>
    <t>ENSP00000370842</t>
  </si>
  <si>
    <t>IL33</t>
  </si>
  <si>
    <t>ENSG00000170777</t>
  </si>
  <si>
    <t>ENSP00000341677</t>
  </si>
  <si>
    <t>TPD52L3</t>
  </si>
  <si>
    <t>ENSG00000137038</t>
  </si>
  <si>
    <t>ENSP00000350961</t>
  </si>
  <si>
    <t>DMAC1</t>
  </si>
  <si>
    <t>ENSG00000107165</t>
  </si>
  <si>
    <t>ENSP00000373570</t>
  </si>
  <si>
    <t>TYRP1</t>
  </si>
  <si>
    <t>ENSG00000147862</t>
  </si>
  <si>
    <t>ENSP00000370340</t>
  </si>
  <si>
    <t>NFIB</t>
  </si>
  <si>
    <t>ENSG00000175893</t>
  </si>
  <si>
    <t>ENSP00000370303</t>
  </si>
  <si>
    <t>ZDHHC21</t>
  </si>
  <si>
    <t>ENSG00000147869</t>
  </si>
  <si>
    <t>ENSP00000370297</t>
  </si>
  <si>
    <t>CER1</t>
  </si>
  <si>
    <t>ENSG00000147874</t>
  </si>
  <si>
    <t>ENSP00000369871</t>
  </si>
  <si>
    <t>HAUS6</t>
  </si>
  <si>
    <t>ENSG00000171855</t>
  </si>
  <si>
    <t>ENSP00000369581</t>
  </si>
  <si>
    <t>IFNB1</t>
  </si>
  <si>
    <t>ENSG00000177047</t>
  </si>
  <si>
    <t>ENSP00000369578</t>
  </si>
  <si>
    <t>IFNW1</t>
  </si>
  <si>
    <t>ENSG00000137080</t>
  </si>
  <si>
    <t>ENSP00000369574</t>
  </si>
  <si>
    <t>IFNA21</t>
  </si>
  <si>
    <t>ENSG00000236637</t>
  </si>
  <si>
    <t>ENSP00000412897</t>
  </si>
  <si>
    <t>IFNA4</t>
  </si>
  <si>
    <t>ENSG00000214042</t>
  </si>
  <si>
    <t>ENSP00000239347</t>
  </si>
  <si>
    <t>IFNA7</t>
  </si>
  <si>
    <t>ENSG00000186803</t>
  </si>
  <si>
    <t>ENSP00000369566</t>
  </si>
  <si>
    <t>IFNA10</t>
  </si>
  <si>
    <t>ENSG00000147885</t>
  </si>
  <si>
    <t>ENSP00000369564</t>
  </si>
  <si>
    <t>IFNA16</t>
  </si>
  <si>
    <t>ENSG00000234829</t>
  </si>
  <si>
    <t>ENSP00000411940</t>
  </si>
  <si>
    <t>IFNA17</t>
  </si>
  <si>
    <t>ENSG00000228083</t>
  </si>
  <si>
    <t>ENSP00000369571</t>
  </si>
  <si>
    <t>IFNA14</t>
  </si>
  <si>
    <t>ENSG00000198642</t>
  </si>
  <si>
    <t>ENSP00000351933</t>
  </si>
  <si>
    <t>KLHL9</t>
  </si>
  <si>
    <t>ENSG00000120235</t>
  </si>
  <si>
    <t>ENSP00000259555</t>
  </si>
  <si>
    <t>IFNA6</t>
  </si>
  <si>
    <t>ENSP00000369558</t>
  </si>
  <si>
    <t>ENSG00000233816</t>
  </si>
  <si>
    <t>ENSP00000394494</t>
  </si>
  <si>
    <t>IFNA13</t>
  </si>
  <si>
    <t>ENSG00000188379</t>
  </si>
  <si>
    <t>ENSP00000369554</t>
  </si>
  <si>
    <t>IFNA2</t>
  </si>
  <si>
    <t>ENSG00000120242</t>
  </si>
  <si>
    <t>ENSP00000369553</t>
  </si>
  <si>
    <t>IFNA8</t>
  </si>
  <si>
    <t>ENSG00000197919</t>
  </si>
  <si>
    <t>ENSP00000276927</t>
  </si>
  <si>
    <t>IFNA1</t>
  </si>
  <si>
    <t>ENSG00000184995</t>
  </si>
  <si>
    <t>ENSP00000418018</t>
  </si>
  <si>
    <t>IFNE</t>
  </si>
  <si>
    <t>ENSG00000264545</t>
  </si>
  <si>
    <t>ENSP00000385916</t>
  </si>
  <si>
    <t>ENSG00000147889</t>
  </si>
  <si>
    <t>ENSP00000418915</t>
  </si>
  <si>
    <t>CDKN2A</t>
  </si>
  <si>
    <t>ENSG00000147883</t>
  </si>
  <si>
    <t>ENSP00000276925</t>
  </si>
  <si>
    <t>CDKN2B</t>
  </si>
  <si>
    <t>ENSG00000205442</t>
  </si>
  <si>
    <t>ENSP00000438895</t>
  </si>
  <si>
    <t>IZUMO3</t>
  </si>
  <si>
    <t>ENSG00000198680</t>
  </si>
  <si>
    <t>ENSP00000350716</t>
  </si>
  <si>
    <t>TUSC1</t>
  </si>
  <si>
    <t>ENSG00000184434</t>
  </si>
  <si>
    <t>ENSP00000369395</t>
  </si>
  <si>
    <t>LRRC19</t>
  </si>
  <si>
    <t>ENSG00000120156</t>
  </si>
  <si>
    <t>ENSP00000369375</t>
  </si>
  <si>
    <t>TEK</t>
  </si>
  <si>
    <t>ENSG00000120160</t>
  </si>
  <si>
    <t>ENSP00000369371</t>
  </si>
  <si>
    <t>EQTN</t>
  </si>
  <si>
    <t>ENSG00000147896</t>
  </si>
  <si>
    <t>ENSP00000276943</t>
  </si>
  <si>
    <t>IFNK</t>
  </si>
  <si>
    <t>ENSG00000197579</t>
  </si>
  <si>
    <t>ENSP00000353735</t>
  </si>
  <si>
    <t>TOPORS</t>
  </si>
  <si>
    <t>ENSG00000235453</t>
  </si>
  <si>
    <t>ENSP00000414891</t>
  </si>
  <si>
    <t>SMIM27</t>
  </si>
  <si>
    <t>ENSG00000165264</t>
  </si>
  <si>
    <t>ENSP00000369176</t>
  </si>
  <si>
    <t>NDUFB6</t>
  </si>
  <si>
    <t>ENSG00000188133</t>
  </si>
  <si>
    <t>ENSP00000345468</t>
  </si>
  <si>
    <t>TMEM215</t>
  </si>
  <si>
    <t>ENSG00000137074</t>
  </si>
  <si>
    <t>ENSP00000369141</t>
  </si>
  <si>
    <t>APTX</t>
  </si>
  <si>
    <t>ENSG00000086062</t>
  </si>
  <si>
    <t>ENSP00000369055</t>
  </si>
  <si>
    <t>B4GALT1</t>
  </si>
  <si>
    <t>ENSG00000122711</t>
  </si>
  <si>
    <t>ENSP00000369045</t>
  </si>
  <si>
    <t>SPINK4</t>
  </si>
  <si>
    <t>ENSG00000230453</t>
  </si>
  <si>
    <t>ENSP00000290943</t>
  </si>
  <si>
    <t>ANKRD18B</t>
  </si>
  <si>
    <t>ENSG00000010438</t>
  </si>
  <si>
    <t>ENSP00000354280</t>
  </si>
  <si>
    <t>PRSS3</t>
  </si>
  <si>
    <t>ENSG00000164978</t>
  </si>
  <si>
    <t>ENSP00000368455</t>
  </si>
  <si>
    <t>NUDT2</t>
  </si>
  <si>
    <t>ENSG00000164976</t>
  </si>
  <si>
    <t>ENSP00000297625</t>
  </si>
  <si>
    <t>MYORG</t>
  </si>
  <si>
    <t>ENSG00000164972</t>
  </si>
  <si>
    <t>ENSP00000297623</t>
  </si>
  <si>
    <t>C9orf24</t>
  </si>
  <si>
    <t>ENSG00000168913</t>
  </si>
  <si>
    <t>ENSP00000382675</t>
  </si>
  <si>
    <t>ENHO</t>
  </si>
  <si>
    <t>ENSG00000164967</t>
  </si>
  <si>
    <t>ENSP00000297613</t>
  </si>
  <si>
    <t>RPP25L</t>
  </si>
  <si>
    <t>ENSG00000258728</t>
  </si>
  <si>
    <t>ENSP00000451792</t>
  </si>
  <si>
    <t>ENSG00000137070</t>
  </si>
  <si>
    <t>ENSP00000450565</t>
  </si>
  <si>
    <t>IL11RA</t>
  </si>
  <si>
    <t>ENSG00000213927</t>
  </si>
  <si>
    <t>ENSP00000259631</t>
  </si>
  <si>
    <t>CCL27</t>
  </si>
  <si>
    <t>ENSG00000187186</t>
  </si>
  <si>
    <t>ENSP00000457701</t>
  </si>
  <si>
    <t>ENSG00000172724</t>
  </si>
  <si>
    <t>ENSP00000308815</t>
  </si>
  <si>
    <t>CCL19</t>
  </si>
  <si>
    <t>ENSG00000137077</t>
  </si>
  <si>
    <t>ENSP00000259607</t>
  </si>
  <si>
    <t>CCL21</t>
  </si>
  <si>
    <t>ENSG00000205108</t>
  </si>
  <si>
    <t>ENSP00000417711</t>
  </si>
  <si>
    <t>FAM205A</t>
  </si>
  <si>
    <t>ENSG00000137094</t>
  </si>
  <si>
    <t>ENSP00000404079</t>
  </si>
  <si>
    <t>DNAJB5</t>
  </si>
  <si>
    <t>ENSG00000174038</t>
  </si>
  <si>
    <t>ENSP00000308279</t>
  </si>
  <si>
    <t>C9orf131</t>
  </si>
  <si>
    <t>ENSG00000221829</t>
  </si>
  <si>
    <t>ENSP00000367910</t>
  </si>
  <si>
    <t>FANCG</t>
  </si>
  <si>
    <t>ENSG00000198853</t>
  </si>
  <si>
    <t>ENSP00000393922</t>
  </si>
  <si>
    <t>RUSC2</t>
  </si>
  <si>
    <t>ENSG00000137101</t>
  </si>
  <si>
    <t>ENSP00000379980</t>
  </si>
  <si>
    <t>CD72</t>
  </si>
  <si>
    <t>ENSG00000137078</t>
  </si>
  <si>
    <t>ENSP00000259608</t>
  </si>
  <si>
    <t>SIT1</t>
  </si>
  <si>
    <t>ENSG00000159884</t>
  </si>
  <si>
    <t>ENSP00000414964</t>
  </si>
  <si>
    <t>CCDC107</t>
  </si>
  <si>
    <t>ENSG00000137135</t>
  </si>
  <si>
    <t>ENSP00000367638</t>
  </si>
  <si>
    <t>ARHGEF39</t>
  </si>
  <si>
    <t>ENSG00000107159</t>
  </si>
  <si>
    <t>ENSP00000367608</t>
  </si>
  <si>
    <t>CA9</t>
  </si>
  <si>
    <t>ENSG00000107175</t>
  </si>
  <si>
    <t>ENSP00000342136</t>
  </si>
  <si>
    <t>CREB3</t>
  </si>
  <si>
    <t>ENSG00000215183</t>
  </si>
  <si>
    <t>ENSP00000419194</t>
  </si>
  <si>
    <t>MSMP</t>
  </si>
  <si>
    <t>ENSG00000137098</t>
  </si>
  <si>
    <t>ENSP00000340982</t>
  </si>
  <si>
    <t>SPAG8</t>
  </si>
  <si>
    <t>ENSG00000137133</t>
  </si>
  <si>
    <t>ENSP00000259667</t>
  </si>
  <si>
    <t>HINT2</t>
  </si>
  <si>
    <t>ENSG00000137103</t>
  </si>
  <si>
    <t>ENSP00000367227</t>
  </si>
  <si>
    <t>TMEM8B</t>
  </si>
  <si>
    <t>ENSG00000168828</t>
  </si>
  <si>
    <t>ENSP00000367219</t>
  </si>
  <si>
    <t>OR13J1</t>
  </si>
  <si>
    <t>ENSG00000196196</t>
  </si>
  <si>
    <t>ENSP00000346283</t>
  </si>
  <si>
    <t>HRCT1</t>
  </si>
  <si>
    <t>ENSG00000278889</t>
  </si>
  <si>
    <t>ENSP00000344040</t>
  </si>
  <si>
    <t>OR2S2</t>
  </si>
  <si>
    <t>ENSG00000185972</t>
  </si>
  <si>
    <t>ENSP00000334996</t>
  </si>
  <si>
    <t>CCIN</t>
  </si>
  <si>
    <t>ENSG00000122705</t>
  </si>
  <si>
    <t>ENSP00000242285</t>
  </si>
  <si>
    <t>CLTA</t>
  </si>
  <si>
    <t>ENSG00000159921</t>
  </si>
  <si>
    <t>ENSP00000379839</t>
  </si>
  <si>
    <t>GNE</t>
  </si>
  <si>
    <t>ENSG00000165304</t>
  </si>
  <si>
    <t>ENSP00000298048</t>
  </si>
  <si>
    <t>MELK</t>
  </si>
  <si>
    <t>ENSG00000196092</t>
  </si>
  <si>
    <t>ENSP00000350844</t>
  </si>
  <si>
    <t>PAX5</t>
  </si>
  <si>
    <t>ENSG00000147905</t>
  </si>
  <si>
    <t>ENSP00000337839</t>
  </si>
  <si>
    <t>ZCCHC7</t>
  </si>
  <si>
    <t>ENSG00000168795</t>
  </si>
  <si>
    <t>ENSP00000307604</t>
  </si>
  <si>
    <t>ZBTB5</t>
  </si>
  <si>
    <t>ENSG00000137054</t>
  </si>
  <si>
    <t>ENSP00000367029</t>
  </si>
  <si>
    <t>POLR1E</t>
  </si>
  <si>
    <t>ENSG00000147912</t>
  </si>
  <si>
    <t>ENSP00000403802</t>
  </si>
  <si>
    <t>FBXO10</t>
  </si>
  <si>
    <t>ENSG00000256966</t>
  </si>
  <si>
    <t>ENSP00000457849</t>
  </si>
  <si>
    <t>ENSG00000175768</t>
  </si>
  <si>
    <t>ENSP00000438204</t>
  </si>
  <si>
    <t>TOMM5</t>
  </si>
  <si>
    <t>ENSG00000070601</t>
  </si>
  <si>
    <t>ENSP00000444411</t>
  </si>
  <si>
    <t>FRMPD1</t>
  </si>
  <si>
    <t>ENSG00000165275</t>
  </si>
  <si>
    <t>ENSP00000297994</t>
  </si>
  <si>
    <t>TRMT10B</t>
  </si>
  <si>
    <t>ENSG00000180071</t>
  </si>
  <si>
    <t>ENSP00000382610</t>
  </si>
  <si>
    <t>ANKRD18A</t>
  </si>
  <si>
    <t>ENSG00000204849</t>
  </si>
  <si>
    <t>ENSP00000366875</t>
  </si>
  <si>
    <t>SPATA31A1</t>
  </si>
  <si>
    <t>ENSG00000183148</t>
  </si>
  <si>
    <t>ENSP00000366826</t>
  </si>
  <si>
    <t>ANKRD20A2P</t>
  </si>
  <si>
    <t>ENSG00000215126</t>
  </si>
  <si>
    <t>ENSP00000366608</t>
  </si>
  <si>
    <t>CBWD6</t>
  </si>
  <si>
    <t>ENSG00000185775</t>
  </si>
  <si>
    <t>ENSP00000329825</t>
  </si>
  <si>
    <t>SPATA31A6</t>
  </si>
  <si>
    <t>ENSG00000172014</t>
  </si>
  <si>
    <t>ENSP00000349891</t>
  </si>
  <si>
    <t>ANKRD20A4P</t>
  </si>
  <si>
    <t>ENSG00000204779</t>
  </si>
  <si>
    <t>ENSP00000366637</t>
  </si>
  <si>
    <t>FOXD4L5</t>
  </si>
  <si>
    <t>ENSG00000147996</t>
  </si>
  <si>
    <t>ENSP00000366612</t>
  </si>
  <si>
    <t>CBWD5</t>
  </si>
  <si>
    <t>ENSG00000184659</t>
  </si>
  <si>
    <t>ENSP00000366630</t>
  </si>
  <si>
    <t>FOXD4L4</t>
  </si>
  <si>
    <t>ENSG00000196873</t>
  </si>
  <si>
    <t>ENSP00000353295</t>
  </si>
  <si>
    <t>CBWD3</t>
  </si>
  <si>
    <t>ENSG00000187559</t>
  </si>
  <si>
    <t>ENSP00000341961</t>
  </si>
  <si>
    <t>FOXD4L3</t>
  </si>
  <si>
    <t>ENSG00000181778</t>
  </si>
  <si>
    <t>ENSP00000366528</t>
  </si>
  <si>
    <t>TMEM252</t>
  </si>
  <si>
    <t>ENSG00000107242</t>
  </si>
  <si>
    <t>ENSP00000265382</t>
  </si>
  <si>
    <t>PIP5K1B</t>
  </si>
  <si>
    <t>ENSG00000165059</t>
  </si>
  <si>
    <t>ENSP00000366488</t>
  </si>
  <si>
    <t>PRKACG</t>
  </si>
  <si>
    <t>ENSG00000135063</t>
  </si>
  <si>
    <t>ENSP00000257515</t>
  </si>
  <si>
    <t>FAM189A2</t>
  </si>
  <si>
    <t>ENSG00000165072</t>
  </si>
  <si>
    <t>ENSP00000366387</t>
  </si>
  <si>
    <t>MAMDC2</t>
  </si>
  <si>
    <t>ENSG00000119138</t>
  </si>
  <si>
    <t>ENSP00000366330</t>
  </si>
  <si>
    <t>KLF9</t>
  </si>
  <si>
    <t>ENSG00000083067</t>
  </si>
  <si>
    <t>ENSP00000366314</t>
  </si>
  <si>
    <t>TRPM3</t>
  </si>
  <si>
    <t>ENSG00000204669</t>
  </si>
  <si>
    <t>ENSP00000366223</t>
  </si>
  <si>
    <t>C9orf57</t>
  </si>
  <si>
    <t>ENSG00000165091</t>
  </si>
  <si>
    <t>ENSP00000297784</t>
  </si>
  <si>
    <t>TMC1</t>
  </si>
  <si>
    <t>ENSG00000135046</t>
  </si>
  <si>
    <t>ENSP00000366109</t>
  </si>
  <si>
    <t>ANXA1</t>
  </si>
  <si>
    <t>ENSG00000198963</t>
  </si>
  <si>
    <t>ENSP00000366093</t>
  </si>
  <si>
    <t>RORB</t>
  </si>
  <si>
    <t>ENSG00000119121</t>
  </si>
  <si>
    <t>ENSP00000354006</t>
  </si>
  <si>
    <t>TRPM6</t>
  </si>
  <si>
    <t>ENSG00000135045</t>
  </si>
  <si>
    <t>ENSP00000366050</t>
  </si>
  <si>
    <t>C9orf40</t>
  </si>
  <si>
    <t>ENSG00000196781</t>
  </si>
  <si>
    <t>ENSP00000365682</t>
  </si>
  <si>
    <t>TLE1</t>
  </si>
  <si>
    <t>ENSG00000214929</t>
  </si>
  <si>
    <t>ENSP00000341988</t>
  </si>
  <si>
    <t>SPATA31D1</t>
  </si>
  <si>
    <t>ENSG00000148057</t>
  </si>
  <si>
    <t>ENSP00000365601</t>
  </si>
  <si>
    <t>IDNK</t>
  </si>
  <si>
    <t>ENSG00000197506</t>
  </si>
  <si>
    <t>ENSP00000365413</t>
  </si>
  <si>
    <t>SLC28A3</t>
  </si>
  <si>
    <t>ENSG00000135052</t>
  </si>
  <si>
    <t>ENSP00000373364</t>
  </si>
  <si>
    <t>GOLM1</t>
  </si>
  <si>
    <t>ENSG00000187753</t>
  </si>
  <si>
    <t>ENSP00000365169</t>
  </si>
  <si>
    <t>C9orf153</t>
  </si>
  <si>
    <t>ENSG00000135070</t>
  </si>
  <si>
    <t>ENSP00000365159</t>
  </si>
  <si>
    <t>ISCA1</t>
  </si>
  <si>
    <t>ENSG00000196730</t>
  </si>
  <si>
    <t>ENSP00000386135</t>
  </si>
  <si>
    <t>DAPK1</t>
  </si>
  <si>
    <t>ENSG00000135047</t>
  </si>
  <si>
    <t>ENSP00000345344</t>
  </si>
  <si>
    <t>CTSL</t>
  </si>
  <si>
    <t>ENSG00000177992</t>
  </si>
  <si>
    <t>ENSP00000322640</t>
  </si>
  <si>
    <t>SPATA31E1</t>
  </si>
  <si>
    <t>ENSG00000106723</t>
  </si>
  <si>
    <t>ENSP00000365019</t>
  </si>
  <si>
    <t>SPIN1</t>
  </si>
  <si>
    <t>ENSG00000213694</t>
  </si>
  <si>
    <t>ENSP00000365006</t>
  </si>
  <si>
    <t>S1PR3</t>
  </si>
  <si>
    <t>ENSG00000148082</t>
  </si>
  <si>
    <t>ENSP00000364995</t>
  </si>
  <si>
    <t>SHC3</t>
  </si>
  <si>
    <t>ENSG00000130222</t>
  </si>
  <si>
    <t>ENSP00000252506</t>
  </si>
  <si>
    <t>GADD45G</t>
  </si>
  <si>
    <t>ENSG00000165025</t>
  </si>
  <si>
    <t>ENSP00000364907</t>
  </si>
  <si>
    <t>SYK</t>
  </si>
  <si>
    <t>ENSG00000165030</t>
  </si>
  <si>
    <t>ENSP00000297689</t>
  </si>
  <si>
    <t>NFIL3</t>
  </si>
  <si>
    <t>ENSG00000106809</t>
  </si>
  <si>
    <t>ENSP00000262551</t>
  </si>
  <si>
    <t>OGN</t>
  </si>
  <si>
    <t>ENSG00000127081</t>
  </si>
  <si>
    <t>ENSP00000378882</t>
  </si>
  <si>
    <t>ZNF484</t>
  </si>
  <si>
    <t>ENSG00000157303</t>
  </si>
  <si>
    <t>ENSP00000364621</t>
  </si>
  <si>
    <t>SUSD3</t>
  </si>
  <si>
    <t>ENSG00000165233</t>
  </si>
  <si>
    <t>ENSP00000364613</t>
  </si>
  <si>
    <t>CARD19</t>
  </si>
  <si>
    <t>ENSG00000188938</t>
  </si>
  <si>
    <t>ENSP00000364561</t>
  </si>
  <si>
    <t>FAM120AOS</t>
  </si>
  <si>
    <t>ENSG00000131668</t>
  </si>
  <si>
    <t>ENSP00000253968</t>
  </si>
  <si>
    <t>BARX1</t>
  </si>
  <si>
    <t>ENSG00000175787</t>
  </si>
  <si>
    <t>ENSP00000378792</t>
  </si>
  <si>
    <t>ZNF169</t>
  </si>
  <si>
    <t>ENSG00000130950</t>
  </si>
  <si>
    <t>ENSP00000253262</t>
  </si>
  <si>
    <t>NUTM2F</t>
  </si>
  <si>
    <t>ENSG00000165140</t>
  </si>
  <si>
    <t>ENSP00000408025</t>
  </si>
  <si>
    <t>FBP1</t>
  </si>
  <si>
    <t>ENSG00000158169</t>
  </si>
  <si>
    <t>ENSP00000289081</t>
  </si>
  <si>
    <t>FANCC</t>
  </si>
  <si>
    <t>ENSG00000130948</t>
  </si>
  <si>
    <t>ENSP00000364412</t>
  </si>
  <si>
    <t>HSD17B3</t>
  </si>
  <si>
    <t>ENSG00000130958</t>
  </si>
  <si>
    <t>ENSP00000253270</t>
  </si>
  <si>
    <t>SLC35D2</t>
  </si>
  <si>
    <t>ENSG00000165244</t>
  </si>
  <si>
    <t>ENSP00000364405</t>
  </si>
  <si>
    <t>ZNF367</t>
  </si>
  <si>
    <t>ENSG00000130956</t>
  </si>
  <si>
    <t>ENSP00000364398</t>
  </si>
  <si>
    <t>HABP4</t>
  </si>
  <si>
    <t>ENSG00000136842</t>
  </si>
  <si>
    <t>ENSP00000259365</t>
  </si>
  <si>
    <t>TMOD1</t>
  </si>
  <si>
    <t>ENSG00000178919</t>
  </si>
  <si>
    <t>ENSP00000364265</t>
  </si>
  <si>
    <t>FOXE1</t>
  </si>
  <si>
    <t>ENSG00000136932</t>
  </si>
  <si>
    <t>ENSP00000364260</t>
  </si>
  <si>
    <t>TRMO</t>
  </si>
  <si>
    <t>ENSG00000136929</t>
  </si>
  <si>
    <t>ENSP00000259456</t>
  </si>
  <si>
    <t>HEMGN</t>
  </si>
  <si>
    <t>ENSG00000136938</t>
  </si>
  <si>
    <t>ENSP00000345848</t>
  </si>
  <si>
    <t>ANP32B</t>
  </si>
  <si>
    <t>ENSG00000106785</t>
  </si>
  <si>
    <t>ENSP00000344208</t>
  </si>
  <si>
    <t>TRIM14</t>
  </si>
  <si>
    <t>ENSG00000136928</t>
  </si>
  <si>
    <t>ENSP00000259455</t>
  </si>
  <si>
    <t>GABBR2</t>
  </si>
  <si>
    <t>ENSG00000165138</t>
  </si>
  <si>
    <t>ENSP00000297837</t>
  </si>
  <si>
    <t>ANKS6</t>
  </si>
  <si>
    <t>ENSG00000119514</t>
  </si>
  <si>
    <t>ENSP00000364150</t>
  </si>
  <si>
    <t>GALNT12</t>
  </si>
  <si>
    <t>ENSG00000204291</t>
  </si>
  <si>
    <t>ENSP00000364140</t>
  </si>
  <si>
    <t>COL15A1</t>
  </si>
  <si>
    <t>ENSG00000119509</t>
  </si>
  <si>
    <t>ENSP00000262457</t>
  </si>
  <si>
    <t>INVS</t>
  </si>
  <si>
    <t>ENSG00000066697</t>
  </si>
  <si>
    <t>ENSP00000378506</t>
  </si>
  <si>
    <t>MSANTD3</t>
  </si>
  <si>
    <t>ENSG00000251349</t>
  </si>
  <si>
    <t>ENSP00000424768</t>
  </si>
  <si>
    <t>MSANTD3-TMEFF1</t>
  </si>
  <si>
    <t>ENSG00000241697</t>
  </si>
  <si>
    <t>ENSP00000364013</t>
  </si>
  <si>
    <t>TMEFF1</t>
  </si>
  <si>
    <t>ENSG00000170681</t>
  </si>
  <si>
    <t>ENSP00000418668</t>
  </si>
  <si>
    <t>CAVIN4</t>
  </si>
  <si>
    <t>ENSG00000148123</t>
  </si>
  <si>
    <t>ENSP00000364008</t>
  </si>
  <si>
    <t>PLPPR1</t>
  </si>
  <si>
    <t>ENSG00000136881</t>
  </si>
  <si>
    <t>ENSP00000259407</t>
  </si>
  <si>
    <t>BAAT</t>
  </si>
  <si>
    <t>ENSG00000136870</t>
  </si>
  <si>
    <t>ENSP00000342019</t>
  </si>
  <si>
    <t>ZNF189</t>
  </si>
  <si>
    <t>ENSG00000165152</t>
  </si>
  <si>
    <t>ENSP00000363984</t>
  </si>
  <si>
    <t>PGAP4</t>
  </si>
  <si>
    <t>ENSG00000198785</t>
  </si>
  <si>
    <t>ENSP00000355155</t>
  </si>
  <si>
    <t>GRIN3A</t>
  </si>
  <si>
    <t>ENSG00000188386</t>
  </si>
  <si>
    <t>ENSP00000363939</t>
  </si>
  <si>
    <t>PPP3R2</t>
  </si>
  <si>
    <t>ENSG00000155833</t>
  </si>
  <si>
    <t>ENSP00000420256</t>
  </si>
  <si>
    <t>CYLC2</t>
  </si>
  <si>
    <t>ENSG00000186881</t>
  </si>
  <si>
    <t>ENSP00000334452</t>
  </si>
  <si>
    <t>OR13F1</t>
  </si>
  <si>
    <t>ENSG00000148136</t>
  </si>
  <si>
    <t>ENSP00000277216</t>
  </si>
  <si>
    <t>OR13C4</t>
  </si>
  <si>
    <t>ENSG00000186943</t>
  </si>
  <si>
    <t>ENSP00000334068</t>
  </si>
  <si>
    <t>OR13C8</t>
  </si>
  <si>
    <t>ENSG00000277556</t>
  </si>
  <si>
    <t>ENSP00000363911</t>
  </si>
  <si>
    <t>OR13C5</t>
  </si>
  <si>
    <t>ENSG00000276119</t>
  </si>
  <si>
    <t>ENSP00000438815</t>
  </si>
  <si>
    <t>OR13C2</t>
  </si>
  <si>
    <t>ENSG00000136839</t>
  </si>
  <si>
    <t>ENSP00000259362</t>
  </si>
  <si>
    <t>OR13C9</t>
  </si>
  <si>
    <t>ENSG00000165028</t>
  </si>
  <si>
    <t>ENSP00000363894</t>
  </si>
  <si>
    <t>NIPSNAP3B</t>
  </si>
  <si>
    <t>ENSG00000070214</t>
  </si>
  <si>
    <t>ENSP00000363852</t>
  </si>
  <si>
    <t>SLC44A1</t>
  </si>
  <si>
    <t>ENSG00000186051</t>
  </si>
  <si>
    <t>ENSP00000334547</t>
  </si>
  <si>
    <t>TAL2</t>
  </si>
  <si>
    <t>ENSG00000148143</t>
  </si>
  <si>
    <t>ENSP00000277225</t>
  </si>
  <si>
    <t>ZNF462</t>
  </si>
  <si>
    <t>ENSG00000136826</t>
  </si>
  <si>
    <t>ENSP00000363804</t>
  </si>
  <si>
    <t>KLF4</t>
  </si>
  <si>
    <t>ENSG00000148156</t>
  </si>
  <si>
    <t>ENSP00000363799</t>
  </si>
  <si>
    <t>ACTL7B</t>
  </si>
  <si>
    <t>ENSG00000187003</t>
  </si>
  <si>
    <t>ENSP00000334300</t>
  </si>
  <si>
    <t>ACTL7A</t>
  </si>
  <si>
    <t>ENSG00000119328</t>
  </si>
  <si>
    <t>ENSP00000363753</t>
  </si>
  <si>
    <t>ABITRAM</t>
  </si>
  <si>
    <t>ENSG00000188959</t>
  </si>
  <si>
    <t>ENSP00000383456</t>
  </si>
  <si>
    <t>C9orf152</t>
  </si>
  <si>
    <t>ENSG00000204193</t>
  </si>
  <si>
    <t>ENSP00000363634</t>
  </si>
  <si>
    <t>TXNDC8</t>
  </si>
  <si>
    <t>ENSG00000165124</t>
  </si>
  <si>
    <t>ENSP00000384917</t>
  </si>
  <si>
    <t>SVEP1</t>
  </si>
  <si>
    <t>ENSG00000030304</t>
  </si>
  <si>
    <t>ENSP00000363571</t>
  </si>
  <si>
    <t>MUSK</t>
  </si>
  <si>
    <t>ENSG00000198121</t>
  </si>
  <si>
    <t>ENSP00000363553</t>
  </si>
  <si>
    <t>LPAR1</t>
  </si>
  <si>
    <t>ENSG00000171133</t>
  </si>
  <si>
    <t>ENSP00000305055</t>
  </si>
  <si>
    <t>OR2K2</t>
  </si>
  <si>
    <t>ENSG00000242616</t>
  </si>
  <si>
    <t>ENSP00000363411</t>
  </si>
  <si>
    <t>GNG10</t>
  </si>
  <si>
    <t>ENSG00000165181</t>
  </si>
  <si>
    <t>ENSP00000363405</t>
  </si>
  <si>
    <t>SHOC1</t>
  </si>
  <si>
    <t>ENSG00000106868</t>
  </si>
  <si>
    <t>ENSP00000363388</t>
  </si>
  <si>
    <t>SUSD1</t>
  </si>
  <si>
    <t>ENSG00000165185</t>
  </si>
  <si>
    <t>ENSP00000336940</t>
  </si>
  <si>
    <t>KIAA1958</t>
  </si>
  <si>
    <t>ENSG00000119457</t>
  </si>
  <si>
    <t>ENSP00000363345</t>
  </si>
  <si>
    <t>SLC46A2</t>
  </si>
  <si>
    <t>ENSG00000165188</t>
  </si>
  <si>
    <t>ENSP00000419454</t>
  </si>
  <si>
    <t>RNF183</t>
  </si>
  <si>
    <t>ENSG00000119411</t>
  </si>
  <si>
    <t>ENSP00000363298</t>
  </si>
  <si>
    <t>BSPRY</t>
  </si>
  <si>
    <t>ENSG00000157653</t>
  </si>
  <si>
    <t>ENSP00000288462</t>
  </si>
  <si>
    <t>C9orf43</t>
  </si>
  <si>
    <t>ENSG00000138835</t>
  </si>
  <si>
    <t>ENSP00000363255</t>
  </si>
  <si>
    <t>RGS3</t>
  </si>
  <si>
    <t>ENSG00000157657</t>
  </si>
  <si>
    <t>ENSP00000288466</t>
  </si>
  <si>
    <t>ZNF618</t>
  </si>
  <si>
    <t>ENSG00000106927</t>
  </si>
  <si>
    <t>ENSP00000265132</t>
  </si>
  <si>
    <t>AMBP</t>
  </si>
  <si>
    <t>ENSG00000136883</t>
  </si>
  <si>
    <t>ENSP00000363232</t>
  </si>
  <si>
    <t>KIF12</t>
  </si>
  <si>
    <t>ENSG00000196739</t>
  </si>
  <si>
    <t>ENSP00000348385</t>
  </si>
  <si>
    <t>COL27A1</t>
  </si>
  <si>
    <t>ENSG00000229314</t>
  </si>
  <si>
    <t>ENSP00000259396</t>
  </si>
  <si>
    <t>ORM1</t>
  </si>
  <si>
    <t>ENSG00000228278</t>
  </si>
  <si>
    <t>ENSP00000394936</t>
  </si>
  <si>
    <t>ORM2</t>
  </si>
  <si>
    <t>ENSG00000106948</t>
  </si>
  <si>
    <t>ENSP00000303769</t>
  </si>
  <si>
    <t>AKNA</t>
  </si>
  <si>
    <t>ENSG00000095397</t>
  </si>
  <si>
    <t>ENSP00000354623</t>
  </si>
  <si>
    <t>WHRN</t>
  </si>
  <si>
    <t>ENSG00000181634</t>
  </si>
  <si>
    <t>ENSP00000363157</t>
  </si>
  <si>
    <t>TNFSF15</t>
  </si>
  <si>
    <t>ENSG00000106952</t>
  </si>
  <si>
    <t>ENSP00000223795</t>
  </si>
  <si>
    <t>TNFSF8</t>
  </si>
  <si>
    <t>ENSG00000041982</t>
  </si>
  <si>
    <t>ENSP00000265131</t>
  </si>
  <si>
    <t>TNC</t>
  </si>
  <si>
    <t>ENSG00000148219</t>
  </si>
  <si>
    <t>ENSP00000354504</t>
  </si>
  <si>
    <t>ASTN2</t>
  </si>
  <si>
    <t>ENSG00000119401</t>
  </si>
  <si>
    <t>ENSP00000408292</t>
  </si>
  <si>
    <t>TRIM32</t>
  </si>
  <si>
    <t>ENSG00000136869</t>
  </si>
  <si>
    <t>ENSP00000363089</t>
  </si>
  <si>
    <t>TLR4</t>
  </si>
  <si>
    <t>ENSG00000136861</t>
  </si>
  <si>
    <t>ENSP00000343818</t>
  </si>
  <si>
    <t>CDK5RAP2</t>
  </si>
  <si>
    <t>ENSG00000106780</t>
  </si>
  <si>
    <t>ENSP00000363040</t>
  </si>
  <si>
    <t>MEGF9</t>
  </si>
  <si>
    <t>ENSG00000056558</t>
  </si>
  <si>
    <t>ENSP00000362994</t>
  </si>
  <si>
    <t>TRAF1</t>
  </si>
  <si>
    <t>ENSG00000119396</t>
  </si>
  <si>
    <t>ENSP00000362946</t>
  </si>
  <si>
    <t>RAB14</t>
  </si>
  <si>
    <t>ENSG00000136834</t>
  </si>
  <si>
    <t>ENSP00000259357</t>
  </si>
  <si>
    <t>OR1J1</t>
  </si>
  <si>
    <t>ENSG00000197233</t>
  </si>
  <si>
    <t>ENSP00000335575</t>
  </si>
  <si>
    <t>OR1J2</t>
  </si>
  <si>
    <t>ENSG00000239590</t>
  </si>
  <si>
    <t>ENSP00000343521</t>
  </si>
  <si>
    <t>OR1J4</t>
  </si>
  <si>
    <t>ENSG00000171505</t>
  </si>
  <si>
    <t>ENSP00000306974</t>
  </si>
  <si>
    <t>OR1N1</t>
  </si>
  <si>
    <t>ENSG00000171501</t>
  </si>
  <si>
    <t>ENSP00000362792</t>
  </si>
  <si>
    <t>OR1N2</t>
  </si>
  <si>
    <t>ENSG00000165202</t>
  </si>
  <si>
    <t>ENSP00000297913</t>
  </si>
  <si>
    <t>OR1Q1</t>
  </si>
  <si>
    <t>ENSG00000173679</t>
  </si>
  <si>
    <t>ENSP00000310773</t>
  </si>
  <si>
    <t>OR1L1</t>
  </si>
  <si>
    <t>ENSG00000171481</t>
  </si>
  <si>
    <t>ENSP00000302863</t>
  </si>
  <si>
    <t>OR1L3</t>
  </si>
  <si>
    <t>ENSG00000136939</t>
  </si>
  <si>
    <t>ENSP00000259466</t>
  </si>
  <si>
    <t>OR1L4</t>
  </si>
  <si>
    <t>ENSG00000171459</t>
  </si>
  <si>
    <t>ENSP00000304235</t>
  </si>
  <si>
    <t>OR1L6</t>
  </si>
  <si>
    <t>ENSG00000148215</t>
  </si>
  <si>
    <t>ENSP00000362784</t>
  </si>
  <si>
    <t>OR5C1</t>
  </si>
  <si>
    <t>ENSG00000165204</t>
  </si>
  <si>
    <t>ENSP00000277309</t>
  </si>
  <si>
    <t>OR1K1</t>
  </si>
  <si>
    <t>ENSG00000186130</t>
  </si>
  <si>
    <t>ENSP00000362763</t>
  </si>
  <si>
    <t>ZBTB6</t>
  </si>
  <si>
    <t>ENSG00000171448</t>
  </si>
  <si>
    <t>ENSP00000362760</t>
  </si>
  <si>
    <t>ZBTB26</t>
  </si>
  <si>
    <t>ENSG00000148204</t>
  </si>
  <si>
    <t>ENSP00000362734</t>
  </si>
  <si>
    <t>CRB2</t>
  </si>
  <si>
    <t>ENSG00000180264</t>
  </si>
  <si>
    <t>ENSP00000335156</t>
  </si>
  <si>
    <t>ADGRD2</t>
  </si>
  <si>
    <t>ENSG00000136933</t>
  </si>
  <si>
    <t>ENSP00000362639</t>
  </si>
  <si>
    <t>RABEPK</t>
  </si>
  <si>
    <t>ENSG00000169155</t>
  </si>
  <si>
    <t>ENSP00000362563</t>
  </si>
  <si>
    <t>ZBTB43</t>
  </si>
  <si>
    <t>ENSG00000177125</t>
  </si>
  <si>
    <t>ENSP00000362551</t>
  </si>
  <si>
    <t>ZBTB34</t>
  </si>
  <si>
    <t>ENSG00000136828</t>
  </si>
  <si>
    <t>ENSP00000259351</t>
  </si>
  <si>
    <t>RALGPS1</t>
  </si>
  <si>
    <t>ENSG00000196152</t>
  </si>
  <si>
    <t>ENSP00000362446</t>
  </si>
  <si>
    <t>ZNF79</t>
  </si>
  <si>
    <t>ENSG00000197958</t>
  </si>
  <si>
    <t>ENSP00000354739</t>
  </si>
  <si>
    <t>RPL12</t>
  </si>
  <si>
    <t>ENSG00000136830</t>
  </si>
  <si>
    <t>ENSP00000362409</t>
  </si>
  <si>
    <t>NIBAN2</t>
  </si>
  <si>
    <t>ENSG00000160404</t>
  </si>
  <si>
    <t>ENSP00000362381</t>
  </si>
  <si>
    <t>TOR2A</t>
  </si>
  <si>
    <t>ENSG00000106991</t>
  </si>
  <si>
    <t>ENSP00000362299</t>
  </si>
  <si>
    <t>ENG</t>
  </si>
  <si>
    <t>ENSG00000160408</t>
  </si>
  <si>
    <t>ENSP00000362239</t>
  </si>
  <si>
    <t>ST6GALNAC6</t>
  </si>
  <si>
    <t>ENSG00000136840</t>
  </si>
  <si>
    <t>ENSP00000336733</t>
  </si>
  <si>
    <t>ST6GALNAC4</t>
  </si>
  <si>
    <t>ENSG00000171169</t>
  </si>
  <si>
    <t>ENSP00000362170</t>
  </si>
  <si>
    <t>NAIF1</t>
  </si>
  <si>
    <t>ENSG00000148346</t>
  </si>
  <si>
    <t>ENSP00000362108</t>
  </si>
  <si>
    <t>LCN2</t>
  </si>
  <si>
    <t>ENSG00000167110</t>
  </si>
  <si>
    <t>ENSP00000416097</t>
  </si>
  <si>
    <t>GOLGA2</t>
  </si>
  <si>
    <t>ENSG00000197694</t>
  </si>
  <si>
    <t>ENSP00000361824</t>
  </si>
  <si>
    <t>SPTAN1</t>
  </si>
  <si>
    <t>ENSG00000119333</t>
  </si>
  <si>
    <t>ENSP00000361800</t>
  </si>
  <si>
    <t>DYNC2I2</t>
  </si>
  <si>
    <t>ENSG00000148341</t>
  </si>
  <si>
    <t>ENSP00000361645</t>
  </si>
  <si>
    <t>SH3GLB2</t>
  </si>
  <si>
    <t>ENSG00000095321</t>
  </si>
  <si>
    <t>ENSP00000315013</t>
  </si>
  <si>
    <t>CRAT</t>
  </si>
  <si>
    <t>ENSG00000188483</t>
  </si>
  <si>
    <t>ENSP00000361569</t>
  </si>
  <si>
    <t>IER5L</t>
  </si>
  <si>
    <t>ENSG00000179058</t>
  </si>
  <si>
    <t>ENSP00000361556</t>
  </si>
  <si>
    <t>C9orf50</t>
  </si>
  <si>
    <t>ENSG00000148331</t>
  </si>
  <si>
    <t>ENSP00000277458</t>
  </si>
  <si>
    <t>ASB6</t>
  </si>
  <si>
    <t>ENSG00000167157</t>
  </si>
  <si>
    <t>ENSP00000361547</t>
  </si>
  <si>
    <t>PRRX2</t>
  </si>
  <si>
    <t>ENSG00000136816</t>
  </si>
  <si>
    <t>ENSP00000259339</t>
  </si>
  <si>
    <t>TOR1B</t>
  </si>
  <si>
    <t>ENSG00000130711</t>
  </si>
  <si>
    <t>ENSP00000253008</t>
  </si>
  <si>
    <t>PRDM12</t>
  </si>
  <si>
    <t>ENSG00000188710</t>
  </si>
  <si>
    <t>ENSP00000345487</t>
  </si>
  <si>
    <t>QRFP</t>
  </si>
  <si>
    <t>ENSG00000126878</t>
  </si>
  <si>
    <t>ENSP00000361383</t>
  </si>
  <si>
    <t>AIF1L</t>
  </si>
  <si>
    <t>ENSG00000125482</t>
  </si>
  <si>
    <t>ENSP00000333920</t>
  </si>
  <si>
    <t>TTF1</t>
  </si>
  <si>
    <t>ENSG00000125484</t>
  </si>
  <si>
    <t>ENSP00000361219</t>
  </si>
  <si>
    <t>GTF3C4</t>
  </si>
  <si>
    <t>ENSG00000148288</t>
  </si>
  <si>
    <t>ENSP00000361110</t>
  </si>
  <si>
    <t>GBGT1</t>
  </si>
  <si>
    <t>ENSG00000171102</t>
  </si>
  <si>
    <t>ENSP00000361104</t>
  </si>
  <si>
    <t>OBP2B</t>
  </si>
  <si>
    <t>ENSG00000160323</t>
  </si>
  <si>
    <t>ENSP00000360997</t>
  </si>
  <si>
    <t>ADAMTS13</t>
  </si>
  <si>
    <t>ENSG00000196990</t>
  </si>
  <si>
    <t>ENSP00000419867</t>
  </si>
  <si>
    <t>FAM163B</t>
  </si>
  <si>
    <t>ENSG00000160339</t>
  </si>
  <si>
    <t>ENSP00000291744</t>
  </si>
  <si>
    <t>FCN2</t>
  </si>
  <si>
    <t>ENSG00000085265</t>
  </si>
  <si>
    <t>ENSP00000360871</t>
  </si>
  <si>
    <t>FCN1</t>
  </si>
  <si>
    <t>ENSG00000196422</t>
  </si>
  <si>
    <t>ENSP00000349274</t>
  </si>
  <si>
    <t>PPP1R26</t>
  </si>
  <si>
    <t>ENSG00000160349</t>
  </si>
  <si>
    <t>ENSP00000263598</t>
  </si>
  <si>
    <t>LCN1</t>
  </si>
  <si>
    <t>ENSG00000122136</t>
  </si>
  <si>
    <t>ENSP00000441028</t>
  </si>
  <si>
    <t>OBP2A</t>
  </si>
  <si>
    <t>ENSG00000122133</t>
  </si>
  <si>
    <t>ENSP00000417898</t>
  </si>
  <si>
    <t>PAEP</t>
  </si>
  <si>
    <t>ENSG00000204007</t>
  </si>
  <si>
    <t>ENSP00000360829</t>
  </si>
  <si>
    <t>GLT6D1</t>
  </si>
  <si>
    <t>ENSG00000148386</t>
  </si>
  <si>
    <t>ENSP00000277526</t>
  </si>
  <si>
    <t>LCN9</t>
  </si>
  <si>
    <t>ENSG00000165643</t>
  </si>
  <si>
    <t>ENSP00000404438</t>
  </si>
  <si>
    <t>SOHLH1</t>
  </si>
  <si>
    <t>ENSG00000130560</t>
  </si>
  <si>
    <t>ENSP00000360821</t>
  </si>
  <si>
    <t>UBAC1</t>
  </si>
  <si>
    <t>ENSG00000148411</t>
  </si>
  <si>
    <t>ENSP00000360818</t>
  </si>
  <si>
    <t>NACC2</t>
  </si>
  <si>
    <t>ENSG00000187796</t>
  </si>
  <si>
    <t>ENSP00000360797</t>
  </si>
  <si>
    <t>CARD9</t>
  </si>
  <si>
    <t>ENSG00000172889</t>
  </si>
  <si>
    <t>ENSP00000360764</t>
  </si>
  <si>
    <t>EGFL7</t>
  </si>
  <si>
    <t>ENSG00000165716</t>
  </si>
  <si>
    <t>ENSP00000360757</t>
  </si>
  <si>
    <t>DIPK1B</t>
  </si>
  <si>
    <t>ENSG00000187922</t>
  </si>
  <si>
    <t>ENSP00000418491</t>
  </si>
  <si>
    <t>LCN10</t>
  </si>
  <si>
    <t>ENSG00000267206</t>
  </si>
  <si>
    <t>ENSP00000339621</t>
  </si>
  <si>
    <t>LCN6</t>
  </si>
  <si>
    <t>ENSG00000204001</t>
  </si>
  <si>
    <t>ENSP00000360753</t>
  </si>
  <si>
    <t>LCN8</t>
  </si>
  <si>
    <t>ENSG00000177984</t>
  </si>
  <si>
    <t>ENSP00000313833</t>
  </si>
  <si>
    <t>LCN15</t>
  </si>
  <si>
    <t>ENSG00000244187</t>
  </si>
  <si>
    <t>ENSP00000290079</t>
  </si>
  <si>
    <t>TMEM141</t>
  </si>
  <si>
    <t>ENSG00000272896</t>
  </si>
  <si>
    <t>ENSP00000476927</t>
  </si>
  <si>
    <t>ENSG00000213213</t>
  </si>
  <si>
    <t>ENSP00000338013</t>
  </si>
  <si>
    <t>CCDC183</t>
  </si>
  <si>
    <t>ENSG00000196642</t>
  </si>
  <si>
    <t>ENSP00000360727</t>
  </si>
  <si>
    <t>RABL6</t>
  </si>
  <si>
    <t>ENSG00000232434</t>
  </si>
  <si>
    <t>ENSP00000412388</t>
  </si>
  <si>
    <t>AJM1</t>
  </si>
  <si>
    <t>ENSG00000177943</t>
  </si>
  <si>
    <t>ENSP00000319388</t>
  </si>
  <si>
    <t>MAMDC4</t>
  </si>
  <si>
    <t>ENSG00000184925</t>
  </si>
  <si>
    <t>ENSP00000360696</t>
  </si>
  <si>
    <t>LCN12</t>
  </si>
  <si>
    <t>ENSG00000107317</t>
  </si>
  <si>
    <t>ENSP00000360687</t>
  </si>
  <si>
    <t>PTGDS</t>
  </si>
  <si>
    <t>ENSG00000214402</t>
  </si>
  <si>
    <t>ENSP00000386162</t>
  </si>
  <si>
    <t>LCNL1</t>
  </si>
  <si>
    <t>ENSG00000169583</t>
  </si>
  <si>
    <t>ENSP00000419378</t>
  </si>
  <si>
    <t>CLIC3</t>
  </si>
  <si>
    <t>ENSG00000180549</t>
  </si>
  <si>
    <t>ENSP00000318142</t>
  </si>
  <si>
    <t>FUT7</t>
  </si>
  <si>
    <t>ENSG00000054179</t>
  </si>
  <si>
    <t>ENSP00000347213</t>
  </si>
  <si>
    <t>ENTPD2</t>
  </si>
  <si>
    <t>ENSG00000184709</t>
  </si>
  <si>
    <t>ENSP00000360597</t>
  </si>
  <si>
    <t>LRRC26</t>
  </si>
  <si>
    <t>ENSG00000185863</t>
  </si>
  <si>
    <t>ENSP00000456333</t>
  </si>
  <si>
    <t>TMEM210</t>
  </si>
  <si>
    <t>ENSG00000176058</t>
  </si>
  <si>
    <t>ENSP00000387100</t>
  </si>
  <si>
    <t>TPRN</t>
  </si>
  <si>
    <t>ENSG00000212864</t>
  </si>
  <si>
    <t>ENSP00000376572</t>
  </si>
  <si>
    <t>RNF208</t>
  </si>
  <si>
    <t>ENSG00000233198</t>
  </si>
  <si>
    <t>ENSP00000406665</t>
  </si>
  <si>
    <t>RNF224</t>
  </si>
  <si>
    <t>ENSG00000198569</t>
  </si>
  <si>
    <t>ENSP00000442397</t>
  </si>
  <si>
    <t>SLC34A3</t>
  </si>
  <si>
    <t>ENSG00000188229</t>
  </si>
  <si>
    <t>ENSP00000341289</t>
  </si>
  <si>
    <t>TUBB4B</t>
  </si>
  <si>
    <t>ENSG00000188163</t>
  </si>
  <si>
    <t>ENSP00000344729</t>
  </si>
  <si>
    <t>FAM166A</t>
  </si>
  <si>
    <t>ENSG00000197768</t>
  </si>
  <si>
    <t>ENSP00000373583</t>
  </si>
  <si>
    <t>STPG3</t>
  </si>
  <si>
    <t>ENSG00000165802</t>
  </si>
  <si>
    <t>ENSP00000360530</t>
  </si>
  <si>
    <t>NSMF</t>
  </si>
  <si>
    <t>ENSG00000130653</t>
  </si>
  <si>
    <t>ENSP00000384610</t>
  </si>
  <si>
    <t>PNPLA7</t>
  </si>
  <si>
    <t>ENSG00000178473</t>
  </si>
  <si>
    <t>ENSP00000369798</t>
  </si>
  <si>
    <t>UCN3</t>
  </si>
  <si>
    <t>ENSG00000178462</t>
  </si>
  <si>
    <t>ENSP00000369784</t>
  </si>
  <si>
    <t>TUBAL3</t>
  </si>
  <si>
    <t>ENSG00000178372</t>
  </si>
  <si>
    <t>ENSP00000369689</t>
  </si>
  <si>
    <t>CALML5</t>
  </si>
  <si>
    <t>ENSG00000178363</t>
  </si>
  <si>
    <t>ENSP00000315299</t>
  </si>
  <si>
    <t>CALML3</t>
  </si>
  <si>
    <t>ENSG00000196372</t>
  </si>
  <si>
    <t>ENSP00000350331</t>
  </si>
  <si>
    <t>ASB13</t>
  </si>
  <si>
    <t>ENSG00000108021</t>
  </si>
  <si>
    <t>ENSP00000328426</t>
  </si>
  <si>
    <t>TASOR2</t>
  </si>
  <si>
    <t>ENSG00000134461</t>
  </si>
  <si>
    <t>ENSP00000369436</t>
  </si>
  <si>
    <t>ANKRD16</t>
  </si>
  <si>
    <t>ENSG00000134470</t>
  </si>
  <si>
    <t>ENSP00000369312</t>
  </si>
  <si>
    <t>IL15RA</t>
  </si>
  <si>
    <t>ENSG00000134460</t>
  </si>
  <si>
    <t>ENSP00000369293</t>
  </si>
  <si>
    <t>IL2RA</t>
  </si>
  <si>
    <t>ENSG00000165632</t>
  </si>
  <si>
    <t>ENSP00000340271</t>
  </si>
  <si>
    <t>TAF3</t>
  </si>
  <si>
    <t>ENSG00000107485</t>
  </si>
  <si>
    <t>ENSP00000368632</t>
  </si>
  <si>
    <t>GATA3</t>
  </si>
  <si>
    <t>ENSG00000148429</t>
  </si>
  <si>
    <t>ENSP00000277575</t>
  </si>
  <si>
    <t>USP6NL</t>
  </si>
  <si>
    <t>ENSG00000148426</t>
  </si>
  <si>
    <t>ENSP00000277570</t>
  </si>
  <si>
    <t>PROSER2</t>
  </si>
  <si>
    <t>ENSG00000151468</t>
  </si>
  <si>
    <t>ENSP00000368102</t>
  </si>
  <si>
    <t>CCDC3</t>
  </si>
  <si>
    <t>ENSG00000123240</t>
  </si>
  <si>
    <t>ENSP00000368022</t>
  </si>
  <si>
    <t>OPTN</t>
  </si>
  <si>
    <t>ENSG00000165623</t>
  </si>
  <si>
    <t>ENSP00000367952</t>
  </si>
  <si>
    <t>UCMA</t>
  </si>
  <si>
    <t>ENSG00000165626</t>
  </si>
  <si>
    <t>ENSP00000345773</t>
  </si>
  <si>
    <t>BEND7</t>
  </si>
  <si>
    <t>ENSG00000282246</t>
  </si>
  <si>
    <t>ENSP00000473200</t>
  </si>
  <si>
    <t>ENSG00000152463</t>
  </si>
  <si>
    <t>ENSP00000367462</t>
  </si>
  <si>
    <t>OLAH</t>
  </si>
  <si>
    <t>ENSG00000176244</t>
  </si>
  <si>
    <t>ENSP00000367453</t>
  </si>
  <si>
    <t>ACBD7</t>
  </si>
  <si>
    <t>ENSG00000148468</t>
  </si>
  <si>
    <t>ENSP00000367356</t>
  </si>
  <si>
    <t>FAM171A1</t>
  </si>
  <si>
    <t>ENSG00000165985</t>
  </si>
  <si>
    <t>ENSP00000298943</t>
  </si>
  <si>
    <t>C1QL3</t>
  </si>
  <si>
    <t>ENSG00000026025</t>
  </si>
  <si>
    <t>ENSP00000446007</t>
  </si>
  <si>
    <t>VIM</t>
  </si>
  <si>
    <t>ENSG00000148488</t>
  </si>
  <si>
    <t>ENSP00000366827</t>
  </si>
  <si>
    <t>ST8SIA6</t>
  </si>
  <si>
    <t>ENSG00000148483</t>
  </si>
  <si>
    <t>ENSP00000366715</t>
  </si>
  <si>
    <t>TMEM236</t>
  </si>
  <si>
    <t>ENSG00000148482</t>
  </si>
  <si>
    <t>ENSP00000366586</t>
  </si>
  <si>
    <t>SLC39A12</t>
  </si>
  <si>
    <t>ENSG00000180592</t>
  </si>
  <si>
    <t>ENSP00000410041</t>
  </si>
  <si>
    <t>SKIDA1</t>
  </si>
  <si>
    <t>ENSG00000223601</t>
  </si>
  <si>
    <t>ENSP00000473842</t>
  </si>
  <si>
    <t>EBLN1</t>
  </si>
  <si>
    <t>ENSG00000269897</t>
  </si>
  <si>
    <t>ENSP00000473391</t>
  </si>
  <si>
    <t>COMMD3-BMI1</t>
  </si>
  <si>
    <t>ENSG00000150867</t>
  </si>
  <si>
    <t>ENSP00000365757</t>
  </si>
  <si>
    <t>PIP4K2A</t>
  </si>
  <si>
    <t>ENSG00000148450</t>
  </si>
  <si>
    <t>ENSP00000365693</t>
  </si>
  <si>
    <t>MSRB2</t>
  </si>
  <si>
    <t>ENSG00000120549</t>
  </si>
  <si>
    <t>ENSP00000365637</t>
  </si>
  <si>
    <t>KIAA1217</t>
  </si>
  <si>
    <t>ENSG00000099256</t>
  </si>
  <si>
    <t>ENSP00000318602</t>
  </si>
  <si>
    <t>PRTFDC1</t>
  </si>
  <si>
    <t>ENSG00000151025</t>
  </si>
  <si>
    <t>ENSP00000365529</t>
  </si>
  <si>
    <t>GPR158</t>
  </si>
  <si>
    <t>ENSG00000136754</t>
  </si>
  <si>
    <t>ENSP00000365312</t>
  </si>
  <si>
    <t>ABI1</t>
  </si>
  <si>
    <t>ENSG00000107890</t>
  </si>
  <si>
    <t>ENSP00000365255</t>
  </si>
  <si>
    <t>ANKRD26</t>
  </si>
  <si>
    <t>ENSG00000095739</t>
  </si>
  <si>
    <t>ENSP00000364683</t>
  </si>
  <si>
    <t>BAMBI</t>
  </si>
  <si>
    <t>ENSG00000120563</t>
  </si>
  <si>
    <t>ENSP00000364650</t>
  </si>
  <si>
    <t>LYZL1</t>
  </si>
  <si>
    <t>ENSG00000165757</t>
  </si>
  <si>
    <t>ENSP00000364526</t>
  </si>
  <si>
    <t>JCAD</t>
  </si>
  <si>
    <t>ENSG00000151033</t>
  </si>
  <si>
    <t>ENSP00000364467</t>
  </si>
  <si>
    <t>LYZL2</t>
  </si>
  <si>
    <t>ENSG00000183621</t>
  </si>
  <si>
    <t>ENSP00000406934</t>
  </si>
  <si>
    <t>ZNF438</t>
  </si>
  <si>
    <t>ENSG00000216937</t>
  </si>
  <si>
    <t>ENSP00000303710</t>
  </si>
  <si>
    <t>CCDC7</t>
  </si>
  <si>
    <t>ENSP00000355078</t>
  </si>
  <si>
    <t>ENSG00000099250</t>
  </si>
  <si>
    <t>ENSP00000265371</t>
  </si>
  <si>
    <t>NRP1</t>
  </si>
  <si>
    <t>ENSG00000150201</t>
  </si>
  <si>
    <t>ENSP00000473361</t>
  </si>
  <si>
    <t>FXYD4</t>
  </si>
  <si>
    <t>ENSG00000243660</t>
  </si>
  <si>
    <t>ENSP00000392335</t>
  </si>
  <si>
    <t>ZNF487</t>
  </si>
  <si>
    <t>ENSG00000196793</t>
  </si>
  <si>
    <t>ENSP00000307774</t>
  </si>
  <si>
    <t>ZNF239</t>
  </si>
  <si>
    <t>ENSG00000198298</t>
  </si>
  <si>
    <t>ENSP00000354694</t>
  </si>
  <si>
    <t>ZNF485</t>
  </si>
  <si>
    <t>ENSG00000169740</t>
  </si>
  <si>
    <t>ENSP00000379143</t>
  </si>
  <si>
    <t>ZNF32</t>
  </si>
  <si>
    <t>ENSG00000107562</t>
  </si>
  <si>
    <t>ENSP00000379140</t>
  </si>
  <si>
    <t>CXCL12</t>
  </si>
  <si>
    <t>ENSG00000165507</t>
  </si>
  <si>
    <t>ENSP00000298295</t>
  </si>
  <si>
    <t>DEPP1</t>
  </si>
  <si>
    <t>ENSG00000165512</t>
  </si>
  <si>
    <t>ENSP00000298299</t>
  </si>
  <si>
    <t>ZNF22</t>
  </si>
  <si>
    <t>ENSG00000256574</t>
  </si>
  <si>
    <t>ENSP00000451950</t>
  </si>
  <si>
    <t>OR13A1</t>
  </si>
  <si>
    <t>ENSG00000172671</t>
  </si>
  <si>
    <t>ENSP00000339484</t>
  </si>
  <si>
    <t>ZFAND4</t>
  </si>
  <si>
    <t>ENSG00000172661</t>
  </si>
  <si>
    <t>ENSP00000363482</t>
  </si>
  <si>
    <t>WASHC2C</t>
  </si>
  <si>
    <t>ENSG00000204175</t>
  </si>
  <si>
    <t>ENSP00000363433</t>
  </si>
  <si>
    <t>GPRIN2</t>
  </si>
  <si>
    <t>ENSG00000204179</t>
  </si>
  <si>
    <t>ENSP00000363459</t>
  </si>
  <si>
    <t>PTPN20</t>
  </si>
  <si>
    <t>ENSG00000189090</t>
  </si>
  <si>
    <t>ENSP00000413896</t>
  </si>
  <si>
    <t>FAM25G</t>
  </si>
  <si>
    <t>ENSG00000107643</t>
  </si>
  <si>
    <t>ENSP00000363304</t>
  </si>
  <si>
    <t>MAPK8</t>
  </si>
  <si>
    <t>ENSG00000128815</t>
  </si>
  <si>
    <t>ENSP00000320563</t>
  </si>
  <si>
    <t>WDFY4</t>
  </si>
  <si>
    <t>ENSG00000165383</t>
  </si>
  <si>
    <t>ENSP00000363275</t>
  </si>
  <si>
    <t>LRRC18</t>
  </si>
  <si>
    <t>ENSG00000165633</t>
  </si>
  <si>
    <t>ENSP00000331062</t>
  </si>
  <si>
    <t>VSTM4</t>
  </si>
  <si>
    <t>ENSG00000172538</t>
  </si>
  <si>
    <t>ENSP00000308292</t>
  </si>
  <si>
    <t>FAM170B</t>
  </si>
  <si>
    <t>ENSG00000204161</t>
  </si>
  <si>
    <t>ENSP00000417246</t>
  </si>
  <si>
    <t>TMEM273</t>
  </si>
  <si>
    <t>ENSG00000177354</t>
  </si>
  <si>
    <t>ENSP00000363259</t>
  </si>
  <si>
    <t>C10orf71</t>
  </si>
  <si>
    <t>ENSG00000204147</t>
  </si>
  <si>
    <t>ENSP00000363118</t>
  </si>
  <si>
    <t>ASAH2B</t>
  </si>
  <si>
    <t>ENSG00000185532</t>
  </si>
  <si>
    <t>ENSP00000363092</t>
  </si>
  <si>
    <t>PRKG1</t>
  </si>
  <si>
    <t>ENSG00000165471</t>
  </si>
  <si>
    <t>ENSP00000363079</t>
  </si>
  <si>
    <t>MBL2</t>
  </si>
  <si>
    <t>ENSG00000122952</t>
  </si>
  <si>
    <t>ENSP00000363055</t>
  </si>
  <si>
    <t>ZWINT</t>
  </si>
  <si>
    <t>ENSG00000165449</t>
  </si>
  <si>
    <t>ENSP00000378757</t>
  </si>
  <si>
    <t>SLC16A9</t>
  </si>
  <si>
    <t>ENSG00000171988</t>
  </si>
  <si>
    <t>ENSP00000382204</t>
  </si>
  <si>
    <t>JMJD1C</t>
  </si>
  <si>
    <t>ENSG00000183230</t>
  </si>
  <si>
    <t>ENSP00000389714</t>
  </si>
  <si>
    <t>CTNNA3</t>
  </si>
  <si>
    <t>ENSG00000108176</t>
  </si>
  <si>
    <t>ENSP00000225171</t>
  </si>
  <si>
    <t>DNAJC12</t>
  </si>
  <si>
    <t>ENSG00000165732</t>
  </si>
  <si>
    <t>ENSP00000346120</t>
  </si>
  <si>
    <t>DDX21</t>
  </si>
  <si>
    <t>ENSG00000122862</t>
  </si>
  <si>
    <t>ENSP00000242465</t>
  </si>
  <si>
    <t>SRGN</t>
  </si>
  <si>
    <t>ENSG00000075073</t>
  </si>
  <si>
    <t>ENSP00000362403</t>
  </si>
  <si>
    <t>TACR2</t>
  </si>
  <si>
    <t>ENSG00000099282</t>
  </si>
  <si>
    <t>ENSP00000362387</t>
  </si>
  <si>
    <t>TSPAN15</t>
  </si>
  <si>
    <t>ENSG00000171224</t>
  </si>
  <si>
    <t>ENSP00000362376</t>
  </si>
  <si>
    <t>FAM241B</t>
  </si>
  <si>
    <t>ENSG00000197467</t>
  </si>
  <si>
    <t>ENSP00000381949</t>
  </si>
  <si>
    <t>COL13A1</t>
  </si>
  <si>
    <t>ENSG00000156521</t>
  </si>
  <si>
    <t>ENSP00000287078</t>
  </si>
  <si>
    <t>TYSND1</t>
  </si>
  <si>
    <t>ENSG00000107719</t>
  </si>
  <si>
    <t>ENSP00000263563</t>
  </si>
  <si>
    <t>PALD1</t>
  </si>
  <si>
    <t>ENSG00000180644</t>
  </si>
  <si>
    <t>ENSP00000398568</t>
  </si>
  <si>
    <t>PRF1</t>
  </si>
  <si>
    <t>ENSG00000107731</t>
  </si>
  <si>
    <t>ENSP00000334329</t>
  </si>
  <si>
    <t>UNC5B</t>
  </si>
  <si>
    <t>ENSG00000214688</t>
  </si>
  <si>
    <t>ENSP00000403151</t>
  </si>
  <si>
    <t>C10orf105</t>
  </si>
  <si>
    <t>ENSG00000107738</t>
  </si>
  <si>
    <t>ENSP00000378409</t>
  </si>
  <si>
    <t>VSIR</t>
  </si>
  <si>
    <t>ENSG00000122863</t>
  </si>
  <si>
    <t>ENSP00000362207</t>
  </si>
  <si>
    <t>CHST3</t>
  </si>
  <si>
    <t>ENSG00000138303</t>
  </si>
  <si>
    <t>ENSP00000339404</t>
  </si>
  <si>
    <t>ASCC1</t>
  </si>
  <si>
    <t>ENSG00000138315</t>
  </si>
  <si>
    <t>ENSP00000333900</t>
  </si>
  <si>
    <t>OIT3</t>
  </si>
  <si>
    <t>ENSG00000138308</t>
  </si>
  <si>
    <t>ENSP00000362123</t>
  </si>
  <si>
    <t>PLA2G12B</t>
  </si>
  <si>
    <t>ENSG00000213551</t>
  </si>
  <si>
    <t>ENSP00000362041</t>
  </si>
  <si>
    <t>DNAJC9</t>
  </si>
  <si>
    <t>ENSG00000138279</t>
  </si>
  <si>
    <t>ENSP00000362010</t>
  </si>
  <si>
    <t>ANXA7</t>
  </si>
  <si>
    <t>ENSG00000166343</t>
  </si>
  <si>
    <t>ENSP00000299432</t>
  </si>
  <si>
    <t>MSS51</t>
  </si>
  <si>
    <t>ENSG00000177791</t>
  </si>
  <si>
    <t>ENSP00000352272</t>
  </si>
  <si>
    <t>MYOZ1</t>
  </si>
  <si>
    <t>ENSG00000166317</t>
  </si>
  <si>
    <t>ENSP00000378289</t>
  </si>
  <si>
    <t>SYNPO2L</t>
  </si>
  <si>
    <t>ENSG00000172650</t>
  </si>
  <si>
    <t>ENSP00000363207</t>
  </si>
  <si>
    <t>AGAP5</t>
  </si>
  <si>
    <t>ENSG00000272916</t>
  </si>
  <si>
    <t>ENSP00000475031</t>
  </si>
  <si>
    <t>ENSG00000122861</t>
  </si>
  <si>
    <t>ENSP00000361850</t>
  </si>
  <si>
    <t>PLAU</t>
  </si>
  <si>
    <t>ENSG00000188716</t>
  </si>
  <si>
    <t>ENSP00000340609</t>
  </si>
  <si>
    <t>DUSP29</t>
  </si>
  <si>
    <t>ENSG00000079393</t>
  </si>
  <si>
    <t>ENSP00000361785</t>
  </si>
  <si>
    <t>DUSP13</t>
  </si>
  <si>
    <t>ENSG00000165655</t>
  </si>
  <si>
    <t>ENSP00000361602</t>
  </si>
  <si>
    <t>ZNF503</t>
  </si>
  <si>
    <t>ENSG00000108179</t>
  </si>
  <si>
    <t>ENSP00000225174</t>
  </si>
  <si>
    <t>PPIF</t>
  </si>
  <si>
    <t>ENSG00000185303</t>
  </si>
  <si>
    <t>ENSP00000361400</t>
  </si>
  <si>
    <t>SFTPA2</t>
  </si>
  <si>
    <t>ENSG00000122852</t>
  </si>
  <si>
    <t>ENSP00000397082</t>
  </si>
  <si>
    <t>SFTPA1</t>
  </si>
  <si>
    <t>ENSG00000188199</t>
  </si>
  <si>
    <t>ENSP00000394623</t>
  </si>
  <si>
    <t>NUTM2B</t>
  </si>
  <si>
    <t>ENSG00000228570</t>
  </si>
  <si>
    <t>ENSP00000407521</t>
  </si>
  <si>
    <t>NUTM2E</t>
  </si>
  <si>
    <t>ENSG00000133661</t>
  </si>
  <si>
    <t>ENSP00000361366</t>
  </si>
  <si>
    <t>SFTPD</t>
  </si>
  <si>
    <t>ENSG00000189129</t>
  </si>
  <si>
    <t>ENSP00000361337</t>
  </si>
  <si>
    <t>PLAC9</t>
  </si>
  <si>
    <t>ENSG00000122359</t>
  </si>
  <si>
    <t>ENSP00000398610</t>
  </si>
  <si>
    <t>ANXA11</t>
  </si>
  <si>
    <t>ENSG00000170788</t>
  </si>
  <si>
    <t>ENSP00000361278</t>
  </si>
  <si>
    <t>DYDC1</t>
  </si>
  <si>
    <t>ENSG00000108219</t>
  </si>
  <si>
    <t>ENSP00000396270</t>
  </si>
  <si>
    <t>TSPAN14</t>
  </si>
  <si>
    <t>ENSG00000185737</t>
  </si>
  <si>
    <t>ENSP00000361214</t>
  </si>
  <si>
    <t>NRG3</t>
  </si>
  <si>
    <t>ENSG00000188373</t>
  </si>
  <si>
    <t>ENSP00000361199</t>
  </si>
  <si>
    <t>C10orf99</t>
  </si>
  <si>
    <t>ENSG00000148604</t>
  </si>
  <si>
    <t>ENSP00000352427</t>
  </si>
  <si>
    <t>RGR</t>
  </si>
  <si>
    <t>ENSG00000107771</t>
  </si>
  <si>
    <t>ENSP00000224756</t>
  </si>
  <si>
    <t>CCSER2</t>
  </si>
  <si>
    <t>ENSG00000122375</t>
  </si>
  <si>
    <t>ENSP00000361141</t>
  </si>
  <si>
    <t>OPN4</t>
  </si>
  <si>
    <t>ENSG00000173269</t>
  </si>
  <si>
    <t>ENSP00000361097</t>
  </si>
  <si>
    <t>MMRN2</t>
  </si>
  <si>
    <t>ENSG00000173267</t>
  </si>
  <si>
    <t>ENSP00000361087</t>
  </si>
  <si>
    <t>SNCG</t>
  </si>
  <si>
    <t>ENSG00000148671</t>
  </si>
  <si>
    <t>ENSP00000361083</t>
  </si>
  <si>
    <t>ADIRF</t>
  </si>
  <si>
    <t>ENSG00000188100</t>
  </si>
  <si>
    <t>ENSP00000342790</t>
  </si>
  <si>
    <t>FAM25A</t>
  </si>
  <si>
    <t>ENSG00000122376</t>
  </si>
  <si>
    <t>ENSP00000298784</t>
  </si>
  <si>
    <t>SHLD2</t>
  </si>
  <si>
    <t>ENSG00000184923</t>
  </si>
  <si>
    <t>ENSP00000371126</t>
  </si>
  <si>
    <t>NUTM2A</t>
  </si>
  <si>
    <t>ENSG00000214562</t>
  </si>
  <si>
    <t>ENSP00000396080</t>
  </si>
  <si>
    <t>NUTM2D</t>
  </si>
  <si>
    <t>ENSG00000227268</t>
  </si>
  <si>
    <t>ENSP00000392204</t>
  </si>
  <si>
    <t>KLLN</t>
  </si>
  <si>
    <t>ENSG00000152766</t>
  </si>
  <si>
    <t>ENSP00000360998</t>
  </si>
  <si>
    <t>ANKRD22</t>
  </si>
  <si>
    <t>ENSG00000026103</t>
  </si>
  <si>
    <t>ENSP00000347979</t>
  </si>
  <si>
    <t>FAS</t>
  </si>
  <si>
    <t>ENSG00000119922</t>
  </si>
  <si>
    <t>ENSP00000360891</t>
  </si>
  <si>
    <t>IFIT2</t>
  </si>
  <si>
    <t>ENSG00000119917</t>
  </si>
  <si>
    <t>ENSP00000360883</t>
  </si>
  <si>
    <t>IFIT3</t>
  </si>
  <si>
    <t>ENSG00000204010</t>
  </si>
  <si>
    <t>ENSP00000360874</t>
  </si>
  <si>
    <t>IFIT1B</t>
  </si>
  <si>
    <t>ENSG00000185745</t>
  </si>
  <si>
    <t>ENSP00000360869</t>
  </si>
  <si>
    <t>IFIT1</t>
  </si>
  <si>
    <t>ENSG00000152778</t>
  </si>
  <si>
    <t>ENSP00000360860</t>
  </si>
  <si>
    <t>IFIT5</t>
  </si>
  <si>
    <t>ENSG00000152779</t>
  </si>
  <si>
    <t>ENSP00000360855</t>
  </si>
  <si>
    <t>SLC16A12</t>
  </si>
  <si>
    <t>ENSG00000138182</t>
  </si>
  <si>
    <t>ENSP00000260753</t>
  </si>
  <si>
    <t>KIF20B</t>
  </si>
  <si>
    <t>ENSG00000148680</t>
  </si>
  <si>
    <t>ENSP00000337949</t>
  </si>
  <si>
    <t>HTR7</t>
  </si>
  <si>
    <t>ENSG00000148688</t>
  </si>
  <si>
    <t>ENSP00000389182</t>
  </si>
  <si>
    <t>RPP30</t>
  </si>
  <si>
    <t>ENSG00000148677</t>
  </si>
  <si>
    <t>ENSP00000360762</t>
  </si>
  <si>
    <t>ANKRD1</t>
  </si>
  <si>
    <t>ENSG00000180628</t>
  </si>
  <si>
    <t>ENSP00000337500</t>
  </si>
  <si>
    <t>PCGF5</t>
  </si>
  <si>
    <t>ENSG00000174721</t>
  </si>
  <si>
    <t>ENSP00000339067</t>
  </si>
  <si>
    <t>FGFBP3</t>
  </si>
  <si>
    <t>ENSG00000138160</t>
  </si>
  <si>
    <t>ENSP00000260731</t>
  </si>
  <si>
    <t>KIF11</t>
  </si>
  <si>
    <t>ENSG00000138180</t>
  </si>
  <si>
    <t>ENSP00000360540</t>
  </si>
  <si>
    <t>CEP55</t>
  </si>
  <si>
    <t>ENSG00000186188</t>
  </si>
  <si>
    <t>ENSP00000360538</t>
  </si>
  <si>
    <t>FFAR4</t>
  </si>
  <si>
    <t>ENSG00000138207</t>
  </si>
  <si>
    <t>ENSP00000360522</t>
  </si>
  <si>
    <t>RBP4</t>
  </si>
  <si>
    <t>ENSG00000148690</t>
  </si>
  <si>
    <t>ENSP00000360488</t>
  </si>
  <si>
    <t>FRA10AC1</t>
  </si>
  <si>
    <t>ENSG00000138193</t>
  </si>
  <si>
    <t>ENSP00000360431</t>
  </si>
  <si>
    <t>PLCE1</t>
  </si>
  <si>
    <t>ENSG00000119969</t>
  </si>
  <si>
    <t>ENSP00000239027</t>
  </si>
  <si>
    <t>HELLS</t>
  </si>
  <si>
    <t>ENSG00000108242</t>
  </si>
  <si>
    <t>ENSP00000285979</t>
  </si>
  <si>
    <t>CYP2C18</t>
  </si>
  <si>
    <t>ENSG00000165841</t>
  </si>
  <si>
    <t>ENSP00000360372</t>
  </si>
  <si>
    <t>CYP2C19</t>
  </si>
  <si>
    <t>ENSG00000138109</t>
  </si>
  <si>
    <t>ENSP00000260682</t>
  </si>
  <si>
    <t>CYP2C9</t>
  </si>
  <si>
    <t>ENSG00000138115</t>
  </si>
  <si>
    <t>ENSP00000360317</t>
  </si>
  <si>
    <t>CYP2C8</t>
  </si>
  <si>
    <t>ENSG00000173124</t>
  </si>
  <si>
    <t>ENSP00000340296</t>
  </si>
  <si>
    <t>ACSM6</t>
  </si>
  <si>
    <t>ENSG00000095637</t>
  </si>
  <si>
    <t>ENSP00000360293</t>
  </si>
  <si>
    <t>SORBS1</t>
  </si>
  <si>
    <t>ENSG00000138185</t>
  </si>
  <si>
    <t>ENSP00000360250</t>
  </si>
  <si>
    <t>ENTPD1</t>
  </si>
  <si>
    <t>ENSG00000197430</t>
  </si>
  <si>
    <t>ENSP00000360214</t>
  </si>
  <si>
    <t>OPALIN</t>
  </si>
  <si>
    <t>ENSG00000155629</t>
  </si>
  <si>
    <t>ENSP00000339826</t>
  </si>
  <si>
    <t>PIK3AP1</t>
  </si>
  <si>
    <t>ENSG00000165879</t>
  </si>
  <si>
    <t>ENSP00000360060</t>
  </si>
  <si>
    <t>FRAT1</t>
  </si>
  <si>
    <t>ENSG00000181274</t>
  </si>
  <si>
    <t>ENSP00000360058</t>
  </si>
  <si>
    <t>FRAT2</t>
  </si>
  <si>
    <t>ENSG00000203942</t>
  </si>
  <si>
    <t>ENSP00000359674</t>
  </si>
  <si>
    <t>C10orf62</t>
  </si>
  <si>
    <t>ENSG00000119986</t>
  </si>
  <si>
    <t>ENSP00000359660</t>
  </si>
  <si>
    <t>AVPI1</t>
  </si>
  <si>
    <t>ENSG00000155254</t>
  </si>
  <si>
    <t>ENSP00000441365</t>
  </si>
  <si>
    <t>MARVELD1</t>
  </si>
  <si>
    <t>ENSG00000138131</t>
  </si>
  <si>
    <t>ENSP00000260702</t>
  </si>
  <si>
    <t>LOXL4</t>
  </si>
  <si>
    <t>ENSG00000119943</t>
  </si>
  <si>
    <t>ENSP00000359607</t>
  </si>
  <si>
    <t>PYROXD2</t>
  </si>
  <si>
    <t>ENSG00000119919</t>
  </si>
  <si>
    <t>ENSP00000342828</t>
  </si>
  <si>
    <t>NKX2-3</t>
  </si>
  <si>
    <t>ENSG00000120054</t>
  </si>
  <si>
    <t>ENSP00000359446</t>
  </si>
  <si>
    <t>CPN1</t>
  </si>
  <si>
    <t>ENSG00000095485</t>
  </si>
  <si>
    <t>ENSP00000326411</t>
  </si>
  <si>
    <t>CWF19L1</t>
  </si>
  <si>
    <t>ENSG00000196072</t>
  </si>
  <si>
    <t>ENSP00000359398</t>
  </si>
  <si>
    <t>BLOC1S2</t>
  </si>
  <si>
    <t>ENSG00000107593</t>
  </si>
  <si>
    <t>ENSP00000325296</t>
  </si>
  <si>
    <t>PKD2L1</t>
  </si>
  <si>
    <t>ENSG00000255339</t>
  </si>
  <si>
    <t>ENSP00000456832</t>
  </si>
  <si>
    <t>ENSG00000119906</t>
  </si>
  <si>
    <t>ENSP00000359292</t>
  </si>
  <si>
    <t>SLF2</t>
  </si>
  <si>
    <t>ENSG00000186862</t>
  </si>
  <si>
    <t>ENSP00000359234</t>
  </si>
  <si>
    <t>PDZD7</t>
  </si>
  <si>
    <t>ENSG00000166189</t>
  </si>
  <si>
    <t>ENSP00000299238</t>
  </si>
  <si>
    <t>HPS6</t>
  </si>
  <si>
    <t>ENSG00000148840</t>
  </si>
  <si>
    <t>ENSP00000278070</t>
  </si>
  <si>
    <t>PPRC1</t>
  </si>
  <si>
    <t>ENSG00000166197</t>
  </si>
  <si>
    <t>ENSP00000474710</t>
  </si>
  <si>
    <t>NOLC1</t>
  </si>
  <si>
    <t>ENSG00000171206</t>
  </si>
  <si>
    <t>ENSP00000302120</t>
  </si>
  <si>
    <t>TRIM8</t>
  </si>
  <si>
    <t>ENSG00000235376</t>
  </si>
  <si>
    <t>ENSP00000476672</t>
  </si>
  <si>
    <t>RPEL1</t>
  </si>
  <si>
    <t>ENSG00000148798</t>
  </si>
  <si>
    <t>ENSP00000358865</t>
  </si>
  <si>
    <t>INA</t>
  </si>
  <si>
    <t>ENSG00000156374</t>
  </si>
  <si>
    <t>ENSP00000358862</t>
  </si>
  <si>
    <t>PCGF6</t>
  </si>
  <si>
    <t>ENSG00000148835</t>
  </si>
  <si>
    <t>ENSP00000358854</t>
  </si>
  <si>
    <t>TAF5</t>
  </si>
  <si>
    <t>ENSG00000173915</t>
  </si>
  <si>
    <t>ENSP00000358840</t>
  </si>
  <si>
    <t>ATP5MK</t>
  </si>
  <si>
    <t>ENSG00000138172</t>
  </si>
  <si>
    <t>ENSP00000260743</t>
  </si>
  <si>
    <t>CALHM2</t>
  </si>
  <si>
    <t>ENSG00000185933</t>
  </si>
  <si>
    <t>ENSP00000329926</t>
  </si>
  <si>
    <t>CALHM1</t>
  </si>
  <si>
    <t>ENSG00000183128</t>
  </si>
  <si>
    <t>ENSP00000358798</t>
  </si>
  <si>
    <t>CALHM3</t>
  </si>
  <si>
    <t>ENSG00000148841</t>
  </si>
  <si>
    <t>ENSP00000278071</t>
  </si>
  <si>
    <t>ITPRIP</t>
  </si>
  <si>
    <t>ENSG00000138166</t>
  </si>
  <si>
    <t>ENSP00000358596</t>
  </si>
  <si>
    <t>DUSP5</t>
  </si>
  <si>
    <t>ENSG00000108055</t>
  </si>
  <si>
    <t>ENSP00000354720</t>
  </si>
  <si>
    <t>SMC3</t>
  </si>
  <si>
    <t>ENSG00000203867</t>
  </si>
  <si>
    <t>ENSP00000358532</t>
  </si>
  <si>
    <t>RBM20</t>
  </si>
  <si>
    <t>ENSG00000214413</t>
  </si>
  <si>
    <t>ENSP00000433157</t>
  </si>
  <si>
    <t>BBIP1</t>
  </si>
  <si>
    <t>ENSG00000108061</t>
  </si>
  <si>
    <t>ENSP00000358464</t>
  </si>
  <si>
    <t>SHOC2</t>
  </si>
  <si>
    <t>ENSG00000150594</t>
  </si>
  <si>
    <t>ENSP00000280155</t>
  </si>
  <si>
    <t>ADRA2A</t>
  </si>
  <si>
    <t>ENSG00000119927</t>
  </si>
  <si>
    <t>ENSP00000265276</t>
  </si>
  <si>
    <t>GPAM</t>
  </si>
  <si>
    <t>ENSG00000119913</t>
  </si>
  <si>
    <t>ENSP00000358430</t>
  </si>
  <si>
    <t>TECTB</t>
  </si>
  <si>
    <t>ENSG00000148737</t>
  </si>
  <si>
    <t>ENSP00000444972</t>
  </si>
  <si>
    <t>TCF7L2</t>
  </si>
  <si>
    <t>ENSG00000148702</t>
  </si>
  <si>
    <t>ENSP00000277903</t>
  </si>
  <si>
    <t>HABP2</t>
  </si>
  <si>
    <t>ENSG00000197893</t>
  </si>
  <si>
    <t>ENSP00000353078</t>
  </si>
  <si>
    <t>NRAP</t>
  </si>
  <si>
    <t>ENSG00000165806</t>
  </si>
  <si>
    <t>ENSP00000358327</t>
  </si>
  <si>
    <t>CASP7</t>
  </si>
  <si>
    <t>ENSG00000148735</t>
  </si>
  <si>
    <t>ENSP00000358316</t>
  </si>
  <si>
    <t>PLEKHS1</t>
  </si>
  <si>
    <t>ENSG00000198924</t>
  </si>
  <si>
    <t>ENSP00000355185</t>
  </si>
  <si>
    <t>DCLRE1A</t>
  </si>
  <si>
    <t>ENSG00000196865</t>
  </si>
  <si>
    <t>ENSP00000358307</t>
  </si>
  <si>
    <t>NHLRC2</t>
  </si>
  <si>
    <t>ENSG00000043591</t>
  </si>
  <si>
    <t>ENSP00000358301</t>
  </si>
  <si>
    <t>ADRB1</t>
  </si>
  <si>
    <t>ENSG00000095627</t>
  </si>
  <si>
    <t>ENSP00000251864</t>
  </si>
  <si>
    <t>TDRD1</t>
  </si>
  <si>
    <t>ENSG00000151892</t>
  </si>
  <si>
    <t>ENSP00000347591</t>
  </si>
  <si>
    <t>GFRA1</t>
  </si>
  <si>
    <t>ENSG00000182645</t>
  </si>
  <si>
    <t>ENSP00000329860</t>
  </si>
  <si>
    <t>CCDC172</t>
  </si>
  <si>
    <t>ENSG00000170370</t>
  </si>
  <si>
    <t>ENSP00000450962</t>
  </si>
  <si>
    <t>EMX2</t>
  </si>
  <si>
    <t>ENSG00000107560</t>
  </si>
  <si>
    <t>ENSP00000347839</t>
  </si>
  <si>
    <t>RAB11FIP2</t>
  </si>
  <si>
    <t>ENSG00000119973</t>
  </si>
  <si>
    <t>ENSP00000239032</t>
  </si>
  <si>
    <t>PRLHR</t>
  </si>
  <si>
    <t>ENSG00000151893</t>
  </si>
  <si>
    <t>ENSP00000358147</t>
  </si>
  <si>
    <t>CACUL1</t>
  </si>
  <si>
    <t>ENSG00000183605</t>
  </si>
  <si>
    <t>ENSP00000347924</t>
  </si>
  <si>
    <t>SFXN4</t>
  </si>
  <si>
    <t>ENSG00000165672</t>
  </si>
  <si>
    <t>ENSP00000298510</t>
  </si>
  <si>
    <t>PRDX3</t>
  </si>
  <si>
    <t>ENSG00000151929</t>
  </si>
  <si>
    <t>ENSP00000358081</t>
  </si>
  <si>
    <t>BAG3</t>
  </si>
  <si>
    <t>ENSG00000254636</t>
  </si>
  <si>
    <t>ENSP00000436682</t>
  </si>
  <si>
    <t>ARMS2</t>
  </si>
  <si>
    <t>ENSG00000183559</t>
  </si>
  <si>
    <t>ENSP00000331012</t>
  </si>
  <si>
    <t>C10orf120</t>
  </si>
  <si>
    <t>ENSG00000286088</t>
  </si>
  <si>
    <t>ENSP00000357900</t>
  </si>
  <si>
    <t>ENSG00000213185</t>
  </si>
  <si>
    <t>ENSP00000357894</t>
  </si>
  <si>
    <t>FAM24B</t>
  </si>
  <si>
    <t>ENSG00000203795</t>
  </si>
  <si>
    <t>ENSP00000357889</t>
  </si>
  <si>
    <t>FAM24A</t>
  </si>
  <si>
    <t>ENSG00000119965</t>
  </si>
  <si>
    <t>ENSP00000419126</t>
  </si>
  <si>
    <t>C10orf88</t>
  </si>
  <si>
    <t>ENSG00000095574</t>
  </si>
  <si>
    <t>ENSP00000357881</t>
  </si>
  <si>
    <t>IKZF5</t>
  </si>
  <si>
    <t>ENSG00000154478</t>
  </si>
  <si>
    <t>ENSP00000284674</t>
  </si>
  <si>
    <t>GPR26</t>
  </si>
  <si>
    <t>ENSG00000182022</t>
  </si>
  <si>
    <t>ENSP00000333947</t>
  </si>
  <si>
    <t>CHST15</t>
  </si>
  <si>
    <t>ENSG00000258539</t>
  </si>
  <si>
    <t>ENSP00000455755</t>
  </si>
  <si>
    <t>ENSG00000154493</t>
  </si>
  <si>
    <t>ENSP00000284694</t>
  </si>
  <si>
    <t>C10orf90</t>
  </si>
  <si>
    <t>ENSG00000188916</t>
  </si>
  <si>
    <t>ENSP00000429763</t>
  </si>
  <si>
    <t>INSYN2A</t>
  </si>
  <si>
    <t>ENSG00000214285</t>
  </si>
  <si>
    <t>ENSP00000381105</t>
  </si>
  <si>
    <t>NPS</t>
  </si>
  <si>
    <t>ENSG00000180745</t>
  </si>
  <si>
    <t>ENSP00000357660</t>
  </si>
  <si>
    <t>CLRN3</t>
  </si>
  <si>
    <t>ENSG00000171794</t>
  </si>
  <si>
    <t>ENSP00000305906</t>
  </si>
  <si>
    <t>UTF1</t>
  </si>
  <si>
    <t>ENSG00000151650</t>
  </si>
  <si>
    <t>ENSP00000357556</t>
  </si>
  <si>
    <t>VENTX</t>
  </si>
  <si>
    <t>ENSG00000151651</t>
  </si>
  <si>
    <t>ENSP00000453302</t>
  </si>
  <si>
    <t>ADAM8</t>
  </si>
  <si>
    <t>ENSG00000130640</t>
  </si>
  <si>
    <t>ENSP00000446093</t>
  </si>
  <si>
    <t>TUBGCP2</t>
  </si>
  <si>
    <t>ENSG00000198546</t>
  </si>
  <si>
    <t>ENSP00000355251</t>
  </si>
  <si>
    <t>ZNF511</t>
  </si>
  <si>
    <t>ENSG00000130643</t>
  </si>
  <si>
    <t>ENSP00000252939</t>
  </si>
  <si>
    <t>CALY</t>
  </si>
  <si>
    <t>ENSG00000165828</t>
  </si>
  <si>
    <t>ENSP00000416126</t>
  </si>
  <si>
    <t>PRAP1</t>
  </si>
  <si>
    <t>ENSG00000254536</t>
  </si>
  <si>
    <t>ENSP00000436767</t>
  </si>
  <si>
    <t>ENSG00000148824</t>
  </si>
  <si>
    <t>ENSP00000323047</t>
  </si>
  <si>
    <t>MTG1</t>
  </si>
  <si>
    <t>ENSG00000130649</t>
  </si>
  <si>
    <t>ENSP00000440689</t>
  </si>
  <si>
    <t>CYP2E1</t>
  </si>
  <si>
    <t>ENSG00000171772</t>
  </si>
  <si>
    <t>ENSP00000341282</t>
  </si>
  <si>
    <t>SYCE1</t>
  </si>
  <si>
    <t>ENSG00000225899</t>
  </si>
  <si>
    <t>ENSP00000401310</t>
  </si>
  <si>
    <t>FRG2B</t>
  </si>
  <si>
    <t>ENSG00000188076</t>
  </si>
  <si>
    <t>ENSP00000344545</t>
  </si>
  <si>
    <t>SCGB1C1</t>
  </si>
  <si>
    <t>ENSG00000185627</t>
  </si>
  <si>
    <t>ENSP00000396937</t>
  </si>
  <si>
    <t>PSMD13</t>
  </si>
  <si>
    <t>ENSG00000174885</t>
  </si>
  <si>
    <t>ENSP00000309767</t>
  </si>
  <si>
    <t>NLRP6</t>
  </si>
  <si>
    <t>ENSG00000142102</t>
  </si>
  <si>
    <t>ENSP00000387185</t>
  </si>
  <si>
    <t>PGGHG</t>
  </si>
  <si>
    <t>ENSG00000206013</t>
  </si>
  <si>
    <t>ENSP00000372059</t>
  </si>
  <si>
    <t>IFITM5</t>
  </si>
  <si>
    <t>ENSG00000185201</t>
  </si>
  <si>
    <t>ENSP00000382714</t>
  </si>
  <si>
    <t>IFITM2</t>
  </si>
  <si>
    <t>ENSG00000185885</t>
  </si>
  <si>
    <t>ENSP00000386187</t>
  </si>
  <si>
    <t>IFITM1</t>
  </si>
  <si>
    <t>ENSG00000142089</t>
  </si>
  <si>
    <t>ENSP00000382707</t>
  </si>
  <si>
    <t>IFITM3</t>
  </si>
  <si>
    <t>ENSG00000182272</t>
  </si>
  <si>
    <t>ENSP00000328277</t>
  </si>
  <si>
    <t>B4GALNT4</t>
  </si>
  <si>
    <t>ENSG00000184363</t>
  </si>
  <si>
    <t>ENSP00000331678</t>
  </si>
  <si>
    <t>PKP3</t>
  </si>
  <si>
    <t>ENSG00000185187</t>
  </si>
  <si>
    <t>ENSP00000403104</t>
  </si>
  <si>
    <t>SIGIRR</t>
  </si>
  <si>
    <t>ENSG00000185101</t>
  </si>
  <si>
    <t>ENSP00000332788</t>
  </si>
  <si>
    <t>ANO9</t>
  </si>
  <si>
    <t>ENSG00000023191</t>
  </si>
  <si>
    <t>ENSP00000433999</t>
  </si>
  <si>
    <t>RNH1</t>
  </si>
  <si>
    <t>ENSG00000185522</t>
  </si>
  <si>
    <t>ENSP00000331167</t>
  </si>
  <si>
    <t>LMNTD2</t>
  </si>
  <si>
    <t>ENSG00000185507</t>
  </si>
  <si>
    <t>ENSP00000380697</t>
  </si>
  <si>
    <t>IRF7</t>
  </si>
  <si>
    <t>ENSG00000099834</t>
  </si>
  <si>
    <t>ENSP00000351118</t>
  </si>
  <si>
    <t>CDHR5</t>
  </si>
  <si>
    <t>ENSG00000070031</t>
  </si>
  <si>
    <t>ENSP00000176195</t>
  </si>
  <si>
    <t>SCT</t>
  </si>
  <si>
    <t>ENSG00000069696</t>
  </si>
  <si>
    <t>ENSP00000176183</t>
  </si>
  <si>
    <t>DRD4</t>
  </si>
  <si>
    <t>ENSG00000177042</t>
  </si>
  <si>
    <t>ENSP00000476563</t>
  </si>
  <si>
    <t>TMEM80</t>
  </si>
  <si>
    <t>ENSG00000184524</t>
  </si>
  <si>
    <t>ENSP00000328336</t>
  </si>
  <si>
    <t>CEND1</t>
  </si>
  <si>
    <t>ENSG00000177595</t>
  </si>
  <si>
    <t>ENSP00000337797</t>
  </si>
  <si>
    <t>PIDD1</t>
  </si>
  <si>
    <t>ENSG00000177666</t>
  </si>
  <si>
    <t>ENSP00000337701</t>
  </si>
  <si>
    <t>PNPLA2</t>
  </si>
  <si>
    <t>ENSG00000177685</t>
  </si>
  <si>
    <t>ENSP00000409256</t>
  </si>
  <si>
    <t>CRACR2B</t>
  </si>
  <si>
    <t>ENSG00000177697</t>
  </si>
  <si>
    <t>ENSP00000380565</t>
  </si>
  <si>
    <t>CD151</t>
  </si>
  <si>
    <t>ENSG00000214063</t>
  </si>
  <si>
    <t>ENSP00000380553</t>
  </si>
  <si>
    <t>TSPAN4</t>
  </si>
  <si>
    <t>ENSG00000184956</t>
  </si>
  <si>
    <t>ENSP00000406861</t>
  </si>
  <si>
    <t>MUC6</t>
  </si>
  <si>
    <t>ENSG00000117983</t>
  </si>
  <si>
    <t>ENSP00000436812</t>
  </si>
  <si>
    <t>MUC5B</t>
  </si>
  <si>
    <t>ENSG00000184545</t>
  </si>
  <si>
    <t>ENSP00000380530</t>
  </si>
  <si>
    <t>DUSP8</t>
  </si>
  <si>
    <t>ENSG00000205867</t>
  </si>
  <si>
    <t>ENSP00000400041</t>
  </si>
  <si>
    <t>KRTAP5-2</t>
  </si>
  <si>
    <t>ENSG00000185940</t>
  </si>
  <si>
    <t>ENSP00000382584</t>
  </si>
  <si>
    <t>KRTAP5-5</t>
  </si>
  <si>
    <t>ENSG00000244242</t>
  </si>
  <si>
    <t>ENSP00000344430</t>
  </si>
  <si>
    <t>IFITM10</t>
  </si>
  <si>
    <t>ENSG00000250644</t>
  </si>
  <si>
    <t>ENSP00000415840</t>
  </si>
  <si>
    <t>ENSG00000117984</t>
  </si>
  <si>
    <t>ENSP00000236671</t>
  </si>
  <si>
    <t>CTSD</t>
  </si>
  <si>
    <t>ENSG00000149043</t>
  </si>
  <si>
    <t>ENSP00000371394</t>
  </si>
  <si>
    <t>SYT8</t>
  </si>
  <si>
    <t>ENSG00000130592</t>
  </si>
  <si>
    <t>ENSP00000371194</t>
  </si>
  <si>
    <t>LSP1</t>
  </si>
  <si>
    <t>ENSG00000167244</t>
  </si>
  <si>
    <t>ENSP00000391826</t>
  </si>
  <si>
    <t>IGF2</t>
  </si>
  <si>
    <t>ENSG00000129965</t>
  </si>
  <si>
    <t>ENSP00000380440</t>
  </si>
  <si>
    <t>INS-IGF2</t>
  </si>
  <si>
    <t>ENSG00000254647</t>
  </si>
  <si>
    <t>ENSP00000380432</t>
  </si>
  <si>
    <t>INS</t>
  </si>
  <si>
    <t>ENSG00000180176</t>
  </si>
  <si>
    <t>ENSP00000370571</t>
  </si>
  <si>
    <t>TH</t>
  </si>
  <si>
    <t>ENSG00000183734</t>
  </si>
  <si>
    <t>ENSP00000332293</t>
  </si>
  <si>
    <t>ASCL2</t>
  </si>
  <si>
    <t>ENSG00000110665</t>
  </si>
  <si>
    <t>ENSP00000406541</t>
  </si>
  <si>
    <t>C11orf21</t>
  </si>
  <si>
    <t>ENSG00000064201</t>
  </si>
  <si>
    <t>ENSP00000182290</t>
  </si>
  <si>
    <t>TSPAN32</t>
  </si>
  <si>
    <t>ENSG00000110651</t>
  </si>
  <si>
    <t>ENSP00000263645</t>
  </si>
  <si>
    <t>CD81</t>
  </si>
  <si>
    <t>ENSG00000184281</t>
  </si>
  <si>
    <t>ENSP00000331087</t>
  </si>
  <si>
    <t>TSSC4</t>
  </si>
  <si>
    <t>ENSG00000053918</t>
  </si>
  <si>
    <t>ENSP00000155840</t>
  </si>
  <si>
    <t>KCNQ1</t>
  </si>
  <si>
    <t>ENSG00000129757</t>
  </si>
  <si>
    <t>ENSP00000413720</t>
  </si>
  <si>
    <t>CDKN1C</t>
  </si>
  <si>
    <t>ENSG00000110628</t>
  </si>
  <si>
    <t>ENSP00000369948</t>
  </si>
  <si>
    <t>SLC22A18</t>
  </si>
  <si>
    <t>ENSG00000181649</t>
  </si>
  <si>
    <t>ENSP00000319231</t>
  </si>
  <si>
    <t>PHLDA2</t>
  </si>
  <si>
    <t>ENSG00000182170</t>
  </si>
  <si>
    <t>ENSP00000330612</t>
  </si>
  <si>
    <t>MRGPRG</t>
  </si>
  <si>
    <t>ENSG00000005801</t>
  </si>
  <si>
    <t>ENSP00000382511</t>
  </si>
  <si>
    <t>ZNF195</t>
  </si>
  <si>
    <t>ENSG00000167311</t>
  </si>
  <si>
    <t>ENSP00000380258</t>
  </si>
  <si>
    <t>ART5</t>
  </si>
  <si>
    <t>ENSG00000129744</t>
  </si>
  <si>
    <t>ENSP00000250693</t>
  </si>
  <si>
    <t>ART1</t>
  </si>
  <si>
    <t>ENSG00000129749</t>
  </si>
  <si>
    <t>ENSP00000250699</t>
  </si>
  <si>
    <t>CHRNA10</t>
  </si>
  <si>
    <t>ENSG00000177105</t>
  </si>
  <si>
    <t>ENSP00000339467</t>
  </si>
  <si>
    <t>RHOG</t>
  </si>
  <si>
    <t>ENSG00000132109</t>
  </si>
  <si>
    <t>ENSP00000254436</t>
  </si>
  <si>
    <t>TRIM21</t>
  </si>
  <si>
    <t>ENSG00000181963</t>
  </si>
  <si>
    <t>ENSP00000318956</t>
  </si>
  <si>
    <t>OR52K2</t>
  </si>
  <si>
    <t>ENSG00000197790</t>
  </si>
  <si>
    <t>ENSP00000353343</t>
  </si>
  <si>
    <t>OR52M1</t>
  </si>
  <si>
    <t>ENSG00000232268</t>
  </si>
  <si>
    <t>ENSP00000436453</t>
  </si>
  <si>
    <t>OR52I1</t>
  </si>
  <si>
    <t>ENSG00000167333</t>
  </si>
  <si>
    <t>ENSP00000300747</t>
  </si>
  <si>
    <t>TRIM68</t>
  </si>
  <si>
    <t>ENSG00000197428</t>
  </si>
  <si>
    <t>ENSP00000350222</t>
  </si>
  <si>
    <t>OR51D1</t>
  </si>
  <si>
    <t>ENSG00000180785</t>
  </si>
  <si>
    <t>ENSP00000380155</t>
  </si>
  <si>
    <t>OR51E1</t>
  </si>
  <si>
    <t>ENSG00000167332</t>
  </si>
  <si>
    <t>ENSP00000380153</t>
  </si>
  <si>
    <t>OR51E2</t>
  </si>
  <si>
    <t>ENSG00000167346</t>
  </si>
  <si>
    <t>ENSP00000369753</t>
  </si>
  <si>
    <t>MMP26</t>
  </si>
  <si>
    <t>ENSG00000176925</t>
  </si>
  <si>
    <t>ENSP00000323952</t>
  </si>
  <si>
    <t>OR51F2</t>
  </si>
  <si>
    <t>ENSG00000176922</t>
  </si>
  <si>
    <t>ENSP00000322754</t>
  </si>
  <si>
    <t>OR51S1</t>
  </si>
  <si>
    <t>ENSG00000176900</t>
  </si>
  <si>
    <t>ENSP00000369738</t>
  </si>
  <si>
    <t>OR51T1</t>
  </si>
  <si>
    <t>ENSG00000176895</t>
  </si>
  <si>
    <t>ENSP00000352305</t>
  </si>
  <si>
    <t>OR51A7</t>
  </si>
  <si>
    <t>ENSG00000205496</t>
  </si>
  <si>
    <t>ENSP00000369729</t>
  </si>
  <si>
    <t>OR51A2</t>
  </si>
  <si>
    <t>ENSG00000205495</t>
  </si>
  <si>
    <t>ENSP00000369728</t>
  </si>
  <si>
    <t>OR52J3</t>
  </si>
  <si>
    <t>ENSG00000176787</t>
  </si>
  <si>
    <t>ENSP00000322088</t>
  </si>
  <si>
    <t>OR52E2</t>
  </si>
  <si>
    <t>ENSG00000171944</t>
  </si>
  <si>
    <t>ENSP00000303469</t>
  </si>
  <si>
    <t>OR52A5</t>
  </si>
  <si>
    <t>ENSG00000182070</t>
  </si>
  <si>
    <t>ENSP00000369725</t>
  </si>
  <si>
    <t>OR52A1</t>
  </si>
  <si>
    <t>ENSG00000244734</t>
  </si>
  <si>
    <t>ENSP00000333994</t>
  </si>
  <si>
    <t>HBB</t>
  </si>
  <si>
    <t>ENSG00000213934</t>
  </si>
  <si>
    <t>ENSP00000327431</t>
  </si>
  <si>
    <t>HBG1</t>
  </si>
  <si>
    <t>ENSG00000239920</t>
  </si>
  <si>
    <t>ENSP00000369609</t>
  </si>
  <si>
    <t>ENSG00000213931</t>
  </si>
  <si>
    <t>ENSP00000369586</t>
  </si>
  <si>
    <t>HBE1</t>
  </si>
  <si>
    <t>ENSG00000183251</t>
  </si>
  <si>
    <t>ENSP00000369573</t>
  </si>
  <si>
    <t>OR51B4</t>
  </si>
  <si>
    <t>ENSG00000167355</t>
  </si>
  <si>
    <t>ENSP00000300773</t>
  </si>
  <si>
    <t>OR51B5</t>
  </si>
  <si>
    <t>ENSG00000176239</t>
  </si>
  <si>
    <t>ENSP00000369568</t>
  </si>
  <si>
    <t>OR51B6</t>
  </si>
  <si>
    <t>ENSG00000184698</t>
  </si>
  <si>
    <t>ENSP00000333196</t>
  </si>
  <si>
    <t>OR51M1</t>
  </si>
  <si>
    <t>ENSG00000167360</t>
  </si>
  <si>
    <t>ENSP00000300778</t>
  </si>
  <si>
    <t>OR51Q1</t>
  </si>
  <si>
    <t>ENSG00000167359</t>
  </si>
  <si>
    <t>ENSP00000369559</t>
  </si>
  <si>
    <t>OR51I1</t>
  </si>
  <si>
    <t>ENSG00000181609</t>
  </si>
  <si>
    <t>ENSP00000326232</t>
  </si>
  <si>
    <t>OR52D1</t>
  </si>
  <si>
    <t>ENSG00000181616</t>
  </si>
  <si>
    <t>ENSP00000326259</t>
  </si>
  <si>
    <t>OR52H1</t>
  </si>
  <si>
    <t>ENSG00000187747</t>
  </si>
  <si>
    <t>ENSP00000341581</t>
  </si>
  <si>
    <t>OR52B6</t>
  </si>
  <si>
    <t>ENSG00000258588</t>
  </si>
  <si>
    <t>ENSP00000346916</t>
  </si>
  <si>
    <t>TRIM6-TRIM34</t>
  </si>
  <si>
    <t>ENSG00000258659</t>
  </si>
  <si>
    <t>ENSP00000422947</t>
  </si>
  <si>
    <t>TRIM34</t>
  </si>
  <si>
    <t>ENSG00000132256</t>
  </si>
  <si>
    <t>ENSP00000369373</t>
  </si>
  <si>
    <t>TRIM5</t>
  </si>
  <si>
    <t>ENSG00000132274</t>
  </si>
  <si>
    <t>ENSP00000369299</t>
  </si>
  <si>
    <t>TRIM22</t>
  </si>
  <si>
    <t>ENSG00000181023</t>
  </si>
  <si>
    <t>ENSP00000322939</t>
  </si>
  <si>
    <t>OR56B1</t>
  </si>
  <si>
    <t>ENSG00000181009</t>
  </si>
  <si>
    <t>ENSP00000322866</t>
  </si>
  <si>
    <t>OR52N5</t>
  </si>
  <si>
    <t>ENSG00000180988</t>
  </si>
  <si>
    <t>ENSP00000322801</t>
  </si>
  <si>
    <t>OR52N2</t>
  </si>
  <si>
    <t>ENSG00000205409</t>
  </si>
  <si>
    <t>ENSP00000328878</t>
  </si>
  <si>
    <t>OR52E6</t>
  </si>
  <si>
    <t>ENSG00000183269</t>
  </si>
  <si>
    <t>ENSP00000444054</t>
  </si>
  <si>
    <t>OR52E8</t>
  </si>
  <si>
    <t>ENSG00000183313</t>
  </si>
  <si>
    <t>ENSP00000330338</t>
  </si>
  <si>
    <t>OR52L1</t>
  </si>
  <si>
    <t>ENSG00000183389</t>
  </si>
  <si>
    <t>ENSP00000328215</t>
  </si>
  <si>
    <t>OR56A4</t>
  </si>
  <si>
    <t>ENSG00000180919</t>
  </si>
  <si>
    <t>ENSP00000321196</t>
  </si>
  <si>
    <t>OR56B4</t>
  </si>
  <si>
    <t>ENSG00000255307</t>
  </si>
  <si>
    <t>ENSP00000432011</t>
  </si>
  <si>
    <t>OR52B2</t>
  </si>
  <si>
    <t>ENSG00000175485</t>
  </si>
  <si>
    <t>ENSP00000309673</t>
  </si>
  <si>
    <t>OR52W1</t>
  </si>
  <si>
    <t>ENSG00000180878</t>
  </si>
  <si>
    <t>ENSP00000321021</t>
  </si>
  <si>
    <t>C11orf42</t>
  </si>
  <si>
    <t>ENSG00000132259</t>
  </si>
  <si>
    <t>ENSP00000369268</t>
  </si>
  <si>
    <t>CNGA4</t>
  </si>
  <si>
    <t>ENSG00000110148</t>
  </si>
  <si>
    <t>ENSP00000335544</t>
  </si>
  <si>
    <t>CCKBR</t>
  </si>
  <si>
    <t>ENSG00000170955</t>
  </si>
  <si>
    <t>ENSP00000307292</t>
  </si>
  <si>
    <t>CAVIN3</t>
  </si>
  <si>
    <t>ENSG00000110169</t>
  </si>
  <si>
    <t>ENSP00000265983</t>
  </si>
  <si>
    <t>HPX</t>
  </si>
  <si>
    <t>ENSG00000166340</t>
  </si>
  <si>
    <t>ENSP00000299427</t>
  </si>
  <si>
    <t>TPP1</t>
  </si>
  <si>
    <t>ENSG00000166341</t>
  </si>
  <si>
    <t>ENSP00000299441</t>
  </si>
  <si>
    <t>DCHS1</t>
  </si>
  <si>
    <t>ENSG00000166363</t>
  </si>
  <si>
    <t>ENSP00000299454</t>
  </si>
  <si>
    <t>OR10A5</t>
  </si>
  <si>
    <t>ENSG00000170782</t>
  </si>
  <si>
    <t>ENSP00000369157</t>
  </si>
  <si>
    <t>OR10A4</t>
  </si>
  <si>
    <t>ENSG00000166368</t>
  </si>
  <si>
    <t>ENSP00000299459</t>
  </si>
  <si>
    <t>OR2D2</t>
  </si>
  <si>
    <t>ENSG00000178358</t>
  </si>
  <si>
    <t>ENSP00000320560</t>
  </si>
  <si>
    <t>OR2D3</t>
  </si>
  <si>
    <t>ENSG00000149054</t>
  </si>
  <si>
    <t>ENSP00000278319</t>
  </si>
  <si>
    <t>ZNF215</t>
  </si>
  <si>
    <t>ENSG00000149050</t>
  </si>
  <si>
    <t>ENSP00000278314</t>
  </si>
  <si>
    <t>ZNF214</t>
  </si>
  <si>
    <t>ENSG00000158077</t>
  </si>
  <si>
    <t>ENSP00000299481</t>
  </si>
  <si>
    <t>NLRP14</t>
  </si>
  <si>
    <t>ENSG00000170748</t>
  </si>
  <si>
    <t>ENSP00000304139</t>
  </si>
  <si>
    <t>RBMXL2</t>
  </si>
  <si>
    <t>ENSG00000170743</t>
  </si>
  <si>
    <t>ENSP00000324419</t>
  </si>
  <si>
    <t>SYT9</t>
  </si>
  <si>
    <t>ENSG00000183303</t>
  </si>
  <si>
    <t>ENSP00000331823</t>
  </si>
  <si>
    <t>OR5P2</t>
  </si>
  <si>
    <t>ENSG00000182261</t>
  </si>
  <si>
    <t>ENSP00000327763</t>
  </si>
  <si>
    <t>NLRP10</t>
  </si>
  <si>
    <t>ENSG00000175390</t>
  </si>
  <si>
    <t>ENSP00000431800</t>
  </si>
  <si>
    <t>EIF3F</t>
  </si>
  <si>
    <t>ENSG00000166444</t>
  </si>
  <si>
    <t>ENSP00000433528</t>
  </si>
  <si>
    <t>DENND2B</t>
  </si>
  <si>
    <t>ENSG00000176029</t>
  </si>
  <si>
    <t>ENSP00000318999</t>
  </si>
  <si>
    <t>C11orf16</t>
  </si>
  <si>
    <t>ENSG00000175356</t>
  </si>
  <si>
    <t>ENSP00000429969</t>
  </si>
  <si>
    <t>SCUBE2</t>
  </si>
  <si>
    <t>ENSG00000166478</t>
  </si>
  <si>
    <t>ENSP00000379847</t>
  </si>
  <si>
    <t>ZNF143</t>
  </si>
  <si>
    <t>ENSG00000133812</t>
  </si>
  <si>
    <t>ENSP00000256190</t>
  </si>
  <si>
    <t>SBF2</t>
  </si>
  <si>
    <t>ENSG00000148926</t>
  </si>
  <si>
    <t>ENSP00000436607</t>
  </si>
  <si>
    <t>ADM</t>
  </si>
  <si>
    <t>ENSG00000133805</t>
  </si>
  <si>
    <t>ENSP00000379802</t>
  </si>
  <si>
    <t>AMPD3</t>
  </si>
  <si>
    <t>ENSG00000133800</t>
  </si>
  <si>
    <t>ENSP00000256178</t>
  </si>
  <si>
    <t>LYVE1</t>
  </si>
  <si>
    <t>ENSG00000072952</t>
  </si>
  <si>
    <t>ENSP00000412130</t>
  </si>
  <si>
    <t>IRAG1</t>
  </si>
  <si>
    <t>ENSG00000236287</t>
  </si>
  <si>
    <t>ENSP00000398106</t>
  </si>
  <si>
    <t>ZBED5</t>
  </si>
  <si>
    <t>ENSG00000152266</t>
  </si>
  <si>
    <t>ENSP00000282091</t>
  </si>
  <si>
    <t>PTH</t>
  </si>
  <si>
    <t>ENSG00000256206</t>
  </si>
  <si>
    <t>ENSP00000457299</t>
  </si>
  <si>
    <t>ENSG00000186104</t>
  </si>
  <si>
    <t>ENSP00000334592</t>
  </si>
  <si>
    <t>CYP2R1</t>
  </si>
  <si>
    <t>ENSG00000175868</t>
  </si>
  <si>
    <t>ENSP00000433490</t>
  </si>
  <si>
    <t>CALCB</t>
  </si>
  <si>
    <t>ENSG00000110680</t>
  </si>
  <si>
    <t>ENSP00000331746</t>
  </si>
  <si>
    <t>CALCA</t>
  </si>
  <si>
    <t>ENSG00000166689</t>
  </si>
  <si>
    <t>ENSP00000347883</t>
  </si>
  <si>
    <t>PLEKHA7</t>
  </si>
  <si>
    <t>ENSG00000188211</t>
  </si>
  <si>
    <t>ENSP00000341637</t>
  </si>
  <si>
    <t>NCR3LG1</t>
  </si>
  <si>
    <t>ENSG00000187486</t>
  </si>
  <si>
    <t>ENSP00000345708</t>
  </si>
  <si>
    <t>KCNJ11</t>
  </si>
  <si>
    <t>ENSG00000129159</t>
  </si>
  <si>
    <t>ENSP00000265969</t>
  </si>
  <si>
    <t>KCNC1</t>
  </si>
  <si>
    <t>ENSG00000179826</t>
  </si>
  <si>
    <t>ENSP00000379571</t>
  </si>
  <si>
    <t>MRGPRX3</t>
  </si>
  <si>
    <t>ENSG00000179817</t>
  </si>
  <si>
    <t>ENSP00000314042</t>
  </si>
  <si>
    <t>MRGPRX4</t>
  </si>
  <si>
    <t>ENSG00000148965</t>
  </si>
  <si>
    <t>ENSP00000278222</t>
  </si>
  <si>
    <t>SAA4</t>
  </si>
  <si>
    <t>ENSG00000173432</t>
  </si>
  <si>
    <t>ENSP00000384906</t>
  </si>
  <si>
    <t>SAA1</t>
  </si>
  <si>
    <t>ENSG00000110756</t>
  </si>
  <si>
    <t>ENSP00000265967</t>
  </si>
  <si>
    <t>HPS5</t>
  </si>
  <si>
    <t>ENSG00000170255</t>
  </si>
  <si>
    <t>ENSP00000305766</t>
  </si>
  <si>
    <t>MRGPRX1</t>
  </si>
  <si>
    <t>ENSG00000183695</t>
  </si>
  <si>
    <t>ENSP00000333800</t>
  </si>
  <si>
    <t>MRGPRX2</t>
  </si>
  <si>
    <t>ENSG00000185238</t>
  </si>
  <si>
    <t>ENSP00000331879</t>
  </si>
  <si>
    <t>PRMT3</t>
  </si>
  <si>
    <t>ENSG00000165973</t>
  </si>
  <si>
    <t>ENSP00000349654</t>
  </si>
  <si>
    <t>NELL1</t>
  </si>
  <si>
    <t>ENSG00000171714</t>
  </si>
  <si>
    <t>ENSP00000315371</t>
  </si>
  <si>
    <t>ANO5</t>
  </si>
  <si>
    <t>ENSG00000091664</t>
  </si>
  <si>
    <t>ENSP00000263160</t>
  </si>
  <si>
    <t>SLC17A6</t>
  </si>
  <si>
    <t>ENSG00000183161</t>
  </si>
  <si>
    <t>ENSP00000330875</t>
  </si>
  <si>
    <t>FANCF</t>
  </si>
  <si>
    <t>ENSG00000255359</t>
  </si>
  <si>
    <t>ENSP00000457511</t>
  </si>
  <si>
    <t>CCDC179</t>
  </si>
  <si>
    <t>ENSG00000187398</t>
  </si>
  <si>
    <t>ENSP00000336817</t>
  </si>
  <si>
    <t>LUZP2</t>
  </si>
  <si>
    <t>ENSG00000134343</t>
  </si>
  <si>
    <t>ENSP00000256737</t>
  </si>
  <si>
    <t>ANO3</t>
  </si>
  <si>
    <t>ENSG00000169550</t>
  </si>
  <si>
    <t>ENSP00000416753</t>
  </si>
  <si>
    <t>MUC15</t>
  </si>
  <si>
    <t>ENSG00000148942</t>
  </si>
  <si>
    <t>ENSP00000379326</t>
  </si>
  <si>
    <t>SLC5A12</t>
  </si>
  <si>
    <t>ENSG00000176971</t>
  </si>
  <si>
    <t>ENSP00000321962</t>
  </si>
  <si>
    <t>FIBIN</t>
  </si>
  <si>
    <t>ENSG00000129151</t>
  </si>
  <si>
    <t>ENSP00000263182</t>
  </si>
  <si>
    <t>BBOX1</t>
  </si>
  <si>
    <t>ENSG00000205213</t>
  </si>
  <si>
    <t>ENSP00000368516</t>
  </si>
  <si>
    <t>LGR4</t>
  </si>
  <si>
    <t>ENSG00000176697</t>
  </si>
  <si>
    <t>ENSP00000414303</t>
  </si>
  <si>
    <t>BDNF</t>
  </si>
  <si>
    <t>ENSG00000182255</t>
  </si>
  <si>
    <t>ENSP00000328511</t>
  </si>
  <si>
    <t>KCNA4</t>
  </si>
  <si>
    <t>ENSG00000131808</t>
  </si>
  <si>
    <t>ENSP00000416606</t>
  </si>
  <si>
    <t>FSHB</t>
  </si>
  <si>
    <t>ENSG00000170959</t>
  </si>
  <si>
    <t>ENSP00000389792</t>
  </si>
  <si>
    <t>DCDC1</t>
  </si>
  <si>
    <t>ENSG00000170946</t>
  </si>
  <si>
    <t>ENSP00000417548</t>
  </si>
  <si>
    <t>DNAJC24</t>
  </si>
  <si>
    <t>ENSG00000186714</t>
  </si>
  <si>
    <t>ENSP00000335325</t>
  </si>
  <si>
    <t>CCDC73</t>
  </si>
  <si>
    <t>ENSG00000135378</t>
  </si>
  <si>
    <t>ENSP00000257836</t>
  </si>
  <si>
    <t>PRRG4</t>
  </si>
  <si>
    <t>ENSG00000060749</t>
  </si>
  <si>
    <t>ENSP00000382241</t>
  </si>
  <si>
    <t>QSER1</t>
  </si>
  <si>
    <t>ENSG00000110427</t>
  </si>
  <si>
    <t>ENSP00000315295</t>
  </si>
  <si>
    <t>KIAA1549L</t>
  </si>
  <si>
    <t>ENSG00000205177</t>
  </si>
  <si>
    <t>ENSP00000368296</t>
  </si>
  <si>
    <t>C11orf91</t>
  </si>
  <si>
    <t>ENSG00000085063</t>
  </si>
  <si>
    <t>ENSP00000379191</t>
  </si>
  <si>
    <t>CD59</t>
  </si>
  <si>
    <t>ENSG00000110429</t>
  </si>
  <si>
    <t>ENSP00000265651</t>
  </si>
  <si>
    <t>FBXO3</t>
  </si>
  <si>
    <t>ENSG00000135363</t>
  </si>
  <si>
    <t>ENSP00000257818</t>
  </si>
  <si>
    <t>LMO2</t>
  </si>
  <si>
    <t>ENSG00000135387</t>
  </si>
  <si>
    <t>ENSP00000340329</t>
  </si>
  <si>
    <t>CAPRIN1</t>
  </si>
  <si>
    <t>ENSG00000135374</t>
  </si>
  <si>
    <t>ENSP00000311010</t>
  </si>
  <si>
    <t>ELF5</t>
  </si>
  <si>
    <t>ENSG00000026508</t>
  </si>
  <si>
    <t>ENSP00000398632</t>
  </si>
  <si>
    <t>CD44</t>
  </si>
  <si>
    <t>ENSG00000179431</t>
  </si>
  <si>
    <t>ENSP00000400223</t>
  </si>
  <si>
    <t>FJX1</t>
  </si>
  <si>
    <t>ENSG00000166326</t>
  </si>
  <si>
    <t>ENSP00000299413</t>
  </si>
  <si>
    <t>TRIM44</t>
  </si>
  <si>
    <t>ENSG00000179241</t>
  </si>
  <si>
    <t>ENSP00000318607</t>
  </si>
  <si>
    <t>LDLRAD3</t>
  </si>
  <si>
    <t>ENSG00000175104</t>
  </si>
  <si>
    <t>ENSP00000433623</t>
  </si>
  <si>
    <t>TRAF6</t>
  </si>
  <si>
    <t>ENSG00000166349</t>
  </si>
  <si>
    <t>ENSP00000299440</t>
  </si>
  <si>
    <t>RAG1</t>
  </si>
  <si>
    <t>ENSG00000175097</t>
  </si>
  <si>
    <t>ENSP00000308620</t>
  </si>
  <si>
    <t>RAG2</t>
  </si>
  <si>
    <t>ENSG00000166352</t>
  </si>
  <si>
    <t>ENSP00000431374</t>
  </si>
  <si>
    <t>IFTAP</t>
  </si>
  <si>
    <t>ENSG00000148948</t>
  </si>
  <si>
    <t>ENSP00000278198</t>
  </si>
  <si>
    <t>LRRC4C</t>
  </si>
  <si>
    <t>ENSG00000149084</t>
  </si>
  <si>
    <t>ENSP00000278353</t>
  </si>
  <si>
    <t>HSD17B12</t>
  </si>
  <si>
    <t>ENSG00000166199</t>
  </si>
  <si>
    <t>ENSP00000302232</t>
  </si>
  <si>
    <t>ALKBH3</t>
  </si>
  <si>
    <t>ENSG00000205126</t>
  </si>
  <si>
    <t>ENSP00000368109</t>
  </si>
  <si>
    <t>ACCSL</t>
  </si>
  <si>
    <t>ENSG00000151348</t>
  </si>
  <si>
    <t>ENSP00000379032</t>
  </si>
  <si>
    <t>EXT2</t>
  </si>
  <si>
    <t>ENSG00000085117</t>
  </si>
  <si>
    <t>ENSP00000227155</t>
  </si>
  <si>
    <t>CD82</t>
  </si>
  <si>
    <t>ENSG00000157570</t>
  </si>
  <si>
    <t>ENSP00000339820</t>
  </si>
  <si>
    <t>TSPAN18</t>
  </si>
  <si>
    <t>ENSG00000019485</t>
  </si>
  <si>
    <t>ENSP00000394314</t>
  </si>
  <si>
    <t>PRDM11</t>
  </si>
  <si>
    <t>ENSG00000019505</t>
  </si>
  <si>
    <t>ENSP00000020926</t>
  </si>
  <si>
    <t>SYT13</t>
  </si>
  <si>
    <t>ENSG00000175264</t>
  </si>
  <si>
    <t>ENSP00000309270</t>
  </si>
  <si>
    <t>CHST1</t>
  </si>
  <si>
    <t>ENSG00000234776</t>
  </si>
  <si>
    <t>ENSP00000401498</t>
  </si>
  <si>
    <t>C11orf94</t>
  </si>
  <si>
    <t>ENSG00000180720</t>
  </si>
  <si>
    <t>ENSP00000409378</t>
  </si>
  <si>
    <t>CHRM4</t>
  </si>
  <si>
    <t>ENSG00000180423</t>
  </si>
  <si>
    <t>ENSP00000317743</t>
  </si>
  <si>
    <t>HARBI1</t>
  </si>
  <si>
    <t>ENSG00000175213</t>
  </si>
  <si>
    <t>ENSP00000309606</t>
  </si>
  <si>
    <t>ZNF408</t>
  </si>
  <si>
    <t>ENSG00000180210</t>
  </si>
  <si>
    <t>ENSP00000308541</t>
  </si>
  <si>
    <t>F2</t>
  </si>
  <si>
    <t>ENSG00000134569</t>
  </si>
  <si>
    <t>ENSP00000367888</t>
  </si>
  <si>
    <t>LRP4</t>
  </si>
  <si>
    <t>ENSG00000149179</t>
  </si>
  <si>
    <t>ENSP00000367878</t>
  </si>
  <si>
    <t>C11orf49</t>
  </si>
  <si>
    <t>ENSG00000134575</t>
  </si>
  <si>
    <t>ENSP00000256997</t>
  </si>
  <si>
    <t>ACP2</t>
  </si>
  <si>
    <t>ENSG00000134571</t>
  </si>
  <si>
    <t>ENSP00000442795</t>
  </si>
  <si>
    <t>MYBPC3</t>
  </si>
  <si>
    <t>ENSG00000149187</t>
  </si>
  <si>
    <t>ENSP00000435926</t>
  </si>
  <si>
    <t>CELF1</t>
  </si>
  <si>
    <t>ENSG00000123444</t>
  </si>
  <si>
    <t>ENSP00000415106</t>
  </si>
  <si>
    <t>KBTBD4</t>
  </si>
  <si>
    <t>ENSG00000156575</t>
  </si>
  <si>
    <t>ENSP00000287143</t>
  </si>
  <si>
    <t>PRG3</t>
  </si>
  <si>
    <t>ENSG00000186652</t>
  </si>
  <si>
    <t>ENSP00000312134</t>
  </si>
  <si>
    <t>PRG2</t>
  </si>
  <si>
    <t>ENSG00000254979</t>
  </si>
  <si>
    <t>ENSP00000431536</t>
  </si>
  <si>
    <t>ENSG00000186907</t>
  </si>
  <si>
    <t>ENSP00000335397</t>
  </si>
  <si>
    <t>RTN4RL2</t>
  </si>
  <si>
    <t>ENSG00000156587</t>
  </si>
  <si>
    <t>ENSP00000287156</t>
  </si>
  <si>
    <t>UBE2L6</t>
  </si>
  <si>
    <t>ENSG00000149131</t>
  </si>
  <si>
    <t>ENSP00000278407</t>
  </si>
  <si>
    <t>SERPING1</t>
  </si>
  <si>
    <t>ENSG00000233436</t>
  </si>
  <si>
    <t>ENSP00000394472</t>
  </si>
  <si>
    <t>BTBD18</t>
  </si>
  <si>
    <t>ENSG00000186509</t>
  </si>
  <si>
    <t>ENSP00000334934</t>
  </si>
  <si>
    <t>OR9Q1</t>
  </si>
  <si>
    <t>ENSG00000279051</t>
  </si>
  <si>
    <t>ENSP00000307734</t>
  </si>
  <si>
    <t>OR6Q1</t>
  </si>
  <si>
    <t>ENSG00000180475</t>
  </si>
  <si>
    <t>ENSP00000314324</t>
  </si>
  <si>
    <t>OR10Q1</t>
  </si>
  <si>
    <t>ENSG00000172772</t>
  </si>
  <si>
    <t>ENSP00000378516</t>
  </si>
  <si>
    <t>OR10W1</t>
  </si>
  <si>
    <t>ENSG00000197786</t>
  </si>
  <si>
    <t>ENSP00000349945</t>
  </si>
  <si>
    <t>OR5B17</t>
  </si>
  <si>
    <t>ENSG00000172365</t>
  </si>
  <si>
    <t>ENSP00000303076</t>
  </si>
  <si>
    <t>OR5B2</t>
  </si>
  <si>
    <t>ENSG00000172362</t>
  </si>
  <si>
    <t>ENSP00000306657</t>
  </si>
  <si>
    <t>OR5B12</t>
  </si>
  <si>
    <t>ENSG00000198283</t>
  </si>
  <si>
    <t>ENSP00000353537</t>
  </si>
  <si>
    <t>OR5B21</t>
  </si>
  <si>
    <t>ENSG00000255073</t>
  </si>
  <si>
    <t>ENSP00000455911</t>
  </si>
  <si>
    <t>ZFP91-CNTF</t>
  </si>
  <si>
    <t>ENSG00000242689</t>
  </si>
  <si>
    <t>ENSP00000355370</t>
  </si>
  <si>
    <t>CNTF</t>
  </si>
  <si>
    <t>ENSG00000149124</t>
  </si>
  <si>
    <t>ENSP00000340200</t>
  </si>
  <si>
    <t>GLYAT</t>
  </si>
  <si>
    <t>ENSG00000156689</t>
  </si>
  <si>
    <t>ENSP00000287275</t>
  </si>
  <si>
    <t>GLYATL2</t>
  </si>
  <si>
    <t>ENSG00000166840</t>
  </si>
  <si>
    <t>ENSP00000300079</t>
  </si>
  <si>
    <t>GLYATL1</t>
  </si>
  <si>
    <t>ENSG00000189057</t>
  </si>
  <si>
    <t>ENSP00000341565</t>
  </si>
  <si>
    <t>FAM111B</t>
  </si>
  <si>
    <t>ENSG00000166801</t>
  </si>
  <si>
    <t>ENSP00000434435</t>
  </si>
  <si>
    <t>FAM111A</t>
  </si>
  <si>
    <t>ENSG00000197629</t>
  </si>
  <si>
    <t>ENSP00000354335</t>
  </si>
  <si>
    <t>MPEG1</t>
  </si>
  <si>
    <t>ENSG00000176495</t>
  </si>
  <si>
    <t>ENSP00000320302</t>
  </si>
  <si>
    <t>OR5AN1</t>
  </si>
  <si>
    <t>ENSG00000172324</t>
  </si>
  <si>
    <t>ENSP00000303834</t>
  </si>
  <si>
    <t>OR5A2</t>
  </si>
  <si>
    <t>ENSG00000166884</t>
  </si>
  <si>
    <t>ENSP00000300127</t>
  </si>
  <si>
    <t>OR4D6</t>
  </si>
  <si>
    <t>ENSG00000254466</t>
  </si>
  <si>
    <t>ENSP00000436424</t>
  </si>
  <si>
    <t>OR4D10</t>
  </si>
  <si>
    <t>ENSG00000176200</t>
  </si>
  <si>
    <t>ENSP00000320077</t>
  </si>
  <si>
    <t>OR4D11</t>
  </si>
  <si>
    <t>ENSG00000172289</t>
  </si>
  <si>
    <t>ENSP00000302199</t>
  </si>
  <si>
    <t>OR10V1</t>
  </si>
  <si>
    <t>ENSG00000149507</t>
  </si>
  <si>
    <t>ENSP00000278855</t>
  </si>
  <si>
    <t>OOSP2</t>
  </si>
  <si>
    <t>ENSG00000149516</t>
  </si>
  <si>
    <t>ENSP00000278865</t>
  </si>
  <si>
    <t>MS4A3</t>
  </si>
  <si>
    <t>ENSG00000149534</t>
  </si>
  <si>
    <t>ENSP00000278888</t>
  </si>
  <si>
    <t>MS4A2</t>
  </si>
  <si>
    <t>ENSG00000110077</t>
  </si>
  <si>
    <t>ENSP00000403212</t>
  </si>
  <si>
    <t>MS4A6A</t>
  </si>
  <si>
    <t>ENSG00000110079</t>
  </si>
  <si>
    <t>ENSP00000338648</t>
  </si>
  <si>
    <t>MS4A4A</t>
  </si>
  <si>
    <t>ENSG00000166926</t>
  </si>
  <si>
    <t>ENSP00000300182</t>
  </si>
  <si>
    <t>MS4A6E</t>
  </si>
  <si>
    <t>ENSG00000166927</t>
  </si>
  <si>
    <t>ENSP00000300184</t>
  </si>
  <si>
    <t>MS4A7</t>
  </si>
  <si>
    <t>ENSG00000166928</t>
  </si>
  <si>
    <t>ENSP00000433761</t>
  </si>
  <si>
    <t>MS4A14</t>
  </si>
  <si>
    <t>ENSG00000166930</t>
  </si>
  <si>
    <t>ENSP00000300190</t>
  </si>
  <si>
    <t>MS4A5</t>
  </si>
  <si>
    <t>ENSG00000156738</t>
  </si>
  <si>
    <t>ENSP00000433277</t>
  </si>
  <si>
    <t>MS4A1</t>
  </si>
  <si>
    <t>ENSG00000071203</t>
  </si>
  <si>
    <t>ENSP00000016913</t>
  </si>
  <si>
    <t>MS4A12</t>
  </si>
  <si>
    <t>ENSG00000204979</t>
  </si>
  <si>
    <t>ENSP00000367428</t>
  </si>
  <si>
    <t>MS4A13</t>
  </si>
  <si>
    <t>ENSG00000166959</t>
  </si>
  <si>
    <t>ENSP00000300226</t>
  </si>
  <si>
    <t>MS4A8</t>
  </si>
  <si>
    <t>ENSG00000214782</t>
  </si>
  <si>
    <t>ENSP00000381953</t>
  </si>
  <si>
    <t>MS4A18</t>
  </si>
  <si>
    <t>ENSG00000166961</t>
  </si>
  <si>
    <t>ENSP00000386022</t>
  </si>
  <si>
    <t>MS4A15</t>
  </si>
  <si>
    <t>ENSG00000172689</t>
  </si>
  <si>
    <t>ENSP00000311862</t>
  </si>
  <si>
    <t>MS4A10</t>
  </si>
  <si>
    <t>ENSG00000183134</t>
  </si>
  <si>
    <t>ENSP00000332812</t>
  </si>
  <si>
    <t>PTGDR2</t>
  </si>
  <si>
    <t>ENSG00000149506</t>
  </si>
  <si>
    <t>ENSP00000278853</t>
  </si>
  <si>
    <t>ZP1</t>
  </si>
  <si>
    <t>ENSG00000110108</t>
  </si>
  <si>
    <t>ENSP00000227525</t>
  </si>
  <si>
    <t>TMEM109</t>
  </si>
  <si>
    <t>ENSG00000110446</t>
  </si>
  <si>
    <t>ENSP00000227880</t>
  </si>
  <si>
    <t>SLC15A3</t>
  </si>
  <si>
    <t>ENSG00000110448</t>
  </si>
  <si>
    <t>ENSP00000342681</t>
  </si>
  <si>
    <t>CD5</t>
  </si>
  <si>
    <t>ENSG00000256591</t>
  </si>
  <si>
    <t>ENSP00000443130</t>
  </si>
  <si>
    <t>ENSG00000204950</t>
  </si>
  <si>
    <t>ENSP00000367315</t>
  </si>
  <si>
    <t>LRRC10B</t>
  </si>
  <si>
    <t>ENSG00000134824</t>
  </si>
  <si>
    <t>ENSP00000278840</t>
  </si>
  <si>
    <t>FADS2</t>
  </si>
  <si>
    <t>ENSG00000221968</t>
  </si>
  <si>
    <t>ENSP00000278829</t>
  </si>
  <si>
    <t>FADS3</t>
  </si>
  <si>
    <t>ENSG00000167995</t>
  </si>
  <si>
    <t>ENSP00000399709</t>
  </si>
  <si>
    <t>BEST1</t>
  </si>
  <si>
    <t>ENSG00000149503</t>
  </si>
  <si>
    <t>ENSP00000378295</t>
  </si>
  <si>
    <t>INCENP</t>
  </si>
  <si>
    <t>ENSG00000168515</t>
  </si>
  <si>
    <t>ENSP00000303070</t>
  </si>
  <si>
    <t>SCGB1D1</t>
  </si>
  <si>
    <t>ENSG00000124939</t>
  </si>
  <si>
    <t>ENSP00000244930</t>
  </si>
  <si>
    <t>SCGB2A1</t>
  </si>
  <si>
    <t>ENSG00000124935</t>
  </si>
  <si>
    <t>ENSP00000244926</t>
  </si>
  <si>
    <t>SCGB1D2</t>
  </si>
  <si>
    <t>ENSG00000110484</t>
  </si>
  <si>
    <t>ENSP00000227918</t>
  </si>
  <si>
    <t>SCGB2A2</t>
  </si>
  <si>
    <t>ENSG00000197745</t>
  </si>
  <si>
    <t>ENSP00000351395</t>
  </si>
  <si>
    <t>SCGB1D4</t>
  </si>
  <si>
    <t>ENSG00000162174</t>
  </si>
  <si>
    <t>ENSP00000400057</t>
  </si>
  <si>
    <t>ASRGL1</t>
  </si>
  <si>
    <t>ENSG00000255432</t>
  </si>
  <si>
    <t>ENSP00000435188</t>
  </si>
  <si>
    <t>ENSG00000162194</t>
  </si>
  <si>
    <t>ENSP00000436848</t>
  </si>
  <si>
    <t>LBHD1</t>
  </si>
  <si>
    <t>ENSG00000204922</t>
  </si>
  <si>
    <t>ENSP00000432692</t>
  </si>
  <si>
    <t>UQCC3</t>
  </si>
  <si>
    <t>ENSG00000177363</t>
  </si>
  <si>
    <t>ENSP00000325808</t>
  </si>
  <si>
    <t>LRRN4CL</t>
  </si>
  <si>
    <t>ENSG00000234857</t>
  </si>
  <si>
    <t>ENSP00000456010</t>
  </si>
  <si>
    <t>HNRNPUL2-BSCL2</t>
  </si>
  <si>
    <t>ENSG00000162188</t>
  </si>
  <si>
    <t>ENSP00000294117</t>
  </si>
  <si>
    <t>GNG3</t>
  </si>
  <si>
    <t>ENSG00000185670</t>
  </si>
  <si>
    <t>ENSP00000378286</t>
  </si>
  <si>
    <t>ZBTB3</t>
  </si>
  <si>
    <t>ENSG00000185475</t>
  </si>
  <si>
    <t>ENSP00000333697</t>
  </si>
  <si>
    <t>TMEM179B</t>
  </si>
  <si>
    <t>ENSG00000133316</t>
  </si>
  <si>
    <t>ENSP00000432119</t>
  </si>
  <si>
    <t>WDR74</t>
  </si>
  <si>
    <t>ENSG00000168539</t>
  </si>
  <si>
    <t>ENSP00000306490</t>
  </si>
  <si>
    <t>CHRM1</t>
  </si>
  <si>
    <t>ENSG00000197901</t>
  </si>
  <si>
    <t>ENSP00000367102</t>
  </si>
  <si>
    <t>SLC22A6</t>
  </si>
  <si>
    <t>ENSG00000149452</t>
  </si>
  <si>
    <t>ENSP00000337335</t>
  </si>
  <si>
    <t>SLC22A8</t>
  </si>
  <si>
    <t>ENSG00000197658</t>
  </si>
  <si>
    <t>ENSP00000396586</t>
  </si>
  <si>
    <t>SLC22A24</t>
  </si>
  <si>
    <t>ENSG00000196600</t>
  </si>
  <si>
    <t>ENSP00000307443</t>
  </si>
  <si>
    <t>SLC22A25</t>
  </si>
  <si>
    <t>ENSG00000184999</t>
  </si>
  <si>
    <t>ENSP00000327569</t>
  </si>
  <si>
    <t>SLC22A10</t>
  </si>
  <si>
    <t>ENSG00000149742</t>
  </si>
  <si>
    <t>ENSP00000279178</t>
  </si>
  <si>
    <t>SLC22A9</t>
  </si>
  <si>
    <t>ENSG00000168004</t>
  </si>
  <si>
    <t>ENSP00000301790</t>
  </si>
  <si>
    <t>PLAAT5</t>
  </si>
  <si>
    <t>ENSG00000133321</t>
  </si>
  <si>
    <t>ENSP00000255688</t>
  </si>
  <si>
    <t>PLAAT4</t>
  </si>
  <si>
    <t>ENSG00000133328</t>
  </si>
  <si>
    <t>ENSP00000255695</t>
  </si>
  <si>
    <t>PLAAT2</t>
  </si>
  <si>
    <t>ENSG00000168005</t>
  </si>
  <si>
    <t>ENSP00000294244</t>
  </si>
  <si>
    <t>SPINDOC</t>
  </si>
  <si>
    <t>ENSG00000256100</t>
  </si>
  <si>
    <t>ENSP00000475957</t>
  </si>
  <si>
    <t>ENSG00000126500</t>
  </si>
  <si>
    <t>ENSP00000246841</t>
  </si>
  <si>
    <t>FLRT1</t>
  </si>
  <si>
    <t>ENSG00000173511</t>
  </si>
  <si>
    <t>ENSP00000311127</t>
  </si>
  <si>
    <t>VEGFB</t>
  </si>
  <si>
    <t>ENSG00000002330</t>
  </si>
  <si>
    <t>ENSP00000378040</t>
  </si>
  <si>
    <t>BAD</t>
  </si>
  <si>
    <t>ENSG00000168065</t>
  </si>
  <si>
    <t>ENSP00000301891</t>
  </si>
  <si>
    <t>SLC22A11</t>
  </si>
  <si>
    <t>ENSG00000197891</t>
  </si>
  <si>
    <t>ENSP00000366797</t>
  </si>
  <si>
    <t>SLC22A12</t>
  </si>
  <si>
    <t>ENSG00000168070</t>
  </si>
  <si>
    <t>ENSP00000301896</t>
  </si>
  <si>
    <t>MAJIN</t>
  </si>
  <si>
    <t>ENSG00000168062</t>
  </si>
  <si>
    <t>ENSP00000301887</t>
  </si>
  <si>
    <t>BATF2</t>
  </si>
  <si>
    <t>ENSG00000146670</t>
  </si>
  <si>
    <t>ENSP00000275517</t>
  </si>
  <si>
    <t>CDCA5</t>
  </si>
  <si>
    <t>ENSG00000187066</t>
  </si>
  <si>
    <t>ENSP00000432459</t>
  </si>
  <si>
    <t>TMEM262</t>
  </si>
  <si>
    <t>ENSG00000149809</t>
  </si>
  <si>
    <t>ENSP00000279263</t>
  </si>
  <si>
    <t>TM7SF2</t>
  </si>
  <si>
    <t>ENSG00000173825</t>
  </si>
  <si>
    <t>ENSP00000308354</t>
  </si>
  <si>
    <t>TIGD3</t>
  </si>
  <si>
    <t>ENSG00000213445</t>
  </si>
  <si>
    <t>ENSP00000377771</t>
  </si>
  <si>
    <t>SIPA1</t>
  </si>
  <si>
    <t>ENSG00000172922</t>
  </si>
  <si>
    <t>ENSP00000308193</t>
  </si>
  <si>
    <t>RNASEH2C</t>
  </si>
  <si>
    <t>ENSG00000172543</t>
  </si>
  <si>
    <t>ENSP00000311300</t>
  </si>
  <si>
    <t>CTSW</t>
  </si>
  <si>
    <t>ENSG00000175550</t>
  </si>
  <si>
    <t>ENSP00000307850</t>
  </si>
  <si>
    <t>DRAP1</t>
  </si>
  <si>
    <t>ENSG00000175513</t>
  </si>
  <si>
    <t>ENSP00000477317</t>
  </si>
  <si>
    <t>TSGA10IP</t>
  </si>
  <si>
    <t>ENSG00000175294</t>
  </si>
  <si>
    <t>ENSP00000309052</t>
  </si>
  <si>
    <t>CATSPER1</t>
  </si>
  <si>
    <t>ENSG00000174807</t>
  </si>
  <si>
    <t>ENSP00000308117</t>
  </si>
  <si>
    <t>CD248</t>
  </si>
  <si>
    <t>ENSG00000174791</t>
  </si>
  <si>
    <t>ENSP00000310406</t>
  </si>
  <si>
    <t>RIN1</t>
  </si>
  <si>
    <t>ENSG00000174576</t>
  </si>
  <si>
    <t>ENSP00000311196</t>
  </si>
  <si>
    <t>NPAS4</t>
  </si>
  <si>
    <t>ENSG00000256349</t>
  </si>
  <si>
    <t>ENSP00000398526</t>
  </si>
  <si>
    <t>ENSG00000182791</t>
  </si>
  <si>
    <t>ENSP00000328487</t>
  </si>
  <si>
    <t>CCDC87</t>
  </si>
  <si>
    <t>ENSG00000173933</t>
  </si>
  <si>
    <t>ENSP00000386894</t>
  </si>
  <si>
    <t>RBM4</t>
  </si>
  <si>
    <t>ENSG00000173914</t>
  </si>
  <si>
    <t>ENSP00000433071</t>
  </si>
  <si>
    <t>RBM4B</t>
  </si>
  <si>
    <t>ENSG00000173898</t>
  </si>
  <si>
    <t>ENSP00000432568</t>
  </si>
  <si>
    <t>SPTBN2</t>
  </si>
  <si>
    <t>ENSG00000173715</t>
  </si>
  <si>
    <t>ENSP00000354227</t>
  </si>
  <si>
    <t>C11orf80</t>
  </si>
  <si>
    <t>ENSG00000173621</t>
  </si>
  <si>
    <t>ENSP00000312535</t>
  </si>
  <si>
    <t>LRFN4</t>
  </si>
  <si>
    <t>ENSG00000173237</t>
  </si>
  <si>
    <t>ENSP00000311479</t>
  </si>
  <si>
    <t>C11orf86</t>
  </si>
  <si>
    <t>ENSG00000173227</t>
  </si>
  <si>
    <t>ENSP00000377520</t>
  </si>
  <si>
    <t>SYT12</t>
  </si>
  <si>
    <t>ENSG00000173156</t>
  </si>
  <si>
    <t>ENSP00000308576</t>
  </si>
  <si>
    <t>RHOD</t>
  </si>
  <si>
    <t>ENSG00000175505</t>
  </si>
  <si>
    <t>ENSP00000309338</t>
  </si>
  <si>
    <t>CLCF1</t>
  </si>
  <si>
    <t>ENSG00000213402</t>
  </si>
  <si>
    <t>ENSP00000325589</t>
  </si>
  <si>
    <t>PTPRCAP</t>
  </si>
  <si>
    <t>ENSG00000175514</t>
  </si>
  <si>
    <t>ENSP00000310255</t>
  </si>
  <si>
    <t>GPR152</t>
  </si>
  <si>
    <t>ENSG00000084207</t>
  </si>
  <si>
    <t>ENSP00000381607</t>
  </si>
  <si>
    <t>GSTP1</t>
  </si>
  <si>
    <t>ENSG00000167800</t>
  </si>
  <si>
    <t>ENSP00000335191</t>
  </si>
  <si>
    <t>TBX10</t>
  </si>
  <si>
    <t>ENSG00000132746</t>
  </si>
  <si>
    <t>ENSP00000255084</t>
  </si>
  <si>
    <t>ALDH3B2</t>
  </si>
  <si>
    <t>ENSG00000110057</t>
  </si>
  <si>
    <t>ENSP00000227471</t>
  </si>
  <si>
    <t>UNC93B1</t>
  </si>
  <si>
    <t>ENSG00000110719</t>
  </si>
  <si>
    <t>ENSP00000265686</t>
  </si>
  <si>
    <t>TCIRG1</t>
  </si>
  <si>
    <t>ENSG00000171067</t>
  </si>
  <si>
    <t>ENSP00000307264</t>
  </si>
  <si>
    <t>C11orf24</t>
  </si>
  <si>
    <t>ENSG00000069482</t>
  </si>
  <si>
    <t>ENSP00000265643</t>
  </si>
  <si>
    <t>GAL</t>
  </si>
  <si>
    <t>ENSG00000197345</t>
  </si>
  <si>
    <t>ENSP00000354580</t>
  </si>
  <si>
    <t>MRPL21</t>
  </si>
  <si>
    <t>ENSG00000172938</t>
  </si>
  <si>
    <t>ENSP00000310631</t>
  </si>
  <si>
    <t>MRGPRD</t>
  </si>
  <si>
    <t>ENSG00000172935</t>
  </si>
  <si>
    <t>ENSP00000309782</t>
  </si>
  <si>
    <t>MRGPRF</t>
  </si>
  <si>
    <t>ENSG00000172927</t>
  </si>
  <si>
    <t>ENSP00000308330</t>
  </si>
  <si>
    <t>MYEOV</t>
  </si>
  <si>
    <t>ENSG00000149716</t>
  </si>
  <si>
    <t>ENSP00000279147</t>
  </si>
  <si>
    <t>LTO1</t>
  </si>
  <si>
    <t>ENSG00000162344</t>
  </si>
  <si>
    <t>ENSP00000294312</t>
  </si>
  <si>
    <t>FGF19</t>
  </si>
  <si>
    <t>ENSG00000075388</t>
  </si>
  <si>
    <t>ENSP00000168712</t>
  </si>
  <si>
    <t>FGF4</t>
  </si>
  <si>
    <t>ENSG00000186895</t>
  </si>
  <si>
    <t>ENSP00000334122</t>
  </si>
  <si>
    <t>FGF3</t>
  </si>
  <si>
    <t>ENSG00000137496</t>
  </si>
  <si>
    <t>ENSP00000384212</t>
  </si>
  <si>
    <t>IL18BP</t>
  </si>
  <si>
    <t>ENSG00000137497</t>
  </si>
  <si>
    <t>ENSP00000377298</t>
  </si>
  <si>
    <t>NUMA1</t>
  </si>
  <si>
    <t>ENSG00000110195</t>
  </si>
  <si>
    <t>ENSP00000377284</t>
  </si>
  <si>
    <t>FOLR1</t>
  </si>
  <si>
    <t>ENSG00000165457</t>
  </si>
  <si>
    <t>ENSP00000298223</t>
  </si>
  <si>
    <t>FOLR2</t>
  </si>
  <si>
    <t>ENSG00000162129</t>
  </si>
  <si>
    <t>ENSP00000294053</t>
  </si>
  <si>
    <t>CLPB</t>
  </si>
  <si>
    <t>ENSG00000175591</t>
  </si>
  <si>
    <t>ENSP00000310305</t>
  </si>
  <si>
    <t>P2RY2</t>
  </si>
  <si>
    <t>ENSG00000171631</t>
  </si>
  <si>
    <t>ENSP00000377215</t>
  </si>
  <si>
    <t>P2RY6</t>
  </si>
  <si>
    <t>ENSG00000110237</t>
  </si>
  <si>
    <t>ENSP00000263674</t>
  </si>
  <si>
    <t>ARHGEF17</t>
  </si>
  <si>
    <t>ENSG00000054967</t>
  </si>
  <si>
    <t>ENSP00000064780</t>
  </si>
  <si>
    <t>RELT</t>
  </si>
  <si>
    <t>ENSG00000054965</t>
  </si>
  <si>
    <t>ENSP00000348852</t>
  </si>
  <si>
    <t>FAM168A</t>
  </si>
  <si>
    <t>ENSG00000175582</t>
  </si>
  <si>
    <t>ENSP00000311449</t>
  </si>
  <si>
    <t>RAB6A</t>
  </si>
  <si>
    <t>ENSG00000175581</t>
  </si>
  <si>
    <t>ENSP00000308717</t>
  </si>
  <si>
    <t>MRPL48</t>
  </si>
  <si>
    <t>ENSG00000181924</t>
  </si>
  <si>
    <t>ENSP00000347919</t>
  </si>
  <si>
    <t>COA4</t>
  </si>
  <si>
    <t>ENSG00000175575</t>
  </si>
  <si>
    <t>ENSP00000311665</t>
  </si>
  <si>
    <t>PAAF1</t>
  </si>
  <si>
    <t>ENSG00000175567</t>
  </si>
  <si>
    <t>ENSP00000312029</t>
  </si>
  <si>
    <t>UCP2</t>
  </si>
  <si>
    <t>ENSG00000175564</t>
  </si>
  <si>
    <t>ENSP00000323740</t>
  </si>
  <si>
    <t>UCP3</t>
  </si>
  <si>
    <t>ENSG00000214517</t>
  </si>
  <si>
    <t>ENSP00000329867</t>
  </si>
  <si>
    <t>PPME1</t>
  </si>
  <si>
    <t>ENSG00000149380</t>
  </si>
  <si>
    <t>ENSP00000332170</t>
  </si>
  <si>
    <t>P4HA3</t>
  </si>
  <si>
    <t>ENSG00000175538</t>
  </si>
  <si>
    <t>ENSP00000310557</t>
  </si>
  <si>
    <t>KCNE3</t>
  </si>
  <si>
    <t>ENSG00000077514</t>
  </si>
  <si>
    <t>ENSP00000263681</t>
  </si>
  <si>
    <t>POLD3</t>
  </si>
  <si>
    <t>ENSG00000166439</t>
  </si>
  <si>
    <t>ENSP00000299563</t>
  </si>
  <si>
    <t>RNF169</t>
  </si>
  <si>
    <t>ENSG00000162139</t>
  </si>
  <si>
    <t>ENSP00000294064</t>
  </si>
  <si>
    <t>NEU3</t>
  </si>
  <si>
    <t>ENSG00000171561</t>
  </si>
  <si>
    <t>ENSP00000304846</t>
  </si>
  <si>
    <t>OR2AT4</t>
  </si>
  <si>
    <t>ENSG00000137491</t>
  </si>
  <si>
    <t>ENSP00000289575</t>
  </si>
  <si>
    <t>SLCO2B1</t>
  </si>
  <si>
    <t>ENSG00000261594</t>
  </si>
  <si>
    <t>ENSP00000474988</t>
  </si>
  <si>
    <t>TPBGL</t>
  </si>
  <si>
    <t>ENSG00000149243</t>
  </si>
  <si>
    <t>ENSP00000438526</t>
  </si>
  <si>
    <t>KLHL35</t>
  </si>
  <si>
    <t>ENSG00000149257</t>
  </si>
  <si>
    <t>ENSP00000434412</t>
  </si>
  <si>
    <t>SERPINH1</t>
  </si>
  <si>
    <t>ENSG00000171533</t>
  </si>
  <si>
    <t>ENSP00000307093</t>
  </si>
  <si>
    <t>MAP6</t>
  </si>
  <si>
    <t>ENSG00000166391</t>
  </si>
  <si>
    <t>ENSP00000198801</t>
  </si>
  <si>
    <t>MOGAT2</t>
  </si>
  <si>
    <t>ENSG00000085741</t>
  </si>
  <si>
    <t>ENSP00000325526</t>
  </si>
  <si>
    <t>WNT11</t>
  </si>
  <si>
    <t>ENSG00000137492</t>
  </si>
  <si>
    <t>ENSP00000260045</t>
  </si>
  <si>
    <t>THAP12</t>
  </si>
  <si>
    <t>ENSG00000179240</t>
  </si>
  <si>
    <t>ENSP00000323821</t>
  </si>
  <si>
    <t>GVQW3</t>
  </si>
  <si>
    <t>ENSG00000158636</t>
  </si>
  <si>
    <t>ENSP00000432327</t>
  </si>
  <si>
    <t>EMSY</t>
  </si>
  <si>
    <t>ENSG00000137507</t>
  </si>
  <si>
    <t>ENSP00000384126</t>
  </si>
  <si>
    <t>LRRC32</t>
  </si>
  <si>
    <t>ENSG00000182704</t>
  </si>
  <si>
    <t>ENSP00000434847</t>
  </si>
  <si>
    <t>TSKU</t>
  </si>
  <si>
    <t>ENSG00000254550</t>
  </si>
  <si>
    <t>ENSP00000436376</t>
  </si>
  <si>
    <t>OMP</t>
  </si>
  <si>
    <t>ENSG00000178795</t>
  </si>
  <si>
    <t>ENSP00000320815</t>
  </si>
  <si>
    <t>GDPD4</t>
  </si>
  <si>
    <t>ENSG00000087884</t>
  </si>
  <si>
    <t>ENSP00000431808</t>
  </si>
  <si>
    <t>AAMDC</t>
  </si>
  <si>
    <t>ENSG00000259112</t>
  </si>
  <si>
    <t>ENSP00000432614</t>
  </si>
  <si>
    <t>NDUFC2-KCTD14</t>
  </si>
  <si>
    <t>ENSG00000151365</t>
  </si>
  <si>
    <t>ENSP00000281030</t>
  </si>
  <si>
    <t>THRSP</t>
  </si>
  <si>
    <t>ENSG00000188997</t>
  </si>
  <si>
    <t>ENSP00000339340</t>
  </si>
  <si>
    <t>KCTD21</t>
  </si>
  <si>
    <t>ENSG00000165494</t>
  </si>
  <si>
    <t>ENSP00000298281</t>
  </si>
  <si>
    <t>PCF11</t>
  </si>
  <si>
    <t>ENSG00000137494</t>
  </si>
  <si>
    <t>ENSP00000377051</t>
  </si>
  <si>
    <t>ANKRD42</t>
  </si>
  <si>
    <t>ENSG00000171204</t>
  </si>
  <si>
    <t>ENSP00000351737</t>
  </si>
  <si>
    <t>TMEM126B</t>
  </si>
  <si>
    <t>ENSG00000073921</t>
  </si>
  <si>
    <t>ENSP00000377015</t>
  </si>
  <si>
    <t>PICALM</t>
  </si>
  <si>
    <t>ENSG00000149196</t>
  </si>
  <si>
    <t>ENSP00000278483</t>
  </si>
  <si>
    <t>HIKESHI</t>
  </si>
  <si>
    <t>ENSG00000149201</t>
  </si>
  <si>
    <t>ENSP00000415528</t>
  </si>
  <si>
    <t>CCDC81</t>
  </si>
  <si>
    <t>ENSG00000166575</t>
  </si>
  <si>
    <t>ENSP00000306344</t>
  </si>
  <si>
    <t>TMEM135</t>
  </si>
  <si>
    <t>ENSG00000077498</t>
  </si>
  <si>
    <t>ENSP00000263321</t>
  </si>
  <si>
    <t>TYR</t>
  </si>
  <si>
    <t>ENSG00000214414</t>
  </si>
  <si>
    <t>ENSP00000474003</t>
  </si>
  <si>
    <t>TRIM77</t>
  </si>
  <si>
    <t>ENSG00000168930</t>
  </si>
  <si>
    <t>ENSP00000327604</t>
  </si>
  <si>
    <t>TRIM49</t>
  </si>
  <si>
    <t>ENSG00000189253</t>
  </si>
  <si>
    <t>ENSP00000332969</t>
  </si>
  <si>
    <t>TRIM64B</t>
  </si>
  <si>
    <t>ENSG00000223417</t>
  </si>
  <si>
    <t>ENSP00000474850</t>
  </si>
  <si>
    <t>TRIM49D1</t>
  </si>
  <si>
    <t>ENSG00000204449</t>
  </si>
  <si>
    <t>ENSP00000388299</t>
  </si>
  <si>
    <t>TRIM49C</t>
  </si>
  <si>
    <t>ENSG00000077616</t>
  </si>
  <si>
    <t>ENSP00000432481</t>
  </si>
  <si>
    <t>NAALAD2</t>
  </si>
  <si>
    <t>ENSG00000166002</t>
  </si>
  <si>
    <t>ENSP00000298966</t>
  </si>
  <si>
    <t>SMCO4</t>
  </si>
  <si>
    <t>ENSG00000166004</t>
  </si>
  <si>
    <t>ENSP00000316681</t>
  </si>
  <si>
    <t>CEP295</t>
  </si>
  <si>
    <t>ENSG00000166012</t>
  </si>
  <si>
    <t>ENSP00000410409</t>
  </si>
  <si>
    <t>TAF1D</t>
  </si>
  <si>
    <t>ENSG00000042429</t>
  </si>
  <si>
    <t>ENSP00000251871</t>
  </si>
  <si>
    <t>MED17</t>
  </si>
  <si>
    <t>ENSG00000214376</t>
  </si>
  <si>
    <t>ENSP00000386607</t>
  </si>
  <si>
    <t>VSTM5</t>
  </si>
  <si>
    <t>ENSG00000110218</t>
  </si>
  <si>
    <t>ENSP00000227638</t>
  </si>
  <si>
    <t>PANX1</t>
  </si>
  <si>
    <t>ENSG00000183560</t>
  </si>
  <si>
    <t>ENSP00000416935</t>
  </si>
  <si>
    <t>IZUMO1R</t>
  </si>
  <si>
    <t>ENSG00000123901</t>
  </si>
  <si>
    <t>ENSP00000243673</t>
  </si>
  <si>
    <t>GPR83</t>
  </si>
  <si>
    <t>ENSG00000196371</t>
  </si>
  <si>
    <t>ENSP00000351602</t>
  </si>
  <si>
    <t>FUT4</t>
  </si>
  <si>
    <t>ENSG00000166025</t>
  </si>
  <si>
    <t>ENSP00000387739</t>
  </si>
  <si>
    <t>AMOTL1</t>
  </si>
  <si>
    <t>ENSG00000186280</t>
  </si>
  <si>
    <t>ENSP00000334181</t>
  </si>
  <si>
    <t>KDM4D</t>
  </si>
  <si>
    <t>ENSG00000235268</t>
  </si>
  <si>
    <t>ENSP00000397239</t>
  </si>
  <si>
    <t>KDM4E</t>
  </si>
  <si>
    <t>ENSG00000149218</t>
  </si>
  <si>
    <t>ENSP00000278505</t>
  </si>
  <si>
    <t>ENDOD1</t>
  </si>
  <si>
    <t>ENSG00000184384</t>
  </si>
  <si>
    <t>ENSP00000434552</t>
  </si>
  <si>
    <t>MAML2</t>
  </si>
  <si>
    <t>ENSG00000149231</t>
  </si>
  <si>
    <t>ENSP00000278520</t>
  </si>
  <si>
    <t>CCDC82</t>
  </si>
  <si>
    <t>ENSG00000149972</t>
  </si>
  <si>
    <t>ENSP00000435637</t>
  </si>
  <si>
    <t>CNTN5</t>
  </si>
  <si>
    <t>ENSG00000082175</t>
  </si>
  <si>
    <t>ENSP00000325120</t>
  </si>
  <si>
    <t>PGR</t>
  </si>
  <si>
    <t>ENSG00000187151</t>
  </si>
  <si>
    <t>ENSP00000335255</t>
  </si>
  <si>
    <t>ANGPTL5</t>
  </si>
  <si>
    <t>ENSG00000110318</t>
  </si>
  <si>
    <t>ENSP00000263468</t>
  </si>
  <si>
    <t>CEP126</t>
  </si>
  <si>
    <t>ENSG00000023445</t>
  </si>
  <si>
    <t>ENSP00000263464</t>
  </si>
  <si>
    <t>BIRC3</t>
  </si>
  <si>
    <t>ENSG00000110330</t>
  </si>
  <si>
    <t>ENSP00000227758</t>
  </si>
  <si>
    <t>BIRC2</t>
  </si>
  <si>
    <t>ENSG00000152558</t>
  </si>
  <si>
    <t>ENSP00000381204</t>
  </si>
  <si>
    <t>TMEM123</t>
  </si>
  <si>
    <t>ENSG00000137673</t>
  </si>
  <si>
    <t>ENSP00000260227</t>
  </si>
  <si>
    <t>MMP7</t>
  </si>
  <si>
    <t>ENSG00000137674</t>
  </si>
  <si>
    <t>ENSP00000260228</t>
  </si>
  <si>
    <t>MMP20</t>
  </si>
  <si>
    <t>ENSG00000137675</t>
  </si>
  <si>
    <t>ENSP00000260229</t>
  </si>
  <si>
    <t>MMP27</t>
  </si>
  <si>
    <t>ENSG00000118113</t>
  </si>
  <si>
    <t>ENSP00000236826</t>
  </si>
  <si>
    <t>MMP8</t>
  </si>
  <si>
    <t>ENSG00000166670</t>
  </si>
  <si>
    <t>ENSP00000279441</t>
  </si>
  <si>
    <t>MMP10</t>
  </si>
  <si>
    <t>ENSG00000196611</t>
  </si>
  <si>
    <t>ENSP00000322788</t>
  </si>
  <si>
    <t>MMP1</t>
  </si>
  <si>
    <t>ENSG00000149968</t>
  </si>
  <si>
    <t>ENSP00000299855</t>
  </si>
  <si>
    <t>MMP3</t>
  </si>
  <si>
    <t>ENSG00000137745</t>
  </si>
  <si>
    <t>ENSP00000260302</t>
  </si>
  <si>
    <t>MMP13</t>
  </si>
  <si>
    <t>ENSG00000170962</t>
  </si>
  <si>
    <t>ENSP00000376865</t>
  </si>
  <si>
    <t>PDGFD</t>
  </si>
  <si>
    <t>ENSG00000255501</t>
  </si>
  <si>
    <t>ENSP00000436691</t>
  </si>
  <si>
    <t>CARD18</t>
  </si>
  <si>
    <t>ENSG00000170903</t>
  </si>
  <si>
    <t>ENSP00000304713</t>
  </si>
  <si>
    <t>MSANTD4</t>
  </si>
  <si>
    <t>ENSG00000182359</t>
  </si>
  <si>
    <t>ENSP00000436262</t>
  </si>
  <si>
    <t>KBTBD3</t>
  </si>
  <si>
    <t>ENSG00000170290</t>
  </si>
  <si>
    <t>ENSP00000435380</t>
  </si>
  <si>
    <t>SLN</t>
  </si>
  <si>
    <t>ENSG00000179331</t>
  </si>
  <si>
    <t>ENSP00000322594</t>
  </si>
  <si>
    <t>RAB39A</t>
  </si>
  <si>
    <t>ENSG00000149308</t>
  </si>
  <si>
    <t>ENSP00000278612</t>
  </si>
  <si>
    <t>NPAT</t>
  </si>
  <si>
    <t>ENSG00000178202</t>
  </si>
  <si>
    <t>ENSP00000315386</t>
  </si>
  <si>
    <t>POGLUT3</t>
  </si>
  <si>
    <t>ENSG00000110723</t>
  </si>
  <si>
    <t>ENSP00000265843</t>
  </si>
  <si>
    <t>EXPH5</t>
  </si>
  <si>
    <t>ENSG00000185742</t>
  </si>
  <si>
    <t>ENSP00000331581</t>
  </si>
  <si>
    <t>C11orf87</t>
  </si>
  <si>
    <t>ENSG00000149289</t>
  </si>
  <si>
    <t>ENSP00000278590</t>
  </si>
  <si>
    <t>ZC3H12C</t>
  </si>
  <si>
    <t>ENSG00000150750</t>
  </si>
  <si>
    <t>ENSP00000280325</t>
  </si>
  <si>
    <t>C11orf53</t>
  </si>
  <si>
    <t>ENSG00000214290</t>
  </si>
  <si>
    <t>ENSP00000381115</t>
  </si>
  <si>
    <t>COLCA2</t>
  </si>
  <si>
    <t>ENSG00000110777</t>
  </si>
  <si>
    <t>ENSP00000376786</t>
  </si>
  <si>
    <t>POU2AF1</t>
  </si>
  <si>
    <t>ENSG00000137707</t>
  </si>
  <si>
    <t>ENSP00000348300</t>
  </si>
  <si>
    <t>BTG4</t>
  </si>
  <si>
    <t>ENSG00000183644</t>
  </si>
  <si>
    <t>ENSP00000333845</t>
  </si>
  <si>
    <t>HOATZ</t>
  </si>
  <si>
    <t>ENSG00000204381</t>
  </si>
  <si>
    <t>ENSP00000364765</t>
  </si>
  <si>
    <t>LAYN</t>
  </si>
  <si>
    <t>ENSG00000170145</t>
  </si>
  <si>
    <t>ENSP00000305976</t>
  </si>
  <si>
    <t>SIK2</t>
  </si>
  <si>
    <t>ENSG00000255561</t>
  </si>
  <si>
    <t>ENSP00000260257</t>
  </si>
  <si>
    <t>FDXACB1</t>
  </si>
  <si>
    <t>ENSG00000254445</t>
  </si>
  <si>
    <t>ENSP00000457706</t>
  </si>
  <si>
    <t>HSPB2-C11orf52</t>
  </si>
  <si>
    <t>ENSG00000149300</t>
  </si>
  <si>
    <t>ENSP00000278601</t>
  </si>
  <si>
    <t>C11orf52</t>
  </si>
  <si>
    <t>ENSG00000150773</t>
  </si>
  <si>
    <t>ENSP00000280350</t>
  </si>
  <si>
    <t>PIH1D2</t>
  </si>
  <si>
    <t>ENSG00000255292</t>
  </si>
  <si>
    <t>ENSP00000456434</t>
  </si>
  <si>
    <t>ENSG00000150782</t>
  </si>
  <si>
    <t>ENSP00000280357</t>
  </si>
  <si>
    <t>IL18</t>
  </si>
  <si>
    <t>ENSG00000150783</t>
  </si>
  <si>
    <t>ENSP00000280358</t>
  </si>
  <si>
    <t>TEX12</t>
  </si>
  <si>
    <t>ENSG00000197580</t>
  </si>
  <si>
    <t>ENSP00000350314</t>
  </si>
  <si>
    <t>BCO2</t>
  </si>
  <si>
    <t>ENSP00000476560</t>
  </si>
  <si>
    <t>ENSG00000188771</t>
  </si>
  <si>
    <t>ENSP00000341412</t>
  </si>
  <si>
    <t>PLET1</t>
  </si>
  <si>
    <t>ENSG00000170209</t>
  </si>
  <si>
    <t>ENSP00000306678</t>
  </si>
  <si>
    <t>ANKK1</t>
  </si>
  <si>
    <t>ENSG00000149295</t>
  </si>
  <si>
    <t>ENSP00000354859</t>
  </si>
  <si>
    <t>DRD2</t>
  </si>
  <si>
    <t>ENSG00000166682</t>
  </si>
  <si>
    <t>ENSP00000299882</t>
  </si>
  <si>
    <t>TMPRSS5</t>
  </si>
  <si>
    <t>ENSG00000228607</t>
  </si>
  <si>
    <t>ENSP00000396304</t>
  </si>
  <si>
    <t>CLDN25</t>
  </si>
  <si>
    <t>ENSG00000149305</t>
  </si>
  <si>
    <t>ENSP00000260191</t>
  </si>
  <si>
    <t>HTR3B</t>
  </si>
  <si>
    <t>ENSG00000166736</t>
  </si>
  <si>
    <t>ENSP00000347754</t>
  </si>
  <si>
    <t>HTR3A</t>
  </si>
  <si>
    <t>ENSG00000109906</t>
  </si>
  <si>
    <t>ENSP00000338157</t>
  </si>
  <si>
    <t>ZBTB16</t>
  </si>
  <si>
    <t>ENSG00000166741</t>
  </si>
  <si>
    <t>ENSP00000441434</t>
  </si>
  <si>
    <t>NNMT</t>
  </si>
  <si>
    <t>ENSG00000180425</t>
  </si>
  <si>
    <t>ENSP00000325508</t>
  </si>
  <si>
    <t>C11orf71</t>
  </si>
  <si>
    <t>ENSG00000255663</t>
  </si>
  <si>
    <t>ENSP00000461728</t>
  </si>
  <si>
    <t>ENSG00000076043</t>
  </si>
  <si>
    <t>ENSP00000265881</t>
  </si>
  <si>
    <t>REXO2</t>
  </si>
  <si>
    <t>ENSG00000095110</t>
  </si>
  <si>
    <t>ENSP00000251921</t>
  </si>
  <si>
    <t>NXPE1</t>
  </si>
  <si>
    <t>ENSG00000137634</t>
  </si>
  <si>
    <t>ENSP00000364627</t>
  </si>
  <si>
    <t>NXPE4</t>
  </si>
  <si>
    <t>ENSG00000204361</t>
  </si>
  <si>
    <t>ENSP00000374237</t>
  </si>
  <si>
    <t>NXPE2</t>
  </si>
  <si>
    <t>ENSG00000182985</t>
  </si>
  <si>
    <t>ENSP00000395359</t>
  </si>
  <si>
    <t>CADM1</t>
  </si>
  <si>
    <t>ENSG00000110243</t>
  </si>
  <si>
    <t>ENSP00000445002</t>
  </si>
  <si>
    <t>APOA5</t>
  </si>
  <si>
    <t>ENSG00000110244</t>
  </si>
  <si>
    <t>ENSP00000350425</t>
  </si>
  <si>
    <t>APOA4</t>
  </si>
  <si>
    <t>ENSG00000110245</t>
  </si>
  <si>
    <t>ENSP00000227667</t>
  </si>
  <si>
    <t>APOC3</t>
  </si>
  <si>
    <t>ENSG00000118137</t>
  </si>
  <si>
    <t>ENSP00000236850</t>
  </si>
  <si>
    <t>APOA1</t>
  </si>
  <si>
    <t>ENSG00000149577</t>
  </si>
  <si>
    <t>ENSP00000314023</t>
  </si>
  <si>
    <t>SIDT2</t>
  </si>
  <si>
    <t>ENSG00000167257</t>
  </si>
  <si>
    <t>ENSP00000431643</t>
  </si>
  <si>
    <t>RNF214</t>
  </si>
  <si>
    <t>ENSG00000110274</t>
  </si>
  <si>
    <t>ENSP00000278935</t>
  </si>
  <si>
    <t>CEP164</t>
  </si>
  <si>
    <t>ENSG00000177103</t>
  </si>
  <si>
    <t>ENSP00000315465</t>
  </si>
  <si>
    <t>DSCAML1</t>
  </si>
  <si>
    <t>ENSG00000137731</t>
  </si>
  <si>
    <t>ENSP00000292079</t>
  </si>
  <si>
    <t>FXYD2</t>
  </si>
  <si>
    <t>ENSG00000255245</t>
  </si>
  <si>
    <t>ENSP00000463024</t>
  </si>
  <si>
    <t>FXYD6-FXYD2</t>
  </si>
  <si>
    <t>ENSG00000137726</t>
  </si>
  <si>
    <t>ENSP00000433312</t>
  </si>
  <si>
    <t>FXYD6</t>
  </si>
  <si>
    <t>ENSG00000137747</t>
  </si>
  <si>
    <t>ENSP00000434279</t>
  </si>
  <si>
    <t>TMPRSS13</t>
  </si>
  <si>
    <t>ENSG00000110324</t>
  </si>
  <si>
    <t>ENSP00000227752</t>
  </si>
  <si>
    <t>IL10RA</t>
  </si>
  <si>
    <t>ENSG00000137648</t>
  </si>
  <si>
    <t>ENSP00000416037</t>
  </si>
  <si>
    <t>TMPRSS4</t>
  </si>
  <si>
    <t>ENSG00000177098</t>
  </si>
  <si>
    <t>ENSP00000322460</t>
  </si>
  <si>
    <t>SCN4B</t>
  </si>
  <si>
    <t>ENSG00000149575</t>
  </si>
  <si>
    <t>ENSP00000278947</t>
  </si>
  <si>
    <t>SCN2B</t>
  </si>
  <si>
    <t>ENSG00000160593</t>
  </si>
  <si>
    <t>ENSP00000348635</t>
  </si>
  <si>
    <t>JAML</t>
  </si>
  <si>
    <t>ENSG00000160588</t>
  </si>
  <si>
    <t>ENSP00000278949</t>
  </si>
  <si>
    <t>MPZL3</t>
  </si>
  <si>
    <t>ENSG00000149573</t>
  </si>
  <si>
    <t>ENSP00000278937</t>
  </si>
  <si>
    <t>MPZL2</t>
  </si>
  <si>
    <t>ENSG00000198851</t>
  </si>
  <si>
    <t>ENSP00000354566</t>
  </si>
  <si>
    <t>CD3E</t>
  </si>
  <si>
    <t>ENSG00000167286</t>
  </si>
  <si>
    <t>ENSP00000300692</t>
  </si>
  <si>
    <t>CD3D</t>
  </si>
  <si>
    <t>ENSG00000160654</t>
  </si>
  <si>
    <t>ENSP00000431445</t>
  </si>
  <si>
    <t>CD3G</t>
  </si>
  <si>
    <t>ENSG00000110344</t>
  </si>
  <si>
    <t>ENSP00000387362</t>
  </si>
  <si>
    <t>UBE4A</t>
  </si>
  <si>
    <t>ENSG00000118058</t>
  </si>
  <si>
    <t>ENSP00000436786</t>
  </si>
  <si>
    <t>KMT2A</t>
  </si>
  <si>
    <t>ENSG00000149582</t>
  </si>
  <si>
    <t>ENSP00000315635</t>
  </si>
  <si>
    <t>TMEM25</t>
  </si>
  <si>
    <t>ENSG00000160683</t>
  </si>
  <si>
    <t>ENSP00000292174</t>
  </si>
  <si>
    <t>CXCR5</t>
  </si>
  <si>
    <t>ENSG00000186174</t>
  </si>
  <si>
    <t>ENSP00000335320</t>
  </si>
  <si>
    <t>BCL9L</t>
  </si>
  <si>
    <t>ENSG00000110375</t>
  </si>
  <si>
    <t>ENSP00000264031</t>
  </si>
  <si>
    <t>UPK2</t>
  </si>
  <si>
    <t>ENSG00000176302</t>
  </si>
  <si>
    <t>ENSP00000314806</t>
  </si>
  <si>
    <t>FOXR1</t>
  </si>
  <si>
    <t>ENSG00000186166</t>
  </si>
  <si>
    <t>ENSP00000334767</t>
  </si>
  <si>
    <t>CENATAC</t>
  </si>
  <si>
    <t>ENSG00000188486</t>
  </si>
  <si>
    <t>ENSP00000434024</t>
  </si>
  <si>
    <t>H2AX</t>
  </si>
  <si>
    <t>ENSG00000172375</t>
  </si>
  <si>
    <t>ENSP00000338885</t>
  </si>
  <si>
    <t>C2CD2L</t>
  </si>
  <si>
    <t>ENSG00000172273</t>
  </si>
  <si>
    <t>ENSP00000318085</t>
  </si>
  <si>
    <t>HINFP</t>
  </si>
  <si>
    <t>ENSG00000160703</t>
  </si>
  <si>
    <t>ENSP00000387334</t>
  </si>
  <si>
    <t>NLRX1</t>
  </si>
  <si>
    <t>ENSG00000173456</t>
  </si>
  <si>
    <t>ENSP00000312439</t>
  </si>
  <si>
    <t>RNF26</t>
  </si>
  <si>
    <t>ENSG00000154096</t>
  </si>
  <si>
    <t>ENSP00000284240</t>
  </si>
  <si>
    <t>THY1</t>
  </si>
  <si>
    <t>ENSG00000110400</t>
  </si>
  <si>
    <t>ENSP00000264025</t>
  </si>
  <si>
    <t>NECTIN1</t>
  </si>
  <si>
    <t>ENSG00000137699</t>
  </si>
  <si>
    <t>ENSP00000343129</t>
  </si>
  <si>
    <t>TRIM29</t>
  </si>
  <si>
    <t>ENSG00000149403</t>
  </si>
  <si>
    <t>ENSP00000435648</t>
  </si>
  <si>
    <t>GRIK4</t>
  </si>
  <si>
    <t>ENSG00000109927</t>
  </si>
  <si>
    <t>ENSP00000376543</t>
  </si>
  <si>
    <t>TECTA</t>
  </si>
  <si>
    <t>ENSG00000137642</t>
  </si>
  <si>
    <t>ENSP00000260197</t>
  </si>
  <si>
    <t>SORL1</t>
  </si>
  <si>
    <t>ENSG00000259571</t>
  </si>
  <si>
    <t>ENSP00000453153</t>
  </si>
  <si>
    <t>BLID</t>
  </si>
  <si>
    <t>ENSG00000109943</t>
  </si>
  <si>
    <t>ENSP00000227348</t>
  </si>
  <si>
    <t>CRTAM</t>
  </si>
  <si>
    <t>ENSG00000109944</t>
  </si>
  <si>
    <t>ENSP00000227349</t>
  </si>
  <si>
    <t>JHY</t>
  </si>
  <si>
    <t>ENSG00000188909</t>
  </si>
  <si>
    <t>ENSP00000344285</t>
  </si>
  <si>
    <t>BSX</t>
  </si>
  <si>
    <t>ENSG00000166250</t>
  </si>
  <si>
    <t>ENSP00000405577</t>
  </si>
  <si>
    <t>CLMP</t>
  </si>
  <si>
    <t>ENSG00000166257</t>
  </si>
  <si>
    <t>ENSP00000376523</t>
  </si>
  <si>
    <t>SCN3B</t>
  </si>
  <si>
    <t>ENSG00000166261</t>
  </si>
  <si>
    <t>ENSP00000337724</t>
  </si>
  <si>
    <t>ZNF202</t>
  </si>
  <si>
    <t>ENSG00000221931</t>
  </si>
  <si>
    <t>ENSP00000333724</t>
  </si>
  <si>
    <t>OR6X1</t>
  </si>
  <si>
    <t>ENSG00000196099</t>
  </si>
  <si>
    <t>ENSP00000311038</t>
  </si>
  <si>
    <t>OR6M1</t>
  </si>
  <si>
    <t>ENSG00000204300</t>
  </si>
  <si>
    <t>ENSP00000364166</t>
  </si>
  <si>
    <t>TMEM225</t>
  </si>
  <si>
    <t>ENSG00000181518</t>
  </si>
  <si>
    <t>ENSP00000325381</t>
  </si>
  <si>
    <t>OR8D4</t>
  </si>
  <si>
    <t>ENSG00000171014</t>
  </si>
  <si>
    <t>ENSP00000305970</t>
  </si>
  <si>
    <t>OR4D5</t>
  </si>
  <si>
    <t>ENSG00000181499</t>
  </si>
  <si>
    <t>ENSP00000325203</t>
  </si>
  <si>
    <t>OR6T1</t>
  </si>
  <si>
    <t>ENSG00000198674</t>
  </si>
  <si>
    <t>ENSP00000477445</t>
  </si>
  <si>
    <t>OR10G6</t>
  </si>
  <si>
    <t>ENSG00000236981</t>
  </si>
  <si>
    <t>ENSP00000364164</t>
  </si>
  <si>
    <t>OR10G9</t>
  </si>
  <si>
    <t>ENSG00000234560</t>
  </si>
  <si>
    <t>ENSP00000389072</t>
  </si>
  <si>
    <t>OR10G8</t>
  </si>
  <si>
    <t>ENSG00000197309</t>
  </si>
  <si>
    <t>ENSP00000323895</t>
  </si>
  <si>
    <t>OR10D3</t>
  </si>
  <si>
    <t>ENSG00000196341</t>
  </si>
  <si>
    <t>ENSP00000350474</t>
  </si>
  <si>
    <t>OR8D1</t>
  </si>
  <si>
    <t>ENSG00000280090</t>
  </si>
  <si>
    <t>ENSP00000348449</t>
  </si>
  <si>
    <t>OR8B4</t>
  </si>
  <si>
    <t>ENSG00000197125</t>
  </si>
  <si>
    <t>ENSP00000330280</t>
  </si>
  <si>
    <t>OR8B8</t>
  </si>
  <si>
    <t>ENSG00000170953</t>
  </si>
  <si>
    <t>ENSP00000307159</t>
  </si>
  <si>
    <t>OR8B12</t>
  </si>
  <si>
    <t>ENSG00000196119</t>
  </si>
  <si>
    <t>ENSP00000284287</t>
  </si>
  <si>
    <t>OR8A1</t>
  </si>
  <si>
    <t>ENSG00000064199</t>
  </si>
  <si>
    <t>ENSP00000432305</t>
  </si>
  <si>
    <t>SPA17</t>
  </si>
  <si>
    <t>ENSG00000154146</t>
  </si>
  <si>
    <t>ENSP00000284292</t>
  </si>
  <si>
    <t>NRGN</t>
  </si>
  <si>
    <t>ENSG00000019102</t>
  </si>
  <si>
    <t>ENSP00000318684</t>
  </si>
  <si>
    <t>VSIG2</t>
  </si>
  <si>
    <t>ENSG00000149564</t>
  </si>
  <si>
    <t>ENSP00000278927</t>
  </si>
  <si>
    <t>ESAM</t>
  </si>
  <si>
    <t>ENSG00000120458</t>
  </si>
  <si>
    <t>ENSP00000239614</t>
  </si>
  <si>
    <t>MSANTD2</t>
  </si>
  <si>
    <t>ENSG00000154134</t>
  </si>
  <si>
    <t>ENSP00000380903</t>
  </si>
  <si>
    <t>ROBO3</t>
  </si>
  <si>
    <t>ENSG00000154133</t>
  </si>
  <si>
    <t>ENSP00000304945</t>
  </si>
  <si>
    <t>ROBO4</t>
  </si>
  <si>
    <t>ENSG00000165478</t>
  </si>
  <si>
    <t>ENSP00000298251</t>
  </si>
  <si>
    <t>HEPACAM</t>
  </si>
  <si>
    <t>ENSG00000221932</t>
  </si>
  <si>
    <t>ENSP00000386143</t>
  </si>
  <si>
    <t>HEPN1</t>
  </si>
  <si>
    <t>ENSG00000134940</t>
  </si>
  <si>
    <t>ENSP00000432816</t>
  </si>
  <si>
    <t>ACRV1</t>
  </si>
  <si>
    <t>ENSG00000171053</t>
  </si>
  <si>
    <t>ENSP00000307164</t>
  </si>
  <si>
    <t>PATE1</t>
  </si>
  <si>
    <t>ENSG00000196844</t>
  </si>
  <si>
    <t>ENSP00000351325</t>
  </si>
  <si>
    <t>PATE2</t>
  </si>
  <si>
    <t>ENSG00000236027</t>
  </si>
  <si>
    <t>ENSP00000395505</t>
  </si>
  <si>
    <t>PATE3</t>
  </si>
  <si>
    <t>ENSG00000237353</t>
  </si>
  <si>
    <t>ENSP00000411439</t>
  </si>
  <si>
    <t>PATE4</t>
  </si>
  <si>
    <t>ENSG00000064309</t>
  </si>
  <si>
    <t>ENSP00000376458</t>
  </si>
  <si>
    <t>CDON</t>
  </si>
  <si>
    <t>ENSG00000197798</t>
  </si>
  <si>
    <t>ENSP00000433343</t>
  </si>
  <si>
    <t>FAM118B</t>
  </si>
  <si>
    <t>ENSG00000150455</t>
  </si>
  <si>
    <t>ENSP00000376445</t>
  </si>
  <si>
    <t>TIRAP</t>
  </si>
  <si>
    <t>ENSG00000110080</t>
  </si>
  <si>
    <t>ENSP00000436047</t>
  </si>
  <si>
    <t>ST3GAL4</t>
  </si>
  <si>
    <t>ENSG00000149571</t>
  </si>
  <si>
    <t>ENSP00000435466</t>
  </si>
  <si>
    <t>KIRREL3</t>
  </si>
  <si>
    <t>ENSG00000134954</t>
  </si>
  <si>
    <t>ENSP00000376436</t>
  </si>
  <si>
    <t>ETS1</t>
  </si>
  <si>
    <t>ENSG00000120457</t>
  </si>
  <si>
    <t>ENSP00000433295</t>
  </si>
  <si>
    <t>KCNJ5</t>
  </si>
  <si>
    <t>ENSG00000174370</t>
  </si>
  <si>
    <t>ENSP00000307879</t>
  </si>
  <si>
    <t>C11orf45</t>
  </si>
  <si>
    <t>ENSG00000120471</t>
  </si>
  <si>
    <t>ENSP00000432743</t>
  </si>
  <si>
    <t>TP53AIP1</t>
  </si>
  <si>
    <t>ENSG00000196323</t>
  </si>
  <si>
    <t>ENSP00000433457</t>
  </si>
  <si>
    <t>ZBTB44</t>
  </si>
  <si>
    <t>ENSG00000134917</t>
  </si>
  <si>
    <t>ENSP00000257359</t>
  </si>
  <si>
    <t>ADAMTS8</t>
  </si>
  <si>
    <t>ENSG00000166106</t>
  </si>
  <si>
    <t>ENSP00000299164</t>
  </si>
  <si>
    <t>ADAMTS15</t>
  </si>
  <si>
    <t>ENSG00000182667</t>
  </si>
  <si>
    <t>ENSP00000396722</t>
  </si>
  <si>
    <t>NTM</t>
  </si>
  <si>
    <t>ENSG00000183715</t>
  </si>
  <si>
    <t>ENSP00000330862</t>
  </si>
  <si>
    <t>OPCML</t>
  </si>
  <si>
    <t>ENSG00000166118</t>
  </si>
  <si>
    <t>ENSP00000299140</t>
  </si>
  <si>
    <t>SPATA19</t>
  </si>
  <si>
    <t>ENSG00000166086</t>
  </si>
  <si>
    <t>ENSP00000299106</t>
  </si>
  <si>
    <t>JAM3</t>
  </si>
  <si>
    <t>ENSG00000151502</t>
  </si>
  <si>
    <t>ENSP00000281187</t>
  </si>
  <si>
    <t>VPS26B</t>
  </si>
  <si>
    <t>ENSG00000151498</t>
  </si>
  <si>
    <t>ENSP00000281182</t>
  </si>
  <si>
    <t>ACAD8</t>
  </si>
  <si>
    <t>ENSG00000166105</t>
  </si>
  <si>
    <t>ENSP00000396615</t>
  </si>
  <si>
    <t>GLB1L3</t>
  </si>
  <si>
    <t>ENSG00000149328</t>
  </si>
  <si>
    <t>ENSP00000444628</t>
  </si>
  <si>
    <t>GLB1L2</t>
  </si>
  <si>
    <t>ENSG00000109956</t>
  </si>
  <si>
    <t>ENSP00000433847</t>
  </si>
  <si>
    <t>B3GAT1</t>
  </si>
  <si>
    <t>ENSG00000139044</t>
  </si>
  <si>
    <t>ENSP00000266383</t>
  </si>
  <si>
    <t>B4GALNT3</t>
  </si>
  <si>
    <t>ENSG00000111186</t>
  </si>
  <si>
    <t>ENSP00000380379</t>
  </si>
  <si>
    <t>WNT5B</t>
  </si>
  <si>
    <t>ENSG00000166159</t>
  </si>
  <si>
    <t>ENSP00000446278</t>
  </si>
  <si>
    <t>LRTM2</t>
  </si>
  <si>
    <t>ENSG00000004478</t>
  </si>
  <si>
    <t>ENSP00000001008</t>
  </si>
  <si>
    <t>FKBP4</t>
  </si>
  <si>
    <t>ENSG00000111206</t>
  </si>
  <si>
    <t>ENSP00000342307</t>
  </si>
  <si>
    <t>FOXM1</t>
  </si>
  <si>
    <t>ENSG00000171792</t>
  </si>
  <si>
    <t>ENSP00000438590</t>
  </si>
  <si>
    <t>RHNO1</t>
  </si>
  <si>
    <t>ENSG00000011105</t>
  </si>
  <si>
    <t>ENSP00000011898</t>
  </si>
  <si>
    <t>TSPAN9</t>
  </si>
  <si>
    <t>ENSG00000111218</t>
  </si>
  <si>
    <t>ENSP00000372067</t>
  </si>
  <si>
    <t>PRMT8</t>
  </si>
  <si>
    <t>ENSG00000078237</t>
  </si>
  <si>
    <t>ENSP00000179259</t>
  </si>
  <si>
    <t>TIGAR</t>
  </si>
  <si>
    <t>ENSG00000118972</t>
  </si>
  <si>
    <t>ENSP00000237837</t>
  </si>
  <si>
    <t>FGF23</t>
  </si>
  <si>
    <t>ENSG00000111241</t>
  </si>
  <si>
    <t>ENSP00000228837</t>
  </si>
  <si>
    <t>FGF6</t>
  </si>
  <si>
    <t>ENSG00000111247</t>
  </si>
  <si>
    <t>ENSP00000228843</t>
  </si>
  <si>
    <t>RAD51AP1</t>
  </si>
  <si>
    <t>ENSG00000272921</t>
  </si>
  <si>
    <t>ENSP00000445121</t>
  </si>
  <si>
    <t>ENSG00000111254</t>
  </si>
  <si>
    <t>ENSP00000440994</t>
  </si>
  <si>
    <t>AKAP3</t>
  </si>
  <si>
    <t>ENSG00000255639</t>
  </si>
  <si>
    <t>ENSP00000456318</t>
  </si>
  <si>
    <t>ENSG00000185652</t>
  </si>
  <si>
    <t>ENSP00000397297</t>
  </si>
  <si>
    <t>NTF3</t>
  </si>
  <si>
    <t>ENSG00000110799</t>
  </si>
  <si>
    <t>ENSP00000261405</t>
  </si>
  <si>
    <t>VWF</t>
  </si>
  <si>
    <t>ENSG00000067182</t>
  </si>
  <si>
    <t>ENSP00000162749</t>
  </si>
  <si>
    <t>TNFRSF1A</t>
  </si>
  <si>
    <t>ENSG00000111319</t>
  </si>
  <si>
    <t>ENSP00000353292</t>
  </si>
  <si>
    <t>SCNN1A</t>
  </si>
  <si>
    <t>ENSG00000111321</t>
  </si>
  <si>
    <t>ENSP00000228918</t>
  </si>
  <si>
    <t>LTBR</t>
  </si>
  <si>
    <t>ENSG00000139193</t>
  </si>
  <si>
    <t>ENSP00000266557</t>
  </si>
  <si>
    <t>CD27</t>
  </si>
  <si>
    <t>ENSG00000139192</t>
  </si>
  <si>
    <t>ENSP00000266556</t>
  </si>
  <si>
    <t>TAPBPL</t>
  </si>
  <si>
    <t>ENSG00000010295</t>
  </si>
  <si>
    <t>ENSP00000349364</t>
  </si>
  <si>
    <t>IFFO1</t>
  </si>
  <si>
    <t>ENSG00000184574</t>
  </si>
  <si>
    <t>ENSP00000327875</t>
  </si>
  <si>
    <t>LPAR5</t>
  </si>
  <si>
    <t>ENSG00000111644</t>
  </si>
  <si>
    <t>ENSP00000229243</t>
  </si>
  <si>
    <t>ACRBP</t>
  </si>
  <si>
    <t>ENSG00000139200</t>
  </si>
  <si>
    <t>ENSP00000442157</t>
  </si>
  <si>
    <t>PIANP</t>
  </si>
  <si>
    <t>ENSG00000159335</t>
  </si>
  <si>
    <t>ENSP00000310088</t>
  </si>
  <si>
    <t>PTMS</t>
  </si>
  <si>
    <t>ENSG00000089692</t>
  </si>
  <si>
    <t>ENSP00000203629</t>
  </si>
  <si>
    <t>LAG3</t>
  </si>
  <si>
    <t>ENSG00000010610</t>
  </si>
  <si>
    <t>ENSP00000011653</t>
  </si>
  <si>
    <t>CD4</t>
  </si>
  <si>
    <t>ENSG00000250510</t>
  </si>
  <si>
    <t>ENSP00000311528</t>
  </si>
  <si>
    <t>GPR162</t>
  </si>
  <si>
    <t>ENSG00000111665</t>
  </si>
  <si>
    <t>ENSP00000442068</t>
  </si>
  <si>
    <t>CDCA3</t>
  </si>
  <si>
    <t>ENSG00000111671</t>
  </si>
  <si>
    <t>ENSP00000428338</t>
  </si>
  <si>
    <t>SPSB2</t>
  </si>
  <si>
    <t>ENSG00000139194</t>
  </si>
  <si>
    <t>ENSP00000266560</t>
  </si>
  <si>
    <t>RBP5</t>
  </si>
  <si>
    <t>ENSG00000177675</t>
  </si>
  <si>
    <t>ENSP00000315945</t>
  </si>
  <si>
    <t>CD163L1</t>
  </si>
  <si>
    <t>ENSG00000111701</t>
  </si>
  <si>
    <t>ENSP00000229304</t>
  </si>
  <si>
    <t>APOBEC1</t>
  </si>
  <si>
    <t>ENSG00000184344</t>
  </si>
  <si>
    <t>ENSP00000331745</t>
  </si>
  <si>
    <t>GDF3</t>
  </si>
  <si>
    <t>ENSG00000187569</t>
  </si>
  <si>
    <t>ENSP00000339250</t>
  </si>
  <si>
    <t>DPPA3</t>
  </si>
  <si>
    <t>ENSG00000198178</t>
  </si>
  <si>
    <t>ENSP00000440428</t>
  </si>
  <si>
    <t>CLEC4C</t>
  </si>
  <si>
    <t>ENSG00000205857</t>
  </si>
  <si>
    <t>ENSP00000371553</t>
  </si>
  <si>
    <t>NANOGNB</t>
  </si>
  <si>
    <t>ENSG00000111704</t>
  </si>
  <si>
    <t>ENSP00000229307</t>
  </si>
  <si>
    <t>NANOG</t>
  </si>
  <si>
    <t>ENSG00000171860</t>
  </si>
  <si>
    <t>ENSP00000302079</t>
  </si>
  <si>
    <t>C3AR1</t>
  </si>
  <si>
    <t>ENSG00000111729</t>
  </si>
  <si>
    <t>ENSP00000229332</t>
  </si>
  <si>
    <t>CLEC4A</t>
  </si>
  <si>
    <t>ENSG00000196946</t>
  </si>
  <si>
    <t>ENSP00000352233</t>
  </si>
  <si>
    <t>ZNF705A</t>
  </si>
  <si>
    <t>ENSG00000171847</t>
  </si>
  <si>
    <t>ENSP00000445418</t>
  </si>
  <si>
    <t>FAM90A1</t>
  </si>
  <si>
    <t>ENSG00000205846</t>
  </si>
  <si>
    <t>ENSP00000371505</t>
  </si>
  <si>
    <t>CLEC6A</t>
  </si>
  <si>
    <t>ENSG00000166527</t>
  </si>
  <si>
    <t>ENSP00000299665</t>
  </si>
  <si>
    <t>CLEC4D</t>
  </si>
  <si>
    <t>ENSG00000166523</t>
  </si>
  <si>
    <t>ENSP00000299663</t>
  </si>
  <si>
    <t>CLEC4E</t>
  </si>
  <si>
    <t>ENSG00000111732</t>
  </si>
  <si>
    <t>ENSP00000229335</t>
  </si>
  <si>
    <t>AICDA</t>
  </si>
  <si>
    <t>ENSG00000197614</t>
  </si>
  <si>
    <t>ENSP00000352455</t>
  </si>
  <si>
    <t>MFAP5</t>
  </si>
  <si>
    <t>ENSG00000166532</t>
  </si>
  <si>
    <t>ENSP00000350136</t>
  </si>
  <si>
    <t>RIMKLB</t>
  </si>
  <si>
    <t>ENSG00000139187</t>
  </si>
  <si>
    <t>ENSP00000349477</t>
  </si>
  <si>
    <t>KLRG1</t>
  </si>
  <si>
    <t>ENSG00000111796</t>
  </si>
  <si>
    <t>ENSP00000229402</t>
  </si>
  <si>
    <t>KLRB1</t>
  </si>
  <si>
    <t>ENSG00000069493</t>
  </si>
  <si>
    <t>ENSP00000261340</t>
  </si>
  <si>
    <t>CLEC2D</t>
  </si>
  <si>
    <t>ENSG00000184293</t>
  </si>
  <si>
    <t>ENSP00000331766</t>
  </si>
  <si>
    <t>CLECL1</t>
  </si>
  <si>
    <t>ENSG00000110848</t>
  </si>
  <si>
    <t>ENSP00000228434</t>
  </si>
  <si>
    <t>CD69</t>
  </si>
  <si>
    <t>ENSG00000110852</t>
  </si>
  <si>
    <t>ENSP00000228438</t>
  </si>
  <si>
    <t>CLEC2B</t>
  </si>
  <si>
    <t>ENSG00000256797</t>
  </si>
  <si>
    <t>ENSP00000438244</t>
  </si>
  <si>
    <t>KLRF2</t>
  </si>
  <si>
    <t>ENSG00000188393</t>
  </si>
  <si>
    <t>ENSP00000396163</t>
  </si>
  <si>
    <t>CLEC2A</t>
  </si>
  <si>
    <t>ENSG00000172322</t>
  </si>
  <si>
    <t>ENSP00000347916</t>
  </si>
  <si>
    <t>CLEC12A</t>
  </si>
  <si>
    <t>ENSG00000165682</t>
  </si>
  <si>
    <t>ENSP00000298527</t>
  </si>
  <si>
    <t>CLEC1B</t>
  </si>
  <si>
    <t>ENSG00000256660</t>
  </si>
  <si>
    <t>ENSP00000344563</t>
  </si>
  <si>
    <t>CLEC12B</t>
  </si>
  <si>
    <t>ENSG00000197992</t>
  </si>
  <si>
    <t>ENSP00000348074</t>
  </si>
  <si>
    <t>CLEC9A</t>
  </si>
  <si>
    <t>ENSG00000150048</t>
  </si>
  <si>
    <t>ENSP00000326407</t>
  </si>
  <si>
    <t>CLEC1A</t>
  </si>
  <si>
    <t>ENSG00000172243</t>
  </si>
  <si>
    <t>ENSP00000302569</t>
  </si>
  <si>
    <t>CLEC7A</t>
  </si>
  <si>
    <t>ENSG00000173391</t>
  </si>
  <si>
    <t>ENSP00000309124</t>
  </si>
  <si>
    <t>OLR1</t>
  </si>
  <si>
    <t>ENSG00000165685</t>
  </si>
  <si>
    <t>ENSP00000298530</t>
  </si>
  <si>
    <t>TMEM52B</t>
  </si>
  <si>
    <t>ENSG00000134539</t>
  </si>
  <si>
    <t>ENSP00000338130</t>
  </si>
  <si>
    <t>KLRD1</t>
  </si>
  <si>
    <t>ENSG00000213809</t>
  </si>
  <si>
    <t>ENSP00000240618</t>
  </si>
  <si>
    <t>KLRK1</t>
  </si>
  <si>
    <t>ENSG00000183542</t>
  </si>
  <si>
    <t>ENSP00000310216</t>
  </si>
  <si>
    <t>KLRC4</t>
  </si>
  <si>
    <t>ENSG00000255641</t>
  </si>
  <si>
    <t>ENSP00000437563</t>
  </si>
  <si>
    <t>ENSG00000205810</t>
  </si>
  <si>
    <t>ENSP00000371328</t>
  </si>
  <si>
    <t>KLRC3</t>
  </si>
  <si>
    <t>ENSG00000205809</t>
  </si>
  <si>
    <t>ENSP00000371327</t>
  </si>
  <si>
    <t>KLRC2</t>
  </si>
  <si>
    <t>ENSG00000134545</t>
  </si>
  <si>
    <t>ENSP00000438038</t>
  </si>
  <si>
    <t>KLRC1</t>
  </si>
  <si>
    <t>ENSG00000139083</t>
  </si>
  <si>
    <t>ENSP00000379658</t>
  </si>
  <si>
    <t>ETV6</t>
  </si>
  <si>
    <t>ENSG00000121380</t>
  </si>
  <si>
    <t>ENSP00000309132</t>
  </si>
  <si>
    <t>BCL2L14</t>
  </si>
  <si>
    <t>ENSG00000111261</t>
  </si>
  <si>
    <t>ENSP00000438205</t>
  </si>
  <si>
    <t>MANSC1</t>
  </si>
  <si>
    <t>ENSG00000165714</t>
  </si>
  <si>
    <t>ENSP00000321546</t>
  </si>
  <si>
    <t>BORCS5</t>
  </si>
  <si>
    <t>ENSG00000183150</t>
  </si>
  <si>
    <t>ENSP00000441832</t>
  </si>
  <si>
    <t>GPR19</t>
  </si>
  <si>
    <t>ENSG00000111276</t>
  </si>
  <si>
    <t>ENSP00000228872</t>
  </si>
  <si>
    <t>CDKN1B</t>
  </si>
  <si>
    <t>ENSG00000178878</t>
  </si>
  <si>
    <t>ENSP00000324277</t>
  </si>
  <si>
    <t>APOLD1</t>
  </si>
  <si>
    <t>ENSG00000013583</t>
  </si>
  <si>
    <t>ENSP00000014930</t>
  </si>
  <si>
    <t>HEBP1</t>
  </si>
  <si>
    <t>ENSG00000084444</t>
  </si>
  <si>
    <t>ENSP00000197268</t>
  </si>
  <si>
    <t>FAM234B</t>
  </si>
  <si>
    <t>ENSG00000273079</t>
  </si>
  <si>
    <t>ENSP00000477455</t>
  </si>
  <si>
    <t>GRIN2B</t>
  </si>
  <si>
    <t>ENSG00000070019</t>
  </si>
  <si>
    <t>ENSP00000261170</t>
  </si>
  <si>
    <t>GUCY2C</t>
  </si>
  <si>
    <t>ENSG00000246705</t>
  </si>
  <si>
    <t>ENSP00000438553</t>
  </si>
  <si>
    <t>H2AJ</t>
  </si>
  <si>
    <t>ENSG00000084463</t>
  </si>
  <si>
    <t>ENSP00000261167</t>
  </si>
  <si>
    <t>WBP11</t>
  </si>
  <si>
    <t>ENSG00000182993</t>
  </si>
  <si>
    <t>ENSP00000331691</t>
  </si>
  <si>
    <t>C12orf60</t>
  </si>
  <si>
    <t>ENSG00000179256</t>
  </si>
  <si>
    <t>ENSP00000381895</t>
  </si>
  <si>
    <t>SMCO3</t>
  </si>
  <si>
    <t>ENSG00000111339</t>
  </si>
  <si>
    <t>ENSP00000228936</t>
  </si>
  <si>
    <t>ART4</t>
  </si>
  <si>
    <t>ENSG00000111341</t>
  </si>
  <si>
    <t>ENSP00000228938</t>
  </si>
  <si>
    <t>MGP</t>
  </si>
  <si>
    <t>ENSG00000139053</t>
  </si>
  <si>
    <t>ENSP00000266395</t>
  </si>
  <si>
    <t>PDE6H</t>
  </si>
  <si>
    <t>ENSG00000151490</t>
  </si>
  <si>
    <t>ENSP00000281171</t>
  </si>
  <si>
    <t>PTPRO</t>
  </si>
  <si>
    <t>ENSG00000023734</t>
  </si>
  <si>
    <t>ENSP00000392270</t>
  </si>
  <si>
    <t>STRAP</t>
  </si>
  <si>
    <t>ENSG00000188991</t>
  </si>
  <si>
    <t>ENSP00000340402</t>
  </si>
  <si>
    <t>SLC15A5</t>
  </si>
  <si>
    <t>ENSG00000008394</t>
  </si>
  <si>
    <t>ENSP00000379512</t>
  </si>
  <si>
    <t>MGST1</t>
  </si>
  <si>
    <t>ENSG00000111404</t>
  </si>
  <si>
    <t>ENSP00000229002</t>
  </si>
  <si>
    <t>RERGL</t>
  </si>
  <si>
    <t>ENSG00000139151</t>
  </si>
  <si>
    <t>ENSP00000266505</t>
  </si>
  <si>
    <t>PLCZ1</t>
  </si>
  <si>
    <t>ENSG00000177938</t>
  </si>
  <si>
    <t>ENSP00000326238</t>
  </si>
  <si>
    <t>CAPZA3</t>
  </si>
  <si>
    <t>ENSG00000257046</t>
  </si>
  <si>
    <t>ENSP00000441269</t>
  </si>
  <si>
    <t>SLCO1B3-SLCO1B7</t>
  </si>
  <si>
    <t>ENSG00000257062</t>
  </si>
  <si>
    <t>ENSP00000467209</t>
  </si>
  <si>
    <t>ENSG00000134538</t>
  </si>
  <si>
    <t>ENSP00000256958</t>
  </si>
  <si>
    <t>SLCO1B1</t>
  </si>
  <si>
    <t>ENSG00000084453</t>
  </si>
  <si>
    <t>ENSP00000305974</t>
  </si>
  <si>
    <t>SLCO1A2</t>
  </si>
  <si>
    <t>ENSG00000121351</t>
  </si>
  <si>
    <t>ENSP00000240652</t>
  </si>
  <si>
    <t>IAPP</t>
  </si>
  <si>
    <t>ENSG00000004700</t>
  </si>
  <si>
    <t>ENSP00000416739</t>
  </si>
  <si>
    <t>RECQL</t>
  </si>
  <si>
    <t>ENSG00000134548</t>
  </si>
  <si>
    <t>ENSP00000256969</t>
  </si>
  <si>
    <t>SPX</t>
  </si>
  <si>
    <t>ENSG00000121361</t>
  </si>
  <si>
    <t>ENSP00000240662</t>
  </si>
  <si>
    <t>KCNJ8</t>
  </si>
  <si>
    <t>ENSG00000111726</t>
  </si>
  <si>
    <t>ENSP00000229329</t>
  </si>
  <si>
    <t>CMAS</t>
  </si>
  <si>
    <t>ENSG00000111728</t>
  </si>
  <si>
    <t>ENSP00000379353</t>
  </si>
  <si>
    <t>ST8SIA1</t>
  </si>
  <si>
    <t>ENSG00000118308</t>
  </si>
  <si>
    <t>ENSP00000346442</t>
  </si>
  <si>
    <t>IRAG2</t>
  </si>
  <si>
    <t>ENSG00000152936</t>
  </si>
  <si>
    <t>ENSP00000407353</t>
  </si>
  <si>
    <t>LMNTD1</t>
  </si>
  <si>
    <t>ENSG00000123095</t>
  </si>
  <si>
    <t>ENSP00000242728</t>
  </si>
  <si>
    <t>BHLHE41</t>
  </si>
  <si>
    <t>ENSG00000123096</t>
  </si>
  <si>
    <t>ENSP00000242729</t>
  </si>
  <si>
    <t>SSPN</t>
  </si>
  <si>
    <t>ENSG00000111790</t>
  </si>
  <si>
    <t>ENSP00000229395</t>
  </si>
  <si>
    <t>FGFR1OP2</t>
  </si>
  <si>
    <t>ENSG00000214700</t>
  </si>
  <si>
    <t>ENSP00000413728</t>
  </si>
  <si>
    <t>C12orf71</t>
  </si>
  <si>
    <t>ENSG00000029153</t>
  </si>
  <si>
    <t>ENSP00000266503</t>
  </si>
  <si>
    <t>ARNTL2</t>
  </si>
  <si>
    <t>ENSG00000165935</t>
  </si>
  <si>
    <t>ENSP00000387617</t>
  </si>
  <si>
    <t>SMCO2</t>
  </si>
  <si>
    <t>ENSG00000174236</t>
  </si>
  <si>
    <t>ENSP00000310335</t>
  </si>
  <si>
    <t>REP15</t>
  </si>
  <si>
    <t>ENSG00000205693</t>
  </si>
  <si>
    <t>ENSP00000370673</t>
  </si>
  <si>
    <t>MANSC4</t>
  </si>
  <si>
    <t>ENSG00000087448</t>
  </si>
  <si>
    <t>ENSP00000370671</t>
  </si>
  <si>
    <t>KLHL42</t>
  </si>
  <si>
    <t>ENSG00000087494</t>
  </si>
  <si>
    <t>ENSP00000379213</t>
  </si>
  <si>
    <t>PTHLH</t>
  </si>
  <si>
    <t>ENSG00000187950</t>
  </si>
  <si>
    <t>ENSP00000326708</t>
  </si>
  <si>
    <t>OVCH1</t>
  </si>
  <si>
    <t>ENSG00000133687</t>
  </si>
  <si>
    <t>ENSP00000442046</t>
  </si>
  <si>
    <t>TMTC1</t>
  </si>
  <si>
    <t>ENSG00000110888</t>
  </si>
  <si>
    <t>ENSP00000298892</t>
  </si>
  <si>
    <t>CAPRIN2</t>
  </si>
  <si>
    <t>ENSG00000110900</t>
  </si>
  <si>
    <t>ENSP00000261177</t>
  </si>
  <si>
    <t>TSPAN11</t>
  </si>
  <si>
    <t>ENSG00000188375</t>
  </si>
  <si>
    <t>ENSP00000339835</t>
  </si>
  <si>
    <t>H3-5</t>
  </si>
  <si>
    <t>ENSG00000174718</t>
  </si>
  <si>
    <t>ENSP00000310338</t>
  </si>
  <si>
    <t>RESF1</t>
  </si>
  <si>
    <t>ENSG00000110975</t>
  </si>
  <si>
    <t>ENSP00000228567</t>
  </si>
  <si>
    <t>SYT10</t>
  </si>
  <si>
    <t>ENSG00000139133</t>
  </si>
  <si>
    <t>ENSP00000266483</t>
  </si>
  <si>
    <t>ALG10</t>
  </si>
  <si>
    <t>ENSG00000139116</t>
  </si>
  <si>
    <t>ENSP00000354878</t>
  </si>
  <si>
    <t>KIF21A</t>
  </si>
  <si>
    <t>ENSG00000180116</t>
  </si>
  <si>
    <t>ENSP00000317671</t>
  </si>
  <si>
    <t>C12orf40</t>
  </si>
  <si>
    <t>ENSG00000018236</t>
  </si>
  <si>
    <t>ENSP00000447006</t>
  </si>
  <si>
    <t>CNTN1</t>
  </si>
  <si>
    <t>ENSG00000134283</t>
  </si>
  <si>
    <t>ENSP00000378935</t>
  </si>
  <si>
    <t>PPHLN1</t>
  </si>
  <si>
    <t>ENSG00000189079</t>
  </si>
  <si>
    <t>ENSP00000335044</t>
  </si>
  <si>
    <t>ARID2</t>
  </si>
  <si>
    <t>ENSG00000134294</t>
  </si>
  <si>
    <t>ENSP00000256689</t>
  </si>
  <si>
    <t>SLC38A2</t>
  </si>
  <si>
    <t>ENSG00000139209</t>
  </si>
  <si>
    <t>ENSP00000389843</t>
  </si>
  <si>
    <t>SLC38A4</t>
  </si>
  <si>
    <t>ENSG00000139211</t>
  </si>
  <si>
    <t>ENSP00000266581</t>
  </si>
  <si>
    <t>AMIGO2</t>
  </si>
  <si>
    <t>ENSG00000139219</t>
  </si>
  <si>
    <t>ENSP00000369889</t>
  </si>
  <si>
    <t>COL2A1</t>
  </si>
  <si>
    <t>ENSG00000177981</t>
  </si>
  <si>
    <t>ENSP00000320893</t>
  </si>
  <si>
    <t>ASB8</t>
  </si>
  <si>
    <t>ENSG00000177875</t>
  </si>
  <si>
    <t>ENSP00000320849</t>
  </si>
  <si>
    <t>CCDC184</t>
  </si>
  <si>
    <t>ENSG00000172640</t>
  </si>
  <si>
    <t>ENSP00000308689</t>
  </si>
  <si>
    <t>OR10AD1</t>
  </si>
  <si>
    <t>ENSG00000187166</t>
  </si>
  <si>
    <t>ENSP00000334805</t>
  </si>
  <si>
    <t>H1-7</t>
  </si>
  <si>
    <t>ENSG00000167528</t>
  </si>
  <si>
    <t>ENSP00000437832</t>
  </si>
  <si>
    <t>ZNF641</t>
  </si>
  <si>
    <t>ENSG00000167531</t>
  </si>
  <si>
    <t>ENSP00000301046</t>
  </si>
  <si>
    <t>LALBA</t>
  </si>
  <si>
    <t>ENSG00000172602</t>
  </si>
  <si>
    <t>ENSP00000308461</t>
  </si>
  <si>
    <t>RND1</t>
  </si>
  <si>
    <t>ENSG00000272822</t>
  </si>
  <si>
    <t>ENSP00000438507</t>
  </si>
  <si>
    <t>ENSP00000443189</t>
  </si>
  <si>
    <t>ENSG00000181418</t>
  </si>
  <si>
    <t>ENSP00000390590</t>
  </si>
  <si>
    <t>DDN</t>
  </si>
  <si>
    <t>ENSG00000135451</t>
  </si>
  <si>
    <t>ENSP00000257909</t>
  </si>
  <si>
    <t>TROAP</t>
  </si>
  <si>
    <t>ENSG00000186897</t>
  </si>
  <si>
    <t>ENSP00000335285</t>
  </si>
  <si>
    <t>C1QL4</t>
  </si>
  <si>
    <t>ENSG00000135436</t>
  </si>
  <si>
    <t>ENSP00000257894</t>
  </si>
  <si>
    <t>FAM186B</t>
  </si>
  <si>
    <t>ENSG00000167566</t>
  </si>
  <si>
    <t>ENSP00000337998</t>
  </si>
  <si>
    <t>NCKAP5L</t>
  </si>
  <si>
    <t>ENSG00000167580</t>
  </si>
  <si>
    <t>ENSP00000199280</t>
  </si>
  <si>
    <t>AQP2</t>
  </si>
  <si>
    <t>ENSG00000161798</t>
  </si>
  <si>
    <t>ENSP00000293599</t>
  </si>
  <si>
    <t>AQP5</t>
  </si>
  <si>
    <t>ENSG00000178449</t>
  </si>
  <si>
    <t>ENSP00000446524</t>
  </si>
  <si>
    <t>COX14</t>
  </si>
  <si>
    <t>ENSG00000050405</t>
  </si>
  <si>
    <t>ENSP00000378400</t>
  </si>
  <si>
    <t>LIMA1</t>
  </si>
  <si>
    <t>ENSG00000185958</t>
  </si>
  <si>
    <t>ENSP00000329995</t>
  </si>
  <si>
    <t>FAM186A</t>
  </si>
  <si>
    <t>ENSG00000186452</t>
  </si>
  <si>
    <t>ENSP00000381476</t>
  </si>
  <si>
    <t>TMPRSS12</t>
  </si>
  <si>
    <t>ENSG00000170545</t>
  </si>
  <si>
    <t>ENSP00000475068</t>
  </si>
  <si>
    <t>SMAGP</t>
  </si>
  <si>
    <t>ENSG00000139610</t>
  </si>
  <si>
    <t>ENSP00000293636</t>
  </si>
  <si>
    <t>CELA1</t>
  </si>
  <si>
    <t>ENSG00000167612</t>
  </si>
  <si>
    <t>ENSP00000301190</t>
  </si>
  <si>
    <t>ANKRD33</t>
  </si>
  <si>
    <t>ENSG00000161835</t>
  </si>
  <si>
    <t>ENSP00000293662</t>
  </si>
  <si>
    <t>TAMALIN</t>
  </si>
  <si>
    <t>ENSG00000167767</t>
  </si>
  <si>
    <t>ENSP00000378292</t>
  </si>
  <si>
    <t>KRT80</t>
  </si>
  <si>
    <t>ENSG00000135480</t>
  </si>
  <si>
    <t>ENSP00000329243</t>
  </si>
  <si>
    <t>KRT7</t>
  </si>
  <si>
    <t>ENSG00000170442</t>
  </si>
  <si>
    <t>ENSP00000293525</t>
  </si>
  <si>
    <t>KRT86</t>
  </si>
  <si>
    <t>ENSG00000205426</t>
  </si>
  <si>
    <t>ENSP00000369349</t>
  </si>
  <si>
    <t>KRT81</t>
  </si>
  <si>
    <t>ENSG00000170523</t>
  </si>
  <si>
    <t>ENSP00000293670</t>
  </si>
  <si>
    <t>KRT83</t>
  </si>
  <si>
    <t>ENSG00000135443</t>
  </si>
  <si>
    <t>ENSP00000257901</t>
  </si>
  <si>
    <t>KRT85</t>
  </si>
  <si>
    <t>ENSG00000161849</t>
  </si>
  <si>
    <t>ENSP00000257951</t>
  </si>
  <si>
    <t>KRT84</t>
  </si>
  <si>
    <t>ENSG00000161850</t>
  </si>
  <si>
    <t>ENSP00000257974</t>
  </si>
  <si>
    <t>KRT82</t>
  </si>
  <si>
    <t>ENSG00000170454</t>
  </si>
  <si>
    <t>ENSP00000252245</t>
  </si>
  <si>
    <t>KRT75</t>
  </si>
  <si>
    <t>ENSG00000185479</t>
  </si>
  <si>
    <t>ENSP00000252252</t>
  </si>
  <si>
    <t>KRT6B</t>
  </si>
  <si>
    <t>ENSG00000170465</t>
  </si>
  <si>
    <t>ENSP00000252250</t>
  </si>
  <si>
    <t>KRT6C</t>
  </si>
  <si>
    <t>ENSG00000205420</t>
  </si>
  <si>
    <t>ENSP00000369317</t>
  </si>
  <si>
    <t>KRT6A</t>
  </si>
  <si>
    <t>ENSG00000186081</t>
  </si>
  <si>
    <t>ENSP00000252242</t>
  </si>
  <si>
    <t>KRT5</t>
  </si>
  <si>
    <t>ENSG00000139648</t>
  </si>
  <si>
    <t>ENSP00000267119</t>
  </si>
  <si>
    <t>KRT71</t>
  </si>
  <si>
    <t>ENSG00000170484</t>
  </si>
  <si>
    <t>ENSP00000307240</t>
  </si>
  <si>
    <t>KRT74</t>
  </si>
  <si>
    <t>ENSG00000170486</t>
  </si>
  <si>
    <t>ENSP00000293745</t>
  </si>
  <si>
    <t>KRT72</t>
  </si>
  <si>
    <t>ENSG00000186049</t>
  </si>
  <si>
    <t>ENSP00000307014</t>
  </si>
  <si>
    <t>KRT73</t>
  </si>
  <si>
    <t>ENSG00000172867</t>
  </si>
  <si>
    <t>ENSP00000310861</t>
  </si>
  <si>
    <t>KRT2</t>
  </si>
  <si>
    <t>ENSG00000167768</t>
  </si>
  <si>
    <t>ENSP00000252244</t>
  </si>
  <si>
    <t>KRT1</t>
  </si>
  <si>
    <t>ENSG00000189182</t>
  </si>
  <si>
    <t>ENSP00000342710</t>
  </si>
  <si>
    <t>KRT77</t>
  </si>
  <si>
    <t>ENSG00000185069</t>
  </si>
  <si>
    <t>ENSP00000330101</t>
  </si>
  <si>
    <t>KRT76</t>
  </si>
  <si>
    <t>ENSG00000186442</t>
  </si>
  <si>
    <t>ENSP00000413479</t>
  </si>
  <si>
    <t>KRT3</t>
  </si>
  <si>
    <t>ENSG00000170477</t>
  </si>
  <si>
    <t>ENSP00000448220</t>
  </si>
  <si>
    <t>KRT4</t>
  </si>
  <si>
    <t>ENSG00000185640</t>
  </si>
  <si>
    <t>ENSP00000328358</t>
  </si>
  <si>
    <t>KRT79</t>
  </si>
  <si>
    <t>ENSG00000170423</t>
  </si>
  <si>
    <t>ENSP00000306261</t>
  </si>
  <si>
    <t>KRT78</t>
  </si>
  <si>
    <t>ENSG00000170421</t>
  </si>
  <si>
    <t>ENSP00000449404</t>
  </si>
  <si>
    <t>KRT8</t>
  </si>
  <si>
    <t>ENSG00000111057</t>
  </si>
  <si>
    <t>ENSP00000373487</t>
  </si>
  <si>
    <t>KRT18</t>
  </si>
  <si>
    <t>ENSG00000167780</t>
  </si>
  <si>
    <t>ENSP00000301466</t>
  </si>
  <si>
    <t>SOAT2</t>
  </si>
  <si>
    <t>ENSG00000139651</t>
  </si>
  <si>
    <t>ENSP00000409463</t>
  </si>
  <si>
    <t>ZNF740</t>
  </si>
  <si>
    <t>ENSG00000139574</t>
  </si>
  <si>
    <t>ENSP00000267017</t>
  </si>
  <si>
    <t>NPFF</t>
  </si>
  <si>
    <t>ENSG00000123388</t>
  </si>
  <si>
    <t>ENSP00000446680</t>
  </si>
  <si>
    <t>HOXC11</t>
  </si>
  <si>
    <t>ENSG00000180818</t>
  </si>
  <si>
    <t>ENSP00000307321</t>
  </si>
  <si>
    <t>HOXC10</t>
  </si>
  <si>
    <t>ENSG00000273049</t>
  </si>
  <si>
    <t>ENSP00000476742</t>
  </si>
  <si>
    <t>ENSG00000135486</t>
  </si>
  <si>
    <t>ENSP00000341826</t>
  </si>
  <si>
    <t>HNRNPA1</t>
  </si>
  <si>
    <t>ENSG00000135447</t>
  </si>
  <si>
    <t>ENSP00000257905</t>
  </si>
  <si>
    <t>PPP1R1A</t>
  </si>
  <si>
    <t>ENSG00000135413</t>
  </si>
  <si>
    <t>ENSP00000257867</t>
  </si>
  <si>
    <t>LACRT</t>
  </si>
  <si>
    <t>ENSG00000161634</t>
  </si>
  <si>
    <t>ENSP00000293371</t>
  </si>
  <si>
    <t>DCD</t>
  </si>
  <si>
    <t>ENSG00000172551</t>
  </si>
  <si>
    <t>ENSP00000311364</t>
  </si>
  <si>
    <t>MUCL1</t>
  </si>
  <si>
    <t>ENSG00000135426</t>
  </si>
  <si>
    <t>ENSP00000400892</t>
  </si>
  <si>
    <t>TESPA1</t>
  </si>
  <si>
    <t>ENSG00000179919</t>
  </si>
  <si>
    <t>ENSP00000326718</t>
  </si>
  <si>
    <t>OR10A7</t>
  </si>
  <si>
    <t>ENSG00000197706</t>
  </si>
  <si>
    <t>ENSP00000368987</t>
  </si>
  <si>
    <t>OR6C74</t>
  </si>
  <si>
    <t>ENSG00000188324</t>
  </si>
  <si>
    <t>ENSP00000351211</t>
  </si>
  <si>
    <t>OR6C6</t>
  </si>
  <si>
    <t>ENSG00000205330</t>
  </si>
  <si>
    <t>ENSP00000368990</t>
  </si>
  <si>
    <t>OR6C1</t>
  </si>
  <si>
    <t>ENSG00000205328</t>
  </si>
  <si>
    <t>ENSP00000368986</t>
  </si>
  <si>
    <t>OR6C65</t>
  </si>
  <si>
    <t>ENSG00000185821</t>
  </si>
  <si>
    <t>ENSP00000328402</t>
  </si>
  <si>
    <t>OR6C76</t>
  </si>
  <si>
    <t>ENSG00000184954</t>
  </si>
  <si>
    <t>ENSP00000329153</t>
  </si>
  <si>
    <t>OR6C70</t>
  </si>
  <si>
    <t>ENSG00000205327</t>
  </si>
  <si>
    <t>ENSP00000448811</t>
  </si>
  <si>
    <t>OR6C68</t>
  </si>
  <si>
    <t>ENSG00000179626</t>
  </si>
  <si>
    <t>ENSP00000377799</t>
  </si>
  <si>
    <t>OR6C4</t>
  </si>
  <si>
    <t>ENSG00000175398</t>
  </si>
  <si>
    <t>ENSP00000308082</t>
  </si>
  <si>
    <t>OR10P1</t>
  </si>
  <si>
    <t>ENSG00000170439</t>
  </si>
  <si>
    <t>ENSP00000377796</t>
  </si>
  <si>
    <t>METTL7B</t>
  </si>
  <si>
    <t>ENSG00000258311</t>
  </si>
  <si>
    <t>ENSP00000447650</t>
  </si>
  <si>
    <t>ENSG00000135437</t>
  </si>
  <si>
    <t>ENSP00000257895</t>
  </si>
  <si>
    <t>RDH5</t>
  </si>
  <si>
    <t>ENSG00000185664</t>
  </si>
  <si>
    <t>ENSP00000402758</t>
  </si>
  <si>
    <t>PMEL</t>
  </si>
  <si>
    <t>ENSG00000065361</t>
  </si>
  <si>
    <t>ENSP00000267101</t>
  </si>
  <si>
    <t>ERBB3</t>
  </si>
  <si>
    <t>ENSG00000110944</t>
  </si>
  <si>
    <t>ENSP00000228534</t>
  </si>
  <si>
    <t>IL23A</t>
  </si>
  <si>
    <t>ENSG00000175336</t>
  </si>
  <si>
    <t>ENSP00000381250</t>
  </si>
  <si>
    <t>APOF</t>
  </si>
  <si>
    <t>ENSG00000176422</t>
  </si>
  <si>
    <t>ENSP00000338034</t>
  </si>
  <si>
    <t>SPRYD4</t>
  </si>
  <si>
    <t>ENSG00000025423</t>
  </si>
  <si>
    <t>ENSP00000451406</t>
  </si>
  <si>
    <t>HSD17B6</t>
  </si>
  <si>
    <t>ENSG00000170426</t>
  </si>
  <si>
    <t>ENSP00000293502</t>
  </si>
  <si>
    <t>SDR9C7</t>
  </si>
  <si>
    <t>ENSG00000139547</t>
  </si>
  <si>
    <t>ENSP00000381206</t>
  </si>
  <si>
    <t>RDH16</t>
  </si>
  <si>
    <t>ENSG00000166860</t>
  </si>
  <si>
    <t>ENSP00000300101</t>
  </si>
  <si>
    <t>ZBTB39</t>
  </si>
  <si>
    <t>ENSG00000166863</t>
  </si>
  <si>
    <t>ENSP00000404056</t>
  </si>
  <si>
    <t>TAC3</t>
  </si>
  <si>
    <t>ENSG00000182379</t>
  </si>
  <si>
    <t>ENSP00000333593</t>
  </si>
  <si>
    <t>NXPH4</t>
  </si>
  <si>
    <t>ENSG00000258830</t>
  </si>
  <si>
    <t>ENSP00000477227</t>
  </si>
  <si>
    <t>ENSG00000175197</t>
  </si>
  <si>
    <t>ENSP00000448665</t>
  </si>
  <si>
    <t>DDIT3</t>
  </si>
  <si>
    <t>ENSG00000166987</t>
  </si>
  <si>
    <t>ENSP00000347896</t>
  </si>
  <si>
    <t>MBD6</t>
  </si>
  <si>
    <t>ENSG00000135454</t>
  </si>
  <si>
    <t>ENSP00000341562</t>
  </si>
  <si>
    <t>B4GALNT1</t>
  </si>
  <si>
    <t>ENSG00000111012</t>
  </si>
  <si>
    <t>ENSP00000228606</t>
  </si>
  <si>
    <t>CYP27B1</t>
  </si>
  <si>
    <t>ENSG00000123427</t>
  </si>
  <si>
    <t>ENSP00000300209</t>
  </si>
  <si>
    <t>EEF1AKMT3</t>
  </si>
  <si>
    <t>ENSG00000139263</t>
  </si>
  <si>
    <t>ENSP00000326759</t>
  </si>
  <si>
    <t>LRIG3</t>
  </si>
  <si>
    <t>ENSG00000118596</t>
  </si>
  <si>
    <t>ENSP00000261187</t>
  </si>
  <si>
    <t>SLC16A7</t>
  </si>
  <si>
    <t>ENSG00000198673</t>
  </si>
  <si>
    <t>ENSP00000393987</t>
  </si>
  <si>
    <t>TAFA2</t>
  </si>
  <si>
    <t>ENSG00000135655</t>
  </si>
  <si>
    <t>ENSP00000280377</t>
  </si>
  <si>
    <t>USP15</t>
  </si>
  <si>
    <t>ENSG00000166148</t>
  </si>
  <si>
    <t>ENSP00000299178</t>
  </si>
  <si>
    <t>AVPR1A</t>
  </si>
  <si>
    <t>ENSG00000184575</t>
  </si>
  <si>
    <t>ENSP00000327821</t>
  </si>
  <si>
    <t>XPOT</t>
  </si>
  <si>
    <t>ENSG00000156076</t>
  </si>
  <si>
    <t>ENSP00000286574</t>
  </si>
  <si>
    <t>WIF1</t>
  </si>
  <si>
    <t>ENSG00000149948</t>
  </si>
  <si>
    <t>ENSP00000384026</t>
  </si>
  <si>
    <t>HMGA2</t>
  </si>
  <si>
    <t>ENSG00000139233</t>
  </si>
  <si>
    <t>ENSP00000266604</t>
  </si>
  <si>
    <t>LLPH</t>
  </si>
  <si>
    <t>ENSG00000228144</t>
  </si>
  <si>
    <t>ENSP00000454670</t>
  </si>
  <si>
    <t>ENSG00000090376</t>
  </si>
  <si>
    <t>ENSP00000261233</t>
  </si>
  <si>
    <t>IRAK3</t>
  </si>
  <si>
    <t>ENSG00000111537</t>
  </si>
  <si>
    <t>ENSP00000229135</t>
  </si>
  <si>
    <t>IFNG</t>
  </si>
  <si>
    <t>ENSG00000111536</t>
  </si>
  <si>
    <t>ENSP00000229134</t>
  </si>
  <si>
    <t>IL26</t>
  </si>
  <si>
    <t>ENSG00000127318</t>
  </si>
  <si>
    <t>ENSP00000442424</t>
  </si>
  <si>
    <t>IL22</t>
  </si>
  <si>
    <t>ENSG00000111554</t>
  </si>
  <si>
    <t>ENSP00000302537</t>
  </si>
  <si>
    <t>MDM1</t>
  </si>
  <si>
    <t>ENSG00000135678</t>
  </si>
  <si>
    <t>ENSP00000448517</t>
  </si>
  <si>
    <t>CPM</t>
  </si>
  <si>
    <t>ENSG00000090382</t>
  </si>
  <si>
    <t>ENSP00000261267</t>
  </si>
  <si>
    <t>LYZ</t>
  </si>
  <si>
    <t>ENSG00000198812</t>
  </si>
  <si>
    <t>ENSP00000355166</t>
  </si>
  <si>
    <t>LRRC10</t>
  </si>
  <si>
    <t>ENSG00000127325</t>
  </si>
  <si>
    <t>ENSP00000332413</t>
  </si>
  <si>
    <t>BEST3</t>
  </si>
  <si>
    <t>ENSG00000258052</t>
  </si>
  <si>
    <t>ENSP00000454833</t>
  </si>
  <si>
    <t>ENSG00000127324</t>
  </si>
  <si>
    <t>ENSP00000377003</t>
  </si>
  <si>
    <t>TSPAN8</t>
  </si>
  <si>
    <t>ENSG00000133858</t>
  </si>
  <si>
    <t>ENSP00000368017</t>
  </si>
  <si>
    <t>ZFC3H1</t>
  </si>
  <si>
    <t>ENSG00000173451</t>
  </si>
  <si>
    <t>ENSP00000310796</t>
  </si>
  <si>
    <t>THAP2</t>
  </si>
  <si>
    <t>ENSG00000258064</t>
  </si>
  <si>
    <t>ENSP00000454911</t>
  </si>
  <si>
    <t>ENSG00000080371</t>
  </si>
  <si>
    <t>ENSP00000261263</t>
  </si>
  <si>
    <t>RAB21</t>
  </si>
  <si>
    <t>ENSG00000072657</t>
  </si>
  <si>
    <t>ENSP00000261180</t>
  </si>
  <si>
    <t>TRHDE</t>
  </si>
  <si>
    <t>ENSG00000253719</t>
  </si>
  <si>
    <t>ENSP00000430000</t>
  </si>
  <si>
    <t>ATXN7L3B</t>
  </si>
  <si>
    <t>ENSG00000166006</t>
  </si>
  <si>
    <t>ENSP00000449253</t>
  </si>
  <si>
    <t>KCNC2</t>
  </si>
  <si>
    <t>ENSG00000180881</t>
  </si>
  <si>
    <t>ENSP00000386959</t>
  </si>
  <si>
    <t>CAPS2</t>
  </si>
  <si>
    <t>ENSG00000173401</t>
  </si>
  <si>
    <t>ENSP00000310770</t>
  </si>
  <si>
    <t>GLIPR1L1</t>
  </si>
  <si>
    <t>ENSG00000180481</t>
  </si>
  <si>
    <t>ENSP00000448248</t>
  </si>
  <si>
    <t>GLIPR1L2</t>
  </si>
  <si>
    <t>ENSG00000139278</t>
  </si>
  <si>
    <t>ENSP00000266659</t>
  </si>
  <si>
    <t>GLIPR1</t>
  </si>
  <si>
    <t>ENSG00000139289</t>
  </si>
  <si>
    <t>ENSP00000266671</t>
  </si>
  <si>
    <t>PHLDA1</t>
  </si>
  <si>
    <t>ENSG00000067715</t>
  </si>
  <si>
    <t>ENSP00000261205</t>
  </si>
  <si>
    <t>SYT1</t>
  </si>
  <si>
    <t>ENSG00000177425</t>
  </si>
  <si>
    <t>ENSP00000328088</t>
  </si>
  <si>
    <t>PAWR</t>
  </si>
  <si>
    <t>ENSG00000058272</t>
  </si>
  <si>
    <t>ENSP00000389168</t>
  </si>
  <si>
    <t>PPP1R12A</t>
  </si>
  <si>
    <t>ENSG00000111046</t>
  </si>
  <si>
    <t>ENSP00000228641</t>
  </si>
  <si>
    <t>MYF6</t>
  </si>
  <si>
    <t>ENSG00000133773</t>
  </si>
  <si>
    <t>ENSP00000256151</t>
  </si>
  <si>
    <t>CCDC59</t>
  </si>
  <si>
    <t>ENSG00000231738</t>
  </si>
  <si>
    <t>ENSP00000433816</t>
  </si>
  <si>
    <t>TSPAN19</t>
  </si>
  <si>
    <t>ENSG00000180318</t>
  </si>
  <si>
    <t>ENSP00000315417</t>
  </si>
  <si>
    <t>ALX1</t>
  </si>
  <si>
    <t>ENSG00000133636</t>
  </si>
  <si>
    <t>ENSP00000256010</t>
  </si>
  <si>
    <t>NTS</t>
  </si>
  <si>
    <t>ENSG00000165805</t>
  </si>
  <si>
    <t>ENSP00000298699</t>
  </si>
  <si>
    <t>C12orf50</t>
  </si>
  <si>
    <t>ENSG00000139318</t>
  </si>
  <si>
    <t>ENSP00000279488</t>
  </si>
  <si>
    <t>DUSP6</t>
  </si>
  <si>
    <t>ENSG00000139323</t>
  </si>
  <si>
    <t>ENSP00000323302</t>
  </si>
  <si>
    <t>POC1B</t>
  </si>
  <si>
    <t>ENSG00000259075</t>
  </si>
  <si>
    <t>ENSP00000447852</t>
  </si>
  <si>
    <t>POC1B-GALNT4</t>
  </si>
  <si>
    <t>ENSG00000197651</t>
  </si>
  <si>
    <t>ENSP00000351727</t>
  </si>
  <si>
    <t>CCER1</t>
  </si>
  <si>
    <t>ENSG00000083782</t>
  </si>
  <si>
    <t>ENSP00000261172</t>
  </si>
  <si>
    <t>EPYC</t>
  </si>
  <si>
    <t>ENSG00000139330</t>
  </si>
  <si>
    <t>ENSP00000266719</t>
  </si>
  <si>
    <t>KERA</t>
  </si>
  <si>
    <t>ENSG00000139329</t>
  </si>
  <si>
    <t>ENSP00000266718</t>
  </si>
  <si>
    <t>LUM</t>
  </si>
  <si>
    <t>ENSG00000011465</t>
  </si>
  <si>
    <t>ENSP00000052754</t>
  </si>
  <si>
    <t>DCN</t>
  </si>
  <si>
    <t>ENSG00000133639</t>
  </si>
  <si>
    <t>ENSP00000256015</t>
  </si>
  <si>
    <t>BTG1</t>
  </si>
  <si>
    <t>ENSG00000102189</t>
  </si>
  <si>
    <t>ENSP00000317955</t>
  </si>
  <si>
    <t>EEA1</t>
  </si>
  <si>
    <t>ENSG00000120833</t>
  </si>
  <si>
    <t>ENSP00000339428</t>
  </si>
  <si>
    <t>SOCS2</t>
  </si>
  <si>
    <t>ENSG00000169372</t>
  </si>
  <si>
    <t>ENSP00000439068</t>
  </si>
  <si>
    <t>CRADD</t>
  </si>
  <si>
    <t>ENSG00000180263</t>
  </si>
  <si>
    <t>ENSP00000344446</t>
  </si>
  <si>
    <t>FGD6</t>
  </si>
  <si>
    <t>ENSG00000028203</t>
  </si>
  <si>
    <t>ENSP00000410083</t>
  </si>
  <si>
    <t>VEZT</t>
  </si>
  <si>
    <t>ENSG00000111144</t>
  </si>
  <si>
    <t>ENSP00000228740</t>
  </si>
  <si>
    <t>LTA4H</t>
  </si>
  <si>
    <t>ENSG00000166130</t>
  </si>
  <si>
    <t>ENSP00000299157</t>
  </si>
  <si>
    <t>IKBIP</t>
  </si>
  <si>
    <t>ENSG00000120868</t>
  </si>
  <si>
    <t>ENSP00000448165</t>
  </si>
  <si>
    <t>APAF1</t>
  </si>
  <si>
    <t>ENSG00000185046</t>
  </si>
  <si>
    <t>ENSP00000449629</t>
  </si>
  <si>
    <t>ANKS1B</t>
  </si>
  <si>
    <t>ENSG00000180219</t>
  </si>
  <si>
    <t>ENSP00000315247</t>
  </si>
  <si>
    <t>FAM71C</t>
  </si>
  <si>
    <t>ENSG00000256870</t>
  </si>
  <si>
    <t>ENSP00000445340</t>
  </si>
  <si>
    <t>SLC5A8</t>
  </si>
  <si>
    <t>ENSG00000120800</t>
  </si>
  <si>
    <t>ENSP00000261637</t>
  </si>
  <si>
    <t>UTP20</t>
  </si>
  <si>
    <t>ENSG00000196091</t>
  </si>
  <si>
    <t>ENSP00000400908</t>
  </si>
  <si>
    <t>MYBPC1</t>
  </si>
  <si>
    <t>ENSG00000136048</t>
  </si>
  <si>
    <t>ENSP00000258534</t>
  </si>
  <si>
    <t>DRAM1</t>
  </si>
  <si>
    <t>ENSG00000183395</t>
  </si>
  <si>
    <t>ENSP00000332225</t>
  </si>
  <si>
    <t>PMCH</t>
  </si>
  <si>
    <t>ENSG00000017427</t>
  </si>
  <si>
    <t>ENSP00000302665</t>
  </si>
  <si>
    <t>IGF1</t>
  </si>
  <si>
    <t>ENSG00000139352</t>
  </si>
  <si>
    <t>ENSP00000266744</t>
  </si>
  <si>
    <t>ASCL1</t>
  </si>
  <si>
    <t>ENSG00000179088</t>
  </si>
  <si>
    <t>ENSP00000367353</t>
  </si>
  <si>
    <t>C12orf42</t>
  </si>
  <si>
    <t>ENSG00000166598</t>
  </si>
  <si>
    <t>ENSP00000299767</t>
  </si>
  <si>
    <t>HSP90B1</t>
  </si>
  <si>
    <t>ENSG00000171310</t>
  </si>
  <si>
    <t>ENSP00000305725</t>
  </si>
  <si>
    <t>CHST11</t>
  </si>
  <si>
    <t>ENSG00000151131</t>
  </si>
  <si>
    <t>ENSP00000447057</t>
  </si>
  <si>
    <t>C12orf45</t>
  </si>
  <si>
    <t>ENSG00000235162</t>
  </si>
  <si>
    <t>ENSP00000448536</t>
  </si>
  <si>
    <t>C12orf75</t>
  </si>
  <si>
    <t>ENSG00000136026</t>
  </si>
  <si>
    <t>ENSP00000367265</t>
  </si>
  <si>
    <t>CKAP4</t>
  </si>
  <si>
    <t>ENSG00000111783</t>
  </si>
  <si>
    <t>ENSP00000350552</t>
  </si>
  <si>
    <t>RFX4</t>
  </si>
  <si>
    <t>ENSG00000120832</t>
  </si>
  <si>
    <t>ENSP00000447651</t>
  </si>
  <si>
    <t>MTERF2</t>
  </si>
  <si>
    <t>ENSG00000110851</t>
  </si>
  <si>
    <t>ENSP00000228437</t>
  </si>
  <si>
    <t>PRDM4</t>
  </si>
  <si>
    <t>ENSG00000187855</t>
  </si>
  <si>
    <t>ENSP00000345420</t>
  </si>
  <si>
    <t>ASCL4</t>
  </si>
  <si>
    <t>ENSG00000174600</t>
  </si>
  <si>
    <t>ENSP00000311733</t>
  </si>
  <si>
    <t>CMKLR1</t>
  </si>
  <si>
    <t>ENSG00000183160</t>
  </si>
  <si>
    <t>ENSP00000376553</t>
  </si>
  <si>
    <t>TMEM119</t>
  </si>
  <si>
    <t>ENSG00000110876</t>
  </si>
  <si>
    <t>ENSP00000228463</t>
  </si>
  <si>
    <t>SELPLG</t>
  </si>
  <si>
    <t>ENSG00000084112</t>
  </si>
  <si>
    <t>ENSP00000315713</t>
  </si>
  <si>
    <t>SSH1</t>
  </si>
  <si>
    <t>ENSG00000110887</t>
  </si>
  <si>
    <t>ENSP00000228476</t>
  </si>
  <si>
    <t>DAO</t>
  </si>
  <si>
    <t>ENSG00000076555</t>
  </si>
  <si>
    <t>ENSP00000341044</t>
  </si>
  <si>
    <t>ACACB</t>
  </si>
  <si>
    <t>ENSG00000139445</t>
  </si>
  <si>
    <t>ENSP00000299162</t>
  </si>
  <si>
    <t>FOXN4</t>
  </si>
  <si>
    <t>ENSG00000174527</t>
  </si>
  <si>
    <t>ENSP00000439182</t>
  </si>
  <si>
    <t>MYO1H</t>
  </si>
  <si>
    <t>ENSG00000139438</t>
  </si>
  <si>
    <t>ENSP00000443292</t>
  </si>
  <si>
    <t>FAM222A</t>
  </si>
  <si>
    <t>ENSG00000196510</t>
  </si>
  <si>
    <t>ENSP00000394394</t>
  </si>
  <si>
    <t>ANAPC7</t>
  </si>
  <si>
    <t>ENSG00000204856</t>
  </si>
  <si>
    <t>ENSP00000366901</t>
  </si>
  <si>
    <t>FAM216A</t>
  </si>
  <si>
    <t>ENSG00000111245</t>
  </si>
  <si>
    <t>ENSP00000228841</t>
  </si>
  <si>
    <t>MYL2</t>
  </si>
  <si>
    <t>ENSG00000198324</t>
  </si>
  <si>
    <t>ENSP00000354461</t>
  </si>
  <si>
    <t>PHETA1</t>
  </si>
  <si>
    <t>ENSG00000135148</t>
  </si>
  <si>
    <t>ENSP00000257604</t>
  </si>
  <si>
    <t>TRAFD1</t>
  </si>
  <si>
    <t>ENSG00000179295</t>
  </si>
  <si>
    <t>ENSP00000340944</t>
  </si>
  <si>
    <t>PTPN11</t>
  </si>
  <si>
    <t>ENSG00000089169</t>
  </si>
  <si>
    <t>ENSP00000374036</t>
  </si>
  <si>
    <t>RPH3A</t>
  </si>
  <si>
    <t>ENSG00000089127</t>
  </si>
  <si>
    <t>ENSP00000388001</t>
  </si>
  <si>
    <t>OAS1</t>
  </si>
  <si>
    <t>ENSG00000111331</t>
  </si>
  <si>
    <t>ENSP00000228928</t>
  </si>
  <si>
    <t>OAS3</t>
  </si>
  <si>
    <t>ENSG00000111335</t>
  </si>
  <si>
    <t>ENSP00000342278</t>
  </si>
  <si>
    <t>OAS2</t>
  </si>
  <si>
    <t>ENSG00000111344</t>
  </si>
  <si>
    <t>ENSP00000450244</t>
  </si>
  <si>
    <t>RASAL1</t>
  </si>
  <si>
    <t>ENSG00000135094</t>
  </si>
  <si>
    <t>ENSP00000257549</t>
  </si>
  <si>
    <t>SDS</t>
  </si>
  <si>
    <t>ENSG00000089225</t>
  </si>
  <si>
    <t>ENSP00000309913</t>
  </si>
  <si>
    <t>TBX5</t>
  </si>
  <si>
    <t>ENSG00000135111</t>
  </si>
  <si>
    <t>ENSP00000257566</t>
  </si>
  <si>
    <t>TBX3</t>
  </si>
  <si>
    <t>ENSG00000111412</t>
  </si>
  <si>
    <t>ENSP00000261318</t>
  </si>
  <si>
    <t>SPRING1</t>
  </si>
  <si>
    <t>ENSG00000135116</t>
  </si>
  <si>
    <t>ENSP00000257572</t>
  </si>
  <si>
    <t>HRK</t>
  </si>
  <si>
    <t>ENSG00000088992</t>
  </si>
  <si>
    <t>ENSP00000334785</t>
  </si>
  <si>
    <t>TESC</t>
  </si>
  <si>
    <t>ENSG00000089250</t>
  </si>
  <si>
    <t>ENSP00000337459</t>
  </si>
  <si>
    <t>NOS1</t>
  </si>
  <si>
    <t>ENSG00000171435</t>
  </si>
  <si>
    <t>ENSP00000339952</t>
  </si>
  <si>
    <t>KSR2</t>
  </si>
  <si>
    <t>ENSG00000176834</t>
  </si>
  <si>
    <t>ENSP00000352172</t>
  </si>
  <si>
    <t>VSIG10</t>
  </si>
  <si>
    <t>ENSG00000139767</t>
  </si>
  <si>
    <t>ENSP00000267260</t>
  </si>
  <si>
    <t>SRRM4</t>
  </si>
  <si>
    <t>ENSG00000224982</t>
  </si>
  <si>
    <t>ENSP00000403130</t>
  </si>
  <si>
    <t>TMEM233</t>
  </si>
  <si>
    <t>ENSG00000135127</t>
  </si>
  <si>
    <t>ENSP00000380690</t>
  </si>
  <si>
    <t>BICDL1</t>
  </si>
  <si>
    <t>ENSG00000089159</t>
  </si>
  <si>
    <t>ENSP00000267257</t>
  </si>
  <si>
    <t>PXN</t>
  </si>
  <si>
    <t>ENSG00000170890</t>
  </si>
  <si>
    <t>ENSP00000312286</t>
  </si>
  <si>
    <t>PLA2G1B</t>
  </si>
  <si>
    <t>ENSG00000257218</t>
  </si>
  <si>
    <t>ENSP00000446872</t>
  </si>
  <si>
    <t>GATC</t>
  </si>
  <si>
    <t>ENSG00000157895</t>
  </si>
  <si>
    <t>ENSP00000288757</t>
  </si>
  <si>
    <t>C12orf43</t>
  </si>
  <si>
    <t>ENSG00000135114</t>
  </si>
  <si>
    <t>ENSP00000257570</t>
  </si>
  <si>
    <t>OASL</t>
  </si>
  <si>
    <t>ENSG00000135124</t>
  </si>
  <si>
    <t>ENSP00000353032</t>
  </si>
  <si>
    <t>P2RX4</t>
  </si>
  <si>
    <t>ENSG00000139725</t>
  </si>
  <si>
    <t>ENSP00000267205</t>
  </si>
  <si>
    <t>RHOF</t>
  </si>
  <si>
    <t>ENSG00000110987</t>
  </si>
  <si>
    <t>ENSP00000445868</t>
  </si>
  <si>
    <t>BCL7A</t>
  </si>
  <si>
    <t>ENSG00000204671</t>
  </si>
  <si>
    <t>ENSP00000366234</t>
  </si>
  <si>
    <t>IL31</t>
  </si>
  <si>
    <t>ENSG00000176383</t>
  </si>
  <si>
    <t>ENSP00000319636</t>
  </si>
  <si>
    <t>B3GNT4</t>
  </si>
  <si>
    <t>ENSG00000256861</t>
  </si>
  <si>
    <t>ENSP00000454454</t>
  </si>
  <si>
    <t>ENSG00000182782</t>
  </si>
  <si>
    <t>ENSP00000375066</t>
  </si>
  <si>
    <t>HCAR2</t>
  </si>
  <si>
    <t>ENSG00000255398</t>
  </si>
  <si>
    <t>ENSP00000436714</t>
  </si>
  <si>
    <t>HCAR3</t>
  </si>
  <si>
    <t>ENSG00000196917</t>
  </si>
  <si>
    <t>ENSP00000389255</t>
  </si>
  <si>
    <t>HCAR1</t>
  </si>
  <si>
    <t>ENSG00000139726</t>
  </si>
  <si>
    <t>ENSP00000280557</t>
  </si>
  <si>
    <t>DENR</t>
  </si>
  <si>
    <t>ENSG00000150967</t>
  </si>
  <si>
    <t>ENSP00000440288</t>
  </si>
  <si>
    <t>ABCB9</t>
  </si>
  <si>
    <t>ENSG00000182196</t>
  </si>
  <si>
    <t>ENSP00000313422</t>
  </si>
  <si>
    <t>ARL6IP4</t>
  </si>
  <si>
    <t>ENSG00000130921</t>
  </si>
  <si>
    <t>ENSP00000253233</t>
  </si>
  <si>
    <t>C12orf65</t>
  </si>
  <si>
    <t>ENSG00000150977</t>
  </si>
  <si>
    <t>ENSP00000280571</t>
  </si>
  <si>
    <t>RILPL2</t>
  </si>
  <si>
    <t>ENSG00000188026</t>
  </si>
  <si>
    <t>ENSP00000366070</t>
  </si>
  <si>
    <t>RILPL1</t>
  </si>
  <si>
    <t>ENSG00000168778</t>
  </si>
  <si>
    <t>ENSP00000304941</t>
  </si>
  <si>
    <t>TCTN2</t>
  </si>
  <si>
    <t>ENSG00000185344</t>
  </si>
  <si>
    <t>ENSP00000332247</t>
  </si>
  <si>
    <t>ATP6V0A2</t>
  </si>
  <si>
    <t>ENSG00000179195</t>
  </si>
  <si>
    <t>ENSP00000441405</t>
  </si>
  <si>
    <t>ZNF664</t>
  </si>
  <si>
    <t>ENSG00000178882</t>
  </si>
  <si>
    <t>ENSP00000315626</t>
  </si>
  <si>
    <t>RFLNA</t>
  </si>
  <si>
    <t>ENSG00000196498</t>
  </si>
  <si>
    <t>ENSP00000384018</t>
  </si>
  <si>
    <t>NCOR2</t>
  </si>
  <si>
    <t>ENSG00000073060</t>
  </si>
  <si>
    <t>ENSP00000261693</t>
  </si>
  <si>
    <t>SCARB1</t>
  </si>
  <si>
    <t>ENSG00000150990</t>
  </si>
  <si>
    <t>ENSP00000311135</t>
  </si>
  <si>
    <t>DHX37</t>
  </si>
  <si>
    <t>ENSG00000184992</t>
  </si>
  <si>
    <t>ENSP00000340761</t>
  </si>
  <si>
    <t>BRI3BP</t>
  </si>
  <si>
    <t>ENSG00000139364</t>
  </si>
  <si>
    <t>ENSP00000299308</t>
  </si>
  <si>
    <t>TMEM132B</t>
  </si>
  <si>
    <t>ENSG00000139370</t>
  </si>
  <si>
    <t>ENSP00000266771</t>
  </si>
  <si>
    <t>SLC15A4</t>
  </si>
  <si>
    <t>ENSG00000151952</t>
  </si>
  <si>
    <t>ENSP00000408581</t>
  </si>
  <si>
    <t>TMEM132D</t>
  </si>
  <si>
    <t>ENSG00000060709</t>
  </si>
  <si>
    <t>ENSP00000261655</t>
  </si>
  <si>
    <t>RIMBP2</t>
  </si>
  <si>
    <t>ENSG00000111452</t>
  </si>
  <si>
    <t>ENSP00000261654</t>
  </si>
  <si>
    <t>ADGRD1</t>
  </si>
  <si>
    <t>ENSG00000198598</t>
  </si>
  <si>
    <t>ENSP00000353767</t>
  </si>
  <si>
    <t>MMP17</t>
  </si>
  <si>
    <t>ENSG00000183495</t>
  </si>
  <si>
    <t>ENSP00000374212</t>
  </si>
  <si>
    <t>EP400</t>
  </si>
  <si>
    <t>ENSG00000182870</t>
  </si>
  <si>
    <t>ENSP00000380488</t>
  </si>
  <si>
    <t>GALNT9</t>
  </si>
  <si>
    <t>ENSG00000112787</t>
  </si>
  <si>
    <t>ENSP00000396160</t>
  </si>
  <si>
    <t>FBRSL1</t>
  </si>
  <si>
    <t>ENSG00000187848</t>
  </si>
  <si>
    <t>ENSP00000343339</t>
  </si>
  <si>
    <t>P2RX2</t>
  </si>
  <si>
    <t>ENSG00000176894</t>
  </si>
  <si>
    <t>ENSP00000321271</t>
  </si>
  <si>
    <t>PXMP2</t>
  </si>
  <si>
    <t>ENSG00000196458</t>
  </si>
  <si>
    <t>ENSP00000376135</t>
  </si>
  <si>
    <t>ZNF605</t>
  </si>
  <si>
    <t>ENSG00000198393</t>
  </si>
  <si>
    <t>ENSP00000333725</t>
  </si>
  <si>
    <t>ZNF26</t>
  </si>
  <si>
    <t>ENSG00000198040</t>
  </si>
  <si>
    <t>ENSP00000331465</t>
  </si>
  <si>
    <t>ZNF84</t>
  </si>
  <si>
    <t>ENSG00000196387</t>
  </si>
  <si>
    <t>ENSP00000347755</t>
  </si>
  <si>
    <t>ZNF140</t>
  </si>
  <si>
    <t>ENSG00000214029</t>
  </si>
  <si>
    <t>ENSP00000437590</t>
  </si>
  <si>
    <t>ZNF891</t>
  </si>
  <si>
    <t>ENSG00000256825</t>
  </si>
  <si>
    <t>ENSP00000457704</t>
  </si>
  <si>
    <t>ENSG00000090612</t>
  </si>
  <si>
    <t>ENSP00000444412</t>
  </si>
  <si>
    <t>ZNF268</t>
  </si>
  <si>
    <t>ENSG00000227059</t>
  </si>
  <si>
    <t>ENSP00000439513</t>
  </si>
  <si>
    <t>ANHX</t>
  </si>
  <si>
    <t>ENSG00000198033</t>
  </si>
  <si>
    <t>ENSP00000382982</t>
  </si>
  <si>
    <t>TUBA3C</t>
  </si>
  <si>
    <t>ENSG00000132958</t>
  </si>
  <si>
    <t>ENSP00000383089</t>
  </si>
  <si>
    <t>TPTE2</t>
  </si>
  <si>
    <t>ENSG00000196199</t>
  </si>
  <si>
    <t>ENSP00000355388</t>
  </si>
  <si>
    <t>MPHOSPH8</t>
  </si>
  <si>
    <t>ENSG00000132950</t>
  </si>
  <si>
    <t>ENSP00000372361</t>
  </si>
  <si>
    <t>ZMYM5</t>
  </si>
  <si>
    <t>ENSG00000121743</t>
  </si>
  <si>
    <t>ENSP00000241125</t>
  </si>
  <si>
    <t>GJA3</t>
  </si>
  <si>
    <t>ENSG00000165474</t>
  </si>
  <si>
    <t>ENSP00000372295</t>
  </si>
  <si>
    <t>GJB2</t>
  </si>
  <si>
    <t>ENSG00000172458</t>
  </si>
  <si>
    <t>ENSP00000302924</t>
  </si>
  <si>
    <t>IL17D</t>
  </si>
  <si>
    <t>ENSG00000132953</t>
  </si>
  <si>
    <t>ENSP00000255305</t>
  </si>
  <si>
    <t>XPO4</t>
  </si>
  <si>
    <t>ENSG00000150457</t>
  </si>
  <si>
    <t>ENSP00000372035</t>
  </si>
  <si>
    <t>LATS2</t>
  </si>
  <si>
    <t>ENSG00000165480</t>
  </si>
  <si>
    <t>ENSP00000319417</t>
  </si>
  <si>
    <t>SKA3</t>
  </si>
  <si>
    <t>ENSG00000173141</t>
  </si>
  <si>
    <t>ENSP00000310726</t>
  </si>
  <si>
    <t>MRPL57</t>
  </si>
  <si>
    <t>ENSG00000102678</t>
  </si>
  <si>
    <t>ENSP00000371790</t>
  </si>
  <si>
    <t>FGF9</t>
  </si>
  <si>
    <t>ENSG00000127863</t>
  </si>
  <si>
    <t>ENSP00000371693</t>
  </si>
  <si>
    <t>TNFRSF19</t>
  </si>
  <si>
    <t>ENSG00000205863</t>
  </si>
  <si>
    <t>ENSP00000371572</t>
  </si>
  <si>
    <t>C1QTNF9B</t>
  </si>
  <si>
    <t>ENSG00000273167</t>
  </si>
  <si>
    <t>ENSP00000371576</t>
  </si>
  <si>
    <t>ENSG00000240654</t>
  </si>
  <si>
    <t>ENSP00000371503</t>
  </si>
  <si>
    <t>C1QTNF9</t>
  </si>
  <si>
    <t>ENSG00000075673</t>
  </si>
  <si>
    <t>ENSP00000218548</t>
  </si>
  <si>
    <t>ATP12A</t>
  </si>
  <si>
    <t>ENSG00000165566</t>
  </si>
  <si>
    <t>ENSP00000426528</t>
  </si>
  <si>
    <t>AMER2</t>
  </si>
  <si>
    <t>ENSG00000180730</t>
  </si>
  <si>
    <t>ENSP00000313079</t>
  </si>
  <si>
    <t>SHISA2</t>
  </si>
  <si>
    <t>ENSG00000127870</t>
  </si>
  <si>
    <t>ENSP00000371000</t>
  </si>
  <si>
    <t>RNF6</t>
  </si>
  <si>
    <t>ENSG00000132964</t>
  </si>
  <si>
    <t>ENSP00000370938</t>
  </si>
  <si>
    <t>CDK8</t>
  </si>
  <si>
    <t>ENSG00000132975</t>
  </si>
  <si>
    <t>ENSP00000384932</t>
  </si>
  <si>
    <t>GPR12</t>
  </si>
  <si>
    <t>ENSG00000122034</t>
  </si>
  <si>
    <t>ENSP00000370532</t>
  </si>
  <si>
    <t>GTF3A</t>
  </si>
  <si>
    <t>ENSG00000122033</t>
  </si>
  <si>
    <t>ENSP00000370508</t>
  </si>
  <si>
    <t>MTIF3</t>
  </si>
  <si>
    <t>ENSG00000139517</t>
  </si>
  <si>
    <t>ENSP00000325929</t>
  </si>
  <si>
    <t>LNX2</t>
  </si>
  <si>
    <t>ENSG00000169840</t>
  </si>
  <si>
    <t>ENSP00000304331</t>
  </si>
  <si>
    <t>GSX1</t>
  </si>
  <si>
    <t>ENSG00000139515</t>
  </si>
  <si>
    <t>ENSP00000370421</t>
  </si>
  <si>
    <t>PDX1</t>
  </si>
  <si>
    <t>ENSG00000165556</t>
  </si>
  <si>
    <t>ENSP00000370408</t>
  </si>
  <si>
    <t>CDX2</t>
  </si>
  <si>
    <t>ENSG00000183463</t>
  </si>
  <si>
    <t>ENSP00000333490</t>
  </si>
  <si>
    <t>URAD</t>
  </si>
  <si>
    <t>ENSG00000122025</t>
  </si>
  <si>
    <t>ENSP00000241453</t>
  </si>
  <si>
    <t>FLT3</t>
  </si>
  <si>
    <t>ENSG00000189403</t>
  </si>
  <si>
    <t>ENSP00000384678</t>
  </si>
  <si>
    <t>HMGB1</t>
  </si>
  <si>
    <t>ENSG00000132952</t>
  </si>
  <si>
    <t>ENSP00000255304</t>
  </si>
  <si>
    <t>USPL1</t>
  </si>
  <si>
    <t>ENSG00000132965</t>
  </si>
  <si>
    <t>ENSP00000369858</t>
  </si>
  <si>
    <t>ALOX5AP</t>
  </si>
  <si>
    <t>ENSG00000102802</t>
  </si>
  <si>
    <t>ENSP00000369849</t>
  </si>
  <si>
    <t>MEDAG</t>
  </si>
  <si>
    <t>ENSG00000133105</t>
  </si>
  <si>
    <t>ENSP00000298386</t>
  </si>
  <si>
    <t>RXFP2</t>
  </si>
  <si>
    <t>ENSG00000189167</t>
  </si>
  <si>
    <t>ENSP00000437289</t>
  </si>
  <si>
    <t>ZAR1L</t>
  </si>
  <si>
    <t>ENSG00000244754</t>
  </si>
  <si>
    <t>ENSP00000382328</t>
  </si>
  <si>
    <t>N4BP2L2</t>
  </si>
  <si>
    <t>ENSG00000133119</t>
  </si>
  <si>
    <t>ENSP00000369411</t>
  </si>
  <si>
    <t>RFC3</t>
  </si>
  <si>
    <t>ENSG00000250709</t>
  </si>
  <si>
    <t>ENSP00000421868</t>
  </si>
  <si>
    <t>CCDC169-SOHLH2</t>
  </si>
  <si>
    <t>ENSG00000242715</t>
  </si>
  <si>
    <t>ENSP00000426174</t>
  </si>
  <si>
    <t>CCDC169</t>
  </si>
  <si>
    <t>ENSG00000180440</t>
  </si>
  <si>
    <t>ENSP00000325776</t>
  </si>
  <si>
    <t>SERTM1</t>
  </si>
  <si>
    <t>ENSG00000120686</t>
  </si>
  <si>
    <t>ENSP00000239878</t>
  </si>
  <si>
    <t>UFM1</t>
  </si>
  <si>
    <t>ENSG00000120685</t>
  </si>
  <si>
    <t>ENSP00000332034</t>
  </si>
  <si>
    <t>PROSER1</t>
  </si>
  <si>
    <t>ENSG00000188811</t>
  </si>
  <si>
    <t>ENSP00000368920</t>
  </si>
  <si>
    <t>NHLRC3</t>
  </si>
  <si>
    <t>ENSG00000102738</t>
  </si>
  <si>
    <t>ENSP00000315397</t>
  </si>
  <si>
    <t>MRPS31</t>
  </si>
  <si>
    <t>ENSG00000120690</t>
  </si>
  <si>
    <t>ENSP00000239882</t>
  </si>
  <si>
    <t>ELF1</t>
  </si>
  <si>
    <t>ENSG00000165572</t>
  </si>
  <si>
    <t>ENSP00000368799</t>
  </si>
  <si>
    <t>KBTBD6</t>
  </si>
  <si>
    <t>ENSG00000120696</t>
  </si>
  <si>
    <t>ENSP00000368797</t>
  </si>
  <si>
    <t>KBTBD7</t>
  </si>
  <si>
    <t>ENSG00000120662</t>
  </si>
  <si>
    <t>ENSP00000368793</t>
  </si>
  <si>
    <t>MTRF1</t>
  </si>
  <si>
    <t>ENSG00000102760</t>
  </si>
  <si>
    <t>ENSP00000368664</t>
  </si>
  <si>
    <t>RGCC</t>
  </si>
  <si>
    <t>ENSG00000023516</t>
  </si>
  <si>
    <t>ENSP00000025301</t>
  </si>
  <si>
    <t>AKAP11</t>
  </si>
  <si>
    <t>ENSG00000120659</t>
  </si>
  <si>
    <t>ENSP00000239849</t>
  </si>
  <si>
    <t>TNFSF11</t>
  </si>
  <si>
    <t>ENSG00000179813</t>
  </si>
  <si>
    <t>ENSP00000445786</t>
  </si>
  <si>
    <t>FAM216B</t>
  </si>
  <si>
    <t>ENSG00000133106</t>
  </si>
  <si>
    <t>ENSP00000318982</t>
  </si>
  <si>
    <t>EPSTI1</t>
  </si>
  <si>
    <t>ENSG00000120658</t>
  </si>
  <si>
    <t>ENSP00000261488</t>
  </si>
  <si>
    <t>ENOX1</t>
  </si>
  <si>
    <t>ENSG00000151773</t>
  </si>
  <si>
    <t>ENSP00000407763</t>
  </si>
  <si>
    <t>CCDC122</t>
  </si>
  <si>
    <t>ENSG00000139656</t>
  </si>
  <si>
    <t>ENSP00000383270</t>
  </si>
  <si>
    <t>SMIM2</t>
  </si>
  <si>
    <t>ENSG00000083635</t>
  </si>
  <si>
    <t>ENSP00000368459</t>
  </si>
  <si>
    <t>NUFIP1</t>
  </si>
  <si>
    <t>ENSG00000133114</t>
  </si>
  <si>
    <t>ENSP00000355211</t>
  </si>
  <si>
    <t>GPALPP1</t>
  </si>
  <si>
    <t>ENSG00000133112</t>
  </si>
  <si>
    <t>ENSP00000431872</t>
  </si>
  <si>
    <t>TPT1</t>
  </si>
  <si>
    <t>ENSG00000165837</t>
  </si>
  <si>
    <t>ENSP00000298738</t>
  </si>
  <si>
    <t>ERICH6B</t>
  </si>
  <si>
    <t>ENSG00000174015</t>
  </si>
  <si>
    <t>ENSP00000309189</t>
  </si>
  <si>
    <t>CBY2</t>
  </si>
  <si>
    <t>ENSG00000215475</t>
  </si>
  <si>
    <t>ENSP00000383256</t>
  </si>
  <si>
    <t>SIAH3</t>
  </si>
  <si>
    <t>ENSG00000123200</t>
  </si>
  <si>
    <t>ENSP00000282007</t>
  </si>
  <si>
    <t>ZC3H13</t>
  </si>
  <si>
    <t>ENSG00000080618</t>
  </si>
  <si>
    <t>ENSP00000181383</t>
  </si>
  <si>
    <t>CPB2</t>
  </si>
  <si>
    <t>ENSG00000102445</t>
  </si>
  <si>
    <t>ENSP00000396935</t>
  </si>
  <si>
    <t>RUBCNL</t>
  </si>
  <si>
    <t>ENSG00000139679</t>
  </si>
  <si>
    <t>ENSP00000367691</t>
  </si>
  <si>
    <t>LPAR6</t>
  </si>
  <si>
    <t>ENSG00000136161</t>
  </si>
  <si>
    <t>ENSP00000345144</t>
  </si>
  <si>
    <t>RCBTB2</t>
  </si>
  <si>
    <t>ENSG00000152207</t>
  </si>
  <si>
    <t>ENSP00000282018</t>
  </si>
  <si>
    <t>CYSLTR2</t>
  </si>
  <si>
    <t>ENSG00000102539</t>
  </si>
  <si>
    <t>ENSP00000218721</t>
  </si>
  <si>
    <t>MLNR</t>
  </si>
  <si>
    <t>ENSG00000102543</t>
  </si>
  <si>
    <t>ENSP00000251108</t>
  </si>
  <si>
    <t>CDADC1</t>
  </si>
  <si>
    <t>ENSG00000136169</t>
  </si>
  <si>
    <t>ENSP00000326477</t>
  </si>
  <si>
    <t>SETDB2</t>
  </si>
  <si>
    <t>ENSG00000198553</t>
  </si>
  <si>
    <t>ENSP00000324191</t>
  </si>
  <si>
    <t>KCNRG</t>
  </si>
  <si>
    <t>ENSG00000186047</t>
  </si>
  <si>
    <t>ENSP00000420976</t>
  </si>
  <si>
    <t>DLEU7</t>
  </si>
  <si>
    <t>ENSG00000253309</t>
  </si>
  <si>
    <t>ENSP00000428316</t>
  </si>
  <si>
    <t>SERPINE3</t>
  </si>
  <si>
    <t>ENSG00000123171</t>
  </si>
  <si>
    <t>ENSP00000242819</t>
  </si>
  <si>
    <t>CCDC70</t>
  </si>
  <si>
    <t>ENSG00000136114</t>
  </si>
  <si>
    <t>ENSP00000258613</t>
  </si>
  <si>
    <t>THSD1</t>
  </si>
  <si>
    <t>ENSG00000136108</t>
  </si>
  <si>
    <t>ENSP00000367276</t>
  </si>
  <si>
    <t>CKAP2</t>
  </si>
  <si>
    <t>ENSG00000136110</t>
  </si>
  <si>
    <t>ENSP00000367198</t>
  </si>
  <si>
    <t>CNMD</t>
  </si>
  <si>
    <t>ENSG00000102837</t>
  </si>
  <si>
    <t>ENSP00000219022</t>
  </si>
  <si>
    <t>OLFM4</t>
  </si>
  <si>
    <t>ENSG00000204919</t>
  </si>
  <si>
    <t>ENSP00000367164</t>
  </si>
  <si>
    <t>PRR20A</t>
  </si>
  <si>
    <t>ENSG00000229665</t>
  </si>
  <si>
    <t>ENSP00000438757</t>
  </si>
  <si>
    <t>PRR20C</t>
  </si>
  <si>
    <t>ENSG00000204918</t>
  </si>
  <si>
    <t>ENSP00000367163</t>
  </si>
  <si>
    <t>PRR20B</t>
  </si>
  <si>
    <t>ENSG00000227151</t>
  </si>
  <si>
    <t>ENSP00000392407</t>
  </si>
  <si>
    <t>PRR20D</t>
  </si>
  <si>
    <t>ENSG00000234278</t>
  </si>
  <si>
    <t>ENSP00000404281</t>
  </si>
  <si>
    <t>PRR20E</t>
  </si>
  <si>
    <t>ENSG00000118946</t>
  </si>
  <si>
    <t>ENSP00000367151</t>
  </si>
  <si>
    <t>PCDH17</t>
  </si>
  <si>
    <t>ENSG00000204899</t>
  </si>
  <si>
    <t>ENSP00000367049</t>
  </si>
  <si>
    <t>MZT1</t>
  </si>
  <si>
    <t>ENSG00000136122</t>
  </si>
  <si>
    <t>ENSP00000375082</t>
  </si>
  <si>
    <t>BORA</t>
  </si>
  <si>
    <t>ENSG00000102554</t>
  </si>
  <si>
    <t>ENSP00000366915</t>
  </si>
  <si>
    <t>KLF5</t>
  </si>
  <si>
    <t>ENSG00000136155</t>
  </si>
  <si>
    <t>ENSP00000302579</t>
  </si>
  <si>
    <t>SCEL</t>
  </si>
  <si>
    <t>ENSG00000139737</t>
  </si>
  <si>
    <t>ENSP00000418707</t>
  </si>
  <si>
    <t>SLAIN1</t>
  </si>
  <si>
    <t>ENSG00000136160</t>
  </si>
  <si>
    <t>ENSP00000366416</t>
  </si>
  <si>
    <t>EDNRB</t>
  </si>
  <si>
    <t>ENSG00000152193</t>
  </si>
  <si>
    <t>ENSP00000282003</t>
  </si>
  <si>
    <t>OBI1</t>
  </si>
  <si>
    <t>ENSG00000178235</t>
  </si>
  <si>
    <t>ENSP00000366288</t>
  </si>
  <si>
    <t>SLITRK1</t>
  </si>
  <si>
    <t>ENSG00000165300</t>
  </si>
  <si>
    <t>ENSP00000366283</t>
  </si>
  <si>
    <t>SLITRK5</t>
  </si>
  <si>
    <t>ENSG00000080166</t>
  </si>
  <si>
    <t>ENSP00000392762</t>
  </si>
  <si>
    <t>DCT</t>
  </si>
  <si>
    <t>ENSG00000088451</t>
  </si>
  <si>
    <t>ENSP00000261296</t>
  </si>
  <si>
    <t>TGDS</t>
  </si>
  <si>
    <t>ENSG00000152749</t>
  </si>
  <si>
    <t>ENSP00000366157</t>
  </si>
  <si>
    <t>GPR180</t>
  </si>
  <si>
    <t>ENSG00000125285</t>
  </si>
  <si>
    <t>ENSP00000366144</t>
  </si>
  <si>
    <t>SOX21</t>
  </si>
  <si>
    <t>ENSG00000134873</t>
  </si>
  <si>
    <t>ENSP00000299339</t>
  </si>
  <si>
    <t>CLDN10</t>
  </si>
  <si>
    <t>ENSG00000165621</t>
  </si>
  <si>
    <t>ENSP00000298440</t>
  </si>
  <si>
    <t>OXGR1</t>
  </si>
  <si>
    <t>ENSG00000088386</t>
  </si>
  <si>
    <t>ENSP00000365686</t>
  </si>
  <si>
    <t>SLC15A1</t>
  </si>
  <si>
    <t>ENSG00000134882</t>
  </si>
  <si>
    <t>ENSP00000383911</t>
  </si>
  <si>
    <t>UBAC2</t>
  </si>
  <si>
    <t>ENSG00000125245</t>
  </si>
  <si>
    <t>ENSP00000343428</t>
  </si>
  <si>
    <t>GPR18</t>
  </si>
  <si>
    <t>ENSG00000169508</t>
  </si>
  <si>
    <t>ENSP00000365596</t>
  </si>
  <si>
    <t>GPR183</t>
  </si>
  <si>
    <t>ENSG00000139800</t>
  </si>
  <si>
    <t>ENSP00000267294</t>
  </si>
  <si>
    <t>ZIC5</t>
  </si>
  <si>
    <t>ENSG00000043355</t>
  </si>
  <si>
    <t>ENSP00000365514</t>
  </si>
  <si>
    <t>ZIC2</t>
  </si>
  <si>
    <t>ENSG00000125247</t>
  </si>
  <si>
    <t>ENSP00000343871</t>
  </si>
  <si>
    <t>TMTC4</t>
  </si>
  <si>
    <t>ENSG00000198542</t>
  </si>
  <si>
    <t>ENSP00000365351</t>
  </si>
  <si>
    <t>ITGBL1</t>
  </si>
  <si>
    <t>ENSG00000102466</t>
  </si>
  <si>
    <t>ENSP00000365301</t>
  </si>
  <si>
    <t>FGF14</t>
  </si>
  <si>
    <t>ENSG00000139780</t>
  </si>
  <si>
    <t>ENSP00000267273</t>
  </si>
  <si>
    <t>METTL21C</t>
  </si>
  <si>
    <t>ENSG00000175820</t>
  </si>
  <si>
    <t>ENSP00000320232</t>
  </si>
  <si>
    <t>CCDC168</t>
  </si>
  <si>
    <t>ENSG00000134897</t>
  </si>
  <si>
    <t>ENSP00000257336</t>
  </si>
  <si>
    <t>BIVM</t>
  </si>
  <si>
    <t>ENSG00000125255</t>
  </si>
  <si>
    <t>ENSP00000245312</t>
  </si>
  <si>
    <t>SLC10A2</t>
  </si>
  <si>
    <t>ENSG00000182346</t>
  </si>
  <si>
    <t>ENSP00000365103</t>
  </si>
  <si>
    <t>DAOA</t>
  </si>
  <si>
    <t>ENSG00000204442</t>
  </si>
  <si>
    <t>ENSP00000365080</t>
  </si>
  <si>
    <t>FAM155A</t>
  </si>
  <si>
    <t>ENSG00000102524</t>
  </si>
  <si>
    <t>ENSP00000365048</t>
  </si>
  <si>
    <t>TNFSF13B</t>
  </si>
  <si>
    <t>ENSG00000041515</t>
  </si>
  <si>
    <t>ENSP00000349145</t>
  </si>
  <si>
    <t>MYO16</t>
  </si>
  <si>
    <t>ENSG00000187498</t>
  </si>
  <si>
    <t>ENSP00000364979</t>
  </si>
  <si>
    <t>COL4A1</t>
  </si>
  <si>
    <t>ENSG00000134871</t>
  </si>
  <si>
    <t>ENSP00000353654</t>
  </si>
  <si>
    <t>COL4A2</t>
  </si>
  <si>
    <t>ENSG00000088448</t>
  </si>
  <si>
    <t>ENSP00000267339</t>
  </si>
  <si>
    <t>ANKRD10</t>
  </si>
  <si>
    <t>ENSG00000153495</t>
  </si>
  <si>
    <t>ENSP00000283547</t>
  </si>
  <si>
    <t>TEX29</t>
  </si>
  <si>
    <t>ENSG00000182968</t>
  </si>
  <si>
    <t>ENSP00000330218</t>
  </si>
  <si>
    <t>SOX1</t>
  </si>
  <si>
    <t>ENSG00000153498</t>
  </si>
  <si>
    <t>ENSP00000283550</t>
  </si>
  <si>
    <t>SPACA7</t>
  </si>
  <si>
    <t>ENSG00000057593</t>
  </si>
  <si>
    <t>ENSP00000364731</t>
  </si>
  <si>
    <t>F7</t>
  </si>
  <si>
    <t>ENSG00000126218</t>
  </si>
  <si>
    <t>ENSP00000364709</t>
  </si>
  <si>
    <t>F10</t>
  </si>
  <si>
    <t>ENSG00000126231</t>
  </si>
  <si>
    <t>ENSP00000344458</t>
  </si>
  <si>
    <t>PROZ</t>
  </si>
  <si>
    <t>ENSG00000185896</t>
  </si>
  <si>
    <t>ENSP00000333298</t>
  </si>
  <si>
    <t>LAMP1</t>
  </si>
  <si>
    <t>ENSG00000153531</t>
  </si>
  <si>
    <t>ENSP00000364567</t>
  </si>
  <si>
    <t>ADPRHL1</t>
  </si>
  <si>
    <t>ENSG00000183087</t>
  </si>
  <si>
    <t>ENSP00000331831</t>
  </si>
  <si>
    <t>GAS6</t>
  </si>
  <si>
    <t>ENSG00000198824</t>
  </si>
  <si>
    <t>ENSP00000354730</t>
  </si>
  <si>
    <t>CHAMP1</t>
  </si>
  <si>
    <t>ENSG00000257115</t>
  </si>
  <si>
    <t>ENSP00000449002</t>
  </si>
  <si>
    <t>OR11H12</t>
  </si>
  <si>
    <t>ENSG00000176294</t>
  </si>
  <si>
    <t>ENSP00000319601</t>
  </si>
  <si>
    <t>OR4N2</t>
  </si>
  <si>
    <t>ENSG00000176299</t>
  </si>
  <si>
    <t>ENSP00000319654</t>
  </si>
  <si>
    <t>OR4M1</t>
  </si>
  <si>
    <t>ENSG00000165762</t>
  </si>
  <si>
    <t>ENSP00000298642</t>
  </si>
  <si>
    <t>OR4K2</t>
  </si>
  <si>
    <t>ENSG00000176281</t>
  </si>
  <si>
    <t>ENSP00000319511</t>
  </si>
  <si>
    <t>OR4K5</t>
  </si>
  <si>
    <t>ENSG00000155249</t>
  </si>
  <si>
    <t>ENSP00000285600</t>
  </si>
  <si>
    <t>OR4K1</t>
  </si>
  <si>
    <t>ENSG00000169488</t>
  </si>
  <si>
    <t>ENSP00000304077</t>
  </si>
  <si>
    <t>OR4K15</t>
  </si>
  <si>
    <t>ENSG00000176246</t>
  </si>
  <si>
    <t>ENSP00000319217</t>
  </si>
  <si>
    <t>OR4L1</t>
  </si>
  <si>
    <t>ENSG00000176219</t>
  </si>
  <si>
    <t>ENSP00000319071</t>
  </si>
  <si>
    <t>OR11H6</t>
  </si>
  <si>
    <t>ENSG00000100814</t>
  </si>
  <si>
    <t>ENSP00000381235</t>
  </si>
  <si>
    <t>CCNB1IP1</t>
  </si>
  <si>
    <t>ENSG00000185271</t>
  </si>
  <si>
    <t>ENSP00000341549</t>
  </si>
  <si>
    <t>KLHL33</t>
  </si>
  <si>
    <t>ENSG00000100823</t>
  </si>
  <si>
    <t>ENSP00000216714</t>
  </si>
  <si>
    <t>APEX1</t>
  </si>
  <si>
    <t>ENSG00000182545</t>
  </si>
  <si>
    <t>ENSP00000333358</t>
  </si>
  <si>
    <t>RNASE10</t>
  </si>
  <si>
    <t>ENSG00000188655</t>
  </si>
  <si>
    <t>ENSP00000384683</t>
  </si>
  <si>
    <t>RNASE9</t>
  </si>
  <si>
    <t>ENSG00000259060</t>
  </si>
  <si>
    <t>ENSP00000477006</t>
  </si>
  <si>
    <t>ENSG00000258436</t>
  </si>
  <si>
    <t>ENSP00000450580</t>
  </si>
  <si>
    <t>RNASE12</t>
  </si>
  <si>
    <t>ENSG00000181803</t>
  </si>
  <si>
    <t>ENSP00000313110</t>
  </si>
  <si>
    <t>OR6S1</t>
  </si>
  <si>
    <t>ENSG00000214274</t>
  </si>
  <si>
    <t>ENSP00000336762</t>
  </si>
  <si>
    <t>ANG</t>
  </si>
  <si>
    <t>ENSG00000258818</t>
  </si>
  <si>
    <t>ENSP00000452245</t>
  </si>
  <si>
    <t>RNASE4</t>
  </si>
  <si>
    <t>ENSG00000181562</t>
  </si>
  <si>
    <t>ENSP00000315098</t>
  </si>
  <si>
    <t>EDDM3A</t>
  </si>
  <si>
    <t>ENSG00000181552</t>
  </si>
  <si>
    <t>ENSP00000314810</t>
  </si>
  <si>
    <t>EDDM3B</t>
  </si>
  <si>
    <t>ENSG00000169413</t>
  </si>
  <si>
    <t>ENSP00000302046</t>
  </si>
  <si>
    <t>RNASE6</t>
  </si>
  <si>
    <t>ENSG00000129538</t>
  </si>
  <si>
    <t>ENSP00000381057</t>
  </si>
  <si>
    <t>RNASE1</t>
  </si>
  <si>
    <t>ENSG00000169397</t>
  </si>
  <si>
    <t>ENSP00000302324</t>
  </si>
  <si>
    <t>RNASE3</t>
  </si>
  <si>
    <t>ENSG00000169385</t>
  </si>
  <si>
    <t>ENSP00000303276</t>
  </si>
  <si>
    <t>RNASE2</t>
  </si>
  <si>
    <t>ENSG00000165794</t>
  </si>
  <si>
    <t>ENSP00000298681</t>
  </si>
  <si>
    <t>SLC39A2</t>
  </si>
  <si>
    <t>ENSG00000206150</t>
  </si>
  <si>
    <t>ENSP00000372410</t>
  </si>
  <si>
    <t>RNASE13</t>
  </si>
  <si>
    <t>ENSG00000165799</t>
  </si>
  <si>
    <t>ENSP00000298690</t>
  </si>
  <si>
    <t>RNASE7</t>
  </si>
  <si>
    <t>ENSG00000173431</t>
  </si>
  <si>
    <t>ENSP00000311398</t>
  </si>
  <si>
    <t>RNASE8</t>
  </si>
  <si>
    <t>ENSG00000165801</t>
  </si>
  <si>
    <t>ENSP00000298694</t>
  </si>
  <si>
    <t>ARHGEF40</t>
  </si>
  <si>
    <t>ENSG00000232070</t>
  </si>
  <si>
    <t>ENSP00000453962</t>
  </si>
  <si>
    <t>TMEM253</t>
  </si>
  <si>
    <t>ENSG00000169327</t>
  </si>
  <si>
    <t>ENSP00000302057</t>
  </si>
  <si>
    <t>OR5AU1</t>
  </si>
  <si>
    <t>ENSG00000255582</t>
  </si>
  <si>
    <t>ENSP00000445383</t>
  </si>
  <si>
    <t>OR10G2</t>
  </si>
  <si>
    <t>ENSG00000255804</t>
  </si>
  <si>
    <t>ENSP00000437629</t>
  </si>
  <si>
    <t>OR6J1</t>
  </si>
  <si>
    <t>ENSG00000155465</t>
  </si>
  <si>
    <t>ENSP00000380666</t>
  </si>
  <si>
    <t>SLC7A7</t>
  </si>
  <si>
    <t>ENSG00000172590</t>
  </si>
  <si>
    <t>ENSP00000347277</t>
  </si>
  <si>
    <t>MRPL52</t>
  </si>
  <si>
    <t>ENSG00000157227</t>
  </si>
  <si>
    <t>ENSP00000308208</t>
  </si>
  <si>
    <t>MMP14</t>
  </si>
  <si>
    <t>ENSG00000259132</t>
  </si>
  <si>
    <t>ENSP00000450856</t>
  </si>
  <si>
    <t>ENSG00000129474</t>
  </si>
  <si>
    <t>ENSP00000262713</t>
  </si>
  <si>
    <t>AJUBA</t>
  </si>
  <si>
    <t>ENSG00000100802</t>
  </si>
  <si>
    <t>ENSP00000299088</t>
  </si>
  <si>
    <t>C14orf93</t>
  </si>
  <si>
    <t>ENSG00000139880</t>
  </si>
  <si>
    <t>ENSP00000380517</t>
  </si>
  <si>
    <t>CDH24</t>
  </si>
  <si>
    <t>ENSG00000215277</t>
  </si>
  <si>
    <t>ENSP00000382794</t>
  </si>
  <si>
    <t>RNF212B</t>
  </si>
  <si>
    <t>ENSG00000092096</t>
  </si>
  <si>
    <t>ENSP00000380437</t>
  </si>
  <si>
    <t>SLC22A17</t>
  </si>
  <si>
    <t>ENSG00000166090</t>
  </si>
  <si>
    <t>ENSP00000328111</t>
  </si>
  <si>
    <t>IL25</t>
  </si>
  <si>
    <t>ENSG00000166091</t>
  </si>
  <si>
    <t>ENSP00000352270</t>
  </si>
  <si>
    <t>CMTM5</t>
  </si>
  <si>
    <t>ENSG00000197616</t>
  </si>
  <si>
    <t>ENSP00000386041</t>
  </si>
  <si>
    <t>MYH6</t>
  </si>
  <si>
    <t>ENSG00000092054</t>
  </si>
  <si>
    <t>ENSP00000347507</t>
  </si>
  <si>
    <t>MYH7</t>
  </si>
  <si>
    <t>ENSG00000100867</t>
  </si>
  <si>
    <t>ENSP00000344674</t>
  </si>
  <si>
    <t>DHRS2</t>
  </si>
  <si>
    <t>ENSG00000157326</t>
  </si>
  <si>
    <t>ENSP00000326219</t>
  </si>
  <si>
    <t>DHRS4</t>
  </si>
  <si>
    <t>ENSG00000100884</t>
  </si>
  <si>
    <t>ENSP00000380211</t>
  </si>
  <si>
    <t>CPNE6</t>
  </si>
  <si>
    <t>ENSG00000129535</t>
  </si>
  <si>
    <t>ENSP00000454062</t>
  </si>
  <si>
    <t>NRL</t>
  </si>
  <si>
    <t>ENSG00000092010</t>
  </si>
  <si>
    <t>ENSP00000372155</t>
  </si>
  <si>
    <t>PSME1</t>
  </si>
  <si>
    <t>ENSG00000092098</t>
  </si>
  <si>
    <t>ENSP00000315112</t>
  </si>
  <si>
    <t>RNF31</t>
  </si>
  <si>
    <t>ENSG00000254692</t>
  </si>
  <si>
    <t>ENSP00000433967</t>
  </si>
  <si>
    <t>ENSG00000139908</t>
  </si>
  <si>
    <t>ENSP00000339179</t>
  </si>
  <si>
    <t>TSSK4</t>
  </si>
  <si>
    <t>ENSG00000213920</t>
  </si>
  <si>
    <t>ENSP00000288087</t>
  </si>
  <si>
    <t>MDP1</t>
  </si>
  <si>
    <t>ENSG00000255526</t>
  </si>
  <si>
    <t>ENSP00000431482</t>
  </si>
  <si>
    <t>NEDD8-MDP1</t>
  </si>
  <si>
    <t>ENSG00000129559</t>
  </si>
  <si>
    <t>ENSP00000250495</t>
  </si>
  <si>
    <t>NEDD8</t>
  </si>
  <si>
    <t>ENSG00000092330</t>
  </si>
  <si>
    <t>ENSP00000267415</t>
  </si>
  <si>
    <t>TINF2</t>
  </si>
  <si>
    <t>ENSG00000092295</t>
  </si>
  <si>
    <t>ENSP00000206765</t>
  </si>
  <si>
    <t>TGM1</t>
  </si>
  <si>
    <t>ENSG00000157379</t>
  </si>
  <si>
    <t>ENSP00000288111</t>
  </si>
  <si>
    <t>DHRS1</t>
  </si>
  <si>
    <t>ENSG00000136305</t>
  </si>
  <si>
    <t>ENSP00000337731</t>
  </si>
  <si>
    <t>CIDEB</t>
  </si>
  <si>
    <t>ENSG00000213906</t>
  </si>
  <si>
    <t>ENSP00000445772</t>
  </si>
  <si>
    <t>LTB4R2</t>
  </si>
  <si>
    <t>ENSP00000432146</t>
  </si>
  <si>
    <t>ENSG00000213903</t>
  </si>
  <si>
    <t>ENSP00000380008</t>
  </si>
  <si>
    <t>LTB4R</t>
  </si>
  <si>
    <t>ENSG00000129465</t>
  </si>
  <si>
    <t>ENSP00000216274</t>
  </si>
  <si>
    <t>RIPK3</t>
  </si>
  <si>
    <t>ENSG00000168952</t>
  </si>
  <si>
    <t>ENSP00000324302</t>
  </si>
  <si>
    <t>STXBP6</t>
  </si>
  <si>
    <t>ENSG00000214943</t>
  </si>
  <si>
    <t>ENSP00000421557</t>
  </si>
  <si>
    <t>GPR33</t>
  </si>
  <si>
    <t>ENSG00000151320</t>
  </si>
  <si>
    <t>ENSP00000280979</t>
  </si>
  <si>
    <t>AKAP6</t>
  </si>
  <si>
    <t>ENSG00000165389</t>
  </si>
  <si>
    <t>ENSP00000298130</t>
  </si>
  <si>
    <t>SPTSSA</t>
  </si>
  <si>
    <t>ENSG00000165410</t>
  </si>
  <si>
    <t>ENSP00000340635</t>
  </si>
  <si>
    <t>CFL2</t>
  </si>
  <si>
    <t>ENSG00000100883</t>
  </si>
  <si>
    <t>ENSP00000451818</t>
  </si>
  <si>
    <t>SRP54</t>
  </si>
  <si>
    <t>ENSG00000100906</t>
  </si>
  <si>
    <t>ENSP00000216797</t>
  </si>
  <si>
    <t>NFKBIA</t>
  </si>
  <si>
    <t>ENSG00000100916</t>
  </si>
  <si>
    <t>ENSP00000216807</t>
  </si>
  <si>
    <t>BRMS1L</t>
  </si>
  <si>
    <t>ENSG00000136327</t>
  </si>
  <si>
    <t>ENSP00000258829</t>
  </si>
  <si>
    <t>NKX2-8</t>
  </si>
  <si>
    <t>ENSG00000198807</t>
  </si>
  <si>
    <t>ENSP00000355245</t>
  </si>
  <si>
    <t>PAX9</t>
  </si>
  <si>
    <t>ENSG00000129514</t>
  </si>
  <si>
    <t>ENSP00000250448</t>
  </si>
  <si>
    <t>FOXA1</t>
  </si>
  <si>
    <t>ENSG00000139874</t>
  </si>
  <si>
    <t>ENSP00000267377</t>
  </si>
  <si>
    <t>SSTR1</t>
  </si>
  <si>
    <t>ENSG00000176435</t>
  </si>
  <si>
    <t>ENSP00000353013</t>
  </si>
  <si>
    <t>CLEC14A</t>
  </si>
  <si>
    <t>ENSG00000092208</t>
  </si>
  <si>
    <t>ENSP00000308533</t>
  </si>
  <si>
    <t>GEMIN2</t>
  </si>
  <si>
    <t>ENSG00000150527</t>
  </si>
  <si>
    <t>ENSP00000280082</t>
  </si>
  <si>
    <t>MIA2</t>
  </si>
  <si>
    <t>ENSP00000379462</t>
  </si>
  <si>
    <t>ENSG00000165355</t>
  </si>
  <si>
    <t>ENSP00000298097</t>
  </si>
  <si>
    <t>FBXO33</t>
  </si>
  <si>
    <t>ENSG00000165379</t>
  </si>
  <si>
    <t>ENSP00000298119</t>
  </si>
  <si>
    <t>LRFN5</t>
  </si>
  <si>
    <t>ENSG00000189139</t>
  </si>
  <si>
    <t>ENSP00000344579</t>
  </si>
  <si>
    <t>FSCB</t>
  </si>
  <si>
    <t>ENSG00000179476</t>
  </si>
  <si>
    <t>ENSP00000326846</t>
  </si>
  <si>
    <t>C14orf28</t>
  </si>
  <si>
    <t>ENSG00000129534</t>
  </si>
  <si>
    <t>ENSP00000309790</t>
  </si>
  <si>
    <t>MIS18BP1</t>
  </si>
  <si>
    <t>ENSG00000213741</t>
  </si>
  <si>
    <t>ENSP00000379339</t>
  </si>
  <si>
    <t>RPS29</t>
  </si>
  <si>
    <t>ENSG00000165502</t>
  </si>
  <si>
    <t>ENSP00000346012</t>
  </si>
  <si>
    <t>RPL36AL</t>
  </si>
  <si>
    <t>ENSG00000186469</t>
  </si>
  <si>
    <t>ENSP00000334448</t>
  </si>
  <si>
    <t>GNG2</t>
  </si>
  <si>
    <t>ENSG00000168229</t>
  </si>
  <si>
    <t>ENSP00000303424</t>
  </si>
  <si>
    <t>PTGDR</t>
  </si>
  <si>
    <t>ENSG00000182521</t>
  </si>
  <si>
    <t>ENSP00000247219</t>
  </si>
  <si>
    <t>TBPL2</t>
  </si>
  <si>
    <t>ENSG00000165588</t>
  </si>
  <si>
    <t>ENSP00000343819</t>
  </si>
  <si>
    <t>OTX2</t>
  </si>
  <si>
    <t>ENSG00000100557</t>
  </si>
  <si>
    <t>ENSP00000216445</t>
  </si>
  <si>
    <t>CCDC198</t>
  </si>
  <si>
    <t>ENSG00000139971</t>
  </si>
  <si>
    <t>ENSP00000267485</t>
  </si>
  <si>
    <t>ARMH4</t>
  </si>
  <si>
    <t>ENSG00000100578</t>
  </si>
  <si>
    <t>ENSP00000346359</t>
  </si>
  <si>
    <t>KIAA0586</t>
  </si>
  <si>
    <t>ENSG00000165617</t>
  </si>
  <si>
    <t>ENSP00000337439</t>
  </si>
  <si>
    <t>DACT1</t>
  </si>
  <si>
    <t>ENSG00000181619</t>
  </si>
  <si>
    <t>ENSP00000378548</t>
  </si>
  <si>
    <t>GPR135</t>
  </si>
  <si>
    <t>ENSG00000179008</t>
  </si>
  <si>
    <t>ENSP00000324920</t>
  </si>
  <si>
    <t>C14orf39</t>
  </si>
  <si>
    <t>ENSG00000258989</t>
  </si>
  <si>
    <t>ENSP00000452401</t>
  </si>
  <si>
    <t>ENSG00000126785</t>
  </si>
  <si>
    <t>ENSP00000316729</t>
  </si>
  <si>
    <t>RHOJ</t>
  </si>
  <si>
    <t>ENSG00000054654</t>
  </si>
  <si>
    <t>ENSP00000350719</t>
  </si>
  <si>
    <t>SYNE2</t>
  </si>
  <si>
    <t>ENSG00000089775</t>
  </si>
  <si>
    <t>ENSP00000476746</t>
  </si>
  <si>
    <t>ZBTB25</t>
  </si>
  <si>
    <t>ENSG00000179841</t>
  </si>
  <si>
    <t>ENSP00000378207</t>
  </si>
  <si>
    <t>AKAP5</t>
  </si>
  <si>
    <t>ENSG00000165807</t>
  </si>
  <si>
    <t>ENSP00000298705</t>
  </si>
  <si>
    <t>PPP1R36</t>
  </si>
  <si>
    <t>ENSG00000126822</t>
  </si>
  <si>
    <t>ENSP00000247226</t>
  </si>
  <si>
    <t>PLEKHG3</t>
  </si>
  <si>
    <t>ENSG00000070182</t>
  </si>
  <si>
    <t>ENSP00000374372</t>
  </si>
  <si>
    <t>SPTB</t>
  </si>
  <si>
    <t>ENSG00000257365</t>
  </si>
  <si>
    <t>ENSP00000246166</t>
  </si>
  <si>
    <t>FNTB</t>
  </si>
  <si>
    <t>ENSG00000172717</t>
  </si>
  <si>
    <t>ENSP00000431905</t>
  </si>
  <si>
    <t>FAM71D</t>
  </si>
  <si>
    <t>ENSG00000100558</t>
  </si>
  <si>
    <t>ENSP00000216446</t>
  </si>
  <si>
    <t>PLEK2</t>
  </si>
  <si>
    <t>ENSG00000100568</t>
  </si>
  <si>
    <t>ENSP00000450731</t>
  </si>
  <si>
    <t>VTI1B</t>
  </si>
  <si>
    <t>ENSG00000072042</t>
  </si>
  <si>
    <t>ENSP00000370750</t>
  </si>
  <si>
    <t>RDH11</t>
  </si>
  <si>
    <t>ENSG00000139988</t>
  </si>
  <si>
    <t>ENSP00000449079</t>
  </si>
  <si>
    <t>RDH12</t>
  </si>
  <si>
    <t>ENSG00000100626</t>
  </si>
  <si>
    <t>ENSP00000336729</t>
  </si>
  <si>
    <t>GALNT16</t>
  </si>
  <si>
    <t>ENSG00000029364</t>
  </si>
  <si>
    <t>ENSP00000336887</t>
  </si>
  <si>
    <t>SLC39A9</t>
  </si>
  <si>
    <t>ENSG00000267909</t>
  </si>
  <si>
    <t>ENSP00000469474</t>
  </si>
  <si>
    <t>CCDC177</t>
  </si>
  <si>
    <t>ENSG00000100647</t>
  </si>
  <si>
    <t>ENSP00000344424</t>
  </si>
  <si>
    <t>SUSD6</t>
  </si>
  <si>
    <t>ENSG00000100652</t>
  </si>
  <si>
    <t>ENSP00000216540</t>
  </si>
  <si>
    <t>SLC10A1</t>
  </si>
  <si>
    <t>ENSG00000133983</t>
  </si>
  <si>
    <t>ENSP00000374562</t>
  </si>
  <si>
    <t>COX16</t>
  </si>
  <si>
    <t>ENSG00000213463</t>
  </si>
  <si>
    <t>ENSP00000256366</t>
  </si>
  <si>
    <t>SYNJ2BP</t>
  </si>
  <si>
    <t>ENSG00000134007</t>
  </si>
  <si>
    <t>ENSP00000256389</t>
  </si>
  <si>
    <t>ADAM20</t>
  </si>
  <si>
    <t>ENSG00000197555</t>
  </si>
  <si>
    <t>ENSP00000450832</t>
  </si>
  <si>
    <t>SIPA1L1</t>
  </si>
  <si>
    <t>ENSG00000133961</t>
  </si>
  <si>
    <t>ENSP00000347169</t>
  </si>
  <si>
    <t>NUMB</t>
  </si>
  <si>
    <t>ENSG00000187105</t>
  </si>
  <si>
    <t>ENSP00000450444</t>
  </si>
  <si>
    <t>HEATR4</t>
  </si>
  <si>
    <t>ENSG00000184227</t>
  </si>
  <si>
    <t>ENSP00000311224</t>
  </si>
  <si>
    <t>ACOT1</t>
  </si>
  <si>
    <t>ENSG00000119673</t>
  </si>
  <si>
    <t>ENSP00000238651</t>
  </si>
  <si>
    <t>ACOT2</t>
  </si>
  <si>
    <t>ENSG00000177465</t>
  </si>
  <si>
    <t>ENSP00000323071</t>
  </si>
  <si>
    <t>ACOT4</t>
  </si>
  <si>
    <t>ENSG00000205669</t>
  </si>
  <si>
    <t>ENSP00000370531</t>
  </si>
  <si>
    <t>ACOT6</t>
  </si>
  <si>
    <t>ENSG00000176903</t>
  </si>
  <si>
    <t>ENSP00000318914</t>
  </si>
  <si>
    <t>PNMA1</t>
  </si>
  <si>
    <t>ENSG00000156030</t>
  </si>
  <si>
    <t>ENSP00000286523</t>
  </si>
  <si>
    <t>MIDEAS</t>
  </si>
  <si>
    <t>ENSG00000258653</t>
  </si>
  <si>
    <t>ENSP00000451484</t>
  </si>
  <si>
    <t>ENSG00000119725</t>
  </si>
  <si>
    <t>ENSP00000407130</t>
  </si>
  <si>
    <t>ZNF410</t>
  </si>
  <si>
    <t>ENSG00000119711</t>
  </si>
  <si>
    <t>ENSP00000450436</t>
  </si>
  <si>
    <t>ALDH6A1</t>
  </si>
  <si>
    <t>ENSG00000119614</t>
  </si>
  <si>
    <t>ENSP00000261980</t>
  </si>
  <si>
    <t>VSX2</t>
  </si>
  <si>
    <t>ENSG00000133980</t>
  </si>
  <si>
    <t>ENSP00000256362</t>
  </si>
  <si>
    <t>VRTN</t>
  </si>
  <si>
    <t>ENSG00000183379</t>
  </si>
  <si>
    <t>ENSP00000331474</t>
  </si>
  <si>
    <t>SYNDIG1L</t>
  </si>
  <si>
    <t>ENSG00000119681</t>
  </si>
  <si>
    <t>ENSP00000261978</t>
  </si>
  <si>
    <t>LTBP2</t>
  </si>
  <si>
    <t>ENSG00000119596</t>
  </si>
  <si>
    <t>ENSP00000324463</t>
  </si>
  <si>
    <t>YLPM1</t>
  </si>
  <si>
    <t>ENSG00000198208</t>
  </si>
  <si>
    <t>ENSP00000452027</t>
  </si>
  <si>
    <t>RPS6KL1</t>
  </si>
  <si>
    <t>ENSG00000119630</t>
  </si>
  <si>
    <t>ENSP00000451040</t>
  </si>
  <si>
    <t>PGF</t>
  </si>
  <si>
    <t>ENSG00000119703</t>
  </si>
  <si>
    <t>ENSP00000435550</t>
  </si>
  <si>
    <t>ZC2HC1C</t>
  </si>
  <si>
    <t>ENSG00000119638</t>
  </si>
  <si>
    <t>ENSP00000238616</t>
  </si>
  <si>
    <t>NEK9</t>
  </si>
  <si>
    <t>ENSG00000156127</t>
  </si>
  <si>
    <t>ENSP00000286639</t>
  </si>
  <si>
    <t>BATF</t>
  </si>
  <si>
    <t>ENSG00000259164</t>
  </si>
  <si>
    <t>ENSP00000456507</t>
  </si>
  <si>
    <t>ENSG00000165553</t>
  </si>
  <si>
    <t>ENSP00000298352</t>
  </si>
  <si>
    <t>NGB</t>
  </si>
  <si>
    <t>ENSG00000100577</t>
  </si>
  <si>
    <t>ENSP00000216465</t>
  </si>
  <si>
    <t>GSTZ1</t>
  </si>
  <si>
    <t>ENSG00000100580</t>
  </si>
  <si>
    <t>ENSP00000216468</t>
  </si>
  <si>
    <t>TMED8</t>
  </si>
  <si>
    <t>ENSG00000140030</t>
  </si>
  <si>
    <t>ENSP00000267549</t>
  </si>
  <si>
    <t>GPR65</t>
  </si>
  <si>
    <t>ENSG00000119714</t>
  </si>
  <si>
    <t>ENSP00000434045</t>
  </si>
  <si>
    <t>GPR68</t>
  </si>
  <si>
    <t>ENSG00000165929</t>
  </si>
  <si>
    <t>ENSP00000387882</t>
  </si>
  <si>
    <t>TC2N</t>
  </si>
  <si>
    <t>ENSG00000100815</t>
  </si>
  <si>
    <t>ENSP00000267622</t>
  </si>
  <si>
    <t>TRIP11</t>
  </si>
  <si>
    <t>ENSG00000183648</t>
  </si>
  <si>
    <t>ENSP00000330787</t>
  </si>
  <si>
    <t>NDUFB1</t>
  </si>
  <si>
    <t>ENSG00000100604</t>
  </si>
  <si>
    <t>ENSP00000216492</t>
  </si>
  <si>
    <t>CHGA</t>
  </si>
  <si>
    <t>ENSG00000165943</t>
  </si>
  <si>
    <t>ENSP00000451594</t>
  </si>
  <si>
    <t>MOAP1</t>
  </si>
  <si>
    <t>ENSG00000170270</t>
  </si>
  <si>
    <t>ENSP00000306320</t>
  </si>
  <si>
    <t>GON7</t>
  </si>
  <si>
    <t>ENSG00000187581</t>
  </si>
  <si>
    <t>ENSP00000340568</t>
  </si>
  <si>
    <t>COX8C</t>
  </si>
  <si>
    <t>ENSG00000175785</t>
  </si>
  <si>
    <t>ENSP00000376848</t>
  </si>
  <si>
    <t>PRIMA1</t>
  </si>
  <si>
    <t>ENSG00000140067</t>
  </si>
  <si>
    <t>ENSP00000267594</t>
  </si>
  <si>
    <t>FAM181A</t>
  </si>
  <si>
    <t>ENSG00000165948</t>
  </si>
  <si>
    <t>ENSP00000451851</t>
  </si>
  <si>
    <t>IFI27L1</t>
  </si>
  <si>
    <t>ENSG00000119632</t>
  </si>
  <si>
    <t>ENSP00000238609</t>
  </si>
  <si>
    <t>IFI27L2</t>
  </si>
  <si>
    <t>ENSG00000140093</t>
  </si>
  <si>
    <t>ENSP00000376809</t>
  </si>
  <si>
    <t>SERPINA10</t>
  </si>
  <si>
    <t>ENSG00000170099</t>
  </si>
  <si>
    <t>ENSP00000342850</t>
  </si>
  <si>
    <t>SERPINA6</t>
  </si>
  <si>
    <t>ENSG00000197249</t>
  </si>
  <si>
    <t>ENSP00000416066</t>
  </si>
  <si>
    <t>SERPINA1</t>
  </si>
  <si>
    <t>ENSG00000186910</t>
  </si>
  <si>
    <t>ENSP00000335024</t>
  </si>
  <si>
    <t>SERPINA11</t>
  </si>
  <si>
    <t>ENSG00000170054</t>
  </si>
  <si>
    <t>ENSP00000337133</t>
  </si>
  <si>
    <t>SERPINA9</t>
  </si>
  <si>
    <t>ENSG00000165953</t>
  </si>
  <si>
    <t>ENSP00000342109</t>
  </si>
  <si>
    <t>SERPINA12</t>
  </si>
  <si>
    <t>ENSG00000100665</t>
  </si>
  <si>
    <t>ENSP00000450838</t>
  </si>
  <si>
    <t>SERPINA4</t>
  </si>
  <si>
    <t>ENSG00000188488</t>
  </si>
  <si>
    <t>ENSP00000333203</t>
  </si>
  <si>
    <t>SERPINA5</t>
  </si>
  <si>
    <t>ENSG00000196136</t>
  </si>
  <si>
    <t>ENSP00000450540</t>
  </si>
  <si>
    <t>SERPINA3</t>
  </si>
  <si>
    <t>ENSG00000133937</t>
  </si>
  <si>
    <t>ENSP00000238558</t>
  </si>
  <si>
    <t>GSC</t>
  </si>
  <si>
    <t>ENSG00000165959</t>
  </si>
  <si>
    <t>ENSP00000298912</t>
  </si>
  <si>
    <t>CLMN</t>
  </si>
  <si>
    <t>ENSG00000176438</t>
  </si>
  <si>
    <t>ENSP00000334308</t>
  </si>
  <si>
    <t>SYNE3</t>
  </si>
  <si>
    <t>ENSG00000213231</t>
  </si>
  <si>
    <t>ENSP00000343223</t>
  </si>
  <si>
    <t>TCL1B</t>
  </si>
  <si>
    <t>ENSG00000100721</t>
  </si>
  <si>
    <t>ENSP00000385036</t>
  </si>
  <si>
    <t>TCL1A</t>
  </si>
  <si>
    <t>ENSG00000100739</t>
  </si>
  <si>
    <t>ENSP00000216629</t>
  </si>
  <si>
    <t>BDKRB1</t>
  </si>
  <si>
    <t>ENSG00000127152</t>
  </si>
  <si>
    <t>ENSP00000349723</t>
  </si>
  <si>
    <t>BCL11B</t>
  </si>
  <si>
    <t>ENSG00000182218</t>
  </si>
  <si>
    <t>ENSP00000330601</t>
  </si>
  <si>
    <t>HHIPL1</t>
  </si>
  <si>
    <t>ENSG00000156381</t>
  </si>
  <si>
    <t>ENSP00000286918</t>
  </si>
  <si>
    <t>ANKRD9</t>
  </si>
  <si>
    <t>ENSG00000166170</t>
  </si>
  <si>
    <t>ENSP00000338814</t>
  </si>
  <si>
    <t>BAG5</t>
  </si>
  <si>
    <t>ENSG00000156411</t>
  </si>
  <si>
    <t>ENSP00000401770</t>
  </si>
  <si>
    <t>ATP5MJ</t>
  </si>
  <si>
    <t>ENSG00000184601</t>
  </si>
  <si>
    <t>ENSP00000452502</t>
  </si>
  <si>
    <t>C14orf180</t>
  </si>
  <si>
    <t>ENSG00000179627</t>
  </si>
  <si>
    <t>ENSP00000409107</t>
  </si>
  <si>
    <t>ZBTB42</t>
  </si>
  <si>
    <t>ENSG00000185567</t>
  </si>
  <si>
    <t>ENSP00000353114</t>
  </si>
  <si>
    <t>AHNAK2</t>
  </si>
  <si>
    <t>ENSG00000140104</t>
  </si>
  <si>
    <t>ENSP00000450114</t>
  </si>
  <si>
    <t>CLBA1</t>
  </si>
  <si>
    <t>ENSG00000170779</t>
  </si>
  <si>
    <t>ENSP00000337226</t>
  </si>
  <si>
    <t>CDCA4</t>
  </si>
  <si>
    <t>ENSG00000183484</t>
  </si>
  <si>
    <t>ENSP00000328818</t>
  </si>
  <si>
    <t>GPR132</t>
  </si>
  <si>
    <t>ENSG00000185347</t>
  </si>
  <si>
    <t>ENSP00000376307</t>
  </si>
  <si>
    <t>TEDC1</t>
  </si>
  <si>
    <t>ENSG00000184986</t>
  </si>
  <si>
    <t>ENSP00000376304</t>
  </si>
  <si>
    <t>TMEM121</t>
  </si>
  <si>
    <t>ENSG00000230031</t>
  </si>
  <si>
    <t>ENSP00000456953</t>
  </si>
  <si>
    <t>POTEB2</t>
  </si>
  <si>
    <t>ENSG00000182974</t>
  </si>
  <si>
    <t>ENSP00000329467</t>
  </si>
  <si>
    <t>OR4M2B</t>
  </si>
  <si>
    <t>ENSG00000233917</t>
  </si>
  <si>
    <t>ENSP00000457689</t>
  </si>
  <si>
    <t>POTEB</t>
  </si>
  <si>
    <t>ENSG00000183706</t>
  </si>
  <si>
    <t>ENSP00000332500</t>
  </si>
  <si>
    <t>OR4N4</t>
  </si>
  <si>
    <t>ENSG00000170113</t>
  </si>
  <si>
    <t>ENSP00000337452</t>
  </si>
  <si>
    <t>NIPA1</t>
  </si>
  <si>
    <t>ENSG00000261739</t>
  </si>
  <si>
    <t>ENSP00000455298</t>
  </si>
  <si>
    <t>GOLGA8S</t>
  </si>
  <si>
    <t>ENSG00000174450</t>
  </si>
  <si>
    <t>ENSP00000454407</t>
  </si>
  <si>
    <t>GOLGA6L2</t>
  </si>
  <si>
    <t>ENSG00000185823</t>
  </si>
  <si>
    <t>ENSP00000333735</t>
  </si>
  <si>
    <t>NPAP1</t>
  </si>
  <si>
    <t>ENSG00000206190</t>
  </si>
  <si>
    <t>ENSP00000349325</t>
  </si>
  <si>
    <t>ATP10A</t>
  </si>
  <si>
    <t>ENSG00000166206</t>
  </si>
  <si>
    <t>ENSP00000308725</t>
  </si>
  <si>
    <t>GABRB3</t>
  </si>
  <si>
    <t>ENSG00000186297</t>
  </si>
  <si>
    <t>ENSP00000335592</t>
  </si>
  <si>
    <t>GABRA5</t>
  </si>
  <si>
    <t>ENSG00000182256</t>
  </si>
  <si>
    <t>ENSP00000331912</t>
  </si>
  <si>
    <t>GABRG3</t>
  </si>
  <si>
    <t>ENSG00000104044</t>
  </si>
  <si>
    <t>ENSP00000346659</t>
  </si>
  <si>
    <t>OCA2</t>
  </si>
  <si>
    <t>ENSG00000153684</t>
  </si>
  <si>
    <t>ENSP00000454322</t>
  </si>
  <si>
    <t>GOLGA8F</t>
  </si>
  <si>
    <t>ENSG00000183629</t>
  </si>
  <si>
    <t>ENSP00000458130</t>
  </si>
  <si>
    <t>GOLGA8G</t>
  </si>
  <si>
    <t>ENSG00000188626</t>
  </si>
  <si>
    <t>ENSP00000456927</t>
  </si>
  <si>
    <t>GOLGA8M</t>
  </si>
  <si>
    <t>ENSG00000104059</t>
  </si>
  <si>
    <t>ENSP00000261275</t>
  </si>
  <si>
    <t>FAM189A1</t>
  </si>
  <si>
    <t>ENSG00000179938</t>
  </si>
  <si>
    <t>ENSP00000456401</t>
  </si>
  <si>
    <t>GOLGA8J</t>
  </si>
  <si>
    <t>ENSG00000261247</t>
  </si>
  <si>
    <t>ENSP00000455826</t>
  </si>
  <si>
    <t>GOLGA8T</t>
  </si>
  <si>
    <t>ENSG00000186399</t>
  </si>
  <si>
    <t>ENSP00000323217</t>
  </si>
  <si>
    <t>GOLGA8R</t>
  </si>
  <si>
    <t>ENSG00000178115</t>
  </si>
  <si>
    <t>ENSP00000457904</t>
  </si>
  <si>
    <t>GOLGA8Q</t>
  </si>
  <si>
    <t>ENSG00000261794</t>
  </si>
  <si>
    <t>ENSP00000456894</t>
  </si>
  <si>
    <t>GOLGA8H</t>
  </si>
  <si>
    <t>ENSG00000285077</t>
  </si>
  <si>
    <t>ENSP00000392760</t>
  </si>
  <si>
    <t>ARHGAP11B</t>
  </si>
  <si>
    <t>ENSG00000169926</t>
  </si>
  <si>
    <t>ENSP00000302456</t>
  </si>
  <si>
    <t>KLF13</t>
  </si>
  <si>
    <t>ENSG00000169857</t>
  </si>
  <si>
    <t>ENSP00000306822</t>
  </si>
  <si>
    <t>AVEN</t>
  </si>
  <si>
    <t>ENSG00000184984</t>
  </si>
  <si>
    <t>ENSP00000372750</t>
  </si>
  <si>
    <t>CHRM5</t>
  </si>
  <si>
    <t>ENSG00000182405</t>
  </si>
  <si>
    <t>ENSP00000380872</t>
  </si>
  <si>
    <t>PGBD4</t>
  </si>
  <si>
    <t>ENSG00000128463</t>
  </si>
  <si>
    <t>ENSP00000267750</t>
  </si>
  <si>
    <t>EMC4</t>
  </si>
  <si>
    <t>ENSG00000182117</t>
  </si>
  <si>
    <t>ENSP00000332198</t>
  </si>
  <si>
    <t>NOP10</t>
  </si>
  <si>
    <t>ENSG00000184507</t>
  </si>
  <si>
    <t>ENSP00000329448</t>
  </si>
  <si>
    <t>NUTM1</t>
  </si>
  <si>
    <t>ENSG00000159248</t>
  </si>
  <si>
    <t>ENSP00000290374</t>
  </si>
  <si>
    <t>GJD2</t>
  </si>
  <si>
    <t>ENSG00000166069</t>
  </si>
  <si>
    <t>ENSP00000327234</t>
  </si>
  <si>
    <t>TMCO5A</t>
  </si>
  <si>
    <t>ENSG00000137801</t>
  </si>
  <si>
    <t>ENSP00000260356</t>
  </si>
  <si>
    <t>THBS1</t>
  </si>
  <si>
    <t>ENSG00000150667</t>
  </si>
  <si>
    <t>ENSP00000280236</t>
  </si>
  <si>
    <t>FSIP1</t>
  </si>
  <si>
    <t>ENSG00000166073</t>
  </si>
  <si>
    <t>ENSP00000453076</t>
  </si>
  <si>
    <t>GPR176</t>
  </si>
  <si>
    <t>ENSG00000104081</t>
  </si>
  <si>
    <t>ENSP00000346697</t>
  </si>
  <si>
    <t>BMF</t>
  </si>
  <si>
    <t>ENSG00000230778</t>
  </si>
  <si>
    <t>ENSP00000399547</t>
  </si>
  <si>
    <t>ANKRD63</t>
  </si>
  <si>
    <t>ENSG00000188549</t>
  </si>
  <si>
    <t>ENSP00000453969</t>
  </si>
  <si>
    <t>CCDC9B</t>
  </si>
  <si>
    <t>ENSG00000128944</t>
  </si>
  <si>
    <t>ENSP00000249776</t>
  </si>
  <si>
    <t>KNSTRN</t>
  </si>
  <si>
    <t>ENSG00000140320</t>
  </si>
  <si>
    <t>ENSP00000396976</t>
  </si>
  <si>
    <t>BAHD1</t>
  </si>
  <si>
    <t>ENSG00000169105</t>
  </si>
  <si>
    <t>ENSP00000307297</t>
  </si>
  <si>
    <t>CHST14</t>
  </si>
  <si>
    <t>ENSG00000128891</t>
  </si>
  <si>
    <t>ENSP00000452773</t>
  </si>
  <si>
    <t>CCDC32</t>
  </si>
  <si>
    <t>ENSG00000137812</t>
  </si>
  <si>
    <t>ENSP00000335463</t>
  </si>
  <si>
    <t>KNL1</t>
  </si>
  <si>
    <t>ENSG00000051180</t>
  </si>
  <si>
    <t>ENSP00000372088</t>
  </si>
  <si>
    <t>RAD51</t>
  </si>
  <si>
    <t>ENSG00000188277</t>
  </si>
  <si>
    <t>ENSP00000341178</t>
  </si>
  <si>
    <t>C15orf62</t>
  </si>
  <si>
    <t>ENSG00000166143</t>
  </si>
  <si>
    <t>ENSP00000398342</t>
  </si>
  <si>
    <t>PPP1R14D</t>
  </si>
  <si>
    <t>ENSG00000166145</t>
  </si>
  <si>
    <t>ENSP00000342098</t>
  </si>
  <si>
    <t>SPINT1</t>
  </si>
  <si>
    <t>ENSG00000128917</t>
  </si>
  <si>
    <t>ENSP00000249749</t>
  </si>
  <si>
    <t>DLL4</t>
  </si>
  <si>
    <t>ENSG00000104147</t>
  </si>
  <si>
    <t>ENSP00000220514</t>
  </si>
  <si>
    <t>OIP5</t>
  </si>
  <si>
    <t>ENSG00000103994</t>
  </si>
  <si>
    <t>ENSP00000263805</t>
  </si>
  <si>
    <t>ZNF106</t>
  </si>
  <si>
    <t>ENSG00000137814</t>
  </si>
  <si>
    <t>ENSP00000260372</t>
  </si>
  <si>
    <t>HAUS2</t>
  </si>
  <si>
    <t>ENSG00000159433</t>
  </si>
  <si>
    <t>ENSP00000290607</t>
  </si>
  <si>
    <t>STARD9</t>
  </si>
  <si>
    <t>ENSG00000104055</t>
  </si>
  <si>
    <t>ENSP00000220420</t>
  </si>
  <si>
    <t>TGM5</t>
  </si>
  <si>
    <t>ENSG00000159495</t>
  </si>
  <si>
    <t>ENSP00000389466</t>
  </si>
  <si>
    <t>TGM7</t>
  </si>
  <si>
    <t>ENSG00000067369</t>
  </si>
  <si>
    <t>ENSP00000371475</t>
  </si>
  <si>
    <t>TP53BP1</t>
  </si>
  <si>
    <t>ENSG00000166963</t>
  </si>
  <si>
    <t>ENSP00000300231</t>
  </si>
  <si>
    <t>MAP1A</t>
  </si>
  <si>
    <t>ENSG00000237289</t>
  </si>
  <si>
    <t>ENSP00000300283</t>
  </si>
  <si>
    <t>CKMT1B</t>
  </si>
  <si>
    <t>ENSG00000242866</t>
  </si>
  <si>
    <t>ENSP00000401513</t>
  </si>
  <si>
    <t>STRC</t>
  </si>
  <si>
    <t>ENSG00000128886</t>
  </si>
  <si>
    <t>ENSP00000320346</t>
  </si>
  <si>
    <t>ELL3</t>
  </si>
  <si>
    <t>ENSG00000262560</t>
  </si>
  <si>
    <t>ENSP00000415219</t>
  </si>
  <si>
    <t>ENSG00000184716</t>
  </si>
  <si>
    <t>ENSP00000319796</t>
  </si>
  <si>
    <t>SERINC4</t>
  </si>
  <si>
    <t>ENSG00000166734</t>
  </si>
  <si>
    <t>ENSP00000299957</t>
  </si>
  <si>
    <t>GOLM2</t>
  </si>
  <si>
    <t>ENSG00000229474</t>
  </si>
  <si>
    <t>ENSP00000416673</t>
  </si>
  <si>
    <t>PATL2</t>
  </si>
  <si>
    <t>ENSG00000185880</t>
  </si>
  <si>
    <t>ENSP00000453177</t>
  </si>
  <si>
    <t>TRIM69</t>
  </si>
  <si>
    <t>ENSG00000167014</t>
  </si>
  <si>
    <t>ENSP00000340644</t>
  </si>
  <si>
    <t>TERB2</t>
  </si>
  <si>
    <t>ENSG00000140263</t>
  </si>
  <si>
    <t>ENSP00000267814</t>
  </si>
  <si>
    <t>SORD</t>
  </si>
  <si>
    <t>ENSG00000140274</t>
  </si>
  <si>
    <t>ENSP00000319705</t>
  </si>
  <si>
    <t>DUOXA2</t>
  </si>
  <si>
    <t>ENSG00000137857</t>
  </si>
  <si>
    <t>ENSP00000317997</t>
  </si>
  <si>
    <t>DUOX1</t>
  </si>
  <si>
    <t>ENSG00000137860</t>
  </si>
  <si>
    <t>ENSP00000315006</t>
  </si>
  <si>
    <t>SLC28A2</t>
  </si>
  <si>
    <t>ENSG00000166920</t>
  </si>
  <si>
    <t>ENSP00000341610</t>
  </si>
  <si>
    <t>C15orf48</t>
  </si>
  <si>
    <t>ENSG00000137872</t>
  </si>
  <si>
    <t>ENSP00000324857</t>
  </si>
  <si>
    <t>SEMA6D</t>
  </si>
  <si>
    <t>ENSG00000233932</t>
  </si>
  <si>
    <t>ENSP00000406145</t>
  </si>
  <si>
    <t>CTXN2</t>
  </si>
  <si>
    <t>ENSG00000255302</t>
  </si>
  <si>
    <t>ENSP00000431162</t>
  </si>
  <si>
    <t>EID1</t>
  </si>
  <si>
    <t>ENSG00000140285</t>
  </si>
  <si>
    <t>ENSP00000267843</t>
  </si>
  <si>
    <t>FGF7</t>
  </si>
  <si>
    <t>ENSG00000137869</t>
  </si>
  <si>
    <t>ENSP00000379683</t>
  </si>
  <si>
    <t>CYP19A1</t>
  </si>
  <si>
    <t>ENSG00000104112</t>
  </si>
  <si>
    <t>ENSP00000220478</t>
  </si>
  <si>
    <t>SCG3</t>
  </si>
  <si>
    <t>ENSG00000137875</t>
  </si>
  <si>
    <t>ENSP00000260442</t>
  </si>
  <si>
    <t>BCL2L10</t>
  </si>
  <si>
    <t>ENSG00000260916</t>
  </si>
  <si>
    <t>ENSP00000403400</t>
  </si>
  <si>
    <t>CCPG1</t>
  </si>
  <si>
    <t>ENSG00000261652</t>
  </si>
  <si>
    <t>ENSP00000456337</t>
  </si>
  <si>
    <t>C15orf65</t>
  </si>
  <si>
    <t>ENSG00000171016</t>
  </si>
  <si>
    <t>ENSP00000302327</t>
  </si>
  <si>
    <t>PYGO1</t>
  </si>
  <si>
    <t>ENSG00000166450</t>
  </si>
  <si>
    <t>ENSP00000373937</t>
  </si>
  <si>
    <t>PRTG</t>
  </si>
  <si>
    <t>ENSG00000137871</t>
  </si>
  <si>
    <t>ENSP00000267807</t>
  </si>
  <si>
    <t>ZNF280D</t>
  </si>
  <si>
    <t>ENSG00000128849</t>
  </si>
  <si>
    <t>ENSP00000281282</t>
  </si>
  <si>
    <t>CGNL1</t>
  </si>
  <si>
    <t>ENSG00000137878</t>
  </si>
  <si>
    <t>ENSP00000369943</t>
  </si>
  <si>
    <t>GCOM1</t>
  </si>
  <si>
    <t>ENSG00000255529</t>
  </si>
  <si>
    <t>ENSP00000299638</t>
  </si>
  <si>
    <t>POLR2M</t>
  </si>
  <si>
    <t>ENSG00000166035</t>
  </si>
  <si>
    <t>ENSP00000348425</t>
  </si>
  <si>
    <t>LIPC</t>
  </si>
  <si>
    <t>ENSG00000171989</t>
  </si>
  <si>
    <t>ENSP00000302393</t>
  </si>
  <si>
    <t>LDHAL6B</t>
  </si>
  <si>
    <t>ENSG00000171956</t>
  </si>
  <si>
    <t>ENSP00000379369</t>
  </si>
  <si>
    <t>FOXB1</t>
  </si>
  <si>
    <t>ENSG00000182718</t>
  </si>
  <si>
    <t>ENSP00000346032</t>
  </si>
  <si>
    <t>ANXA2</t>
  </si>
  <si>
    <t>ENSG00000198535</t>
  </si>
  <si>
    <t>ENSP00000347712</t>
  </si>
  <si>
    <t>C2CD4A</t>
  </si>
  <si>
    <t>ENSG00000205502</t>
  </si>
  <si>
    <t>ENSP00000369755</t>
  </si>
  <si>
    <t>C2CD4B</t>
  </si>
  <si>
    <t>ENSG00000074410</t>
  </si>
  <si>
    <t>ENSP00000178638</t>
  </si>
  <si>
    <t>CA12</t>
  </si>
  <si>
    <t>ENSG00000140455</t>
  </si>
  <si>
    <t>ENSP00000369681</t>
  </si>
  <si>
    <t>USP3</t>
  </si>
  <si>
    <t>ENSG00000197361</t>
  </si>
  <si>
    <t>ENSP00000353794</t>
  </si>
  <si>
    <t>FBXL22</t>
  </si>
  <si>
    <t>ENSG00000028528</t>
  </si>
  <si>
    <t>ENSP00000261889</t>
  </si>
  <si>
    <t>SNX1</t>
  </si>
  <si>
    <t>ENSG00000157734</t>
  </si>
  <si>
    <t>ENSP00000323435</t>
  </si>
  <si>
    <t>SNX22</t>
  </si>
  <si>
    <t>ENSG00000169118</t>
  </si>
  <si>
    <t>ENSP00000475686</t>
  </si>
  <si>
    <t>CSNK1G1</t>
  </si>
  <si>
    <t>ENSP00000305777</t>
  </si>
  <si>
    <t>ENSG00000180357</t>
  </si>
  <si>
    <t>ENSP00000316527</t>
  </si>
  <si>
    <t>ZNF609</t>
  </si>
  <si>
    <t>ENSG00000166831</t>
  </si>
  <si>
    <t>ENSP00000300069</t>
  </si>
  <si>
    <t>RBPMS2</t>
  </si>
  <si>
    <t>ENSG00000249240</t>
  </si>
  <si>
    <t>ENSP00000397942</t>
  </si>
  <si>
    <t>ENSG00000103707</t>
  </si>
  <si>
    <t>ENSP00000220058</t>
  </si>
  <si>
    <t>MTFMT</t>
  </si>
  <si>
    <t>ENSG00000186198</t>
  </si>
  <si>
    <t>ENSP00000335292</t>
  </si>
  <si>
    <t>SLC51B</t>
  </si>
  <si>
    <t>ENSG00000103710</t>
  </si>
  <si>
    <t>ENSP00000220062</t>
  </si>
  <si>
    <t>RASL12</t>
  </si>
  <si>
    <t>ENSG00000234438</t>
  </si>
  <si>
    <t>ENSP00000388723</t>
  </si>
  <si>
    <t>KBTBD13</t>
  </si>
  <si>
    <t>ENSG00000246922</t>
  </si>
  <si>
    <t>ENSP00000454012</t>
  </si>
  <si>
    <t>UBAP1L</t>
  </si>
  <si>
    <t>ENSG00000174498</t>
  </si>
  <si>
    <t>ENSP00000332773</t>
  </si>
  <si>
    <t>IGDCC3</t>
  </si>
  <si>
    <t>ENSG00000103742</t>
  </si>
  <si>
    <t>ENSP00000319623</t>
  </si>
  <si>
    <t>IGDCC4</t>
  </si>
  <si>
    <t>ENSG00000128973</t>
  </si>
  <si>
    <t>ENSP00000249806</t>
  </si>
  <si>
    <t>CLN6</t>
  </si>
  <si>
    <t>ENSG00000137809</t>
  </si>
  <si>
    <t>ENSP00000327290</t>
  </si>
  <si>
    <t>ITGA11</t>
  </si>
  <si>
    <t>ENSG00000258484</t>
  </si>
  <si>
    <t>ENSP00000312284</t>
  </si>
  <si>
    <t>SPESP1</t>
  </si>
  <si>
    <t>ENSG00000138604</t>
  </si>
  <si>
    <t>ENSP00000261858</t>
  </si>
  <si>
    <t>GLCE</t>
  </si>
  <si>
    <t>ENSG00000137819</t>
  </si>
  <si>
    <t>ENSP00000343877</t>
  </si>
  <si>
    <t>PAQR5</t>
  </si>
  <si>
    <t>ENSG00000137807</t>
  </si>
  <si>
    <t>ENSP00000260363</t>
  </si>
  <si>
    <t>KIF23</t>
  </si>
  <si>
    <t>ENSG00000140332</t>
  </si>
  <si>
    <t>ENSP00000452871</t>
  </si>
  <si>
    <t>TLE3</t>
  </si>
  <si>
    <t>ENSG00000137831</t>
  </si>
  <si>
    <t>ENSP00000314556</t>
  </si>
  <si>
    <t>UACA</t>
  </si>
  <si>
    <t>ENSG00000129028</t>
  </si>
  <si>
    <t>ENSP00000249861</t>
  </si>
  <si>
    <t>THAP10</t>
  </si>
  <si>
    <t>ENSG00000187806</t>
  </si>
  <si>
    <t>ENSP00000340212</t>
  </si>
  <si>
    <t>TMEM202</t>
  </si>
  <si>
    <t>ENSG00000215186</t>
  </si>
  <si>
    <t>ENSP00000408132</t>
  </si>
  <si>
    <t>GOLGA6B</t>
  </si>
  <si>
    <t>ENSG00000175202</t>
  </si>
  <si>
    <t>ENSP00000307951</t>
  </si>
  <si>
    <t>HIGD2B</t>
  </si>
  <si>
    <t>ENSG00000159322</t>
  </si>
  <si>
    <t>ENSP00000312250</t>
  </si>
  <si>
    <t>ADPGK</t>
  </si>
  <si>
    <t>ENSG00000183324</t>
  </si>
  <si>
    <t>ENSP00000328423</t>
  </si>
  <si>
    <t>REC114</t>
  </si>
  <si>
    <t>ENSG00000103855</t>
  </si>
  <si>
    <t>ENSP00000320084</t>
  </si>
  <si>
    <t>CD276</t>
  </si>
  <si>
    <t>ENSG00000205363</t>
  </si>
  <si>
    <t>ENSP00000457205</t>
  </si>
  <si>
    <t>INSYN1</t>
  </si>
  <si>
    <t>ENSG00000140464</t>
  </si>
  <si>
    <t>ENSP00000268058</t>
  </si>
  <si>
    <t>PML</t>
  </si>
  <si>
    <t>ENSG00000159289</t>
  </si>
  <si>
    <t>ENSP00000290438</t>
  </si>
  <si>
    <t>GOLGA6A</t>
  </si>
  <si>
    <t>ENSG00000167178</t>
  </si>
  <si>
    <t>ENSP00000355402</t>
  </si>
  <si>
    <t>ISLR2</t>
  </si>
  <si>
    <t>ENSG00000129009</t>
  </si>
  <si>
    <t>ENSP00000249842</t>
  </si>
  <si>
    <t>ISLR</t>
  </si>
  <si>
    <t>ENSG00000137868</t>
  </si>
  <si>
    <t>ENSP00000456609</t>
  </si>
  <si>
    <t>STRA6</t>
  </si>
  <si>
    <t>ENSG00000140481</t>
  </si>
  <si>
    <t>ENSP00000381795</t>
  </si>
  <si>
    <t>CCDC33</t>
  </si>
  <si>
    <t>ENSG00000140459</t>
  </si>
  <si>
    <t>ENSP00000268053</t>
  </si>
  <si>
    <t>CYP11A1</t>
  </si>
  <si>
    <t>ENSG00000138623</t>
  </si>
  <si>
    <t>ENSP00000261918</t>
  </si>
  <si>
    <t>SEMA7A</t>
  </si>
  <si>
    <t>ENSG00000213578</t>
  </si>
  <si>
    <t>ENSP00000378464</t>
  </si>
  <si>
    <t>CPLX3</t>
  </si>
  <si>
    <t>ENSG00000178718</t>
  </si>
  <si>
    <t>ENSP00000317691</t>
  </si>
  <si>
    <t>RPP25</t>
  </si>
  <si>
    <t>ENSG00000198794</t>
  </si>
  <si>
    <t>ENSP00000355387</t>
  </si>
  <si>
    <t>SCAMP5</t>
  </si>
  <si>
    <t>ENSG00000167173</t>
  </si>
  <si>
    <t>ENSP00000353854</t>
  </si>
  <si>
    <t>C15orf39</t>
  </si>
  <si>
    <t>ENSG00000167195</t>
  </si>
  <si>
    <t>ENSP00000300576</t>
  </si>
  <si>
    <t>GOLGA6C</t>
  </si>
  <si>
    <t>ENSG00000140478</t>
  </si>
  <si>
    <t>ENSP00000391085</t>
  </si>
  <si>
    <t>GOLGA6D</t>
  </si>
  <si>
    <t>ENSG00000140398</t>
  </si>
  <si>
    <t>ENSP00000457352</t>
  </si>
  <si>
    <t>NEIL1</t>
  </si>
  <si>
    <t>ENSG00000169752</t>
  </si>
  <si>
    <t>ENSP00000378367</t>
  </si>
  <si>
    <t>NRG4</t>
  </si>
  <si>
    <t>ENSG00000169758</t>
  </si>
  <si>
    <t>ENSP00000373594</t>
  </si>
  <si>
    <t>TMEM266</t>
  </si>
  <si>
    <t>ENSG00000140391</t>
  </si>
  <si>
    <t>ENSP00000267970</t>
  </si>
  <si>
    <t>TSPAN3</t>
  </si>
  <si>
    <t>ENSG00000173517</t>
  </si>
  <si>
    <t>ENSP00000452796</t>
  </si>
  <si>
    <t>PEAK1</t>
  </si>
  <si>
    <t>ENSG00000169783</t>
  </si>
  <si>
    <t>ENSP00000347451</t>
  </si>
  <si>
    <t>LINGO1</t>
  </si>
  <si>
    <t>ENSG00000183476</t>
  </si>
  <si>
    <t>ENSP00000327846</t>
  </si>
  <si>
    <t>SH2D7</t>
  </si>
  <si>
    <t>ENSG00000166426</t>
  </si>
  <si>
    <t>ENSP00000299529</t>
  </si>
  <si>
    <t>CRABP1</t>
  </si>
  <si>
    <t>ENSG00000169684</t>
  </si>
  <si>
    <t>ENSP00000299565</t>
  </si>
  <si>
    <t>CHRNA5</t>
  </si>
  <si>
    <t>ENSG00000080644</t>
  </si>
  <si>
    <t>ENSP00000315602</t>
  </si>
  <si>
    <t>CHRNA3</t>
  </si>
  <si>
    <t>ENSG00000169330</t>
  </si>
  <si>
    <t>ENSP00000307461</t>
  </si>
  <si>
    <t>MINAR1</t>
  </si>
  <si>
    <t>ENSG00000180953</t>
  </si>
  <si>
    <t>ENSP00000453502</t>
  </si>
  <si>
    <t>ST20</t>
  </si>
  <si>
    <t>ENSG00000140379</t>
  </si>
  <si>
    <t>ENSP00000267953</t>
  </si>
  <si>
    <t>BCL2A1</t>
  </si>
  <si>
    <t>ENSG00000140406</t>
  </si>
  <si>
    <t>ENSP00000267984</t>
  </si>
  <si>
    <t>TLNRD1</t>
  </si>
  <si>
    <t>ENSG00000186628</t>
  </si>
  <si>
    <t>ENSP00000335651</t>
  </si>
  <si>
    <t>FSD2</t>
  </si>
  <si>
    <t>ENSG00000169612</t>
  </si>
  <si>
    <t>ENSP00000307181</t>
  </si>
  <si>
    <t>RAMAC</t>
  </si>
  <si>
    <t>ENSG00000184206</t>
  </si>
  <si>
    <t>ENSP00000421586</t>
  </si>
  <si>
    <t>GOLGA6L4</t>
  </si>
  <si>
    <t>ENSG00000176371</t>
  </si>
  <si>
    <t>ENSP00000410198</t>
  </si>
  <si>
    <t>ZSCAN2</t>
  </si>
  <si>
    <t>ENSG00000177082</t>
  </si>
  <si>
    <t>ENSP00000387982</t>
  </si>
  <si>
    <t>WDR73</t>
  </si>
  <si>
    <t>ENSG00000197696</t>
  </si>
  <si>
    <t>ENSP00000378089</t>
  </si>
  <si>
    <t>NMB</t>
  </si>
  <si>
    <t>ENSG00000136383</t>
  </si>
  <si>
    <t>ENSP00000258888</t>
  </si>
  <si>
    <t>ALPK3</t>
  </si>
  <si>
    <t>ENSG00000156222</t>
  </si>
  <si>
    <t>ENSP00000378074</t>
  </si>
  <si>
    <t>SLC28A1</t>
  </si>
  <si>
    <t>ENSG00000183655</t>
  </si>
  <si>
    <t>ENSP00000336800</t>
  </si>
  <si>
    <t>KLHL25</t>
  </si>
  <si>
    <t>ENSG00000157766</t>
  </si>
  <si>
    <t>ENSP00000387356</t>
  </si>
  <si>
    <t>ACAN</t>
  </si>
  <si>
    <t>ENSG00000140511</t>
  </si>
  <si>
    <t>ENSP00000352606</t>
  </si>
  <si>
    <t>HAPLN3</t>
  </si>
  <si>
    <t>ENSG00000140545</t>
  </si>
  <si>
    <t>ENSP00000268150</t>
  </si>
  <si>
    <t>MFGE8</t>
  </si>
  <si>
    <t>ENSG00000140522</t>
  </si>
  <si>
    <t>ENSP00000268125</t>
  </si>
  <si>
    <t>RLBP1</t>
  </si>
  <si>
    <t>ENSG00000140534</t>
  </si>
  <si>
    <t>ENSP00000268138</t>
  </si>
  <si>
    <t>TICRR</t>
  </si>
  <si>
    <t>ENSG00000166823</t>
  </si>
  <si>
    <t>ENSP00000300057</t>
  </si>
  <si>
    <t>MESP1</t>
  </si>
  <si>
    <t>ENSG00000166825</t>
  </si>
  <si>
    <t>ENSP00000300060</t>
  </si>
  <si>
    <t>ANPEP</t>
  </si>
  <si>
    <t>ENSG00000250021</t>
  </si>
  <si>
    <t>ENSP00000381377</t>
  </si>
  <si>
    <t>ARPIN-AP3S2</t>
  </si>
  <si>
    <t>ENSG00000242498</t>
  </si>
  <si>
    <t>ENSP00000350075</t>
  </si>
  <si>
    <t>ARPIN</t>
  </si>
  <si>
    <t>ENSG00000140548</t>
  </si>
  <si>
    <t>ENSP00000268154</t>
  </si>
  <si>
    <t>ZNF710</t>
  </si>
  <si>
    <t>ENSG00000185033</t>
  </si>
  <si>
    <t>ENSP00000394720</t>
  </si>
  <si>
    <t>SEMA4B</t>
  </si>
  <si>
    <t>ENSG00000182768</t>
  </si>
  <si>
    <t>ENSP00000368389</t>
  </si>
  <si>
    <t>NGRN</t>
  </si>
  <si>
    <t>ENSG00000196391</t>
  </si>
  <si>
    <t>ENSP00000346348</t>
  </si>
  <si>
    <t>ZNF774</t>
  </si>
  <si>
    <t>ENSG00000140564</t>
  </si>
  <si>
    <t>ENSP00000268171</t>
  </si>
  <si>
    <t>FURIN</t>
  </si>
  <si>
    <t>ENSG00000166965</t>
  </si>
  <si>
    <t>ENSP00000377801</t>
  </si>
  <si>
    <t>RCCD1</t>
  </si>
  <si>
    <t>ENSG00000140557</t>
  </si>
  <si>
    <t>ENSP00000268164</t>
  </si>
  <si>
    <t>ST8SIA2</t>
  </si>
  <si>
    <t>ENSG00000185442</t>
  </si>
  <si>
    <t>ENSP00000329040</t>
  </si>
  <si>
    <t>FAM174B</t>
  </si>
  <si>
    <t>ENSG00000182253</t>
  </si>
  <si>
    <t>ENSP00000336775</t>
  </si>
  <si>
    <t>SYNM</t>
  </si>
  <si>
    <t>ENSG00000140470</t>
  </si>
  <si>
    <t>ENSP00000268070</t>
  </si>
  <si>
    <t>ADAMTS17</t>
  </si>
  <si>
    <t>ENSG00000140471</t>
  </si>
  <si>
    <t>ENSP00000318423</t>
  </si>
  <si>
    <t>LINS1</t>
  </si>
  <si>
    <t>ENSG00000183475</t>
  </si>
  <si>
    <t>ENSP00000328327</t>
  </si>
  <si>
    <t>ASB7</t>
  </si>
  <si>
    <t>ENSG00000184254</t>
  </si>
  <si>
    <t>ENSP00000332256</t>
  </si>
  <si>
    <t>ALDH1A3</t>
  </si>
  <si>
    <t>ENSG00000154237</t>
  </si>
  <si>
    <t>ENSP00000373600</t>
  </si>
  <si>
    <t>LRRK1</t>
  </si>
  <si>
    <t>ENSG00000184140</t>
  </si>
  <si>
    <t>ENSP00000327525</t>
  </si>
  <si>
    <t>OR4F6</t>
  </si>
  <si>
    <t>ENSG00000182854</t>
  </si>
  <si>
    <t>ENSP00000333184</t>
  </si>
  <si>
    <t>OR4F15</t>
  </si>
  <si>
    <t>ENSG00000130656</t>
  </si>
  <si>
    <t>ENSP00000252951</t>
  </si>
  <si>
    <t>HBZ</t>
  </si>
  <si>
    <t>ENSG00000206177</t>
  </si>
  <si>
    <t>ENSP00000349270</t>
  </si>
  <si>
    <t>HBM</t>
  </si>
  <si>
    <t>ENSG00000188536</t>
  </si>
  <si>
    <t>ENSP00000251595</t>
  </si>
  <si>
    <t>HBA2</t>
  </si>
  <si>
    <t>ENSG00000206172</t>
  </si>
  <si>
    <t>ENSP00000322421</t>
  </si>
  <si>
    <t>HBA1</t>
  </si>
  <si>
    <t>ENSG00000086506</t>
  </si>
  <si>
    <t>ENSP00000199708</t>
  </si>
  <si>
    <t>HBQ1</t>
  </si>
  <si>
    <t>ENSG00000167930</t>
  </si>
  <si>
    <t>ENSP00000471331</t>
  </si>
  <si>
    <t>FAM234A</t>
  </si>
  <si>
    <t>ENSG00000185615</t>
  </si>
  <si>
    <t>ENSP00000219406</t>
  </si>
  <si>
    <t>PDIA2</t>
  </si>
  <si>
    <t>ENSG00000086504</t>
  </si>
  <si>
    <t>ENSP00000199706</t>
  </si>
  <si>
    <t>MRPL28</t>
  </si>
  <si>
    <t>ENSG00000129925</t>
  </si>
  <si>
    <t>ENSP00000401338</t>
  </si>
  <si>
    <t>PGAP6</t>
  </si>
  <si>
    <t>ENSG00000161992</t>
  </si>
  <si>
    <t>ENSP00000386499</t>
  </si>
  <si>
    <t>PRR35</t>
  </si>
  <si>
    <t>ENSG00000257108</t>
  </si>
  <si>
    <t>ENSP00000410858</t>
  </si>
  <si>
    <t>NHLRC4</t>
  </si>
  <si>
    <t>ENSG00000127585</t>
  </si>
  <si>
    <t>ENSP00000380746</t>
  </si>
  <si>
    <t>FBXL16</t>
  </si>
  <si>
    <t>ENSG00000103253</t>
  </si>
  <si>
    <t>ENSP00000374353</t>
  </si>
  <si>
    <t>HAGHL</t>
  </si>
  <si>
    <t>ENSG00000102854</t>
  </si>
  <si>
    <t>ENSP00000372313</t>
  </si>
  <si>
    <t>MSLN</t>
  </si>
  <si>
    <t>ENSG00000162009</t>
  </si>
  <si>
    <t>ENSP00000293897</t>
  </si>
  <si>
    <t>SSTR5</t>
  </si>
  <si>
    <t>ENSG00000116176</t>
  </si>
  <si>
    <t>ENSP00000234798</t>
  </si>
  <si>
    <t>TPSG1</t>
  </si>
  <si>
    <t>ENSG00000172236</t>
  </si>
  <si>
    <t>ENSP00000343577</t>
  </si>
  <si>
    <t>TPSAB1</t>
  </si>
  <si>
    <t>ENSG00000095917</t>
  </si>
  <si>
    <t>ENSP00000211076</t>
  </si>
  <si>
    <t>TPSD1</t>
  </si>
  <si>
    <t>ENSG00000059145</t>
  </si>
  <si>
    <t>ENSP00000373873</t>
  </si>
  <si>
    <t>UNKL</t>
  </si>
  <si>
    <t>ENSG00000197599</t>
  </si>
  <si>
    <t>ENSP00000373828</t>
  </si>
  <si>
    <t>CCDC154</t>
  </si>
  <si>
    <t>ENSG00000251692</t>
  </si>
  <si>
    <t>ENSP00000293922</t>
  </si>
  <si>
    <t>PTX4</t>
  </si>
  <si>
    <t>ENSG00000131634</t>
  </si>
  <si>
    <t>ENSP00000454945</t>
  </si>
  <si>
    <t>TMEM204</t>
  </si>
  <si>
    <t>ENSG00000261732</t>
  </si>
  <si>
    <t>ENSP00000399780</t>
  </si>
  <si>
    <t>ENSG00000206053</t>
  </si>
  <si>
    <t>ENSP00000248098</t>
  </si>
  <si>
    <t>JPT2</t>
  </si>
  <si>
    <t>ENSG00000103024</t>
  </si>
  <si>
    <t>ENSP00000219302</t>
  </si>
  <si>
    <t>NME3</t>
  </si>
  <si>
    <t>ENSG00000162032</t>
  </si>
  <si>
    <t>ENSP00000457206</t>
  </si>
  <si>
    <t>SPSB3</t>
  </si>
  <si>
    <t>ENSG00000095906</t>
  </si>
  <si>
    <t>ENSP00000262302</t>
  </si>
  <si>
    <t>NUBP2</t>
  </si>
  <si>
    <t>ENSG00000198736</t>
  </si>
  <si>
    <t>ENSP00000355084</t>
  </si>
  <si>
    <t>MSRB1</t>
  </si>
  <si>
    <t>ENSG00000179580</t>
  </si>
  <si>
    <t>ENSP00000456566</t>
  </si>
  <si>
    <t>RNF151</t>
  </si>
  <si>
    <t>ENSG00000196408</t>
  </si>
  <si>
    <t>ENSP00000380450</t>
  </si>
  <si>
    <t>NOXO1</t>
  </si>
  <si>
    <t>ENSG00000167971</t>
  </si>
  <si>
    <t>ENSP00000345436</t>
  </si>
  <si>
    <t>CASKIN1</t>
  </si>
  <si>
    <t>ENSG00000182685</t>
  </si>
  <si>
    <t>ENSP00000332389</t>
  </si>
  <si>
    <t>BRICD5</t>
  </si>
  <si>
    <t>ENSG00000167967</t>
  </si>
  <si>
    <t>ENSP00000301727</t>
  </si>
  <si>
    <t>E4F1</t>
  </si>
  <si>
    <t>ENSG00000167968</t>
  </si>
  <si>
    <t>ENSP00000454562</t>
  </si>
  <si>
    <t>DNASE1L2</t>
  </si>
  <si>
    <t>ENSG00000162062</t>
  </si>
  <si>
    <t>ENSP00000355022</t>
  </si>
  <si>
    <t>TEDC2</t>
  </si>
  <si>
    <t>ENSG00000162068</t>
  </si>
  <si>
    <t>ENSP00000293973</t>
  </si>
  <si>
    <t>NTN3</t>
  </si>
  <si>
    <t>ENSG00000260272</t>
  </si>
  <si>
    <t>ENSP00000455547</t>
  </si>
  <si>
    <t>ENSG00000259784</t>
  </si>
  <si>
    <t>ENSP00000455561</t>
  </si>
  <si>
    <t>ENSG00000172382</t>
  </si>
  <si>
    <t>ENSP00000306390</t>
  </si>
  <si>
    <t>PRSS27</t>
  </si>
  <si>
    <t>ENSG00000167978</t>
  </si>
  <si>
    <t>ENSP00000301740</t>
  </si>
  <si>
    <t>SRRM2</t>
  </si>
  <si>
    <t>ENSG00000103363</t>
  </si>
  <si>
    <t>ENSP00000262306</t>
  </si>
  <si>
    <t>ELOB</t>
  </si>
  <si>
    <t>ENSG00000103355</t>
  </si>
  <si>
    <t>ENSP00000293851</t>
  </si>
  <si>
    <t>PRSS33</t>
  </si>
  <si>
    <t>ENSG00000007038</t>
  </si>
  <si>
    <t>ENSP00000005995</t>
  </si>
  <si>
    <t>PRSS21</t>
  </si>
  <si>
    <t>ENSG00000162078</t>
  </si>
  <si>
    <t>ENSP00000371715</t>
  </si>
  <si>
    <t>ZG16B</t>
  </si>
  <si>
    <t>ENSG00000005001</t>
  </si>
  <si>
    <t>ENSP00000161006</t>
  </si>
  <si>
    <t>PRSS22</t>
  </si>
  <si>
    <t>ENSG00000162076</t>
  </si>
  <si>
    <t>ENSP00000380159</t>
  </si>
  <si>
    <t>FLYWCH2</t>
  </si>
  <si>
    <t>ENSG00000059122</t>
  </si>
  <si>
    <t>ENSP00000399938</t>
  </si>
  <si>
    <t>FLYWCH1</t>
  </si>
  <si>
    <t>ENSG00000162073</t>
  </si>
  <si>
    <t>ENSP00000321804</t>
  </si>
  <si>
    <t>PAQR4</t>
  </si>
  <si>
    <t>ENSG00000213937</t>
  </si>
  <si>
    <t>ENSP00000398017</t>
  </si>
  <si>
    <t>CLDN9</t>
  </si>
  <si>
    <t>ENSG00000184697</t>
  </si>
  <si>
    <t>ENSP00000380131</t>
  </si>
  <si>
    <t>CLDN6</t>
  </si>
  <si>
    <t>ENSG00000006327</t>
  </si>
  <si>
    <t>ENSP00000326737</t>
  </si>
  <si>
    <t>TNFRSF12A</t>
  </si>
  <si>
    <t>ENSG00000103145</t>
  </si>
  <si>
    <t>ENSP00000248089</t>
  </si>
  <si>
    <t>HCFC1R1</t>
  </si>
  <si>
    <t>ENSG00000162069</t>
  </si>
  <si>
    <t>ENSP00000459043</t>
  </si>
  <si>
    <t>BICDL2</t>
  </si>
  <si>
    <t>ENSG00000008516</t>
  </si>
  <si>
    <t>ENSP00000337816</t>
  </si>
  <si>
    <t>MMP25</t>
  </si>
  <si>
    <t>ENSG00000008517</t>
  </si>
  <si>
    <t>ENSP00000432218</t>
  </si>
  <si>
    <t>IL32</t>
  </si>
  <si>
    <t>ENSG00000130182</t>
  </si>
  <si>
    <t>ENSP00000252463</t>
  </si>
  <si>
    <t>ZSCAN10</t>
  </si>
  <si>
    <t>ENSG00000122386</t>
  </si>
  <si>
    <t>ENSP00000371627</t>
  </si>
  <si>
    <t>ZNF205</t>
  </si>
  <si>
    <t>ENSG00000085644</t>
  </si>
  <si>
    <t>ENSP00000380087</t>
  </si>
  <si>
    <t>ZNF213</t>
  </si>
  <si>
    <t>ENSG00000168124</t>
  </si>
  <si>
    <t>ENSP00000305424</t>
  </si>
  <si>
    <t>OR1F1</t>
  </si>
  <si>
    <t>ENSG00000010539</t>
  </si>
  <si>
    <t>ENSP00000395723</t>
  </si>
  <si>
    <t>ZNF200</t>
  </si>
  <si>
    <t>ENSG00000103313</t>
  </si>
  <si>
    <t>ENSP00000219596</t>
  </si>
  <si>
    <t>MEFV</t>
  </si>
  <si>
    <t>ENSG00000006194</t>
  </si>
  <si>
    <t>ENSP00000219069</t>
  </si>
  <si>
    <t>ZNF263</t>
  </si>
  <si>
    <t>ENSG00000140993</t>
  </si>
  <si>
    <t>ENSP00000380071</t>
  </si>
  <si>
    <t>TIGD7</t>
  </si>
  <si>
    <t>ENSG00000162086</t>
  </si>
  <si>
    <t>ENSP00000459566</t>
  </si>
  <si>
    <t>ZNF75A</t>
  </si>
  <si>
    <t>ENSG00000168158</t>
  </si>
  <si>
    <t>ENSP00000307726</t>
  </si>
  <si>
    <t>OR2C1</t>
  </si>
  <si>
    <t>ENSG00000140987</t>
  </si>
  <si>
    <t>ENSP00000302502</t>
  </si>
  <si>
    <t>ZSCAN32</t>
  </si>
  <si>
    <t>ENSG00000103343</t>
  </si>
  <si>
    <t>ENSP00000268655</t>
  </si>
  <si>
    <t>ZNF174</t>
  </si>
  <si>
    <t>ENSG00000167981</t>
  </si>
  <si>
    <t>ENSP00000301744</t>
  </si>
  <si>
    <t>ZNF597</t>
  </si>
  <si>
    <t>ENSG00000215131</t>
  </si>
  <si>
    <t>ENSP00000401335</t>
  </si>
  <si>
    <t>C16orf90</t>
  </si>
  <si>
    <t>ENSG00000188827</t>
  </si>
  <si>
    <t>ENSP00000294008</t>
  </si>
  <si>
    <t>SLX4</t>
  </si>
  <si>
    <t>ENSG00000162104</t>
  </si>
  <si>
    <t>ENSP00000294016</t>
  </si>
  <si>
    <t>ADCY9</t>
  </si>
  <si>
    <t>ENSG00000185739</t>
  </si>
  <si>
    <t>ENSP00000382518</t>
  </si>
  <si>
    <t>SRL</t>
  </si>
  <si>
    <t>ENSG00000126603</t>
  </si>
  <si>
    <t>ENSP00000262366</t>
  </si>
  <si>
    <t>GLIS2</t>
  </si>
  <si>
    <t>ENSG00000103426</t>
  </si>
  <si>
    <t>ENSP00000460885</t>
  </si>
  <si>
    <t>CORO7-PAM16</t>
  </si>
  <si>
    <t>ENSG00000168140</t>
  </si>
  <si>
    <t>ENSP00000306864</t>
  </si>
  <si>
    <t>VASN</t>
  </si>
  <si>
    <t>ENSG00000153406</t>
  </si>
  <si>
    <t>ENSP00000458762</t>
  </si>
  <si>
    <t>NMRAL1</t>
  </si>
  <si>
    <t>ENSG00000103415</t>
  </si>
  <si>
    <t>ENSP00000459214</t>
  </si>
  <si>
    <t>HMOX2</t>
  </si>
  <si>
    <t>ENSG00000089486</t>
  </si>
  <si>
    <t>ENSP00000382508</t>
  </si>
  <si>
    <t>CDIP1</t>
  </si>
  <si>
    <t>ENSG00000205832</t>
  </si>
  <si>
    <t>ENSP00000415027</t>
  </si>
  <si>
    <t>C16orf96</t>
  </si>
  <si>
    <t>ENSG00000168096</t>
  </si>
  <si>
    <t>ENSP00000304586</t>
  </si>
  <si>
    <t>ANKS3</t>
  </si>
  <si>
    <t>ENSG00000166246</t>
  </si>
  <si>
    <t>ENSP00000299320</t>
  </si>
  <si>
    <t>C16orf71</t>
  </si>
  <si>
    <t>ENSG00000103199</t>
  </si>
  <si>
    <t>ENSP00000219478</t>
  </si>
  <si>
    <t>ZNF500</t>
  </si>
  <si>
    <t>ENSG00000267795</t>
  </si>
  <si>
    <t>ENSP00000468237</t>
  </si>
  <si>
    <t>SMIM22</t>
  </si>
  <si>
    <t>ENSG00000118900</t>
  </si>
  <si>
    <t>ENSP00000379894</t>
  </si>
  <si>
    <t>UBN1</t>
  </si>
  <si>
    <t>ENSG00000118898</t>
  </si>
  <si>
    <t>ENSP00000340510</t>
  </si>
  <si>
    <t>PPL</t>
  </si>
  <si>
    <t>ENSG00000103174</t>
  </si>
  <si>
    <t>ENSP00000310998</t>
  </si>
  <si>
    <t>NAGPA</t>
  </si>
  <si>
    <t>ENSG00000153446</t>
  </si>
  <si>
    <t>ENSP00000324672</t>
  </si>
  <si>
    <t>C16orf89</t>
  </si>
  <si>
    <t>ENSG00000078328</t>
  </si>
  <si>
    <t>ENSP00000309117</t>
  </si>
  <si>
    <t>RBFOX1</t>
  </si>
  <si>
    <t>ENSG00000232258</t>
  </si>
  <si>
    <t>ENSP00000454261</t>
  </si>
  <si>
    <t>TMEM114</t>
  </si>
  <si>
    <t>ENSG00000067365</t>
  </si>
  <si>
    <t>ENSP00000371345</t>
  </si>
  <si>
    <t>METTL22</t>
  </si>
  <si>
    <t>ENSG00000179583</t>
  </si>
  <si>
    <t>ENSP00000316328</t>
  </si>
  <si>
    <t>CIITA</t>
  </si>
  <si>
    <t>ENSG00000182108</t>
  </si>
  <si>
    <t>ENSP00000330509</t>
  </si>
  <si>
    <t>DEXI</t>
  </si>
  <si>
    <t>ENSG00000185338</t>
  </si>
  <si>
    <t>ENSP00000329418</t>
  </si>
  <si>
    <t>SOCS1</t>
  </si>
  <si>
    <t>ENSG00000178279</t>
  </si>
  <si>
    <t>ENSP00000325738</t>
  </si>
  <si>
    <t>TNP2</t>
  </si>
  <si>
    <t>ENSG00000178257</t>
  </si>
  <si>
    <t>ENSP00000325638</t>
  </si>
  <si>
    <t>PRM3</t>
  </si>
  <si>
    <t>ENSG00000122304</t>
  </si>
  <si>
    <t>ENSP00000241808</t>
  </si>
  <si>
    <t>PRM2</t>
  </si>
  <si>
    <t>ENSG00000188897</t>
  </si>
  <si>
    <t>ENSP00000470478</t>
  </si>
  <si>
    <t>ENSG00000184602</t>
  </si>
  <si>
    <t>ENSP00000329287</t>
  </si>
  <si>
    <t>SNN</t>
  </si>
  <si>
    <t>ENSG00000234719</t>
  </si>
  <si>
    <t>ENSP00000382101</t>
  </si>
  <si>
    <t>NPIPB2</t>
  </si>
  <si>
    <t>ENSG00000048462</t>
  </si>
  <si>
    <t>ENSP00000053243</t>
  </si>
  <si>
    <t>TNFRSF17</t>
  </si>
  <si>
    <t>ENSG00000186260</t>
  </si>
  <si>
    <t>ENSP00000339086</t>
  </si>
  <si>
    <t>MRTFB</t>
  </si>
  <si>
    <t>ENSG00000103429</t>
  </si>
  <si>
    <t>ENSP00000261658</t>
  </si>
  <si>
    <t>BFAR</t>
  </si>
  <si>
    <t>ENSG00000069764</t>
  </si>
  <si>
    <t>ENSP00000393847</t>
  </si>
  <si>
    <t>PLA2G10</t>
  </si>
  <si>
    <t>ENSG00000224712</t>
  </si>
  <si>
    <t>ENSP00000448841</t>
  </si>
  <si>
    <t>NPIPA3</t>
  </si>
  <si>
    <t>ENSG00000254852</t>
  </si>
  <si>
    <t>ENSP00000446882</t>
  </si>
  <si>
    <t>NPIPA2</t>
  </si>
  <si>
    <t>ENSG00000183426</t>
  </si>
  <si>
    <t>ENSP00000331843</t>
  </si>
  <si>
    <t>NPIPA1</t>
  </si>
  <si>
    <t>ENSG00000183793</t>
  </si>
  <si>
    <t>ENSP00000433597</t>
  </si>
  <si>
    <t>NPIPA5</t>
  </si>
  <si>
    <t>ENSG00000261130</t>
  </si>
  <si>
    <t>ENSP00000454340</t>
  </si>
  <si>
    <t>ENSG00000166780</t>
  </si>
  <si>
    <t>ENSP00000300006</t>
  </si>
  <si>
    <t>BMERB1</t>
  </si>
  <si>
    <t>ENSG00000183889</t>
  </si>
  <si>
    <t>ENSP00000370908</t>
  </si>
  <si>
    <t>ENSG00000214967</t>
  </si>
  <si>
    <t>ENSP00000431814</t>
  </si>
  <si>
    <t>NPIPA7</t>
  </si>
  <si>
    <t>ENSG00000214940</t>
  </si>
  <si>
    <t>ENSP00000435325</t>
  </si>
  <si>
    <t>NPIPA8</t>
  </si>
  <si>
    <t>ENSG00000233024</t>
  </si>
  <si>
    <t>ENSP00000389275</t>
  </si>
  <si>
    <t>NPIPA9</t>
  </si>
  <si>
    <t>ENSG00000170537</t>
  </si>
  <si>
    <t>ENSP00000304710</t>
  </si>
  <si>
    <t>TMC7</t>
  </si>
  <si>
    <t>ENSG00000205730</t>
  </si>
  <si>
    <t>ENSP00000370849</t>
  </si>
  <si>
    <t>ITPRIPL2</t>
  </si>
  <si>
    <t>ENSG00000103528</t>
  </si>
  <si>
    <t>ENSP00000347538</t>
  </si>
  <si>
    <t>SYT17</t>
  </si>
  <si>
    <t>ENSG00000261210</t>
  </si>
  <si>
    <t>ENSP00000455948</t>
  </si>
  <si>
    <t>CLEC19A</t>
  </si>
  <si>
    <t>ENSG00000103550</t>
  </si>
  <si>
    <t>ENSP00000219837</t>
  </si>
  <si>
    <t>KNOP1</t>
  </si>
  <si>
    <t>ENSG00000169347</t>
  </si>
  <si>
    <t>ENSP00000370767</t>
  </si>
  <si>
    <t>GP2</t>
  </si>
  <si>
    <t>ENSG00000169344</t>
  </si>
  <si>
    <t>ENSP00000460548</t>
  </si>
  <si>
    <t>UMOD</t>
  </si>
  <si>
    <t>ENSG00000102897</t>
  </si>
  <si>
    <t>ENSP00000379367</t>
  </si>
  <si>
    <t>LYRM1</t>
  </si>
  <si>
    <t>ENSG00000011638</t>
  </si>
  <si>
    <t>ENSP00000233047</t>
  </si>
  <si>
    <t>TMEM159</t>
  </si>
  <si>
    <t>ENSG00000103310</t>
  </si>
  <si>
    <t>ENSP00000460971</t>
  </si>
  <si>
    <t>ZP2</t>
  </si>
  <si>
    <t>ENSG00000140749</t>
  </si>
  <si>
    <t>ENSP00000268389</t>
  </si>
  <si>
    <t>IGSF6</t>
  </si>
  <si>
    <t>ENSG00000155719</t>
  </si>
  <si>
    <t>ENSP00000373610</t>
  </si>
  <si>
    <t>OTOA</t>
  </si>
  <si>
    <t>ENSG00000185864</t>
  </si>
  <si>
    <t>ENSP00000404439</t>
  </si>
  <si>
    <t>NPIPB4</t>
  </si>
  <si>
    <t>ENSG00000155714</t>
  </si>
  <si>
    <t>ENSP00000441685</t>
  </si>
  <si>
    <t>PDZD9</t>
  </si>
  <si>
    <t>ENSG00000183921</t>
  </si>
  <si>
    <t>ENSP00000473474</t>
  </si>
  <si>
    <t>SDR42E2</t>
  </si>
  <si>
    <t>ENSG00000243716</t>
  </si>
  <si>
    <t>ENSP00000440703</t>
  </si>
  <si>
    <t>NPIPB5</t>
  </si>
  <si>
    <t>ENSG00000166828</t>
  </si>
  <si>
    <t>ENSP00000300061</t>
  </si>
  <si>
    <t>SCNN1G</t>
  </si>
  <si>
    <t>ENSG00000168447</t>
  </si>
  <si>
    <t>ENSP00000345751</t>
  </si>
  <si>
    <t>SCNN1B</t>
  </si>
  <si>
    <t>ENSG00000083093</t>
  </si>
  <si>
    <t>ENSP00000261584</t>
  </si>
  <si>
    <t>PALB2</t>
  </si>
  <si>
    <t>ENSG00000166869</t>
  </si>
  <si>
    <t>ENSP00000300113</t>
  </si>
  <si>
    <t>CHP2</t>
  </si>
  <si>
    <t>ENSG00000006116</t>
  </si>
  <si>
    <t>ENSP00000005284</t>
  </si>
  <si>
    <t>CACNG3</t>
  </si>
  <si>
    <t>ENSG00000155592</t>
  </si>
  <si>
    <t>ENSP00000331626</t>
  </si>
  <si>
    <t>ZKSCAN2</t>
  </si>
  <si>
    <t>ENSG00000182601</t>
  </si>
  <si>
    <t>ENSP00000330606</t>
  </si>
  <si>
    <t>HS3ST4</t>
  </si>
  <si>
    <t>ENSG00000077238</t>
  </si>
  <si>
    <t>ENSP00000379111</t>
  </si>
  <si>
    <t>IL4R</t>
  </si>
  <si>
    <t>ENSG00000103522</t>
  </si>
  <si>
    <t>ENSP00000338010</t>
  </si>
  <si>
    <t>IL21R</t>
  </si>
  <si>
    <t>ENSG00000169203</t>
  </si>
  <si>
    <t>ENSP00000399107</t>
  </si>
  <si>
    <t>NPIPB12</t>
  </si>
  <si>
    <t>ENSG00000155330</t>
  </si>
  <si>
    <t>ENSP00000285697</t>
  </si>
  <si>
    <t>C16orf87</t>
  </si>
  <si>
    <t>ENSG00000140798</t>
  </si>
  <si>
    <t>ENSP00000311030</t>
  </si>
  <si>
    <t>ABCC12</t>
  </si>
  <si>
    <t>ENSG00000121270</t>
  </si>
  <si>
    <t>ENSP00000378230</t>
  </si>
  <si>
    <t>ABCC11</t>
  </si>
  <si>
    <t>ENSG00000196470</t>
  </si>
  <si>
    <t>ENSP00000349156</t>
  </si>
  <si>
    <t>SIAH1</t>
  </si>
  <si>
    <t>ENSG00000166152</t>
  </si>
  <si>
    <t>ENSP00000299191</t>
  </si>
  <si>
    <t>C16orf78</t>
  </si>
  <si>
    <t>ENSG00000167207</t>
  </si>
  <si>
    <t>ENSP00000300589</t>
  </si>
  <si>
    <t>NOD2</t>
  </si>
  <si>
    <t>ENSG00000140718</t>
  </si>
  <si>
    <t>ENSP00000418823</t>
  </si>
  <si>
    <t>FTO</t>
  </si>
  <si>
    <t>ENSG00000176842</t>
  </si>
  <si>
    <t>ENSP00000378132</t>
  </si>
  <si>
    <t>IRX5</t>
  </si>
  <si>
    <t>ENSG00000159387</t>
  </si>
  <si>
    <t>ENSP00000290552</t>
  </si>
  <si>
    <t>IRX6</t>
  </si>
  <si>
    <t>ENSG00000087245</t>
  </si>
  <si>
    <t>ENSP00000219070</t>
  </si>
  <si>
    <t>MMP2</t>
  </si>
  <si>
    <t>ENSG00000198848</t>
  </si>
  <si>
    <t>ENSP00000353720</t>
  </si>
  <si>
    <t>CES1</t>
  </si>
  <si>
    <t>ENSG00000159398</t>
  </si>
  <si>
    <t>ENSP00000428864</t>
  </si>
  <si>
    <t>CES5A</t>
  </si>
  <si>
    <t>ENSG00000167005</t>
  </si>
  <si>
    <t>ENSP00000300291</t>
  </si>
  <si>
    <t>NUDT21</t>
  </si>
  <si>
    <t>ENSG00000102891</t>
  </si>
  <si>
    <t>ENSP00000219162</t>
  </si>
  <si>
    <t>MT4</t>
  </si>
  <si>
    <t>ENSG00000087250</t>
  </si>
  <si>
    <t>ENSP00000200691</t>
  </si>
  <si>
    <t>MT3</t>
  </si>
  <si>
    <t>ENSG00000125148</t>
  </si>
  <si>
    <t>ENSP00000245185</t>
  </si>
  <si>
    <t>MT2A</t>
  </si>
  <si>
    <t>ENSG00000169715</t>
  </si>
  <si>
    <t>ENSP00000307706</t>
  </si>
  <si>
    <t>MT1E</t>
  </si>
  <si>
    <t>ENSG00000205364</t>
  </si>
  <si>
    <t>ENSP00000369146</t>
  </si>
  <si>
    <t>MT1M</t>
  </si>
  <si>
    <t>ENSG00000205362</t>
  </si>
  <si>
    <t>ENSP00000290705</t>
  </si>
  <si>
    <t>MT1A</t>
  </si>
  <si>
    <t>ENSG00000169688</t>
  </si>
  <si>
    <t>ENSP00000334998</t>
  </si>
  <si>
    <t>MT1B</t>
  </si>
  <si>
    <t>ENSG00000198417</t>
  </si>
  <si>
    <t>ENSP00000334872</t>
  </si>
  <si>
    <t>MT1F</t>
  </si>
  <si>
    <t>ENSG00000125144</t>
  </si>
  <si>
    <t>ENSP00000391397</t>
  </si>
  <si>
    <t>MT1G</t>
  </si>
  <si>
    <t>ENSG00000205358</t>
  </si>
  <si>
    <t>ENSP00000330587</t>
  </si>
  <si>
    <t>MT1H</t>
  </si>
  <si>
    <t>ENSG00000187193</t>
  </si>
  <si>
    <t>ENSP00000377995</t>
  </si>
  <si>
    <t>MT1X</t>
  </si>
  <si>
    <t>ENSG00000087237</t>
  </si>
  <si>
    <t>ENSP00000200676</t>
  </si>
  <si>
    <t>CETP</t>
  </si>
  <si>
    <t>ENSG00000140853</t>
  </si>
  <si>
    <t>ENSP00000262510</t>
  </si>
  <si>
    <t>NLRC5</t>
  </si>
  <si>
    <t>ENSG00000140848</t>
  </si>
  <si>
    <t>ENSP00000439018</t>
  </si>
  <si>
    <t>CPNE2</t>
  </si>
  <si>
    <t>ENSG00000102934</t>
  </si>
  <si>
    <t>ENSP00000219207</t>
  </si>
  <si>
    <t>PLLP</t>
  </si>
  <si>
    <t>ENSG00000102962</t>
  </si>
  <si>
    <t>ENSP00000219235</t>
  </si>
  <si>
    <t>CCL22</t>
  </si>
  <si>
    <t>ENSG00000006210</t>
  </si>
  <si>
    <t>ENSP00000006053</t>
  </si>
  <si>
    <t>CX3CL1</t>
  </si>
  <si>
    <t>ENSG00000102970</t>
  </si>
  <si>
    <t>ENSP00000219244</t>
  </si>
  <si>
    <t>CCL17</t>
  </si>
  <si>
    <t>ENSG00000159618</t>
  </si>
  <si>
    <t>ENSP00000342981</t>
  </si>
  <si>
    <t>ADGRG5</t>
  </si>
  <si>
    <t>ENSG00000103023</t>
  </si>
  <si>
    <t>ENSP00000219301</t>
  </si>
  <si>
    <t>PRSS54</t>
  </si>
  <si>
    <t>ENSG00000150394</t>
  </si>
  <si>
    <t>ENSP00000462701</t>
  </si>
  <si>
    <t>CDH8</t>
  </si>
  <si>
    <t>ENSG00000140937</t>
  </si>
  <si>
    <t>ENSP00000268603</t>
  </si>
  <si>
    <t>CDH11</t>
  </si>
  <si>
    <t>ENSG00000179776</t>
  </si>
  <si>
    <t>ENSP00000344115</t>
  </si>
  <si>
    <t>CDH5</t>
  </si>
  <si>
    <t>ENSG00000166546</t>
  </si>
  <si>
    <t>ENSP00000442793</t>
  </si>
  <si>
    <t>BEAN1</t>
  </si>
  <si>
    <t>ENSG00000254788</t>
  </si>
  <si>
    <t>ENSP00000433998</t>
  </si>
  <si>
    <t>CKLF-CMTM1</t>
  </si>
  <si>
    <t>ENSG00000089505</t>
  </si>
  <si>
    <t>ENSP00000368814</t>
  </si>
  <si>
    <t>CMTM1</t>
  </si>
  <si>
    <t>ENSG00000140932</t>
  </si>
  <si>
    <t>ENSP00000268595</t>
  </si>
  <si>
    <t>CMTM2</t>
  </si>
  <si>
    <t>ENSG00000140931</t>
  </si>
  <si>
    <t>ENSP00000400482</t>
  </si>
  <si>
    <t>CMTM3</t>
  </si>
  <si>
    <t>ENSG00000183723</t>
  </si>
  <si>
    <t>ENSP00000333833</t>
  </si>
  <si>
    <t>CMTM4</t>
  </si>
  <si>
    <t>ENSG00000168748</t>
  </si>
  <si>
    <t>ENSP00000345659</t>
  </si>
  <si>
    <t>CA7</t>
  </si>
  <si>
    <t>ENSG00000172840</t>
  </si>
  <si>
    <t>ENSP00000309548</t>
  </si>
  <si>
    <t>PDP2</t>
  </si>
  <si>
    <t>ENSG00000166589</t>
  </si>
  <si>
    <t>ENSP00000299752</t>
  </si>
  <si>
    <t>CDH16</t>
  </si>
  <si>
    <t>ENSG00000172831</t>
  </si>
  <si>
    <t>ENSP00000317842</t>
  </si>
  <si>
    <t>CES2</t>
  </si>
  <si>
    <t>ENSG00000172828</t>
  </si>
  <si>
    <t>ENSP00000304782</t>
  </si>
  <si>
    <t>CES3</t>
  </si>
  <si>
    <t>ENSG00000172824</t>
  </si>
  <si>
    <t>ENSP00000444052</t>
  </si>
  <si>
    <t>CES4A</t>
  </si>
  <si>
    <t>ENSG00000237172</t>
  </si>
  <si>
    <t>ENSP00000400157</t>
  </si>
  <si>
    <t>B3GNT9</t>
  </si>
  <si>
    <t>ENSG00000102871</t>
  </si>
  <si>
    <t>ENSP00000341268</t>
  </si>
  <si>
    <t>TRADD</t>
  </si>
  <si>
    <t>ENSG00000265690</t>
  </si>
  <si>
    <t>ENSP00000464271</t>
  </si>
  <si>
    <t>ENSG00000140939</t>
  </si>
  <si>
    <t>ENSP00000454598</t>
  </si>
  <si>
    <t>NOL3</t>
  </si>
  <si>
    <t>ENSG00000205250</t>
  </si>
  <si>
    <t>ENSP00000368686</t>
  </si>
  <si>
    <t>E2F4</t>
  </si>
  <si>
    <t>ENSG00000102890</t>
  </si>
  <si>
    <t>ENSP00000377566</t>
  </si>
  <si>
    <t>ELMO3</t>
  </si>
  <si>
    <t>ENSG00000168676</t>
  </si>
  <si>
    <t>ENSP00000305702</t>
  </si>
  <si>
    <t>KCTD19</t>
  </si>
  <si>
    <t>ENSG00000159708</t>
  </si>
  <si>
    <t>ENSP00000329943</t>
  </si>
  <si>
    <t>LRRC36</t>
  </si>
  <si>
    <t>ENSG00000176387</t>
  </si>
  <si>
    <t>ENSP00000316786</t>
  </si>
  <si>
    <t>HSD11B2</t>
  </si>
  <si>
    <t>ENSG00000159723</t>
  </si>
  <si>
    <t>ENSP00000290953</t>
  </si>
  <si>
    <t>AGRP</t>
  </si>
  <si>
    <t>ENSG00000102974</t>
  </si>
  <si>
    <t>ENSP00000264010</t>
  </si>
  <si>
    <t>CTCF</t>
  </si>
  <si>
    <t>ENSG00000159761</t>
  </si>
  <si>
    <t>ENSP00000384117</t>
  </si>
  <si>
    <t>C16orf86</t>
  </si>
  <si>
    <t>ENSG00000102901</t>
  </si>
  <si>
    <t>ENSP00000457810</t>
  </si>
  <si>
    <t>CENPT</t>
  </si>
  <si>
    <t>ENSG00000168286</t>
  </si>
  <si>
    <t>ENSP00000304689</t>
  </si>
  <si>
    <t>THAP11</t>
  </si>
  <si>
    <t>ENSG00000188038</t>
  </si>
  <si>
    <t>ENSP00000342411</t>
  </si>
  <si>
    <t>NRN1L</t>
  </si>
  <si>
    <t>ENSG00000141086</t>
  </si>
  <si>
    <t>ENSP00000458537</t>
  </si>
  <si>
    <t>CTRL</t>
  </si>
  <si>
    <t>ENSG00000205220</t>
  </si>
  <si>
    <t>ENSP00000351314</t>
  </si>
  <si>
    <t>PSMB10</t>
  </si>
  <si>
    <t>ENSG00000213398</t>
  </si>
  <si>
    <t>ENSP00000264005</t>
  </si>
  <si>
    <t>LCAT</t>
  </si>
  <si>
    <t>ENSG00000141096</t>
  </si>
  <si>
    <t>ENSP00000268793</t>
  </si>
  <si>
    <t>DPEP3</t>
  </si>
  <si>
    <t>ENSG00000182810</t>
  </si>
  <si>
    <t>ENSP00000332340</t>
  </si>
  <si>
    <t>DDX28</t>
  </si>
  <si>
    <t>ENSG00000072736</t>
  </si>
  <si>
    <t>ENSP00000300659</t>
  </si>
  <si>
    <t>NFATC3</t>
  </si>
  <si>
    <t>ENSG00000103064</t>
  </si>
  <si>
    <t>ENSP00000455064</t>
  </si>
  <si>
    <t>SLC7A6</t>
  </si>
  <si>
    <t>ENSG00000132600</t>
  </si>
  <si>
    <t>ENSP00000343103</t>
  </si>
  <si>
    <t>PRMT7</t>
  </si>
  <si>
    <t>ENSG00000184939</t>
  </si>
  <si>
    <t>ENSP00000460547</t>
  </si>
  <si>
    <t>ZFP90</t>
  </si>
  <si>
    <t>ENSG00000062038</t>
  </si>
  <si>
    <t>ENSP00000264012</t>
  </si>
  <si>
    <t>CDH3</t>
  </si>
  <si>
    <t>ENSG00000039068</t>
  </si>
  <si>
    <t>ENSP00000261769</t>
  </si>
  <si>
    <t>CDH1</t>
  </si>
  <si>
    <t>ENSG00000103044</t>
  </si>
  <si>
    <t>ENSP00000304440</t>
  </si>
  <si>
    <t>HAS3</t>
  </si>
  <si>
    <t>ENSG00000132612</t>
  </si>
  <si>
    <t>ENSP00000254950</t>
  </si>
  <si>
    <t>VPS4A</t>
  </si>
  <si>
    <t>ENSG00000258429</t>
  </si>
  <si>
    <t>ENSP00000288022</t>
  </si>
  <si>
    <t>PDF</t>
  </si>
  <si>
    <t>ENSG00000272617</t>
  </si>
  <si>
    <t>ENSP00000457718</t>
  </si>
  <si>
    <t>ENSG00000260371</t>
  </si>
  <si>
    <t>ENSP00000454500</t>
  </si>
  <si>
    <t>ENSG00000259900</t>
  </si>
  <si>
    <t>ENSP00000462747</t>
  </si>
  <si>
    <t>ENSG00000157315</t>
  </si>
  <si>
    <t>ENSP00000288025</t>
  </si>
  <si>
    <t>TMED6</t>
  </si>
  <si>
    <t>ENSG00000103018</t>
  </si>
  <si>
    <t>ENSP00000308430</t>
  </si>
  <si>
    <t>CYB5B</t>
  </si>
  <si>
    <t>ENSG00000181019</t>
  </si>
  <si>
    <t>ENSP00000319788</t>
  </si>
  <si>
    <t>NQO1</t>
  </si>
  <si>
    <t>ENSG00000157368</t>
  </si>
  <si>
    <t>ENSP00000397863</t>
  </si>
  <si>
    <t>IL34</t>
  </si>
  <si>
    <t>ENSG00000167377</t>
  </si>
  <si>
    <t>ENSP00000377171</t>
  </si>
  <si>
    <t>ZNF23</t>
  </si>
  <si>
    <t>ENSG00000261611</t>
  </si>
  <si>
    <t>ENSP00000463741</t>
  </si>
  <si>
    <t>ENSG00000157429</t>
  </si>
  <si>
    <t>ENSP00000288177</t>
  </si>
  <si>
    <t>ZNF19</t>
  </si>
  <si>
    <t>ENSG00000140835</t>
  </si>
  <si>
    <t>ENSP00000341206</t>
  </si>
  <si>
    <t>CHST4</t>
  </si>
  <si>
    <t>ENSG00000140832</t>
  </si>
  <si>
    <t>ENSP00000299952</t>
  </si>
  <si>
    <t>MARVELD3</t>
  </si>
  <si>
    <t>ENSG00000257017</t>
  </si>
  <si>
    <t>ENSP00000348170</t>
  </si>
  <si>
    <t>HP</t>
  </si>
  <si>
    <t>ENSG00000261701</t>
  </si>
  <si>
    <t>ENSP00000441828</t>
  </si>
  <si>
    <t>HPR</t>
  </si>
  <si>
    <t>ENSG00000118557</t>
  </si>
  <si>
    <t>ENSP00000237353</t>
  </si>
  <si>
    <t>PMFBP1</t>
  </si>
  <si>
    <t>ENSG00000196436</t>
  </si>
  <si>
    <t>ENSP00000411140</t>
  </si>
  <si>
    <t>NPIPB15</t>
  </si>
  <si>
    <t>ENSG00000186187</t>
  </si>
  <si>
    <t>ENSP00000335091</t>
  </si>
  <si>
    <t>ZNRF1</t>
  </si>
  <si>
    <t>ENSG00000184517</t>
  </si>
  <si>
    <t>ENSP00000377080</t>
  </si>
  <si>
    <t>ZFP1</t>
  </si>
  <si>
    <t>ENSG00000168928</t>
  </si>
  <si>
    <t>ENSP00000303963</t>
  </si>
  <si>
    <t>CTRB2</t>
  </si>
  <si>
    <t>ENSG00000168925</t>
  </si>
  <si>
    <t>ENSP00000354294</t>
  </si>
  <si>
    <t>CTRB1</t>
  </si>
  <si>
    <t>ENSG00000183196</t>
  </si>
  <si>
    <t>ENSP00000328983</t>
  </si>
  <si>
    <t>CHST6</t>
  </si>
  <si>
    <t>ENSG00000135702</t>
  </si>
  <si>
    <t>ENSP00000338783</t>
  </si>
  <si>
    <t>CHST5</t>
  </si>
  <si>
    <t>ENSG00000260092</t>
  </si>
  <si>
    <t>ENSP00000457544</t>
  </si>
  <si>
    <t>ENSG00000166848</t>
  </si>
  <si>
    <t>ENSP00000300086</t>
  </si>
  <si>
    <t>TERF2IP</t>
  </si>
  <si>
    <t>ENSG00000103111</t>
  </si>
  <si>
    <t>ENSP00000248248</t>
  </si>
  <si>
    <t>MON1B</t>
  </si>
  <si>
    <t>ENSG00000205078</t>
  </si>
  <si>
    <t>ENSP00000367911</t>
  </si>
  <si>
    <t>SYCE1L</t>
  </si>
  <si>
    <t>ENSG00000140873</t>
  </si>
  <si>
    <t>ENSP00000282849</t>
  </si>
  <si>
    <t>ADAMTS18</t>
  </si>
  <si>
    <t>ENSG00000166509</t>
  </si>
  <si>
    <t>ENSP00000299642</t>
  </si>
  <si>
    <t>CLEC3A</t>
  </si>
  <si>
    <t>ENSG00000166454</t>
  </si>
  <si>
    <t>ENSP00000299575</t>
  </si>
  <si>
    <t>ATMIN</t>
  </si>
  <si>
    <t>ENSG00000166455</t>
  </si>
  <si>
    <t>ENSP00000299578</t>
  </si>
  <si>
    <t>C16orf46</t>
  </si>
  <si>
    <t>ENSG00000140945</t>
  </si>
  <si>
    <t>ENSP00000268613</t>
  </si>
  <si>
    <t>CDH13</t>
  </si>
  <si>
    <t>ENSG00000166558</t>
  </si>
  <si>
    <t>ENSP00000299709</t>
  </si>
  <si>
    <t>SLC38A8</t>
  </si>
  <si>
    <t>ENSG00000103168</t>
  </si>
  <si>
    <t>ENSP00000455265</t>
  </si>
  <si>
    <t>TAF1C</t>
  </si>
  <si>
    <t>ENSG00000140955</t>
  </si>
  <si>
    <t>ENSP00000268624</t>
  </si>
  <si>
    <t>ADAD2</t>
  </si>
  <si>
    <t>ENSG00000140950</t>
  </si>
  <si>
    <t>ENSP00000343635</t>
  </si>
  <si>
    <t>MEAK7</t>
  </si>
  <si>
    <t>ENSG00000135686</t>
  </si>
  <si>
    <t>ENSP00000456743</t>
  </si>
  <si>
    <t>KLHL36</t>
  </si>
  <si>
    <t>ENSG00000103196</t>
  </si>
  <si>
    <t>ENSP00000262424</t>
  </si>
  <si>
    <t>CRISPLD2</t>
  </si>
  <si>
    <t>ENSG00000154102</t>
  </si>
  <si>
    <t>ENSP00000284245</t>
  </si>
  <si>
    <t>C16orf74</t>
  </si>
  <si>
    <t>ENSG00000103241</t>
  </si>
  <si>
    <t>ENSP00000262426</t>
  </si>
  <si>
    <t>FOXF1</t>
  </si>
  <si>
    <t>ENSG00000103248</t>
  </si>
  <si>
    <t>ENSP00000354152</t>
  </si>
  <si>
    <t>MTHFSD</t>
  </si>
  <si>
    <t>ENSG00000176678</t>
  </si>
  <si>
    <t>ENSP00000326272</t>
  </si>
  <si>
    <t>FOXL1</t>
  </si>
  <si>
    <t>ENSG00000260456</t>
  </si>
  <si>
    <t>ENSP00000455079</t>
  </si>
  <si>
    <t>C16orf95</t>
  </si>
  <si>
    <t>ENSG00000131152</t>
  </si>
  <si>
    <t>ENSP00000454386</t>
  </si>
  <si>
    <t>ENSG00000103264</t>
  </si>
  <si>
    <t>ENSP00000310841</t>
  </si>
  <si>
    <t>FBXO31</t>
  </si>
  <si>
    <t>ENSG00000140948</t>
  </si>
  <si>
    <t>ENSP00000268616</t>
  </si>
  <si>
    <t>ZCCHC14</t>
  </si>
  <si>
    <t>ENSG00000225614</t>
  </si>
  <si>
    <t>ENSP00000402343</t>
  </si>
  <si>
    <t>ZNF469</t>
  </si>
  <si>
    <t>ENSG00000124391</t>
  </si>
  <si>
    <t>ENSP00000244241</t>
  </si>
  <si>
    <t>IL17C</t>
  </si>
  <si>
    <t>ENSG00000185669</t>
  </si>
  <si>
    <t>ENSP00000327968</t>
  </si>
  <si>
    <t>SNAI3</t>
  </si>
  <si>
    <t>ENSG00000259803</t>
  </si>
  <si>
    <t>ENSP00000474621</t>
  </si>
  <si>
    <t>SLC22A31</t>
  </si>
  <si>
    <t>ENSG00000170100</t>
  </si>
  <si>
    <t>ENSP00000405289</t>
  </si>
  <si>
    <t>ZNF778</t>
  </si>
  <si>
    <t>ENSG00000178773</t>
  </si>
  <si>
    <t>ENSP00000268720</t>
  </si>
  <si>
    <t>CPNE7</t>
  </si>
  <si>
    <t>ENSG00000167523</t>
  </si>
  <si>
    <t>ENSP00000301031</t>
  </si>
  <si>
    <t>SPATA33</t>
  </si>
  <si>
    <t>ENSG00000158792</t>
  </si>
  <si>
    <t>ENSP00000289805</t>
  </si>
  <si>
    <t>SPATA2L</t>
  </si>
  <si>
    <t>ENSG00000158805</t>
  </si>
  <si>
    <t>ENSP00000415836</t>
  </si>
  <si>
    <t>ZNF276</t>
  </si>
  <si>
    <t>ENSG00000198211</t>
  </si>
  <si>
    <t>ENSP00000451560</t>
  </si>
  <si>
    <t>ENSG00000258947</t>
  </si>
  <si>
    <t>ENSP00000320295</t>
  </si>
  <si>
    <t>TUBB3</t>
  </si>
  <si>
    <t>ENSG00000003249</t>
  </si>
  <si>
    <t>ENSP00000306407</t>
  </si>
  <si>
    <t>DBNDD1</t>
  </si>
  <si>
    <t>ENSG00000181031</t>
  </si>
  <si>
    <t>ENSP00000328977</t>
  </si>
  <si>
    <t>RPH3AL</t>
  </si>
  <si>
    <t>ENSG00000187624</t>
  </si>
  <si>
    <t>ENSP00000353245</t>
  </si>
  <si>
    <t>C17orf97</t>
  </si>
  <si>
    <t>ENSG00000183688</t>
  </si>
  <si>
    <t>ENSP00000331915</t>
  </si>
  <si>
    <t>RFLNB</t>
  </si>
  <si>
    <t>ENSG00000167695</t>
  </si>
  <si>
    <t>ENSP00000312017</t>
  </si>
  <si>
    <t>TLCD3A</t>
  </si>
  <si>
    <t>ENSG00000179409</t>
  </si>
  <si>
    <t>ENSP00000321706</t>
  </si>
  <si>
    <t>GEMIN4</t>
  </si>
  <si>
    <t>ENSG00000205899</t>
  </si>
  <si>
    <t>ENSP00000375248</t>
  </si>
  <si>
    <t>BHLHA9</t>
  </si>
  <si>
    <t>ENSG00000184811</t>
  </si>
  <si>
    <t>ENSP00000329548</t>
  </si>
  <si>
    <t>TRARG1</t>
  </si>
  <si>
    <t>ENSG00000167193</t>
  </si>
  <si>
    <t>ENSP00000300574</t>
  </si>
  <si>
    <t>CRK</t>
  </si>
  <si>
    <t>ENSG00000074660</t>
  </si>
  <si>
    <t>ENSP00000263071</t>
  </si>
  <si>
    <t>SCARF1</t>
  </si>
  <si>
    <t>ENSG00000174231</t>
  </si>
  <si>
    <t>ENSP00000460348</t>
  </si>
  <si>
    <t>PRPF8</t>
  </si>
  <si>
    <t>ENSG00000167711</t>
  </si>
  <si>
    <t>ENSP00000321853</t>
  </si>
  <si>
    <t>SERPINF2</t>
  </si>
  <si>
    <t>ENSG00000132386</t>
  </si>
  <si>
    <t>ENSP00000254722</t>
  </si>
  <si>
    <t>SERPINF1</t>
  </si>
  <si>
    <t>ENSG00000185924</t>
  </si>
  <si>
    <t>ENSP00000330631</t>
  </si>
  <si>
    <t>RTN4RL1</t>
  </si>
  <si>
    <t>ENSG00000177374</t>
  </si>
  <si>
    <t>ENSP00000314080</t>
  </si>
  <si>
    <t>HIC1</t>
  </si>
  <si>
    <t>ENSG00000070366</t>
  </si>
  <si>
    <t>ENSP00000263073</t>
  </si>
  <si>
    <t>SMG6</t>
  </si>
  <si>
    <t>ENSG00000167720</t>
  </si>
  <si>
    <t>ENSP00000339435</t>
  </si>
  <si>
    <t>SRR</t>
  </si>
  <si>
    <t>ENSG00000070444</t>
  </si>
  <si>
    <t>ENSP00000174618</t>
  </si>
  <si>
    <t>MNT</t>
  </si>
  <si>
    <t>ENSG00000262628</t>
  </si>
  <si>
    <t>ENSP00000459028</t>
  </si>
  <si>
    <t>OR1D5</t>
  </si>
  <si>
    <t>ENSG00000183024</t>
  </si>
  <si>
    <t>ENSP00000331545</t>
  </si>
  <si>
    <t>OR1G1</t>
  </si>
  <si>
    <t>ENSG00000172150</t>
  </si>
  <si>
    <t>ENSP00000371377</t>
  </si>
  <si>
    <t>OR1A2</t>
  </si>
  <si>
    <t>ENSG00000180090</t>
  </si>
  <si>
    <t>ENSP00000313803</t>
  </si>
  <si>
    <t>OR3A1</t>
  </si>
  <si>
    <t>ENSG00000180016</t>
  </si>
  <si>
    <t>ENSP00000313384</t>
  </si>
  <si>
    <t>OR1E1</t>
  </si>
  <si>
    <t>ENSG00000127780</t>
  </si>
  <si>
    <t>ENSP00000248384</t>
  </si>
  <si>
    <t>OR1E2</t>
  </si>
  <si>
    <t>ENSG00000141255</t>
  </si>
  <si>
    <t>ENSP00000459580</t>
  </si>
  <si>
    <t>SPATA22</t>
  </si>
  <si>
    <t>ENSG00000196689</t>
  </si>
  <si>
    <t>ENSP00000459962</t>
  </si>
  <si>
    <t>TRPV1</t>
  </si>
  <si>
    <t>ENSG00000257950</t>
  </si>
  <si>
    <t>ENSP00000455681</t>
  </si>
  <si>
    <t>P2RX5-TAX1BP3</t>
  </si>
  <si>
    <t>ENSG00000127774</t>
  </si>
  <si>
    <t>ENSP00000380322</t>
  </si>
  <si>
    <t>EMC6</t>
  </si>
  <si>
    <t>ENSG00000083457</t>
  </si>
  <si>
    <t>ENSP00000263087</t>
  </si>
  <si>
    <t>ITGAE</t>
  </si>
  <si>
    <t>ENSG00000108405</t>
  </si>
  <si>
    <t>ENSP00000225538</t>
  </si>
  <si>
    <t>P2RX1</t>
  </si>
  <si>
    <t>ENSG00000132388</t>
  </si>
  <si>
    <t>ENSP00000380178</t>
  </si>
  <si>
    <t>UBE2G1</t>
  </si>
  <si>
    <t>ENSG00000183018</t>
  </si>
  <si>
    <t>ENSP00000333292</t>
  </si>
  <si>
    <t>SPNS2</t>
  </si>
  <si>
    <t>ENSG00000167741</t>
  </si>
  <si>
    <t>ENSP00000458307</t>
  </si>
  <si>
    <t>GGT6</t>
  </si>
  <si>
    <t>ENSG00000161921</t>
  </si>
  <si>
    <t>ENSP00000293778</t>
  </si>
  <si>
    <t>CXCL16</t>
  </si>
  <si>
    <t>ENSG00000141497</t>
  </si>
  <si>
    <t>ENSP00000459501</t>
  </si>
  <si>
    <t>ZMYND15</t>
  </si>
  <si>
    <t>ENSG00000142484</t>
  </si>
  <si>
    <t>ENSP00000270560</t>
  </si>
  <si>
    <t>TM4SF5</t>
  </si>
  <si>
    <t>ENSG00000205710</t>
  </si>
  <si>
    <t>ENSP00000370770</t>
  </si>
  <si>
    <t>C17orf107</t>
  </si>
  <si>
    <t>ENSG00000185245</t>
  </si>
  <si>
    <t>ENSP00000329380</t>
  </si>
  <si>
    <t>GP1BA</t>
  </si>
  <si>
    <t>ENSG00000108518</t>
  </si>
  <si>
    <t>ENSP00000225655</t>
  </si>
  <si>
    <t>PFN1</t>
  </si>
  <si>
    <t>ENSG00000180787</t>
  </si>
  <si>
    <t>ENSP00000320347</t>
  </si>
  <si>
    <t>ZFP3</t>
  </si>
  <si>
    <t>ENSG00000167840</t>
  </si>
  <si>
    <t>ENSP00000250076</t>
  </si>
  <si>
    <t>ZNF232</t>
  </si>
  <si>
    <t>ENSG00000129204</t>
  </si>
  <si>
    <t>ENSP00000460380</t>
  </si>
  <si>
    <t>USP6</t>
  </si>
  <si>
    <t>ENSG00000180626</t>
  </si>
  <si>
    <t>ENSP00000382513</t>
  </si>
  <si>
    <t>ZNF594</t>
  </si>
  <si>
    <t>ENSG00000161929</t>
  </si>
  <si>
    <t>ENSP00000461269</t>
  </si>
  <si>
    <t>SCIMP</t>
  </si>
  <si>
    <t>ENSG00000005100</t>
  </si>
  <si>
    <t>ENSP00000225296</t>
  </si>
  <si>
    <t>DHX33</t>
  </si>
  <si>
    <t>ENSG00000167842</t>
  </si>
  <si>
    <t>ENSP00000370557</t>
  </si>
  <si>
    <t>MIS12</t>
  </si>
  <si>
    <t>ENSG00000091592</t>
  </si>
  <si>
    <t>ENSP00000460475</t>
  </si>
  <si>
    <t>NLRP1</t>
  </si>
  <si>
    <t>ENSG00000129195</t>
  </si>
  <si>
    <t>ENSP00000250056</t>
  </si>
  <si>
    <t>PIMREG</t>
  </si>
  <si>
    <t>ENSG00000198920</t>
  </si>
  <si>
    <t>ENSP00000355250</t>
  </si>
  <si>
    <t>KIAA0753</t>
  </si>
  <si>
    <t>ENSG00000141485</t>
  </si>
  <si>
    <t>ENSP00000406220</t>
  </si>
  <si>
    <t>SLC13A5</t>
  </si>
  <si>
    <t>ENSG00000132530</t>
  </si>
  <si>
    <t>ENSP00000354822</t>
  </si>
  <si>
    <t>XAF1</t>
  </si>
  <si>
    <t>ENSG00000161940</t>
  </si>
  <si>
    <t>ENSP00000293805</t>
  </si>
  <si>
    <t>BCL6B</t>
  </si>
  <si>
    <t>ENSG00000174327</t>
  </si>
  <si>
    <t>ENSP00000309751</t>
  </si>
  <si>
    <t>SLC16A13</t>
  </si>
  <si>
    <t>ENSG00000174326</t>
  </si>
  <si>
    <t>ENSP00000310490</t>
  </si>
  <si>
    <t>SLC16A11</t>
  </si>
  <si>
    <t>ENSG00000132514</t>
  </si>
  <si>
    <t>ENSP00000254868</t>
  </si>
  <si>
    <t>CLEC10A</t>
  </si>
  <si>
    <t>ENSG00000141505</t>
  </si>
  <si>
    <t>ENSP00000269299</t>
  </si>
  <si>
    <t>ASGR1</t>
  </si>
  <si>
    <t>ENSG00000040633</t>
  </si>
  <si>
    <t>ENSP00000322579</t>
  </si>
  <si>
    <t>PHF23</t>
  </si>
  <si>
    <t>ENSG00000262302</t>
  </si>
  <si>
    <t>ENSP00000460571</t>
  </si>
  <si>
    <t>ENSG00000181885</t>
  </si>
  <si>
    <t>ENSP00000353475</t>
  </si>
  <si>
    <t>CLDN7</t>
  </si>
  <si>
    <t>ENSG00000132522</t>
  </si>
  <si>
    <t>ENSP00000370104</t>
  </si>
  <si>
    <t>GPS2</t>
  </si>
  <si>
    <t>ENSG00000261915</t>
  </si>
  <si>
    <t>ENSP00000468772</t>
  </si>
  <si>
    <t>ENSG00000213859</t>
  </si>
  <si>
    <t>ENSP00000328352</t>
  </si>
  <si>
    <t>KCTD11</t>
  </si>
  <si>
    <t>ENSG00000182896</t>
  </si>
  <si>
    <t>ENSP00000331466</t>
  </si>
  <si>
    <t>TMEM95</t>
  </si>
  <si>
    <t>ENSG00000262481</t>
  </si>
  <si>
    <t>ENSP00000466104</t>
  </si>
  <si>
    <t>TMEM256-PLSCR3</t>
  </si>
  <si>
    <t>ENSG00000205544</t>
  </si>
  <si>
    <t>ENSP00000301939</t>
  </si>
  <si>
    <t>TMEM256</t>
  </si>
  <si>
    <t>ENSG00000169992</t>
  </si>
  <si>
    <t>ENSP00000305288</t>
  </si>
  <si>
    <t>NLGN2</t>
  </si>
  <si>
    <t>ENSG00000181323</t>
  </si>
  <si>
    <t>ENSP00000315554</t>
  </si>
  <si>
    <t>SPEM1</t>
  </si>
  <si>
    <t>ENSG00000184560</t>
  </si>
  <si>
    <t>ENSP00000328061</t>
  </si>
  <si>
    <t>SPEM2</t>
  </si>
  <si>
    <t>ENSG00000181284</t>
  </si>
  <si>
    <t>ENSP00000315387</t>
  </si>
  <si>
    <t>TMEM102</t>
  </si>
  <si>
    <t>ENSG00000161958</t>
  </si>
  <si>
    <t>ENSP00000293829</t>
  </si>
  <si>
    <t>FGF11</t>
  </si>
  <si>
    <t>ENSG00000170175</t>
  </si>
  <si>
    <t>ENSP00000304290</t>
  </si>
  <si>
    <t>CHRNB1</t>
  </si>
  <si>
    <t>ENSG00000174282</t>
  </si>
  <si>
    <t>ENSP00000307858</t>
  </si>
  <si>
    <t>ZBTB4</t>
  </si>
  <si>
    <t>ENSG00000259224</t>
  </si>
  <si>
    <t>ENSP00000396523</t>
  </si>
  <si>
    <t>SLC35G6</t>
  </si>
  <si>
    <t>ENSG00000248871</t>
  </si>
  <si>
    <t>ENSP00000293826</t>
  </si>
  <si>
    <t>TNFSF12-TNFSF13</t>
  </si>
  <si>
    <t>ENSG00000161955</t>
  </si>
  <si>
    <t>ENSP00000343505</t>
  </si>
  <si>
    <t>TNFSF13</t>
  </si>
  <si>
    <t>ENSG00000161956</t>
  </si>
  <si>
    <t>ENSP00000403712</t>
  </si>
  <si>
    <t>SENP3</t>
  </si>
  <si>
    <t>ENSG00000161960</t>
  </si>
  <si>
    <t>ENSP00000293831</t>
  </si>
  <si>
    <t>EIF4A1</t>
  </si>
  <si>
    <t>ENSG00000129226</t>
  </si>
  <si>
    <t>ENSP00000250092</t>
  </si>
  <si>
    <t>CD68</t>
  </si>
  <si>
    <t>ENSG00000129194</t>
  </si>
  <si>
    <t>ENSP00000355354</t>
  </si>
  <si>
    <t>SOX15</t>
  </si>
  <si>
    <t>ENSG00000129214</t>
  </si>
  <si>
    <t>ENSP00000369816</t>
  </si>
  <si>
    <t>SHBG</t>
  </si>
  <si>
    <t>ENSG00000141504</t>
  </si>
  <si>
    <t>ENSP00000269298</t>
  </si>
  <si>
    <t>SAT2</t>
  </si>
  <si>
    <t>ENSG00000141510</t>
  </si>
  <si>
    <t>ENSP00000269305</t>
  </si>
  <si>
    <t>TP53</t>
  </si>
  <si>
    <t>ENSG00000108947</t>
  </si>
  <si>
    <t>ENSP00000226091</t>
  </si>
  <si>
    <t>EFNB3</t>
  </si>
  <si>
    <t>ENSG00000132510</t>
  </si>
  <si>
    <t>ENSP00000254846</t>
  </si>
  <si>
    <t>KDM6B</t>
  </si>
  <si>
    <t>ENSG00000167874</t>
  </si>
  <si>
    <t>ENSP00000301599</t>
  </si>
  <si>
    <t>TMEM88</t>
  </si>
  <si>
    <t>ENSG00000170037</t>
  </si>
  <si>
    <t>ENSP00000369614</t>
  </si>
  <si>
    <t>CNTROB</t>
  </si>
  <si>
    <t>ENSG00000132518</t>
  </si>
  <si>
    <t>ENSP00000254854</t>
  </si>
  <si>
    <t>GUCY2D</t>
  </si>
  <si>
    <t>ENSG00000179593</t>
  </si>
  <si>
    <t>ENSP00000369530</t>
  </si>
  <si>
    <t>ALOX15B</t>
  </si>
  <si>
    <t>ENSG00000179148</t>
  </si>
  <si>
    <t>ENSP00000314879</t>
  </si>
  <si>
    <t>ALOXE3</t>
  </si>
  <si>
    <t>ENSG00000178999</t>
  </si>
  <si>
    <t>ENSP00000463999</t>
  </si>
  <si>
    <t>AURKB</t>
  </si>
  <si>
    <t>ENSG00000125434</t>
  </si>
  <si>
    <t>ENSP00000369407</t>
  </si>
  <si>
    <t>SLC25A35</t>
  </si>
  <si>
    <t>ENSG00000263809</t>
  </si>
  <si>
    <t>ENSP00000463847</t>
  </si>
  <si>
    <t>ENSG00000189051</t>
  </si>
  <si>
    <t>ENSP00000382330</t>
  </si>
  <si>
    <t>RNF222</t>
  </si>
  <si>
    <t>ENSG00000183318</t>
  </si>
  <si>
    <t>ENSP00000329522</t>
  </si>
  <si>
    <t>SPDYE4</t>
  </si>
  <si>
    <t>ENSG00000141506</t>
  </si>
  <si>
    <t>ENSP00000392812</t>
  </si>
  <si>
    <t>PIK3R5</t>
  </si>
  <si>
    <t>ENSG00000065325</t>
  </si>
  <si>
    <t>ENSP00000262441</t>
  </si>
  <si>
    <t>GLP2R</t>
  </si>
  <si>
    <t>ENSG00000109047</t>
  </si>
  <si>
    <t>ENSP00000226193</t>
  </si>
  <si>
    <t>RCVRN</t>
  </si>
  <si>
    <t>ENSG00000006788</t>
  </si>
  <si>
    <t>ENSP00000404570</t>
  </si>
  <si>
    <t>MYH13</t>
  </si>
  <si>
    <t>ENSG00000133020</t>
  </si>
  <si>
    <t>ENSP00000384330</t>
  </si>
  <si>
    <t>MYH8</t>
  </si>
  <si>
    <t>ENSG00000264424</t>
  </si>
  <si>
    <t>ENSP00000255381</t>
  </si>
  <si>
    <t>MYH4</t>
  </si>
  <si>
    <t>ENSG00000109061</t>
  </si>
  <si>
    <t>ENSP00000226207</t>
  </si>
  <si>
    <t>MYH1</t>
  </si>
  <si>
    <t>ENSG00000109063</t>
  </si>
  <si>
    <t>ENSP00000464317</t>
  </si>
  <si>
    <t>MYH3</t>
  </si>
  <si>
    <t>ENSG00000187824</t>
  </si>
  <si>
    <t>ENSP00000339830</t>
  </si>
  <si>
    <t>TMEM220</t>
  </si>
  <si>
    <t>ENSG00000233670</t>
  </si>
  <si>
    <t>ENSP00000462046</t>
  </si>
  <si>
    <t>PIRT</t>
  </si>
  <si>
    <t>ENSG00000188803</t>
  </si>
  <si>
    <t>ENSP00000390084</t>
  </si>
  <si>
    <t>SHISA6</t>
  </si>
  <si>
    <t>ENSG00000154957</t>
  </si>
  <si>
    <t>ENSP00000315664</t>
  </si>
  <si>
    <t>ZNF18</t>
  </si>
  <si>
    <t>ENSG00000223510</t>
  </si>
  <si>
    <t>ENSP00000402355</t>
  </si>
  <si>
    <t>CDRT15</t>
  </si>
  <si>
    <t>ENSG00000214941</t>
  </si>
  <si>
    <t>ENSP00000382218</t>
  </si>
  <si>
    <t>ZSWIM7</t>
  </si>
  <si>
    <t>ENSG00000141027</t>
  </si>
  <si>
    <t>ENSP00000268712</t>
  </si>
  <si>
    <t>NCOR1</t>
  </si>
  <si>
    <t>ENSG00000166582</t>
  </si>
  <si>
    <t>ENSP00000299736</t>
  </si>
  <si>
    <t>CENPV</t>
  </si>
  <si>
    <t>ENSG00000170315</t>
  </si>
  <si>
    <t>ENSP00000304697</t>
  </si>
  <si>
    <t>UBB</t>
  </si>
  <si>
    <t>ENSG00000187688</t>
  </si>
  <si>
    <t>ENSP00000342222</t>
  </si>
  <si>
    <t>TRPV2</t>
  </si>
  <si>
    <t>ENSG00000141040</t>
  </si>
  <si>
    <t>ENSP00000379168</t>
  </si>
  <si>
    <t>ZNF287</t>
  </si>
  <si>
    <t>ENSG00000197566</t>
  </si>
  <si>
    <t>ENSP00000310472</t>
  </si>
  <si>
    <t>ZNF624</t>
  </si>
  <si>
    <t>ENSG00000266302</t>
  </si>
  <si>
    <t>ENSP00000440655</t>
  </si>
  <si>
    <t>ENSG00000240505</t>
  </si>
  <si>
    <t>ENSP00000261652</t>
  </si>
  <si>
    <t>TNFRSF13B</t>
  </si>
  <si>
    <t>ENSG00000264187</t>
  </si>
  <si>
    <t>ENSP00000394249</t>
  </si>
  <si>
    <t>ENSG00000108551</t>
  </si>
  <si>
    <t>ENSP00000225688</t>
  </si>
  <si>
    <t>RASD1</t>
  </si>
  <si>
    <t>ENSG00000133027</t>
  </si>
  <si>
    <t>ENSP00000255389</t>
  </si>
  <si>
    <t>PEMT</t>
  </si>
  <si>
    <t>ENSG00000108557</t>
  </si>
  <si>
    <t>ENSP00000323074</t>
  </si>
  <si>
    <t>RAI1</t>
  </si>
  <si>
    <t>ENSG00000176994</t>
  </si>
  <si>
    <t>ENSP00000385025</t>
  </si>
  <si>
    <t>SMCR8</t>
  </si>
  <si>
    <t>ENSG00000214860</t>
  </si>
  <si>
    <t>ENSP00000382086</t>
  </si>
  <si>
    <t>EVPLL</t>
  </si>
  <si>
    <t>ENSG00000171916</t>
  </si>
  <si>
    <t>ENSP00000329932</t>
  </si>
  <si>
    <t>LGALS9C</t>
  </si>
  <si>
    <t>ENSG00000189375</t>
  </si>
  <si>
    <t>ENSP00000339973</t>
  </si>
  <si>
    <t>TBC1D28</t>
  </si>
  <si>
    <t>ENSG00000171931</t>
  </si>
  <si>
    <t>ENSP00000379025</t>
  </si>
  <si>
    <t>FBXW10</t>
  </si>
  <si>
    <t>ENSG00000171928</t>
  </si>
  <si>
    <t>ENSP00000305654</t>
  </si>
  <si>
    <t>TVP23B</t>
  </si>
  <si>
    <t>ENSG00000154025</t>
  </si>
  <si>
    <t>ENSP00000379008</t>
  </si>
  <si>
    <t>SLC5A10</t>
  </si>
  <si>
    <t>ENSG00000154016</t>
  </si>
  <si>
    <t>ENSP00000284154</t>
  </si>
  <si>
    <t>GRAP</t>
  </si>
  <si>
    <t>ENSG00000166482</t>
  </si>
  <si>
    <t>ENSP00000378957</t>
  </si>
  <si>
    <t>MFAP4</t>
  </si>
  <si>
    <t>ENSG00000128482</t>
  </si>
  <si>
    <t>ENSP00000454919</t>
  </si>
  <si>
    <t>RNF112</t>
  </si>
  <si>
    <t>ENSG00000142494</t>
  </si>
  <si>
    <t>ENSP00000270570</t>
  </si>
  <si>
    <t>SLC47A1</t>
  </si>
  <si>
    <t>ENSG00000072210</t>
  </si>
  <si>
    <t>ENSP00000345774</t>
  </si>
  <si>
    <t>ALDH3A2</t>
  </si>
  <si>
    <t>ENSG00000108602</t>
  </si>
  <si>
    <t>ENSP00000411821</t>
  </si>
  <si>
    <t>ALDH3A1</t>
  </si>
  <si>
    <t>ENSG00000170298</t>
  </si>
  <si>
    <t>ENSP00000315564</t>
  </si>
  <si>
    <t>LGALS9B</t>
  </si>
  <si>
    <t>ENSG00000214819</t>
  </si>
  <si>
    <t>ENSP00000382000</t>
  </si>
  <si>
    <t>CDRT15L2</t>
  </si>
  <si>
    <t>ENSG00000184185</t>
  </si>
  <si>
    <t>ENSP00000463778</t>
  </si>
  <si>
    <t>KCNJ12</t>
  </si>
  <si>
    <t>ENSG00000141068</t>
  </si>
  <si>
    <t>ENSP00000381958</t>
  </si>
  <si>
    <t>KSR1</t>
  </si>
  <si>
    <t>ENSG00000007171</t>
  </si>
  <si>
    <t>ENSP00000327251</t>
  </si>
  <si>
    <t>NOS2</t>
  </si>
  <si>
    <t>ENSG00000266202</t>
  </si>
  <si>
    <t>ENSP00000462879</t>
  </si>
  <si>
    <t>ENSG00000232859</t>
  </si>
  <si>
    <t>ENSP00000368397</t>
  </si>
  <si>
    <t>LYRM9</t>
  </si>
  <si>
    <t>ENSG00000273171</t>
  </si>
  <si>
    <t>ENSP00000452347</t>
  </si>
  <si>
    <t>ENSG00000109072</t>
  </si>
  <si>
    <t>ENSP00000226218</t>
  </si>
  <si>
    <t>VTN</t>
  </si>
  <si>
    <t>ENSG00000258472</t>
  </si>
  <si>
    <t>ENSP00000431165</t>
  </si>
  <si>
    <t>ENSG00000007216</t>
  </si>
  <si>
    <t>ENSP00000392411</t>
  </si>
  <si>
    <t>SLC13A2</t>
  </si>
  <si>
    <t>ENSG00000109101</t>
  </si>
  <si>
    <t>ENSP00000226247</t>
  </si>
  <si>
    <t>FOXN1</t>
  </si>
  <si>
    <t>ENSG00000076382</t>
  </si>
  <si>
    <t>ENSP00000323300</t>
  </si>
  <si>
    <t>SPAG5</t>
  </si>
  <si>
    <t>ENSG00000167524</t>
  </si>
  <si>
    <t>ENSP00000301037</t>
  </si>
  <si>
    <t>RSKR</t>
  </si>
  <si>
    <t>ENSG00000167525</t>
  </si>
  <si>
    <t>ENSP00000301039</t>
  </si>
  <si>
    <t>PROCA1</t>
  </si>
  <si>
    <t>ENSG00000160606</t>
  </si>
  <si>
    <t>ENSP00000292090</t>
  </si>
  <si>
    <t>TLCD1</t>
  </si>
  <si>
    <t>ENSG00000160602</t>
  </si>
  <si>
    <t>ENSP00000268766</t>
  </si>
  <si>
    <t>NEK8</t>
  </si>
  <si>
    <t>ENSG00000076604</t>
  </si>
  <si>
    <t>ENSP00000262395</t>
  </si>
  <si>
    <t>TRAF4</t>
  </si>
  <si>
    <t>ENSG00000173065</t>
  </si>
  <si>
    <t>ENSP00000343115</t>
  </si>
  <si>
    <t>FAM222B</t>
  </si>
  <si>
    <t>ENSG00000167536</t>
  </si>
  <si>
    <t>ENSP00000368173</t>
  </si>
  <si>
    <t>DHRS13</t>
  </si>
  <si>
    <t>ENSG00000179761</t>
  </si>
  <si>
    <t>ENSP00000317721</t>
  </si>
  <si>
    <t>PIPOX</t>
  </si>
  <si>
    <t>ENSG00000063015</t>
  </si>
  <si>
    <t>ENSP00000312942</t>
  </si>
  <si>
    <t>SEZ6</t>
  </si>
  <si>
    <t>ENSG00000221995</t>
  </si>
  <si>
    <t>ENSP00000352424</t>
  </si>
  <si>
    <t>TIAF1</t>
  </si>
  <si>
    <t>ENSG00000108256</t>
  </si>
  <si>
    <t>ENSP00000225388</t>
  </si>
  <si>
    <t>NUFIP2</t>
  </si>
  <si>
    <t>ENSG00000167543</t>
  </si>
  <si>
    <t>ENSP00000301057</t>
  </si>
  <si>
    <t>TP53I13</t>
  </si>
  <si>
    <t>ENSG00000141298</t>
  </si>
  <si>
    <t>ENSP00000269033</t>
  </si>
  <si>
    <t>SSH2</t>
  </si>
  <si>
    <t>ENSG00000176927</t>
  </si>
  <si>
    <t>ENSP00000378312</t>
  </si>
  <si>
    <t>EFCAB5</t>
  </si>
  <si>
    <t>ENSG00000126653</t>
  </si>
  <si>
    <t>ENSP00000247026</t>
  </si>
  <si>
    <t>NSRP1</t>
  </si>
  <si>
    <t>ENSG00000108576</t>
  </si>
  <si>
    <t>ENSP00000385822</t>
  </si>
  <si>
    <t>SLC6A4</t>
  </si>
  <si>
    <t>ENSG00000182271</t>
  </si>
  <si>
    <t>ENSP00000332404</t>
  </si>
  <si>
    <t>TMIGD1</t>
  </si>
  <si>
    <t>ENSG00000181481</t>
  </si>
  <si>
    <t>ENSP00000328340</t>
  </si>
  <si>
    <t>RNF135</t>
  </si>
  <si>
    <t>ENSG00000126861</t>
  </si>
  <si>
    <t>ENSP00000247271</t>
  </si>
  <si>
    <t>OMG</t>
  </si>
  <si>
    <t>ENSG00000185862</t>
  </si>
  <si>
    <t>ENSP00000333779</t>
  </si>
  <si>
    <t>EVI2B</t>
  </si>
  <si>
    <t>ENSG00000265118</t>
  </si>
  <si>
    <t>ENSP00000463981</t>
  </si>
  <si>
    <t>ENSG00000126860</t>
  </si>
  <si>
    <t>ENSP00000247270</t>
  </si>
  <si>
    <t>EVI2A</t>
  </si>
  <si>
    <t>ENSG00000172301</t>
  </si>
  <si>
    <t>ENSP00000304327</t>
  </si>
  <si>
    <t>COPRS</t>
  </si>
  <si>
    <t>ENSG00000185158</t>
  </si>
  <si>
    <t>ENSP00000340519</t>
  </si>
  <si>
    <t>LRRC37B</t>
  </si>
  <si>
    <t>ENSG00000108666</t>
  </si>
  <si>
    <t>ENSP00000464275</t>
  </si>
  <si>
    <t>C17orf75</t>
  </si>
  <si>
    <t>ENSG00000141316</t>
  </si>
  <si>
    <t>ENSP00000269053</t>
  </si>
  <si>
    <t>SPACA3</t>
  </si>
  <si>
    <t>ENSG00000108684</t>
  </si>
  <si>
    <t>ENSP00000225823</t>
  </si>
  <si>
    <t>ASIC2</t>
  </si>
  <si>
    <t>ENSG00000108691</t>
  </si>
  <si>
    <t>ENSP00000225831</t>
  </si>
  <si>
    <t>CCL2</t>
  </si>
  <si>
    <t>ENSG00000108688</t>
  </si>
  <si>
    <t>ENSP00000367832</t>
  </si>
  <si>
    <t>CCL7</t>
  </si>
  <si>
    <t>ENSG00000172156</t>
  </si>
  <si>
    <t>ENSP00000302234</t>
  </si>
  <si>
    <t>CCL11</t>
  </si>
  <si>
    <t>ENSG00000108700</t>
  </si>
  <si>
    <t>ENSP00000378118</t>
  </si>
  <si>
    <t>CCL8</t>
  </si>
  <si>
    <t>ENSG00000181374</t>
  </si>
  <si>
    <t>ENSP00000225844</t>
  </si>
  <si>
    <t>CCL13</t>
  </si>
  <si>
    <t>ENSG00000108702</t>
  </si>
  <si>
    <t>ENSP00000225842</t>
  </si>
  <si>
    <t>CCL1</t>
  </si>
  <si>
    <t>ENSG00000267618</t>
  </si>
  <si>
    <t>ENSP00000466834</t>
  </si>
  <si>
    <t>ENSG00000185379</t>
  </si>
  <si>
    <t>ENSP00000466399</t>
  </si>
  <si>
    <t>RAD51D</t>
  </si>
  <si>
    <t>ENSG00000073598</t>
  </si>
  <si>
    <t>ENSP00000158009</t>
  </si>
  <si>
    <t>FNDC8</t>
  </si>
  <si>
    <t>ENSG00000073536</t>
  </si>
  <si>
    <t>ENSP00000413572</t>
  </si>
  <si>
    <t>NLE1</t>
  </si>
  <si>
    <t>ENSG00000164729</t>
  </si>
  <si>
    <t>ENSP00000297307</t>
  </si>
  <si>
    <t>SLC35G3</t>
  </si>
  <si>
    <t>ENSG00000166750</t>
  </si>
  <si>
    <t>ENSP00000299977</t>
  </si>
  <si>
    <t>SLFN5</t>
  </si>
  <si>
    <t>ENSG00000172716</t>
  </si>
  <si>
    <t>ENSP00000378067</t>
  </si>
  <si>
    <t>SLFN11</t>
  </si>
  <si>
    <t>ENSG00000172123</t>
  </si>
  <si>
    <t>ENSP00000378063</t>
  </si>
  <si>
    <t>SLFN12</t>
  </si>
  <si>
    <t>ENSG00000154760</t>
  </si>
  <si>
    <t>ENSP00000285013</t>
  </si>
  <si>
    <t>SLFN13</t>
  </si>
  <si>
    <t>ENSG00000205045</t>
  </si>
  <si>
    <t>ENSP00000437635</t>
  </si>
  <si>
    <t>ENSG00000236320</t>
  </si>
  <si>
    <t>ENSP00000391101</t>
  </si>
  <si>
    <t>SLFN14</t>
  </si>
  <si>
    <t>ENSG00000131771</t>
  </si>
  <si>
    <t>ENSP00000254079</t>
  </si>
  <si>
    <t>PPP1R1B</t>
  </si>
  <si>
    <t>ENSG00000173991</t>
  </si>
  <si>
    <t>ENSP00000312624</t>
  </si>
  <si>
    <t>TCAP</t>
  </si>
  <si>
    <t>ENSG00000141744</t>
  </si>
  <si>
    <t>ENSP00000269582</t>
  </si>
  <si>
    <t>PNMT</t>
  </si>
  <si>
    <t>ENSG00000141736</t>
  </si>
  <si>
    <t>ENSP00000269571</t>
  </si>
  <si>
    <t>ERBB2</t>
  </si>
  <si>
    <t>ENSG00000186075</t>
  </si>
  <si>
    <t>ENSP00000335384</t>
  </si>
  <si>
    <t>ZPBP2</t>
  </si>
  <si>
    <t>ENSG00000073605</t>
  </si>
  <si>
    <t>ENSP00000415049</t>
  </si>
  <si>
    <t>GSDMB</t>
  </si>
  <si>
    <t>ENSG00000167914</t>
  </si>
  <si>
    <t>ENSP00000301659</t>
  </si>
  <si>
    <t>GSDMA</t>
  </si>
  <si>
    <t>ENSG00000108342</t>
  </si>
  <si>
    <t>ENSP00000225474</t>
  </si>
  <si>
    <t>CSF3</t>
  </si>
  <si>
    <t>ENSG00000183153</t>
  </si>
  <si>
    <t>ENSP00000463752</t>
  </si>
  <si>
    <t>GJD3</t>
  </si>
  <si>
    <t>ENSG00000126353</t>
  </si>
  <si>
    <t>ENSP00000246657</t>
  </si>
  <si>
    <t>CCR7</t>
  </si>
  <si>
    <t>ENSG00000264058</t>
  </si>
  <si>
    <t>ENSP00000463483</t>
  </si>
  <si>
    <t>ENSG00000167916</t>
  </si>
  <si>
    <t>ENSP00000264651</t>
  </si>
  <si>
    <t>KRT24</t>
  </si>
  <si>
    <t>ENSG00000204897</t>
  </si>
  <si>
    <t>ENSP00000310573</t>
  </si>
  <si>
    <t>KRT25</t>
  </si>
  <si>
    <t>ENSG00000186393</t>
  </si>
  <si>
    <t>ENSP00000334798</t>
  </si>
  <si>
    <t>KRT26</t>
  </si>
  <si>
    <t>ENSG00000171446</t>
  </si>
  <si>
    <t>ENSP00000301656</t>
  </si>
  <si>
    <t>KRT27</t>
  </si>
  <si>
    <t>ENSG00000173908</t>
  </si>
  <si>
    <t>ENSP00000305263</t>
  </si>
  <si>
    <t>KRT28</t>
  </si>
  <si>
    <t>ENSG00000186395</t>
  </si>
  <si>
    <t>ENSP00000269576</t>
  </si>
  <si>
    <t>KRT10</t>
  </si>
  <si>
    <t>ENSG00000187242</t>
  </si>
  <si>
    <t>ENSP00000251643</t>
  </si>
  <si>
    <t>KRT12</t>
  </si>
  <si>
    <t>ENSG00000171431</t>
  </si>
  <si>
    <t>ENSP00000167588</t>
  </si>
  <si>
    <t>KRT20</t>
  </si>
  <si>
    <t>ENSG00000108244</t>
  </si>
  <si>
    <t>ENSP00000209718</t>
  </si>
  <si>
    <t>KRT23</t>
  </si>
  <si>
    <t>ENSG00000196859</t>
  </si>
  <si>
    <t>ENSP00000347823</t>
  </si>
  <si>
    <t>KRT39</t>
  </si>
  <si>
    <t>ENSG00000204889</t>
  </si>
  <si>
    <t>ENSP00000366984</t>
  </si>
  <si>
    <t>KRT40</t>
  </si>
  <si>
    <t>ENSG00000212899</t>
  </si>
  <si>
    <t>ENSP00000375428</t>
  </si>
  <si>
    <t>KRTAP3-3</t>
  </si>
  <si>
    <t>ENSG00000212900</t>
  </si>
  <si>
    <t>ENSP00000375429</t>
  </si>
  <si>
    <t>KRTAP3-2</t>
  </si>
  <si>
    <t>ENSG00000212901</t>
  </si>
  <si>
    <t>ENSP00000375430</t>
  </si>
  <si>
    <t>KRTAP3-1</t>
  </si>
  <si>
    <t>ENSG00000221852</t>
  </si>
  <si>
    <t>ENSP00000355302</t>
  </si>
  <si>
    <t>KRTAP1-5</t>
  </si>
  <si>
    <t>ENSG00000204887</t>
  </si>
  <si>
    <t>ENSP00000366976</t>
  </si>
  <si>
    <t>KRTAP1-4</t>
  </si>
  <si>
    <t>ENSG00000221880</t>
  </si>
  <si>
    <t>ENSP00000344420</t>
  </si>
  <si>
    <t>KRTAP1-3</t>
  </si>
  <si>
    <t>ENSG00000188581</t>
  </si>
  <si>
    <t>ENSP00000305975</t>
  </si>
  <si>
    <t>KRTAP1-1</t>
  </si>
  <si>
    <t>ENSG00000212725</t>
  </si>
  <si>
    <t>ENSP00000375238</t>
  </si>
  <si>
    <t>KRTAP2-1</t>
  </si>
  <si>
    <t>ENSG00000214518</t>
  </si>
  <si>
    <t>ENSP00000381494</t>
  </si>
  <si>
    <t>KRTAP2-2</t>
  </si>
  <si>
    <t>ENSG00000212724</t>
  </si>
  <si>
    <t>ENSP00000375237</t>
  </si>
  <si>
    <t>KRTAP2-3</t>
  </si>
  <si>
    <t>ENSG00000213417</t>
  </si>
  <si>
    <t>ENSP00000377583</t>
  </si>
  <si>
    <t>KRTAP2-4</t>
  </si>
  <si>
    <t>ENSG00000240871</t>
  </si>
  <si>
    <t>ENSP00000375236</t>
  </si>
  <si>
    <t>KRTAP4-7</t>
  </si>
  <si>
    <t>ENSG00000204880</t>
  </si>
  <si>
    <t>ENSP00000328444</t>
  </si>
  <si>
    <t>KRTAP4-8</t>
  </si>
  <si>
    <t>ENSG00000241241</t>
  </si>
  <si>
    <t>ENSP00000411198</t>
  </si>
  <si>
    <t>KRTAP4-16</t>
  </si>
  <si>
    <t>ENSG00000212722</t>
  </si>
  <si>
    <t>ENSP00000375234</t>
  </si>
  <si>
    <t>KRTAP4-9</t>
  </si>
  <si>
    <t>ENSG00000212721</t>
  </si>
  <si>
    <t>ENSP00000375232</t>
  </si>
  <si>
    <t>KRTAP4-11</t>
  </si>
  <si>
    <t>ENSG00000213416</t>
  </si>
  <si>
    <t>ENSP00000377582</t>
  </si>
  <si>
    <t>KRTAP4-12</t>
  </si>
  <si>
    <t>ENSG00000198090</t>
  </si>
  <si>
    <t>ENSP00000328270</t>
  </si>
  <si>
    <t>KRTAP4-6</t>
  </si>
  <si>
    <t>ENSG00000198271</t>
  </si>
  <si>
    <t>ENSP00000340546</t>
  </si>
  <si>
    <t>KRTAP4-5</t>
  </si>
  <si>
    <t>ENSG00000171396</t>
  </si>
  <si>
    <t>ENSP00000375076</t>
  </si>
  <si>
    <t>KRTAP4-4</t>
  </si>
  <si>
    <t>ENSG00000244537</t>
  </si>
  <si>
    <t>ENSP00000366955</t>
  </si>
  <si>
    <t>KRTAP4-2</t>
  </si>
  <si>
    <t>ENSG00000198443</t>
  </si>
  <si>
    <t>ENSP00000381489</t>
  </si>
  <si>
    <t>KRTAP4-1</t>
  </si>
  <si>
    <t>ENSG00000240542</t>
  </si>
  <si>
    <t>ENSP00000381488</t>
  </si>
  <si>
    <t>KRTAP9-1</t>
  </si>
  <si>
    <t>ENSG00000239886</t>
  </si>
  <si>
    <t>ENSP00000366950</t>
  </si>
  <si>
    <t>KRTAP9-2</t>
  </si>
  <si>
    <t>ENSG00000204873</t>
  </si>
  <si>
    <t>ENSP00000392189</t>
  </si>
  <si>
    <t>KRTAP9-3</t>
  </si>
  <si>
    <t>ENSG00000187272</t>
  </si>
  <si>
    <t>ENSP00000254072</t>
  </si>
  <si>
    <t>KRTAP9-8</t>
  </si>
  <si>
    <t>ENSG00000241595</t>
  </si>
  <si>
    <t>ENSP00000334922</t>
  </si>
  <si>
    <t>KRTAP9-4</t>
  </si>
  <si>
    <t>ENSG00000198083</t>
  </si>
  <si>
    <t>ENSP00000377576</t>
  </si>
  <si>
    <t>KRTAP9-9</t>
  </si>
  <si>
    <t>ENSG00000212659</t>
  </si>
  <si>
    <t>ENSP00000375150</t>
  </si>
  <si>
    <t>KRTAP9-6</t>
  </si>
  <si>
    <t>ENSG00000180386</t>
  </si>
  <si>
    <t>ENSP00000375149</t>
  </si>
  <si>
    <t>KRTAP9-7</t>
  </si>
  <si>
    <t>ENSG00000212658</t>
  </si>
  <si>
    <t>ENSP00000375148</t>
  </si>
  <si>
    <t>KRTAP29-1</t>
  </si>
  <si>
    <t>ENSG00000212657</t>
  </si>
  <si>
    <t>ENSP00000375147</t>
  </si>
  <si>
    <t>KRTAP16-1</t>
  </si>
  <si>
    <t>ENSG00000186860</t>
  </si>
  <si>
    <t>ENSP00000333993</t>
  </si>
  <si>
    <t>KRTAP17-1</t>
  </si>
  <si>
    <t>ENSG00000006059</t>
  </si>
  <si>
    <t>ENSP00000007735</t>
  </si>
  <si>
    <t>KRT33A</t>
  </si>
  <si>
    <t>ENSG00000131738</t>
  </si>
  <si>
    <t>ENSP00000251646</t>
  </si>
  <si>
    <t>KRT33B</t>
  </si>
  <si>
    <t>ENSG00000131737</t>
  </si>
  <si>
    <t>ENSP00000377570</t>
  </si>
  <si>
    <t>KRT34</t>
  </si>
  <si>
    <t>ENSG00000094796</t>
  </si>
  <si>
    <t>ENSP00000251645</t>
  </si>
  <si>
    <t>KRT31</t>
  </si>
  <si>
    <t>ENSG00000108417</t>
  </si>
  <si>
    <t>ENSP00000225550</t>
  </si>
  <si>
    <t>KRT37</t>
  </si>
  <si>
    <t>ENSG00000171360</t>
  </si>
  <si>
    <t>ENSP00000246646</t>
  </si>
  <si>
    <t>KRT38</t>
  </si>
  <si>
    <t>ENSG00000108759</t>
  </si>
  <si>
    <t>ENSP00000225899</t>
  </si>
  <si>
    <t>KRT32</t>
  </si>
  <si>
    <t>ENSG00000197079</t>
  </si>
  <si>
    <t>ENSP00000377558</t>
  </si>
  <si>
    <t>KRT35</t>
  </si>
  <si>
    <t>ENSG00000126337</t>
  </si>
  <si>
    <t>ENSP00000329165</t>
  </si>
  <si>
    <t>KRT36</t>
  </si>
  <si>
    <t>ENSG00000171401</t>
  </si>
  <si>
    <t>ENSP00000246635</t>
  </si>
  <si>
    <t>KRT13</t>
  </si>
  <si>
    <t>ENSG00000171346</t>
  </si>
  <si>
    <t>ENSP00000254043</t>
  </si>
  <si>
    <t>KRT15</t>
  </si>
  <si>
    <t>ENSG00000171345</t>
  </si>
  <si>
    <t>ENSP00000355124</t>
  </si>
  <si>
    <t>KRT19</t>
  </si>
  <si>
    <t>ENSG00000171403</t>
  </si>
  <si>
    <t>ENSP00000246662</t>
  </si>
  <si>
    <t>KRT9</t>
  </si>
  <si>
    <t>ENSG00000186847</t>
  </si>
  <si>
    <t>ENSP00000167586</t>
  </si>
  <si>
    <t>KRT14</t>
  </si>
  <si>
    <t>ENSG00000186832</t>
  </si>
  <si>
    <t>ENSP00000301653</t>
  </si>
  <si>
    <t>KRT16</t>
  </si>
  <si>
    <t>ENSG00000128422</t>
  </si>
  <si>
    <t>ENSP00000308452</t>
  </si>
  <si>
    <t>KRT17</t>
  </si>
  <si>
    <t>ENSG00000184502</t>
  </si>
  <si>
    <t>ENSP00000331358</t>
  </si>
  <si>
    <t>GAST</t>
  </si>
  <si>
    <t>ENSG00000161610</t>
  </si>
  <si>
    <t>ENSP00000293330</t>
  </si>
  <si>
    <t>HCRT</t>
  </si>
  <si>
    <t>ENSG00000177469</t>
  </si>
  <si>
    <t>ENSP00000349541</t>
  </si>
  <si>
    <t>CAVIN1</t>
  </si>
  <si>
    <t>ENSG00000108786</t>
  </si>
  <si>
    <t>ENSP00000466799</t>
  </si>
  <si>
    <t>HSD17B1</t>
  </si>
  <si>
    <t>ENSG00000141699</t>
  </si>
  <si>
    <t>ENSP00000309432</t>
  </si>
  <si>
    <t>RETREG3</t>
  </si>
  <si>
    <t>ENSG00000184451</t>
  </si>
  <si>
    <t>ENSP00000332504</t>
  </si>
  <si>
    <t>CCR10</t>
  </si>
  <si>
    <t>ENSG00000126562</t>
  </si>
  <si>
    <t>ENSP00000246914</t>
  </si>
  <si>
    <t>WNK4</t>
  </si>
  <si>
    <t>ENSG00000131480</t>
  </si>
  <si>
    <t>ENSP00000253799</t>
  </si>
  <si>
    <t>AOC2</t>
  </si>
  <si>
    <t>ENSG00000131471</t>
  </si>
  <si>
    <t>ENSP00000312326</t>
  </si>
  <si>
    <t>AOC3</t>
  </si>
  <si>
    <t>ENSG00000108861</t>
  </si>
  <si>
    <t>ENSP00000226004</t>
  </si>
  <si>
    <t>DUSP3</t>
  </si>
  <si>
    <t>ENSG00000161649</t>
  </si>
  <si>
    <t>ENSP00000321005</t>
  </si>
  <si>
    <t>CD300LG</t>
  </si>
  <si>
    <t>ENSG00000108849</t>
  </si>
  <si>
    <t>ENSP00000466009</t>
  </si>
  <si>
    <t>PPY</t>
  </si>
  <si>
    <t>ENSG00000131096</t>
  </si>
  <si>
    <t>ENSP00000353198</t>
  </si>
  <si>
    <t>PYY</t>
  </si>
  <si>
    <t>ENSG00000161654</t>
  </si>
  <si>
    <t>ENSP00000466718</t>
  </si>
  <si>
    <t>LSM12</t>
  </si>
  <si>
    <t>ENSG00000161664</t>
  </si>
  <si>
    <t>ENSP00000293414</t>
  </si>
  <si>
    <t>ASB16</t>
  </si>
  <si>
    <t>ENSG00000108309</t>
  </si>
  <si>
    <t>ENSP00000410862</t>
  </si>
  <si>
    <t>RUNDC3A</t>
  </si>
  <si>
    <t>ENSG00000161682</t>
  </si>
  <si>
    <t>ENSP00000293443</t>
  </si>
  <si>
    <t>FAM171A2</t>
  </si>
  <si>
    <t>ENSG00000186566</t>
  </si>
  <si>
    <t>ENSP00000467556</t>
  </si>
  <si>
    <t>GPATCH8</t>
  </si>
  <si>
    <t>ENSG00000073670</t>
  </si>
  <si>
    <t>ENSP00000200557</t>
  </si>
  <si>
    <t>ADAM11</t>
  </si>
  <si>
    <t>ENSG00000167131</t>
  </si>
  <si>
    <t>ENSP00000391692</t>
  </si>
  <si>
    <t>CCDC103</t>
  </si>
  <si>
    <t>ENSG00000131094</t>
  </si>
  <si>
    <t>ENSP00000253407</t>
  </si>
  <si>
    <t>C1QL1</t>
  </si>
  <si>
    <t>ENSG00000181513</t>
  </si>
  <si>
    <t>ENSP00000405969</t>
  </si>
  <si>
    <t>ACBD4</t>
  </si>
  <si>
    <t>ENSG00000186834</t>
  </si>
  <si>
    <t>ENSP00000328773</t>
  </si>
  <si>
    <t>HEXIM1</t>
  </si>
  <si>
    <t>ENSG00000184361</t>
  </si>
  <si>
    <t>ENSP00000331532</t>
  </si>
  <si>
    <t>SPATA32</t>
  </si>
  <si>
    <t>ENSG00000185294</t>
  </si>
  <si>
    <t>ENSP00000332488</t>
  </si>
  <si>
    <t>SPPL2C</t>
  </si>
  <si>
    <t>ENSG00000176681</t>
  </si>
  <si>
    <t>ENSP00000326324</t>
  </si>
  <si>
    <t>LRRC37A</t>
  </si>
  <si>
    <t>ENSG00000238083</t>
  </si>
  <si>
    <t>ENSP00000459551</t>
  </si>
  <si>
    <t>LRRC37A2</t>
  </si>
  <si>
    <t>ENSG00000185829</t>
  </si>
  <si>
    <t>ENSP00000337478</t>
  </si>
  <si>
    <t>ARL17A</t>
  </si>
  <si>
    <t>ENSG00000262633</t>
  </si>
  <si>
    <t>ENSP00000461460</t>
  </si>
  <si>
    <t>ENSG00000179673</t>
  </si>
  <si>
    <t>ENSP00000318032</t>
  </si>
  <si>
    <t>RPRML</t>
  </si>
  <si>
    <t>ENSG00000259753</t>
  </si>
  <si>
    <t>ENSP00000456711</t>
  </si>
  <si>
    <t>ENSG00000178852</t>
  </si>
  <si>
    <t>ENSP00000332111</t>
  </si>
  <si>
    <t>EFCAB13</t>
  </si>
  <si>
    <t>ENSG00000198933</t>
  </si>
  <si>
    <t>ENSP00000354777</t>
  </si>
  <si>
    <t>TBKBP1</t>
  </si>
  <si>
    <t>ENSG00000073861</t>
  </si>
  <si>
    <t>ENSP00000177694</t>
  </si>
  <si>
    <t>TBX21</t>
  </si>
  <si>
    <t>ENSG00000167183</t>
  </si>
  <si>
    <t>ENSP00000300557</t>
  </si>
  <si>
    <t>PRR15L</t>
  </si>
  <si>
    <t>ENSG00000260027</t>
  </si>
  <si>
    <t>ENSP00000239165</t>
  </si>
  <si>
    <t>HOXB7</t>
  </si>
  <si>
    <t>ENSG00000159182</t>
  </si>
  <si>
    <t>ENSP00000290294</t>
  </si>
  <si>
    <t>PRAC1</t>
  </si>
  <si>
    <t>ENSG00000159224</t>
  </si>
  <si>
    <t>ENSP00000350005</t>
  </si>
  <si>
    <t>GIP</t>
  </si>
  <si>
    <t>ENSG00000167080</t>
  </si>
  <si>
    <t>ENSP00000300404</t>
  </si>
  <si>
    <t>B4GALNT2</t>
  </si>
  <si>
    <t>ENSG00000167083</t>
  </si>
  <si>
    <t>ENSP00000426022</t>
  </si>
  <si>
    <t>GNGT2</t>
  </si>
  <si>
    <t>ENSG00000198740</t>
  </si>
  <si>
    <t>ENSP00000354686</t>
  </si>
  <si>
    <t>ZNF652</t>
  </si>
  <si>
    <t>ENSG00000064300</t>
  </si>
  <si>
    <t>ENSP00000172229</t>
  </si>
  <si>
    <t>NGFR</t>
  </si>
  <si>
    <t>ENSG00000182575</t>
  </si>
  <si>
    <t>ENSP00000329295</t>
  </si>
  <si>
    <t>NXPH3</t>
  </si>
  <si>
    <t>ENSG00000176358</t>
  </si>
  <si>
    <t>ENSP00000334042</t>
  </si>
  <si>
    <t>TAC4</t>
  </si>
  <si>
    <t>ENSG00000108813</t>
  </si>
  <si>
    <t>ENSP00000240306</t>
  </si>
  <si>
    <t>DLX4</t>
  </si>
  <si>
    <t>ENSG00000005884</t>
  </si>
  <si>
    <t>ENSP00000007722</t>
  </si>
  <si>
    <t>ITGA3</t>
  </si>
  <si>
    <t>ENSG00000108821</t>
  </si>
  <si>
    <t>ENSP00000225964</t>
  </si>
  <si>
    <t>COL1A1</t>
  </si>
  <si>
    <t>ENSG00000136457</t>
  </si>
  <si>
    <t>ENSP00000423812</t>
  </si>
  <si>
    <t>CHAD</t>
  </si>
  <si>
    <t>ENSG00000049283</t>
  </si>
  <si>
    <t>ENSP00000268933</t>
  </si>
  <si>
    <t>EPN3</t>
  </si>
  <si>
    <t>ENSG00000006282</t>
  </si>
  <si>
    <t>ENSP00000006658</t>
  </si>
  <si>
    <t>SPATA20</t>
  </si>
  <si>
    <t>ENSG00000006283</t>
  </si>
  <si>
    <t>ENSP00000352011</t>
  </si>
  <si>
    <t>CACNA1G</t>
  </si>
  <si>
    <t>ENSG00000108846</t>
  </si>
  <si>
    <t>ENSP00000285238</t>
  </si>
  <si>
    <t>ABCC3</t>
  </si>
  <si>
    <t>ENSG00000141232</t>
  </si>
  <si>
    <t>ENSP00000427695</t>
  </si>
  <si>
    <t>TOB1</t>
  </si>
  <si>
    <t>ENSG00000239672</t>
  </si>
  <si>
    <t>ENSP00000337060</t>
  </si>
  <si>
    <t>NME1</t>
  </si>
  <si>
    <t>ENSG00000154975</t>
  </si>
  <si>
    <t>ENSP00000405388</t>
  </si>
  <si>
    <t>CA10</t>
  </si>
  <si>
    <t>ENSG00000141200</t>
  </si>
  <si>
    <t>ENSP00000268919</t>
  </si>
  <si>
    <t>KIF2B</t>
  </si>
  <si>
    <t>ENSG00000108924</t>
  </si>
  <si>
    <t>ENSP00000226067</t>
  </si>
  <si>
    <t>HLF</t>
  </si>
  <si>
    <t>ENSG00000108960</t>
  </si>
  <si>
    <t>ENSP00000262065</t>
  </si>
  <si>
    <t>MMD</t>
  </si>
  <si>
    <t>ENSG00000166292</t>
  </si>
  <si>
    <t>ENSP00000465638</t>
  </si>
  <si>
    <t>TMEM100</t>
  </si>
  <si>
    <t>ENSG00000214226</t>
  </si>
  <si>
    <t>ENSP00000380959</t>
  </si>
  <si>
    <t>C17orf67</t>
  </si>
  <si>
    <t>ENSG00000121060</t>
  </si>
  <si>
    <t>ENSP00000323889</t>
  </si>
  <si>
    <t>TRIM25</t>
  </si>
  <si>
    <t>ENSG00000166329</t>
  </si>
  <si>
    <t>ENSP00000299415</t>
  </si>
  <si>
    <t>CCDC182</t>
  </si>
  <si>
    <t>ENSG00000136451</t>
  </si>
  <si>
    <t>ENSP00000462337</t>
  </si>
  <si>
    <t>VEZF1</t>
  </si>
  <si>
    <t>ENSG00000264364</t>
  </si>
  <si>
    <t>ENSP00000477310</t>
  </si>
  <si>
    <t>DYNLL2</t>
  </si>
  <si>
    <t>ENSG00000141194</t>
  </si>
  <si>
    <t>ENSP00000365451</t>
  </si>
  <si>
    <t>OR4D1</t>
  </si>
  <si>
    <t>ENSG00000255713</t>
  </si>
  <si>
    <t>ENSP00000441354</t>
  </si>
  <si>
    <t>OR4D2</t>
  </si>
  <si>
    <t>ENSG00000121053</t>
  </si>
  <si>
    <t>ENSP00000225371</t>
  </si>
  <si>
    <t>EPX</t>
  </si>
  <si>
    <t>ENSG00000167419</t>
  </si>
  <si>
    <t>ENSP00000262290</t>
  </si>
  <si>
    <t>LPO</t>
  </si>
  <si>
    <t>ENSG00000005381</t>
  </si>
  <si>
    <t>ENSP00000225275</t>
  </si>
  <si>
    <t>MPO</t>
  </si>
  <si>
    <t>ENSG00000108375</t>
  </si>
  <si>
    <t>ENSP00000463069</t>
  </si>
  <si>
    <t>RNF43</t>
  </si>
  <si>
    <t>ENSG00000176160</t>
  </si>
  <si>
    <t>ENSP00000313243</t>
  </si>
  <si>
    <t>HSF5</t>
  </si>
  <si>
    <t>ENSG00000108387</t>
  </si>
  <si>
    <t>ENSP00000354874</t>
  </si>
  <si>
    <t>SEPTIN4</t>
  </si>
  <si>
    <t>ENSP00000402000</t>
  </si>
  <si>
    <t>ENSG00000121101</t>
  </si>
  <si>
    <t>ENSP00000240361</t>
  </si>
  <si>
    <t>TEX14</t>
  </si>
  <si>
    <t>ENSG00000182628</t>
  </si>
  <si>
    <t>ENSP00000333433</t>
  </si>
  <si>
    <t>SKA2</t>
  </si>
  <si>
    <t>ENSG00000068489</t>
  </si>
  <si>
    <t>ENSP00000262293</t>
  </si>
  <si>
    <t>PRR11</t>
  </si>
  <si>
    <t>ENSG00000265303</t>
  </si>
  <si>
    <t>ENSP00000464167</t>
  </si>
  <si>
    <t>ENSG00000175155</t>
  </si>
  <si>
    <t>ENSP00000312272</t>
  </si>
  <si>
    <t>YPEL2</t>
  </si>
  <si>
    <t>ENSG00000141378</t>
  </si>
  <si>
    <t>ENSP00000464327</t>
  </si>
  <si>
    <t>PTRH2</t>
  </si>
  <si>
    <t>ENSG00000267318</t>
  </si>
  <si>
    <t>ENSP00000468280</t>
  </si>
  <si>
    <t>ENSG00000167434</t>
  </si>
  <si>
    <t>ENSP00000300900</t>
  </si>
  <si>
    <t>CA4</t>
  </si>
  <si>
    <t>ENSG00000170832</t>
  </si>
  <si>
    <t>ENSP00000300896</t>
  </si>
  <si>
    <t>USP32</t>
  </si>
  <si>
    <t>ENSG00000141371</t>
  </si>
  <si>
    <t>ENSP00000269127</t>
  </si>
  <si>
    <t>C17orf64</t>
  </si>
  <si>
    <t>ENSG00000121068</t>
  </si>
  <si>
    <t>ENSP00000240328</t>
  </si>
  <si>
    <t>TBX2</t>
  </si>
  <si>
    <t>ENSG00000121075</t>
  </si>
  <si>
    <t>ENSP00000240335</t>
  </si>
  <si>
    <t>TBX4</t>
  </si>
  <si>
    <t>ENSG00000136492</t>
  </si>
  <si>
    <t>ENSP00000259008</t>
  </si>
  <si>
    <t>BRIP1</t>
  </si>
  <si>
    <t>ENSG00000011028</t>
  </si>
  <si>
    <t>ENSP00000307513</t>
  </si>
  <si>
    <t>MRC2</t>
  </si>
  <si>
    <t>ENSG00000173838</t>
  </si>
  <si>
    <t>ENSP00000311496</t>
  </si>
  <si>
    <t>MARCHF10</t>
  </si>
  <si>
    <t>ENSG00000170921</t>
  </si>
  <si>
    <t>ENSP00000387593</t>
  </si>
  <si>
    <t>TANC2</t>
  </si>
  <si>
    <t>ENSG00000264813</t>
  </si>
  <si>
    <t>ENSP00000464149</t>
  </si>
  <si>
    <t>ENSG00000125695</t>
  </si>
  <si>
    <t>ENSP00000464100</t>
  </si>
  <si>
    <t>ENSG00000108604</t>
  </si>
  <si>
    <t>ENSP00000392617</t>
  </si>
  <si>
    <t>SMARCD2</t>
  </si>
  <si>
    <t>ENSG00000213218</t>
  </si>
  <si>
    <t>ENSP00000376623</t>
  </si>
  <si>
    <t>CSH2</t>
  </si>
  <si>
    <t>ENSG00000136487</t>
  </si>
  <si>
    <t>ENSP00000333157</t>
  </si>
  <si>
    <t>GH2</t>
  </si>
  <si>
    <t>ENSG00000136488</t>
  </si>
  <si>
    <t>ENSP00000316416</t>
  </si>
  <si>
    <t>CSH1</t>
  </si>
  <si>
    <t>ENSG00000204414</t>
  </si>
  <si>
    <t>ENSP00000309524</t>
  </si>
  <si>
    <t>CSHL1</t>
  </si>
  <si>
    <t>ENSG00000259384</t>
  </si>
  <si>
    <t>ENSP00000312673</t>
  </si>
  <si>
    <t>GH1</t>
  </si>
  <si>
    <t>ENSG00000007312</t>
  </si>
  <si>
    <t>ENSP00000376544</t>
  </si>
  <si>
    <t>CD79B</t>
  </si>
  <si>
    <t>ENSG00000007314</t>
  </si>
  <si>
    <t>ENSP00000396320</t>
  </si>
  <si>
    <t>SCN4A</t>
  </si>
  <si>
    <t>ENSG00000224383</t>
  </si>
  <si>
    <t>ENSP00000396936</t>
  </si>
  <si>
    <t>PRR29</t>
  </si>
  <si>
    <t>ENSG00000136478</t>
  </si>
  <si>
    <t>ENSP00000258991</t>
  </si>
  <si>
    <t>TEX2</t>
  </si>
  <si>
    <t>ENSG00000271605</t>
  </si>
  <si>
    <t>ENSP00000474420</t>
  </si>
  <si>
    <t>MILR1</t>
  </si>
  <si>
    <t>ENSG00000176809</t>
  </si>
  <si>
    <t>ENSP00000464535</t>
  </si>
  <si>
    <t>LRRC37A3</t>
  </si>
  <si>
    <t>ENSG00000075461</t>
  </si>
  <si>
    <t>ENSP00000262138</t>
  </si>
  <si>
    <t>CACNG4</t>
  </si>
  <si>
    <t>ENSG00000108878</t>
  </si>
  <si>
    <t>ENSP00000226021</t>
  </si>
  <si>
    <t>CACNG1</t>
  </si>
  <si>
    <t>ENSG00000130935</t>
  </si>
  <si>
    <t>ENSP00000253247</t>
  </si>
  <si>
    <t>NOL11</t>
  </si>
  <si>
    <t>ENSG00000186665</t>
  </si>
  <si>
    <t>ENSP00000402020</t>
  </si>
  <si>
    <t>C17orf58</t>
  </si>
  <si>
    <t>ENSG00000108932</t>
  </si>
  <si>
    <t>ENSP00000319991</t>
  </si>
  <si>
    <t>SLC16A6</t>
  </si>
  <si>
    <t>ENSG00000153822</t>
  </si>
  <si>
    <t>ENSP00000376438</t>
  </si>
  <si>
    <t>KCNJ16</t>
  </si>
  <si>
    <t>ENSG00000123700</t>
  </si>
  <si>
    <t>ENSP00000243457</t>
  </si>
  <si>
    <t>KCNJ2</t>
  </si>
  <si>
    <t>ENSG00000180616</t>
  </si>
  <si>
    <t>ENSP00000350198</t>
  </si>
  <si>
    <t>SSTR2</t>
  </si>
  <si>
    <t>ENSG00000133193</t>
  </si>
  <si>
    <t>ENSP00000384832</t>
  </si>
  <si>
    <t>FAM104A</t>
  </si>
  <si>
    <t>ENSG00000141219</t>
  </si>
  <si>
    <t>ENSP00000351937</t>
  </si>
  <si>
    <t>C17orf80</t>
  </si>
  <si>
    <t>ENSG00000187959</t>
  </si>
  <si>
    <t>ENSP00000343900</t>
  </si>
  <si>
    <t>CPSF4L</t>
  </si>
  <si>
    <t>ENSG00000179604</t>
  </si>
  <si>
    <t>ENSP00000338258</t>
  </si>
  <si>
    <t>CDC42EP4</t>
  </si>
  <si>
    <t>ENSG00000167851</t>
  </si>
  <si>
    <t>ENSP00000353259</t>
  </si>
  <si>
    <t>CD300A</t>
  </si>
  <si>
    <t>ENSG00000178789</t>
  </si>
  <si>
    <t>ENSP00000376397</t>
  </si>
  <si>
    <t>CD300LB</t>
  </si>
  <si>
    <t>ENSG00000167850</t>
  </si>
  <si>
    <t>ENSP00000329507</t>
  </si>
  <si>
    <t>CD300C</t>
  </si>
  <si>
    <t>ENSG00000204345</t>
  </si>
  <si>
    <t>ENSP00000364501</t>
  </si>
  <si>
    <t>CD300LD</t>
  </si>
  <si>
    <t>ENSG00000186074</t>
  </si>
  <si>
    <t>ENSP00000327075</t>
  </si>
  <si>
    <t>CD300LF</t>
  </si>
  <si>
    <t>ENSG00000183034</t>
  </si>
  <si>
    <t>ENSP00000332528</t>
  </si>
  <si>
    <t>OTOP2</t>
  </si>
  <si>
    <t>ENSG00000182938</t>
  </si>
  <si>
    <t>ENSP00000328090</t>
  </si>
  <si>
    <t>OTOP3</t>
  </si>
  <si>
    <t>ENSG00000170190</t>
  </si>
  <si>
    <t>ENSP00000390564</t>
  </si>
  <si>
    <t>SLC16A5</t>
  </si>
  <si>
    <t>ENSG00000125458</t>
  </si>
  <si>
    <t>ENSP00000245552</t>
  </si>
  <si>
    <t>NT5C</t>
  </si>
  <si>
    <t>ENSG00000189159</t>
  </si>
  <si>
    <t>ENSP00000348316</t>
  </si>
  <si>
    <t>JPT1</t>
  </si>
  <si>
    <t>ENSG00000204323</t>
  </si>
  <si>
    <t>ENSP00000477017</t>
  </si>
  <si>
    <t>SMIM5</t>
  </si>
  <si>
    <t>ENSG00000259120</t>
  </si>
  <si>
    <t>ENSP00000463361</t>
  </si>
  <si>
    <t>SMIM6</t>
  </si>
  <si>
    <t>ENSG00000132470</t>
  </si>
  <si>
    <t>ENSP00000200181</t>
  </si>
  <si>
    <t>ITGB4</t>
  </si>
  <si>
    <t>ENSG00000132481</t>
  </si>
  <si>
    <t>ENSP00000254816</t>
  </si>
  <si>
    <t>TRIM47</t>
  </si>
  <si>
    <t>ENSG00000141569</t>
  </si>
  <si>
    <t>ENSP00000269383</t>
  </si>
  <si>
    <t>TRIM65</t>
  </si>
  <si>
    <t>ENSG00000188878</t>
  </si>
  <si>
    <t>ENSP00000324292</t>
  </si>
  <si>
    <t>FBF1</t>
  </si>
  <si>
    <t>ENSG00000161533</t>
  </si>
  <si>
    <t>ENSP00000293217</t>
  </si>
  <si>
    <t>ACOX1</t>
  </si>
  <si>
    <t>ENSG00000257949</t>
  </si>
  <si>
    <t>ENSP00000380762</t>
  </si>
  <si>
    <t>TEN1</t>
  </si>
  <si>
    <t>ENSG00000167880</t>
  </si>
  <si>
    <t>ENSP00000301607</t>
  </si>
  <si>
    <t>EVPL</t>
  </si>
  <si>
    <t>ENSG00000186919</t>
  </si>
  <si>
    <t>ENSP00000334854</t>
  </si>
  <si>
    <t>ZACN</t>
  </si>
  <si>
    <t>ENSG00000182687</t>
  </si>
  <si>
    <t>ENSP00000329684</t>
  </si>
  <si>
    <t>GALR2</t>
  </si>
  <si>
    <t>ENSG00000182473</t>
  </si>
  <si>
    <t>ENSP00000334100</t>
  </si>
  <si>
    <t>EXOC7</t>
  </si>
  <si>
    <t>ENSG00000129673</t>
  </si>
  <si>
    <t>ENSP00000250615</t>
  </si>
  <si>
    <t>AANAT</t>
  </si>
  <si>
    <t>ENSG00000161544</t>
  </si>
  <si>
    <t>ENSP00000293230</t>
  </si>
  <si>
    <t>CYGB</t>
  </si>
  <si>
    <t>ENSG00000214140</t>
  </si>
  <si>
    <t>ENSP00000465932</t>
  </si>
  <si>
    <t>PRCD</t>
  </si>
  <si>
    <t>ENSG00000070731</t>
  </si>
  <si>
    <t>ENSP00000225276</t>
  </si>
  <si>
    <t>ST6GALNAC2</t>
  </si>
  <si>
    <t>ENSG00000182534</t>
  </si>
  <si>
    <t>ENSP00000348050</t>
  </si>
  <si>
    <t>MXRA7</t>
  </si>
  <si>
    <t>ENSG00000267168</t>
  </si>
  <si>
    <t>ENSP00000466829</t>
  </si>
  <si>
    <t>ENSG00000187997</t>
  </si>
  <si>
    <t>ENSP00000343493</t>
  </si>
  <si>
    <t>C17orf99</t>
  </si>
  <si>
    <t>ENSG00000089685</t>
  </si>
  <si>
    <t>ENSP00000301633</t>
  </si>
  <si>
    <t>BIRC5</t>
  </si>
  <si>
    <t>ENSG00000204278</t>
  </si>
  <si>
    <t>ENSP00000446514</t>
  </si>
  <si>
    <t>TMEM235</t>
  </si>
  <si>
    <t>ENSG00000184557</t>
  </si>
  <si>
    <t>ENSP00000330341</t>
  </si>
  <si>
    <t>SOCS3</t>
  </si>
  <si>
    <t>ENSG00000035862</t>
  </si>
  <si>
    <t>ENSP00000262768</t>
  </si>
  <si>
    <t>TIMP2</t>
  </si>
  <si>
    <t>ENSG00000178404</t>
  </si>
  <si>
    <t>ENSP00000312767</t>
  </si>
  <si>
    <t>CEP295NL</t>
  </si>
  <si>
    <t>ENSG00000141527</t>
  </si>
  <si>
    <t>ENSP00000458715</t>
  </si>
  <si>
    <t>CARD14</t>
  </si>
  <si>
    <t>ENSG00000173821</t>
  </si>
  <si>
    <t>ENSP00000464087</t>
  </si>
  <si>
    <t>RNF213</t>
  </si>
  <si>
    <t>ENSG00000171246</t>
  </si>
  <si>
    <t>ENSP00000307549</t>
  </si>
  <si>
    <t>NPTX1</t>
  </si>
  <si>
    <t>ENSG00000181409</t>
  </si>
  <si>
    <t>ENSP00000324196</t>
  </si>
  <si>
    <t>AATK</t>
  </si>
  <si>
    <t>ENSG00000224877</t>
  </si>
  <si>
    <t>ENSP00000400184</t>
  </si>
  <si>
    <t>NDUFAF8</t>
  </si>
  <si>
    <t>ENSG00000266074</t>
  </si>
  <si>
    <t>ENSP00000303486</t>
  </si>
  <si>
    <t>BAHCC1</t>
  </si>
  <si>
    <t>ENSG00000185504</t>
  </si>
  <si>
    <t>ENSP00000333283</t>
  </si>
  <si>
    <t>FAAP100</t>
  </si>
  <si>
    <t>ENSG00000185527</t>
  </si>
  <si>
    <t>ENSP00000328412</t>
  </si>
  <si>
    <t>PDE6G</t>
  </si>
  <si>
    <t>ENSG00000185298</t>
  </si>
  <si>
    <t>ENSP00000329360</t>
  </si>
  <si>
    <t>CCDC137</t>
  </si>
  <si>
    <t>ENSG00000215644</t>
  </si>
  <si>
    <t>ENSP00000383558</t>
  </si>
  <si>
    <t>GCGR</t>
  </si>
  <si>
    <t>ENSG00000182676</t>
  </si>
  <si>
    <t>ENSP00000331065</t>
  </si>
  <si>
    <t>PPP1R27</t>
  </si>
  <si>
    <t>ENSG00000185624</t>
  </si>
  <si>
    <t>ENSP00000327801</t>
  </si>
  <si>
    <t>P4HB</t>
  </si>
  <si>
    <t>ENSG00000183979</t>
  </si>
  <si>
    <t>ENSP00000332766</t>
  </si>
  <si>
    <t>NPB</t>
  </si>
  <si>
    <t>ENSG00000185813</t>
  </si>
  <si>
    <t>ENSP00000442050</t>
  </si>
  <si>
    <t>PCYT2</t>
  </si>
  <si>
    <t>ENSG00000187531</t>
  </si>
  <si>
    <t>ENSP00000329466</t>
  </si>
  <si>
    <t>SIRT7</t>
  </si>
  <si>
    <t>ENSG00000185105</t>
  </si>
  <si>
    <t>ENSP00000386702</t>
  </si>
  <si>
    <t>MYADML2</t>
  </si>
  <si>
    <t>ENSG00000141526</t>
  </si>
  <si>
    <t>ENSP00000463978</t>
  </si>
  <si>
    <t>SLC16A3</t>
  </si>
  <si>
    <t>ENSG00000173762</t>
  </si>
  <si>
    <t>ENSP00000312027</t>
  </si>
  <si>
    <t>CD7</t>
  </si>
  <si>
    <t>ENSG00000141574</t>
  </si>
  <si>
    <t>ENSP00000269389</t>
  </si>
  <si>
    <t>SECTM1</t>
  </si>
  <si>
    <t>ENSG00000182459</t>
  </si>
  <si>
    <t>ENSP00000331500</t>
  </si>
  <si>
    <t>TEX19</t>
  </si>
  <si>
    <t>ENSG00000141542</t>
  </si>
  <si>
    <t>ENSP00000461785</t>
  </si>
  <si>
    <t>RAB40B</t>
  </si>
  <si>
    <t>ENSG00000167363</t>
  </si>
  <si>
    <t>ENSP00000300784</t>
  </si>
  <si>
    <t>FN3K</t>
  </si>
  <si>
    <t>ENSG00000141579</t>
  </si>
  <si>
    <t>ENSP00000269394</t>
  </si>
  <si>
    <t>ZNF750</t>
  </si>
  <si>
    <t>ENSG00000158270</t>
  </si>
  <si>
    <t>ENSP00000383115</t>
  </si>
  <si>
    <t>COLEC12</t>
  </si>
  <si>
    <t>ENSG00000177143</t>
  </si>
  <si>
    <t>ENSP00000319052</t>
  </si>
  <si>
    <t>CETN1</t>
  </si>
  <si>
    <t>ENSG00000079101</t>
  </si>
  <si>
    <t>ENSP00000383449</t>
  </si>
  <si>
    <t>CLUL1</t>
  </si>
  <si>
    <t>ENSG00000176105</t>
  </si>
  <si>
    <t>ENSP00000462468</t>
  </si>
  <si>
    <t>YES1</t>
  </si>
  <si>
    <t>ENSG00000141433</t>
  </si>
  <si>
    <t>ENSP00000462647</t>
  </si>
  <si>
    <t>ADCYAP1</t>
  </si>
  <si>
    <t>ENSG00000101574</t>
  </si>
  <si>
    <t>ENSP00000458290</t>
  </si>
  <si>
    <t>METTL4</t>
  </si>
  <si>
    <t>ENSG00000132205</t>
  </si>
  <si>
    <t>ENSP00000254528</t>
  </si>
  <si>
    <t>EMILIN2</t>
  </si>
  <si>
    <t>ENSG00000101605</t>
  </si>
  <si>
    <t>ENSP00000348821</t>
  </si>
  <si>
    <t>MYOM1</t>
  </si>
  <si>
    <t>ENSG00000118680</t>
  </si>
  <si>
    <t>ENSP00000463559</t>
  </si>
  <si>
    <t>MYL12B</t>
  </si>
  <si>
    <t>ENSG00000177426</t>
  </si>
  <si>
    <t>ENSP00000327959</t>
  </si>
  <si>
    <t>TGIF1</t>
  </si>
  <si>
    <t>ENSG00000231824</t>
  </si>
  <si>
    <t>ENSP00000399075</t>
  </si>
  <si>
    <t>AKAIN1</t>
  </si>
  <si>
    <t>ENSG00000198081</t>
  </si>
  <si>
    <t>ENSP00000349503</t>
  </si>
  <si>
    <t>ZBTB14</t>
  </si>
  <si>
    <t>ENSG00000206432</t>
  </si>
  <si>
    <t>ENSP00000463375</t>
  </si>
  <si>
    <t>TMEM200C</t>
  </si>
  <si>
    <t>ENSG00000101680</t>
  </si>
  <si>
    <t>ENSP00000374309</t>
  </si>
  <si>
    <t>LAMA1</t>
  </si>
  <si>
    <t>ENSG00000206422</t>
  </si>
  <si>
    <t>ENSP00000372959</t>
  </si>
  <si>
    <t>LRRC30</t>
  </si>
  <si>
    <t>ENSG00000173482</t>
  </si>
  <si>
    <t>ENSP00000463325</t>
  </si>
  <si>
    <t>PTPRM</t>
  </si>
  <si>
    <t>ENSG00000178127</t>
  </si>
  <si>
    <t>ENSP00000327268</t>
  </si>
  <si>
    <t>NDUFV2</t>
  </si>
  <si>
    <t>ENSG00000101745</t>
  </si>
  <si>
    <t>ENSP00000262126</t>
  </si>
  <si>
    <t>ANKRD12</t>
  </si>
  <si>
    <t>ENSG00000168461</t>
  </si>
  <si>
    <t>ENSP00000461945</t>
  </si>
  <si>
    <t>RAB31</t>
  </si>
  <si>
    <t>ENSG00000168454</t>
  </si>
  <si>
    <t>ENSP00000304908</t>
  </si>
  <si>
    <t>TXNDC2</t>
  </si>
  <si>
    <t>ENSG00000154889</t>
  </si>
  <si>
    <t>ENSP00000465894</t>
  </si>
  <si>
    <t>MPPE1</t>
  </si>
  <si>
    <t>ENSG00000181626</t>
  </si>
  <si>
    <t>ENSP00000467740</t>
  </si>
  <si>
    <t>ANKRD62</t>
  </si>
  <si>
    <t>ENSG00000176194</t>
  </si>
  <si>
    <t>ENSP00000320209</t>
  </si>
  <si>
    <t>CIDEA</t>
  </si>
  <si>
    <t>ENSG00000175354</t>
  </si>
  <si>
    <t>ENSP00000311857</t>
  </si>
  <si>
    <t>PTPN2</t>
  </si>
  <si>
    <t>ENSG00000175322</t>
  </si>
  <si>
    <t>ENSP00000464872</t>
  </si>
  <si>
    <t>ZNF519</t>
  </si>
  <si>
    <t>ENSG00000183206</t>
  </si>
  <si>
    <t>ENSP00000351856</t>
  </si>
  <si>
    <t>POTEC</t>
  </si>
  <si>
    <t>ENSG00000180777</t>
  </si>
  <si>
    <t>ENSP00000351875</t>
  </si>
  <si>
    <t>ANKRD30B</t>
  </si>
  <si>
    <t>ENSG00000167088</t>
  </si>
  <si>
    <t>ENSP00000300413</t>
  </si>
  <si>
    <t>SNRPD1</t>
  </si>
  <si>
    <t>ENSG00000141448</t>
  </si>
  <si>
    <t>ENSP00000269216</t>
  </si>
  <si>
    <t>GATA6</t>
  </si>
  <si>
    <t>ENSG00000212710</t>
  </si>
  <si>
    <t>ENSP00000375220</t>
  </si>
  <si>
    <t>CTAGE1</t>
  </si>
  <si>
    <t>ENSG00000101773</t>
  </si>
  <si>
    <t>ENSP00000382628</t>
  </si>
  <si>
    <t>RBBP8</t>
  </si>
  <si>
    <t>ENSG00000154065</t>
  </si>
  <si>
    <t>ENSP00000468354</t>
  </si>
  <si>
    <t>ANKRD29</t>
  </si>
  <si>
    <t>ENSG00000154040</t>
  </si>
  <si>
    <t>ENSP00000382419</t>
  </si>
  <si>
    <t>CABYR</t>
  </si>
  <si>
    <t>ENSG00000134489</t>
  </si>
  <si>
    <t>ENSP00000256906</t>
  </si>
  <si>
    <t>HRH4</t>
  </si>
  <si>
    <t>ENSG00000134762</t>
  </si>
  <si>
    <t>ENSP00000353608</t>
  </si>
  <si>
    <t>DSC3</t>
  </si>
  <si>
    <t>ENSG00000134755</t>
  </si>
  <si>
    <t>ENSP00000280904</t>
  </si>
  <si>
    <t>DSC2</t>
  </si>
  <si>
    <t>ENSG00000134765</t>
  </si>
  <si>
    <t>ENSP00000257198</t>
  </si>
  <si>
    <t>DSC1</t>
  </si>
  <si>
    <t>ENSG00000134760</t>
  </si>
  <si>
    <t>ENSP00000257192</t>
  </si>
  <si>
    <t>DSG1</t>
  </si>
  <si>
    <t>ENSG00000175065</t>
  </si>
  <si>
    <t>ENSP00000352785</t>
  </si>
  <si>
    <t>DSG4</t>
  </si>
  <si>
    <t>ENSG00000134757</t>
  </si>
  <si>
    <t>ENSP00000257189</t>
  </si>
  <si>
    <t>DSG3</t>
  </si>
  <si>
    <t>ENSG00000046604</t>
  </si>
  <si>
    <t>ENSP00000261590</t>
  </si>
  <si>
    <t>DSG2</t>
  </si>
  <si>
    <t>ENSG00000101695</t>
  </si>
  <si>
    <t>ENSP00000217740</t>
  </si>
  <si>
    <t>RNF125</t>
  </si>
  <si>
    <t>ENSG00000141434</t>
  </si>
  <si>
    <t>ENSP00000269202</t>
  </si>
  <si>
    <t>MEP1B</t>
  </si>
  <si>
    <t>ENSG00000197705</t>
  </si>
  <si>
    <t>ENSP00000352314</t>
  </si>
  <si>
    <t>KLHL14</t>
  </si>
  <si>
    <t>ENSG00000166960</t>
  </si>
  <si>
    <t>ENSP00000372576</t>
  </si>
  <si>
    <t>CCDC178</t>
  </si>
  <si>
    <t>ENSG00000186812</t>
  </si>
  <si>
    <t>ENSP00000331577</t>
  </si>
  <si>
    <t>ZNF397</t>
  </si>
  <si>
    <t>ENSG00000186814</t>
  </si>
  <si>
    <t>ENSP00000392371</t>
  </si>
  <si>
    <t>ZSCAN30</t>
  </si>
  <si>
    <t>ENSG00000172466</t>
  </si>
  <si>
    <t>ENSP00000261332</t>
  </si>
  <si>
    <t>ZNF24</t>
  </si>
  <si>
    <t>ENSG00000186496</t>
  </si>
  <si>
    <t>ENSP00000302310</t>
  </si>
  <si>
    <t>ZNF396</t>
  </si>
  <si>
    <t>ENSG00000267140</t>
  </si>
  <si>
    <t>ENSP00000467041</t>
  </si>
  <si>
    <t>ENSG00000153391</t>
  </si>
  <si>
    <t>ENSP00000391457</t>
  </si>
  <si>
    <t>INO80C</t>
  </si>
  <si>
    <t>ENSG00000141428</t>
  </si>
  <si>
    <t>ENSP00000465517</t>
  </si>
  <si>
    <t>C18orf21</t>
  </si>
  <si>
    <t>ENSG00000141424</t>
  </si>
  <si>
    <t>ENSP00000269187</t>
  </si>
  <si>
    <t>SLC39A6</t>
  </si>
  <si>
    <t>ENSG00000150477</t>
  </si>
  <si>
    <t>ENSP00000280020</t>
  </si>
  <si>
    <t>KIAA1328</t>
  </si>
  <si>
    <t>ENSG00000152214</t>
  </si>
  <si>
    <t>ENSP00000321805</t>
  </si>
  <si>
    <t>RIT2</t>
  </si>
  <si>
    <t>ENSG00000132874</t>
  </si>
  <si>
    <t>ENSP00000255226</t>
  </si>
  <si>
    <t>SLC14A2</t>
  </si>
  <si>
    <t>ENSG00000141469</t>
  </si>
  <si>
    <t>ENSP00000390637</t>
  </si>
  <si>
    <t>SLC14A1</t>
  </si>
  <si>
    <t>ENSG00000197046</t>
  </si>
  <si>
    <t>ENSP00000374125</t>
  </si>
  <si>
    <t>SIGLEC15</t>
  </si>
  <si>
    <t>ENSG00000101638</t>
  </si>
  <si>
    <t>ENSP00000321343</t>
  </si>
  <si>
    <t>ST8SIA5</t>
  </si>
  <si>
    <t>ENSG00000167216</t>
  </si>
  <si>
    <t>ENSP00000245121</t>
  </si>
  <si>
    <t>KATNAL2</t>
  </si>
  <si>
    <t>ENSG00000206181</t>
  </si>
  <si>
    <t>ENSP00000331302</t>
  </si>
  <si>
    <t>ELOA2</t>
  </si>
  <si>
    <t>ENSG00000134030</t>
  </si>
  <si>
    <t>ENSP00000372459</t>
  </si>
  <si>
    <t>CTIF</t>
  </si>
  <si>
    <t>ENSG00000215472</t>
  </si>
  <si>
    <t>ENSP00000463379</t>
  </si>
  <si>
    <t>RPL17-C18orf32</t>
  </si>
  <si>
    <t>ENSG00000101670</t>
  </si>
  <si>
    <t>ENSP00000261292</t>
  </si>
  <si>
    <t>LIPG</t>
  </si>
  <si>
    <t>ENSG00000141644</t>
  </si>
  <si>
    <t>ENSP00000468785</t>
  </si>
  <si>
    <t>MBD1</t>
  </si>
  <si>
    <t>ENSG00000154839</t>
  </si>
  <si>
    <t>ENSP00000285116</t>
  </si>
  <si>
    <t>SKA1</t>
  </si>
  <si>
    <t>ENSG00000134042</t>
  </si>
  <si>
    <t>ENSP00000397900</t>
  </si>
  <si>
    <t>MRO</t>
  </si>
  <si>
    <t>ENSG00000082212</t>
  </si>
  <si>
    <t>ENSP00000321070</t>
  </si>
  <si>
    <t>ME2</t>
  </si>
  <si>
    <t>ENSG00000267699</t>
  </si>
  <si>
    <t>ENSP00000465737</t>
  </si>
  <si>
    <t>ENSG00000187323</t>
  </si>
  <si>
    <t>ENSP00000389140</t>
  </si>
  <si>
    <t>DCC</t>
  </si>
  <si>
    <t>ENSG00000101751</t>
  </si>
  <si>
    <t>ENSP00000462664</t>
  </si>
  <si>
    <t>POLI</t>
  </si>
  <si>
    <t>ENSG00000174448</t>
  </si>
  <si>
    <t>ENSP00000462349</t>
  </si>
  <si>
    <t>STARD6</t>
  </si>
  <si>
    <t>ENSG00000166845</t>
  </si>
  <si>
    <t>ENSP00000300091</t>
  </si>
  <si>
    <t>C18orf54</t>
  </si>
  <si>
    <t>ENSG00000178690</t>
  </si>
  <si>
    <t>ENSP00000315265</t>
  </si>
  <si>
    <t>DYNAP</t>
  </si>
  <si>
    <t>ENSG00000166510</t>
  </si>
  <si>
    <t>ENSP00000466690</t>
  </si>
  <si>
    <t>CCDC68</t>
  </si>
  <si>
    <t>ENSG00000091164</t>
  </si>
  <si>
    <t>ENSP00000217515</t>
  </si>
  <si>
    <t>TXNL1</t>
  </si>
  <si>
    <t>ENSG00000228075</t>
  </si>
  <si>
    <t>ENSP00000467843</t>
  </si>
  <si>
    <t>BOD1L2</t>
  </si>
  <si>
    <t>ENSG00000177511</t>
  </si>
  <si>
    <t>ENSP00000320431</t>
  </si>
  <si>
    <t>ST8SIA3</t>
  </si>
  <si>
    <t>ENSG00000198796</t>
  </si>
  <si>
    <t>ENSP00000354991</t>
  </si>
  <si>
    <t>ALPK2</t>
  </si>
  <si>
    <t>ENSG00000166562</t>
  </si>
  <si>
    <t>ENSP00000468633</t>
  </si>
  <si>
    <t>SEC11C</t>
  </si>
  <si>
    <t>ENSG00000134443</t>
  </si>
  <si>
    <t>ENSP00000256857</t>
  </si>
  <si>
    <t>GRP</t>
  </si>
  <si>
    <t>ENSG00000134438</t>
  </si>
  <si>
    <t>ENSP00000334813</t>
  </si>
  <si>
    <t>RAX</t>
  </si>
  <si>
    <t>ENSG00000166569</t>
  </si>
  <si>
    <t>ENSP00000299721</t>
  </si>
  <si>
    <t>CPLX4</t>
  </si>
  <si>
    <t>ENSG00000101542</t>
  </si>
  <si>
    <t>ENSP00000262717</t>
  </si>
  <si>
    <t>CDH20</t>
  </si>
  <si>
    <t>ENSG00000176641</t>
  </si>
  <si>
    <t>ENSP00000316628</t>
  </si>
  <si>
    <t>RNF152</t>
  </si>
  <si>
    <t>ENSG00000197563</t>
  </si>
  <si>
    <t>ENSP00000350263</t>
  </si>
  <si>
    <t>PIGN</t>
  </si>
  <si>
    <t>ENSG00000141664</t>
  </si>
  <si>
    <t>ENSP00000269499</t>
  </si>
  <si>
    <t>ZCCHC2</t>
  </si>
  <si>
    <t>ENSG00000206075</t>
  </si>
  <si>
    <t>ENSP00000372221</t>
  </si>
  <si>
    <t>SERPINB5</t>
  </si>
  <si>
    <t>ENSG00000166634</t>
  </si>
  <si>
    <t>ENSP00000269491</t>
  </si>
  <si>
    <t>SERPINB12</t>
  </si>
  <si>
    <t>ENSG00000197641</t>
  </si>
  <si>
    <t>ENSP00000341584</t>
  </si>
  <si>
    <t>SERPINB13</t>
  </si>
  <si>
    <t>ENSG00000206073</t>
  </si>
  <si>
    <t>ENSP00000343445</t>
  </si>
  <si>
    <t>SERPINB4</t>
  </si>
  <si>
    <t>ENSG00000206072</t>
  </si>
  <si>
    <t>ENSP00000441497</t>
  </si>
  <si>
    <t>SERPINB11</t>
  </si>
  <si>
    <t>ENSG00000057149</t>
  </si>
  <si>
    <t>ENSP00000283752</t>
  </si>
  <si>
    <t>SERPINB3</t>
  </si>
  <si>
    <t>ENSG00000166396</t>
  </si>
  <si>
    <t>ENSP00000381101</t>
  </si>
  <si>
    <t>SERPINB7</t>
  </si>
  <si>
    <t>ENSG00000197632</t>
  </si>
  <si>
    <t>ENSP00000401645</t>
  </si>
  <si>
    <t>SERPINB2</t>
  </si>
  <si>
    <t>ENSG00000242550</t>
  </si>
  <si>
    <t>ENSP00000238508</t>
  </si>
  <si>
    <t>SERPINB10</t>
  </si>
  <si>
    <t>ENSG00000221887</t>
  </si>
  <si>
    <t>ENSP00000386207</t>
  </si>
  <si>
    <t>HMSD</t>
  </si>
  <si>
    <t>ENSG00000166401</t>
  </si>
  <si>
    <t>ENSP00000381072</t>
  </si>
  <si>
    <t>SERPINB8</t>
  </si>
  <si>
    <t>ENSG00000081138</t>
  </si>
  <si>
    <t>ENSP00000381058</t>
  </si>
  <si>
    <t>CDH7</t>
  </si>
  <si>
    <t>ENSG00000071991</t>
  </si>
  <si>
    <t>ENSP00000262150</t>
  </si>
  <si>
    <t>CDH19</t>
  </si>
  <si>
    <t>ENSG00000150636</t>
  </si>
  <si>
    <t>ENSP00000353377</t>
  </si>
  <si>
    <t>CCDC102B</t>
  </si>
  <si>
    <t>ENSG00000150637</t>
  </si>
  <si>
    <t>ENSP00000280200</t>
  </si>
  <si>
    <t>CD226</t>
  </si>
  <si>
    <t>ENSG00000141665</t>
  </si>
  <si>
    <t>ENSP00000393154</t>
  </si>
  <si>
    <t>FBXO15</t>
  </si>
  <si>
    <t>ENSG00000206043</t>
  </si>
  <si>
    <t>ENSP00000464330</t>
  </si>
  <si>
    <t>C18orf63</t>
  </si>
  <si>
    <t>ENSG00000187773</t>
  </si>
  <si>
    <t>ENSP00000344331</t>
  </si>
  <si>
    <t>DIPK1C</t>
  </si>
  <si>
    <t>ENSG00000150656</t>
  </si>
  <si>
    <t>ENSP00000351682</t>
  </si>
  <si>
    <t>CNDP1</t>
  </si>
  <si>
    <t>ENSG00000206026</t>
  </si>
  <si>
    <t>ENSP00000462106</t>
  </si>
  <si>
    <t>SMIM21</t>
  </si>
  <si>
    <t>ENSG00000197971</t>
  </si>
  <si>
    <t>ENSP00000380958</t>
  </si>
  <si>
    <t>MBP</t>
  </si>
  <si>
    <t>ENSG00000166573</t>
  </si>
  <si>
    <t>ENSP00000299727</t>
  </si>
  <si>
    <t>GALR1</t>
  </si>
  <si>
    <t>ENSG00000178342</t>
  </si>
  <si>
    <t>ENSP00000315654</t>
  </si>
  <si>
    <t>KCNG2</t>
  </si>
  <si>
    <t>ENSG00000226742</t>
  </si>
  <si>
    <t>ENSP00000414236</t>
  </si>
  <si>
    <t>HSBP1L1</t>
  </si>
  <si>
    <t>ENSG00000101544</t>
  </si>
  <si>
    <t>ENSP00000262198</t>
  </si>
  <si>
    <t>ADNP2</t>
  </si>
  <si>
    <t>ENSG00000176695</t>
  </si>
  <si>
    <t>ENSP00000467301</t>
  </si>
  <si>
    <t>OR4F17</t>
  </si>
  <si>
    <t>ENSG00000105556</t>
  </si>
  <si>
    <t>ENSP00000264819</t>
  </si>
  <si>
    <t>MIER2</t>
  </si>
  <si>
    <t>ENSG00000105549</t>
  </si>
  <si>
    <t>ENSP00000340088</t>
  </si>
  <si>
    <t>THEG</t>
  </si>
  <si>
    <t>ENSG00000183186</t>
  </si>
  <si>
    <t>ENSP00000328677</t>
  </si>
  <si>
    <t>C2CD4C</t>
  </si>
  <si>
    <t>ENSG00000129946</t>
  </si>
  <si>
    <t>ENSP00000264554</t>
  </si>
  <si>
    <t>SHC2</t>
  </si>
  <si>
    <t>ENSG00000181781</t>
  </si>
  <si>
    <t>ENSP00000318029</t>
  </si>
  <si>
    <t>ODF3L2</t>
  </si>
  <si>
    <t>ENSG00000099866</t>
  </si>
  <si>
    <t>ENSP00000215637</t>
  </si>
  <si>
    <t>MADCAM1</t>
  </si>
  <si>
    <t>ENSG00000141933</t>
  </si>
  <si>
    <t>ENSP00000352265</t>
  </si>
  <si>
    <t>TPGS1</t>
  </si>
  <si>
    <t>ENSG00000197540</t>
  </si>
  <si>
    <t>ENSP00000264553</t>
  </si>
  <si>
    <t>GZMM</t>
  </si>
  <si>
    <t>ENSG00000070388</t>
  </si>
  <si>
    <t>ENSP00000215530</t>
  </si>
  <si>
    <t>FGF22</t>
  </si>
  <si>
    <t>ENSG00000070423</t>
  </si>
  <si>
    <t>ENSP00000292363</t>
  </si>
  <si>
    <t>RNF126</t>
  </si>
  <si>
    <t>ENSG00000070404</t>
  </si>
  <si>
    <t>ENSP00000166139</t>
  </si>
  <si>
    <t>FSTL3</t>
  </si>
  <si>
    <t>ENSG00000185198</t>
  </si>
  <si>
    <t>ENSP00000327386</t>
  </si>
  <si>
    <t>PRSS57</t>
  </si>
  <si>
    <t>ENSG00000099864</t>
  </si>
  <si>
    <t>ENSP00000341911</t>
  </si>
  <si>
    <t>PALM</t>
  </si>
  <si>
    <t>ENSG00000099812</t>
  </si>
  <si>
    <t>ENSP00000215582</t>
  </si>
  <si>
    <t>MISP</t>
  </si>
  <si>
    <t>ENSG00000129951</t>
  </si>
  <si>
    <t>ENSP00000352962</t>
  </si>
  <si>
    <t>PLPPR3</t>
  </si>
  <si>
    <t>ENSG00000172232</t>
  </si>
  <si>
    <t>ENSP00000233997</t>
  </si>
  <si>
    <t>AZU1</t>
  </si>
  <si>
    <t>ENSG00000196415</t>
  </si>
  <si>
    <t>ENSP00000234347</t>
  </si>
  <si>
    <t>PRTN3</t>
  </si>
  <si>
    <t>ENSG00000197561</t>
  </si>
  <si>
    <t>ENSP00000466090</t>
  </si>
  <si>
    <t>ELANE</t>
  </si>
  <si>
    <t>ENSG00000197766</t>
  </si>
  <si>
    <t>ENSP00000332139</t>
  </si>
  <si>
    <t>CFD</t>
  </si>
  <si>
    <t>ENSG00000198858</t>
  </si>
  <si>
    <t>ENSP00000355385</t>
  </si>
  <si>
    <t>R3HDM4</t>
  </si>
  <si>
    <t>ENSG00000116014</t>
  </si>
  <si>
    <t>ENSP00000234371</t>
  </si>
  <si>
    <t>KISS1R</t>
  </si>
  <si>
    <t>ENSG00000116032</t>
  </si>
  <si>
    <t>ENSP00000234389</t>
  </si>
  <si>
    <t>GRIN3B</t>
  </si>
  <si>
    <t>ENSG00000064932</t>
  </si>
  <si>
    <t>ENSP00000354733</t>
  </si>
  <si>
    <t>SBNO2</t>
  </si>
  <si>
    <t>ENSG00000099625</t>
  </si>
  <si>
    <t>ENSP00000465260</t>
  </si>
  <si>
    <t>CBARP</t>
  </si>
  <si>
    <t>ENSG00000099622</t>
  </si>
  <si>
    <t>ENSP00000468788</t>
  </si>
  <si>
    <t>CIRBP</t>
  </si>
  <si>
    <t>ENSG00000130005</t>
  </si>
  <si>
    <t>ENSP00000403536</t>
  </si>
  <si>
    <t>GAMT</t>
  </si>
  <si>
    <t>ENSG00000071626</t>
  </si>
  <si>
    <t>ENSP00000233078</t>
  </si>
  <si>
    <t>DAZAP1</t>
  </si>
  <si>
    <t>ENSG00000185988</t>
  </si>
  <si>
    <t>ENSP00000466248</t>
  </si>
  <si>
    <t>PLK5</t>
  </si>
  <si>
    <t>ENSG00000127540</t>
  </si>
  <si>
    <t>ENSP00000467262</t>
  </si>
  <si>
    <t>UQCR11</t>
  </si>
  <si>
    <t>ENSG00000129911</t>
  </si>
  <si>
    <t>ENSP00000250916</t>
  </si>
  <si>
    <t>KLF16</t>
  </si>
  <si>
    <t>ENSG00000099875</t>
  </si>
  <si>
    <t>ENSP00000250896</t>
  </si>
  <si>
    <t>MKNK2</t>
  </si>
  <si>
    <t>ENSG00000099840</t>
  </si>
  <si>
    <t>ENSP00000378712</t>
  </si>
  <si>
    <t>IZUMO4</t>
  </si>
  <si>
    <t>ENSG00000104899</t>
  </si>
  <si>
    <t>ENSP00000221496</t>
  </si>
  <si>
    <t>AMH</t>
  </si>
  <si>
    <t>ENSG00000167476</t>
  </si>
  <si>
    <t>ENSP00000300961</t>
  </si>
  <si>
    <t>JSRP1</t>
  </si>
  <si>
    <t>ENSG00000188305</t>
  </si>
  <si>
    <t>ENSP00000345102</t>
  </si>
  <si>
    <t>PEAK3</t>
  </si>
  <si>
    <t>ENSG00000130332</t>
  </si>
  <si>
    <t>ENSP00000252622</t>
  </si>
  <si>
    <t>LSM7</t>
  </si>
  <si>
    <t>ENSG00000099860</t>
  </si>
  <si>
    <t>ENSP00000215631</t>
  </si>
  <si>
    <t>GADD45B</t>
  </si>
  <si>
    <t>ENSG00000176533</t>
  </si>
  <si>
    <t>ENSP00000371594</t>
  </si>
  <si>
    <t>GNG7</t>
  </si>
  <si>
    <t>ENSG00000141873</t>
  </si>
  <si>
    <t>ENSP00000269740</t>
  </si>
  <si>
    <t>SLC39A3</t>
  </si>
  <si>
    <t>ENSG00000172006</t>
  </si>
  <si>
    <t>ENSP00000321132</t>
  </si>
  <si>
    <t>ZNF554</t>
  </si>
  <si>
    <t>ENSG00000186300</t>
  </si>
  <si>
    <t>ENSP00000334853</t>
  </si>
  <si>
    <t>ZNF555</t>
  </si>
  <si>
    <t>ENSG00000172000</t>
  </si>
  <si>
    <t>ENSP00000302603</t>
  </si>
  <si>
    <t>ZNF556</t>
  </si>
  <si>
    <t>ENSG00000171970</t>
  </si>
  <si>
    <t>ENSP00000303696</t>
  </si>
  <si>
    <t>ZNF57</t>
  </si>
  <si>
    <t>ENSG00000175691</t>
  </si>
  <si>
    <t>ENSP00000319053</t>
  </si>
  <si>
    <t>ZNF77</t>
  </si>
  <si>
    <t>ENSG00000060558</t>
  </si>
  <si>
    <t>ENSP00000262958</t>
  </si>
  <si>
    <t>GNA15</t>
  </si>
  <si>
    <t>ENSG00000125910</t>
  </si>
  <si>
    <t>ENSP00000246115</t>
  </si>
  <si>
    <t>S1PR4</t>
  </si>
  <si>
    <t>ENSG00000141905</t>
  </si>
  <si>
    <t>ENSP00000396843</t>
  </si>
  <si>
    <t>NFIC</t>
  </si>
  <si>
    <t>ENSG00000095932</t>
  </si>
  <si>
    <t>ENSP00000215531</t>
  </si>
  <si>
    <t>SMIM24</t>
  </si>
  <si>
    <t>ENSG00000129932</t>
  </si>
  <si>
    <t>ENSP00000398882</t>
  </si>
  <si>
    <t>DOHH</t>
  </si>
  <si>
    <t>ENSG00000183397</t>
  </si>
  <si>
    <t>ENSP00000327950</t>
  </si>
  <si>
    <t>C19orf71</t>
  </si>
  <si>
    <t>ENSG00000006638</t>
  </si>
  <si>
    <t>ENSP00000393333</t>
  </si>
  <si>
    <t>TBXA2R</t>
  </si>
  <si>
    <t>ENSG00000186111</t>
  </si>
  <si>
    <t>ENSP00000335333</t>
  </si>
  <si>
    <t>PIP5K1C</t>
  </si>
  <si>
    <t>ENSG00000183617</t>
  </si>
  <si>
    <t>ENSP00000331849</t>
  </si>
  <si>
    <t>MRPL54</t>
  </si>
  <si>
    <t>ENSG00000173976</t>
  </si>
  <si>
    <t>ENSP00000450456</t>
  </si>
  <si>
    <t>RAX2</t>
  </si>
  <si>
    <t>ENSG00000167658</t>
  </si>
  <si>
    <t>ENSP00000307940</t>
  </si>
  <si>
    <t>EEF2</t>
  </si>
  <si>
    <t>ENSG00000105246</t>
  </si>
  <si>
    <t>ENSP00000221847</t>
  </si>
  <si>
    <t>EBI3</t>
  </si>
  <si>
    <t>ENSG00000167664</t>
  </si>
  <si>
    <t>ENSP00000301272</t>
  </si>
  <si>
    <t>TMIGD2</t>
  </si>
  <si>
    <t>ENSG00000178078</t>
  </si>
  <si>
    <t>ENSP00000468927</t>
  </si>
  <si>
    <t>STAP2</t>
  </si>
  <si>
    <t>ENSG00000167670</t>
  </si>
  <si>
    <t>ENSP00000301280</t>
  </si>
  <si>
    <t>CHAF1A</t>
  </si>
  <si>
    <t>ENSG00000214456</t>
  </si>
  <si>
    <t>ENSP00000371272</t>
  </si>
  <si>
    <t>PLIN5</t>
  </si>
  <si>
    <t>ENSG00000171236</t>
  </si>
  <si>
    <t>ENSP00000302621</t>
  </si>
  <si>
    <t>LRG1</t>
  </si>
  <si>
    <t>ENSG00000167680</t>
  </si>
  <si>
    <t>ENSP00000467290</t>
  </si>
  <si>
    <t>SEMA6B</t>
  </si>
  <si>
    <t>ENSG00000127666</t>
  </si>
  <si>
    <t>ENSP00000248244</t>
  </si>
  <si>
    <t>TICAM1</t>
  </si>
  <si>
    <t>ENSG00000205784</t>
  </si>
  <si>
    <t>ENSP00000371200</t>
  </si>
  <si>
    <t>ARRDC5</t>
  </si>
  <si>
    <t>ENSG00000130254</t>
  </si>
  <si>
    <t>ENSP00000252542</t>
  </si>
  <si>
    <t>SAFB2</t>
  </si>
  <si>
    <t>ENSG00000160633</t>
  </si>
  <si>
    <t>ENSP00000467423</t>
  </si>
  <si>
    <t>SAFB</t>
  </si>
  <si>
    <t>ENSG00000174917</t>
  </si>
  <si>
    <t>ENSP00000309561</t>
  </si>
  <si>
    <t>MICOS13</t>
  </si>
  <si>
    <t>ENSG00000167733</t>
  </si>
  <si>
    <t>ENSP00000407154</t>
  </si>
  <si>
    <t>HSD11B1L</t>
  </si>
  <si>
    <t>ENSG00000174898</t>
  </si>
  <si>
    <t>ENSP00000371037</t>
  </si>
  <si>
    <t>CATSPERD</t>
  </si>
  <si>
    <t>ENSG00000212123</t>
  </si>
  <si>
    <t>ENSP00000407653</t>
  </si>
  <si>
    <t>PRR22</t>
  </si>
  <si>
    <t>ENSG00000267157</t>
  </si>
  <si>
    <t>ENSP00000466514</t>
  </si>
  <si>
    <t>ENSG00000171119</t>
  </si>
  <si>
    <t>ENSP00000302648</t>
  </si>
  <si>
    <t>NRTN</t>
  </si>
  <si>
    <t>ENSG00000156413</t>
  </si>
  <si>
    <t>ENSP00000313398</t>
  </si>
  <si>
    <t>FUT6</t>
  </si>
  <si>
    <t>ENSG00000171124</t>
  </si>
  <si>
    <t>ENSP00000305603</t>
  </si>
  <si>
    <t>FUT3</t>
  </si>
  <si>
    <t>ENSG00000130383</t>
  </si>
  <si>
    <t>ENSP00000252675</t>
  </si>
  <si>
    <t>FUT5</t>
  </si>
  <si>
    <t>ENSG00000267740</t>
  </si>
  <si>
    <t>ENSP00000466639</t>
  </si>
  <si>
    <t>ENSG00000031823</t>
  </si>
  <si>
    <t>ENSP00000341483</t>
  </si>
  <si>
    <t>RANBP3</t>
  </si>
  <si>
    <t>ENSG00000125650</t>
  </si>
  <si>
    <t>ENSP00000245810</t>
  </si>
  <si>
    <t>PSPN</t>
  </si>
  <si>
    <t>ENSG00000130545</t>
  </si>
  <si>
    <t>ENSP00000349204</t>
  </si>
  <si>
    <t>CRB3</t>
  </si>
  <si>
    <t>ENSG00000104833</t>
  </si>
  <si>
    <t>ENSP00000264071</t>
  </si>
  <si>
    <t>TUBB4A</t>
  </si>
  <si>
    <t>ENSG00000125657</t>
  </si>
  <si>
    <t>ENSP00000245817</t>
  </si>
  <si>
    <t>TNFSF9</t>
  </si>
  <si>
    <t>ENSG00000125726</t>
  </si>
  <si>
    <t>ENSP00000245903</t>
  </si>
  <si>
    <t>CD70</t>
  </si>
  <si>
    <t>ENSG00000125735</t>
  </si>
  <si>
    <t>ENSP00000469049</t>
  </si>
  <si>
    <t>TNFSF14</t>
  </si>
  <si>
    <t>ENSG00000125733</t>
  </si>
  <si>
    <t>ENSP00000320493</t>
  </si>
  <si>
    <t>TRIP10</t>
  </si>
  <si>
    <t>ENSG00000174837</t>
  </si>
  <si>
    <t>ENSP00000311545</t>
  </si>
  <si>
    <t>ADGRE1</t>
  </si>
  <si>
    <t>ENSG00000237247</t>
  </si>
  <si>
    <t>ENSP00000331435</t>
  </si>
  <si>
    <t>MBD3L5</t>
  </si>
  <si>
    <t>ENSG00000205718</t>
  </si>
  <si>
    <t>ENSP00000370801</t>
  </si>
  <si>
    <t>MBD3L4</t>
  </si>
  <si>
    <t>ENSG00000230522</t>
  </si>
  <si>
    <t>ENSP00000370800</t>
  </si>
  <si>
    <t>MBD3L2</t>
  </si>
  <si>
    <t>ENSG00000182315</t>
  </si>
  <si>
    <t>ENSP00000333183</t>
  </si>
  <si>
    <t>MBD3L3</t>
  </si>
  <si>
    <t>ENSG00000130544</t>
  </si>
  <si>
    <t>ENSP00000404065</t>
  </si>
  <si>
    <t>ZNF557</t>
  </si>
  <si>
    <t>ENSG00000104880</t>
  </si>
  <si>
    <t>ENSP00000352995</t>
  </si>
  <si>
    <t>ARHGEF18</t>
  </si>
  <si>
    <t>ENSG00000198723</t>
  </si>
  <si>
    <t>ENSP00000355241</t>
  </si>
  <si>
    <t>TEX45</t>
  </si>
  <si>
    <t>ENSG00000198816</t>
  </si>
  <si>
    <t>ENSP00000472305</t>
  </si>
  <si>
    <t>ZNF358</t>
  </si>
  <si>
    <t>ENSG00000032444</t>
  </si>
  <si>
    <t>ENSP00000407509</t>
  </si>
  <si>
    <t>PNPLA6</t>
  </si>
  <si>
    <t>ENSG00000076826</t>
  </si>
  <si>
    <t>ENSP00000416797</t>
  </si>
  <si>
    <t>CAMSAP3</t>
  </si>
  <si>
    <t>ENSG00000174788</t>
  </si>
  <si>
    <t>ENSP00000310585</t>
  </si>
  <si>
    <t>PCP2</t>
  </si>
  <si>
    <t>ENSG00000104918</t>
  </si>
  <si>
    <t>ENSP00000221515</t>
  </si>
  <si>
    <t>RETN</t>
  </si>
  <si>
    <t>ENSG00000183019</t>
  </si>
  <si>
    <t>ENSP00000329920</t>
  </si>
  <si>
    <t>MCEMP1</t>
  </si>
  <si>
    <t>ENSG00000104921</t>
  </si>
  <si>
    <t>ENSP00000264072</t>
  </si>
  <si>
    <t>FCER2</t>
  </si>
  <si>
    <t>ENSG00000182566</t>
  </si>
  <si>
    <t>ENSP00000327599</t>
  </si>
  <si>
    <t>CLEC4G</t>
  </si>
  <si>
    <t>ENSG00000090659</t>
  </si>
  <si>
    <t>ENSP00000315477</t>
  </si>
  <si>
    <t>CD209</t>
  </si>
  <si>
    <t>ENSG00000104938</t>
  </si>
  <si>
    <t>ENSP00000316228</t>
  </si>
  <si>
    <t>CLEC4M</t>
  </si>
  <si>
    <t>ENSG00000260001</t>
  </si>
  <si>
    <t>ENSP00000457962</t>
  </si>
  <si>
    <t>TGFBR3L</t>
  </si>
  <si>
    <t>ENSG00000104976</t>
  </si>
  <si>
    <t>ENSP00000221573</t>
  </si>
  <si>
    <t>SNAPC2</t>
  </si>
  <si>
    <t>ENSG00000178531</t>
  </si>
  <si>
    <t>ENSP00000313226</t>
  </si>
  <si>
    <t>CTXN1</t>
  </si>
  <si>
    <t>ENSG00000131142</t>
  </si>
  <si>
    <t>ENSP00000375086</t>
  </si>
  <si>
    <t>CCL25</t>
  </si>
  <si>
    <t>ENSG00000142449</t>
  </si>
  <si>
    <t>ENSP00000470498</t>
  </si>
  <si>
    <t>FBN3</t>
  </si>
  <si>
    <t>ENSG00000167775</t>
  </si>
  <si>
    <t>ENSP00000301458</t>
  </si>
  <si>
    <t>CD320</t>
  </si>
  <si>
    <t>ENSG00000167774</t>
  </si>
  <si>
    <t>ENSP00000470609</t>
  </si>
  <si>
    <t>ENSG00000186994</t>
  </si>
  <si>
    <t>ENSP00000328923</t>
  </si>
  <si>
    <t>KANK3</t>
  </si>
  <si>
    <t>ENSG00000167772</t>
  </si>
  <si>
    <t>ENSP00000301455</t>
  </si>
  <si>
    <t>ANGPTL4</t>
  </si>
  <si>
    <t>ENSG00000099785</t>
  </si>
  <si>
    <t>ENSP00000471536</t>
  </si>
  <si>
    <t>MARCHF2</t>
  </si>
  <si>
    <t>ENSG00000133246</t>
  </si>
  <si>
    <t>ENSP00000408342</t>
  </si>
  <si>
    <t>PRAM1</t>
  </si>
  <si>
    <t>ENSG00000133250</t>
  </si>
  <si>
    <t>ENSP00000377504</t>
  </si>
  <si>
    <t>ZNF414</t>
  </si>
  <si>
    <t>ENSG00000181786</t>
  </si>
  <si>
    <t>ENSP00000316674</t>
  </si>
  <si>
    <t>ACTL9</t>
  </si>
  <si>
    <t>ENSG00000167785</t>
  </si>
  <si>
    <t>ENSP00000471277</t>
  </si>
  <si>
    <t>ZNF558</t>
  </si>
  <si>
    <t>ENSG00000170948</t>
  </si>
  <si>
    <t>ENSP00000471575</t>
  </si>
  <si>
    <t>MBD3L1</t>
  </si>
  <si>
    <t>ENSG00000181143</t>
  </si>
  <si>
    <t>ENSP00000381008</t>
  </si>
  <si>
    <t>MUC16</t>
  </si>
  <si>
    <t>ENSG00000170929</t>
  </si>
  <si>
    <t>ENSP00000401966</t>
  </si>
  <si>
    <t>OR1M1</t>
  </si>
  <si>
    <t>ENSG00000161807</t>
  </si>
  <si>
    <t>ENSP00000444134</t>
  </si>
  <si>
    <t>OR7G1</t>
  </si>
  <si>
    <t>ENSG00000170920</t>
  </si>
  <si>
    <t>ENSP00000302867</t>
  </si>
  <si>
    <t>OR7G3</t>
  </si>
  <si>
    <t>ENSG00000130803</t>
  </si>
  <si>
    <t>ENSP00000247956</t>
  </si>
  <si>
    <t>ZNF317</t>
  </si>
  <si>
    <t>ENSG00000188000</t>
  </si>
  <si>
    <t>ENSP00000345563</t>
  </si>
  <si>
    <t>OR7D2</t>
  </si>
  <si>
    <t>ENSG00000174667</t>
  </si>
  <si>
    <t>ENSP00000310488</t>
  </si>
  <si>
    <t>OR7D4</t>
  </si>
  <si>
    <t>ENSG00000237521</t>
  </si>
  <si>
    <t>ENSP00000387523</t>
  </si>
  <si>
    <t>OR7E24</t>
  </si>
  <si>
    <t>ENSG00000196110</t>
  </si>
  <si>
    <t>ENSP00000467723</t>
  </si>
  <si>
    <t>ZNF699</t>
  </si>
  <si>
    <t>ENSG00000188321</t>
  </si>
  <si>
    <t>ENSP00000377461</t>
  </si>
  <si>
    <t>ZNF559</t>
  </si>
  <si>
    <t>ENSG00000270011</t>
  </si>
  <si>
    <t>ENSP00000445323</t>
  </si>
  <si>
    <t>ZNF559-ZNF177</t>
  </si>
  <si>
    <t>ENSG00000174652</t>
  </si>
  <si>
    <t>ENSP00000466714</t>
  </si>
  <si>
    <t>ZNF266</t>
  </si>
  <si>
    <t>ENSG00000198028</t>
  </si>
  <si>
    <t>ENSP00000301480</t>
  </si>
  <si>
    <t>ZNF560</t>
  </si>
  <si>
    <t>ENSG00000130818</t>
  </si>
  <si>
    <t>ENSP00000439017</t>
  </si>
  <si>
    <t>ZNF426</t>
  </si>
  <si>
    <t>ENSG00000197961</t>
  </si>
  <si>
    <t>ENSP00000326967</t>
  </si>
  <si>
    <t>ZNF121</t>
  </si>
  <si>
    <t>ENSG00000171469</t>
  </si>
  <si>
    <t>ENSP00000303915</t>
  </si>
  <si>
    <t>ZNF561</t>
  </si>
  <si>
    <t>ENSG00000196605</t>
  </si>
  <si>
    <t>ENSP00000380999</t>
  </si>
  <si>
    <t>ZNF846</t>
  </si>
  <si>
    <t>ENSG00000198258</t>
  </si>
  <si>
    <t>ENSP00000351492</t>
  </si>
  <si>
    <t>UBL5</t>
  </si>
  <si>
    <t>ENSG00000080573</t>
  </si>
  <si>
    <t>ENSP00000264828</t>
  </si>
  <si>
    <t>COL5A3</t>
  </si>
  <si>
    <t>ENSG00000080511</t>
  </si>
  <si>
    <t>ENSP00000466058</t>
  </si>
  <si>
    <t>RDH8</t>
  </si>
  <si>
    <t>ENSG00000130813</t>
  </si>
  <si>
    <t>ENSP00000253110</t>
  </si>
  <si>
    <t>SHFL</t>
  </si>
  <si>
    <t>ENSG00000130812</t>
  </si>
  <si>
    <t>ENSP00000253109</t>
  </si>
  <si>
    <t>ANGPTL6</t>
  </si>
  <si>
    <t>ENSG00000244165</t>
  </si>
  <si>
    <t>ENSP00000323872</t>
  </si>
  <si>
    <t>P2RY11</t>
  </si>
  <si>
    <t>ENSG00000130811</t>
  </si>
  <si>
    <t>ENSP00000253108</t>
  </si>
  <si>
    <t>EIF3G</t>
  </si>
  <si>
    <t>ENSG00000130816</t>
  </si>
  <si>
    <t>ENSP00000352516</t>
  </si>
  <si>
    <t>DNMT1</t>
  </si>
  <si>
    <t>ENSG00000105364</t>
  </si>
  <si>
    <t>ENSP00000253099</t>
  </si>
  <si>
    <t>MRPL4</t>
  </si>
  <si>
    <t>ENSG00000090339</t>
  </si>
  <si>
    <t>ENSP00000264832</t>
  </si>
  <si>
    <t>ICAM1</t>
  </si>
  <si>
    <t>ENSG00000105371</t>
  </si>
  <si>
    <t>ENSP00000342114</t>
  </si>
  <si>
    <t>ICAM4</t>
  </si>
  <si>
    <t>ENSG00000105376</t>
  </si>
  <si>
    <t>ENSP00000221980</t>
  </si>
  <si>
    <t>ICAM5</t>
  </si>
  <si>
    <t>ENSG00000167807</t>
  </si>
  <si>
    <t>ENSP00000408510</t>
  </si>
  <si>
    <t>ENSG00000076662</t>
  </si>
  <si>
    <t>ENSP00000160262</t>
  </si>
  <si>
    <t>ICAM3</t>
  </si>
  <si>
    <t>ENSG00000105397</t>
  </si>
  <si>
    <t>ENSP00000431885</t>
  </si>
  <si>
    <t>TYK2</t>
  </si>
  <si>
    <t>ENSG00000079999</t>
  </si>
  <si>
    <t>ENSP00000171111</t>
  </si>
  <si>
    <t>KEAP1</t>
  </si>
  <si>
    <t>ENSG00000180739</t>
  </si>
  <si>
    <t>ENSP00000416915</t>
  </si>
  <si>
    <t>S1PR5</t>
  </si>
  <si>
    <t>ENSG00000129355</t>
  </si>
  <si>
    <t>ENSP00000377224</t>
  </si>
  <si>
    <t>CDKN2D</t>
  </si>
  <si>
    <t>ENSG00000129354</t>
  </si>
  <si>
    <t>ENSP00000250244</t>
  </si>
  <si>
    <t>AP1M2</t>
  </si>
  <si>
    <t>ENSG00000129353</t>
  </si>
  <si>
    <t>ENSP00000336888</t>
  </si>
  <si>
    <t>SLC44A2</t>
  </si>
  <si>
    <t>ENSG00000129351</t>
  </si>
  <si>
    <t>ENSP00000404121</t>
  </si>
  <si>
    <t>ILF3</t>
  </si>
  <si>
    <t>ENSG00000099203</t>
  </si>
  <si>
    <t>ENSP00000214869</t>
  </si>
  <si>
    <t>TMED1</t>
  </si>
  <si>
    <t>ENSG00000214212</t>
  </si>
  <si>
    <t>ENSP00000380920</t>
  </si>
  <si>
    <t>C19orf38</t>
  </si>
  <si>
    <t>ENSG00000127616</t>
  </si>
  <si>
    <t>ENSP00000395654</t>
  </si>
  <si>
    <t>SMARCA4</t>
  </si>
  <si>
    <t>ENSG00000161888</t>
  </si>
  <si>
    <t>ENSP00000465075</t>
  </si>
  <si>
    <t>SPC24</t>
  </si>
  <si>
    <t>ENSG00000130173</t>
  </si>
  <si>
    <t>ENSP00000252453</t>
  </si>
  <si>
    <t>ANGPTL8</t>
  </si>
  <si>
    <t>ENSG00000130167</t>
  </si>
  <si>
    <t>ENSP00000319486</t>
  </si>
  <si>
    <t>TSPAN16</t>
  </si>
  <si>
    <t>ENSG00000183401</t>
  </si>
  <si>
    <t>ENSP00000468232</t>
  </si>
  <si>
    <t>CCDC159</t>
  </si>
  <si>
    <t>ENSG00000105520</t>
  </si>
  <si>
    <t>ENSP00000466898</t>
  </si>
  <si>
    <t>PLPPR2</t>
  </si>
  <si>
    <t>ENSG00000173928</t>
  </si>
  <si>
    <t>ENSP00000310008</t>
  </si>
  <si>
    <t>SWSAP1</t>
  </si>
  <si>
    <t>ENSG00000187266</t>
  </si>
  <si>
    <t>ENSP00000222139</t>
  </si>
  <si>
    <t>EPOR</t>
  </si>
  <si>
    <t>ENSG00000196361</t>
  </si>
  <si>
    <t>ENSP00000352162</t>
  </si>
  <si>
    <t>ELAVL3</t>
  </si>
  <si>
    <t>ENSG00000267477</t>
  </si>
  <si>
    <t>ENSP00000466387</t>
  </si>
  <si>
    <t>ENSG00000161914</t>
  </si>
  <si>
    <t>ENSP00000293771</t>
  </si>
  <si>
    <t>ZNF653</t>
  </si>
  <si>
    <t>ENSG00000130176</t>
  </si>
  <si>
    <t>ENSP00000252456</t>
  </si>
  <si>
    <t>CNN1</t>
  </si>
  <si>
    <t>ENSG00000198551</t>
  </si>
  <si>
    <t>ENSP00000354414</t>
  </si>
  <si>
    <t>ZNF627</t>
  </si>
  <si>
    <t>ENSG00000102575</t>
  </si>
  <si>
    <t>ENSP00000468767</t>
  </si>
  <si>
    <t>ACP5</t>
  </si>
  <si>
    <t>ENSG00000197933</t>
  </si>
  <si>
    <t>ENSP00000340683</t>
  </si>
  <si>
    <t>ZNF823</t>
  </si>
  <si>
    <t>ENSG00000197044</t>
  </si>
  <si>
    <t>ENSP00000350576</t>
  </si>
  <si>
    <t>ZNF441</t>
  </si>
  <si>
    <t>ENSG00000177599</t>
  </si>
  <si>
    <t>ENSP00000313443</t>
  </si>
  <si>
    <t>ZNF491</t>
  </si>
  <si>
    <t>ENSG00000171295</t>
  </si>
  <si>
    <t>ENSP00000305373</t>
  </si>
  <si>
    <t>ZNF440</t>
  </si>
  <si>
    <t>ENSG00000171291</t>
  </si>
  <si>
    <t>ENSP00000305077</t>
  </si>
  <si>
    <t>ZNF439</t>
  </si>
  <si>
    <t>ENSG00000198429</t>
  </si>
  <si>
    <t>ENSP00000345333</t>
  </si>
  <si>
    <t>ZNF69</t>
  </si>
  <si>
    <t>ENSG00000267179</t>
  </si>
  <si>
    <t>ENSP00000467286</t>
  </si>
  <si>
    <t>ENSG00000197054</t>
  </si>
  <si>
    <t>ENSP00000369774</t>
  </si>
  <si>
    <t>ZNF763</t>
  </si>
  <si>
    <t>ENSG00000197647</t>
  </si>
  <si>
    <t>ENSP00000339767</t>
  </si>
  <si>
    <t>ZNF433</t>
  </si>
  <si>
    <t>ENSG00000257355</t>
  </si>
  <si>
    <t>ENSP00000458124</t>
  </si>
  <si>
    <t>ENSG00000257446</t>
  </si>
  <si>
    <t>ENSP00000447931</t>
  </si>
  <si>
    <t>ZNF878</t>
  </si>
  <si>
    <t>ENSG00000223547</t>
  </si>
  <si>
    <t>ENSP00000392024</t>
  </si>
  <si>
    <t>ZNF844</t>
  </si>
  <si>
    <t>ENSG00000132010</t>
  </si>
  <si>
    <t>ENSP00000335437</t>
  </si>
  <si>
    <t>ZNF20</t>
  </si>
  <si>
    <t>ENSG00000213297</t>
  </si>
  <si>
    <t>ENSP00000457423</t>
  </si>
  <si>
    <t>ZNF625-ZNF20</t>
  </si>
  <si>
    <t>ENSG00000257591</t>
  </si>
  <si>
    <t>ENSP00000394380</t>
  </si>
  <si>
    <t>ZNF625</t>
  </si>
  <si>
    <t>ENSG00000196646</t>
  </si>
  <si>
    <t>ENSP00000344162</t>
  </si>
  <si>
    <t>ZNF136</t>
  </si>
  <si>
    <t>ENSG00000197857</t>
  </si>
  <si>
    <t>ENSP00000348419</t>
  </si>
  <si>
    <t>ZNF44</t>
  </si>
  <si>
    <t>ENSG00000188868</t>
  </si>
  <si>
    <t>ENSP00000293725</t>
  </si>
  <si>
    <t>ZNF563</t>
  </si>
  <si>
    <t>ENSG00000198342</t>
  </si>
  <si>
    <t>ENSP00000242804</t>
  </si>
  <si>
    <t>ZNF442</t>
  </si>
  <si>
    <t>ENSG00000196466</t>
  </si>
  <si>
    <t>ENSP00000411084</t>
  </si>
  <si>
    <t>ZNF799</t>
  </si>
  <si>
    <t>ENSG00000268870</t>
  </si>
  <si>
    <t>ENSP00000471613</t>
  </si>
  <si>
    <t>ENSG00000180855</t>
  </si>
  <si>
    <t>ENSP00000301547</t>
  </si>
  <si>
    <t>ZNF443</t>
  </si>
  <si>
    <t>ENSG00000269755</t>
  </si>
  <si>
    <t>ENSP00000471607</t>
  </si>
  <si>
    <t>ENSG00000196826</t>
  </si>
  <si>
    <t>ENSP00000404127</t>
  </si>
  <si>
    <t>ENSG00000249709</t>
  </si>
  <si>
    <t>ENSP00000340004</t>
  </si>
  <si>
    <t>ZNF564</t>
  </si>
  <si>
    <t>ENSG00000188033</t>
  </si>
  <si>
    <t>ENSP00000311521</t>
  </si>
  <si>
    <t>ZNF490</t>
  </si>
  <si>
    <t>ENSG00000173875</t>
  </si>
  <si>
    <t>ENSP00000342974</t>
  </si>
  <si>
    <t>ZNF791</t>
  </si>
  <si>
    <t>ENSG00000269590</t>
  </si>
  <si>
    <t>ENSP00000472710</t>
  </si>
  <si>
    <t>ENSG00000039987</t>
  </si>
  <si>
    <t>ENSP00000448310</t>
  </si>
  <si>
    <t>BEST2</t>
  </si>
  <si>
    <t>ENSG00000104889</t>
  </si>
  <si>
    <t>ENSP00000221486</t>
  </si>
  <si>
    <t>RNASEH2A</t>
  </si>
  <si>
    <t>ENSG00000132026</t>
  </si>
  <si>
    <t>ENSP00000326253</t>
  </si>
  <si>
    <t>RTBDN</t>
  </si>
  <si>
    <t>ENSG00000105612</t>
  </si>
  <si>
    <t>ENSP00000222219</t>
  </si>
  <si>
    <t>DNASE2</t>
  </si>
  <si>
    <t>ENSG00000179284</t>
  </si>
  <si>
    <t>ENSP00000323155</t>
  </si>
  <si>
    <t>DAND5</t>
  </si>
  <si>
    <t>ENSG00000104903</t>
  </si>
  <si>
    <t>ENSP00000264824</t>
  </si>
  <si>
    <t>LYL1</t>
  </si>
  <si>
    <t>ENSG00000160877</t>
  </si>
  <si>
    <t>ENSP00000292431</t>
  </si>
  <si>
    <t>NACC1</t>
  </si>
  <si>
    <t>ENSG00000160888</t>
  </si>
  <si>
    <t>ENSP00000465617</t>
  </si>
  <si>
    <t>IER2</t>
  </si>
  <si>
    <t>ENSG00000132003</t>
  </si>
  <si>
    <t>ENSP00000254323</t>
  </si>
  <si>
    <t>ZSWIM4</t>
  </si>
  <si>
    <t>ENSG00000187556</t>
  </si>
  <si>
    <t>ENSP00000341992</t>
  </si>
  <si>
    <t>NANOS3</t>
  </si>
  <si>
    <t>ENSG00000132016</t>
  </si>
  <si>
    <t>ENSP00000254336</t>
  </si>
  <si>
    <t>BRME1</t>
  </si>
  <si>
    <t>ENSG00000132000</t>
  </si>
  <si>
    <t>ENSP00000345175</t>
  </si>
  <si>
    <t>PODNL1</t>
  </si>
  <si>
    <t>ENSG00000132005</t>
  </si>
  <si>
    <t>ENSP00000254325</t>
  </si>
  <si>
    <t>RFX1</t>
  </si>
  <si>
    <t>ENSG00000171136</t>
  </si>
  <si>
    <t>ENSP00000397415</t>
  </si>
  <si>
    <t>RLN3</t>
  </si>
  <si>
    <t>ENSG00000104998</t>
  </si>
  <si>
    <t>ENSP00000263379</t>
  </si>
  <si>
    <t>IL27RA</t>
  </si>
  <si>
    <t>ENSG00000187867</t>
  </si>
  <si>
    <t>ENSP00000344996</t>
  </si>
  <si>
    <t>PALM3</t>
  </si>
  <si>
    <t>ENSG00000141854</t>
  </si>
  <si>
    <t>ENSP00000269720</t>
  </si>
  <si>
    <t>MISP3</t>
  </si>
  <si>
    <t>ENSG00000188032</t>
  </si>
  <si>
    <t>ENSP00000449137</t>
  </si>
  <si>
    <t>C19orf67</t>
  </si>
  <si>
    <t>ENSG00000123146</t>
  </si>
  <si>
    <t>ENSP00000242786</t>
  </si>
  <si>
    <t>ADGRE5</t>
  </si>
  <si>
    <t>ENSG00000160951</t>
  </si>
  <si>
    <t>ENSP00000292513</t>
  </si>
  <si>
    <t>PTGER1</t>
  </si>
  <si>
    <t>ENSG00000132002</t>
  </si>
  <si>
    <t>ENSP00000254322</t>
  </si>
  <si>
    <t>DNAJB1</t>
  </si>
  <si>
    <t>ENSG00000187912</t>
  </si>
  <si>
    <t>ENSP00000393719</t>
  </si>
  <si>
    <t>CLEC17A</t>
  </si>
  <si>
    <t>ENSG00000131355</t>
  </si>
  <si>
    <t>ENSP00000253673</t>
  </si>
  <si>
    <t>ADGRE3</t>
  </si>
  <si>
    <t>ENSG00000160961</t>
  </si>
  <si>
    <t>ENSP00000292530</t>
  </si>
  <si>
    <t>ZNF333</t>
  </si>
  <si>
    <t>ENSG00000127507</t>
  </si>
  <si>
    <t>ENSP00000319883</t>
  </si>
  <si>
    <t>ADGRE2</t>
  </si>
  <si>
    <t>ENSG00000127530</t>
  </si>
  <si>
    <t>ENSP00000248073</t>
  </si>
  <si>
    <t>OR7C1</t>
  </si>
  <si>
    <t>ENSG00000188269</t>
  </si>
  <si>
    <t>ENSP00000316955</t>
  </si>
  <si>
    <t>OR7A5</t>
  </si>
  <si>
    <t>ENSG00000127529</t>
  </si>
  <si>
    <t>ENSP00000248072</t>
  </si>
  <si>
    <t>OR7C2</t>
  </si>
  <si>
    <t>ENSG00000105143</t>
  </si>
  <si>
    <t>ENSP00000221742</t>
  </si>
  <si>
    <t>SLC1A6</t>
  </si>
  <si>
    <t>ENSG00000160994</t>
  </si>
  <si>
    <t>ENSP00000292574</t>
  </si>
  <si>
    <t>CCDC105</t>
  </si>
  <si>
    <t>ENSG00000105141</t>
  </si>
  <si>
    <t>ENSP00000393417</t>
  </si>
  <si>
    <t>CASP14</t>
  </si>
  <si>
    <t>ENSG00000094661</t>
  </si>
  <si>
    <t>ENSP00000209540</t>
  </si>
  <si>
    <t>OR1I1</t>
  </si>
  <si>
    <t>ENSG00000105137</t>
  </si>
  <si>
    <t>ENSP00000341489</t>
  </si>
  <si>
    <t>SYDE1</t>
  </si>
  <si>
    <t>ENSG00000074181</t>
  </si>
  <si>
    <t>ENSP00000263388</t>
  </si>
  <si>
    <t>NOTCH3</t>
  </si>
  <si>
    <t>ENSG00000105127</t>
  </si>
  <si>
    <t>ENSP00000269701</t>
  </si>
  <si>
    <t>AKAP8</t>
  </si>
  <si>
    <t>ENSG00000011243</t>
  </si>
  <si>
    <t>ENSP00000380557</t>
  </si>
  <si>
    <t>AKAP8L</t>
  </si>
  <si>
    <t>ENSG00000011451</t>
  </si>
  <si>
    <t>ENSP00000263381</t>
  </si>
  <si>
    <t>WIZ</t>
  </si>
  <si>
    <t>ENSG00000127528</t>
  </si>
  <si>
    <t>ENSP00000248071</t>
  </si>
  <si>
    <t>KLF2</t>
  </si>
  <si>
    <t>ENSG00000269058</t>
  </si>
  <si>
    <t>ENSP00000269881</t>
  </si>
  <si>
    <t>CALR3</t>
  </si>
  <si>
    <t>ENSG00000141979</t>
  </si>
  <si>
    <t>ENSP00000386951</t>
  </si>
  <si>
    <t>ENSG00000105072</t>
  </si>
  <si>
    <t>ENSP00000221671</t>
  </si>
  <si>
    <t>C19orf44</t>
  </si>
  <si>
    <t>ENSG00000268790</t>
  </si>
  <si>
    <t>ENSP00000470086</t>
  </si>
  <si>
    <t>ENSG00000072954</t>
  </si>
  <si>
    <t>ENSP00000187762</t>
  </si>
  <si>
    <t>TMEM38A</t>
  </si>
  <si>
    <t>ENSG00000188039</t>
  </si>
  <si>
    <t>ENSP00000428579</t>
  </si>
  <si>
    <t>NWD1</t>
  </si>
  <si>
    <t>ENSG00000127533</t>
  </si>
  <si>
    <t>ENSP00000248076</t>
  </si>
  <si>
    <t>F2RL3</t>
  </si>
  <si>
    <t>ENSG00000160111</t>
  </si>
  <si>
    <t>ENSP00000402505</t>
  </si>
  <si>
    <t>CPAMD8</t>
  </si>
  <si>
    <t>ENSG00000131351</t>
  </si>
  <si>
    <t>ENSP00000253669</t>
  </si>
  <si>
    <t>HAUS8</t>
  </si>
  <si>
    <t>ENSG00000099330</t>
  </si>
  <si>
    <t>ENSP00000215061</t>
  </si>
  <si>
    <t>OCEL1</t>
  </si>
  <si>
    <t>ENSG00000130307</t>
  </si>
  <si>
    <t>ENSP00000252597</t>
  </si>
  <si>
    <t>USHBP1</t>
  </si>
  <si>
    <t>ENSG00000269307</t>
  </si>
  <si>
    <t>ENSP00000469159</t>
  </si>
  <si>
    <t>ENSG00000160117</t>
  </si>
  <si>
    <t>ENSP00000377971</t>
  </si>
  <si>
    <t>ANKLE1</t>
  </si>
  <si>
    <t>ENSG00000130312</t>
  </si>
  <si>
    <t>ENSP00000252602</t>
  </si>
  <si>
    <t>MRPL34</t>
  </si>
  <si>
    <t>ENSG00000130311</t>
  </si>
  <si>
    <t>ENSP00000352928</t>
  </si>
  <si>
    <t>DDA1</t>
  </si>
  <si>
    <t>ENSG00000130300</t>
  </si>
  <si>
    <t>ENSP00000252590</t>
  </si>
  <si>
    <t>PLVAP</t>
  </si>
  <si>
    <t>ENSG00000130303</t>
  </si>
  <si>
    <t>ENSP00000252593</t>
  </si>
  <si>
    <t>BST2</t>
  </si>
  <si>
    <t>ENSG00000188051</t>
  </si>
  <si>
    <t>ENSP00000342162</t>
  </si>
  <si>
    <t>TMEM221</t>
  </si>
  <si>
    <t>ENSG00000269035</t>
  </si>
  <si>
    <t>ENSP00000472415</t>
  </si>
  <si>
    <t>ENSG00000171773</t>
  </si>
  <si>
    <t>ENSP00000305631</t>
  </si>
  <si>
    <t>NXNL1</t>
  </si>
  <si>
    <t>ENSG00000167483</t>
  </si>
  <si>
    <t>ENSP00000335040</t>
  </si>
  <si>
    <t>NIBAN3</t>
  </si>
  <si>
    <t>ENSG00000130479</t>
  </si>
  <si>
    <t>ENSP00000325313</t>
  </si>
  <si>
    <t>MAP1S</t>
  </si>
  <si>
    <t>ENSG00000179913</t>
  </si>
  <si>
    <t>ENSP00000321874</t>
  </si>
  <si>
    <t>B3GNT3</t>
  </si>
  <si>
    <t>ENSG00000248099</t>
  </si>
  <si>
    <t>ENSP00000369017</t>
  </si>
  <si>
    <t>INSL3</t>
  </si>
  <si>
    <t>ENSG00000105641</t>
  </si>
  <si>
    <t>ENSP00000222248</t>
  </si>
  <si>
    <t>SLC5A5</t>
  </si>
  <si>
    <t>ENSG00000096996</t>
  </si>
  <si>
    <t>ENSP00000470788</t>
  </si>
  <si>
    <t>IL12RB1</t>
  </si>
  <si>
    <t>ENSG00000268173</t>
  </si>
  <si>
    <t>ENSP00000471914</t>
  </si>
  <si>
    <t>ENSG00000254858</t>
  </si>
  <si>
    <t>ENSP00000469836</t>
  </si>
  <si>
    <t>MPV17L2</t>
  </si>
  <si>
    <t>ENSG00000285188</t>
  </si>
  <si>
    <t>ENSP00000347689</t>
  </si>
  <si>
    <t>ENSG00000130518</t>
  </si>
  <si>
    <t>ENSP00000376213</t>
  </si>
  <si>
    <t>IQCN</t>
  </si>
  <si>
    <t>ENSG00000130520</t>
  </si>
  <si>
    <t>ENSP00000469468</t>
  </si>
  <si>
    <t>LSM4</t>
  </si>
  <si>
    <t>ENSG00000130517</t>
  </si>
  <si>
    <t>ENSP00000269919</t>
  </si>
  <si>
    <t>PGPEP1</t>
  </si>
  <si>
    <t>ENSG00000130513</t>
  </si>
  <si>
    <t>ENSP00000252809</t>
  </si>
  <si>
    <t>GDF15</t>
  </si>
  <si>
    <t>ENSG00000175489</t>
  </si>
  <si>
    <t>ENSP00000340983</t>
  </si>
  <si>
    <t>LRRC25</t>
  </si>
  <si>
    <t>ENSG00000221983</t>
  </si>
  <si>
    <t>ENSP00000388107</t>
  </si>
  <si>
    <t>UBA52</t>
  </si>
  <si>
    <t>ENSG00000006016</t>
  </si>
  <si>
    <t>ENSP00000376188</t>
  </si>
  <si>
    <t>CRLF1</t>
  </si>
  <si>
    <t>ENSG00000006015</t>
  </si>
  <si>
    <t>ENSP00000351422</t>
  </si>
  <si>
    <t>REX1BD</t>
  </si>
  <si>
    <t>ENSG00000167487</t>
  </si>
  <si>
    <t>ENSP00000300976</t>
  </si>
  <si>
    <t>KLHL26</t>
  </si>
  <si>
    <t>ENSG00000105662</t>
  </si>
  <si>
    <t>ENSP00000345001</t>
  </si>
  <si>
    <t>CRTC1</t>
  </si>
  <si>
    <t>ENSG00000130283</t>
  </si>
  <si>
    <t>ENSP00000247005</t>
  </si>
  <si>
    <t>GDF1</t>
  </si>
  <si>
    <t>ENSG00000268193</t>
  </si>
  <si>
    <t>ENSP00000469669</t>
  </si>
  <si>
    <t>ENSG00000064607</t>
  </si>
  <si>
    <t>ENSP00000472286</t>
  </si>
  <si>
    <t>SUGP2</t>
  </si>
  <si>
    <t>ENSG00000064545</t>
  </si>
  <si>
    <t>ENSP00000162044</t>
  </si>
  <si>
    <t>TMEM161A</t>
  </si>
  <si>
    <t>ENSG00000254901</t>
  </si>
  <si>
    <t>ENSP00000425864</t>
  </si>
  <si>
    <t>BORCS8</t>
  </si>
  <si>
    <t>ENSG00000064490</t>
  </si>
  <si>
    <t>ENSP00000305071</t>
  </si>
  <si>
    <t>RFXANK</t>
  </si>
  <si>
    <t>ENSG00000184162</t>
  </si>
  <si>
    <t>ENSP00000332823</t>
  </si>
  <si>
    <t>NR2C2AP</t>
  </si>
  <si>
    <t>ENSG00000130287</t>
  </si>
  <si>
    <t>ENSP00000252575</t>
  </si>
  <si>
    <t>NCAN</t>
  </si>
  <si>
    <t>ENSG00000187664</t>
  </si>
  <si>
    <t>ENSP00000291481</t>
  </si>
  <si>
    <t>HAPLN4</t>
  </si>
  <si>
    <t>ENSG00000258674</t>
  </si>
  <si>
    <t>ENSP00000452549</t>
  </si>
  <si>
    <t>ENSG00000250067</t>
  </si>
  <si>
    <t>ENSP00000426964</t>
  </si>
  <si>
    <t>YJEFN3</t>
  </si>
  <si>
    <t>ENSG00000105717</t>
  </si>
  <si>
    <t>ENSP00000251203</t>
  </si>
  <si>
    <t>PBX4</t>
  </si>
  <si>
    <t>ENSG00000064547</t>
  </si>
  <si>
    <t>ENSP00000443256</t>
  </si>
  <si>
    <t>LPAR2</t>
  </si>
  <si>
    <t>ENSG00000089639</t>
  </si>
  <si>
    <t>ENSP00000203556</t>
  </si>
  <si>
    <t>GMIP</t>
  </si>
  <si>
    <t>ENSG00000187135</t>
  </si>
  <si>
    <t>ENSP00000335038</t>
  </si>
  <si>
    <t>VSTM2B</t>
  </si>
  <si>
    <t>ENSG00000198597</t>
  </si>
  <si>
    <t>ENSP00000347730</t>
  </si>
  <si>
    <t>ZNF536</t>
  </si>
  <si>
    <t>ENSG00000121297</t>
  </si>
  <si>
    <t>ENSP00000240587</t>
  </si>
  <si>
    <t>TSHZ3</t>
  </si>
  <si>
    <t>ENSG00000168813</t>
  </si>
  <si>
    <t>ENSP00000312277</t>
  </si>
  <si>
    <t>ZNF507</t>
  </si>
  <si>
    <t>ENSG00000105185</t>
  </si>
  <si>
    <t>ENSP00000466214</t>
  </si>
  <si>
    <t>PDCD5</t>
  </si>
  <si>
    <t>ENSG00000105186</t>
  </si>
  <si>
    <t>ENSP00000304292</t>
  </si>
  <si>
    <t>ANKRD27</t>
  </si>
  <si>
    <t>ENSG00000186326</t>
  </si>
  <si>
    <t>ENSP00000334134</t>
  </si>
  <si>
    <t>RGS9BP</t>
  </si>
  <si>
    <t>ENSG00000213965</t>
  </si>
  <si>
    <t>ENSP00000380251</t>
  </si>
  <si>
    <t>NUDT19</t>
  </si>
  <si>
    <t>ENSG00000173809</t>
  </si>
  <si>
    <t>ENSP00000390621</t>
  </si>
  <si>
    <t>TDRD12</t>
  </si>
  <si>
    <t>ENSG00000124302</t>
  </si>
  <si>
    <t>ENSP00000262622</t>
  </si>
  <si>
    <t>CHST8</t>
  </si>
  <si>
    <t>ENSG00000166398</t>
  </si>
  <si>
    <t>ENSP00000299505</t>
  </si>
  <si>
    <t>GARRE1</t>
  </si>
  <si>
    <t>ENSG00000126249</t>
  </si>
  <si>
    <t>ENSP00000246535</t>
  </si>
  <si>
    <t>PDCD2L</t>
  </si>
  <si>
    <t>ENSG00000142279</t>
  </si>
  <si>
    <t>ENSP00000466953</t>
  </si>
  <si>
    <t>WTIP</t>
  </si>
  <si>
    <t>ENSG00000105711</t>
  </si>
  <si>
    <t>ENSP00000396915</t>
  </si>
  <si>
    <t>SCN1B</t>
  </si>
  <si>
    <t>ENSG00000105707</t>
  </si>
  <si>
    <t>ENSP00000262626</t>
  </si>
  <si>
    <t>HPN</t>
  </si>
  <si>
    <t>ENSG00000089356</t>
  </si>
  <si>
    <t>ENSP00000473929</t>
  </si>
  <si>
    <t>FXYD3</t>
  </si>
  <si>
    <t>ENSG00000266964</t>
  </si>
  <si>
    <t>ENSP00000467727</t>
  </si>
  <si>
    <t>FXYD1</t>
  </si>
  <si>
    <t>ENSG00000221946</t>
  </si>
  <si>
    <t>ENSP00000270310</t>
  </si>
  <si>
    <t>FXYD7</t>
  </si>
  <si>
    <t>ENSG00000089327</t>
  </si>
  <si>
    <t>ENSP00000344254</t>
  </si>
  <si>
    <t>FXYD5</t>
  </si>
  <si>
    <t>ENSG00000177558</t>
  </si>
  <si>
    <t>ENSP00000323355</t>
  </si>
  <si>
    <t>FAM187B</t>
  </si>
  <si>
    <t>ENSG00000105699</t>
  </si>
  <si>
    <t>ENSP00000354575</t>
  </si>
  <si>
    <t>LSR</t>
  </si>
  <si>
    <t>ENSG00000105697</t>
  </si>
  <si>
    <t>ENSP00000471894</t>
  </si>
  <si>
    <t>HAMP</t>
  </si>
  <si>
    <t>ENSG00000105695</t>
  </si>
  <si>
    <t>ENSP00000376048</t>
  </si>
  <si>
    <t>MAG</t>
  </si>
  <si>
    <t>ENSG00000012124</t>
  </si>
  <si>
    <t>ENSP00000085219</t>
  </si>
  <si>
    <t>CD22</t>
  </si>
  <si>
    <t>ENSG00000126266</t>
  </si>
  <si>
    <t>ENSP00000246553</t>
  </si>
  <si>
    <t>FFAR1</t>
  </si>
  <si>
    <t>ENSG00000185897</t>
  </si>
  <si>
    <t>ENSP00000328230</t>
  </si>
  <si>
    <t>FFAR3</t>
  </si>
  <si>
    <t>ENSG00000126251</t>
  </si>
  <si>
    <t>ENSP00000410925</t>
  </si>
  <si>
    <t>GPR42</t>
  </si>
  <si>
    <t>ENSG00000126262</t>
  </si>
  <si>
    <t>ENSP00000473159</t>
  </si>
  <si>
    <t>FFAR2</t>
  </si>
  <si>
    <t>ENSG00000188508</t>
  </si>
  <si>
    <t>ENSP00000339251</t>
  </si>
  <si>
    <t>KRTDAP</t>
  </si>
  <si>
    <t>ENSG00000161249</t>
  </si>
  <si>
    <t>ENSP00000342012</t>
  </si>
  <si>
    <t>DMKN</t>
  </si>
  <si>
    <t>ENSG00000189001</t>
  </si>
  <si>
    <t>ENSP00000430242</t>
  </si>
  <si>
    <t>SBSN</t>
  </si>
  <si>
    <t>ENSG00000105679</t>
  </si>
  <si>
    <t>ENSP00000222286</t>
  </si>
  <si>
    <t>GAPDHS</t>
  </si>
  <si>
    <t>ENSG00000105675</t>
  </si>
  <si>
    <t>ENSP00000262623</t>
  </si>
  <si>
    <t>ATP4A</t>
  </si>
  <si>
    <t>ENSG00000249115</t>
  </si>
  <si>
    <t>ENSP00000439056</t>
  </si>
  <si>
    <t>HAUS5</t>
  </si>
  <si>
    <t>ENSG00000105672</t>
  </si>
  <si>
    <t>ENSP00000384524</t>
  </si>
  <si>
    <t>ETV2</t>
  </si>
  <si>
    <t>ENSG00000105668</t>
  </si>
  <si>
    <t>ENSP00000222275</t>
  </si>
  <si>
    <t>UPK1A</t>
  </si>
  <si>
    <t>ENSG00000011590</t>
  </si>
  <si>
    <t>ENSP00000376035</t>
  </si>
  <si>
    <t>ZBTB32</t>
  </si>
  <si>
    <t>ENSG00000126246</t>
  </si>
  <si>
    <t>ENSP00000466181</t>
  </si>
  <si>
    <t>IGFLR1</t>
  </si>
  <si>
    <t>ENSG00000267120</t>
  </si>
  <si>
    <t>ENSP00000472696</t>
  </si>
  <si>
    <t>ENSG00000161265</t>
  </si>
  <si>
    <t>ENSP00000292879</t>
  </si>
  <si>
    <t>U2AF1L4</t>
  </si>
  <si>
    <t>ENSG00000188223</t>
  </si>
  <si>
    <t>ENSP00000468389</t>
  </si>
  <si>
    <t>ENSG00000250799</t>
  </si>
  <si>
    <t>ENSP00000301175</t>
  </si>
  <si>
    <t>PRODH2</t>
  </si>
  <si>
    <t>ENSG00000126259</t>
  </si>
  <si>
    <t>ENSP00000353331</t>
  </si>
  <si>
    <t>KIRREL2</t>
  </si>
  <si>
    <t>ENSG00000167604</t>
  </si>
  <si>
    <t>ENSP00000380109</t>
  </si>
  <si>
    <t>NFKBID</t>
  </si>
  <si>
    <t>ENSG00000126264</t>
  </si>
  <si>
    <t>ENSP00000246551</t>
  </si>
  <si>
    <t>HCST</t>
  </si>
  <si>
    <t>ENSG00000011600</t>
  </si>
  <si>
    <t>ENSP00000262629</t>
  </si>
  <si>
    <t>TYROBP</t>
  </si>
  <si>
    <t>ENSG00000126243</t>
  </si>
  <si>
    <t>ENSP00000466989</t>
  </si>
  <si>
    <t>LRFN3</t>
  </si>
  <si>
    <t>ENSG00000205138</t>
  </si>
  <si>
    <t>ENSP00000368165</t>
  </si>
  <si>
    <t>SDHAF1</t>
  </si>
  <si>
    <t>ENSG00000181392</t>
  </si>
  <si>
    <t>ENSP00000316130</t>
  </si>
  <si>
    <t>SYNE4</t>
  </si>
  <si>
    <t>ENSG00000161277</t>
  </si>
  <si>
    <t>ENSP00000292894</t>
  </si>
  <si>
    <t>THAP8</t>
  </si>
  <si>
    <t>ENSG00000105254</t>
  </si>
  <si>
    <t>ENSP00000221855</t>
  </si>
  <si>
    <t>TBCB</t>
  </si>
  <si>
    <t>ENSG00000126247</t>
  </si>
  <si>
    <t>ENSP00000246533</t>
  </si>
  <si>
    <t>CAPNS1</t>
  </si>
  <si>
    <t>ENSG00000196357</t>
  </si>
  <si>
    <t>ENSP00000376013</t>
  </si>
  <si>
    <t>ZNF565</t>
  </si>
  <si>
    <t>ENSG00000167635</t>
  </si>
  <si>
    <t>ENSP00000400391</t>
  </si>
  <si>
    <t>ZNF146</t>
  </si>
  <si>
    <t>ENSG00000142065</t>
  </si>
  <si>
    <t>ENSP00000270001</t>
  </si>
  <si>
    <t>ZFP14</t>
  </si>
  <si>
    <t>ENSG00000181007</t>
  </si>
  <si>
    <t>ENSP00000431265</t>
  </si>
  <si>
    <t>ZFP82</t>
  </si>
  <si>
    <t>ENSG00000254004</t>
  </si>
  <si>
    <t>ENSP00000429803</t>
  </si>
  <si>
    <t>ZNF260</t>
  </si>
  <si>
    <t>ENSG00000186020</t>
  </si>
  <si>
    <t>ENSP00000465578</t>
  </si>
  <si>
    <t>ZNF529</t>
  </si>
  <si>
    <t>ENSG00000161298</t>
  </si>
  <si>
    <t>ENSP00000292928</t>
  </si>
  <si>
    <t>ZNF382</t>
  </si>
  <si>
    <t>ENSG00000197808</t>
  </si>
  <si>
    <t>ENSP00000467931</t>
  </si>
  <si>
    <t>ZNF461</t>
  </si>
  <si>
    <t>ENSG00000189042</t>
  </si>
  <si>
    <t>ENSP00000467379</t>
  </si>
  <si>
    <t>ZNF567</t>
  </si>
  <si>
    <t>ENSG00000267041</t>
  </si>
  <si>
    <t>ENSP00000464976</t>
  </si>
  <si>
    <t>ZNF850</t>
  </si>
  <si>
    <t>ENSG00000197863</t>
  </si>
  <si>
    <t>ENSP00000349161</t>
  </si>
  <si>
    <t>ZNF790</t>
  </si>
  <si>
    <t>ENSG00000251247</t>
  </si>
  <si>
    <t>ENSP00000431202</t>
  </si>
  <si>
    <t>ZNF345</t>
  </si>
  <si>
    <t>ENSG00000185869</t>
  </si>
  <si>
    <t>ENSP00000428679</t>
  </si>
  <si>
    <t>ZNF829</t>
  </si>
  <si>
    <t>ENSG00000198453</t>
  </si>
  <si>
    <t>ENSP00000334685</t>
  </si>
  <si>
    <t>ZNF568</t>
  </si>
  <si>
    <t>ENSG00000197050</t>
  </si>
  <si>
    <t>ENSP00000338770</t>
  </si>
  <si>
    <t>ZNF420</t>
  </si>
  <si>
    <t>ENSG00000267360</t>
  </si>
  <si>
    <t>ENSP00000465212</t>
  </si>
  <si>
    <t>ENSG00000196967</t>
  </si>
  <si>
    <t>ENSP00000292841</t>
  </si>
  <si>
    <t>ZNF585A</t>
  </si>
  <si>
    <t>ENSG00000245680</t>
  </si>
  <si>
    <t>ENSP00000433773</t>
  </si>
  <si>
    <t>ZNF585B</t>
  </si>
  <si>
    <t>ENSG00000188283</t>
  </si>
  <si>
    <t>ENSP00000464871</t>
  </si>
  <si>
    <t>ZNF383</t>
  </si>
  <si>
    <t>ENSG00000181666</t>
  </si>
  <si>
    <t>ENSP00000315505</t>
  </si>
  <si>
    <t>ZNF875</t>
  </si>
  <si>
    <t>ENSG00000189164</t>
  </si>
  <si>
    <t>ENSP00000390179</t>
  </si>
  <si>
    <t>ZNF527</t>
  </si>
  <si>
    <t>ENSG00000196437</t>
  </si>
  <si>
    <t>ENSP00000325018</t>
  </si>
  <si>
    <t>ZNF569</t>
  </si>
  <si>
    <t>ENSG00000171827</t>
  </si>
  <si>
    <t>ENSP00000331540</t>
  </si>
  <si>
    <t>ZNF570</t>
  </si>
  <si>
    <t>ENSG00000188227</t>
  </si>
  <si>
    <t>ENSP00000396402</t>
  </si>
  <si>
    <t>ZNF793</t>
  </si>
  <si>
    <t>ENSG00000171817</t>
  </si>
  <si>
    <t>ENSP00000466274</t>
  </si>
  <si>
    <t>ZNF540</t>
  </si>
  <si>
    <t>ENSG00000180479</t>
  </si>
  <si>
    <t>ENSP00000333660</t>
  </si>
  <si>
    <t>ZNF571</t>
  </si>
  <si>
    <t>ENSG00000120784</t>
  </si>
  <si>
    <t>ENSP00000343581</t>
  </si>
  <si>
    <t>ZFP30</t>
  </si>
  <si>
    <t>ENSG00000196381</t>
  </si>
  <si>
    <t>ENSP00000351391</t>
  </si>
  <si>
    <t>ZNF781</t>
  </si>
  <si>
    <t>ENSG00000267552</t>
  </si>
  <si>
    <t>ENSP00000467889</t>
  </si>
  <si>
    <t>ENSG00000198182</t>
  </si>
  <si>
    <t>ENSP00000347338</t>
  </si>
  <si>
    <t>ZNF607</t>
  </si>
  <si>
    <t>ENSG00000171804</t>
  </si>
  <si>
    <t>ENSP00000368025</t>
  </si>
  <si>
    <t>WDR87</t>
  </si>
  <si>
    <t>ENSG00000105738</t>
  </si>
  <si>
    <t>ENSP00000222345</t>
  </si>
  <si>
    <t>SIPA1L3</t>
  </si>
  <si>
    <t>ENSG00000167642</t>
  </si>
  <si>
    <t>ENSP00000301244</t>
  </si>
  <si>
    <t>SPINT2</t>
  </si>
  <si>
    <t>ENSG00000167641</t>
  </si>
  <si>
    <t>ENSP00000301242</t>
  </si>
  <si>
    <t>PPP1R14A</t>
  </si>
  <si>
    <t>ENSG00000267748</t>
  </si>
  <si>
    <t>ENSP00000465845</t>
  </si>
  <si>
    <t>ENSG00000167644</t>
  </si>
  <si>
    <t>ENSP00000301246</t>
  </si>
  <si>
    <t>C19orf33</t>
  </si>
  <si>
    <t>ENSG00000099337</t>
  </si>
  <si>
    <t>ENSP00000263372</t>
  </si>
  <si>
    <t>KCNK6</t>
  </si>
  <si>
    <t>ENSG00000099338</t>
  </si>
  <si>
    <t>ENSP00000386962</t>
  </si>
  <si>
    <t>CATSPERG</t>
  </si>
  <si>
    <t>ENSG00000179168</t>
  </si>
  <si>
    <t>ENSP00000334940</t>
  </si>
  <si>
    <t>GGN</t>
  </si>
  <si>
    <t>ENSG00000196218</t>
  </si>
  <si>
    <t>ENSP00000352608</t>
  </si>
  <si>
    <t>RYR1</t>
  </si>
  <si>
    <t>ENSG00000104814</t>
  </si>
  <si>
    <t>ENSP00000465039</t>
  </si>
  <si>
    <t>MAP4K1</t>
  </si>
  <si>
    <t>ENSG00000205076</t>
  </si>
  <si>
    <t>ENSP00000367891</t>
  </si>
  <si>
    <t>LGALS7</t>
  </si>
  <si>
    <t>ENSG00000178934</t>
  </si>
  <si>
    <t>ENSP00000313571</t>
  </si>
  <si>
    <t>LGALS7B</t>
  </si>
  <si>
    <t>ENSG00000268083</t>
  </si>
  <si>
    <t>ENSP00000470059</t>
  </si>
  <si>
    <t>ENSG00000187994</t>
  </si>
  <si>
    <t>ENSP00000467107</t>
  </si>
  <si>
    <t>RINL</t>
  </si>
  <si>
    <t>ENSG00000104825</t>
  </si>
  <si>
    <t>ENSP00000312988</t>
  </si>
  <si>
    <t>NFKBIB</t>
  </si>
  <si>
    <t>ENSG00000262484</t>
  </si>
  <si>
    <t>ENSP00000460665</t>
  </si>
  <si>
    <t>CCER2</t>
  </si>
  <si>
    <t>ENSG00000269547</t>
  </si>
  <si>
    <t>ENSP00000472465</t>
  </si>
  <si>
    <t>ENSG00000269190</t>
  </si>
  <si>
    <t>ENSP00000292852</t>
  </si>
  <si>
    <t>FBXO17</t>
  </si>
  <si>
    <t>ENSG00000161243</t>
  </si>
  <si>
    <t>ENSP00000292853</t>
  </si>
  <si>
    <t>FBXO27</t>
  </si>
  <si>
    <t>ENSG00000188505</t>
  </si>
  <si>
    <t>ENSP00000342137</t>
  </si>
  <si>
    <t>NCCRP1</t>
  </si>
  <si>
    <t>ENSG00000179751</t>
  </si>
  <si>
    <t>ENSP00000325564</t>
  </si>
  <si>
    <t>SYCN</t>
  </si>
  <si>
    <t>ENSG00000197110</t>
  </si>
  <si>
    <t>ENSP00000409000</t>
  </si>
  <si>
    <t>IFNL3</t>
  </si>
  <si>
    <t>ENSG00000183709</t>
  </si>
  <si>
    <t>ENSP00000333639</t>
  </si>
  <si>
    <t>IFNL2</t>
  </si>
  <si>
    <t>ENSG00000182393</t>
  </si>
  <si>
    <t>ENSP00000329991</t>
  </si>
  <si>
    <t>IFNL1</t>
  </si>
  <si>
    <t>ENSG00000128011</t>
  </si>
  <si>
    <t>ENSP00000248668</t>
  </si>
  <si>
    <t>LRFN1</t>
  </si>
  <si>
    <t>ENSG00000128016</t>
  </si>
  <si>
    <t>ENSP00000469647</t>
  </si>
  <si>
    <t>ZFP36</t>
  </si>
  <si>
    <t>ENSG00000105193</t>
  </si>
  <si>
    <t>ENSP00000251453</t>
  </si>
  <si>
    <t>RPS16</t>
  </si>
  <si>
    <t>ENSG00000090932</t>
  </si>
  <si>
    <t>ENSP00000205143</t>
  </si>
  <si>
    <t>DLL3</t>
  </si>
  <si>
    <t>ENSG00000186838</t>
  </si>
  <si>
    <t>ENSP00000333956</t>
  </si>
  <si>
    <t>SELENOV</t>
  </si>
  <si>
    <t>ENSG00000176401</t>
  </si>
  <si>
    <t>ENSP00000317564</t>
  </si>
  <si>
    <t>EID2B</t>
  </si>
  <si>
    <t>ENSG00000176396</t>
  </si>
  <si>
    <t>ENSP00000375073</t>
  </si>
  <si>
    <t>EID2</t>
  </si>
  <si>
    <t>ENSG00000105198</t>
  </si>
  <si>
    <t>ENSP00000221797</t>
  </si>
  <si>
    <t>LGALS13</t>
  </si>
  <si>
    <t>ENSG00000249861</t>
  </si>
  <si>
    <t>ENSP00000375904</t>
  </si>
  <si>
    <t>LGALS16</t>
  </si>
  <si>
    <t>ENSG00000006659</t>
  </si>
  <si>
    <t>ENSP00000353893</t>
  </si>
  <si>
    <t>LGALS14</t>
  </si>
  <si>
    <t>ENSG00000105205</t>
  </si>
  <si>
    <t>ENSP00000221804</t>
  </si>
  <si>
    <t>CLC</t>
  </si>
  <si>
    <t>ENSG00000213921</t>
  </si>
  <si>
    <t>ENSP00000380053</t>
  </si>
  <si>
    <t>LEUTX</t>
  </si>
  <si>
    <t>ENSG00000105204</t>
  </si>
  <si>
    <t>ENSP00000469863</t>
  </si>
  <si>
    <t>DYRK1B</t>
  </si>
  <si>
    <t>ENSG00000187187</t>
  </si>
  <si>
    <t>ENSP00000339823</t>
  </si>
  <si>
    <t>ZNF546</t>
  </si>
  <si>
    <t>ENSG00000128000</t>
  </si>
  <si>
    <t>ENSP00000391641</t>
  </si>
  <si>
    <t>ZNF780B</t>
  </si>
  <si>
    <t>ENSG00000197782</t>
  </si>
  <si>
    <t>ENSP00000400997</t>
  </si>
  <si>
    <t>ZNF780A</t>
  </si>
  <si>
    <t>ENSG00000105219</t>
  </si>
  <si>
    <t>ENSP00000396755</t>
  </si>
  <si>
    <t>CCNP</t>
  </si>
  <si>
    <t>ENSG00000160396</t>
  </si>
  <si>
    <t>ENSP00000291823</t>
  </si>
  <si>
    <t>HIPK4</t>
  </si>
  <si>
    <t>ENSG00000105227</t>
  </si>
  <si>
    <t>ENSP00000326018</t>
  </si>
  <si>
    <t>PRX</t>
  </si>
  <si>
    <t>ENSG00000197019</t>
  </si>
  <si>
    <t>ENSP00000350633</t>
  </si>
  <si>
    <t>SERTAD1</t>
  </si>
  <si>
    <t>ENSG00000167565</t>
  </si>
  <si>
    <t>ENSP00000325414</t>
  </si>
  <si>
    <t>SERTAD3</t>
  </si>
  <si>
    <t>ENSG00000090013</t>
  </si>
  <si>
    <t>ENSP00000263368</t>
  </si>
  <si>
    <t>BLVRB</t>
  </si>
  <si>
    <t>ENSG00000160460</t>
  </si>
  <si>
    <t>ENSP00000263373</t>
  </si>
  <si>
    <t>SPTBN4</t>
  </si>
  <si>
    <t>ENSG00000090006</t>
  </si>
  <si>
    <t>ENSP00000311905</t>
  </si>
  <si>
    <t>LTBP4</t>
  </si>
  <si>
    <t>ENSG00000105245</t>
  </si>
  <si>
    <t>ENSP00000252891</t>
  </si>
  <si>
    <t>NUMBL</t>
  </si>
  <si>
    <t>ENSG00000123815</t>
  </si>
  <si>
    <t>ENSP00000315118</t>
  </si>
  <si>
    <t>COQ8B</t>
  </si>
  <si>
    <t>ENSG00000086544</t>
  </si>
  <si>
    <t>ENSP00000263370</t>
  </si>
  <si>
    <t>ITPKC</t>
  </si>
  <si>
    <t>ENSG00000077312</t>
  </si>
  <si>
    <t>ENSP00000243563</t>
  </si>
  <si>
    <t>SNRPA</t>
  </si>
  <si>
    <t>ENSG00000268975</t>
  </si>
  <si>
    <t>ENSP00000472384</t>
  </si>
  <si>
    <t>MIA-RAB4B</t>
  </si>
  <si>
    <t>ENSG00000255974</t>
  </si>
  <si>
    <t>ENSP00000301141</t>
  </si>
  <si>
    <t>CYP2A6</t>
  </si>
  <si>
    <t>ENSG00000198077</t>
  </si>
  <si>
    <t>ENSP00000301146</t>
  </si>
  <si>
    <t>CYP2A7</t>
  </si>
  <si>
    <t>ENSG00000197408</t>
  </si>
  <si>
    <t>ENSP00000324648</t>
  </si>
  <si>
    <t>CYP2B6</t>
  </si>
  <si>
    <t>ENSG00000197838</t>
  </si>
  <si>
    <t>ENSP00000332679</t>
  </si>
  <si>
    <t>CYP2A13</t>
  </si>
  <si>
    <t>ENSG00000197446</t>
  </si>
  <si>
    <t>ENSP00000333534</t>
  </si>
  <si>
    <t>CYP2F1</t>
  </si>
  <si>
    <t>ENSG00000167600</t>
  </si>
  <si>
    <t>ENSP00000308032</t>
  </si>
  <si>
    <t>CYP2S1</t>
  </si>
  <si>
    <t>ENSG00000177191</t>
  </si>
  <si>
    <t>ENSP00000312700</t>
  </si>
  <si>
    <t>B3GNT8</t>
  </si>
  <si>
    <t>ENSG00000204978</t>
  </si>
  <si>
    <t>ENSP00000367429</t>
  </si>
  <si>
    <t>ERICH4</t>
  </si>
  <si>
    <t>ENSG00000007129</t>
  </si>
  <si>
    <t>ENSP00000385739</t>
  </si>
  <si>
    <t>CEACAM21</t>
  </si>
  <si>
    <t>ENSG00000105352</t>
  </si>
  <si>
    <t>ENSP00000221954</t>
  </si>
  <si>
    <t>CEACAM4</t>
  </si>
  <si>
    <t>ENSG00000007306</t>
  </si>
  <si>
    <t>ENSP00000006724</t>
  </si>
  <si>
    <t>CEACAM7</t>
  </si>
  <si>
    <t>ENSG00000086548</t>
  </si>
  <si>
    <t>ENSP00000199764</t>
  </si>
  <si>
    <t>CEACAM6</t>
  </si>
  <si>
    <t>ENSG00000170956</t>
  </si>
  <si>
    <t>ENSP00000349971</t>
  </si>
  <si>
    <t>CEACAM3</t>
  </si>
  <si>
    <t>ENSG00000142025</t>
  </si>
  <si>
    <t>ENSP00000269945</t>
  </si>
  <si>
    <t>DMRTC2</t>
  </si>
  <si>
    <t>ENSG00000105369</t>
  </si>
  <si>
    <t>ENSP00000221972</t>
  </si>
  <si>
    <t>CD79A</t>
  </si>
  <si>
    <t>ENSG00000105732</t>
  </si>
  <si>
    <t>ENSP00000469029</t>
  </si>
  <si>
    <t>ZNF574</t>
  </si>
  <si>
    <t>ENSG00000160570</t>
  </si>
  <si>
    <t>ENSP00000470082</t>
  </si>
  <si>
    <t>DEDD2</t>
  </si>
  <si>
    <t>ENSG00000167625</t>
  </si>
  <si>
    <t>ENSP00000301215</t>
  </si>
  <si>
    <t>ZNF526</t>
  </si>
  <si>
    <t>ENSG00000268643</t>
  </si>
  <si>
    <t>ENSP00000470087</t>
  </si>
  <si>
    <t>ENSG00000188368</t>
  </si>
  <si>
    <t>ENSP00000445247</t>
  </si>
  <si>
    <t>PRR19</t>
  </si>
  <si>
    <t>ENSG00000189377</t>
  </si>
  <si>
    <t>ENSP00000472467</t>
  </si>
  <si>
    <t>CXCL17</t>
  </si>
  <si>
    <t>ENSG00000079385</t>
  </si>
  <si>
    <t>ENSP00000161559</t>
  </si>
  <si>
    <t>CEACAM1</t>
  </si>
  <si>
    <t>ENSG00000124469</t>
  </si>
  <si>
    <t>ENSP00000244336</t>
  </si>
  <si>
    <t>CEACAM8</t>
  </si>
  <si>
    <t>ENSG00000221826</t>
  </si>
  <si>
    <t>ENSP00000332215</t>
  </si>
  <si>
    <t>PSG3</t>
  </si>
  <si>
    <t>ENSG00000124467</t>
  </si>
  <si>
    <t>ENSP00000305005</t>
  </si>
  <si>
    <t>PSG8</t>
  </si>
  <si>
    <t>ENSG00000231924</t>
  </si>
  <si>
    <t>ENSP00000244296</t>
  </si>
  <si>
    <t>PSG1</t>
  </si>
  <si>
    <t>ENSG00000170848</t>
  </si>
  <si>
    <t>ENSP00000292125</t>
  </si>
  <si>
    <t>PSG6</t>
  </si>
  <si>
    <t>ENSG00000221878</t>
  </si>
  <si>
    <t>ENSP00000421986</t>
  </si>
  <si>
    <t>PSG7</t>
  </si>
  <si>
    <t>ENSG00000242221</t>
  </si>
  <si>
    <t>ENSP00000385706</t>
  </si>
  <si>
    <t>PSG2</t>
  </si>
  <si>
    <t>ENSG00000204941</t>
  </si>
  <si>
    <t>ENSP00000382334</t>
  </si>
  <si>
    <t>PSG5</t>
  </si>
  <si>
    <t>ENSG00000243137</t>
  </si>
  <si>
    <t>ENSP00000384770</t>
  </si>
  <si>
    <t>PSG4</t>
  </si>
  <si>
    <t>ENSG00000183668</t>
  </si>
  <si>
    <t>ENSP00000270077</t>
  </si>
  <si>
    <t>PSG9</t>
  </si>
  <si>
    <t>ENSG00000131126</t>
  </si>
  <si>
    <t>ENSP00000472308</t>
  </si>
  <si>
    <t>TEX101</t>
  </si>
  <si>
    <t>ENSG00000124466</t>
  </si>
  <si>
    <t>ENSP00000244333</t>
  </si>
  <si>
    <t>LYPD3</t>
  </si>
  <si>
    <t>ENSG00000176472</t>
  </si>
  <si>
    <t>ENSP00000315870</t>
  </si>
  <si>
    <t>ZNF575</t>
  </si>
  <si>
    <t>ENSG00000268361</t>
  </si>
  <si>
    <t>ENSP00000472698</t>
  </si>
  <si>
    <t>ENSG00000234465</t>
  </si>
  <si>
    <t>ENSP00000456310</t>
  </si>
  <si>
    <t>PINLYP</t>
  </si>
  <si>
    <t>ENSG00000167378</t>
  </si>
  <si>
    <t>ENSP00000387535</t>
  </si>
  <si>
    <t>IRGQ</t>
  </si>
  <si>
    <t>ENSG00000124444</t>
  </si>
  <si>
    <t>ENSP00000337852</t>
  </si>
  <si>
    <t>ZNF576</t>
  </si>
  <si>
    <t>ENSG00000226763</t>
  </si>
  <si>
    <t>ENSP00000476253</t>
  </si>
  <si>
    <t>SRRM5</t>
  </si>
  <si>
    <t>ENSG00000131116</t>
  </si>
  <si>
    <t>ENSP00000300811</t>
  </si>
  <si>
    <t>ZNF428</t>
  </si>
  <si>
    <t>ENSG00000011422</t>
  </si>
  <si>
    <t>ENSP00000339328</t>
  </si>
  <si>
    <t>PLAUR</t>
  </si>
  <si>
    <t>ENSG00000124449</t>
  </si>
  <si>
    <t>ENSP00000244314</t>
  </si>
  <si>
    <t>IRGC</t>
  </si>
  <si>
    <t>ENSG00000159871</t>
  </si>
  <si>
    <t>ENSP00000367185</t>
  </si>
  <si>
    <t>LYPD5</t>
  </si>
  <si>
    <t>ENSG00000167637</t>
  </si>
  <si>
    <t>ENSP00000327314</t>
  </si>
  <si>
    <t>ZNF283</t>
  </si>
  <si>
    <t>ENSG00000176222</t>
  </si>
  <si>
    <t>ENSP00000466051</t>
  </si>
  <si>
    <t>ZNF404</t>
  </si>
  <si>
    <t>ENSG00000124459</t>
  </si>
  <si>
    <t>ENSP00000269973</t>
  </si>
  <si>
    <t>ZNF45</t>
  </si>
  <si>
    <t>ENSG00000159905</t>
  </si>
  <si>
    <t>ENSP00000251269</t>
  </si>
  <si>
    <t>ZNF221</t>
  </si>
  <si>
    <t>ENSG00000204920</t>
  </si>
  <si>
    <t>ENSP00000385163</t>
  </si>
  <si>
    <t>ZNF155</t>
  </si>
  <si>
    <t>ENSG00000159882</t>
  </si>
  <si>
    <t>ENSP00000409318</t>
  </si>
  <si>
    <t>ZNF230</t>
  </si>
  <si>
    <t>ENSG00000267022</t>
  </si>
  <si>
    <t>ENSP00000467018</t>
  </si>
  <si>
    <t>ENSG00000178386</t>
  </si>
  <si>
    <t>ENSP00000401947</t>
  </si>
  <si>
    <t>ZNF223</t>
  </si>
  <si>
    <t>ENSG00000186026</t>
  </si>
  <si>
    <t>ENSP00000411032</t>
  </si>
  <si>
    <t>ZNF284</t>
  </si>
  <si>
    <t>ENSG00000267680</t>
  </si>
  <si>
    <t>ENSP00000337368</t>
  </si>
  <si>
    <t>ZNF224</t>
  </si>
  <si>
    <t>ENSG00000256294</t>
  </si>
  <si>
    <t>ENSP00000262894</t>
  </si>
  <si>
    <t>ZNF225</t>
  </si>
  <si>
    <t>ENSG00000263002</t>
  </si>
  <si>
    <t>ENSP00000400878</t>
  </si>
  <si>
    <t>ZNF234</t>
  </si>
  <si>
    <t>ENSG00000167380</t>
  </si>
  <si>
    <t>ENSP00000465121</t>
  </si>
  <si>
    <t>ZNF226</t>
  </si>
  <si>
    <t>ENSG00000131115</t>
  </si>
  <si>
    <t>ENSP00000321049</t>
  </si>
  <si>
    <t>ZNF227</t>
  </si>
  <si>
    <t>ENSG00000159917</t>
  </si>
  <si>
    <t>ENSP00000291182</t>
  </si>
  <si>
    <t>ZNF235</t>
  </si>
  <si>
    <t>ENSG00000159915</t>
  </si>
  <si>
    <t>ENSP00000375820</t>
  </si>
  <si>
    <t>ZNF233</t>
  </si>
  <si>
    <t>ENSG00000062370</t>
  </si>
  <si>
    <t>ENSP00000337081</t>
  </si>
  <si>
    <t>ZNF112</t>
  </si>
  <si>
    <t>ENSG00000267173</t>
  </si>
  <si>
    <t>ENSP00000468271</t>
  </si>
  <si>
    <t>ENSG00000167384</t>
  </si>
  <si>
    <t>ENSP00000221327</t>
  </si>
  <si>
    <t>ZNF180</t>
  </si>
  <si>
    <t>ENSG00000216588</t>
  </si>
  <si>
    <t>ENSP00000385592</t>
  </si>
  <si>
    <t>IGSF23</t>
  </si>
  <si>
    <t>ENSG00000073008</t>
  </si>
  <si>
    <t>ENSP00000402060</t>
  </si>
  <si>
    <t>PVR</t>
  </si>
  <si>
    <t>ENSG00000186567</t>
  </si>
  <si>
    <t>ENSP00000384887</t>
  </si>
  <si>
    <t>CEACAM19</t>
  </si>
  <si>
    <t>ENSG00000213892</t>
  </si>
  <si>
    <t>ENSP00000466561</t>
  </si>
  <si>
    <t>CEACAM16</t>
  </si>
  <si>
    <t>ENSG00000130202</t>
  </si>
  <si>
    <t>ENSP00000252483</t>
  </si>
  <si>
    <t>NECTIN2</t>
  </si>
  <si>
    <t>ENSG00000130203</t>
  </si>
  <si>
    <t>ENSP00000252486</t>
  </si>
  <si>
    <t>APOE</t>
  </si>
  <si>
    <t>ENSG00000130208</t>
  </si>
  <si>
    <t>ENSP00000465356</t>
  </si>
  <si>
    <t>APOC1</t>
  </si>
  <si>
    <t>ENSG00000234906</t>
  </si>
  <si>
    <t>ENSP00000466775</t>
  </si>
  <si>
    <t>APOC2</t>
  </si>
  <si>
    <t>ENSG00000104856</t>
  </si>
  <si>
    <t>ENSP00000221452</t>
  </si>
  <si>
    <t>RELB</t>
  </si>
  <si>
    <t>ENSG00000170684</t>
  </si>
  <si>
    <t>ENSP00000302770</t>
  </si>
  <si>
    <t>ZNF296</t>
  </si>
  <si>
    <t>ENSG00000142252</t>
  </si>
  <si>
    <t>ENSP00000270257</t>
  </si>
  <si>
    <t>GEMIN7</t>
  </si>
  <si>
    <t>ENSG00000179846</t>
  </si>
  <si>
    <t>ENSP00000321976</t>
  </si>
  <si>
    <t>NKPD1</t>
  </si>
  <si>
    <t>ENSG00000007255</t>
  </si>
  <si>
    <t>ENSP00000006275</t>
  </si>
  <si>
    <t>TRAPPC6A</t>
  </si>
  <si>
    <t>ENSG00000189114</t>
  </si>
  <si>
    <t>ENSP00000393840</t>
  </si>
  <si>
    <t>BLOC1S3</t>
  </si>
  <si>
    <t>ENSG00000283632</t>
  </si>
  <si>
    <t>ENSP00000400713</t>
  </si>
  <si>
    <t>EXOC3L2</t>
  </si>
  <si>
    <t>ENSG00000104892</t>
  </si>
  <si>
    <t>ENSP00000375810</t>
  </si>
  <si>
    <t>KLC3</t>
  </si>
  <si>
    <t>ENSG00000104881</t>
  </si>
  <si>
    <t>ENSP00000403902</t>
  </si>
  <si>
    <t>PPP1R13L</t>
  </si>
  <si>
    <t>ENSG00000117877</t>
  </si>
  <si>
    <t>ENSP00000310966</t>
  </si>
  <si>
    <t>POLR1G</t>
  </si>
  <si>
    <t>ENSG00000125740</t>
  </si>
  <si>
    <t>ENSP00000245919</t>
  </si>
  <si>
    <t>FOSB</t>
  </si>
  <si>
    <t>ENSG00000125744</t>
  </si>
  <si>
    <t>ENSP00000245923</t>
  </si>
  <si>
    <t>RTN2</t>
  </si>
  <si>
    <t>ENSG00000213889</t>
  </si>
  <si>
    <t>ENSP00000397050</t>
  </si>
  <si>
    <t>PPM1N</t>
  </si>
  <si>
    <t>ENSG00000125753</t>
  </si>
  <si>
    <t>ENSP00000245932</t>
  </si>
  <si>
    <t>VASP</t>
  </si>
  <si>
    <t>ENSG00000177464</t>
  </si>
  <si>
    <t>ENSP00000319744</t>
  </si>
  <si>
    <t>GPR4</t>
  </si>
  <si>
    <t>ENSG00000010310</t>
  </si>
  <si>
    <t>ENSP00000467494</t>
  </si>
  <si>
    <t>GIPR</t>
  </si>
  <si>
    <t>ENSG00000177051</t>
  </si>
  <si>
    <t>ENSP00000410007</t>
  </si>
  <si>
    <t>FBXO46</t>
  </si>
  <si>
    <t>ENSG00000237452</t>
  </si>
  <si>
    <t>ENSP00000402674</t>
  </si>
  <si>
    <t>MEIOSIN</t>
  </si>
  <si>
    <t>ENSG00000177045</t>
  </si>
  <si>
    <t>ENSP00000316842</t>
  </si>
  <si>
    <t>SIX5</t>
  </si>
  <si>
    <t>ENSG00000104936</t>
  </si>
  <si>
    <t>ENSP00000345997</t>
  </si>
  <si>
    <t>DMPK</t>
  </si>
  <si>
    <t>ENSG00000268434</t>
  </si>
  <si>
    <t>ENSP00000468837</t>
  </si>
  <si>
    <t>ENSG00000170608</t>
  </si>
  <si>
    <t>ENSP00000304004</t>
  </si>
  <si>
    <t>FOXA3</t>
  </si>
  <si>
    <t>ENSG00000176182</t>
  </si>
  <si>
    <t>ENSP00000325402</t>
  </si>
  <si>
    <t>MYPOP</t>
  </si>
  <si>
    <t>ENSG00000188425</t>
  </si>
  <si>
    <t>ENSP00000341021</t>
  </si>
  <si>
    <t>NANOS2</t>
  </si>
  <si>
    <t>ENSG00000008438</t>
  </si>
  <si>
    <t>ENSP00000008938</t>
  </si>
  <si>
    <t>PGLYRP1</t>
  </si>
  <si>
    <t>ENSG00000204869</t>
  </si>
  <si>
    <t>ENSP00000366926</t>
  </si>
  <si>
    <t>IGFL4</t>
  </si>
  <si>
    <t>ENSG00000188624</t>
  </si>
  <si>
    <t>ENSP00000344860</t>
  </si>
  <si>
    <t>IGFL3</t>
  </si>
  <si>
    <t>ENSG00000204866</t>
  </si>
  <si>
    <t>ENSP00000395219</t>
  </si>
  <si>
    <t>IGFL2</t>
  </si>
  <si>
    <t>ENSG00000188293</t>
  </si>
  <si>
    <t>ENSP00000415823</t>
  </si>
  <si>
    <t>IGFL1</t>
  </si>
  <si>
    <t>ENSG00000169515</t>
  </si>
  <si>
    <t>ENSP00000303158</t>
  </si>
  <si>
    <t>CCDC8</t>
  </si>
  <si>
    <t>ENSG00000182013</t>
  </si>
  <si>
    <t>ENSP00000318131</t>
  </si>
  <si>
    <t>PNMA8A</t>
  </si>
  <si>
    <t>ENSG00000204851</t>
  </si>
  <si>
    <t>ENSP00000473036</t>
  </si>
  <si>
    <t>PNMA8B</t>
  </si>
  <si>
    <t>ENSG00000160014</t>
  </si>
  <si>
    <t>ENSP00000291295</t>
  </si>
  <si>
    <t>CALM3</t>
  </si>
  <si>
    <t>ENSG00000167414</t>
  </si>
  <si>
    <t>ENSP00000300873</t>
  </si>
  <si>
    <t>GNG8</t>
  </si>
  <si>
    <t>ENSG00000197380</t>
  </si>
  <si>
    <t>ENSP00000375783</t>
  </si>
  <si>
    <t>DACT3</t>
  </si>
  <si>
    <t>ENSG00000090372</t>
  </si>
  <si>
    <t>ENSP00000375777</t>
  </si>
  <si>
    <t>STRN4</t>
  </si>
  <si>
    <t>ENSG00000181027</t>
  </si>
  <si>
    <t>ENSP00000326570</t>
  </si>
  <si>
    <t>FKRP</t>
  </si>
  <si>
    <t>ENSG00000105281</t>
  </si>
  <si>
    <t>ENSP00000444408</t>
  </si>
  <si>
    <t>SLC1A5</t>
  </si>
  <si>
    <t>ENSG00000130748</t>
  </si>
  <si>
    <t>ENSP00000253047</t>
  </si>
  <si>
    <t>TMEM160</t>
  </si>
  <si>
    <t>ENSG00000130749</t>
  </si>
  <si>
    <t>ENSP00000253048</t>
  </si>
  <si>
    <t>ZC3H4</t>
  </si>
  <si>
    <t>ENSG00000105327</t>
  </si>
  <si>
    <t>ENSP00000404503</t>
  </si>
  <si>
    <t>BBC3</t>
  </si>
  <si>
    <t>ENSG00000105321</t>
  </si>
  <si>
    <t>ENSP00000221922</t>
  </si>
  <si>
    <t>CCDC9</t>
  </si>
  <si>
    <t>ENSG00000257704</t>
  </si>
  <si>
    <t>ENSP00000447679</t>
  </si>
  <si>
    <t>INAFM1</t>
  </si>
  <si>
    <t>ENSG00000197405</t>
  </si>
  <si>
    <t>ENSP00000347197</t>
  </si>
  <si>
    <t>C5AR1</t>
  </si>
  <si>
    <t>ENSG00000134830</t>
  </si>
  <si>
    <t>ENSP00000472620</t>
  </si>
  <si>
    <t>C5AR2</t>
  </si>
  <si>
    <t>ENSG00000105507</t>
  </si>
  <si>
    <t>ENSP00000293255</t>
  </si>
  <si>
    <t>CABP5</t>
  </si>
  <si>
    <t>ENSG00000105499</t>
  </si>
  <si>
    <t>ENSP00000472546</t>
  </si>
  <si>
    <t>PLA2G4C</t>
  </si>
  <si>
    <t>ENSG00000185453</t>
  </si>
  <si>
    <t>ENSP00000331363</t>
  </si>
  <si>
    <t>ZSWIM9</t>
  </si>
  <si>
    <t>ENSG00000105483</t>
  </si>
  <si>
    <t>ENSP00000375767</t>
  </si>
  <si>
    <t>CARD8</t>
  </si>
  <si>
    <t>ENSG00000178150</t>
  </si>
  <si>
    <t>ENSP00000469998</t>
  </si>
  <si>
    <t>ZNF114</t>
  </si>
  <si>
    <t>ENSG00000105479</t>
  </si>
  <si>
    <t>ENSP00000318429</t>
  </si>
  <si>
    <t>ODAD1</t>
  </si>
  <si>
    <t>ENSG00000161558</t>
  </si>
  <si>
    <t>ENSP00000293261</t>
  </si>
  <si>
    <t>TMEM143</t>
  </si>
  <si>
    <t>ENSG00000105464</t>
  </si>
  <si>
    <t>ENSP00000263269</t>
  </si>
  <si>
    <t>GRIN2D</t>
  </si>
  <si>
    <t>ENSG00000182324</t>
  </si>
  <si>
    <t>ENSP00000375756</t>
  </si>
  <si>
    <t>KCNJ14</t>
  </si>
  <si>
    <t>ENSG00000268465</t>
  </si>
  <si>
    <t>ENSP00000470383</t>
  </si>
  <si>
    <t>ENSG00000088002</t>
  </si>
  <si>
    <t>ENSP00000201586</t>
  </si>
  <si>
    <t>SULT2B1</t>
  </si>
  <si>
    <t>ENSG00000177202</t>
  </si>
  <si>
    <t>ENSP00000312774</t>
  </si>
  <si>
    <t>SPACA4</t>
  </si>
  <si>
    <t>ENSG00000063176</t>
  </si>
  <si>
    <t>ENSP00000245222</t>
  </si>
  <si>
    <t>SPHK2</t>
  </si>
  <si>
    <t>ENSG00000105516</t>
  </si>
  <si>
    <t>ENSP00000222122</t>
  </si>
  <si>
    <t>DBP</t>
  </si>
  <si>
    <t>ENSG00000063180</t>
  </si>
  <si>
    <t>ENSP00000084798</t>
  </si>
  <si>
    <t>CA11</t>
  </si>
  <si>
    <t>ENSG00000142233</t>
  </si>
  <si>
    <t>ENSP00000270235</t>
  </si>
  <si>
    <t>NTN5</t>
  </si>
  <si>
    <t>ENSG00000176920</t>
  </si>
  <si>
    <t>ENSP00000387498</t>
  </si>
  <si>
    <t>FUT2</t>
  </si>
  <si>
    <t>ENSG00000176909</t>
  </si>
  <si>
    <t>ENSP00000324175</t>
  </si>
  <si>
    <t>MAMSTR</t>
  </si>
  <si>
    <t>ENSG00000105538</t>
  </si>
  <si>
    <t>ENSP00000222145</t>
  </si>
  <si>
    <t>RASIP1</t>
  </si>
  <si>
    <t>ENSG00000182264</t>
  </si>
  <si>
    <t>ENSP00000327786</t>
  </si>
  <si>
    <t>IZUMO1</t>
  </si>
  <si>
    <t>ENSG00000105550</t>
  </si>
  <si>
    <t>ENSP00000471477</t>
  </si>
  <si>
    <t>FGF21</t>
  </si>
  <si>
    <t>ENSG00000087076</t>
  </si>
  <si>
    <t>ENSP00000263278</t>
  </si>
  <si>
    <t>HSD17B14</t>
  </si>
  <si>
    <t>ENSG00000105559</t>
  </si>
  <si>
    <t>ENSP00000263265</t>
  </si>
  <si>
    <t>PLEKHA4</t>
  </si>
  <si>
    <t>ENSG00000087074</t>
  </si>
  <si>
    <t>ENSP00000200453</t>
  </si>
  <si>
    <t>PPP1R15A</t>
  </si>
  <si>
    <t>ENSG00000104804</t>
  </si>
  <si>
    <t>ENSP00000221399</t>
  </si>
  <si>
    <t>TULP2</t>
  </si>
  <si>
    <t>ENSG00000087088</t>
  </si>
  <si>
    <t>ENSP00000293288</t>
  </si>
  <si>
    <t>BAX</t>
  </si>
  <si>
    <t>ENSG00000104827</t>
  </si>
  <si>
    <t>ENSP00000349954</t>
  </si>
  <si>
    <t>CGB3</t>
  </si>
  <si>
    <t>ENSG00000267335</t>
  </si>
  <si>
    <t>ENSP00000466140</t>
  </si>
  <si>
    <t>ENSG00000104818</t>
  </si>
  <si>
    <t>ENSP00000352295</t>
  </si>
  <si>
    <t>CGB2</t>
  </si>
  <si>
    <t>ENSG00000267631</t>
  </si>
  <si>
    <t>ENSP00000301407</t>
  </si>
  <si>
    <t>CGB1</t>
  </si>
  <si>
    <t>ENSG00000189052</t>
  </si>
  <si>
    <t>ENSP00000301408</t>
  </si>
  <si>
    <t>CGB5</t>
  </si>
  <si>
    <t>ENSG00000213030</t>
  </si>
  <si>
    <t>ENSP00000403649</t>
  </si>
  <si>
    <t>CGB8</t>
  </si>
  <si>
    <t>ENSG00000196337</t>
  </si>
  <si>
    <t>ENSP00000470813</t>
  </si>
  <si>
    <t>CGB7</t>
  </si>
  <si>
    <t>ENSG00000221916</t>
  </si>
  <si>
    <t>ENSP00000386230</t>
  </si>
  <si>
    <t>C19orf73</t>
  </si>
  <si>
    <t>ENSG00000130528</t>
  </si>
  <si>
    <t>ENSP00000252825</t>
  </si>
  <si>
    <t>HRC</t>
  </si>
  <si>
    <t>ENSG00000063127</t>
  </si>
  <si>
    <t>ENSP00000338627</t>
  </si>
  <si>
    <t>SLC6A16</t>
  </si>
  <si>
    <t>ENSG00000104894</t>
  </si>
  <si>
    <t>ENSP00000325708</t>
  </si>
  <si>
    <t>CD37</t>
  </si>
  <si>
    <t>ENSG00000074219</t>
  </si>
  <si>
    <t>ENSP00000472109</t>
  </si>
  <si>
    <t>TEAD2</t>
  </si>
  <si>
    <t>ENSG00000104901</t>
  </si>
  <si>
    <t>ENSP00000221498</t>
  </si>
  <si>
    <t>DKKL1</t>
  </si>
  <si>
    <t>ENSG00000161609</t>
  </si>
  <si>
    <t>ENSP00000404220</t>
  </si>
  <si>
    <t>KASH5</t>
  </si>
  <si>
    <t>ENSG00000142538</t>
  </si>
  <si>
    <t>ENSP00000270631</t>
  </si>
  <si>
    <t>PTH2</t>
  </si>
  <si>
    <t>ENSG00000261949</t>
  </si>
  <si>
    <t>ENSP00000459439</t>
  </si>
  <si>
    <t>GFY</t>
  </si>
  <si>
    <t>ENSG00000104888</t>
  </si>
  <si>
    <t>ENSP00000221485</t>
  </si>
  <si>
    <t>SLC17A7</t>
  </si>
  <si>
    <t>ENSG00000090554</t>
  </si>
  <si>
    <t>ENSP00000469613</t>
  </si>
  <si>
    <t>FLT3LG</t>
  </si>
  <si>
    <t>ENSG00000104870</t>
  </si>
  <si>
    <t>ENSP00000221466</t>
  </si>
  <si>
    <t>FCGRT</t>
  </si>
  <si>
    <t>ENSG00000126460</t>
  </si>
  <si>
    <t>ENSP00000246794</t>
  </si>
  <si>
    <t>PRRG2</t>
  </si>
  <si>
    <t>ENSG00000126464</t>
  </si>
  <si>
    <t>ENSP00000394510</t>
  </si>
  <si>
    <t>PRR12</t>
  </si>
  <si>
    <t>ENSG00000126458</t>
  </si>
  <si>
    <t>ENSP00000246792</t>
  </si>
  <si>
    <t>RRAS</t>
  </si>
  <si>
    <t>ENSG00000126461</t>
  </si>
  <si>
    <t>ENSP00000353769</t>
  </si>
  <si>
    <t>SCAF1</t>
  </si>
  <si>
    <t>ENSG00000126453</t>
  </si>
  <si>
    <t>ENSP00000246785</t>
  </si>
  <si>
    <t>BCL2L12</t>
  </si>
  <si>
    <t>ENSG00000224420</t>
  </si>
  <si>
    <t>ENSP00000393631</t>
  </si>
  <si>
    <t>ADM5</t>
  </si>
  <si>
    <t>ENSG00000169169</t>
  </si>
  <si>
    <t>ENSP00000376303</t>
  </si>
  <si>
    <t>CPT1C</t>
  </si>
  <si>
    <t>ENSG00000126467</t>
  </si>
  <si>
    <t>ENSP00000246801</t>
  </si>
  <si>
    <t>TSKS</t>
  </si>
  <si>
    <t>ENSG00000196961</t>
  </si>
  <si>
    <t>ENSP00000351926</t>
  </si>
  <si>
    <t>AP2A1</t>
  </si>
  <si>
    <t>ENSG00000010361</t>
  </si>
  <si>
    <t>ENSP00000313309</t>
  </si>
  <si>
    <t>FUZ</t>
  </si>
  <si>
    <t>ENSG00000104973</t>
  </si>
  <si>
    <t>ENSP00000326767</t>
  </si>
  <si>
    <t>MED25</t>
  </si>
  <si>
    <t>ENSG00000104960</t>
  </si>
  <si>
    <t>ENSP00000375717</t>
  </si>
  <si>
    <t>PTOV1</t>
  </si>
  <si>
    <t>ENSG00000204673</t>
  </si>
  <si>
    <t>ENSP00000375711</t>
  </si>
  <si>
    <t>AKT1S1</t>
  </si>
  <si>
    <t>ENSG00000104951</t>
  </si>
  <si>
    <t>ENSP00000472474</t>
  </si>
  <si>
    <t>IL4I1</t>
  </si>
  <si>
    <t>ENSG00000161640</t>
  </si>
  <si>
    <t>ENSP00000412361</t>
  </si>
  <si>
    <t>SIGLEC11</t>
  </si>
  <si>
    <t>ENSG00000142528</t>
  </si>
  <si>
    <t>ENSP00000472808</t>
  </si>
  <si>
    <t>ZNF473</t>
  </si>
  <si>
    <t>ENSG00000161652</t>
  </si>
  <si>
    <t>ENSP00000293405</t>
  </si>
  <si>
    <t>IZUMO2</t>
  </si>
  <si>
    <t>ENSG00000131398</t>
  </si>
  <si>
    <t>ENSP00000434241</t>
  </si>
  <si>
    <t>KCNC3</t>
  </si>
  <si>
    <t>ENSG00000142539</t>
  </si>
  <si>
    <t>ENSP00000473233</t>
  </si>
  <si>
    <t>ENSG00000086967</t>
  </si>
  <si>
    <t>ENSP00000350332</t>
  </si>
  <si>
    <t>MYBPC2</t>
  </si>
  <si>
    <t>ENSG00000142530</t>
  </si>
  <si>
    <t>ENSP00000471272</t>
  </si>
  <si>
    <t>FAM71E1</t>
  </si>
  <si>
    <t>ENSG00000131409</t>
  </si>
  <si>
    <t>ENSP00000471502</t>
  </si>
  <si>
    <t>LRRC4B</t>
  </si>
  <si>
    <t>ENSG00000213023</t>
  </si>
  <si>
    <t>ENSP00000340914</t>
  </si>
  <si>
    <t>SYT3</t>
  </si>
  <si>
    <t>ENSG00000235034</t>
  </si>
  <si>
    <t>ENSP00000417035</t>
  </si>
  <si>
    <t>C19orf81</t>
  </si>
  <si>
    <t>ENSG00000161681</t>
  </si>
  <si>
    <t>ENSP00000293441</t>
  </si>
  <si>
    <t>SHANK1</t>
  </si>
  <si>
    <t>ENSG00000105472</t>
  </si>
  <si>
    <t>ENSP00000250340</t>
  </si>
  <si>
    <t>CLEC11A</t>
  </si>
  <si>
    <t>ENSG00000142511</t>
  </si>
  <si>
    <t>ENSP00000270590</t>
  </si>
  <si>
    <t>GPR32</t>
  </si>
  <si>
    <t>ENSG00000142513</t>
  </si>
  <si>
    <t>ENSP00000270593</t>
  </si>
  <si>
    <t>ACP4</t>
  </si>
  <si>
    <t>ENSG00000167748</t>
  </si>
  <si>
    <t>ENSP00000301420</t>
  </si>
  <si>
    <t>KLK1</t>
  </si>
  <si>
    <t>ENSG00000174562</t>
  </si>
  <si>
    <t>ENSP00000469315</t>
  </si>
  <si>
    <t>KLK15</t>
  </si>
  <si>
    <t>ENSG00000142515</t>
  </si>
  <si>
    <t>ENSP00000314151</t>
  </si>
  <si>
    <t>KLK3</t>
  </si>
  <si>
    <t>ENSG00000167751</t>
  </si>
  <si>
    <t>ENSP00000313581</t>
  </si>
  <si>
    <t>KLK2</t>
  </si>
  <si>
    <t>ENSG00000167749</t>
  </si>
  <si>
    <t>ENSP00000326159</t>
  </si>
  <si>
    <t>KLK4</t>
  </si>
  <si>
    <t>ENSG00000167754</t>
  </si>
  <si>
    <t>ENSP00000337733</t>
  </si>
  <si>
    <t>KLK5</t>
  </si>
  <si>
    <t>ENSG00000167755</t>
  </si>
  <si>
    <t>ENSP00000366047</t>
  </si>
  <si>
    <t>KLK6</t>
  </si>
  <si>
    <t>ENSG00000169035</t>
  </si>
  <si>
    <t>ENSP00000375683</t>
  </si>
  <si>
    <t>KLK7</t>
  </si>
  <si>
    <t>ENSG00000129455</t>
  </si>
  <si>
    <t>ENSP00000375682</t>
  </si>
  <si>
    <t>KLK8</t>
  </si>
  <si>
    <t>ENSG00000129451</t>
  </si>
  <si>
    <t>ENSP00000311746</t>
  </si>
  <si>
    <t>KLK10</t>
  </si>
  <si>
    <t>ENSG00000167757</t>
  </si>
  <si>
    <t>ENSP00000473047</t>
  </si>
  <si>
    <t>KLK11</t>
  </si>
  <si>
    <t>ENSG00000186474</t>
  </si>
  <si>
    <t>ENSP00000250351</t>
  </si>
  <si>
    <t>KLK12</t>
  </si>
  <si>
    <t>ENSG00000167759</t>
  </si>
  <si>
    <t>ENSP00000470555</t>
  </si>
  <si>
    <t>KLK13</t>
  </si>
  <si>
    <t>ENSG00000129437</t>
  </si>
  <si>
    <t>ENSP00000375678</t>
  </si>
  <si>
    <t>KLK14</t>
  </si>
  <si>
    <t>ENSG00000129450</t>
  </si>
  <si>
    <t>ENSP00000413861</t>
  </si>
  <si>
    <t>SIGLEC9</t>
  </si>
  <si>
    <t>ENSG00000168995</t>
  </si>
  <si>
    <t>ENSP00000323328</t>
  </si>
  <si>
    <t>SIGLEC7</t>
  </si>
  <si>
    <t>ENSG00000105383</t>
  </si>
  <si>
    <t>ENSP00000262262</t>
  </si>
  <si>
    <t>CD33</t>
  </si>
  <si>
    <t>ENSG00000179213</t>
  </si>
  <si>
    <t>ENSP00000321249</t>
  </si>
  <si>
    <t>SIGLECL1</t>
  </si>
  <si>
    <t>ENSG00000142549</t>
  </si>
  <si>
    <t>ENSP00000270642</t>
  </si>
  <si>
    <t>IGLON5</t>
  </si>
  <si>
    <t>ENSG00000186806</t>
  </si>
  <si>
    <t>ENSP00000335623</t>
  </si>
  <si>
    <t>VSIG10L</t>
  </si>
  <si>
    <t>ENSG00000160318</t>
  </si>
  <si>
    <t>ENSP00000291715</t>
  </si>
  <si>
    <t>CLDND2</t>
  </si>
  <si>
    <t>ENSG00000105374</t>
  </si>
  <si>
    <t>ENSP00000221978</t>
  </si>
  <si>
    <t>NKG7</t>
  </si>
  <si>
    <t>ENSG00000105370</t>
  </si>
  <si>
    <t>ENSP00000221973</t>
  </si>
  <si>
    <t>LIM2</t>
  </si>
  <si>
    <t>ENSG00000262874</t>
  </si>
  <si>
    <t>ENSP00000458772</t>
  </si>
  <si>
    <t>C19orf84</t>
  </si>
  <si>
    <t>ENSG00000105366</t>
  </si>
  <si>
    <t>ENSP00000321077</t>
  </si>
  <si>
    <t>SIGLEC8</t>
  </si>
  <si>
    <t>ENSG00000254521</t>
  </si>
  <si>
    <t>ENSP00000291707</t>
  </si>
  <si>
    <t>SIGLEC12</t>
  </si>
  <si>
    <t>ENSG00000105492</t>
  </si>
  <si>
    <t>ENSP00000401502</t>
  </si>
  <si>
    <t>SIGLEC6</t>
  </si>
  <si>
    <t>ENSG00000105497</t>
  </si>
  <si>
    <t>ENSP00000262259</t>
  </si>
  <si>
    <t>ZNF175</t>
  </si>
  <si>
    <t>ENSG00000268500</t>
  </si>
  <si>
    <t>ENSP00000415200</t>
  </si>
  <si>
    <t>SIGLEC5</t>
  </si>
  <si>
    <t>ENSG00000254415</t>
  </si>
  <si>
    <t>ENSP00000354090</t>
  </si>
  <si>
    <t>SIGLEC14</t>
  </si>
  <si>
    <t>ENSG00000105509</t>
  </si>
  <si>
    <t>ENSP00000222115</t>
  </si>
  <si>
    <t>HAS1</t>
  </si>
  <si>
    <t>ENSG00000171051</t>
  </si>
  <si>
    <t>ENSP00000471493</t>
  </si>
  <si>
    <t>FPR1</t>
  </si>
  <si>
    <t>ENSG00000171049</t>
  </si>
  <si>
    <t>ENSP00000468897</t>
  </si>
  <si>
    <t>FPR2</t>
  </si>
  <si>
    <t>ENSG00000187474</t>
  </si>
  <si>
    <t>ENSP00000341821</t>
  </si>
  <si>
    <t>FPR3</t>
  </si>
  <si>
    <t>ENSG00000161551</t>
  </si>
  <si>
    <t>ENSP00000301399</t>
  </si>
  <si>
    <t>ZNF577</t>
  </si>
  <si>
    <t>ENSG00000198093</t>
  </si>
  <si>
    <t>ENSP00000347043</t>
  </si>
  <si>
    <t>ZNF649</t>
  </si>
  <si>
    <t>ENSG00000176024</t>
  </si>
  <si>
    <t>ENSP00000293471</t>
  </si>
  <si>
    <t>ZNF613</t>
  </si>
  <si>
    <t>ENSG00000256683</t>
  </si>
  <si>
    <t>ENSP00000243644</t>
  </si>
  <si>
    <t>ZNF350</t>
  </si>
  <si>
    <t>ENSG00000197619</t>
  </si>
  <si>
    <t>ENSP00000471549</t>
  </si>
  <si>
    <t>ZNF615</t>
  </si>
  <si>
    <t>ENSG00000142556</t>
  </si>
  <si>
    <t>ENSP00000270649</t>
  </si>
  <si>
    <t>ZNF614</t>
  </si>
  <si>
    <t>ENSG00000256087</t>
  </si>
  <si>
    <t>ENSP00000470488</t>
  </si>
  <si>
    <t>ZNF432</t>
  </si>
  <si>
    <t>ENSG00000197608</t>
  </si>
  <si>
    <t>ENSP00000374185</t>
  </si>
  <si>
    <t>ZNF841</t>
  </si>
  <si>
    <t>ENSG00000204611</t>
  </si>
  <si>
    <t>ENSP00000471000</t>
  </si>
  <si>
    <t>ZNF616</t>
  </si>
  <si>
    <t>ENSG00000196267</t>
  </si>
  <si>
    <t>ENSP00000325038</t>
  </si>
  <si>
    <t>ZNF836</t>
  </si>
  <si>
    <t>ENSG00000196214</t>
  </si>
  <si>
    <t>ENSP00000409652</t>
  </si>
  <si>
    <t>ZNF766</t>
  </si>
  <si>
    <t>ENSG00000198464</t>
  </si>
  <si>
    <t>ENSP00000471754</t>
  </si>
  <si>
    <t>ZNF480</t>
  </si>
  <si>
    <t>ENSG00000167554</t>
  </si>
  <si>
    <t>ENSP00000383922</t>
  </si>
  <si>
    <t>ZNF610</t>
  </si>
  <si>
    <t>ENSG00000221923</t>
  </si>
  <si>
    <t>ENSP00000406318</t>
  </si>
  <si>
    <t>ZNF880</t>
  </si>
  <si>
    <t>ENSG00000167555</t>
  </si>
  <si>
    <t>ENSP00000353652</t>
  </si>
  <si>
    <t>ZNF528</t>
  </si>
  <si>
    <t>ENSG00000198633</t>
  </si>
  <si>
    <t>ENSP00000327538</t>
  </si>
  <si>
    <t>ZNF534</t>
  </si>
  <si>
    <t>ENSG00000258405</t>
  </si>
  <si>
    <t>ENSP00000459216</t>
  </si>
  <si>
    <t>ZNF578</t>
  </si>
  <si>
    <t>ENSG00000198482</t>
  </si>
  <si>
    <t>ENSP00000352846</t>
  </si>
  <si>
    <t>ZNF808</t>
  </si>
  <si>
    <t>ENSG00000167562</t>
  </si>
  <si>
    <t>ENSP00000444339</t>
  </si>
  <si>
    <t>ZNF701</t>
  </si>
  <si>
    <t>ENSG00000167766</t>
  </si>
  <si>
    <t>ENSP00000472619</t>
  </si>
  <si>
    <t>ZNF83</t>
  </si>
  <si>
    <t>ENSG00000213020</t>
  </si>
  <si>
    <t>ENSP00000437616</t>
  </si>
  <si>
    <t>ZNF611</t>
  </si>
  <si>
    <t>ENSG00000189190</t>
  </si>
  <si>
    <t>ENSP00000344791</t>
  </si>
  <si>
    <t>ZNF600</t>
  </si>
  <si>
    <t>ENSG00000198538</t>
  </si>
  <si>
    <t>ENSP00000397693</t>
  </si>
  <si>
    <t>ZNF28</t>
  </si>
  <si>
    <t>ENSG00000204604</t>
  </si>
  <si>
    <t>ENSP00000470381</t>
  </si>
  <si>
    <t>ZNF468</t>
  </si>
  <si>
    <t>ENSG00000182986</t>
  </si>
  <si>
    <t>ENSP00000473091</t>
  </si>
  <si>
    <t>ZNF320</t>
  </si>
  <si>
    <t>ENSG00000221874</t>
  </si>
  <si>
    <t>ENSP00000375656</t>
  </si>
  <si>
    <t>ZNF816-ZNF321P</t>
  </si>
  <si>
    <t>ENSG00000180257</t>
  </si>
  <si>
    <t>ENSP00000350295</t>
  </si>
  <si>
    <t>ZNF816</t>
  </si>
  <si>
    <t>ENSG00000269526</t>
  </si>
  <si>
    <t>ENSP00000473153</t>
  </si>
  <si>
    <t>ERVV-1</t>
  </si>
  <si>
    <t>ENSG00000268964</t>
  </si>
  <si>
    <t>ENSP00000472919</t>
  </si>
  <si>
    <t>ERVV-2</t>
  </si>
  <si>
    <t>ENSG00000170949</t>
  </si>
  <si>
    <t>ENSP00000406201</t>
  </si>
  <si>
    <t>ZNF160</t>
  </si>
  <si>
    <t>ENSG00000170954</t>
  </si>
  <si>
    <t>ENSP00000439435</t>
  </si>
  <si>
    <t>ZNF415</t>
  </si>
  <si>
    <t>ENSG00000197937</t>
  </si>
  <si>
    <t>ENSP00000405218</t>
  </si>
  <si>
    <t>ZNF347</t>
  </si>
  <si>
    <t>ENSG00000197497</t>
  </si>
  <si>
    <t>ENSP00000379702</t>
  </si>
  <si>
    <t>ZNF665</t>
  </si>
  <si>
    <t>ENSG00000197928</t>
  </si>
  <si>
    <t>ENSP00000334394</t>
  </si>
  <si>
    <t>ZNF677</t>
  </si>
  <si>
    <t>ENSG00000196131</t>
  </si>
  <si>
    <t>ENSP00000351244</t>
  </si>
  <si>
    <t>VN1R2</t>
  </si>
  <si>
    <t>ENSG00000228567</t>
  </si>
  <si>
    <t>ENSP00000310856</t>
  </si>
  <si>
    <t>VN1R4</t>
  </si>
  <si>
    <t>ENSG00000213799</t>
  </si>
  <si>
    <t>ENSP00000388311</t>
  </si>
  <si>
    <t>ZNF845</t>
  </si>
  <si>
    <t>ENSG00000203326</t>
  </si>
  <si>
    <t>ENSP00000417696</t>
  </si>
  <si>
    <t>ZNF525</t>
  </si>
  <si>
    <t>ENSG00000196417</t>
  </si>
  <si>
    <t>ENSP00000379689</t>
  </si>
  <si>
    <t>ZNF765</t>
  </si>
  <si>
    <t>ENSG00000198346</t>
  </si>
  <si>
    <t>ENSP00000379684</t>
  </si>
  <si>
    <t>ZNF813</t>
  </si>
  <si>
    <t>ENSG00000130844</t>
  </si>
  <si>
    <t>ENSP00000253144</t>
  </si>
  <si>
    <t>ZNF331</t>
  </si>
  <si>
    <t>ENSG00000204595</t>
  </si>
  <si>
    <t>ENSP00000365838</t>
  </si>
  <si>
    <t>DPRX</t>
  </si>
  <si>
    <t>ENSG00000142405</t>
  </si>
  <si>
    <t>ENSP00000319377</t>
  </si>
  <si>
    <t>NLRP12</t>
  </si>
  <si>
    <t>ENSG00000179820</t>
  </si>
  <si>
    <t>ENSP00000375649</t>
  </si>
  <si>
    <t>MYADM</t>
  </si>
  <si>
    <t>ENSG00000142408</t>
  </si>
  <si>
    <t>ENSP00000270458</t>
  </si>
  <si>
    <t>CACNG8</t>
  </si>
  <si>
    <t>ENSG00000130433</t>
  </si>
  <si>
    <t>ENSP00000252729</t>
  </si>
  <si>
    <t>CACNG6</t>
  </si>
  <si>
    <t>ENSG00000189068</t>
  </si>
  <si>
    <t>ENSP00000343366</t>
  </si>
  <si>
    <t>VSTM1</t>
  </si>
  <si>
    <t>ENSG00000248385</t>
  </si>
  <si>
    <t>ENSP00000439454</t>
  </si>
  <si>
    <t>TARM1</t>
  </si>
  <si>
    <t>ENSG00000170909</t>
  </si>
  <si>
    <t>ENSP00000352671</t>
  </si>
  <si>
    <t>OSCAR</t>
  </si>
  <si>
    <t>ENSG00000170906</t>
  </si>
  <si>
    <t>ENSP00000418438</t>
  </si>
  <si>
    <t>NDUFA3</t>
  </si>
  <si>
    <t>ENSG00000105619</t>
  </si>
  <si>
    <t>ENSP00000375639</t>
  </si>
  <si>
    <t>TFPT</t>
  </si>
  <si>
    <t>ENSG00000105618</t>
  </si>
  <si>
    <t>ENSP00000324122</t>
  </si>
  <si>
    <t>PRPF31</t>
  </si>
  <si>
    <t>ENSG00000105617</t>
  </si>
  <si>
    <t>ENSP00000222224</t>
  </si>
  <si>
    <t>LENG1</t>
  </si>
  <si>
    <t>ENSG00000125505</t>
  </si>
  <si>
    <t>ENSP00000245615</t>
  </si>
  <si>
    <t>MBOAT7</t>
  </si>
  <si>
    <t>ENSG00000170892</t>
  </si>
  <si>
    <t>ENSP00000379667</t>
  </si>
  <si>
    <t>TSEN34</t>
  </si>
  <si>
    <t>ENSG00000170889</t>
  </si>
  <si>
    <t>ENSP00000302896</t>
  </si>
  <si>
    <t>RPS9</t>
  </si>
  <si>
    <t>ENSG00000204577</t>
  </si>
  <si>
    <t>ENSP00000245620</t>
  </si>
  <si>
    <t>LILRB3</t>
  </si>
  <si>
    <t>ENSG00000244482</t>
  </si>
  <si>
    <t>ENSP00000379651</t>
  </si>
  <si>
    <t>LILRA6</t>
  </si>
  <si>
    <t>ENSG00000105609</t>
  </si>
  <si>
    <t>ENSP00000406478</t>
  </si>
  <si>
    <t>LILRB5</t>
  </si>
  <si>
    <t>ENSG00000131042</t>
  </si>
  <si>
    <t>ENSP00000375629</t>
  </si>
  <si>
    <t>LILRB2</t>
  </si>
  <si>
    <t>ENSG00000239961</t>
  </si>
  <si>
    <t>ENSP00000291759</t>
  </si>
  <si>
    <t>LILRA4</t>
  </si>
  <si>
    <t>ENSG00000167613</t>
  </si>
  <si>
    <t>ENSP00000375622</t>
  </si>
  <si>
    <t>LAIR1</t>
  </si>
  <si>
    <t>ENSG00000167618</t>
  </si>
  <si>
    <t>ENSP00000301202</t>
  </si>
  <si>
    <t>LAIR2</t>
  </si>
  <si>
    <t>ENSG00000239998</t>
  </si>
  <si>
    <t>ENSP00000251377</t>
  </si>
  <si>
    <t>LILRA2</t>
  </si>
  <si>
    <t>ENSG00000104974</t>
  </si>
  <si>
    <t>ENSP00000251372</t>
  </si>
  <si>
    <t>LILRA1</t>
  </si>
  <si>
    <t>ENSG00000104972</t>
  </si>
  <si>
    <t>ENSP00000315997</t>
  </si>
  <si>
    <t>LILRB1</t>
  </si>
  <si>
    <t>ENSG00000186818</t>
  </si>
  <si>
    <t>ENSP00000375616</t>
  </si>
  <si>
    <t>LILRB4</t>
  </si>
  <si>
    <t>ENSG00000242019</t>
  </si>
  <si>
    <t>ENSP00000291860</t>
  </si>
  <si>
    <t>KIR3DL3</t>
  </si>
  <si>
    <t>ENSG00000243772</t>
  </si>
  <si>
    <t>ENSP00000342215</t>
  </si>
  <si>
    <t>KIR2DL3</t>
  </si>
  <si>
    <t>ENSG00000125498</t>
  </si>
  <si>
    <t>ENSP00000336769</t>
  </si>
  <si>
    <t>KIR2DL1</t>
  </si>
  <si>
    <t>ENSG00000189013</t>
  </si>
  <si>
    <t>ENSP00000339634</t>
  </si>
  <si>
    <t>KIR2DL4</t>
  </si>
  <si>
    <t>ENSG00000167633</t>
  </si>
  <si>
    <t>ENSP00000375608</t>
  </si>
  <si>
    <t>KIR3DL1</t>
  </si>
  <si>
    <t>ENSG00000240403</t>
  </si>
  <si>
    <t>ENSP00000325525</t>
  </si>
  <si>
    <t>KIR3DL2</t>
  </si>
  <si>
    <t>ENSG00000186431</t>
  </si>
  <si>
    <t>ENSP00000347714</t>
  </si>
  <si>
    <t>FCAR</t>
  </si>
  <si>
    <t>ENSG00000189430</t>
  </si>
  <si>
    <t>ENSP00000291890</t>
  </si>
  <si>
    <t>NCR1</t>
  </si>
  <si>
    <t>ENSG00000167634</t>
  </si>
  <si>
    <t>ENSP00000467123</t>
  </si>
  <si>
    <t>NLRP7</t>
  </si>
  <si>
    <t>ENSG00000022556</t>
  </si>
  <si>
    <t>ENSP00000445135</t>
  </si>
  <si>
    <t>NLRP2</t>
  </si>
  <si>
    <t>ENSG00000088053</t>
  </si>
  <si>
    <t>ENSP00000308782</t>
  </si>
  <si>
    <t>GP6</t>
  </si>
  <si>
    <t>ENSG00000125503</t>
  </si>
  <si>
    <t>ENSP00000263433</t>
  </si>
  <si>
    <t>PPP1R12C</t>
  </si>
  <si>
    <t>ENSG00000267110</t>
  </si>
  <si>
    <t>ENSP00000473050</t>
  </si>
  <si>
    <t>ENSG00000129990</t>
  </si>
  <si>
    <t>ENSP00000346265</t>
  </si>
  <si>
    <t>SYT5</t>
  </si>
  <si>
    <t>ENSG00000080031</t>
  </si>
  <si>
    <t>ENSP00000365528</t>
  </si>
  <si>
    <t>PTPRH</t>
  </si>
  <si>
    <t>ENSG00000180061</t>
  </si>
  <si>
    <t>ENSP00000320757</t>
  </si>
  <si>
    <t>TMEM150B</t>
  </si>
  <si>
    <t>ENSG00000133247</t>
  </si>
  <si>
    <t>ENSP00000255613</t>
  </si>
  <si>
    <t>KMT5C</t>
  </si>
  <si>
    <t>ENSG00000160471</t>
  </si>
  <si>
    <t>ENSP00000467266</t>
  </si>
  <si>
    <t>COX6B2</t>
  </si>
  <si>
    <t>ENSG00000180043</t>
  </si>
  <si>
    <t>ENSP00000398617</t>
  </si>
  <si>
    <t>FAM71E2</t>
  </si>
  <si>
    <t>ENSG00000095752</t>
  </si>
  <si>
    <t>ENSP00000264563</t>
  </si>
  <si>
    <t>IL11</t>
  </si>
  <si>
    <t>ENSG00000160472</t>
  </si>
  <si>
    <t>ENSP00000291934</t>
  </si>
  <si>
    <t>TMEM190</t>
  </si>
  <si>
    <t>ENSG00000233493</t>
  </si>
  <si>
    <t>ENSP00000416154</t>
  </si>
  <si>
    <t>TMEM238</t>
  </si>
  <si>
    <t>ENSG00000187902</t>
  </si>
  <si>
    <t>ENSP00000365503</t>
  </si>
  <si>
    <t>SHISA7</t>
  </si>
  <si>
    <t>ENSG00000197483</t>
  </si>
  <si>
    <t>ENSP00000469591</t>
  </si>
  <si>
    <t>ZNF628</t>
  </si>
  <si>
    <t>ENSG00000090971</t>
  </si>
  <si>
    <t>ENSP00000205194</t>
  </si>
  <si>
    <t>NAT14</t>
  </si>
  <si>
    <t>ENSG00000218891</t>
  </si>
  <si>
    <t>ENSP00000320188</t>
  </si>
  <si>
    <t>ZNF579</t>
  </si>
  <si>
    <t>ENSG00000179943</t>
  </si>
  <si>
    <t>ENSP00000221665</t>
  </si>
  <si>
    <t>FIZ1</t>
  </si>
  <si>
    <t>ENSG00000171443</t>
  </si>
  <si>
    <t>ENSP00000466907</t>
  </si>
  <si>
    <t>ZNF524</t>
  </si>
  <si>
    <t>ENSG00000261221</t>
  </si>
  <si>
    <t>ENSP00000457715</t>
  </si>
  <si>
    <t>ZNF865</t>
  </si>
  <si>
    <t>ENSG00000179922</t>
  </si>
  <si>
    <t>ENSP00000320096</t>
  </si>
  <si>
    <t>ZNF784</t>
  </si>
  <si>
    <t>ENSG00000213015</t>
  </si>
  <si>
    <t>ENSP00000443957</t>
  </si>
  <si>
    <t>ZNF580</t>
  </si>
  <si>
    <t>ENSG00000171425</t>
  </si>
  <si>
    <t>ENSP00000466047</t>
  </si>
  <si>
    <t>ZNF581</t>
  </si>
  <si>
    <t>ENSG00000173581</t>
  </si>
  <si>
    <t>ENSP00000465757</t>
  </si>
  <si>
    <t>CCDC106</t>
  </si>
  <si>
    <t>ENSG00000185792</t>
  </si>
  <si>
    <t>ENSP00000331857</t>
  </si>
  <si>
    <t>NLRP9</t>
  </si>
  <si>
    <t>ENSG00000223638</t>
  </si>
  <si>
    <t>ENSP00000392936</t>
  </si>
  <si>
    <t>RFPL4A</t>
  </si>
  <si>
    <t>ENSG00000229292</t>
  </si>
  <si>
    <t>ENSP00000345151</t>
  </si>
  <si>
    <t>RFPL4AL1</t>
  </si>
  <si>
    <t>ENSG00000160505</t>
  </si>
  <si>
    <t>ENSP00000301295</t>
  </si>
  <si>
    <t>NLRP4</t>
  </si>
  <si>
    <t>ENSG00000173572</t>
  </si>
  <si>
    <t>ENSP00000343891</t>
  </si>
  <si>
    <t>NLRP13</t>
  </si>
  <si>
    <t>ENSG00000179709</t>
  </si>
  <si>
    <t>ENSP00000291971</t>
  </si>
  <si>
    <t>NLRP8</t>
  </si>
  <si>
    <t>ENSG00000171487</t>
  </si>
  <si>
    <t>ENSP00000375063</t>
  </si>
  <si>
    <t>NLRP5</t>
  </si>
  <si>
    <t>ENSG00000167685</t>
  </si>
  <si>
    <t>ENSP00000338860</t>
  </si>
  <si>
    <t>ZNF444</t>
  </si>
  <si>
    <t>ENSG00000197487</t>
  </si>
  <si>
    <t>ENSP00000349884</t>
  </si>
  <si>
    <t>GALP</t>
  </si>
  <si>
    <t>ENSG00000197213</t>
  </si>
  <si>
    <t>ENSP00000466072</t>
  </si>
  <si>
    <t>ZSCAN5B</t>
  </si>
  <si>
    <t>ENSG00000204532</t>
  </si>
  <si>
    <t>ENSP00000435234</t>
  </si>
  <si>
    <t>ZSCAN5C</t>
  </si>
  <si>
    <t>ENSG00000131848</t>
  </si>
  <si>
    <t>ENSP00000467631</t>
  </si>
  <si>
    <t>ZSCAN5A</t>
  </si>
  <si>
    <t>ENSG00000018869</t>
  </si>
  <si>
    <t>ENSP00000301310</t>
  </si>
  <si>
    <t>ZNF582</t>
  </si>
  <si>
    <t>ENSG00000198440</t>
  </si>
  <si>
    <t>ENSP00000388502</t>
  </si>
  <si>
    <t>ZNF583</t>
  </si>
  <si>
    <t>ENSG00000198046</t>
  </si>
  <si>
    <t>ENSP00000439402</t>
  </si>
  <si>
    <t>ZNF667</t>
  </si>
  <si>
    <t>ENSG00000196263</t>
  </si>
  <si>
    <t>ENSP00000309161</t>
  </si>
  <si>
    <t>ZNF471</t>
  </si>
  <si>
    <t>ENSG00000196867</t>
  </si>
  <si>
    <t>ENSP00000301318</t>
  </si>
  <si>
    <t>ZFP28</t>
  </si>
  <si>
    <t>ENSG00000197016</t>
  </si>
  <si>
    <t>ENSP00000333223</t>
  </si>
  <si>
    <t>ZNF470</t>
  </si>
  <si>
    <t>ENSG00000197951</t>
  </si>
  <si>
    <t>ENSP00000328245</t>
  </si>
  <si>
    <t>ZNF71</t>
  </si>
  <si>
    <t>ENSG00000268182</t>
  </si>
  <si>
    <t>ENSP00000471126</t>
  </si>
  <si>
    <t>SMIM17</t>
  </si>
  <si>
    <t>ENSG00000127903</t>
  </si>
  <si>
    <t>ENSP00000444747</t>
  </si>
  <si>
    <t>ZNF835</t>
  </si>
  <si>
    <t>ENSG00000198300</t>
  </si>
  <si>
    <t>ENSP00000326581</t>
  </si>
  <si>
    <t>PEG3</t>
  </si>
  <si>
    <t>ENSG00000131864</t>
  </si>
  <si>
    <t>ENSP00000254181</t>
  </si>
  <si>
    <t>USP29</t>
  </si>
  <si>
    <t>ENSG00000141946</t>
  </si>
  <si>
    <t>ENSP00000269834</t>
  </si>
  <si>
    <t>ZIM3</t>
  </si>
  <si>
    <t>ENSG00000258873</t>
  </si>
  <si>
    <t>ENSP00000452398</t>
  </si>
  <si>
    <t>DUXA</t>
  </si>
  <si>
    <t>ENSG00000083844</t>
  </si>
  <si>
    <t>ENSP00000263095</t>
  </si>
  <si>
    <t>ZNF264</t>
  </si>
  <si>
    <t>ENSG00000105146</t>
  </si>
  <si>
    <t>ENSP00000302898</t>
  </si>
  <si>
    <t>AURKC</t>
  </si>
  <si>
    <t>ENSG00000204524</t>
  </si>
  <si>
    <t>ENSP00000412999</t>
  </si>
  <si>
    <t>ZNF805</t>
  </si>
  <si>
    <t>ENSG00000197714</t>
  </si>
  <si>
    <t>ENSP00000353491</t>
  </si>
  <si>
    <t>ZNF460</t>
  </si>
  <si>
    <t>ENSG00000178229</t>
  </si>
  <si>
    <t>ENSP00000322545</t>
  </si>
  <si>
    <t>ZNF543</t>
  </si>
  <si>
    <t>ENSG00000131845</t>
  </si>
  <si>
    <t>ENSP00000375586</t>
  </si>
  <si>
    <t>ZNF304</t>
  </si>
  <si>
    <t>ENSG00000268133</t>
  </si>
  <si>
    <t>ENSP00000472894</t>
  </si>
  <si>
    <t>ENSG00000269533</t>
  </si>
  <si>
    <t>ENSP00000472277</t>
  </si>
  <si>
    <t>ENSG00000186272</t>
  </si>
  <si>
    <t>ENSP00000471905</t>
  </si>
  <si>
    <t>ZNF17</t>
  </si>
  <si>
    <t>ENSG00000186230</t>
  </si>
  <si>
    <t>ENSP00000333980</t>
  </si>
  <si>
    <t>ZNF749</t>
  </si>
  <si>
    <t>ENSG00000268163</t>
  </si>
  <si>
    <t>ENSP00000470969</t>
  </si>
  <si>
    <t>ENSG00000178201</t>
  </si>
  <si>
    <t>ENSP00000322339</t>
  </si>
  <si>
    <t>VN1R1</t>
  </si>
  <si>
    <t>ENSG00000197128</t>
  </si>
  <si>
    <t>ENSP00000341165</t>
  </si>
  <si>
    <t>ZNF772</t>
  </si>
  <si>
    <t>ENSG00000268107</t>
  </si>
  <si>
    <t>ENSP00000471625</t>
  </si>
  <si>
    <t>ENSG00000152439</t>
  </si>
  <si>
    <t>ENSP00000282292</t>
  </si>
  <si>
    <t>ZNF773</t>
  </si>
  <si>
    <t>ENSG00000121406</t>
  </si>
  <si>
    <t>ENSP00000365407</t>
  </si>
  <si>
    <t>ZNF549</t>
  </si>
  <si>
    <t>ENSG00000251369</t>
  </si>
  <si>
    <t>ENSP00000422344</t>
  </si>
  <si>
    <t>ZNF550</t>
  </si>
  <si>
    <t>ENSG00000083817</t>
  </si>
  <si>
    <t>ENSP00000196489</t>
  </si>
  <si>
    <t>ZNF416</t>
  </si>
  <si>
    <t>ENSG00000171649</t>
  </si>
  <si>
    <t>ENSP00000472867</t>
  </si>
  <si>
    <t>ZIK1</t>
  </si>
  <si>
    <t>ENSG00000183647</t>
  </si>
  <si>
    <t>ENSP00000332861</t>
  </si>
  <si>
    <t>ZNF530</t>
  </si>
  <si>
    <t>ENSG00000213762</t>
  </si>
  <si>
    <t>ENSP00000379464</t>
  </si>
  <si>
    <t>ZNF134</t>
  </si>
  <si>
    <t>ENSG00000121417</t>
  </si>
  <si>
    <t>ENSP00000299871</t>
  </si>
  <si>
    <t>ZNF211</t>
  </si>
  <si>
    <t>ENSG00000180532</t>
  </si>
  <si>
    <t>ENSP00000321963</t>
  </si>
  <si>
    <t>ZSCAN4</t>
  </si>
  <si>
    <t>ENSG00000204519</t>
  </si>
  <si>
    <t>ENSP00000282296</t>
  </si>
  <si>
    <t>ZNF551</t>
  </si>
  <si>
    <t>ENSG00000269026</t>
  </si>
  <si>
    <t>ENSP00000472160</t>
  </si>
  <si>
    <t>ENSG00000179909</t>
  </si>
  <si>
    <t>ENSP00000421258</t>
  </si>
  <si>
    <t>ZNF154</t>
  </si>
  <si>
    <t>ENSG00000083814</t>
  </si>
  <si>
    <t>ENSP00000321848</t>
  </si>
  <si>
    <t>ZNF671</t>
  </si>
  <si>
    <t>ENSG00000152443</t>
  </si>
  <si>
    <t>ENSP00000321812</t>
  </si>
  <si>
    <t>ZNF776</t>
  </si>
  <si>
    <t>ENSG00000083828</t>
  </si>
  <si>
    <t>ENSP00000379458</t>
  </si>
  <si>
    <t>ZNF586</t>
  </si>
  <si>
    <t>ENSG00000178935</t>
  </si>
  <si>
    <t>ENSP00000375582</t>
  </si>
  <si>
    <t>ZNF552</t>
  </si>
  <si>
    <t>ENSG00000268750</t>
  </si>
  <si>
    <t>ENSP00000471077</t>
  </si>
  <si>
    <t>ENSG00000269343</t>
  </si>
  <si>
    <t>ENSP00000392410</t>
  </si>
  <si>
    <t>ZNF587B</t>
  </si>
  <si>
    <t>ENSG00000204514</t>
  </si>
  <si>
    <t>ENSP00000410545</t>
  </si>
  <si>
    <t>ZNF814</t>
  </si>
  <si>
    <t>ENSG00000198466</t>
  </si>
  <si>
    <t>ENSP00000345479</t>
  </si>
  <si>
    <t>ZNF587</t>
  </si>
  <si>
    <t>ENSG00000173480</t>
  </si>
  <si>
    <t>ENSP00000311319</t>
  </si>
  <si>
    <t>ZNF417</t>
  </si>
  <si>
    <t>ENSG00000196724</t>
  </si>
  <si>
    <t>ENSP00000379451</t>
  </si>
  <si>
    <t>ZNF418</t>
  </si>
  <si>
    <t>ENSG00000152454</t>
  </si>
  <si>
    <t>ENSP00000282308</t>
  </si>
  <si>
    <t>ZNF256</t>
  </si>
  <si>
    <t>ENSG00000177025</t>
  </si>
  <si>
    <t>ENSP00000321519</t>
  </si>
  <si>
    <t>C19orf18</t>
  </si>
  <si>
    <t>ENSG00000166704</t>
  </si>
  <si>
    <t>ENSP00000343617</t>
  </si>
  <si>
    <t>ZNF606</t>
  </si>
  <si>
    <t>ENSG00000152467</t>
  </si>
  <si>
    <t>ENSP00000282326</t>
  </si>
  <si>
    <t>ZSCAN1</t>
  </si>
  <si>
    <t>ENSG00000176293</t>
  </si>
  <si>
    <t>ENSP00000441410</t>
  </si>
  <si>
    <t>ZNF135</t>
  </si>
  <si>
    <t>ENSG00000121413</t>
  </si>
  <si>
    <t>ENSP00000470123</t>
  </si>
  <si>
    <t>ZSCAN18</t>
  </si>
  <si>
    <t>ENSG00000181894</t>
  </si>
  <si>
    <t>ENSP00000470008</t>
  </si>
  <si>
    <t>ZNF329</t>
  </si>
  <si>
    <t>ENSG00000171606</t>
  </si>
  <si>
    <t>ENSP00000321209</t>
  </si>
  <si>
    <t>ZNF274</t>
  </si>
  <si>
    <t>ENSG00000198131</t>
  </si>
  <si>
    <t>ENSP00000269829</t>
  </si>
  <si>
    <t>ZNF544</t>
  </si>
  <si>
    <t>ENSG00000182318</t>
  </si>
  <si>
    <t>ENSP00000332433</t>
  </si>
  <si>
    <t>ZSCAN22</t>
  </si>
  <si>
    <t>ENSG00000121410</t>
  </si>
  <si>
    <t>ENSP00000263100</t>
  </si>
  <si>
    <t>A1BG</t>
  </si>
  <si>
    <t>ENSG00000174586</t>
  </si>
  <si>
    <t>ENSP00000311183</t>
  </si>
  <si>
    <t>ZNF497</t>
  </si>
  <si>
    <t>ENSG00000152475</t>
  </si>
  <si>
    <t>ENSP00000405699</t>
  </si>
  <si>
    <t>ZNF837</t>
  </si>
  <si>
    <t>ENSG00000269855</t>
  </si>
  <si>
    <t>ENSP00000470441</t>
  </si>
  <si>
    <t>RNF225</t>
  </si>
  <si>
    <t>ENSG00000171574</t>
  </si>
  <si>
    <t>ENSP00000306756</t>
  </si>
  <si>
    <t>ZNF584</t>
  </si>
  <si>
    <t>ENSG00000131849</t>
  </si>
  <si>
    <t>ENSP00000254166</t>
  </si>
  <si>
    <t>ZNF132</t>
  </si>
  <si>
    <t>ENSG00000249471</t>
  </si>
  <si>
    <t>ENSP00000337473</t>
  </si>
  <si>
    <t>ZNF324B</t>
  </si>
  <si>
    <t>ENSG00000083812</t>
  </si>
  <si>
    <t>ENSP00000444812</t>
  </si>
  <si>
    <t>ZNF324</t>
  </si>
  <si>
    <t>ENSG00000083838</t>
  </si>
  <si>
    <t>ENSP00000472802</t>
  </si>
  <si>
    <t>ZNF446</t>
  </si>
  <si>
    <t>ENSG00000083807</t>
  </si>
  <si>
    <t>ENSP00000263093</t>
  </si>
  <si>
    <t>SLC27A5</t>
  </si>
  <si>
    <t>ENSG00000119574</t>
  </si>
  <si>
    <t>ENSP00000469089</t>
  </si>
  <si>
    <t>ZBTB45</t>
  </si>
  <si>
    <t>ENSG00000099326</t>
  </si>
  <si>
    <t>ENSP00000215057</t>
  </si>
  <si>
    <t>MZF1</t>
  </si>
  <si>
    <t>ENSG00000178591</t>
  </si>
  <si>
    <t>ENSP00000371847</t>
  </si>
  <si>
    <t>DEFB125</t>
  </si>
  <si>
    <t>ENSG00000125788</t>
  </si>
  <si>
    <t>ENSP00000371835</t>
  </si>
  <si>
    <t>DEFB126</t>
  </si>
  <si>
    <t>ENSG00000088782</t>
  </si>
  <si>
    <t>ENSP00000371825</t>
  </si>
  <si>
    <t>DEFB127</t>
  </si>
  <si>
    <t>ENSG00000185982</t>
  </si>
  <si>
    <t>ENSP00000335382</t>
  </si>
  <si>
    <t>DEFB128</t>
  </si>
  <si>
    <t>ENSG00000125903</t>
  </si>
  <si>
    <t>ENSP00000246105</t>
  </si>
  <si>
    <t>DEFB129</t>
  </si>
  <si>
    <t>ENSG00000186458</t>
  </si>
  <si>
    <t>ENSP00000371813</t>
  </si>
  <si>
    <t>DEFB132</t>
  </si>
  <si>
    <t>ENSG00000101255</t>
  </si>
  <si>
    <t>ENSP00000217233</t>
  </si>
  <si>
    <t>TRIB3</t>
  </si>
  <si>
    <t>ENSG00000270299</t>
  </si>
  <si>
    <t>ENSP00000474279</t>
  </si>
  <si>
    <t>ENSG00000215397</t>
  </si>
  <si>
    <t>ENSP00000246104</t>
  </si>
  <si>
    <t>SCRT2</t>
  </si>
  <si>
    <t>ENSG00000125898</t>
  </si>
  <si>
    <t>ENSP00000354163</t>
  </si>
  <si>
    <t>FAM110A</t>
  </si>
  <si>
    <t>ENSG00000101280</t>
  </si>
  <si>
    <t>ENSP00000371347</t>
  </si>
  <si>
    <t>ANGPT4</t>
  </si>
  <si>
    <t>ENSG00000101282</t>
  </si>
  <si>
    <t>ENSP00000217260</t>
  </si>
  <si>
    <t>RSPO4</t>
  </si>
  <si>
    <t>ENSG00000215595</t>
  </si>
  <si>
    <t>ENSP00000383474</t>
  </si>
  <si>
    <t>C20orf202</t>
  </si>
  <si>
    <t>ENSG00000101298</t>
  </si>
  <si>
    <t>ENSP00000371297</t>
  </si>
  <si>
    <t>SNPH</t>
  </si>
  <si>
    <t>ENSG00000196209</t>
  </si>
  <si>
    <t>ENSP00000352849</t>
  </si>
  <si>
    <t>SIRPB2</t>
  </si>
  <si>
    <t>ENSG00000125900</t>
  </si>
  <si>
    <t>ENSP00000371036</t>
  </si>
  <si>
    <t>SIRPD</t>
  </si>
  <si>
    <t>ENSG00000260861</t>
  </si>
  <si>
    <t>ENSP00000454437</t>
  </si>
  <si>
    <t>ENSG00000101307</t>
  </si>
  <si>
    <t>ENSP00000371018</t>
  </si>
  <si>
    <t>SIRPB1</t>
  </si>
  <si>
    <t>ENSG00000089012</t>
  </si>
  <si>
    <t>ENSP00000305529</t>
  </si>
  <si>
    <t>SIRPG</t>
  </si>
  <si>
    <t>ENSG00000198053</t>
  </si>
  <si>
    <t>ENSP00000351621</t>
  </si>
  <si>
    <t>SIRPA</t>
  </si>
  <si>
    <t>ENSG00000101327</t>
  </si>
  <si>
    <t>ENSP00000217305</t>
  </si>
  <si>
    <t>PDYN</t>
  </si>
  <si>
    <t>ENSG00000125834</t>
  </si>
  <si>
    <t>ENSP00000370891</t>
  </si>
  <si>
    <t>STK35</t>
  </si>
  <si>
    <t>ENSG00000125780</t>
  </si>
  <si>
    <t>ENSP00000370867</t>
  </si>
  <si>
    <t>TGM3</t>
  </si>
  <si>
    <t>ENSG00000166948</t>
  </si>
  <si>
    <t>ENSP00000202625</t>
  </si>
  <si>
    <t>TGM6</t>
  </si>
  <si>
    <t>ENSG00000149488</t>
  </si>
  <si>
    <t>ENSP00000351732</t>
  </si>
  <si>
    <t>TMC2</t>
  </si>
  <si>
    <t>ENSG00000241690</t>
  </si>
  <si>
    <t>ENSP00000369967</t>
  </si>
  <si>
    <t>ENSG00000198326</t>
  </si>
  <si>
    <t>ENSP00000369959</t>
  </si>
  <si>
    <t>TMEM239</t>
  </si>
  <si>
    <t>ENSG00000215305</t>
  </si>
  <si>
    <t>ENSP00000369810</t>
  </si>
  <si>
    <t>VPS16</t>
  </si>
  <si>
    <t>ENSG00000125787</t>
  </si>
  <si>
    <t>ENSP00000245983</t>
  </si>
  <si>
    <t>GNRH2</t>
  </si>
  <si>
    <t>ENSG00000125901</t>
  </si>
  <si>
    <t>ENSP00000369682</t>
  </si>
  <si>
    <t>MRPS26</t>
  </si>
  <si>
    <t>ENSG00000101405</t>
  </si>
  <si>
    <t>ENSP00000217386</t>
  </si>
  <si>
    <t>OXT</t>
  </si>
  <si>
    <t>ENSG00000185019</t>
  </si>
  <si>
    <t>ENSP00000217173</t>
  </si>
  <si>
    <t>UBOX5</t>
  </si>
  <si>
    <t>ENSG00000215251</t>
  </si>
  <si>
    <t>ENSP00000369618</t>
  </si>
  <si>
    <t>FASTKD5</t>
  </si>
  <si>
    <t>ENSG00000198171</t>
  </si>
  <si>
    <t>ENSP00000346483</t>
  </si>
  <si>
    <t>DDRGK1</t>
  </si>
  <si>
    <t>ENSG00000125877</t>
  </si>
  <si>
    <t>ENSP00000369456</t>
  </si>
  <si>
    <t>ITPA</t>
  </si>
  <si>
    <t>ENSG00000088836</t>
  </si>
  <si>
    <t>ENSP00000369399</t>
  </si>
  <si>
    <t>SLC4A11</t>
  </si>
  <si>
    <t>ENSG00000125861</t>
  </si>
  <si>
    <t>ENSP00000313423</t>
  </si>
  <si>
    <t>GFRA4</t>
  </si>
  <si>
    <t>ENSG00000088827</t>
  </si>
  <si>
    <t>ENSP00000341141</t>
  </si>
  <si>
    <t>SIGLEC1</t>
  </si>
  <si>
    <t>ENSG00000101220</t>
  </si>
  <si>
    <t>ENSP00000217195</t>
  </si>
  <si>
    <t>C20orf27</t>
  </si>
  <si>
    <t>ENSG00000125817</t>
  </si>
  <si>
    <t>ENSP00000369075</t>
  </si>
  <si>
    <t>CENPB</t>
  </si>
  <si>
    <t>ENSG00000088888</t>
  </si>
  <si>
    <t>ENSP00000401980</t>
  </si>
  <si>
    <t>MAVS</t>
  </si>
  <si>
    <t>ENSG00000101236</t>
  </si>
  <si>
    <t>ENSP00000388550</t>
  </si>
  <si>
    <t>RNF24</t>
  </si>
  <si>
    <t>ENSG00000171873</t>
  </si>
  <si>
    <t>ENSP00000368766</t>
  </si>
  <si>
    <t>ADRA1D</t>
  </si>
  <si>
    <t>ENSG00000171867</t>
  </si>
  <si>
    <t>ENSP00000368752</t>
  </si>
  <si>
    <t>PRNP</t>
  </si>
  <si>
    <t>ENSG00000171864</t>
  </si>
  <si>
    <t>ENSP00000306900</t>
  </si>
  <si>
    <t>PRND</t>
  </si>
  <si>
    <t>ENSG00000171984</t>
  </si>
  <si>
    <t>ENSP00000305875</t>
  </si>
  <si>
    <t>SHLD1</t>
  </si>
  <si>
    <t>ENSG00000089199</t>
  </si>
  <si>
    <t>ENSP00000368244</t>
  </si>
  <si>
    <t>CHGB</t>
  </si>
  <si>
    <t>ENSG00000125872</t>
  </si>
  <si>
    <t>ENSP00000368135</t>
  </si>
  <si>
    <t>LRRN4</t>
  </si>
  <si>
    <t>ENSG00000125845</t>
  </si>
  <si>
    <t>ENSP00000368104</t>
  </si>
  <si>
    <t>BMP2</t>
  </si>
  <si>
    <t>ENSG00000125827</t>
  </si>
  <si>
    <t>ENSP00000246024</t>
  </si>
  <si>
    <t>TMX4</t>
  </si>
  <si>
    <t>ENSG00000125869</t>
  </si>
  <si>
    <t>ENSP00000246070</t>
  </si>
  <si>
    <t>LAMP5</t>
  </si>
  <si>
    <t>ENSG00000101349</t>
  </si>
  <si>
    <t>ENSP00000367686</t>
  </si>
  <si>
    <t>PAK5</t>
  </si>
  <si>
    <t>ENSG00000132623</t>
  </si>
  <si>
    <t>ENSP00000367631</t>
  </si>
  <si>
    <t>ANKEF1</t>
  </si>
  <si>
    <t>ENSG00000125863</t>
  </si>
  <si>
    <t>ENSP00000246062</t>
  </si>
  <si>
    <t>MKKS</t>
  </si>
  <si>
    <t>ENSG00000149346</t>
  </si>
  <si>
    <t>ENSP00000335557</t>
  </si>
  <si>
    <t>SLX4IP</t>
  </si>
  <si>
    <t>ENSG00000101384</t>
  </si>
  <si>
    <t>ENSP00000254958</t>
  </si>
  <si>
    <t>JAG1</t>
  </si>
  <si>
    <t>ENSG00000132640</t>
  </si>
  <si>
    <t>ENSP00000384545</t>
  </si>
  <si>
    <t>BTBD3</t>
  </si>
  <si>
    <t>ENSG00000101251</t>
  </si>
  <si>
    <t>ENSP00000367312</t>
  </si>
  <si>
    <t>SEL1L2</t>
  </si>
  <si>
    <t>ENSG00000172264</t>
  </si>
  <si>
    <t>ENSP00000217246</t>
  </si>
  <si>
    <t>MACROD2</t>
  </si>
  <si>
    <t>ENSG00000125848</t>
  </si>
  <si>
    <t>ENSP00000367292</t>
  </si>
  <si>
    <t>FLRT3</t>
  </si>
  <si>
    <t>ENSG00000125879</t>
  </si>
  <si>
    <t>ENSP00000246081</t>
  </si>
  <si>
    <t>OTOR</t>
  </si>
  <si>
    <t>ENSG00000125864</t>
  </si>
  <si>
    <t>ENSP00000367104</t>
  </si>
  <si>
    <t>BFSP1</t>
  </si>
  <si>
    <t>ENSG00000125868</t>
  </si>
  <si>
    <t>ENSP00000246069</t>
  </si>
  <si>
    <t>DSTN</t>
  </si>
  <si>
    <t>ENSG00000125888</t>
  </si>
  <si>
    <t>ENSP00000439128</t>
  </si>
  <si>
    <t>BANF2</t>
  </si>
  <si>
    <t>ENSG00000125850</t>
  </si>
  <si>
    <t>ENSP00000278780</t>
  </si>
  <si>
    <t>OVOL2</t>
  </si>
  <si>
    <t>ENSG00000125871</t>
  </si>
  <si>
    <t>ENSP00000366939</t>
  </si>
  <si>
    <t>MGME1</t>
  </si>
  <si>
    <t>ENSG00000125846</t>
  </si>
  <si>
    <t>ENSP00000366899</t>
  </si>
  <si>
    <t>ZNF133</t>
  </si>
  <si>
    <t>ENSG00000101310</t>
  </si>
  <si>
    <t>ENSP00000338844</t>
  </si>
  <si>
    <t>SEC23B</t>
  </si>
  <si>
    <t>ENSG00000125821</t>
  </si>
  <si>
    <t>ENSP00000366672</t>
  </si>
  <si>
    <t>DTD1</t>
  </si>
  <si>
    <t>ENSG00000132631</t>
  </si>
  <si>
    <t>ENSP00000366645</t>
  </si>
  <si>
    <t>SCP2D1</t>
  </si>
  <si>
    <t>ENSG00000132669</t>
  </si>
  <si>
    <t>ENSP00000255006</t>
  </si>
  <si>
    <t>RIN2</t>
  </si>
  <si>
    <t>ENSG00000125820</t>
  </si>
  <si>
    <t>ENSP00000366347</t>
  </si>
  <si>
    <t>NKX2-2</t>
  </si>
  <si>
    <t>ENSG00000125813</t>
  </si>
  <si>
    <t>ENSP00000381499</t>
  </si>
  <si>
    <t>PAX1</t>
  </si>
  <si>
    <t>ENSG00000125798</t>
  </si>
  <si>
    <t>ENSP00000400341</t>
  </si>
  <si>
    <t>FOXA2</t>
  </si>
  <si>
    <t>ENSG00000132671</t>
  </si>
  <si>
    <t>ENSP00000255008</t>
  </si>
  <si>
    <t>SSTR4</t>
  </si>
  <si>
    <t>ENSG00000178726</t>
  </si>
  <si>
    <t>ENSP00000366307</t>
  </si>
  <si>
    <t>THBD</t>
  </si>
  <si>
    <t>ENSG00000125810</t>
  </si>
  <si>
    <t>ENSP00000246006</t>
  </si>
  <si>
    <t>CD93</t>
  </si>
  <si>
    <t>ENSG00000125812</t>
  </si>
  <si>
    <t>ENSP00000338290</t>
  </si>
  <si>
    <t>GZF1</t>
  </si>
  <si>
    <t>ENSG00000125823</t>
  </si>
  <si>
    <t>ENSP00000344907</t>
  </si>
  <si>
    <t>CSTL1</t>
  </si>
  <si>
    <t>ENSG00000125831</t>
  </si>
  <si>
    <t>ENSP00000366208</t>
  </si>
  <si>
    <t>CST11</t>
  </si>
  <si>
    <t>ENSG00000125815</t>
  </si>
  <si>
    <t>ENSP00000246012</t>
  </si>
  <si>
    <t>CST8</t>
  </si>
  <si>
    <t>ENSG00000101435</t>
  </si>
  <si>
    <t>ENSP00000366178</t>
  </si>
  <si>
    <t>CST9L</t>
  </si>
  <si>
    <t>ENSG00000173335</t>
  </si>
  <si>
    <t>ENSP00000366170</t>
  </si>
  <si>
    <t>CST9</t>
  </si>
  <si>
    <t>ENSG00000101439</t>
  </si>
  <si>
    <t>ENSP00000381448</t>
  </si>
  <si>
    <t>CST3</t>
  </si>
  <si>
    <t>ENSG00000101441</t>
  </si>
  <si>
    <t>ENSP00000217423</t>
  </si>
  <si>
    <t>CST4</t>
  </si>
  <si>
    <t>ENSG00000170369</t>
  </si>
  <si>
    <t>ENSP00000307540</t>
  </si>
  <si>
    <t>CST2</t>
  </si>
  <si>
    <t>ENSG00000170367</t>
  </si>
  <si>
    <t>ENSP00000307132</t>
  </si>
  <si>
    <t>CST5</t>
  </si>
  <si>
    <t>ENSG00000149435</t>
  </si>
  <si>
    <t>ENSP00000337587</t>
  </si>
  <si>
    <t>GGTLC1</t>
  </si>
  <si>
    <t>ENSG00000101463</t>
  </si>
  <si>
    <t>ENSP00000366058</t>
  </si>
  <si>
    <t>SYNDIG1</t>
  </si>
  <si>
    <t>ENSG00000077984</t>
  </si>
  <si>
    <t>ENSP00000420384</t>
  </si>
  <si>
    <t>CST7</t>
  </si>
  <si>
    <t>ENSG00000154930</t>
  </si>
  <si>
    <t>ENSP00000316924</t>
  </si>
  <si>
    <t>ACSS1</t>
  </si>
  <si>
    <t>ENSG00000100987</t>
  </si>
  <si>
    <t>ENSP00000365899</t>
  </si>
  <si>
    <t>VSX1</t>
  </si>
  <si>
    <t>ENSG00000100997</t>
  </si>
  <si>
    <t>ENSP00000365725</t>
  </si>
  <si>
    <t>ABHD12</t>
  </si>
  <si>
    <t>ENSG00000126003</t>
  </si>
  <si>
    <t>ENSP00000246229</t>
  </si>
  <si>
    <t>PLAGL2</t>
  </si>
  <si>
    <t>ENSG00000149600</t>
  </si>
  <si>
    <t>ENSP00000278980</t>
  </si>
  <si>
    <t>COMMD7</t>
  </si>
  <si>
    <t>ENSG00000167098</t>
  </si>
  <si>
    <t>ENSP00000348496</t>
  </si>
  <si>
    <t>SUN5</t>
  </si>
  <si>
    <t>ENSG00000078898</t>
  </si>
  <si>
    <t>ENSP00000170150</t>
  </si>
  <si>
    <t>BPIFB2</t>
  </si>
  <si>
    <t>ENSG00000167104</t>
  </si>
  <si>
    <t>ENSP00000344929</t>
  </si>
  <si>
    <t>BPIFB6</t>
  </si>
  <si>
    <t>ENSG00000186190</t>
  </si>
  <si>
    <t>ENSP00000364643</t>
  </si>
  <si>
    <t>BPIFB3</t>
  </si>
  <si>
    <t>ENSG00000186191</t>
  </si>
  <si>
    <t>ENSP00000364632</t>
  </si>
  <si>
    <t>BPIFB4</t>
  </si>
  <si>
    <t>ENSG00000131050</t>
  </si>
  <si>
    <t>ENSP00000253362</t>
  </si>
  <si>
    <t>BPIFA2</t>
  </si>
  <si>
    <t>ENSG00000131059</t>
  </si>
  <si>
    <t>ENSP00000364603</t>
  </si>
  <si>
    <t>BPIFA3</t>
  </si>
  <si>
    <t>ENSG00000198183</t>
  </si>
  <si>
    <t>ENSP00000346251</t>
  </si>
  <si>
    <t>BPIFA1</t>
  </si>
  <si>
    <t>ENSG00000125999</t>
  </si>
  <si>
    <t>ENSP00000253354</t>
  </si>
  <si>
    <t>BPIFB1</t>
  </si>
  <si>
    <t>ENSG00000149609</t>
  </si>
  <si>
    <t>ENSP00000364370</t>
  </si>
  <si>
    <t>C20orf144</t>
  </si>
  <si>
    <t>ENSG00000131061</t>
  </si>
  <si>
    <t>ENSP00000344308</t>
  </si>
  <si>
    <t>ZNF341</t>
  </si>
  <si>
    <t>ENSG00000101440</t>
  </si>
  <si>
    <t>ENSP00000454804</t>
  </si>
  <si>
    <t>ASIP</t>
  </si>
  <si>
    <t>ENSG00000198646</t>
  </si>
  <si>
    <t>ENSP00000363929</t>
  </si>
  <si>
    <t>NCOA6</t>
  </si>
  <si>
    <t>ENSG00000131069</t>
  </si>
  <si>
    <t>ENSP00000253382</t>
  </si>
  <si>
    <t>ACSS2</t>
  </si>
  <si>
    <t>ENSG00000101000</t>
  </si>
  <si>
    <t>ENSP00000216968</t>
  </si>
  <si>
    <t>PROCR</t>
  </si>
  <si>
    <t>ENSG00000125966</t>
  </si>
  <si>
    <t>ENSP00000246186</t>
  </si>
  <si>
    <t>MMP24</t>
  </si>
  <si>
    <t>ENSG00000125998</t>
  </si>
  <si>
    <t>ENSP00000363529</t>
  </si>
  <si>
    <t>FAM83C</t>
  </si>
  <si>
    <t>ENSG00000125965</t>
  </si>
  <si>
    <t>ENSP00000363492</t>
  </si>
  <si>
    <t>GDF5</t>
  </si>
  <si>
    <t>ENSG00000126001</t>
  </si>
  <si>
    <t>ENSP00000380661</t>
  </si>
  <si>
    <t>CEP250</t>
  </si>
  <si>
    <t>ENSG00000125975</t>
  </si>
  <si>
    <t>ENSP00000403566</t>
  </si>
  <si>
    <t>C20orf173</t>
  </si>
  <si>
    <t>ENSG00000061656</t>
  </si>
  <si>
    <t>ENSP00000363391</t>
  </si>
  <si>
    <t>SPAG4</t>
  </si>
  <si>
    <t>ENSG00000214078</t>
  </si>
  <si>
    <t>ENSP00000317257</t>
  </si>
  <si>
    <t>CPNE1</t>
  </si>
  <si>
    <t>ENSG00000272897</t>
  </si>
  <si>
    <t>ENSP00000443983</t>
  </si>
  <si>
    <t>ENSG00000244005</t>
  </si>
  <si>
    <t>ENSP00000363205</t>
  </si>
  <si>
    <t>NFS1</t>
  </si>
  <si>
    <t>ENSG00000125995</t>
  </si>
  <si>
    <t>ENSP00000363191</t>
  </si>
  <si>
    <t>ROMO1</t>
  </si>
  <si>
    <t>ENSG00000025293</t>
  </si>
  <si>
    <t>ENSP00000363124</t>
  </si>
  <si>
    <t>PHF20</t>
  </si>
  <si>
    <t>ENSG00000171222</t>
  </si>
  <si>
    <t>ENSP00000363103</t>
  </si>
  <si>
    <t>SCAND1</t>
  </si>
  <si>
    <t>ENSG00000149646</t>
  </si>
  <si>
    <t>ENSP00000340954</t>
  </si>
  <si>
    <t>CNBD2</t>
  </si>
  <si>
    <t>ENSG00000259399</t>
  </si>
  <si>
    <t>ENSP00000454021</t>
  </si>
  <si>
    <t>TGIF2-RAB5IF</t>
  </si>
  <si>
    <t>ENSG00000101082</t>
  </si>
  <si>
    <t>ENSP00000262866</t>
  </si>
  <si>
    <t>SLA2</t>
  </si>
  <si>
    <t>ENSG00000149636</t>
  </si>
  <si>
    <t>ENSP00000389810</t>
  </si>
  <si>
    <t>DSN1</t>
  </si>
  <si>
    <t>ENSG00000149639</t>
  </si>
  <si>
    <t>ENSP00000237536</t>
  </si>
  <si>
    <t>SOGA1</t>
  </si>
  <si>
    <t>ENSG00000101342</t>
  </si>
  <si>
    <t>ENSP00000217320</t>
  </si>
  <si>
    <t>TLDC2</t>
  </si>
  <si>
    <t>ENSG00000118702</t>
  </si>
  <si>
    <t>ENSP00000362716</t>
  </si>
  <si>
    <t>GHRH</t>
  </si>
  <si>
    <t>ENSG00000101363</t>
  </si>
  <si>
    <t>ENSP00000362707</t>
  </si>
  <si>
    <t>MANBAL</t>
  </si>
  <si>
    <t>ENSG00000197122</t>
  </si>
  <si>
    <t>ENSP00000362680</t>
  </si>
  <si>
    <t>SRC</t>
  </si>
  <si>
    <t>ENSG00000166619</t>
  </si>
  <si>
    <t>ENSP00000397172</t>
  </si>
  <si>
    <t>BLCAP</t>
  </si>
  <si>
    <t>ENSG00000132821</t>
  </si>
  <si>
    <t>ENSP00000362560</t>
  </si>
  <si>
    <t>VSTM2L</t>
  </si>
  <si>
    <t>ENSG00000198959</t>
  </si>
  <si>
    <t>ENSP00000355330</t>
  </si>
  <si>
    <t>TGM2</t>
  </si>
  <si>
    <t>ENSG00000149633</t>
  </si>
  <si>
    <t>ENSP00000279024</t>
  </si>
  <si>
    <t>KIAA1755</t>
  </si>
  <si>
    <t>ENSG00000129988</t>
  </si>
  <si>
    <t>ENSP00000217407</t>
  </si>
  <si>
    <t>LBP</t>
  </si>
  <si>
    <t>ENSG00000182035</t>
  </si>
  <si>
    <t>ENSP00000434385</t>
  </si>
  <si>
    <t>ADIG</t>
  </si>
  <si>
    <t>ENSG00000101445</t>
  </si>
  <si>
    <t>ENSP00000299824</t>
  </si>
  <si>
    <t>PPP1R16B</t>
  </si>
  <si>
    <t>ENSG00000183798</t>
  </si>
  <si>
    <t>ENSP00000332806</t>
  </si>
  <si>
    <t>EMILIN3</t>
  </si>
  <si>
    <t>ENSG00000196090</t>
  </si>
  <si>
    <t>ENSP00000362283</t>
  </si>
  <si>
    <t>PTPRT</t>
  </si>
  <si>
    <t>ENSG00000101057</t>
  </si>
  <si>
    <t>ENSP00000217026</t>
  </si>
  <si>
    <t>MYBL2</t>
  </si>
  <si>
    <t>ENSG00000124196</t>
  </si>
  <si>
    <t>ENSP00000362094</t>
  </si>
  <si>
    <t>GTSF1L</t>
  </si>
  <si>
    <t>ENSG00000132823</t>
  </si>
  <si>
    <t>ENSP00000362061</t>
  </si>
  <si>
    <t>OSER1</t>
  </si>
  <si>
    <t>ENSG00000124194</t>
  </si>
  <si>
    <t>ENSP00000341782</t>
  </si>
  <si>
    <t>GDAP1L1</t>
  </si>
  <si>
    <t>ENSG00000101074</t>
  </si>
  <si>
    <t>ENSP00000217043</t>
  </si>
  <si>
    <t>R3HDML</t>
  </si>
  <si>
    <t>ENSG00000124120</t>
  </si>
  <si>
    <t>ENSP00000361995</t>
  </si>
  <si>
    <t>TTPAL</t>
  </si>
  <si>
    <t>ENSG00000168734</t>
  </si>
  <si>
    <t>ENSP00000361980</t>
  </si>
  <si>
    <t>PKIG</t>
  </si>
  <si>
    <t>ENSG00000196839</t>
  </si>
  <si>
    <t>ENSP00000361965</t>
  </si>
  <si>
    <t>ADA</t>
  </si>
  <si>
    <t>ENSG00000064205</t>
  </si>
  <si>
    <t>ENSP00000361959</t>
  </si>
  <si>
    <t>CCN5</t>
  </si>
  <si>
    <t>ENSG00000166913</t>
  </si>
  <si>
    <t>ENSP00000361930</t>
  </si>
  <si>
    <t>YWHAB</t>
  </si>
  <si>
    <t>ENSG00000124134</t>
  </si>
  <si>
    <t>ENSP00000307694</t>
  </si>
  <si>
    <t>KCNS1</t>
  </si>
  <si>
    <t>ENSG00000175121</t>
  </si>
  <si>
    <t>ENSP00000361875</t>
  </si>
  <si>
    <t>WFDC5</t>
  </si>
  <si>
    <t>ENSG00000168703</t>
  </si>
  <si>
    <t>ENSP00000361871</t>
  </si>
  <si>
    <t>WFDC12</t>
  </si>
  <si>
    <t>ENSG00000124102</t>
  </si>
  <si>
    <t>ENSP00000243924</t>
  </si>
  <si>
    <t>PI3</t>
  </si>
  <si>
    <t>ENSG00000124233</t>
  </si>
  <si>
    <t>ENSP00000361867</t>
  </si>
  <si>
    <t>SEMG1</t>
  </si>
  <si>
    <t>ENSG00000124157</t>
  </si>
  <si>
    <t>ENSP00000361855</t>
  </si>
  <si>
    <t>SEMG2</t>
  </si>
  <si>
    <t>ENSG00000124107</t>
  </si>
  <si>
    <t>ENSP00000342082</t>
  </si>
  <si>
    <t>SLPI</t>
  </si>
  <si>
    <t>ENSG00000124159</t>
  </si>
  <si>
    <t>ENSP00000440328</t>
  </si>
  <si>
    <t>MATN4</t>
  </si>
  <si>
    <t>ENSG00000124232</t>
  </si>
  <si>
    <t>ENSP00000341243</t>
  </si>
  <si>
    <t>RBPJL</t>
  </si>
  <si>
    <t>ENSG00000124145</t>
  </si>
  <si>
    <t>ENSP00000361818</t>
  </si>
  <si>
    <t>SDC4</t>
  </si>
  <si>
    <t>ENSG00000254806</t>
  </si>
  <si>
    <t>ENSP00000457768</t>
  </si>
  <si>
    <t>SYS1-DBNDD2</t>
  </si>
  <si>
    <t>ENSG00000124251</t>
  </si>
  <si>
    <t>ENSP00000361811</t>
  </si>
  <si>
    <t>TP53TG5</t>
  </si>
  <si>
    <t>ENSG00000101443</t>
  </si>
  <si>
    <t>ENSP00000361761</t>
  </si>
  <si>
    <t>WFDC2</t>
  </si>
  <si>
    <t>ENSG00000101446</t>
  </si>
  <si>
    <t>ENSP00000217428</t>
  </si>
  <si>
    <t>SPINT3</t>
  </si>
  <si>
    <t>ENSG00000243543</t>
  </si>
  <si>
    <t>ENSP00000361755</t>
  </si>
  <si>
    <t>WFDC6</t>
  </si>
  <si>
    <t>ENSG00000249139</t>
  </si>
  <si>
    <t>ENSP00000424176</t>
  </si>
  <si>
    <t>EPPIN-WFDC6</t>
  </si>
  <si>
    <t>ENSG00000158901</t>
  </si>
  <si>
    <t>ENSP00000361735</t>
  </si>
  <si>
    <t>WFDC8</t>
  </si>
  <si>
    <t>ENSG00000180205</t>
  </si>
  <si>
    <t>ENSP00000320532</t>
  </si>
  <si>
    <t>WFDC9</t>
  </si>
  <si>
    <t>ENSG00000180305</t>
  </si>
  <si>
    <t>ENSP00000361726</t>
  </si>
  <si>
    <t>WFDC10A</t>
  </si>
  <si>
    <t>ENSG00000180083</t>
  </si>
  <si>
    <t>ENSP00000348968</t>
  </si>
  <si>
    <t>WFDC11</t>
  </si>
  <si>
    <t>ENSG00000182931</t>
  </si>
  <si>
    <t>ENSP00000337466</t>
  </si>
  <si>
    <t>WFDC10B</t>
  </si>
  <si>
    <t>ENSG00000168634</t>
  </si>
  <si>
    <t>ENSP00000302938</t>
  </si>
  <si>
    <t>WFDC13</t>
  </si>
  <si>
    <t>ENSG00000149651</t>
  </si>
  <si>
    <t>ENSP00000279058</t>
  </si>
  <si>
    <t>SPINT4</t>
  </si>
  <si>
    <t>ENSG00000124116</t>
  </si>
  <si>
    <t>ENSP00000243938</t>
  </si>
  <si>
    <t>WFDC3</t>
  </si>
  <si>
    <t>ENSG00000101457</t>
  </si>
  <si>
    <t>ENSP00000361705</t>
  </si>
  <si>
    <t>DNTTIP1</t>
  </si>
  <si>
    <t>ENSG00000175063</t>
  </si>
  <si>
    <t>ENSP00000348838</t>
  </si>
  <si>
    <t>UBE2C</t>
  </si>
  <si>
    <t>ENSG00000101470</t>
  </si>
  <si>
    <t>ENSP00000361636</t>
  </si>
  <si>
    <t>TNNC2</t>
  </si>
  <si>
    <t>ENSG00000101473</t>
  </si>
  <si>
    <t>ENSP00000217455</t>
  </si>
  <si>
    <t>ACOT8</t>
  </si>
  <si>
    <t>ENSG00000132801</t>
  </si>
  <si>
    <t>ENSP00000255152</t>
  </si>
  <si>
    <t>ZSWIM3</t>
  </si>
  <si>
    <t>ENSG00000168612</t>
  </si>
  <si>
    <t>ENSP00000361601</t>
  </si>
  <si>
    <t>ZSWIM1</t>
  </si>
  <si>
    <t>ENSG00000149634</t>
  </si>
  <si>
    <t>ENSP00000361597</t>
  </si>
  <si>
    <t>SPATA25</t>
  </si>
  <si>
    <t>ENSG00000100979</t>
  </si>
  <si>
    <t>ENSP00000417138</t>
  </si>
  <si>
    <t>PLTP</t>
  </si>
  <si>
    <t>ENSG00000198026</t>
  </si>
  <si>
    <t>ENSP00000325326</t>
  </si>
  <si>
    <t>ZNF335</t>
  </si>
  <si>
    <t>ENSG00000100985</t>
  </si>
  <si>
    <t>ENSP00000361405</t>
  </si>
  <si>
    <t>MMP9</t>
  </si>
  <si>
    <t>ENSG00000101017</t>
  </si>
  <si>
    <t>ENSP00000361359</t>
  </si>
  <si>
    <t>CD40</t>
  </si>
  <si>
    <t>ENSG00000062598</t>
  </si>
  <si>
    <t>ENSP00000290246</t>
  </si>
  <si>
    <t>ELMO2</t>
  </si>
  <si>
    <t>ENSG00000198185</t>
  </si>
  <si>
    <t>ENSP00000255129</t>
  </si>
  <si>
    <t>ZNF334</t>
  </si>
  <si>
    <t>ENSG00000149635</t>
  </si>
  <si>
    <t>ENSP00000279028</t>
  </si>
  <si>
    <t>OCSTAMP</t>
  </si>
  <si>
    <t>ENSG00000158296</t>
  </si>
  <si>
    <t>ENSP00000279027</t>
  </si>
  <si>
    <t>SLC13A3</t>
  </si>
  <si>
    <t>ENSG00000124151</t>
  </si>
  <si>
    <t>ENSP00000361066</t>
  </si>
  <si>
    <t>NCOA3</t>
  </si>
  <si>
    <t>ENSG00000124201</t>
  </si>
  <si>
    <t>ENSP00000379412</t>
  </si>
  <si>
    <t>ZNFX1</t>
  </si>
  <si>
    <t>ENSG00000158445</t>
  </si>
  <si>
    <t>ENSP00000360806</t>
  </si>
  <si>
    <t>KCNB1</t>
  </si>
  <si>
    <t>ENSG00000124212</t>
  </si>
  <si>
    <t>ENSP00000244043</t>
  </si>
  <si>
    <t>PTGIS</t>
  </si>
  <si>
    <t>ENSG00000158480</t>
  </si>
  <si>
    <t>ENSP00000416799</t>
  </si>
  <si>
    <t>SPATA2</t>
  </si>
  <si>
    <t>ENSG00000124216</t>
  </si>
  <si>
    <t>ENSP00000244050</t>
  </si>
  <si>
    <t>SNAI1</t>
  </si>
  <si>
    <t>ENSG00000196396</t>
  </si>
  <si>
    <t>ENSP00000360683</t>
  </si>
  <si>
    <t>PTPN1</t>
  </si>
  <si>
    <t>ENSG00000101126</t>
  </si>
  <si>
    <t>ENSP00000379346</t>
  </si>
  <si>
    <t>ADNP</t>
  </si>
  <si>
    <t>ENSG00000101096</t>
  </si>
  <si>
    <t>ENSP00000379330</t>
  </si>
  <si>
    <t>NFATC2</t>
  </si>
  <si>
    <t>ENSG00000020256</t>
  </si>
  <si>
    <t>ENSP00000216923</t>
  </si>
  <si>
    <t>ZFP64</t>
  </si>
  <si>
    <t>ENSG00000064787</t>
  </si>
  <si>
    <t>ENSP00000379290</t>
  </si>
  <si>
    <t>BCAS1</t>
  </si>
  <si>
    <t>ENSG00000019186</t>
  </si>
  <si>
    <t>ENSP00000216862</t>
  </si>
  <si>
    <t>CYP24A1</t>
  </si>
  <si>
    <t>ENSG00000101132</t>
  </si>
  <si>
    <t>ENSP00000360473</t>
  </si>
  <si>
    <t>PFDN4</t>
  </si>
  <si>
    <t>ENSG00000124098</t>
  </si>
  <si>
    <t>ENSP00000360437</t>
  </si>
  <si>
    <t>FAM210B</t>
  </si>
  <si>
    <t>ENSG00000124103</t>
  </si>
  <si>
    <t>ENSP00000360379</t>
  </si>
  <si>
    <t>FAM209A</t>
  </si>
  <si>
    <t>ENSG00000213714</t>
  </si>
  <si>
    <t>ENSP00000360376</t>
  </si>
  <si>
    <t>FAM209B</t>
  </si>
  <si>
    <t>ENSG00000101144</t>
  </si>
  <si>
    <t>ENSP00000379204</t>
  </si>
  <si>
    <t>BMP7</t>
  </si>
  <si>
    <t>ENSG00000054796</t>
  </si>
  <si>
    <t>ENSP00000360310</t>
  </si>
  <si>
    <t>SPO11</t>
  </si>
  <si>
    <t>ENSG00000124092</t>
  </si>
  <si>
    <t>ENSP00000415579</t>
  </si>
  <si>
    <t>CTCFL</t>
  </si>
  <si>
    <t>ENSG00000124256</t>
  </si>
  <si>
    <t>ENSP00000360215</t>
  </si>
  <si>
    <t>ZBP1</t>
  </si>
  <si>
    <t>ENSG00000124227</t>
  </si>
  <si>
    <t>ENSP00000396747</t>
  </si>
  <si>
    <t>ANKRD60</t>
  </si>
  <si>
    <t>ENSG00000124209</t>
  </si>
  <si>
    <t>ENSP00000244040</t>
  </si>
  <si>
    <t>RAB22A</t>
  </si>
  <si>
    <t>ENSG00000254995</t>
  </si>
  <si>
    <t>ENSP00000457522</t>
  </si>
  <si>
    <t>STX16-NPEPL1</t>
  </si>
  <si>
    <t>ENSG00000101162</t>
  </si>
  <si>
    <t>ENSP00000217133</t>
  </si>
  <si>
    <t>TUBB1</t>
  </si>
  <si>
    <t>ENSG00000124172</t>
  </si>
  <si>
    <t>ENSP00000243997</t>
  </si>
  <si>
    <t>ATP5F1E</t>
  </si>
  <si>
    <t>ENSG00000124203</t>
  </si>
  <si>
    <t>ENSP00000360069</t>
  </si>
  <si>
    <t>ZNF831</t>
  </si>
  <si>
    <t>ENSG00000124205</t>
  </si>
  <si>
    <t>ENSP00000337128</t>
  </si>
  <si>
    <t>EDN3</t>
  </si>
  <si>
    <t>ENSG00000196074</t>
  </si>
  <si>
    <t>ENSP00000350162</t>
  </si>
  <si>
    <t>SYCP2</t>
  </si>
  <si>
    <t>ENSG00000196227</t>
  </si>
  <si>
    <t>ENSP00000351040</t>
  </si>
  <si>
    <t>FAM217B</t>
  </si>
  <si>
    <t>ENSG00000101180</t>
  </si>
  <si>
    <t>ENSP00000342560</t>
  </si>
  <si>
    <t>HRH3</t>
  </si>
  <si>
    <t>ENSG00000130701</t>
  </si>
  <si>
    <t>ENSP00000252998</t>
  </si>
  <si>
    <t>RBBP8NL</t>
  </si>
  <si>
    <t>ENSG00000130700</t>
  </si>
  <si>
    <t>ENSP00000252997</t>
  </si>
  <si>
    <t>GATA5</t>
  </si>
  <si>
    <t>ENSG00000101187</t>
  </si>
  <si>
    <t>ENSP00000217159</t>
  </si>
  <si>
    <t>SLCO4A1</t>
  </si>
  <si>
    <t>ENSG00000101188</t>
  </si>
  <si>
    <t>ENSP00000359532</t>
  </si>
  <si>
    <t>NTSR1</t>
  </si>
  <si>
    <t>ENSG00000101190</t>
  </si>
  <si>
    <t>ENSP00000334294</t>
  </si>
  <si>
    <t>TCFL5</t>
  </si>
  <si>
    <t>ENSG00000101191</t>
  </si>
  <si>
    <t>ENSP00000266070</t>
  </si>
  <si>
    <t>DIDO1</t>
  </si>
  <si>
    <t>ENSG00000101197</t>
  </si>
  <si>
    <t>ENSP00000217169</t>
  </si>
  <si>
    <t>BIRC7</t>
  </si>
  <si>
    <t>ENSG00000101203</t>
  </si>
  <si>
    <t>ENSP00000351767</t>
  </si>
  <si>
    <t>COL20A1</t>
  </si>
  <si>
    <t>ENSG00000101204</t>
  </si>
  <si>
    <t>ENSP00000359285</t>
  </si>
  <si>
    <t>CHRNA4</t>
  </si>
  <si>
    <t>ENSG00000075043</t>
  </si>
  <si>
    <t>ENSP00000352035</t>
  </si>
  <si>
    <t>KCNQ2</t>
  </si>
  <si>
    <t>ENSG00000125534</t>
  </si>
  <si>
    <t>ENSP00000359198</t>
  </si>
  <si>
    <t>PPDPF</t>
  </si>
  <si>
    <t>ENSG00000101213</t>
  </si>
  <si>
    <t>ENSP00000217185</t>
  </si>
  <si>
    <t>PTK6</t>
  </si>
  <si>
    <t>ENSG00000125508</t>
  </si>
  <si>
    <t>ENSP00000217188</t>
  </si>
  <si>
    <t>SRMS</t>
  </si>
  <si>
    <t>ENSG00000125531</t>
  </si>
  <si>
    <t>ENSP00000359116</t>
  </si>
  <si>
    <t>FNDC11</t>
  </si>
  <si>
    <t>ENSG00000130589</t>
  </si>
  <si>
    <t>ENSP00000417401</t>
  </si>
  <si>
    <t>HELZ2</t>
  </si>
  <si>
    <t>ENSG00000243509</t>
  </si>
  <si>
    <t>ENSP00000359013</t>
  </si>
  <si>
    <t>TNFRSF6B</t>
  </si>
  <si>
    <t>ENSG00000273154</t>
  </si>
  <si>
    <t>ENSP00000476393</t>
  </si>
  <si>
    <t>ENSG00000203896</t>
  </si>
  <si>
    <t>ENSP00000309521</t>
  </si>
  <si>
    <t>LIME1</t>
  </si>
  <si>
    <t>ENSG00000273047</t>
  </si>
  <si>
    <t>ENSP00000477118</t>
  </si>
  <si>
    <t>ENSG00000130584</t>
  </si>
  <si>
    <t>ENSP00000245663</t>
  </si>
  <si>
    <t>ZBTB46</t>
  </si>
  <si>
    <t>ENSG00000101150</t>
  </si>
  <si>
    <t>ENSP00000217121</t>
  </si>
  <si>
    <t>TPD52L2</t>
  </si>
  <si>
    <t>ENSG00000198276</t>
  </si>
  <si>
    <t>ENSP00000346155</t>
  </si>
  <si>
    <t>UCKL1</t>
  </si>
  <si>
    <t>ENSG00000203883</t>
  </si>
  <si>
    <t>ENSP00000341815</t>
  </si>
  <si>
    <t>SOX18</t>
  </si>
  <si>
    <t>ENSG00000125510</t>
  </si>
  <si>
    <t>ENSP00000336764</t>
  </si>
  <si>
    <t>OPRL1</t>
  </si>
  <si>
    <t>ENSG00000125522</t>
  </si>
  <si>
    <t>ENSP00000358783</t>
  </si>
  <si>
    <t>NPBWR2</t>
  </si>
  <si>
    <t>ENSG00000166351</t>
  </si>
  <si>
    <t>ENSP00000299443</t>
  </si>
  <si>
    <t>POTED</t>
  </si>
  <si>
    <t>ENSG00000188992</t>
  </si>
  <si>
    <t>ENSP00000343331</t>
  </si>
  <si>
    <t>LIPI</t>
  </si>
  <si>
    <t>ENSG00000185272</t>
  </si>
  <si>
    <t>ENSP00000383421</t>
  </si>
  <si>
    <t>RBM11</t>
  </si>
  <si>
    <t>ENSG00000155304</t>
  </si>
  <si>
    <t>ENSP00000285667</t>
  </si>
  <si>
    <t>HSPA13</t>
  </si>
  <si>
    <t>ENSG00000155307</t>
  </si>
  <si>
    <t>ENSP00000285670</t>
  </si>
  <si>
    <t>SAMSN1</t>
  </si>
  <si>
    <t>ENSG00000180530</t>
  </si>
  <si>
    <t>ENSP00000383063</t>
  </si>
  <si>
    <t>NRIP1</t>
  </si>
  <si>
    <t>ENSG00000154639</t>
  </si>
  <si>
    <t>ENSP00000284878</t>
  </si>
  <si>
    <t>CXADR</t>
  </si>
  <si>
    <t>ENSG00000154642</t>
  </si>
  <si>
    <t>ENSP00000284881</t>
  </si>
  <si>
    <t>C21orf91</t>
  </si>
  <si>
    <t>ENSG00000154645</t>
  </si>
  <si>
    <t>ENSP00000299295</t>
  </si>
  <si>
    <t>CHODL</t>
  </si>
  <si>
    <t>ENSG00000154646</t>
  </si>
  <si>
    <t>ENSP00000284885</t>
  </si>
  <si>
    <t>TMPRSS15</t>
  </si>
  <si>
    <t>ENSG00000154654</t>
  </si>
  <si>
    <t>ENSP00000383392</t>
  </si>
  <si>
    <t>NCAM2</t>
  </si>
  <si>
    <t>ENSG00000154721</t>
  </si>
  <si>
    <t>ENSP00000383376</t>
  </si>
  <si>
    <t>JAM2</t>
  </si>
  <si>
    <t>ENSG00000154727</t>
  </si>
  <si>
    <t>ENSP00000346886</t>
  </si>
  <si>
    <t>GABPA</t>
  </si>
  <si>
    <t>ENSG00000166265</t>
  </si>
  <si>
    <t>ENSP00000299340</t>
  </si>
  <si>
    <t>CYYR1</t>
  </si>
  <si>
    <t>ENSG00000154734</t>
  </si>
  <si>
    <t>ENSP00000284984</t>
  </si>
  <si>
    <t>ADAMTS1</t>
  </si>
  <si>
    <t>ENSG00000154736</t>
  </si>
  <si>
    <t>ENSP00000284987</t>
  </si>
  <si>
    <t>ADAMTS5</t>
  </si>
  <si>
    <t>ENSG00000198862</t>
  </si>
  <si>
    <t>ENSP00000373846</t>
  </si>
  <si>
    <t>LTN1</t>
  </si>
  <si>
    <t>ENSG00000156253</t>
  </si>
  <si>
    <t>ENSP00000418693</t>
  </si>
  <si>
    <t>RWDD2B</t>
  </si>
  <si>
    <t>ENSG00000156265</t>
  </si>
  <si>
    <t>ENSP00000382828</t>
  </si>
  <si>
    <t>MAP3K7CL</t>
  </si>
  <si>
    <t>ENSG00000171189</t>
  </si>
  <si>
    <t>ENSP00000382791</t>
  </si>
  <si>
    <t>GRIK1</t>
  </si>
  <si>
    <t>ENSG00000156282</t>
  </si>
  <si>
    <t>ENSP00000286808</t>
  </si>
  <si>
    <t>CLDN17</t>
  </si>
  <si>
    <t>ENSG00000156284</t>
  </si>
  <si>
    <t>ENSP00000382783</t>
  </si>
  <si>
    <t>CLDN8</t>
  </si>
  <si>
    <t>ENSG00000188694</t>
  </si>
  <si>
    <t>ENSP00000339238</t>
  </si>
  <si>
    <t>KRTAP24-1</t>
  </si>
  <si>
    <t>ENSG00000232263</t>
  </si>
  <si>
    <t>ENSP00000398619</t>
  </si>
  <si>
    <t>KRTAP25-1</t>
  </si>
  <si>
    <t>ENSG00000197683</t>
  </si>
  <si>
    <t>ENSP00000353742</t>
  </si>
  <si>
    <t>KRTAP26-1</t>
  </si>
  <si>
    <t>ENSG00000206107</t>
  </si>
  <si>
    <t>ENSP00000372286</t>
  </si>
  <si>
    <t>KRTAP27-1</t>
  </si>
  <si>
    <t>ENSG00000186980</t>
  </si>
  <si>
    <t>ENSP00000346536</t>
  </si>
  <si>
    <t>KRTAP23-1</t>
  </si>
  <si>
    <t>ENSG00000182816</t>
  </si>
  <si>
    <t>ENSP00000382777</t>
  </si>
  <si>
    <t>KRTAP13-2</t>
  </si>
  <si>
    <t>ENSG00000198390</t>
  </si>
  <si>
    <t>ENSP00000347635</t>
  </si>
  <si>
    <t>KRTAP13-1</t>
  </si>
  <si>
    <t>ENSG00000240432</t>
  </si>
  <si>
    <t>ENSP00000375109</t>
  </si>
  <si>
    <t>KRTAP13-3</t>
  </si>
  <si>
    <t>ENSG00000186971</t>
  </si>
  <si>
    <t>ENSP00000334834</t>
  </si>
  <si>
    <t>KRTAP13-4</t>
  </si>
  <si>
    <t>ENSG00000186970</t>
  </si>
  <si>
    <t>ENSP00000334866</t>
  </si>
  <si>
    <t>KRTAP15-1</t>
  </si>
  <si>
    <t>ENSG00000186965</t>
  </si>
  <si>
    <t>ENSP00000335660</t>
  </si>
  <si>
    <t>KRTAP19-2</t>
  </si>
  <si>
    <t>ENSG00000244025</t>
  </si>
  <si>
    <t>ENSP00000386376</t>
  </si>
  <si>
    <t>KRTAP19-3</t>
  </si>
  <si>
    <t>ENSG00000186977</t>
  </si>
  <si>
    <t>ENSP00000334985</t>
  </si>
  <si>
    <t>KRTAP19-5</t>
  </si>
  <si>
    <t>ENSG00000244362</t>
  </si>
  <si>
    <t>ENSP00000334696</t>
  </si>
  <si>
    <t>KRTAP19-7</t>
  </si>
  <si>
    <t>ENSG00000206106</t>
  </si>
  <si>
    <t>ENSP00000372281</t>
  </si>
  <si>
    <t>KRTAP22-2</t>
  </si>
  <si>
    <t>ENSG00000212938</t>
  </si>
  <si>
    <t>ENSP00000375482</t>
  </si>
  <si>
    <t>KRTAP6-3</t>
  </si>
  <si>
    <t>ENSG00000186924</t>
  </si>
  <si>
    <t>ENSP00000333887</t>
  </si>
  <si>
    <t>KRTAP22-1</t>
  </si>
  <si>
    <t>ENSG00000244624</t>
  </si>
  <si>
    <t>ENSP00000335503</t>
  </si>
  <si>
    <t>KRTAP20-1</t>
  </si>
  <si>
    <t>ENSG00000206105</t>
  </si>
  <si>
    <t>ENSP00000372278</t>
  </si>
  <si>
    <t>KRTAP20-4</t>
  </si>
  <si>
    <t>ENSG00000206104</t>
  </si>
  <si>
    <t>ENSP00000372276</t>
  </si>
  <si>
    <t>KRTAP20-3</t>
  </si>
  <si>
    <t>ENSG00000231068</t>
  </si>
  <si>
    <t>ENSP00000404517</t>
  </si>
  <si>
    <t>KRTAP21-3</t>
  </si>
  <si>
    <t>ENSG00000187026</t>
  </si>
  <si>
    <t>ENSP00000334287</t>
  </si>
  <si>
    <t>KRTAP21-2</t>
  </si>
  <si>
    <t>ENSG00000183640</t>
  </si>
  <si>
    <t>ENSP00000332805</t>
  </si>
  <si>
    <t>KRTAP8-1</t>
  </si>
  <si>
    <t>ENSG00000182591</t>
  </si>
  <si>
    <t>ENSP00000330720</t>
  </si>
  <si>
    <t>KRTAP11-1</t>
  </si>
  <si>
    <t>ENSG00000206102</t>
  </si>
  <si>
    <t>ENSP00000372272</t>
  </si>
  <si>
    <t>KRTAP19-8</t>
  </si>
  <si>
    <t>ENSG00000142149</t>
  </si>
  <si>
    <t>ENSP00000270112</t>
  </si>
  <si>
    <t>HUNK</t>
  </si>
  <si>
    <t>ENSG00000170262</t>
  </si>
  <si>
    <t>ENSP00000382684</t>
  </si>
  <si>
    <t>MRAP</t>
  </si>
  <si>
    <t>ENSG00000142207</t>
  </si>
  <si>
    <t>ENSP00000372199</t>
  </si>
  <si>
    <t>URB1</t>
  </si>
  <si>
    <t>ENSG00000265590</t>
  </si>
  <si>
    <t>ENSP00000446874</t>
  </si>
  <si>
    <t>CFAP298-TCP10L</t>
  </si>
  <si>
    <t>ENSG00000242220</t>
  </si>
  <si>
    <t>ENSP00000300258</t>
  </si>
  <si>
    <t>TCP10L</t>
  </si>
  <si>
    <t>ENSG00000159110</t>
  </si>
  <si>
    <t>ENSP00000343957</t>
  </si>
  <si>
    <t>IFNAR2</t>
  </si>
  <si>
    <t>ENSG00000249624</t>
  </si>
  <si>
    <t>ENSP00000388223</t>
  </si>
  <si>
    <t>ENSG00000243646</t>
  </si>
  <si>
    <t>ENSP00000290200</t>
  </si>
  <si>
    <t>IL10RB</t>
  </si>
  <si>
    <t>ENSG00000142166</t>
  </si>
  <si>
    <t>ENSP00000270139</t>
  </si>
  <si>
    <t>IFNAR1</t>
  </si>
  <si>
    <t>ENSG00000159128</t>
  </si>
  <si>
    <t>ENSP00000290219</t>
  </si>
  <si>
    <t>IFNGR2</t>
  </si>
  <si>
    <t>ENSG00000177692</t>
  </si>
  <si>
    <t>ENSP00000320303</t>
  </si>
  <si>
    <t>DNAJC28</t>
  </si>
  <si>
    <t>ENSG00000249209</t>
  </si>
  <si>
    <t>ENSP00000394107</t>
  </si>
  <si>
    <t>ENSG00000241837</t>
  </si>
  <si>
    <t>ENSP00000290299</t>
  </si>
  <si>
    <t>ATP5PO</t>
  </si>
  <si>
    <t>ENSG00000198743</t>
  </si>
  <si>
    <t>ENSP00000370543</t>
  </si>
  <si>
    <t>SLC5A3</t>
  </si>
  <si>
    <t>ENSG00000159197</t>
  </si>
  <si>
    <t>ENSP00000290310</t>
  </si>
  <si>
    <t>KCNE2</t>
  </si>
  <si>
    <t>ENSG00000205670</t>
  </si>
  <si>
    <t>ENSP00000382234</t>
  </si>
  <si>
    <t>SMIM11A</t>
  </si>
  <si>
    <t>ENSG00000222018</t>
  </si>
  <si>
    <t>ENSP00000386791</t>
  </si>
  <si>
    <t>FAM243A</t>
  </si>
  <si>
    <t>ENSG00000243627</t>
  </si>
  <si>
    <t>ENSP00000397039</t>
  </si>
  <si>
    <t>SMIM34A</t>
  </si>
  <si>
    <t>ENSG00000180509</t>
  </si>
  <si>
    <t>ENSP00000337255</t>
  </si>
  <si>
    <t>KCNE1</t>
  </si>
  <si>
    <t>ENSG00000185917</t>
  </si>
  <si>
    <t>ENSP00000382163</t>
  </si>
  <si>
    <t>SETD4</t>
  </si>
  <si>
    <t>ENSG00000159231</t>
  </si>
  <si>
    <t>ENSP00000290354</t>
  </si>
  <si>
    <t>CBR3</t>
  </si>
  <si>
    <t>ENSG00000159261</t>
  </si>
  <si>
    <t>ENSP00000382090</t>
  </si>
  <si>
    <t>CLDN14</t>
  </si>
  <si>
    <t>ENSG00000159263</t>
  </si>
  <si>
    <t>ENSP00000290399</t>
  </si>
  <si>
    <t>SIM2</t>
  </si>
  <si>
    <t>ENSG00000183145</t>
  </si>
  <si>
    <t>ENSP00000331734</t>
  </si>
  <si>
    <t>RIPPLY3</t>
  </si>
  <si>
    <t>ENSG00000182670</t>
  </si>
  <si>
    <t>ENSP00000381981</t>
  </si>
  <si>
    <t>TTC3</t>
  </si>
  <si>
    <t>ENSG00000157542</t>
  </si>
  <si>
    <t>ENSP00000477437</t>
  </si>
  <si>
    <t>KCNJ6</t>
  </si>
  <si>
    <t>ENSG00000183527</t>
  </si>
  <si>
    <t>ENSP00000329915</t>
  </si>
  <si>
    <t>PSMG1</t>
  </si>
  <si>
    <t>ENSG00000205581</t>
  </si>
  <si>
    <t>ENSP00000370125</t>
  </si>
  <si>
    <t>HMGN1</t>
  </si>
  <si>
    <t>ENSG00000157578</t>
  </si>
  <si>
    <t>ENSP00000351008</t>
  </si>
  <si>
    <t>LCA5L</t>
  </si>
  <si>
    <t>ENSG00000183778</t>
  </si>
  <si>
    <t>ENSP00000369994</t>
  </si>
  <si>
    <t>B3GALT5</t>
  </si>
  <si>
    <t>ENSG00000183067</t>
  </si>
  <si>
    <t>ENSP00000369962</t>
  </si>
  <si>
    <t>IGSF5</t>
  </si>
  <si>
    <t>ENSG00000183036</t>
  </si>
  <si>
    <t>ENSP00000329403</t>
  </si>
  <si>
    <t>PCP4</t>
  </si>
  <si>
    <t>ENSG00000183844</t>
  </si>
  <si>
    <t>ENSP00000350673</t>
  </si>
  <si>
    <t>FAM3B</t>
  </si>
  <si>
    <t>ENSG00000183486</t>
  </si>
  <si>
    <t>ENSP00000333657</t>
  </si>
  <si>
    <t>MX2</t>
  </si>
  <si>
    <t>ENSG00000157601</t>
  </si>
  <si>
    <t>ENSP00000381601</t>
  </si>
  <si>
    <t>MX1</t>
  </si>
  <si>
    <t>ENSG00000184012</t>
  </si>
  <si>
    <t>ENSP00000381588</t>
  </si>
  <si>
    <t>TMPRSS2</t>
  </si>
  <si>
    <t>ENSG00000183421</t>
  </si>
  <si>
    <t>ENSP00000332454</t>
  </si>
  <si>
    <t>RIPK4</t>
  </si>
  <si>
    <t>ENSG00000141956</t>
  </si>
  <si>
    <t>ENSP00000269844</t>
  </si>
  <si>
    <t>PRDM15</t>
  </si>
  <si>
    <t>ENSG00000157617</t>
  </si>
  <si>
    <t>ENSP00000369853</t>
  </si>
  <si>
    <t>C2CD2</t>
  </si>
  <si>
    <t>ENSG00000173276</t>
  </si>
  <si>
    <t>ENSP00000308759</t>
  </si>
  <si>
    <t>ZBTB21</t>
  </si>
  <si>
    <t>ENSG00000177398</t>
  </si>
  <si>
    <t>ENSP00000386126</t>
  </si>
  <si>
    <t>UMODL1</t>
  </si>
  <si>
    <t>ENSG00000160180</t>
  </si>
  <si>
    <t>ENSP00000430690</t>
  </si>
  <si>
    <t>TFF3</t>
  </si>
  <si>
    <t>ENSG00000160181</t>
  </si>
  <si>
    <t>ENSP00000291526</t>
  </si>
  <si>
    <t>TFF2</t>
  </si>
  <si>
    <t>ENSG00000160182</t>
  </si>
  <si>
    <t>ENSP00000291527</t>
  </si>
  <si>
    <t>TFF1</t>
  </si>
  <si>
    <t>ENSG00000160188</t>
  </si>
  <si>
    <t>ENSP00000291536</t>
  </si>
  <si>
    <t>RSPH1</t>
  </si>
  <si>
    <t>ENSG00000160191</t>
  </si>
  <si>
    <t>ENSP00000291539</t>
  </si>
  <si>
    <t>PDE9A</t>
  </si>
  <si>
    <t>ENSG00000160194</t>
  </si>
  <si>
    <t>ENSP00000346196</t>
  </si>
  <si>
    <t>NDUFV3</t>
  </si>
  <si>
    <t>ENSG00000160200</t>
  </si>
  <si>
    <t>ENSP00000381231</t>
  </si>
  <si>
    <t>CBS</t>
  </si>
  <si>
    <t>ENSG00000160202</t>
  </si>
  <si>
    <t>ENSP00000291554</t>
  </si>
  <si>
    <t>CRYAA</t>
  </si>
  <si>
    <t>ENSG00000142178</t>
  </si>
  <si>
    <t>ENSP00000270162</t>
  </si>
  <si>
    <t>SIK1</t>
  </si>
  <si>
    <t>ENSG00000160207</t>
  </si>
  <si>
    <t>ENSP00000291560</t>
  </si>
  <si>
    <t>HSF2BP</t>
  </si>
  <si>
    <t>ENSG00000160208</t>
  </si>
  <si>
    <t>ENSP00000339145</t>
  </si>
  <si>
    <t>RRP1B</t>
  </si>
  <si>
    <t>ENSG00000160209</t>
  </si>
  <si>
    <t>ENSP00000291565</t>
  </si>
  <si>
    <t>PDXK</t>
  </si>
  <si>
    <t>ENSG00000160213</t>
  </si>
  <si>
    <t>ENSP00000291568</t>
  </si>
  <si>
    <t>CSTB</t>
  </si>
  <si>
    <t>ENSG00000160214</t>
  </si>
  <si>
    <t>ENSP00000417464</t>
  </si>
  <si>
    <t>RRP1</t>
  </si>
  <si>
    <t>ENSG00000160216</t>
  </si>
  <si>
    <t>ENSP00000381140</t>
  </si>
  <si>
    <t>AGPAT3</t>
  </si>
  <si>
    <t>ENSG00000241945</t>
  </si>
  <si>
    <t>ENSP00000291576</t>
  </si>
  <si>
    <t>PWP2</t>
  </si>
  <si>
    <t>ENSG00000141959</t>
  </si>
  <si>
    <t>ENSP00000269848</t>
  </si>
  <si>
    <t>PFKL</t>
  </si>
  <si>
    <t>ENSG00000175894</t>
  </si>
  <si>
    <t>ENSP00000321987</t>
  </si>
  <si>
    <t>TSPEAR</t>
  </si>
  <si>
    <t>ENSG00000215455</t>
  </si>
  <si>
    <t>ENSP00000383226</t>
  </si>
  <si>
    <t>KRTAP10-1</t>
  </si>
  <si>
    <t>ENSG00000205445</t>
  </si>
  <si>
    <t>ENSP00000375479</t>
  </si>
  <si>
    <t>KRTAP10-2</t>
  </si>
  <si>
    <t>ENSG00000212935</t>
  </si>
  <si>
    <t>ENSP00000375478</t>
  </si>
  <si>
    <t>KRTAP10-3</t>
  </si>
  <si>
    <t>ENSG00000215454</t>
  </si>
  <si>
    <t>ENSP00000383225</t>
  </si>
  <si>
    <t>KRTAP10-4</t>
  </si>
  <si>
    <t>ENSG00000241123</t>
  </si>
  <si>
    <t>ENSP00000383223</t>
  </si>
  <si>
    <t>KRTAP10-5</t>
  </si>
  <si>
    <t>ENSG00000188155</t>
  </si>
  <si>
    <t>ENSP00000383219</t>
  </si>
  <si>
    <t>KRTAP10-6</t>
  </si>
  <si>
    <t>ENSG00000187766</t>
  </si>
  <si>
    <t>ENSP00000335565</t>
  </si>
  <si>
    <t>KRTAP10-8</t>
  </si>
  <si>
    <t>ENSG00000221837</t>
  </si>
  <si>
    <t>ENSP00000381009</t>
  </si>
  <si>
    <t>KRTAP10-9</t>
  </si>
  <si>
    <t>ENSG00000221859</t>
  </si>
  <si>
    <t>ENSP00000369438</t>
  </si>
  <si>
    <t>KRTAP10-10</t>
  </si>
  <si>
    <t>ENSG00000243489</t>
  </si>
  <si>
    <t>ENSP00000334197</t>
  </si>
  <si>
    <t>KRTAP10-11</t>
  </si>
  <si>
    <t>ENSG00000212933</t>
  </si>
  <si>
    <t>ENSP00000375476</t>
  </si>
  <si>
    <t>KRTAP12-4</t>
  </si>
  <si>
    <t>ENSG00000205439</t>
  </si>
  <si>
    <t>ENSP00000381005</t>
  </si>
  <si>
    <t>KRTAP12-3</t>
  </si>
  <si>
    <t>ENSG00000221864</t>
  </si>
  <si>
    <t>ENSP00000354001</t>
  </si>
  <si>
    <t>KRTAP12-2</t>
  </si>
  <si>
    <t>ENSG00000187175</t>
  </si>
  <si>
    <t>ENSP00000375475</t>
  </si>
  <si>
    <t>KRTAP12-1</t>
  </si>
  <si>
    <t>ENSG00000189169</t>
  </si>
  <si>
    <t>ENSP00000383216</t>
  </si>
  <si>
    <t>KRTAP10-12</t>
  </si>
  <si>
    <t>ENSG00000183255</t>
  </si>
  <si>
    <t>ENSP00000328325</t>
  </si>
  <si>
    <t>PTTG1IP</t>
  </si>
  <si>
    <t>ENSG00000160255</t>
  </si>
  <si>
    <t>ENSP00000380948</t>
  </si>
  <si>
    <t>ITGB2</t>
  </si>
  <si>
    <t>ENSG00000182871</t>
  </si>
  <si>
    <t>ENSP00000347665</t>
  </si>
  <si>
    <t>COL18A1</t>
  </si>
  <si>
    <t>ENSG00000173638</t>
  </si>
  <si>
    <t>ENSP00000308895</t>
  </si>
  <si>
    <t>SLC19A1</t>
  </si>
  <si>
    <t>ENSG00000142156</t>
  </si>
  <si>
    <t>ENSP00000355180</t>
  </si>
  <si>
    <t>COL6A1</t>
  </si>
  <si>
    <t>ENSG00000142173</t>
  </si>
  <si>
    <t>ENSP00000300527</t>
  </si>
  <si>
    <t>COL6A2</t>
  </si>
  <si>
    <t>ENSG00000160284</t>
  </si>
  <si>
    <t>ENSP00000291672</t>
  </si>
  <si>
    <t>SPATC1L</t>
  </si>
  <si>
    <t>ENSG00000182362</t>
  </si>
  <si>
    <t>ENSP00000329614</t>
  </si>
  <si>
    <t>YBEY</t>
  </si>
  <si>
    <t>ENSG00000160298</t>
  </si>
  <si>
    <t>ENSP00000291691</t>
  </si>
  <si>
    <t>C21orf58</t>
  </si>
  <si>
    <t>ENSG00000160299</t>
  </si>
  <si>
    <t>ENSP00000352572</t>
  </si>
  <si>
    <t>PCNT</t>
  </si>
  <si>
    <t>ENSG00000160307</t>
  </si>
  <si>
    <t>ENSP00000291700</t>
  </si>
  <si>
    <t>S100B</t>
  </si>
  <si>
    <t>ENSG00000160310</t>
  </si>
  <si>
    <t>ENSP00000380759</t>
  </si>
  <si>
    <t>PRMT2</t>
  </si>
  <si>
    <t>ENSG00000198062</t>
  </si>
  <si>
    <t>ENSP00000340610</t>
  </si>
  <si>
    <t>POTEH</t>
  </si>
  <si>
    <t>ENSG00000198445</t>
  </si>
  <si>
    <t>ENSP00000353048</t>
  </si>
  <si>
    <t>CCT8L2</t>
  </si>
  <si>
    <t>ENSG00000172967</t>
  </si>
  <si>
    <t>ENSP00000331704</t>
  </si>
  <si>
    <t>XKR3</t>
  </si>
  <si>
    <t>ENSG00000215568</t>
  </si>
  <si>
    <t>ENSP00000383431</t>
  </si>
  <si>
    <t>GAB4</t>
  </si>
  <si>
    <t>ENSG00000177663</t>
  </si>
  <si>
    <t>ENSP00000320936</t>
  </si>
  <si>
    <t>IL17RA</t>
  </si>
  <si>
    <t>ENSG00000183307</t>
  </si>
  <si>
    <t>ENSP00000329318</t>
  </si>
  <si>
    <t>TMEM121B</t>
  </si>
  <si>
    <t>ENSG00000131100</t>
  </si>
  <si>
    <t>ENSP00000253413</t>
  </si>
  <si>
    <t>ATP6V1E1</t>
  </si>
  <si>
    <t>ENSG00000099968</t>
  </si>
  <si>
    <t>ENSP00000318883</t>
  </si>
  <si>
    <t>BCL2L13</t>
  </si>
  <si>
    <t>ENSG00000015475</t>
  </si>
  <si>
    <t>ENSP00000318822</t>
  </si>
  <si>
    <t>BID</t>
  </si>
  <si>
    <t>ENSG00000215193</t>
  </si>
  <si>
    <t>ENSP00000331106</t>
  </si>
  <si>
    <t>PEX26</t>
  </si>
  <si>
    <t>ENSG00000183785</t>
  </si>
  <si>
    <t>ENSP00000333326</t>
  </si>
  <si>
    <t>TUBA8</t>
  </si>
  <si>
    <t>ENSG00000063515</t>
  </si>
  <si>
    <t>ENSP00000086933</t>
  </si>
  <si>
    <t>GSC2</t>
  </si>
  <si>
    <t>ENSG00000242259</t>
  </si>
  <si>
    <t>ENSP00000382474</t>
  </si>
  <si>
    <t>C22orf39</t>
  </si>
  <si>
    <t>ENSG00000184113</t>
  </si>
  <si>
    <t>ENSP00000385477</t>
  </si>
  <si>
    <t>CLDN5</t>
  </si>
  <si>
    <t>ENSG00000203618</t>
  </si>
  <si>
    <t>ENSP00000383382</t>
  </si>
  <si>
    <t>GP1BB</t>
  </si>
  <si>
    <t>ENSG00000184058</t>
  </si>
  <si>
    <t>ENSP00000331791</t>
  </si>
  <si>
    <t>TBX1</t>
  </si>
  <si>
    <t>ENSG00000185838</t>
  </si>
  <si>
    <t>ENSP00000331313</t>
  </si>
  <si>
    <t>GNB1L</t>
  </si>
  <si>
    <t>ENSG00000215012</t>
  </si>
  <si>
    <t>ENSP00000384924</t>
  </si>
  <si>
    <t>RTL10</t>
  </si>
  <si>
    <t>ENSG00000093010</t>
  </si>
  <si>
    <t>ENSP00000354511</t>
  </si>
  <si>
    <t>COMT</t>
  </si>
  <si>
    <t>ENSG00000183597</t>
  </si>
  <si>
    <t>ENSP00000332721</t>
  </si>
  <si>
    <t>TANGO2</t>
  </si>
  <si>
    <t>ENSG00000128191</t>
  </si>
  <si>
    <t>ENSP00000263209</t>
  </si>
  <si>
    <t>DGCR8</t>
  </si>
  <si>
    <t>ENSG00000234409</t>
  </si>
  <si>
    <t>ENSP00000409542</t>
  </si>
  <si>
    <t>CCDC188</t>
  </si>
  <si>
    <t>ENSG00000040608</t>
  </si>
  <si>
    <t>ENSP00000043402</t>
  </si>
  <si>
    <t>RTN4R</t>
  </si>
  <si>
    <t>ENSG00000128185</t>
  </si>
  <si>
    <t>ENSP00000248879</t>
  </si>
  <si>
    <t>DGCR6L</t>
  </si>
  <si>
    <t>ENSG00000185252</t>
  </si>
  <si>
    <t>ENSP00000383301</t>
  </si>
  <si>
    <t>ZNF74</t>
  </si>
  <si>
    <t>ENSG00000099910</t>
  </si>
  <si>
    <t>ENSP00000331682</t>
  </si>
  <si>
    <t>KLHL22</t>
  </si>
  <si>
    <t>ENSG00000099937</t>
  </si>
  <si>
    <t>ENSP00000215727</t>
  </si>
  <si>
    <t>SERPIND1</t>
  </si>
  <si>
    <t>ENSG00000099942</t>
  </si>
  <si>
    <t>ENSP00000346300</t>
  </si>
  <si>
    <t>CRKL</t>
  </si>
  <si>
    <t>ENSG00000184436</t>
  </si>
  <si>
    <t>ENSP00000215742</t>
  </si>
  <si>
    <t>THAP7</t>
  </si>
  <si>
    <t>ENSG00000133475</t>
  </si>
  <si>
    <t>ENSP00000385721</t>
  </si>
  <si>
    <t>GGT2</t>
  </si>
  <si>
    <t>ENSG00000169635</t>
  </si>
  <si>
    <t>ENSP00000387757</t>
  </si>
  <si>
    <t>HIC2</t>
  </si>
  <si>
    <t>ENSG00000183246</t>
  </si>
  <si>
    <t>ENSP00000390630</t>
  </si>
  <si>
    <t>RIMBP3C</t>
  </si>
  <si>
    <t>ENSG00000185651</t>
  </si>
  <si>
    <t>ENSP00000400906</t>
  </si>
  <si>
    <t>UBE2L3</t>
  </si>
  <si>
    <t>ENSG00000161180</t>
  </si>
  <si>
    <t>ENSP00000292779</t>
  </si>
  <si>
    <t>CCDC116</t>
  </si>
  <si>
    <t>ENSG00000100027</t>
  </si>
  <si>
    <t>ENSP00000342832</t>
  </si>
  <si>
    <t>YPEL1</t>
  </si>
  <si>
    <t>ENSG00000100030</t>
  </si>
  <si>
    <t>ENSP00000215832</t>
  </si>
  <si>
    <t>MAPK1</t>
  </si>
  <si>
    <t>ENSG00000169575</t>
  </si>
  <si>
    <t>ENSP00000385361</t>
  </si>
  <si>
    <t>VPREB1</t>
  </si>
  <si>
    <t>ENSG00000169548</t>
  </si>
  <si>
    <t>ENSP00000302855</t>
  </si>
  <si>
    <t>ZNF280A</t>
  </si>
  <si>
    <t>ENSG00000185686</t>
  </si>
  <si>
    <t>ENSP00000445675</t>
  </si>
  <si>
    <t>PRAME</t>
  </si>
  <si>
    <t>ENSG00000100121</t>
  </si>
  <si>
    <t>ENSP00000419751</t>
  </si>
  <si>
    <t>GGTLC2</t>
  </si>
  <si>
    <t>ENSG00000254709</t>
  </si>
  <si>
    <t>ENSP00000431254</t>
  </si>
  <si>
    <t>IGLL5</t>
  </si>
  <si>
    <t>ENSG00000186716</t>
  </si>
  <si>
    <t>ENSP00000303507</t>
  </si>
  <si>
    <t>BCR</t>
  </si>
  <si>
    <t>ENSG00000128322</t>
  </si>
  <si>
    <t>ENSP00000329312</t>
  </si>
  <si>
    <t>IGLL1</t>
  </si>
  <si>
    <t>ENSG00000189269</t>
  </si>
  <si>
    <t>ENSP00000316137</t>
  </si>
  <si>
    <t>DRICH1</t>
  </si>
  <si>
    <t>ENSG00000187792</t>
  </si>
  <si>
    <t>ENSP00000339314</t>
  </si>
  <si>
    <t>ZNF70</t>
  </si>
  <si>
    <t>ENSG00000128218</t>
  </si>
  <si>
    <t>ENSP00000248948</t>
  </si>
  <si>
    <t>VPREB3</t>
  </si>
  <si>
    <t>ENSG00000169314</t>
  </si>
  <si>
    <t>ENSP00000384965</t>
  </si>
  <si>
    <t>C22orf15</t>
  </si>
  <si>
    <t>ENSG00000099953</t>
  </si>
  <si>
    <t>ENSP00000215743</t>
  </si>
  <si>
    <t>MMP11</t>
  </si>
  <si>
    <t>ENSG00000133460</t>
  </si>
  <si>
    <t>ENSP00000381399</t>
  </si>
  <si>
    <t>SLC2A11</t>
  </si>
  <si>
    <t>ENSG00000251357</t>
  </si>
  <si>
    <t>ENSP00000400325</t>
  </si>
  <si>
    <t>ENSG00000240972</t>
  </si>
  <si>
    <t>ENSP00000215754</t>
  </si>
  <si>
    <t>MIF</t>
  </si>
  <si>
    <t>ENSG00000133433</t>
  </si>
  <si>
    <t>ENSP00000290765</t>
  </si>
  <si>
    <t>GSTT2B</t>
  </si>
  <si>
    <t>ENSG00000099974</t>
  </si>
  <si>
    <t>ENSP00000215770</t>
  </si>
  <si>
    <t>DDTL</t>
  </si>
  <si>
    <t>ENSG00000099998</t>
  </si>
  <si>
    <t>ENSP00000381340</t>
  </si>
  <si>
    <t>GGT5</t>
  </si>
  <si>
    <t>ENSG00000128271</t>
  </si>
  <si>
    <t>ENSP00000336630</t>
  </si>
  <si>
    <t>ADORA2A</t>
  </si>
  <si>
    <t>ENSG00000138867</t>
  </si>
  <si>
    <t>ENSP00000386076</t>
  </si>
  <si>
    <t>GUCD1</t>
  </si>
  <si>
    <t>ENSG00000100028</t>
  </si>
  <si>
    <t>ENSP00000215829</t>
  </si>
  <si>
    <t>SNRPD3</t>
  </si>
  <si>
    <t>ENSG00000100031</t>
  </si>
  <si>
    <t>ENSP00000383232</t>
  </si>
  <si>
    <t>GGT1</t>
  </si>
  <si>
    <t>ENSG00000184571</t>
  </si>
  <si>
    <t>ENSP00000330031</t>
  </si>
  <si>
    <t>PIWIL3</t>
  </si>
  <si>
    <t>ENSG00000197077</t>
  </si>
  <si>
    <t>ENSP00000351207</t>
  </si>
  <si>
    <t>KIAA1671</t>
  </si>
  <si>
    <t>ENSG00000100053</t>
  </si>
  <si>
    <t>ENSP00000215855</t>
  </si>
  <si>
    <t>CRYBB3</t>
  </si>
  <si>
    <t>ENSG00000244752</t>
  </si>
  <si>
    <t>ENSP00000381273</t>
  </si>
  <si>
    <t>CRYBB2</t>
  </si>
  <si>
    <t>ENSG00000100095</t>
  </si>
  <si>
    <t>ENSP00000248933</t>
  </si>
  <si>
    <t>SEZ6L</t>
  </si>
  <si>
    <t>ENSG00000100099</t>
  </si>
  <si>
    <t>ENSP00000381213</t>
  </si>
  <si>
    <t>HPS4</t>
  </si>
  <si>
    <t>ENSG00000196431</t>
  </si>
  <si>
    <t>ENSP00000346805</t>
  </si>
  <si>
    <t>CRYBA4</t>
  </si>
  <si>
    <t>ENSG00000169184</t>
  </si>
  <si>
    <t>ENSP00000304956</t>
  </si>
  <si>
    <t>MN1</t>
  </si>
  <si>
    <t>ENSG00000159873</t>
  </si>
  <si>
    <t>ENSP00000249064</t>
  </si>
  <si>
    <t>CCDC117</t>
  </si>
  <si>
    <t>ENSG00000183579</t>
  </si>
  <si>
    <t>ENSP00000443824</t>
  </si>
  <si>
    <t>ZNRF3</t>
  </si>
  <si>
    <t>ENSG00000100249</t>
  </si>
  <si>
    <t>ENSP00000216071</t>
  </si>
  <si>
    <t>C22orf31</t>
  </si>
  <si>
    <t>ENSG00000183762</t>
  </si>
  <si>
    <t>ENSP00000331242</t>
  </si>
  <si>
    <t>KREMEN1</t>
  </si>
  <si>
    <t>ENSG00000186998</t>
  </si>
  <si>
    <t>ENSP00000335481</t>
  </si>
  <si>
    <t>EMID1</t>
  </si>
  <si>
    <t>ENSG00000100263</t>
  </si>
  <si>
    <t>ENSP00000216085</t>
  </si>
  <si>
    <t>RHBDD3</t>
  </si>
  <si>
    <t>ENSG00000182944</t>
  </si>
  <si>
    <t>ENSP00000400142</t>
  </si>
  <si>
    <t>EWSR1</t>
  </si>
  <si>
    <t>ENSG00000128250</t>
  </si>
  <si>
    <t>ENSP00000346342</t>
  </si>
  <si>
    <t>RFPL1</t>
  </si>
  <si>
    <t>ENSG00000100285</t>
  </si>
  <si>
    <t>ENSP00000311997</t>
  </si>
  <si>
    <t>NEFH</t>
  </si>
  <si>
    <t>ENSG00000100314</t>
  </si>
  <si>
    <t>ENSP00000216144</t>
  </si>
  <si>
    <t>CABP7</t>
  </si>
  <si>
    <t>ENSG00000184076</t>
  </si>
  <si>
    <t>ENSP00000332887</t>
  </si>
  <si>
    <t>UQCR10</t>
  </si>
  <si>
    <t>ENSG00000100325</t>
  </si>
  <si>
    <t>ENSP00000380877</t>
  </si>
  <si>
    <t>ASCC2</t>
  </si>
  <si>
    <t>ENSG00000128342</t>
  </si>
  <si>
    <t>ENSP00000249075</t>
  </si>
  <si>
    <t>LIF</t>
  </si>
  <si>
    <t>ENSG00000099985</t>
  </si>
  <si>
    <t>ENSP00000215781</t>
  </si>
  <si>
    <t>OSM</t>
  </si>
  <si>
    <t>ENSG00000099992</t>
  </si>
  <si>
    <t>ENSP00000384996</t>
  </si>
  <si>
    <t>TBC1D10A</t>
  </si>
  <si>
    <t>ENSG00000187860</t>
  </si>
  <si>
    <t>ENSP00000385357</t>
  </si>
  <si>
    <t>CCDC157</t>
  </si>
  <si>
    <t>ENSG00000099999</t>
  </si>
  <si>
    <t>ENSP00000371800</t>
  </si>
  <si>
    <t>RNF215</t>
  </si>
  <si>
    <t>ENSG00000249590</t>
  </si>
  <si>
    <t>ENSP00000415178</t>
  </si>
  <si>
    <t>ENSG00000100012</t>
  </si>
  <si>
    <t>ENSP00000215812</t>
  </si>
  <si>
    <t>SEC14L3</t>
  </si>
  <si>
    <t>ENSG00000133488</t>
  </si>
  <si>
    <t>ENSP00000255858</t>
  </si>
  <si>
    <t>SEC14L4</t>
  </si>
  <si>
    <t>ENSG00000214491</t>
  </si>
  <si>
    <t>ENSP00000385695</t>
  </si>
  <si>
    <t>SEC14L6</t>
  </si>
  <si>
    <t>ENSG00000128242</t>
  </si>
  <si>
    <t>ENSP00000385735</t>
  </si>
  <si>
    <t>GAL3ST1</t>
  </si>
  <si>
    <t>ENSG00000167065</t>
  </si>
  <si>
    <t>ENSP00000333917</t>
  </si>
  <si>
    <t>DUSP18</t>
  </si>
  <si>
    <t>ENSG00000185133</t>
  </si>
  <si>
    <t>ENSP00000384534</t>
  </si>
  <si>
    <t>INPP5J</t>
  </si>
  <si>
    <t>ENSG00000100100</t>
  </si>
  <si>
    <t>ENSP00000215912</t>
  </si>
  <si>
    <t>PIK3IP1</t>
  </si>
  <si>
    <t>ENSG00000100105</t>
  </si>
  <si>
    <t>ENSP00000266269</t>
  </si>
  <si>
    <t>PATZ1</t>
  </si>
  <si>
    <t>ENSG00000184708</t>
  </si>
  <si>
    <t>ENSP00000380659</t>
  </si>
  <si>
    <t>EIF4ENIF1</t>
  </si>
  <si>
    <t>ENSG00000241878</t>
  </si>
  <si>
    <t>ENSP00000371586</t>
  </si>
  <si>
    <t>PISD</t>
  </si>
  <si>
    <t>ENSG00000183530</t>
  </si>
  <si>
    <t>ENSP00000331845</t>
  </si>
  <si>
    <t>PRR14L</t>
  </si>
  <si>
    <t>ENSG00000128245</t>
  </si>
  <si>
    <t>ENSP00000248975</t>
  </si>
  <si>
    <t>YWHAH</t>
  </si>
  <si>
    <t>ENSG00000100170</t>
  </si>
  <si>
    <t>ENSP00000266088</t>
  </si>
  <si>
    <t>SLC5A1</t>
  </si>
  <si>
    <t>ENSG00000100234</t>
  </si>
  <si>
    <t>ENSP00000266085</t>
  </si>
  <si>
    <t>TIMP3</t>
  </si>
  <si>
    <t>ENSG00000175329</t>
  </si>
  <si>
    <t>ENSP00000311492</t>
  </si>
  <si>
    <t>ISX</t>
  </si>
  <si>
    <t>ENSG00000100281</t>
  </si>
  <si>
    <t>ENSP00000216106</t>
  </si>
  <si>
    <t>HMGXB4</t>
  </si>
  <si>
    <t>ENSG00000100292</t>
  </si>
  <si>
    <t>ENSP00000216117</t>
  </si>
  <si>
    <t>HMOX1</t>
  </si>
  <si>
    <t>ENSG00000100302</t>
  </si>
  <si>
    <t>ENSP00000216127</t>
  </si>
  <si>
    <t>RASD2</t>
  </si>
  <si>
    <t>ENSG00000198125</t>
  </si>
  <si>
    <t>ENSP00000380489</t>
  </si>
  <si>
    <t>MB</t>
  </si>
  <si>
    <t>ENSG00000221963</t>
  </si>
  <si>
    <t>ENSP00000386280</t>
  </si>
  <si>
    <t>APOL6</t>
  </si>
  <si>
    <t>ENSG00000128313</t>
  </si>
  <si>
    <t>ENSP00000249044</t>
  </si>
  <si>
    <t>APOL5</t>
  </si>
  <si>
    <t>ENSG00000100320</t>
  </si>
  <si>
    <t>ENSP00000413035</t>
  </si>
  <si>
    <t>RBFOX2</t>
  </si>
  <si>
    <t>ENSG00000128284</t>
  </si>
  <si>
    <t>ENSP00000344577</t>
  </si>
  <si>
    <t>APOL3</t>
  </si>
  <si>
    <t>ENSG00000100336</t>
  </si>
  <si>
    <t>ENSP00000338260</t>
  </si>
  <si>
    <t>APOL4</t>
  </si>
  <si>
    <t>ENSG00000128335</t>
  </si>
  <si>
    <t>ENSP00000249066</t>
  </si>
  <si>
    <t>APOL2</t>
  </si>
  <si>
    <t>ENSG00000100342</t>
  </si>
  <si>
    <t>ENSP00000317674</t>
  </si>
  <si>
    <t>APOL1</t>
  </si>
  <si>
    <t>ENSG00000166862</t>
  </si>
  <si>
    <t>ENSP00000300105</t>
  </si>
  <si>
    <t>CACNG2</t>
  </si>
  <si>
    <t>ENSG00000100362</t>
  </si>
  <si>
    <t>ENSP00000216200</t>
  </si>
  <si>
    <t>PVALB</t>
  </si>
  <si>
    <t>ENSG00000100365</t>
  </si>
  <si>
    <t>ENSP00000380334</t>
  </si>
  <si>
    <t>NCF4</t>
  </si>
  <si>
    <t>ENSG00000100368</t>
  </si>
  <si>
    <t>ENSP00000384053</t>
  </si>
  <si>
    <t>CSF2RB</t>
  </si>
  <si>
    <t>ENSG00000185264</t>
  </si>
  <si>
    <t>ENSP00000386118</t>
  </si>
  <si>
    <t>TEX33</t>
  </si>
  <si>
    <t>ENSG00000128311</t>
  </si>
  <si>
    <t>ENSP00000385828</t>
  </si>
  <si>
    <t>TST</t>
  </si>
  <si>
    <t>ENSG00000187045</t>
  </si>
  <si>
    <t>ENSP00000334962</t>
  </si>
  <si>
    <t>TMPRSS6</t>
  </si>
  <si>
    <t>ENSG00000100385</t>
  </si>
  <si>
    <t>ENSP00000216223</t>
  </si>
  <si>
    <t>IL2RB</t>
  </si>
  <si>
    <t>ENSG00000128340</t>
  </si>
  <si>
    <t>ENSP00000249071</t>
  </si>
  <si>
    <t>RAC2</t>
  </si>
  <si>
    <t>ENSG00000166897</t>
  </si>
  <si>
    <t>ENSP00000385277</t>
  </si>
  <si>
    <t>ELFN2</t>
  </si>
  <si>
    <t>ENSG00000100065</t>
  </si>
  <si>
    <t>ENSP00000384570</t>
  </si>
  <si>
    <t>CARD10</t>
  </si>
  <si>
    <t>ENSG00000128283</t>
  </si>
  <si>
    <t>ENSP00000249014</t>
  </si>
  <si>
    <t>CDC42EP1</t>
  </si>
  <si>
    <t>ENSG00000100079</t>
  </si>
  <si>
    <t>ENSP00000215886</t>
  </si>
  <si>
    <t>LGALS2</t>
  </si>
  <si>
    <t>ENSG00000100097</t>
  </si>
  <si>
    <t>ENSP00000215909</t>
  </si>
  <si>
    <t>LGALS1</t>
  </si>
  <si>
    <t>ENSG00000189060</t>
  </si>
  <si>
    <t>ENSP00000344504</t>
  </si>
  <si>
    <t>H1-0</t>
  </si>
  <si>
    <t>ENSG00000128310</t>
  </si>
  <si>
    <t>ENSP00000249041</t>
  </si>
  <si>
    <t>GALR3</t>
  </si>
  <si>
    <t>ENSG00000100124</t>
  </si>
  <si>
    <t>ENSP00000215941</t>
  </si>
  <si>
    <t>ANKRD54</t>
  </si>
  <si>
    <t>ENSG00000100156</t>
  </si>
  <si>
    <t>ENSP00000321735</t>
  </si>
  <si>
    <t>SLC16A8</t>
  </si>
  <si>
    <t>ENSG00000128298</t>
  </si>
  <si>
    <t>ENSP00000371085</t>
  </si>
  <si>
    <t>BAIAP2L2</t>
  </si>
  <si>
    <t>ENSG00000168135</t>
  </si>
  <si>
    <t>ENSP00000306497</t>
  </si>
  <si>
    <t>KCNJ4</t>
  </si>
  <si>
    <t>ENSG00000100196</t>
  </si>
  <si>
    <t>ENSP00000386918</t>
  </si>
  <si>
    <t>KDELR3</t>
  </si>
  <si>
    <t>ENSG00000100206</t>
  </si>
  <si>
    <t>ENSP00000216024</t>
  </si>
  <si>
    <t>DMC1</t>
  </si>
  <si>
    <t>ENSG00000100242</t>
  </si>
  <si>
    <t>ENSP00000385616</t>
  </si>
  <si>
    <t>SUN2</t>
  </si>
  <si>
    <t>ENSG00000221890</t>
  </si>
  <si>
    <t>ENSP00000327545</t>
  </si>
  <si>
    <t>NPTXR</t>
  </si>
  <si>
    <t>ENSG00000183741</t>
  </si>
  <si>
    <t>ENSP00000384490</t>
  </si>
  <si>
    <t>CBX6</t>
  </si>
  <si>
    <t>ENSG00000128383</t>
  </si>
  <si>
    <t>ENSP00000384359</t>
  </si>
  <si>
    <t>APOBEC3A</t>
  </si>
  <si>
    <t>ENSG00000179750</t>
  </si>
  <si>
    <t>ENSP00000327459</t>
  </si>
  <si>
    <t>APOBEC3B</t>
  </si>
  <si>
    <t>ENSG00000244509</t>
  </si>
  <si>
    <t>ENSP00000355340</t>
  </si>
  <si>
    <t>APOBEC3C</t>
  </si>
  <si>
    <t>ENSG00000243811</t>
  </si>
  <si>
    <t>ENSP00000216099</t>
  </si>
  <si>
    <t>APOBEC3D</t>
  </si>
  <si>
    <t>ENSG00000128394</t>
  </si>
  <si>
    <t>ENSP00000309749</t>
  </si>
  <si>
    <t>APOBEC3F</t>
  </si>
  <si>
    <t>ENSG00000239713</t>
  </si>
  <si>
    <t>ENSP00000385057</t>
  </si>
  <si>
    <t>APOBEC3G</t>
  </si>
  <si>
    <t>ENSG00000100298</t>
  </si>
  <si>
    <t>ENSP00000385741</t>
  </si>
  <si>
    <t>APOBEC3H</t>
  </si>
  <si>
    <t>ENSG00000100307</t>
  </si>
  <si>
    <t>ENSP00000216133</t>
  </si>
  <si>
    <t>CBX7</t>
  </si>
  <si>
    <t>ENSG00000100311</t>
  </si>
  <si>
    <t>ENSP00000330382</t>
  </si>
  <si>
    <t>PDGFB</t>
  </si>
  <si>
    <t>ENSG00000128268</t>
  </si>
  <si>
    <t>ENSP00000345270</t>
  </si>
  <si>
    <t>MGAT3</t>
  </si>
  <si>
    <t>ENSG00000128272</t>
  </si>
  <si>
    <t>ENSP00000336790</t>
  </si>
  <si>
    <t>ATF4</t>
  </si>
  <si>
    <t>ENSG00000176177</t>
  </si>
  <si>
    <t>ENSP00000317431</t>
  </si>
  <si>
    <t>ENTHD1</t>
  </si>
  <si>
    <t>ENSG00000100351</t>
  </si>
  <si>
    <t>ENSP00000339186</t>
  </si>
  <si>
    <t>GRAP2</t>
  </si>
  <si>
    <t>ENSG00000133477</t>
  </si>
  <si>
    <t>ENSP00000330432</t>
  </si>
  <si>
    <t>FAM83F</t>
  </si>
  <si>
    <t>ENSG00000100354</t>
  </si>
  <si>
    <t>ENSP00000401946</t>
  </si>
  <si>
    <t>TNRC6B</t>
  </si>
  <si>
    <t>ENSG00000196588</t>
  </si>
  <si>
    <t>ENSP00000347847</t>
  </si>
  <si>
    <t>MRTFA</t>
  </si>
  <si>
    <t>ENSG00000128285</t>
  </si>
  <si>
    <t>ENSP00000249016</t>
  </si>
  <si>
    <t>MCHR1</t>
  </si>
  <si>
    <t>ENSG00000100372</t>
  </si>
  <si>
    <t>ENSP00000390722</t>
  </si>
  <si>
    <t>SLC25A17</t>
  </si>
  <si>
    <t>ENSG00000100380</t>
  </si>
  <si>
    <t>ENSP00000216218</t>
  </si>
  <si>
    <t>ST13</t>
  </si>
  <si>
    <t>ENSG00000172404</t>
  </si>
  <si>
    <t>ENSP00000307197</t>
  </si>
  <si>
    <t>DNAJB7</t>
  </si>
  <si>
    <t>ENSG00000100399</t>
  </si>
  <si>
    <t>ENSP00000216241</t>
  </si>
  <si>
    <t>CHADL</t>
  </si>
  <si>
    <t>ENSG00000100403</t>
  </si>
  <si>
    <t>ENSP00000345793</t>
  </si>
  <si>
    <t>ZC3H7B</t>
  </si>
  <si>
    <t>ENSG00000167074</t>
  </si>
  <si>
    <t>ENSP00000266304</t>
  </si>
  <si>
    <t>TEF</t>
  </si>
  <si>
    <t>ENSG00000183864</t>
  </si>
  <si>
    <t>ENSP00000331305</t>
  </si>
  <si>
    <t>TOB2</t>
  </si>
  <si>
    <t>ENSG00000100413</t>
  </si>
  <si>
    <t>ENSP00000347345</t>
  </si>
  <si>
    <t>POLR3H</t>
  </si>
  <si>
    <t>ENSG00000167077</t>
  </si>
  <si>
    <t>ENSP00000384115</t>
  </si>
  <si>
    <t>MEI1</t>
  </si>
  <si>
    <t>ENSG00000100147</t>
  </si>
  <si>
    <t>ENSP00000255784</t>
  </si>
  <si>
    <t>CCDC134</t>
  </si>
  <si>
    <t>ENSG00000234965</t>
  </si>
  <si>
    <t>ENSP00000389964</t>
  </si>
  <si>
    <t>SHISA8</t>
  </si>
  <si>
    <t>ENSG00000159958</t>
  </si>
  <si>
    <t>ENSP00000291232</t>
  </si>
  <si>
    <t>TNFRSF13C</t>
  </si>
  <si>
    <t>ENSG00000177096</t>
  </si>
  <si>
    <t>ENSP00000312753</t>
  </si>
  <si>
    <t>PHETA2</t>
  </si>
  <si>
    <t>ENSG00000184983</t>
  </si>
  <si>
    <t>ENSP00000418842</t>
  </si>
  <si>
    <t>NDUFA6</t>
  </si>
  <si>
    <t>ENSG00000100207</t>
  </si>
  <si>
    <t>ENSP00000352463</t>
  </si>
  <si>
    <t>TCF20</t>
  </si>
  <si>
    <t>ENSG00000235568</t>
  </si>
  <si>
    <t>ENSP00000333680</t>
  </si>
  <si>
    <t>NFAM1</t>
  </si>
  <si>
    <t>ENSG00000100227</t>
  </si>
  <si>
    <t>ENSP00000252115</t>
  </si>
  <si>
    <t>POLDIP3</t>
  </si>
  <si>
    <t>ENSG00000100290</t>
  </si>
  <si>
    <t>ENSP00000216115</t>
  </si>
  <si>
    <t>BIK</t>
  </si>
  <si>
    <t>ENSG00000100300</t>
  </si>
  <si>
    <t>ENSP00000328973</t>
  </si>
  <si>
    <t>TSPO</t>
  </si>
  <si>
    <t>ENSG00000186976</t>
  </si>
  <si>
    <t>ENSP00000262726</t>
  </si>
  <si>
    <t>EFCAB6</t>
  </si>
  <si>
    <t>ENSG00000130540</t>
  </si>
  <si>
    <t>ENSP00000332565</t>
  </si>
  <si>
    <t>SULT4A1</t>
  </si>
  <si>
    <t>ENSG00000100341</t>
  </si>
  <si>
    <t>ENSP00000216177</t>
  </si>
  <si>
    <t>PNPLA5</t>
  </si>
  <si>
    <t>ENSG00000100344</t>
  </si>
  <si>
    <t>ENSP00000216180</t>
  </si>
  <si>
    <t>PNPLA3</t>
  </si>
  <si>
    <t>ENSG00000188677</t>
  </si>
  <si>
    <t>ENSP00000384515</t>
  </si>
  <si>
    <t>PARVB</t>
  </si>
  <si>
    <t>ENSG00000138964</t>
  </si>
  <si>
    <t>ENSP00000391583</t>
  </si>
  <si>
    <t>PARVG</t>
  </si>
  <si>
    <t>ENSG00000138944</t>
  </si>
  <si>
    <t>ENSP00000370568</t>
  </si>
  <si>
    <t>SHISAL1</t>
  </si>
  <si>
    <t>ENSG00000188636</t>
  </si>
  <si>
    <t>ENSP00000340434</t>
  </si>
  <si>
    <t>RTL6</t>
  </si>
  <si>
    <t>ENSG00000100373</t>
  </si>
  <si>
    <t>ENSP00000216211</t>
  </si>
  <si>
    <t>UPK3A</t>
  </si>
  <si>
    <t>ENSG00000100376</t>
  </si>
  <si>
    <t>ENSP00000216214</t>
  </si>
  <si>
    <t>FAM118A</t>
  </si>
  <si>
    <t>ENSG00000077935</t>
  </si>
  <si>
    <t>ENSP00000350036</t>
  </si>
  <si>
    <t>SMC1B</t>
  </si>
  <si>
    <t>ENSG00000188064</t>
  </si>
  <si>
    <t>ENSP00000341032</t>
  </si>
  <si>
    <t>WNT7B</t>
  </si>
  <si>
    <t>ENSG00000130943</t>
  </si>
  <si>
    <t>ENSP00000253255</t>
  </si>
  <si>
    <t>PKDREJ</t>
  </si>
  <si>
    <t>ENSG00000075234</t>
  </si>
  <si>
    <t>ENSP00000370419</t>
  </si>
  <si>
    <t>TTC38</t>
  </si>
  <si>
    <t>ENSG00000075218</t>
  </si>
  <si>
    <t>ENSP00000415430</t>
  </si>
  <si>
    <t>GTSE1</t>
  </si>
  <si>
    <t>ENSG00000075275</t>
  </si>
  <si>
    <t>ENSP00000262738</t>
  </si>
  <si>
    <t>CELSR1</t>
  </si>
  <si>
    <t>ENSG00000219438</t>
  </si>
  <si>
    <t>ENSP00000383933</t>
  </si>
  <si>
    <t>TAFA5</t>
  </si>
  <si>
    <t>ENSG00000100426</t>
  </si>
  <si>
    <t>ENSP00000216268</t>
  </si>
  <si>
    <t>ZBED4</t>
  </si>
  <si>
    <t>ENSG00000188263</t>
  </si>
  <si>
    <t>ENSP00000374633</t>
  </si>
  <si>
    <t>IL17REL</t>
  </si>
  <si>
    <t>ENSG00000100427</t>
  </si>
  <si>
    <t>ENSP00000310375</t>
  </si>
  <si>
    <t>MLC1</t>
  </si>
  <si>
    <t>ENSG00000073150</t>
  </si>
  <si>
    <t>ENSP00000379183</t>
  </si>
  <si>
    <t>PANX2</t>
  </si>
  <si>
    <t>ENSG00000073169</t>
  </si>
  <si>
    <t>ENSP00000370288</t>
  </si>
  <si>
    <t>SELENOO</t>
  </si>
  <si>
    <t>ENSG00000188130</t>
  </si>
  <si>
    <t>ENSP00000215659</t>
  </si>
  <si>
    <t>MAPK12</t>
  </si>
  <si>
    <t>ENSG00000128165</t>
  </si>
  <si>
    <t>ENSP00000379087</t>
  </si>
  <si>
    <t>ADM2</t>
  </si>
  <si>
    <t>ENSG00000284194</t>
  </si>
  <si>
    <t>ENSP00000444433</t>
  </si>
  <si>
    <t>SCO2</t>
  </si>
  <si>
    <t>ENSG00000130487</t>
  </si>
  <si>
    <t>ENSP00000379034</t>
  </si>
  <si>
    <t>KLHDC7B</t>
  </si>
  <si>
    <t>ENSG00000217442</t>
  </si>
  <si>
    <t>ENSP00000385480</t>
  </si>
  <si>
    <t>SYCE3</t>
  </si>
  <si>
    <t>ENSG00000100299</t>
  </si>
  <si>
    <t>ENSP00000216124</t>
  </si>
  <si>
    <t>ARSA</t>
  </si>
  <si>
    <t>ENSG00000100312</t>
  </si>
  <si>
    <t>ENSP00000216139</t>
  </si>
  <si>
    <t>ACR</t>
  </si>
  <si>
    <t>ENSG00000182378</t>
  </si>
  <si>
    <t>ENSP00000371073</t>
  </si>
  <si>
    <t>PLCXD1</t>
  </si>
  <si>
    <t>ENSG00000167393</t>
  </si>
  <si>
    <t>ENSP00000375080</t>
  </si>
  <si>
    <t>PPP2R3B</t>
  </si>
  <si>
    <t>ENSG00000185960</t>
  </si>
  <si>
    <t>ENSP00000370990</t>
  </si>
  <si>
    <t>SHOX</t>
  </si>
  <si>
    <t>ENSG00000205755</t>
  </si>
  <si>
    <t>ENSP00000370979</t>
  </si>
  <si>
    <t>CRLF2</t>
  </si>
  <si>
    <t>ENSG00000198223</t>
  </si>
  <si>
    <t>ENSP00000394227</t>
  </si>
  <si>
    <t>CSF2RA</t>
  </si>
  <si>
    <t>ENSG00000185291</t>
  </si>
  <si>
    <t>ENSP00000327890</t>
  </si>
  <si>
    <t>IL3RA</t>
  </si>
  <si>
    <t>ENSG00000182162</t>
  </si>
  <si>
    <t>ENSP00000370697</t>
  </si>
  <si>
    <t>P2RY8</t>
  </si>
  <si>
    <t>ENSG00000196433</t>
  </si>
  <si>
    <t>ENSP00000370639</t>
  </si>
  <si>
    <t>ASMT</t>
  </si>
  <si>
    <t>ENSG00000169084</t>
  </si>
  <si>
    <t>ENSP00000334113</t>
  </si>
  <si>
    <t>DHRSX</t>
  </si>
  <si>
    <t>ENSG00000214717</t>
  </si>
  <si>
    <t>ENSP00000370621</t>
  </si>
  <si>
    <t>ZBED1</t>
  </si>
  <si>
    <t>ENSG00000002586</t>
  </si>
  <si>
    <t>ENSP00000370588</t>
  </si>
  <si>
    <t>CD99</t>
  </si>
  <si>
    <t>ENSG00000124343</t>
  </si>
  <si>
    <t>ENSP00000411004</t>
  </si>
  <si>
    <t>XG</t>
  </si>
  <si>
    <t>ENSG00000006756</t>
  </si>
  <si>
    <t>ENSP00000370546</t>
  </si>
  <si>
    <t>ARSD</t>
  </si>
  <si>
    <t>ENSG00000157399</t>
  </si>
  <si>
    <t>ENSP00000370526</t>
  </si>
  <si>
    <t>ARSL</t>
  </si>
  <si>
    <t>ENSG00000205667</t>
  </si>
  <si>
    <t>ENSP00000370522</t>
  </si>
  <si>
    <t>ARSH</t>
  </si>
  <si>
    <t>ENSG00000062096</t>
  </si>
  <si>
    <t>ENSP00000370519</t>
  </si>
  <si>
    <t>ARSF</t>
  </si>
  <si>
    <t>ENSG00000101825</t>
  </si>
  <si>
    <t>ENSP00000217939</t>
  </si>
  <si>
    <t>MXRA5</t>
  </si>
  <si>
    <t>ENSG00000183943</t>
  </si>
  <si>
    <t>ENSP00000262848</t>
  </si>
  <si>
    <t>PRKX</t>
  </si>
  <si>
    <t>ENSG00000169059</t>
  </si>
  <si>
    <t>ENSP00000370479</t>
  </si>
  <si>
    <t>VCX3A</t>
  </si>
  <si>
    <t>ENSG00000101846</t>
  </si>
  <si>
    <t>ENSP00000217961</t>
  </si>
  <si>
    <t>STS</t>
  </si>
  <si>
    <t>ENSG00000182583</t>
  </si>
  <si>
    <t>ENSP00000370447</t>
  </si>
  <si>
    <t>VCX</t>
  </si>
  <si>
    <t>ENSG00000177504</t>
  </si>
  <si>
    <t>ENSP00000321309</t>
  </si>
  <si>
    <t>VCX2</t>
  </si>
  <si>
    <t>ENSG00000205642</t>
  </si>
  <si>
    <t>ENSP00000370420</t>
  </si>
  <si>
    <t>VCX3B</t>
  </si>
  <si>
    <t>ENSG00000183304</t>
  </si>
  <si>
    <t>ENSP00000440163</t>
  </si>
  <si>
    <t>FAM9A</t>
  </si>
  <si>
    <t>ENSG00000177138</t>
  </si>
  <si>
    <t>ENSP00000318716</t>
  </si>
  <si>
    <t>FAM9B</t>
  </si>
  <si>
    <t>ENSG00000101850</t>
  </si>
  <si>
    <t>ENSP00000417161</t>
  </si>
  <si>
    <t>GPR143</t>
  </si>
  <si>
    <t>ENSG00000146950</t>
  </si>
  <si>
    <t>ENSP00000370299</t>
  </si>
  <si>
    <t>SHROOM2</t>
  </si>
  <si>
    <t>ENSG00000234469</t>
  </si>
  <si>
    <t>ENSP00000403980</t>
  </si>
  <si>
    <t>CLDN34</t>
  </si>
  <si>
    <t>ENSG00000047644</t>
  </si>
  <si>
    <t>ENSP00000370242</t>
  </si>
  <si>
    <t>WWC3</t>
  </si>
  <si>
    <t>ENSG00000073464</t>
  </si>
  <si>
    <t>ENSP00000370213</t>
  </si>
  <si>
    <t>CLCN4</t>
  </si>
  <si>
    <t>ENSG00000101871</t>
  </si>
  <si>
    <t>ENSP00000312678</t>
  </si>
  <si>
    <t>MID1</t>
  </si>
  <si>
    <t>ENSG00000047648</t>
  </si>
  <si>
    <t>ENSP00000338967</t>
  </si>
  <si>
    <t>ARHGAP6</t>
  </si>
  <si>
    <t>ENSG00000125363</t>
  </si>
  <si>
    <t>ENSP00000370088</t>
  </si>
  <si>
    <t>AMELX</t>
  </si>
  <si>
    <t>ENSG00000196664</t>
  </si>
  <si>
    <t>ENSP00000370034</t>
  </si>
  <si>
    <t>TLR7</t>
  </si>
  <si>
    <t>ENSG00000101916</t>
  </si>
  <si>
    <t>ENSP00000218032</t>
  </si>
  <si>
    <t>TLR8</t>
  </si>
  <si>
    <t>ENSG00000205542</t>
  </si>
  <si>
    <t>ENSP00000370010</t>
  </si>
  <si>
    <t>TMSB4X</t>
  </si>
  <si>
    <t>ENSG00000187268</t>
  </si>
  <si>
    <t>ENSP00000334430</t>
  </si>
  <si>
    <t>FAM9C</t>
  </si>
  <si>
    <t>ENSG00000198759</t>
  </si>
  <si>
    <t>ENSP00000369976</t>
  </si>
  <si>
    <t>EGFL6</t>
  </si>
  <si>
    <t>ENSG00000181544</t>
  </si>
  <si>
    <t>ENSP00000381378</t>
  </si>
  <si>
    <t>FANCB</t>
  </si>
  <si>
    <t>ENSG00000102048</t>
  </si>
  <si>
    <t>ENSP00000369855</t>
  </si>
  <si>
    <t>ASB9</t>
  </si>
  <si>
    <t>ENSG00000165192</t>
  </si>
  <si>
    <t>ENSP00000417914</t>
  </si>
  <si>
    <t>ASB11</t>
  </si>
  <si>
    <t>ENSG00000102010</t>
  </si>
  <si>
    <t>ENSP00000350224</t>
  </si>
  <si>
    <t>BMX</t>
  </si>
  <si>
    <t>ENSG00000130234</t>
  </si>
  <si>
    <t>ENSP00000389326</t>
  </si>
  <si>
    <t>ACE2</t>
  </si>
  <si>
    <t>ENSG00000147003</t>
  </si>
  <si>
    <t>ENSP00000369699</t>
  </si>
  <si>
    <t>CLTRN</t>
  </si>
  <si>
    <t>ENSG00000182798</t>
  </si>
  <si>
    <t>ENSP00000382884</t>
  </si>
  <si>
    <t>MAGEB17</t>
  </si>
  <si>
    <t>ENSG00000169906</t>
  </si>
  <si>
    <t>ENSP00000369547</t>
  </si>
  <si>
    <t>S100G</t>
  </si>
  <si>
    <t>ENSG00000169895</t>
  </si>
  <si>
    <t>ENSP00000369500</t>
  </si>
  <si>
    <t>SYAP1</t>
  </si>
  <si>
    <t>ENSG00000188158</t>
  </si>
  <si>
    <t>ENSP00000369400</t>
  </si>
  <si>
    <t>NHS</t>
  </si>
  <si>
    <t>ENSG00000047634</t>
  </si>
  <si>
    <t>ENSP00000369380</t>
  </si>
  <si>
    <t>SCML1</t>
  </si>
  <si>
    <t>ENSG00000177324</t>
  </si>
  <si>
    <t>ENSP00000369372</t>
  </si>
  <si>
    <t>BEND2</t>
  </si>
  <si>
    <t>ENSG00000008086</t>
  </si>
  <si>
    <t>ENSP00000369325</t>
  </si>
  <si>
    <t>CDKL5</t>
  </si>
  <si>
    <t>ENSG00000102104</t>
  </si>
  <si>
    <t>ENSP00000369320</t>
  </si>
  <si>
    <t>RS1</t>
  </si>
  <si>
    <t>ENSG00000044446</t>
  </si>
  <si>
    <t>ENSP00000369274</t>
  </si>
  <si>
    <t>PHKA2</t>
  </si>
  <si>
    <t>ENSG00000173681</t>
  </si>
  <si>
    <t>ENSP00000369009</t>
  </si>
  <si>
    <t>BCLAF3</t>
  </si>
  <si>
    <t>ENSG00000185915</t>
  </si>
  <si>
    <t>ENSP00000368813</t>
  </si>
  <si>
    <t>KLHL34</t>
  </si>
  <si>
    <t>ENSG00000091482</t>
  </si>
  <si>
    <t>ENSP00000368808</t>
  </si>
  <si>
    <t>SMPX</t>
  </si>
  <si>
    <t>ENSG00000230797</t>
  </si>
  <si>
    <t>ENSP00000389381</t>
  </si>
  <si>
    <t>YY2</t>
  </si>
  <si>
    <t>ENSG00000102174</t>
  </si>
  <si>
    <t>ENSP00000368682</t>
  </si>
  <si>
    <t>PHEX</t>
  </si>
  <si>
    <t>ENSG00000175809</t>
  </si>
  <si>
    <t>ENSP00000323348</t>
  </si>
  <si>
    <t>CBLL2</t>
  </si>
  <si>
    <t>ENSG00000165186</t>
  </si>
  <si>
    <t>ENSP00000368666</t>
  </si>
  <si>
    <t>PTCHD1</t>
  </si>
  <si>
    <t>ENSG00000130066</t>
  </si>
  <si>
    <t>ENSP00000368572</t>
  </si>
  <si>
    <t>SAT1</t>
  </si>
  <si>
    <t>ENSG00000184831</t>
  </si>
  <si>
    <t>ENSP00000368528</t>
  </si>
  <si>
    <t>APOO</t>
  </si>
  <si>
    <t>ENSG00000165182</t>
  </si>
  <si>
    <t>ENSP00000368511</t>
  </si>
  <si>
    <t>CXorf58</t>
  </si>
  <si>
    <t>ENSG00000174010</t>
  </si>
  <si>
    <t>ENSP00000332791</t>
  </si>
  <si>
    <t>KLHL15</t>
  </si>
  <si>
    <t>ENSG00000005889</t>
  </si>
  <si>
    <t>ENSP00000368475</t>
  </si>
  <si>
    <t>ZFX</t>
  </si>
  <si>
    <t>ENSG00000004848</t>
  </si>
  <si>
    <t>ENSP00000368332</t>
  </si>
  <si>
    <t>ARX</t>
  </si>
  <si>
    <t>ENSG00000120280</t>
  </si>
  <si>
    <t>ENSP00000368245</t>
  </si>
  <si>
    <t>TASL</t>
  </si>
  <si>
    <t>ENSG00000132446</t>
  </si>
  <si>
    <t>ENSP00000368207</t>
  </si>
  <si>
    <t>FTHL17</t>
  </si>
  <si>
    <t>ENSG00000185448</t>
  </si>
  <si>
    <t>ENSP00000345029</t>
  </si>
  <si>
    <t>FAM47A</t>
  </si>
  <si>
    <t>ENSG00000189132</t>
  </si>
  <si>
    <t>ENSP00000328307</t>
  </si>
  <si>
    <t>FAM47B</t>
  </si>
  <si>
    <t>ENSG00000189023</t>
  </si>
  <si>
    <t>ENSP00000382871</t>
  </si>
  <si>
    <t>MAGEB16</t>
  </si>
  <si>
    <t>ENSG00000165164</t>
  </si>
  <si>
    <t>ENSP00000324767</t>
  </si>
  <si>
    <t>CFAP47</t>
  </si>
  <si>
    <t>ENSP00000297866</t>
  </si>
  <si>
    <t>ENSG00000250349</t>
  </si>
  <si>
    <t>ENSP00000417050</t>
  </si>
  <si>
    <t>ENSG00000047597</t>
  </si>
  <si>
    <t>ENSP00000367879</t>
  </si>
  <si>
    <t>XK</t>
  </si>
  <si>
    <t>ENSG00000187516</t>
  </si>
  <si>
    <t>ENSP00000339511</t>
  </si>
  <si>
    <t>H2AP</t>
  </si>
  <si>
    <t>ENSG00000036473</t>
  </si>
  <si>
    <t>ENSP00000039007</t>
  </si>
  <si>
    <t>OTC</t>
  </si>
  <si>
    <t>ENSG00000156298</t>
  </si>
  <si>
    <t>ENSP00000367743</t>
  </si>
  <si>
    <t>TSPAN7</t>
  </si>
  <si>
    <t>ENSG00000165175</t>
  </si>
  <si>
    <t>ENSP00000338706</t>
  </si>
  <si>
    <t>MID1IP1</t>
  </si>
  <si>
    <t>ENSG00000188937</t>
  </si>
  <si>
    <t>ENSP00000340328</t>
  </si>
  <si>
    <t>NYX</t>
  </si>
  <si>
    <t>ENSG00000147044</t>
  </si>
  <si>
    <t>ENSP00000367408</t>
  </si>
  <si>
    <t>CASK</t>
  </si>
  <si>
    <t>ENSG00000171659</t>
  </si>
  <si>
    <t>ENSP00000367384</t>
  </si>
  <si>
    <t>GPR34</t>
  </si>
  <si>
    <t>ENSG00000171657</t>
  </si>
  <si>
    <t>ENSP00000303549</t>
  </si>
  <si>
    <t>GPR82</t>
  </si>
  <si>
    <t>ENSG00000189221</t>
  </si>
  <si>
    <t>ENSP00000340684</t>
  </si>
  <si>
    <t>MAOA</t>
  </si>
  <si>
    <t>ENSG00000069509</t>
  </si>
  <si>
    <t>ENSP00000367284</t>
  </si>
  <si>
    <t>FUNDC1</t>
  </si>
  <si>
    <t>ENSG00000189037</t>
  </si>
  <si>
    <t>ENSP00000343244</t>
  </si>
  <si>
    <t>DUSP21</t>
  </si>
  <si>
    <t>ENSG00000147113</t>
  </si>
  <si>
    <t>ENSP00000381086</t>
  </si>
  <si>
    <t>DIPK2B</t>
  </si>
  <si>
    <t>ENSG00000147121</t>
  </si>
  <si>
    <t>ENSP00000345797</t>
  </si>
  <si>
    <t>KRBOX4</t>
  </si>
  <si>
    <t>ENSG00000251192</t>
  </si>
  <si>
    <t>ENSP00000429148</t>
  </si>
  <si>
    <t>ZNF674</t>
  </si>
  <si>
    <t>ENSG00000147119</t>
  </si>
  <si>
    <t>ENSP00000276055</t>
  </si>
  <si>
    <t>CHST7</t>
  </si>
  <si>
    <t>ENSG00000065923</t>
  </si>
  <si>
    <t>ENSP00000330320</t>
  </si>
  <si>
    <t>SLC9A7</t>
  </si>
  <si>
    <t>ENSG00000130988</t>
  </si>
  <si>
    <t>ENSP00000380365</t>
  </si>
  <si>
    <t>RGN</t>
  </si>
  <si>
    <t>ENSG00000102226</t>
  </si>
  <si>
    <t>ENSP00000218348</t>
  </si>
  <si>
    <t>USP11</t>
  </si>
  <si>
    <t>ENSG00000147117</t>
  </si>
  <si>
    <t>ENSP00000366273</t>
  </si>
  <si>
    <t>ZNF157</t>
  </si>
  <si>
    <t>ENSG00000147124</t>
  </si>
  <si>
    <t>ENSP00000366265</t>
  </si>
  <si>
    <t>ZNF41</t>
  </si>
  <si>
    <t>ENSG00000102265</t>
  </si>
  <si>
    <t>ENSP00000218388</t>
  </si>
  <si>
    <t>TIMP1</t>
  </si>
  <si>
    <t>ENSG00000126759</t>
  </si>
  <si>
    <t>ENSP00000247153</t>
  </si>
  <si>
    <t>CFP</t>
  </si>
  <si>
    <t>ENSG00000126767</t>
  </si>
  <si>
    <t>ENSP00000247161</t>
  </si>
  <si>
    <t>ELK1</t>
  </si>
  <si>
    <t>ENSG00000197779</t>
  </si>
  <si>
    <t>ENSP00000366153</t>
  </si>
  <si>
    <t>ZNF81</t>
  </si>
  <si>
    <t>ENSG00000147118</t>
  </si>
  <si>
    <t>ENSP00000380165</t>
  </si>
  <si>
    <t>ZNF182</t>
  </si>
  <si>
    <t>ENSG00000221994</t>
  </si>
  <si>
    <t>ENSP00000386393</t>
  </si>
  <si>
    <t>ZNF630</t>
  </si>
  <si>
    <t>ENSG00000171489</t>
  </si>
  <si>
    <t>ENSP00000305847</t>
  </si>
  <si>
    <t>SPACA5</t>
  </si>
  <si>
    <t>ENSG00000171478</t>
  </si>
  <si>
    <t>ENSP00000304762</t>
  </si>
  <si>
    <t>SPACA5B</t>
  </si>
  <si>
    <t>ENSG00000165583</t>
  </si>
  <si>
    <t>ENSP00000312415</t>
  </si>
  <si>
    <t>SSX5</t>
  </si>
  <si>
    <t>ENSG00000126752</t>
  </si>
  <si>
    <t>ENSP00000366118</t>
  </si>
  <si>
    <t>SSX1</t>
  </si>
  <si>
    <t>ENSG00000165584</t>
  </si>
  <si>
    <t>ENSP00000298396</t>
  </si>
  <si>
    <t>SSX3</t>
  </si>
  <si>
    <t>ENSG00000102317</t>
  </si>
  <si>
    <t>ENSP00000365950</t>
  </si>
  <si>
    <t>RBM3</t>
  </si>
  <si>
    <t>ENSG00000102145</t>
  </si>
  <si>
    <t>ENSP00000365858</t>
  </si>
  <si>
    <t>GATA1</t>
  </si>
  <si>
    <t>ENSG00000187682</t>
  </si>
  <si>
    <t>ENSP00000339136</t>
  </si>
  <si>
    <t>ERAS</t>
  </si>
  <si>
    <t>ENSG00000102109</t>
  </si>
  <si>
    <t>ENSP00000218230</t>
  </si>
  <si>
    <t>PCSK1N</t>
  </si>
  <si>
    <t>ENSG00000288053</t>
  </si>
  <si>
    <t>ENSP00000365536</t>
  </si>
  <si>
    <t>ENSG00000102007</t>
  </si>
  <si>
    <t>ENSP00000365505</t>
  </si>
  <si>
    <t>PLP2</t>
  </si>
  <si>
    <t>ENSG00000049769</t>
  </si>
  <si>
    <t>ENSP00000055335</t>
  </si>
  <si>
    <t>PPP1R3F</t>
  </si>
  <si>
    <t>ENSG00000215274</t>
  </si>
  <si>
    <t>ENSP00000385415</t>
  </si>
  <si>
    <t>GAGE10</t>
  </si>
  <si>
    <t>ENSG00000224659</t>
  </si>
  <si>
    <t>ENSP00000409832</t>
  </si>
  <si>
    <t>GAGE12J</t>
  </si>
  <si>
    <t>ENSG00000237671</t>
  </si>
  <si>
    <t>ENSP00000397103</t>
  </si>
  <si>
    <t>GAGE12C</t>
  </si>
  <si>
    <t>ENSG00000227488</t>
  </si>
  <si>
    <t>ENSP00000384214</t>
  </si>
  <si>
    <t>GAGE12D</t>
  </si>
  <si>
    <t>ENSG00000236362</t>
  </si>
  <si>
    <t>ENSP00000404123</t>
  </si>
  <si>
    <t>GAGE12F</t>
  </si>
  <si>
    <t>ENSG00000216649</t>
  </si>
  <si>
    <t>ENSP00000371117</t>
  </si>
  <si>
    <t>GAGE12E</t>
  </si>
  <si>
    <t>ENSG00000215269</t>
  </si>
  <si>
    <t>ENSP00000416249</t>
  </si>
  <si>
    <t>GAGE12G</t>
  </si>
  <si>
    <t>ENSG00000224902</t>
  </si>
  <si>
    <t>ENSP00000371141</t>
  </si>
  <si>
    <t>GAGE12H</t>
  </si>
  <si>
    <t>ENSG00000189064</t>
  </si>
  <si>
    <t>ENSP00000355421</t>
  </si>
  <si>
    <t>GAGE2A</t>
  </si>
  <si>
    <t>ENSG00000205777</t>
  </si>
  <si>
    <t>ENSP00000371119</t>
  </si>
  <si>
    <t>GAGE1</t>
  </si>
  <si>
    <t>ENSG00000068985</t>
  </si>
  <si>
    <t>ENSP00000365320</t>
  </si>
  <si>
    <t>PAGE1</t>
  </si>
  <si>
    <t>ENSG00000101951</t>
  </si>
  <si>
    <t>ENSP00000218068</t>
  </si>
  <si>
    <t>PAGE4</t>
  </si>
  <si>
    <t>ENSG00000147081</t>
  </si>
  <si>
    <t>ENSP00000351327</t>
  </si>
  <si>
    <t>AKAP4</t>
  </si>
  <si>
    <t>ENSG00000130385</t>
  </si>
  <si>
    <t>ENSP00000252677</t>
  </si>
  <si>
    <t>BMP15</t>
  </si>
  <si>
    <t>ENSG00000187690</t>
  </si>
  <si>
    <t>ENSP00000342680</t>
  </si>
  <si>
    <t>EZHIP</t>
  </si>
  <si>
    <t>ENSG00000196368</t>
  </si>
  <si>
    <t>ENSP00000365160</t>
  </si>
  <si>
    <t>NUDT11</t>
  </si>
  <si>
    <t>ENSG00000179222</t>
  </si>
  <si>
    <t>ENSP00000364847</t>
  </si>
  <si>
    <t>MAGED1</t>
  </si>
  <si>
    <t>ENSG00000154545</t>
  </si>
  <si>
    <t>ENSP00000364777</t>
  </si>
  <si>
    <t>MAGED4</t>
  </si>
  <si>
    <t>ENSG00000155622</t>
  </si>
  <si>
    <t>ENSP00000286049</t>
  </si>
  <si>
    <t>XAGE2</t>
  </si>
  <si>
    <t>ENSG00000204379</t>
  </si>
  <si>
    <t>ENSP00000364752</t>
  </si>
  <si>
    <t>XAGE1A</t>
  </si>
  <si>
    <t>ENSG00000204382</t>
  </si>
  <si>
    <t>ENSP00000364766</t>
  </si>
  <si>
    <t>XAGE1B</t>
  </si>
  <si>
    <t>ENSG00000187754</t>
  </si>
  <si>
    <t>ENSP00000298181</t>
  </si>
  <si>
    <t>SSX7</t>
  </si>
  <si>
    <t>ENSG00000241476</t>
  </si>
  <si>
    <t>ENSP00000338796</t>
  </si>
  <si>
    <t>SSX2</t>
  </si>
  <si>
    <t>ENSG00000204363</t>
  </si>
  <si>
    <t>ENSP00000364661</t>
  </si>
  <si>
    <t>SPANXN5</t>
  </si>
  <si>
    <t>ENSG00000171405</t>
  </si>
  <si>
    <t>ENSP00000342240</t>
  </si>
  <si>
    <t>XAGE5</t>
  </si>
  <si>
    <t>ENSG00000171402</t>
  </si>
  <si>
    <t>ENSP00000303061</t>
  </si>
  <si>
    <t>XAGE3</t>
  </si>
  <si>
    <t>ENSG00000184194</t>
  </si>
  <si>
    <t>ENSP00000331600</t>
  </si>
  <si>
    <t>GPR173</t>
  </si>
  <si>
    <t>ENSG00000184205</t>
  </si>
  <si>
    <t>ENSP00000364591</t>
  </si>
  <si>
    <t>TSPYL2</t>
  </si>
  <si>
    <t>ENSG00000102313</t>
  </si>
  <si>
    <t>ENSP00000218436</t>
  </si>
  <si>
    <t>ITIH6</t>
  </si>
  <si>
    <t>ENSG00000102316</t>
  </si>
  <si>
    <t>ENSP00000364209</t>
  </si>
  <si>
    <t>MAGED2</t>
  </si>
  <si>
    <t>ENSG00000067445</t>
  </si>
  <si>
    <t>ENSP00000173898</t>
  </si>
  <si>
    <t>TRO</t>
  </si>
  <si>
    <t>ENSG00000213397</t>
  </si>
  <si>
    <t>ENSP00000359230</t>
  </si>
  <si>
    <t>HAUS7</t>
  </si>
  <si>
    <t>ENSG00000182492</t>
  </si>
  <si>
    <t>ENSP00000327336</t>
  </si>
  <si>
    <t>BGN</t>
  </si>
  <si>
    <t>ENSG00000130829</t>
  </si>
  <si>
    <t>ENSP00000345853</t>
  </si>
  <si>
    <t>DUSP9</t>
  </si>
  <si>
    <t>ENSG00000130821</t>
  </si>
  <si>
    <t>ENSP00000253122</t>
  </si>
  <si>
    <t>SLC6A8</t>
  </si>
  <si>
    <t>ENSG00000180879</t>
  </si>
  <si>
    <t>ENSP00000317331</t>
  </si>
  <si>
    <t>SSR4</t>
  </si>
  <si>
    <t>ENSG00000089820</t>
  </si>
  <si>
    <t>ENSP00000359045</t>
  </si>
  <si>
    <t>ARHGAP4</t>
  </si>
  <si>
    <t>ENSG00000102030</t>
  </si>
  <si>
    <t>ENSP00000417763</t>
  </si>
  <si>
    <t>NAA10</t>
  </si>
  <si>
    <t>ENSG00000172534</t>
  </si>
  <si>
    <t>ENSP00000309555</t>
  </si>
  <si>
    <t>HCFC1</t>
  </si>
  <si>
    <t>ENSG00000102076</t>
  </si>
  <si>
    <t>ENSP00000358967</t>
  </si>
  <si>
    <t>OPN1LW</t>
  </si>
  <si>
    <t>ENSG00000166160</t>
  </si>
  <si>
    <t>ENSP00000358945</t>
  </si>
  <si>
    <t>OPN1MW2</t>
  </si>
  <si>
    <t>ENSG00000102119</t>
  </si>
  <si>
    <t>ENSP00000358857</t>
  </si>
  <si>
    <t>EMD</t>
  </si>
  <si>
    <t>ENSG00000130827</t>
  </si>
  <si>
    <t>ENSP00000358696</t>
  </si>
  <si>
    <t>PLXNA3</t>
  </si>
  <si>
    <t>ENSG00000102178</t>
  </si>
  <si>
    <t>ENSP00000358674</t>
  </si>
  <si>
    <t>UBL4A</t>
  </si>
  <si>
    <t>ENSG00000126903</t>
  </si>
  <si>
    <t>ENSP00000263512</t>
  </si>
  <si>
    <t>SLC10A3</t>
  </si>
  <si>
    <t>ENSG00000188120</t>
  </si>
  <si>
    <t>ENSP00000384573</t>
  </si>
  <si>
    <t>Human_150</t>
  </si>
  <si>
    <t>Y</t>
  </si>
  <si>
    <t>DAZ1</t>
  </si>
  <si>
    <t>ENSG00000092377</t>
  </si>
  <si>
    <t>ENSP00000372499</t>
  </si>
  <si>
    <t>TBL1Y</t>
  </si>
  <si>
    <t>ENSG00000114374</t>
  </si>
  <si>
    <t>ENSP00000342812</t>
  </si>
  <si>
    <t>USP9Y</t>
  </si>
  <si>
    <t>ENSG00000067048</t>
  </si>
  <si>
    <t>ENSP00000336725</t>
  </si>
  <si>
    <t>DDX3Y</t>
  </si>
  <si>
    <t>ENSG00000183878</t>
  </si>
  <si>
    <t>ENSP00000328939</t>
  </si>
  <si>
    <t>UTY</t>
  </si>
  <si>
    <t>ENSG00000160221</t>
  </si>
  <si>
    <t>ENSP00000291577</t>
  </si>
  <si>
    <t>Human_136</t>
  </si>
  <si>
    <t>GATD3A</t>
  </si>
  <si>
    <t>ENSG00000160223</t>
  </si>
  <si>
    <t>ENSP00000384432</t>
  </si>
  <si>
    <t>ICOSLG</t>
  </si>
  <si>
    <t>ENSG00000142182</t>
  </si>
  <si>
    <t>ENSP00000270172</t>
  </si>
  <si>
    <t>DNMT3L</t>
  </si>
  <si>
    <t>ENSG00000003096</t>
  </si>
  <si>
    <t>KLHL13</t>
  </si>
  <si>
    <t>ENSG00000004948</t>
  </si>
  <si>
    <t>CALCR</t>
  </si>
  <si>
    <t>ENSG00000006062</t>
  </si>
  <si>
    <t>MAP3K14</t>
  </si>
  <si>
    <t>ENSG00000010704</t>
  </si>
  <si>
    <t>HFE</t>
  </si>
  <si>
    <t>ENSG00000012171</t>
  </si>
  <si>
    <t>SEMA3B</t>
  </si>
  <si>
    <t>ENSG00000014257</t>
  </si>
  <si>
    <t>ACP3</t>
  </si>
  <si>
    <t>ENSG00000015568</t>
  </si>
  <si>
    <t>RGPD5</t>
  </si>
  <si>
    <t>ENSG00000023839</t>
  </si>
  <si>
    <t>ABCC2</t>
  </si>
  <si>
    <t>ENSG00000024862</t>
  </si>
  <si>
    <t>CCDC28A</t>
  </si>
  <si>
    <t>ENSG00000026036</t>
  </si>
  <si>
    <t>RTEL1-TNFRSF6B</t>
  </si>
  <si>
    <t>ENSG00000026950</t>
  </si>
  <si>
    <t>BTN3A1</t>
  </si>
  <si>
    <t>ENSG00000030110</t>
  </si>
  <si>
    <t>BAK1</t>
  </si>
  <si>
    <t>ENSG00000033122</t>
  </si>
  <si>
    <t>LRRC7</t>
  </si>
  <si>
    <t>ENSG00000037749</t>
  </si>
  <si>
    <t>MFAP3</t>
  </si>
  <si>
    <t>ENSG00000044090</t>
  </si>
  <si>
    <t>CUL7</t>
  </si>
  <si>
    <t>ENSG00000048545</t>
  </si>
  <si>
    <t>GUCA1A</t>
  </si>
  <si>
    <t>ENSG00000048740</t>
  </si>
  <si>
    <t>CELF2</t>
  </si>
  <si>
    <t>ENSG00000049130</t>
  </si>
  <si>
    <t>KITLG</t>
  </si>
  <si>
    <t>ENSG00000052850</t>
  </si>
  <si>
    <t>ALX4</t>
  </si>
  <si>
    <t>ENSG00000053438</t>
  </si>
  <si>
    <t>NNAT</t>
  </si>
  <si>
    <t>ENSG00000054219</t>
  </si>
  <si>
    <t>LY75</t>
  </si>
  <si>
    <t>ENSG00000054598</t>
  </si>
  <si>
    <t>FOXC1</t>
  </si>
  <si>
    <t>ENSG00000058673</t>
  </si>
  <si>
    <t>ZC3H11A</t>
  </si>
  <si>
    <t>ENSG00000063169</t>
  </si>
  <si>
    <t>BICRA</t>
  </si>
  <si>
    <t>ENSG00000063587</t>
  </si>
  <si>
    <t>ZNF275</t>
  </si>
  <si>
    <t>ENSG00000064489</t>
  </si>
  <si>
    <t>BORCS8-MEF2B</t>
  </si>
  <si>
    <t>ENSG00000065000</t>
  </si>
  <si>
    <t>AP3D1</t>
  </si>
  <si>
    <t>ENSG00000065618</t>
  </si>
  <si>
    <t>COL17A1</t>
  </si>
  <si>
    <t>ENSG00000065989</t>
  </si>
  <si>
    <t>PDE4A</t>
  </si>
  <si>
    <t>ENSG00000067992</t>
  </si>
  <si>
    <t>PDK3</t>
  </si>
  <si>
    <t>ENSG00000070669</t>
  </si>
  <si>
    <t>ASNS</t>
  </si>
  <si>
    <t>ENSG00000072694</t>
  </si>
  <si>
    <t>FCGR2B</t>
  </si>
  <si>
    <t>ENSG00000072840</t>
  </si>
  <si>
    <t>EVC</t>
  </si>
  <si>
    <t>ENSG00000073737</t>
  </si>
  <si>
    <t>DHRS9</t>
  </si>
  <si>
    <t>ENSG00000075407</t>
  </si>
  <si>
    <t>ZNF37A</t>
  </si>
  <si>
    <t>ENSG00000075624</t>
  </si>
  <si>
    <t>ACTB</t>
  </si>
  <si>
    <t>ENSG00000076351</t>
  </si>
  <si>
    <t>SLC46A1</t>
  </si>
  <si>
    <t>ENSG00000077152</t>
  </si>
  <si>
    <t>UBE2T</t>
  </si>
  <si>
    <t>ENSG00000077279</t>
  </si>
  <si>
    <t>DCX</t>
  </si>
  <si>
    <t>ENSG00000078399</t>
  </si>
  <si>
    <t>HOXA9</t>
  </si>
  <si>
    <t>ENSG00000079616</t>
  </si>
  <si>
    <t>KIF22</t>
  </si>
  <si>
    <t>ENSG00000080200</t>
  </si>
  <si>
    <t>CRYBG3</t>
  </si>
  <si>
    <t>ENSG00000080819</t>
  </si>
  <si>
    <t>CPOX</t>
  </si>
  <si>
    <t>ENSG00000080822</t>
  </si>
  <si>
    <t>CLDND1</t>
  </si>
  <si>
    <t>ENSG00000081377</t>
  </si>
  <si>
    <t>CDC14B</t>
  </si>
  <si>
    <t>ENSG00000081386</t>
  </si>
  <si>
    <t>ZNF510</t>
  </si>
  <si>
    <t>ENSG00000081665</t>
  </si>
  <si>
    <t>ZNF506</t>
  </si>
  <si>
    <t>ENSG00000081692</t>
  </si>
  <si>
    <t>JMJD4</t>
  </si>
  <si>
    <t>ENSG00000082074</t>
  </si>
  <si>
    <t>FYB1</t>
  </si>
  <si>
    <t>ENSG00000082293</t>
  </si>
  <si>
    <t>COL19A1</t>
  </si>
  <si>
    <t>ENSG00000085719</t>
  </si>
  <si>
    <t>CPNE3</t>
  </si>
  <si>
    <t>ENSG00000086205</t>
  </si>
  <si>
    <t>FOLH1</t>
  </si>
  <si>
    <t>ENSG00000087087</t>
  </si>
  <si>
    <t>SRRT</t>
  </si>
  <si>
    <t>ENSG00000087586</t>
  </si>
  <si>
    <t>AURKA</t>
  </si>
  <si>
    <t>ENSG00000088876</t>
  </si>
  <si>
    <t>ZNF343</t>
  </si>
  <si>
    <t>ENSG00000088970</t>
  </si>
  <si>
    <t>KIZ</t>
  </si>
  <si>
    <t>ENSG00000089335</t>
  </si>
  <si>
    <t>ZNF302</t>
  </si>
  <si>
    <t>ENSG00000090534</t>
  </si>
  <si>
    <t>THPO</t>
  </si>
  <si>
    <t>ENSG00000090924</t>
  </si>
  <si>
    <t>PLEKHG2</t>
  </si>
  <si>
    <t>ENSG00000091010</t>
  </si>
  <si>
    <t>POU4F3</t>
  </si>
  <si>
    <t>ENSG00000091137</t>
  </si>
  <si>
    <t>SLC26A4</t>
  </si>
  <si>
    <t>ENSG00000091527</t>
  </si>
  <si>
    <t>CDV3</t>
  </si>
  <si>
    <t>ENSG00000092009</t>
  </si>
  <si>
    <t>CMA1</t>
  </si>
  <si>
    <t>ENSG00000092758</t>
  </si>
  <si>
    <t>COL9A3</t>
  </si>
  <si>
    <t>ENSG00000094963</t>
  </si>
  <si>
    <t>FMO2</t>
  </si>
  <si>
    <t>ENSG00000095777</t>
  </si>
  <si>
    <t>MYO3A</t>
  </si>
  <si>
    <t>ENSG00000099399</t>
  </si>
  <si>
    <t>MAGEB2</t>
  </si>
  <si>
    <t>ENSG00000099810</t>
  </si>
  <si>
    <t>MTAP</t>
  </si>
  <si>
    <t>ENSG00000099949</t>
  </si>
  <si>
    <t>LZTR1</t>
  </si>
  <si>
    <t>ENSG00000100003</t>
  </si>
  <si>
    <t>SEC14L2</t>
  </si>
  <si>
    <t>ENSG00000100092</t>
  </si>
  <si>
    <t>SH3BP1</t>
  </si>
  <si>
    <t>ENSG00000100101</t>
  </si>
  <si>
    <t>ENSG00000100122</t>
  </si>
  <si>
    <t>CRYBB1</t>
  </si>
  <si>
    <t>ENSG00000100191</t>
  </si>
  <si>
    <t>SLC5A4</t>
  </si>
  <si>
    <t>ENSG00000100197</t>
  </si>
  <si>
    <t>CYP2D6</t>
  </si>
  <si>
    <t>ENSG00000100319</t>
  </si>
  <si>
    <t>ZMAT5</t>
  </si>
  <si>
    <t>ENSG00000100448</t>
  </si>
  <si>
    <t>CTSG</t>
  </si>
  <si>
    <t>ENSG00000100450</t>
  </si>
  <si>
    <t>GZMH</t>
  </si>
  <si>
    <t>ENSG00000100453</t>
  </si>
  <si>
    <t>GZMB</t>
  </si>
  <si>
    <t>ENSG00000100918</t>
  </si>
  <si>
    <t>REC8</t>
  </si>
  <si>
    <t>ENSG00000101292</t>
  </si>
  <si>
    <t>PROKR2</t>
  </si>
  <si>
    <t>ENSG00000101353</t>
  </si>
  <si>
    <t>MROH8</t>
  </si>
  <si>
    <t>ENSG00000101447</t>
  </si>
  <si>
    <t>FAM83D</t>
  </si>
  <si>
    <t>ENSG00000101448</t>
  </si>
  <si>
    <t>EPPIN</t>
  </si>
  <si>
    <t>ENSG00000101898</t>
  </si>
  <si>
    <t>MCTS2P</t>
  </si>
  <si>
    <t>ENSG00000102055</t>
  </si>
  <si>
    <t>PPP1R2C</t>
  </si>
  <si>
    <t>ENSG00000102349</t>
  </si>
  <si>
    <t>KLF8</t>
  </si>
  <si>
    <t>ENSG00000102908</t>
  </si>
  <si>
    <t>NFAT5</t>
  </si>
  <si>
    <t>ENSG00000102977</t>
  </si>
  <si>
    <t>ACD</t>
  </si>
  <si>
    <t>ENSG00000103495</t>
  </si>
  <si>
    <t>MAZ</t>
  </si>
  <si>
    <t>ENSG00000104205</t>
  </si>
  <si>
    <t>SGK3</t>
  </si>
  <si>
    <t>ENSG00000104626</t>
  </si>
  <si>
    <t>ERI1</t>
  </si>
  <si>
    <t>ENSG00000104826</t>
  </si>
  <si>
    <t>LHB</t>
  </si>
  <si>
    <t>ENSG00000105136</t>
  </si>
  <si>
    <t>ZNF419</t>
  </si>
  <si>
    <t>ENSG00000105176</t>
  </si>
  <si>
    <t>URI1</t>
  </si>
  <si>
    <t>ENSG00000105261</t>
  </si>
  <si>
    <t>OVOL3</t>
  </si>
  <si>
    <t>ENSG00000105388</t>
  </si>
  <si>
    <t>CEACAM5</t>
  </si>
  <si>
    <t>ENSG00000105392</t>
  </si>
  <si>
    <t>CRX</t>
  </si>
  <si>
    <t>ENSG00000105398</t>
  </si>
  <si>
    <t>SULT2A1</t>
  </si>
  <si>
    <t>ENSG00000105501</t>
  </si>
  <si>
    <t>ENSG00000105519</t>
  </si>
  <si>
    <t>CAPS</t>
  </si>
  <si>
    <t>ENSG00000105708</t>
  </si>
  <si>
    <t>ZNF14</t>
  </si>
  <si>
    <t>ENSG00000105750</t>
  </si>
  <si>
    <t>ZNF85</t>
  </si>
  <si>
    <t>ENSG00000105880</t>
  </si>
  <si>
    <t>DLX5</t>
  </si>
  <si>
    <t>ENSG00000105991</t>
  </si>
  <si>
    <t>HOXA1</t>
  </si>
  <si>
    <t>ENSG00000106028</t>
  </si>
  <si>
    <t>SSBP1</t>
  </si>
  <si>
    <t>ENSG00000106031</t>
  </si>
  <si>
    <t>HOXA13</t>
  </si>
  <si>
    <t>ENSG00000106261</t>
  </si>
  <si>
    <t>ZKSCAN1</t>
  </si>
  <si>
    <t>ENSG00000106392</t>
  </si>
  <si>
    <t>C1GALT1</t>
  </si>
  <si>
    <t>ENSG00000106853</t>
  </si>
  <si>
    <t>PTGR1</t>
  </si>
  <si>
    <t>ENSG00000107338</t>
  </si>
  <si>
    <t>SHB</t>
  </si>
  <si>
    <t>ENSG00000107796</t>
  </si>
  <si>
    <t>ACTA2</t>
  </si>
  <si>
    <t>ENSG00000107872</t>
  </si>
  <si>
    <t>FBXL15</t>
  </si>
  <si>
    <t>ENSG00000108556</t>
  </si>
  <si>
    <t>CHRNE</t>
  </si>
  <si>
    <t>ENSG00000108622</t>
  </si>
  <si>
    <t>ICAM2</t>
  </si>
  <si>
    <t>ENSG00000108839</t>
  </si>
  <si>
    <t>ALOX12</t>
  </si>
  <si>
    <t>ENSG00000111215</t>
  </si>
  <si>
    <t>PRR4</t>
  </si>
  <si>
    <t>ENSG00000111700</t>
  </si>
  <si>
    <t>SLCO1B3</t>
  </si>
  <si>
    <t>ENSG00000111801</t>
  </si>
  <si>
    <t>BTN3A3</t>
  </si>
  <si>
    <t>ENSG00000112115</t>
  </si>
  <si>
    <t>IL17A</t>
  </si>
  <si>
    <t>ENSG00000112149</t>
  </si>
  <si>
    <t>CD83</t>
  </si>
  <si>
    <t>ENSG00000112297</t>
  </si>
  <si>
    <t>CRYBG1</t>
  </si>
  <si>
    <t>ENSG00000112319</t>
  </si>
  <si>
    <t>EYA4</t>
  </si>
  <si>
    <t>ENSG00000112337</t>
  </si>
  <si>
    <t>SLC17A2</t>
  </si>
  <si>
    <t>ENSG00000112343</t>
  </si>
  <si>
    <t>TRIM38</t>
  </si>
  <si>
    <t>ENSG00000112761</t>
  </si>
  <si>
    <t>CCN6</t>
  </si>
  <si>
    <t>ENSG00000112763</t>
  </si>
  <si>
    <t>BTN2A1</t>
  </si>
  <si>
    <t>ENSG00000113073</t>
  </si>
  <si>
    <t>SLC4A9</t>
  </si>
  <si>
    <t>ENSG00000113889</t>
  </si>
  <si>
    <t>KNG1</t>
  </si>
  <si>
    <t>ENSG00000114423</t>
  </si>
  <si>
    <t>CBLB</t>
  </si>
  <si>
    <t>ENSG00000114547</t>
  </si>
  <si>
    <t>ROPN1B</t>
  </si>
  <si>
    <t>ENSG00000114923</t>
  </si>
  <si>
    <t>SLC4A3</t>
  </si>
  <si>
    <t>ENSG00000115085</t>
  </si>
  <si>
    <t>ZAP70</t>
  </si>
  <si>
    <t>ENSG00000115239</t>
  </si>
  <si>
    <t>ASB3</t>
  </si>
  <si>
    <t>ENSG00000115275</t>
  </si>
  <si>
    <t>MOGS</t>
  </si>
  <si>
    <t>ENSG00000116127</t>
  </si>
  <si>
    <t>ALMS1</t>
  </si>
  <si>
    <t>ENSG00000116783</t>
  </si>
  <si>
    <t>TNNI3K</t>
  </si>
  <si>
    <t>ENSG00000116918</t>
  </si>
  <si>
    <t>TSNAX</t>
  </si>
  <si>
    <t>ENSG00000117593</t>
  </si>
  <si>
    <t>DARS2</t>
  </si>
  <si>
    <t>ENSG00000118156</t>
  </si>
  <si>
    <t>ZNF541</t>
  </si>
  <si>
    <t>ENSG00000118412</t>
  </si>
  <si>
    <t>CASP8AP2</t>
  </si>
  <si>
    <t>ENSG00000118432</t>
  </si>
  <si>
    <t>CNR1</t>
  </si>
  <si>
    <t>ENSG00000118620</t>
  </si>
  <si>
    <t>ZNF430</t>
  </si>
  <si>
    <t>ENSG00000118655</t>
  </si>
  <si>
    <t>DCLRE1B</t>
  </si>
  <si>
    <t>ENSG00000118707</t>
  </si>
  <si>
    <t>TGIF2</t>
  </si>
  <si>
    <t>ENSG00000119537</t>
  </si>
  <si>
    <t>KDSR</t>
  </si>
  <si>
    <t>ENSG00000119608</t>
  </si>
  <si>
    <t>PROX2</t>
  </si>
  <si>
    <t>ENSG00000120055</t>
  </si>
  <si>
    <t>C10orf95</t>
  </si>
  <si>
    <t>ENSG00000120278</t>
  </si>
  <si>
    <t>PLEKHG1</t>
  </si>
  <si>
    <t>ENSG00000120289</t>
  </si>
  <si>
    <t>MAGEB4</t>
  </si>
  <si>
    <t>ENSG00000120669</t>
  </si>
  <si>
    <t>SOHLH2</t>
  </si>
  <si>
    <t>ENSG00000121236</t>
  </si>
  <si>
    <t>TRIM6</t>
  </si>
  <si>
    <t>ENSG00000121314</t>
  </si>
  <si>
    <t>TAS2R8</t>
  </si>
  <si>
    <t>ENSG00000121318</t>
  </si>
  <si>
    <t>TAS2R10</t>
  </si>
  <si>
    <t>ENSG00000121335</t>
  </si>
  <si>
    <t>PRB2</t>
  </si>
  <si>
    <t>ENSG00000121377</t>
  </si>
  <si>
    <t>TAS2R7</t>
  </si>
  <si>
    <t>ENSG00000121381</t>
  </si>
  <si>
    <t>TAS2R9</t>
  </si>
  <si>
    <t>ENSG00000121634</t>
  </si>
  <si>
    <t>GJA8</t>
  </si>
  <si>
    <t>ENSG00000121716</t>
  </si>
  <si>
    <t>PILRB</t>
  </si>
  <si>
    <t>ENSG00000121742</t>
  </si>
  <si>
    <t>GJB6</t>
  </si>
  <si>
    <t>ENSG00000121807</t>
  </si>
  <si>
    <t>CCR2</t>
  </si>
  <si>
    <t>ENSG00000121940</t>
  </si>
  <si>
    <t>CLCC1</t>
  </si>
  <si>
    <t>ENSG00000122335</t>
  </si>
  <si>
    <t>SERAC1</t>
  </si>
  <si>
    <t>ENSG00000122432</t>
  </si>
  <si>
    <t>SPATA1</t>
  </si>
  <si>
    <t>ENSG00000122574</t>
  </si>
  <si>
    <t>WIPF3</t>
  </si>
  <si>
    <t>ENSG00000122643</t>
  </si>
  <si>
    <t>NT5C3A</t>
  </si>
  <si>
    <t>ENSG00000122884</t>
  </si>
  <si>
    <t>P4HA1</t>
  </si>
  <si>
    <t>ENSG00000123560</t>
  </si>
  <si>
    <t>PLP1</t>
  </si>
  <si>
    <t>ENSG00000124208</t>
  </si>
  <si>
    <t>PEDS1-UBE2V1</t>
  </si>
  <si>
    <t>ENSG00000124479</t>
  </si>
  <si>
    <t>NDP</t>
  </si>
  <si>
    <t>ENSG00000124508</t>
  </si>
  <si>
    <t>BTN2A2</t>
  </si>
  <si>
    <t>ENSG00000124557</t>
  </si>
  <si>
    <t>BTN1A1</t>
  </si>
  <si>
    <t>ENSG00000124564</t>
  </si>
  <si>
    <t>SLC17A3</t>
  </si>
  <si>
    <t>ENSG00000124568</t>
  </si>
  <si>
    <t>SLC17A1</t>
  </si>
  <si>
    <t>ENSG00000124575</t>
  </si>
  <si>
    <t>H1-3</t>
  </si>
  <si>
    <t>ENSG00000124593</t>
  </si>
  <si>
    <t>ENSG00000124610</t>
  </si>
  <si>
    <t>H1-1</t>
  </si>
  <si>
    <t>ENSG00000124900</t>
  </si>
  <si>
    <t>TRIM51</t>
  </si>
  <si>
    <t>ENSG00000124942</t>
  </si>
  <si>
    <t>AHNAK</t>
  </si>
  <si>
    <t>ENSG00000125257</t>
  </si>
  <si>
    <t>ABCC4</t>
  </si>
  <si>
    <t>ENSG00000125266</t>
  </si>
  <si>
    <t>EFNB2</t>
  </si>
  <si>
    <t>ENSG00000125675</t>
  </si>
  <si>
    <t>GRIA3</t>
  </si>
  <si>
    <t>ENSG00000126005</t>
  </si>
  <si>
    <t>MMP24OS</t>
  </si>
  <si>
    <t>ENSG00000126804</t>
  </si>
  <si>
    <t>ZBTB1</t>
  </si>
  <si>
    <t>ENSG00000126890</t>
  </si>
  <si>
    <t>CTAG2</t>
  </si>
  <si>
    <t>ENSG00000126895</t>
  </si>
  <si>
    <t>AVPR2</t>
  </si>
  <si>
    <t>ENSG00000127362</t>
  </si>
  <si>
    <t>TAS2R3</t>
  </si>
  <si>
    <t>ENSG00000127364</t>
  </si>
  <si>
    <t>TAS2R4</t>
  </si>
  <si>
    <t>ENSG00000127366</t>
  </si>
  <si>
    <t>TAS2R5</t>
  </si>
  <si>
    <t>ENSG00000127515</t>
  </si>
  <si>
    <t>OR7A10</t>
  </si>
  <si>
    <t>ENSG00000128253</t>
  </si>
  <si>
    <t>RFPL2</t>
  </si>
  <si>
    <t>ENSG00000128266</t>
  </si>
  <si>
    <t>GNAZ</t>
  </si>
  <si>
    <t>ENSG00000128274</t>
  </si>
  <si>
    <t>A4GALT</t>
  </si>
  <si>
    <t>ENSG00000128276</t>
  </si>
  <si>
    <t>RFPL3</t>
  </si>
  <si>
    <t>ENSG00000128309</t>
  </si>
  <si>
    <t>MPST</t>
  </si>
  <si>
    <t>ENSG00000129473</t>
  </si>
  <si>
    <t>BCL2L2</t>
  </si>
  <si>
    <t>ENSG00000129682</t>
  </si>
  <si>
    <t>FGF13</t>
  </si>
  <si>
    <t>ENSG00000130175</t>
  </si>
  <si>
    <t>PRKCSH</t>
  </si>
  <si>
    <t>ENSG00000130538</t>
  </si>
  <si>
    <t>OR11H1</t>
  </si>
  <si>
    <t>ENSG00000130684</t>
  </si>
  <si>
    <t>ZNF337</t>
  </si>
  <si>
    <t>ENSG00000130779</t>
  </si>
  <si>
    <t>CLIP1</t>
  </si>
  <si>
    <t>ENSG00000130810</t>
  </si>
  <si>
    <t>PPAN</t>
  </si>
  <si>
    <t>ENSG00000130962</t>
  </si>
  <si>
    <t>PRRG1</t>
  </si>
  <si>
    <t>ENSG00000131068</t>
  </si>
  <si>
    <t>DEFB118</t>
  </si>
  <si>
    <t>ENSG00000131080</t>
  </si>
  <si>
    <t>EDA2R</t>
  </si>
  <si>
    <t>ENSG00000131174</t>
  </si>
  <si>
    <t>COX7B</t>
  </si>
  <si>
    <t>ENSG00000131503</t>
  </si>
  <si>
    <t>ANKHD1</t>
  </si>
  <si>
    <t>ENSG00000132185</t>
  </si>
  <si>
    <t>FCRLA</t>
  </si>
  <si>
    <t>ENSG00000132286</t>
  </si>
  <si>
    <t>TIMM10B</t>
  </si>
  <si>
    <t>ENSG00000132604</t>
  </si>
  <si>
    <t>TERF2</t>
  </si>
  <si>
    <t>ENSG00000132677</t>
  </si>
  <si>
    <t>RHBG</t>
  </si>
  <si>
    <t>ENSG00000132938</t>
  </si>
  <si>
    <t>MTUS2</t>
  </si>
  <si>
    <t>ENSG00000133136</t>
  </si>
  <si>
    <t>GNG5P2</t>
  </si>
  <si>
    <t>ENSG00000133619</t>
  </si>
  <si>
    <t>KRBA1</t>
  </si>
  <si>
    <t>ENSG00000133835</t>
  </si>
  <si>
    <t>HSD17B4</t>
  </si>
  <si>
    <t>ENSG00000134049</t>
  </si>
  <si>
    <t>IER3IP1</t>
  </si>
  <si>
    <t>ENSG00000134551</t>
  </si>
  <si>
    <t>PRH2</t>
  </si>
  <si>
    <t>ENSG00000134817</t>
  </si>
  <si>
    <t>APLNR</t>
  </si>
  <si>
    <t>ENSG00000134899</t>
  </si>
  <si>
    <t>ERCC5</t>
  </si>
  <si>
    <t>ENSG00000135175</t>
  </si>
  <si>
    <t>OCM2</t>
  </si>
  <si>
    <t>ENSG00000135253</t>
  </si>
  <si>
    <t>KCP</t>
  </si>
  <si>
    <t>ENSG00000135272</t>
  </si>
  <si>
    <t>MDFIC</t>
  </si>
  <si>
    <t>ENSG00000135517</t>
  </si>
  <si>
    <t>MIP</t>
  </si>
  <si>
    <t>ENSG00000135747</t>
  </si>
  <si>
    <t>ZNF670-ZNF695</t>
  </si>
  <si>
    <t>ENSG00000135976</t>
  </si>
  <si>
    <t>ANKRD36</t>
  </si>
  <si>
    <t>ENSG00000136197</t>
  </si>
  <si>
    <t>C7orf25</t>
  </si>
  <si>
    <t>ENSG00000136205</t>
  </si>
  <si>
    <t>TNS3</t>
  </si>
  <si>
    <t>ENSG00000136531</t>
  </si>
  <si>
    <t>SCN2A</t>
  </si>
  <si>
    <t>ENSG00000136866</t>
  </si>
  <si>
    <t>ZFP37</t>
  </si>
  <si>
    <t>ENSG00000137273</t>
  </si>
  <si>
    <t>FOXF2</t>
  </si>
  <si>
    <t>ENSG00000137338</t>
  </si>
  <si>
    <t>PGBD1</t>
  </si>
  <si>
    <t>ENSG00000138061</t>
  </si>
  <si>
    <t>CYP1B1</t>
  </si>
  <si>
    <t>ENSG00000138068</t>
  </si>
  <si>
    <t>SULT6B1</t>
  </si>
  <si>
    <t>ENSG00000138161</t>
  </si>
  <si>
    <t>CUZD1</t>
  </si>
  <si>
    <t>ENSG00000138311</t>
  </si>
  <si>
    <t>ZNF365</t>
  </si>
  <si>
    <t>ENSG00000138684</t>
  </si>
  <si>
    <t>IL21</t>
  </si>
  <si>
    <t>ENSG00000138759</t>
  </si>
  <si>
    <t>FRAS1</t>
  </si>
  <si>
    <t>ENSG00000139155</t>
  </si>
  <si>
    <t>SLCO1C1</t>
  </si>
  <si>
    <t>ENSG00000139304</t>
  </si>
  <si>
    <t>PTPRQ</t>
  </si>
  <si>
    <t>ENSG00000139508</t>
  </si>
  <si>
    <t>SLC46A3</t>
  </si>
  <si>
    <t>ENSG00000139675</t>
  </si>
  <si>
    <t>HNRNPA1L2</t>
  </si>
  <si>
    <t>ENSG00000139915</t>
  </si>
  <si>
    <t>MDGA2</t>
  </si>
  <si>
    <t>ENSG00000140043</t>
  </si>
  <si>
    <t>PTGR2</t>
  </si>
  <si>
    <t>ENSG00000140265</t>
  </si>
  <si>
    <t>ZSCAN29</t>
  </si>
  <si>
    <t>ENSG00000141543</t>
  </si>
  <si>
    <t>EIF4A3</t>
  </si>
  <si>
    <t>ENSG00000141682</t>
  </si>
  <si>
    <t>PMAIP1</t>
  </si>
  <si>
    <t>ENSG00000142046</t>
  </si>
  <si>
    <t>TMEM91</t>
  </si>
  <si>
    <t>ENSG00000142235</t>
  </si>
  <si>
    <t>LMTK3</t>
  </si>
  <si>
    <t>ENSG00000142396</t>
  </si>
  <si>
    <t>ERVK3-1</t>
  </si>
  <si>
    <t>ENSG00000142409</t>
  </si>
  <si>
    <t>ZNF787</t>
  </si>
  <si>
    <t>ENSG00000142512</t>
  </si>
  <si>
    <t>SIGLEC10</t>
  </si>
  <si>
    <t>ENSG00000142867</t>
  </si>
  <si>
    <t>BCL10</t>
  </si>
  <si>
    <t>ENSG00000143226</t>
  </si>
  <si>
    <t>FCGR2A</t>
  </si>
  <si>
    <t>ENSG00000143554</t>
  </si>
  <si>
    <t>SLC27A3</t>
  </si>
  <si>
    <t>ENSG00000143867</t>
  </si>
  <si>
    <t>OSR1</t>
  </si>
  <si>
    <t>ENSG00000144010</t>
  </si>
  <si>
    <t>TRIM43B</t>
  </si>
  <si>
    <t>ENSG00000144063</t>
  </si>
  <si>
    <t>MALL</t>
  </si>
  <si>
    <t>ENSG00000144199</t>
  </si>
  <si>
    <t>FAHD2B</t>
  </si>
  <si>
    <t>ENSG00000144659</t>
  </si>
  <si>
    <t>SLC25A38</t>
  </si>
  <si>
    <t>ENSG00000144668</t>
  </si>
  <si>
    <t>ITGA9</t>
  </si>
  <si>
    <t>ENSG00000144815</t>
  </si>
  <si>
    <t>NXPE3</t>
  </si>
  <si>
    <t>ENSG00000144891</t>
  </si>
  <si>
    <t>AGTR1</t>
  </si>
  <si>
    <t>ENSG00000145012</t>
  </si>
  <si>
    <t>LPP</t>
  </si>
  <si>
    <t>ENSG00000145191</t>
  </si>
  <si>
    <t>EIF2B5</t>
  </si>
  <si>
    <t>ENSG00000146039</t>
  </si>
  <si>
    <t>SLC17A4</t>
  </si>
  <si>
    <t>ENSG00000146047</t>
  </si>
  <si>
    <t>H2BC1</t>
  </si>
  <si>
    <t>ENSG00000146587</t>
  </si>
  <si>
    <t>RBAK</t>
  </si>
  <si>
    <t>ENSG00000146707</t>
  </si>
  <si>
    <t>POMZP3</t>
  </si>
  <si>
    <t>ENSG00000146833</t>
  </si>
  <si>
    <t>TRIM4</t>
  </si>
  <si>
    <t>ENSG00000147059</t>
  </si>
  <si>
    <t>SPIN2A</t>
  </si>
  <si>
    <t>ENSG00000147138</t>
  </si>
  <si>
    <t>GPR174</t>
  </si>
  <si>
    <t>ENSG00000147144</t>
  </si>
  <si>
    <t>CCDC120</t>
  </si>
  <si>
    <t>ENSG00000147475</t>
  </si>
  <si>
    <t>ERLIN2</t>
  </si>
  <si>
    <t>ENSG00000147676</t>
  </si>
  <si>
    <t>MAL2</t>
  </si>
  <si>
    <t>ENSG00000147789</t>
  </si>
  <si>
    <t>ZNF7</t>
  </si>
  <si>
    <t>ENSG00000147873</t>
  </si>
  <si>
    <t>IFNA5</t>
  </si>
  <si>
    <t>ENSG00000148400</t>
  </si>
  <si>
    <t>NOTCH1</t>
  </si>
  <si>
    <t>ENSG00000148513</t>
  </si>
  <si>
    <t>ANKRD30A</t>
  </si>
  <si>
    <t>ENSG00000149016</t>
  </si>
  <si>
    <t>TUT1</t>
  </si>
  <si>
    <t>ENSG00000149021</t>
  </si>
  <si>
    <t>SCGB1A1</t>
  </si>
  <si>
    <t>ENSG00000149090</t>
  </si>
  <si>
    <t>PAMR1</t>
  </si>
  <si>
    <t>ENSG00000149115</t>
  </si>
  <si>
    <t>TNKS1BP1</t>
  </si>
  <si>
    <t>ENSG00000149133</t>
  </si>
  <si>
    <t>OR5F1</t>
  </si>
  <si>
    <t>ENSG00000149294</t>
  </si>
  <si>
    <t>NCAM1</t>
  </si>
  <si>
    <t>ENSG00000149654</t>
  </si>
  <si>
    <t>CDH22</t>
  </si>
  <si>
    <t>ENSG00000149798</t>
  </si>
  <si>
    <t>CDC42EP2</t>
  </si>
  <si>
    <t>ENSG00000149925</t>
  </si>
  <si>
    <t>ALDOA</t>
  </si>
  <si>
    <t>ENSG00000150045</t>
  </si>
  <si>
    <t>KLRF1</t>
  </si>
  <si>
    <t>ENSG00000150244</t>
  </si>
  <si>
    <t>TRIM48</t>
  </si>
  <si>
    <t>ENSG00000150261</t>
  </si>
  <si>
    <t>OR8K1</t>
  </si>
  <si>
    <t>ENSG00000150269</t>
  </si>
  <si>
    <t>OR5M9</t>
  </si>
  <si>
    <t>ENSG00000150433</t>
  </si>
  <si>
    <t>TMEM218</t>
  </si>
  <si>
    <t>ENSG00000151632</t>
  </si>
  <si>
    <t>AKR1C2</t>
  </si>
  <si>
    <t>ENSG00000151835</t>
  </si>
  <si>
    <t>SACS</t>
  </si>
  <si>
    <t>ENSG00000152049</t>
  </si>
  <si>
    <t>KCNE4</t>
  </si>
  <si>
    <t>ENSG00000152078</t>
  </si>
  <si>
    <t>TLCD4</t>
  </si>
  <si>
    <t>ENSG00000152217</t>
  </si>
  <si>
    <t>SETBP1</t>
  </si>
  <si>
    <t>ENSG00000152242</t>
  </si>
  <si>
    <t>C18orf25</t>
  </si>
  <si>
    <t>ENSG00000152292</t>
  </si>
  <si>
    <t>SH2D6</t>
  </si>
  <si>
    <t>ENSG00000152433</t>
  </si>
  <si>
    <t>ZNF547</t>
  </si>
  <si>
    <t>ENSG00000152591</t>
  </si>
  <si>
    <t>DSPP</t>
  </si>
  <si>
    <t>ENSG00000153230</t>
  </si>
  <si>
    <t>OR14K1</t>
  </si>
  <si>
    <t>ENSG00000153802</t>
  </si>
  <si>
    <t>TMPRSS11D</t>
  </si>
  <si>
    <t>ENSG00000153896</t>
  </si>
  <si>
    <t>ZNF599</t>
  </si>
  <si>
    <t>ENSG00000154451</t>
  </si>
  <si>
    <t>GBP5</t>
  </si>
  <si>
    <t>ENSG00000154529</t>
  </si>
  <si>
    <t>CNTNAP3B</t>
  </si>
  <si>
    <t>ENSG00000154978</t>
  </si>
  <si>
    <t>VOPP1</t>
  </si>
  <si>
    <t>ENSG00000155906</t>
  </si>
  <si>
    <t>RMND1</t>
  </si>
  <si>
    <t>ENSG00000156006</t>
  </si>
  <si>
    <t>NAT2</t>
  </si>
  <si>
    <t>ENSG00000156150</t>
  </si>
  <si>
    <t>ALX3</t>
  </si>
  <si>
    <t>ENSG00000156313</t>
  </si>
  <si>
    <t>RPGR</t>
  </si>
  <si>
    <t>ENSG00000157224</t>
  </si>
  <si>
    <t>CLDN12</t>
  </si>
  <si>
    <t>ENSG00000157654</t>
  </si>
  <si>
    <t>PALM2AKAP2</t>
  </si>
  <si>
    <t>ENSG00000158122</t>
  </si>
  <si>
    <t>PRXL2C</t>
  </si>
  <si>
    <t>ENSG00000158125</t>
  </si>
  <si>
    <t>XDH</t>
  </si>
  <si>
    <t>ENSG00000158373</t>
  </si>
  <si>
    <t>H2BC5</t>
  </si>
  <si>
    <t>ENSG00000158406</t>
  </si>
  <si>
    <t>H4C8</t>
  </si>
  <si>
    <t>ENSG00000158457</t>
  </si>
  <si>
    <t>TSPAN33</t>
  </si>
  <si>
    <t>ENSG00000158639</t>
  </si>
  <si>
    <t>PAGE5</t>
  </si>
  <si>
    <t>ENSG00000158987</t>
  </si>
  <si>
    <t>RAPGEF6</t>
  </si>
  <si>
    <t>ENSG00000159239</t>
  </si>
  <si>
    <t>ENSG00000159885</t>
  </si>
  <si>
    <t>ZNF222</t>
  </si>
  <si>
    <t>ENSG00000159961</t>
  </si>
  <si>
    <t>OR3A3</t>
  </si>
  <si>
    <t>ENSG00000160097</t>
  </si>
  <si>
    <t>FNDC5</t>
  </si>
  <si>
    <t>ENSG00000160183</t>
  </si>
  <si>
    <t>TMPRSS3</t>
  </si>
  <si>
    <t>ENSG00000160224</t>
  </si>
  <si>
    <t>AIRE</t>
  </si>
  <si>
    <t>ENSG00000160229</t>
  </si>
  <si>
    <t>ZNF66</t>
  </si>
  <si>
    <t>ENSG00000160321</t>
  </si>
  <si>
    <t>ZNF208</t>
  </si>
  <si>
    <t>ENSG00000160336</t>
  </si>
  <si>
    <t>ZNF761</t>
  </si>
  <si>
    <t>ENSG00000160352</t>
  </si>
  <si>
    <t>ZNF714</t>
  </si>
  <si>
    <t>ENSG00000160783</t>
  </si>
  <si>
    <t>PMF1</t>
  </si>
  <si>
    <t>ENSG00000160791</t>
  </si>
  <si>
    <t>CCR5</t>
  </si>
  <si>
    <t>ENSG00000160862</t>
  </si>
  <si>
    <t>AZGP1</t>
  </si>
  <si>
    <t>ENSG00000160886</t>
  </si>
  <si>
    <t>LY6K</t>
  </si>
  <si>
    <t>ENSG00000160908</t>
  </si>
  <si>
    <t>ZNF394</t>
  </si>
  <si>
    <t>ENSG00000160953</t>
  </si>
  <si>
    <t>PWWP3A</t>
  </si>
  <si>
    <t>ENSG00000161031</t>
  </si>
  <si>
    <t>PGLYRP2</t>
  </si>
  <si>
    <t>ENSG00000161133</t>
  </si>
  <si>
    <t>USP41</t>
  </si>
  <si>
    <t>ENSG00000161714</t>
  </si>
  <si>
    <t>PLCD3</t>
  </si>
  <si>
    <t>ENSG00000161847</t>
  </si>
  <si>
    <t>RAVER1</t>
  </si>
  <si>
    <t>ENSG00000161939</t>
  </si>
  <si>
    <t>RNASEK-C17orf49</t>
  </si>
  <si>
    <t>ENSG00000161944</t>
  </si>
  <si>
    <t>ASGR2</t>
  </si>
  <si>
    <t>ENSG00000161980</t>
  </si>
  <si>
    <t>POLR3K</t>
  </si>
  <si>
    <t>ENSG00000162006</t>
  </si>
  <si>
    <t>MSLNL</t>
  </si>
  <si>
    <t>ENSG00000162039</t>
  </si>
  <si>
    <t>MEIOB</t>
  </si>
  <si>
    <t>ENSG00000162065</t>
  </si>
  <si>
    <t>TBC1D24</t>
  </si>
  <si>
    <t>ENSG00000162399</t>
  </si>
  <si>
    <t>BSND</t>
  </si>
  <si>
    <t>ENSG00000162711</t>
  </si>
  <si>
    <t>NLRP3</t>
  </si>
  <si>
    <t>ENSG00000162714</t>
  </si>
  <si>
    <t>ZNF496</t>
  </si>
  <si>
    <t>ENSG00000162722</t>
  </si>
  <si>
    <t>TRIM58</t>
  </si>
  <si>
    <t>ENSG00000162727</t>
  </si>
  <si>
    <t>OR2M5</t>
  </si>
  <si>
    <t>ENSG00000162746</t>
  </si>
  <si>
    <t>FCRLB</t>
  </si>
  <si>
    <t>ENSG00000162747</t>
  </si>
  <si>
    <t>FCGR3B</t>
  </si>
  <si>
    <t>ENSG00000162825</t>
  </si>
  <si>
    <t>NBPF20</t>
  </si>
  <si>
    <t>ENSG00000163214</t>
  </si>
  <si>
    <t>DHX57</t>
  </si>
  <si>
    <t>ENSG00000163492</t>
  </si>
  <si>
    <t>CCDC141</t>
  </si>
  <si>
    <t>ENSG00000163599</t>
  </si>
  <si>
    <t>CTLA4</t>
  </si>
  <si>
    <t>ENSG00000163633</t>
  </si>
  <si>
    <t>C4orf36</t>
  </si>
  <si>
    <t>ENSG00000163701</t>
  </si>
  <si>
    <t>IL17RE</t>
  </si>
  <si>
    <t>ENSG00000163956</t>
  </si>
  <si>
    <t>LRPAP1</t>
  </si>
  <si>
    <t>ENSG00000164011</t>
  </si>
  <si>
    <t>ZNF691</t>
  </si>
  <si>
    <t>ENSG00000164047</t>
  </si>
  <si>
    <t>CAMP</t>
  </si>
  <si>
    <t>ENSG00000164048</t>
  </si>
  <si>
    <t>ZNF589</t>
  </si>
  <si>
    <t>ENSG00000164093</t>
  </si>
  <si>
    <t>PITX2</t>
  </si>
  <si>
    <t>ENSG00000164112</t>
  </si>
  <si>
    <t>SMIM43</t>
  </si>
  <si>
    <t>ENSG00000164300</t>
  </si>
  <si>
    <t>SERINC5</t>
  </si>
  <si>
    <t>ENSG00000164508</t>
  </si>
  <si>
    <t>H2AC1</t>
  </si>
  <si>
    <t>ENSG00000164509</t>
  </si>
  <si>
    <t>IL31RA</t>
  </si>
  <si>
    <t>ENSG00000164631</t>
  </si>
  <si>
    <t>ZNF12</t>
  </si>
  <si>
    <t>ENSG00000165006</t>
  </si>
  <si>
    <t>UBAP1</t>
  </si>
  <si>
    <t>ENSG00000165076</t>
  </si>
  <si>
    <t>PRSS37</t>
  </si>
  <si>
    <t>ENSG00000165195</t>
  </si>
  <si>
    <t>PIGA</t>
  </si>
  <si>
    <t>ENSG00000165323</t>
  </si>
  <si>
    <t>FAT3</t>
  </si>
  <si>
    <t>ENSG00000165370</t>
  </si>
  <si>
    <t>GPR101</t>
  </si>
  <si>
    <t>ENSG00000165568</t>
  </si>
  <si>
    <t>AKR1E2</t>
  </si>
  <si>
    <t>ENSG00000165606</t>
  </si>
  <si>
    <t>DRGX</t>
  </si>
  <si>
    <t>ENSG00000165646</t>
  </si>
  <si>
    <t>SLC18A2</t>
  </si>
  <si>
    <t>ENSG00000165899</t>
  </si>
  <si>
    <t>OTOGL</t>
  </si>
  <si>
    <t>ENSG00000165949</t>
  </si>
  <si>
    <t>IFI27</t>
  </si>
  <si>
    <t>ENSG00000166225</t>
  </si>
  <si>
    <t>FRS2</t>
  </si>
  <si>
    <t>ENSG00000166526</t>
  </si>
  <si>
    <t>ZNF3</t>
  </si>
  <si>
    <t>ENSG00000166529</t>
  </si>
  <si>
    <t>ZSCAN21</t>
  </si>
  <si>
    <t>ENSG00000166710</t>
  </si>
  <si>
    <t>B2M</t>
  </si>
  <si>
    <t>ENSG00000166839</t>
  </si>
  <si>
    <t>ANKDD1A</t>
  </si>
  <si>
    <t>ENSG00000166947</t>
  </si>
  <si>
    <t>EPB42</t>
  </si>
  <si>
    <t>ENSG00000167105</t>
  </si>
  <si>
    <t>TMEM92</t>
  </si>
  <si>
    <t>ENSG00000167117</t>
  </si>
  <si>
    <t>ANKRD40CL</t>
  </si>
  <si>
    <t>ENSG00000167232</t>
  </si>
  <si>
    <t>ZNF91</t>
  </si>
  <si>
    <t>ENSG00000167371</t>
  </si>
  <si>
    <t>PRRT2</t>
  </si>
  <si>
    <t>ENSG00000167595</t>
  </si>
  <si>
    <t>PROSER3</t>
  </si>
  <si>
    <t>ENSG00000167653</t>
  </si>
  <si>
    <t>PSCA</t>
  </si>
  <si>
    <t>ENSG00000167674</t>
  </si>
  <si>
    <t>HDGFL2</t>
  </si>
  <si>
    <t>ENSG00000167822</t>
  </si>
  <si>
    <t>OR8J3</t>
  </si>
  <si>
    <t>ENSG00000167825</t>
  </si>
  <si>
    <t>OR5I1</t>
  </si>
  <si>
    <t>ENSG00000167984</t>
  </si>
  <si>
    <t>NLRC3</t>
  </si>
  <si>
    <t>ENSG00000168216</t>
  </si>
  <si>
    <t>LMBRD1</t>
  </si>
  <si>
    <t>ENSG00000168255</t>
  </si>
  <si>
    <t>POLR2J3</t>
  </si>
  <si>
    <t>ENSG00000168298</t>
  </si>
  <si>
    <t>H1-4</t>
  </si>
  <si>
    <t>ENSG00000168398</t>
  </si>
  <si>
    <t>BDKRB2</t>
  </si>
  <si>
    <t>ENSG00000168488</t>
  </si>
  <si>
    <t>ATXN2L</t>
  </si>
  <si>
    <t>ENSG00000168661</t>
  </si>
  <si>
    <t>ZNF30</t>
  </si>
  <si>
    <t>ENSG00000168959</t>
  </si>
  <si>
    <t>GRM5</t>
  </si>
  <si>
    <t>ENSG00000169208</t>
  </si>
  <si>
    <t>OR10G3</t>
  </si>
  <si>
    <t>ENSG00000169214</t>
  </si>
  <si>
    <t>OR6F1</t>
  </si>
  <si>
    <t>ENSG00000169224</t>
  </si>
  <si>
    <t>GCSAML</t>
  </si>
  <si>
    <t>ENSG00000169246</t>
  </si>
  <si>
    <t>NPIPB3</t>
  </si>
  <si>
    <t>ENSG00000169306</t>
  </si>
  <si>
    <t>IL1RAPL1</t>
  </si>
  <si>
    <t>ENSG00000169393</t>
  </si>
  <si>
    <t>ELSPBP1</t>
  </si>
  <si>
    <t>ENSG00000169474</t>
  </si>
  <si>
    <t>SPRR1A</t>
  </si>
  <si>
    <t>ENSG00000169484</t>
  </si>
  <si>
    <t>OR4K14</t>
  </si>
  <si>
    <t>ENSG00000169509</t>
  </si>
  <si>
    <t>CRCT1</t>
  </si>
  <si>
    <t>ENSG00000169562</t>
  </si>
  <si>
    <t>GJB1</t>
  </si>
  <si>
    <t>ENSG00000169618</t>
  </si>
  <si>
    <t>PROKR1</t>
  </si>
  <si>
    <t>ENSG00000169763</t>
  </si>
  <si>
    <t>PRYP3</t>
  </si>
  <si>
    <t>ENSG00000169877</t>
  </si>
  <si>
    <t>AHSP</t>
  </si>
  <si>
    <t>ENSG00000170092</t>
  </si>
  <si>
    <t>SPDYE5</t>
  </si>
  <si>
    <t>ENSG00000170160</t>
  </si>
  <si>
    <t>CCDC144A</t>
  </si>
  <si>
    <t>ENSG00000170191</t>
  </si>
  <si>
    <t>NANP</t>
  </si>
  <si>
    <t>ENSG00000170265</t>
  </si>
  <si>
    <t>ZNF282</t>
  </si>
  <si>
    <t>ENSG00000170276</t>
  </si>
  <si>
    <t>HSPB2</t>
  </si>
  <si>
    <t>ENSG00000170381</t>
  </si>
  <si>
    <t>SEMA3E</t>
  </si>
  <si>
    <t>ENSG00000170425</t>
  </si>
  <si>
    <t>ADORA2B</t>
  </si>
  <si>
    <t>ENSG00000170605</t>
  </si>
  <si>
    <t>OR9K2</t>
  </si>
  <si>
    <t>ENSG00000170631</t>
  </si>
  <si>
    <t>ZNF16</t>
  </si>
  <si>
    <t>ENSG00000170683</t>
  </si>
  <si>
    <t>OR10A3</t>
  </si>
  <si>
    <t>ENSG00000170790</t>
  </si>
  <si>
    <t>OR10A2</t>
  </si>
  <si>
    <t>ENSG00000170846</t>
  </si>
  <si>
    <t>ENSG00000170923</t>
  </si>
  <si>
    <t>OR7G2</t>
  </si>
  <si>
    <t>ENSG00000171056</t>
  </si>
  <si>
    <t>SOX7</t>
  </si>
  <si>
    <t>ENSG00000171180</t>
  </si>
  <si>
    <t>OR2M4</t>
  </si>
  <si>
    <t>ENSG00000171388</t>
  </si>
  <si>
    <t>APLN</t>
  </si>
  <si>
    <t>ENSG00000171428</t>
  </si>
  <si>
    <t>NAT1</t>
  </si>
  <si>
    <t>ENSG00000171466</t>
  </si>
  <si>
    <t>ZNF562</t>
  </si>
  <si>
    <t>ENSG00000171496</t>
  </si>
  <si>
    <t>OR1L8</t>
  </si>
  <si>
    <t>ENSG00000171560</t>
  </si>
  <si>
    <t>FGA</t>
  </si>
  <si>
    <t>ENSG00000171570</t>
  </si>
  <si>
    <t>RAB4B-EGLN2</t>
  </si>
  <si>
    <t>ENSG00000171863</t>
  </si>
  <si>
    <t>RPS7</t>
  </si>
  <si>
    <t>ENSG00000171903</t>
  </si>
  <si>
    <t>CYP4F11</t>
  </si>
  <si>
    <t>ENSG00000171936</t>
  </si>
  <si>
    <t>OR10H3</t>
  </si>
  <si>
    <t>ENSG00000171942</t>
  </si>
  <si>
    <t>OR10H2</t>
  </si>
  <si>
    <t>ENSG00000171943</t>
  </si>
  <si>
    <t>SRGAP2C</t>
  </si>
  <si>
    <t>ENSG00000171954</t>
  </si>
  <si>
    <t>CYP4F22</t>
  </si>
  <si>
    <t>ENSG00000172061</t>
  </si>
  <si>
    <t>LRRC15</t>
  </si>
  <si>
    <t>ENSG00000172113</t>
  </si>
  <si>
    <t>NME6</t>
  </si>
  <si>
    <t>ENSG00000172146</t>
  </si>
  <si>
    <t>OR1A1</t>
  </si>
  <si>
    <t>ENSG00000172154</t>
  </si>
  <si>
    <t>OR8I2</t>
  </si>
  <si>
    <t>ENSG00000172188</t>
  </si>
  <si>
    <t>OR4C11</t>
  </si>
  <si>
    <t>ENSG00000172199</t>
  </si>
  <si>
    <t>OR8U1</t>
  </si>
  <si>
    <t>ENSG00000172208</t>
  </si>
  <si>
    <t>OR4X2</t>
  </si>
  <si>
    <t>ENSG00000172320</t>
  </si>
  <si>
    <t>OR5A1</t>
  </si>
  <si>
    <t>ENSG00000172377</t>
  </si>
  <si>
    <t>OR9I1</t>
  </si>
  <si>
    <t>ENSG00000172421</t>
  </si>
  <si>
    <t>EFCAB3</t>
  </si>
  <si>
    <t>ENSG00000172457</t>
  </si>
  <si>
    <t>OR9G4</t>
  </si>
  <si>
    <t>ENSG00000172459</t>
  </si>
  <si>
    <t>OR5AR1</t>
  </si>
  <si>
    <t>ENSG00000172464</t>
  </si>
  <si>
    <t>OR5AP2</t>
  </si>
  <si>
    <t>ENSG00000172487</t>
  </si>
  <si>
    <t>OR8J1</t>
  </si>
  <si>
    <t>ENSG00000172489</t>
  </si>
  <si>
    <t>OR5T3</t>
  </si>
  <si>
    <t>ENSG00000172508</t>
  </si>
  <si>
    <t>CARNS1</t>
  </si>
  <si>
    <t>ENSG00000172519</t>
  </si>
  <si>
    <t>OR10H5</t>
  </si>
  <si>
    <t>ENSG00000172673</t>
  </si>
  <si>
    <t>THEMIS</t>
  </si>
  <si>
    <t>ENSG00000172687</t>
  </si>
  <si>
    <t>ZNF738</t>
  </si>
  <si>
    <t>ENSG00000172742</t>
  </si>
  <si>
    <t>OR4D9</t>
  </si>
  <si>
    <t>ENSG00000172752</t>
  </si>
  <si>
    <t>COL6A5</t>
  </si>
  <si>
    <t>ENSG00000172769</t>
  </si>
  <si>
    <t>OR5B3</t>
  </si>
  <si>
    <t>ENSG00000172969</t>
  </si>
  <si>
    <t>FRG2C</t>
  </si>
  <si>
    <t>ENSG00000173110</t>
  </si>
  <si>
    <t>HSPA6</t>
  </si>
  <si>
    <t>ENSG00000173213</t>
  </si>
  <si>
    <t>TUBB8B</t>
  </si>
  <si>
    <t>ENSG00000173258</t>
  </si>
  <si>
    <t>ZNF483</t>
  </si>
  <si>
    <t>ENSG00000173285</t>
  </si>
  <si>
    <t>OR10K1</t>
  </si>
  <si>
    <t>ENSG00000173369</t>
  </si>
  <si>
    <t>C1QB</t>
  </si>
  <si>
    <t>ENSG00000173464</t>
  </si>
  <si>
    <t>RNASE11</t>
  </si>
  <si>
    <t>ENSG00000173702</t>
  </si>
  <si>
    <t>MUC13</t>
  </si>
  <si>
    <t>ENSG00000173867</t>
  </si>
  <si>
    <t>ENSG00000174339</t>
  </si>
  <si>
    <t>OR2Y1</t>
  </si>
  <si>
    <t>ENSG00000174428</t>
  </si>
  <si>
    <t>GTF2IRD2B</t>
  </si>
  <si>
    <t>ENSG00000174456</t>
  </si>
  <si>
    <t>C12orf76</t>
  </si>
  <si>
    <t>ENSG00000174780</t>
  </si>
  <si>
    <t>SRP72</t>
  </si>
  <si>
    <t>ENSG00000174914</t>
  </si>
  <si>
    <t>OR9G1</t>
  </si>
  <si>
    <t>ENSG00000174937</t>
  </si>
  <si>
    <t>OR5M3</t>
  </si>
  <si>
    <t>ENSG00000174951</t>
  </si>
  <si>
    <t>FUT1</t>
  </si>
  <si>
    <t>ENSG00000174957</t>
  </si>
  <si>
    <t>OR5J2</t>
  </si>
  <si>
    <t>ENSG00000174970</t>
  </si>
  <si>
    <t>OR10AG1</t>
  </si>
  <si>
    <t>ENSG00000174982</t>
  </si>
  <si>
    <t>OR4S2</t>
  </si>
  <si>
    <t>ENSG00000174992</t>
  </si>
  <si>
    <t>ZG16</t>
  </si>
  <si>
    <t>ENSG00000175105</t>
  </si>
  <si>
    <t>ZNF654</t>
  </si>
  <si>
    <t>ENSG00000175106</t>
  </si>
  <si>
    <t>TVP23C</t>
  </si>
  <si>
    <t>ENSG00000175143</t>
  </si>
  <si>
    <t>OR2T1</t>
  </si>
  <si>
    <t>ENSG00000175265</t>
  </si>
  <si>
    <t>GOLGA8A</t>
  </si>
  <si>
    <t>ENSG00000175279</t>
  </si>
  <si>
    <t>CENPS</t>
  </si>
  <si>
    <t>ENSG00000175344</t>
  </si>
  <si>
    <t>CHRNA7</t>
  </si>
  <si>
    <t>ENSG00000175395</t>
  </si>
  <si>
    <t>ZNF25</t>
  </si>
  <si>
    <t>ENSG00000175445</t>
  </si>
  <si>
    <t>LPL</t>
  </si>
  <si>
    <t>ENSG00000175600</t>
  </si>
  <si>
    <t>SUGCT</t>
  </si>
  <si>
    <t>ENSG00000175619</t>
  </si>
  <si>
    <t>OR4B1</t>
  </si>
  <si>
    <t>ENSG00000175646</t>
  </si>
  <si>
    <t>PRM1</t>
  </si>
  <si>
    <t>ENSG00000175699</t>
  </si>
  <si>
    <t>CCDC197</t>
  </si>
  <si>
    <t>ENSG00000176009</t>
  </si>
  <si>
    <t>ASCL3</t>
  </si>
  <si>
    <t>ENSG00000176020</t>
  </si>
  <si>
    <t>AMIGO3</t>
  </si>
  <si>
    <t>ENSG00000176046</t>
  </si>
  <si>
    <t>NUPR1</t>
  </si>
  <si>
    <t>ENSG00000176083</t>
  </si>
  <si>
    <t>ZNF683</t>
  </si>
  <si>
    <t>ENSG00000176198</t>
  </si>
  <si>
    <t>OR11H4</t>
  </si>
  <si>
    <t>ENSG00000176230</t>
  </si>
  <si>
    <t>OR4K17</t>
  </si>
  <si>
    <t>ENSG00000176231</t>
  </si>
  <si>
    <t>OR10H4</t>
  </si>
  <si>
    <t>ENSG00000176253</t>
  </si>
  <si>
    <t>OR4K13</t>
  </si>
  <si>
    <t>ENSG00000176340</t>
  </si>
  <si>
    <t>COX8A</t>
  </si>
  <si>
    <t>ENSG00000176402</t>
  </si>
  <si>
    <t>GJC3</t>
  </si>
  <si>
    <t>ENSG00000176540</t>
  </si>
  <si>
    <t>OR4C5</t>
  </si>
  <si>
    <t>ENSG00000176547</t>
  </si>
  <si>
    <t>OR4C3</t>
  </si>
  <si>
    <t>ENSG00000176555</t>
  </si>
  <si>
    <t>OR4S1</t>
  </si>
  <si>
    <t>ENSG00000176567</t>
  </si>
  <si>
    <t>OR4X1</t>
  </si>
  <si>
    <t>ENSG00000176692</t>
  </si>
  <si>
    <t>FOXC2</t>
  </si>
  <si>
    <t>ENSG00000176731</t>
  </si>
  <si>
    <t>RBIS</t>
  </si>
  <si>
    <t>ENSG00000176742</t>
  </si>
  <si>
    <t>OR51V1</t>
  </si>
  <si>
    <t>ENSG00000176746</t>
  </si>
  <si>
    <t>MAGEB6</t>
  </si>
  <si>
    <t>ENSG00000176774</t>
  </si>
  <si>
    <t>MAGEB18</t>
  </si>
  <si>
    <t>ENSG00000176798</t>
  </si>
  <si>
    <t>OR51L1</t>
  </si>
  <si>
    <t>ENSG00000176893</t>
  </si>
  <si>
    <t>OR51G2</t>
  </si>
  <si>
    <t>ENSG00000176896</t>
  </si>
  <si>
    <t>TCEANC</t>
  </si>
  <si>
    <t>ENSG00000176919</t>
  </si>
  <si>
    <t>C8G</t>
  </si>
  <si>
    <t>ENSG00000176953</t>
  </si>
  <si>
    <t>NFATC2IP</t>
  </si>
  <si>
    <t>ENSG00000177144</t>
  </si>
  <si>
    <t>NUDT4B</t>
  </si>
  <si>
    <t>ENSG00000177151</t>
  </si>
  <si>
    <t>OR2T35</t>
  </si>
  <si>
    <t>ENSG00000177174</t>
  </si>
  <si>
    <t>OR14C36</t>
  </si>
  <si>
    <t>ENSG00000177186</t>
  </si>
  <si>
    <t>OR2M7</t>
  </si>
  <si>
    <t>ENSG00000177201</t>
  </si>
  <si>
    <t>OR2T12</t>
  </si>
  <si>
    <t>ENSG00000177212</t>
  </si>
  <si>
    <t>OR2T33</t>
  </si>
  <si>
    <t>ENSG00000177275</t>
  </si>
  <si>
    <t>OR2AJ1</t>
  </si>
  <si>
    <t>ENSG00000177455</t>
  </si>
  <si>
    <t>CD19</t>
  </si>
  <si>
    <t>ENSG00000177462</t>
  </si>
  <si>
    <t>OR2T8</t>
  </si>
  <si>
    <t>ENSG00000177476</t>
  </si>
  <si>
    <t>OR2G3</t>
  </si>
  <si>
    <t>ENSG00000177489</t>
  </si>
  <si>
    <t>OR2G2</t>
  </si>
  <si>
    <t>ENSG00000177535</t>
  </si>
  <si>
    <t>OR2B11</t>
  </si>
  <si>
    <t>ENSG00000177548</t>
  </si>
  <si>
    <t>RABEP2</t>
  </si>
  <si>
    <t>ENSG00000177627</t>
  </si>
  <si>
    <t>C12orf54</t>
  </si>
  <si>
    <t>ENSG00000177689</t>
  </si>
  <si>
    <t>MAGEB10</t>
  </si>
  <si>
    <t>ENSG00000177693</t>
  </si>
  <si>
    <t>OR4F4</t>
  </si>
  <si>
    <t>ENSG00000177807</t>
  </si>
  <si>
    <t>KCNJ10</t>
  </si>
  <si>
    <t>ENSG00000177839</t>
  </si>
  <si>
    <t>PCDHB9</t>
  </si>
  <si>
    <t>ENSG00000177853</t>
  </si>
  <si>
    <t>ZNF518A</t>
  </si>
  <si>
    <t>ENSG00000177954</t>
  </si>
  <si>
    <t>RPS27</t>
  </si>
  <si>
    <t>ENSG00000178093</t>
  </si>
  <si>
    <t>TSSK6</t>
  </si>
  <si>
    <t>ENSG00000178297</t>
  </si>
  <si>
    <t>TMPRSS9</t>
  </si>
  <si>
    <t>ENSG00000178440</t>
  </si>
  <si>
    <t>TIMM23B-AGAP6</t>
  </si>
  <si>
    <t>ENSG00000178567</t>
  </si>
  <si>
    <t>EPM2AIP1</t>
  </si>
  <si>
    <t>ENSG00000178586</t>
  </si>
  <si>
    <t>OR6B3</t>
  </si>
  <si>
    <t>ENSG00000178665</t>
  </si>
  <si>
    <t>ZNF713</t>
  </si>
  <si>
    <t>ENSG00000178928</t>
  </si>
  <si>
    <t>TPRX1</t>
  </si>
  <si>
    <t>ENSG00000178947</t>
  </si>
  <si>
    <t>SMIM10L2A</t>
  </si>
  <si>
    <t>ENSG00000178971</t>
  </si>
  <si>
    <t>CTC1</t>
  </si>
  <si>
    <t>ENSG00000178980</t>
  </si>
  <si>
    <t>SELENOW</t>
  </si>
  <si>
    <t>ENSG00000179055</t>
  </si>
  <si>
    <t>OR13D1</t>
  </si>
  <si>
    <t>ENSG00000179083</t>
  </si>
  <si>
    <t>FAM133A</t>
  </si>
  <si>
    <t>ENSG00000179304</t>
  </si>
  <si>
    <t>FAM156B</t>
  </si>
  <si>
    <t>ENSG00000179412</t>
  </si>
  <si>
    <t>HNRNPCL4</t>
  </si>
  <si>
    <t>ENSG00000179477</t>
  </si>
  <si>
    <t>ALOX12B</t>
  </si>
  <si>
    <t>ENSG00000179542</t>
  </si>
  <si>
    <t>SLITRK4</t>
  </si>
  <si>
    <t>ENSG00000179615</t>
  </si>
  <si>
    <t>OR2AP1</t>
  </si>
  <si>
    <t>ENSG00000179695</t>
  </si>
  <si>
    <t>OR6C2</t>
  </si>
  <si>
    <t>ENSG00000179855</t>
  </si>
  <si>
    <t>GIPC3</t>
  </si>
  <si>
    <t>ENSG00000179859</t>
  </si>
  <si>
    <t>RNF227</t>
  </si>
  <si>
    <t>ENSG00000179873</t>
  </si>
  <si>
    <t>NLRP11</t>
  </si>
  <si>
    <t>ENSG00000179918</t>
  </si>
  <si>
    <t>SEPHS2</t>
  </si>
  <si>
    <t>ENSG00000179941</t>
  </si>
  <si>
    <t>BBS10</t>
  </si>
  <si>
    <t>ENSG00000180042</t>
  </si>
  <si>
    <t>OR1R1P</t>
  </si>
  <si>
    <t>ENSG00000180155</t>
  </si>
  <si>
    <t>LYNX1</t>
  </si>
  <si>
    <t>ENSG00000180332</t>
  </si>
  <si>
    <t>KCTD4</t>
  </si>
  <si>
    <t>ENSG00000180383</t>
  </si>
  <si>
    <t>DEFB124</t>
  </si>
  <si>
    <t>ENSG00000180424</t>
  </si>
  <si>
    <t>DEFB123</t>
  </si>
  <si>
    <t>ENSG00000180433</t>
  </si>
  <si>
    <t>OR6K6</t>
  </si>
  <si>
    <t>ENSG00000180483</t>
  </si>
  <si>
    <t>DEFB119</t>
  </si>
  <si>
    <t>ENSG00000180573</t>
  </si>
  <si>
    <t>H2AC6</t>
  </si>
  <si>
    <t>ENSG00000180596</t>
  </si>
  <si>
    <t>H2BC4</t>
  </si>
  <si>
    <t>ENSG00000180708</t>
  </si>
  <si>
    <t>OR10K2</t>
  </si>
  <si>
    <t>ENSG00000180872</t>
  </si>
  <si>
    <t>DEFB112</t>
  </si>
  <si>
    <t>ENSG00000180884</t>
  </si>
  <si>
    <t>ZNF792</t>
  </si>
  <si>
    <t>ENSG00000180934</t>
  </si>
  <si>
    <t>OR56A1</t>
  </si>
  <si>
    <t>ENSG00000180974</t>
  </si>
  <si>
    <t>OR52E4</t>
  </si>
  <si>
    <t>ENSG00000181001</t>
  </si>
  <si>
    <t>OR52N1</t>
  </si>
  <si>
    <t>ENSG00000181017</t>
  </si>
  <si>
    <t>OR56B2P</t>
  </si>
  <si>
    <t>ENSG00000181074</t>
  </si>
  <si>
    <t>OR52N4</t>
  </si>
  <si>
    <t>ENSG00000181092</t>
  </si>
  <si>
    <t>ADIPOQ</t>
  </si>
  <si>
    <t>ENSG00000181222</t>
  </si>
  <si>
    <t>POLR2A</t>
  </si>
  <si>
    <t>ENSG00000181273</t>
  </si>
  <si>
    <t>OR5AK2</t>
  </si>
  <si>
    <t>ENSG00000181371</t>
  </si>
  <si>
    <t>OR5M8</t>
  </si>
  <si>
    <t>ENSG00000181433</t>
  </si>
  <si>
    <t>SAGE1</t>
  </si>
  <si>
    <t>ENSG00000181585</t>
  </si>
  <si>
    <t>TMIE</t>
  </si>
  <si>
    <t>ENSG00000181625</t>
  </si>
  <si>
    <t>SLX1B</t>
  </si>
  <si>
    <t>ENSG00000181638</t>
  </si>
  <si>
    <t>ZFP41</t>
  </si>
  <si>
    <t>ENSG00000181652</t>
  </si>
  <si>
    <t>ATG9B</t>
  </si>
  <si>
    <t>ENSG00000181693</t>
  </si>
  <si>
    <t>OR8H1</t>
  </si>
  <si>
    <t>ENSG00000181698</t>
  </si>
  <si>
    <t>OR5T1</t>
  </si>
  <si>
    <t>ENSG00000181718</t>
  </si>
  <si>
    <t>OR5T2</t>
  </si>
  <si>
    <t>ENSG00000181733</t>
  </si>
  <si>
    <t>OR2Z1</t>
  </si>
  <si>
    <t>ENSG00000181752</t>
  </si>
  <si>
    <t>OR8K5</t>
  </si>
  <si>
    <t>ENSG00000181761</t>
  </si>
  <si>
    <t>OR8H3</t>
  </si>
  <si>
    <t>ENSG00000181767</t>
  </si>
  <si>
    <t>OR8H2</t>
  </si>
  <si>
    <t>ENSG00000181785</t>
  </si>
  <si>
    <t>OR5AS1</t>
  </si>
  <si>
    <t>ENSG00000181790</t>
  </si>
  <si>
    <t>ADGRB1</t>
  </si>
  <si>
    <t>ENSG00000181896</t>
  </si>
  <si>
    <t>ZNF101</t>
  </si>
  <si>
    <t>ENSG00000181903</t>
  </si>
  <si>
    <t>OR4C6</t>
  </si>
  <si>
    <t>ENSG00000181927</t>
  </si>
  <si>
    <t>OR4P4</t>
  </si>
  <si>
    <t>ENSG00000181939</t>
  </si>
  <si>
    <t>OR4C15</t>
  </si>
  <si>
    <t>ENSG00000181958</t>
  </si>
  <si>
    <t>OR4A15</t>
  </si>
  <si>
    <t>ENSG00000181961</t>
  </si>
  <si>
    <t>OR4A16</t>
  </si>
  <si>
    <t>ENSG00000182053</t>
  </si>
  <si>
    <t>TRIM49B</t>
  </si>
  <si>
    <t>ENSG00000182093</t>
  </si>
  <si>
    <t>GET1</t>
  </si>
  <si>
    <t>ENSG00000182141</t>
  </si>
  <si>
    <t>ZNF708</t>
  </si>
  <si>
    <t>ENSG00000182310</t>
  </si>
  <si>
    <t>SPACA6</t>
  </si>
  <si>
    <t>ENSG00000182334</t>
  </si>
  <si>
    <t>OR5P3</t>
  </si>
  <si>
    <t>ENSG00000182484</t>
  </si>
  <si>
    <t>WASH6P</t>
  </si>
  <si>
    <t>ENSG00000182518</t>
  </si>
  <si>
    <t>FAM104B</t>
  </si>
  <si>
    <t>ENSG00000182612</t>
  </si>
  <si>
    <t>TSPAN10</t>
  </si>
  <si>
    <t>ENSG00000182613</t>
  </si>
  <si>
    <t>OR2V2</t>
  </si>
  <si>
    <t>ENSG00000182634</t>
  </si>
  <si>
    <t>OR10G7</t>
  </si>
  <si>
    <t>ENSG00000182636</t>
  </si>
  <si>
    <t>NDN</t>
  </si>
  <si>
    <t>ENSG00000182652</t>
  </si>
  <si>
    <t>OR4Q3</t>
  </si>
  <si>
    <t>ENSG00000182783</t>
  </si>
  <si>
    <t>OR2T29</t>
  </si>
  <si>
    <t>ENSG00000182899</t>
  </si>
  <si>
    <t>RPL35A</t>
  </si>
  <si>
    <t>ENSG00000182952</t>
  </si>
  <si>
    <t>HMGN4</t>
  </si>
  <si>
    <t>ENSG00000182963</t>
  </si>
  <si>
    <t>GJC1</t>
  </si>
  <si>
    <t>ENSG00000183248</t>
  </si>
  <si>
    <t>PRR36</t>
  </si>
  <si>
    <t>ENSG00000183310</t>
  </si>
  <si>
    <t>OR2T34</t>
  </si>
  <si>
    <t>ENSG00000183336</t>
  </si>
  <si>
    <t>BOLA2</t>
  </si>
  <si>
    <t>ENSG00000183340</t>
  </si>
  <si>
    <t>JRKL</t>
  </si>
  <si>
    <t>ENSG00000183378</t>
  </si>
  <si>
    <t>OVCH2</t>
  </si>
  <si>
    <t>ENSG00000183479</t>
  </si>
  <si>
    <t>TREX2</t>
  </si>
  <si>
    <t>ENSG00000183632</t>
  </si>
  <si>
    <t>TP53TG3</t>
  </si>
  <si>
    <t>ENSG00000183718</t>
  </si>
  <si>
    <t>TRIM52</t>
  </si>
  <si>
    <t>ENSG00000183770</t>
  </si>
  <si>
    <t>FOXL2</t>
  </si>
  <si>
    <t>ENSG00000183837</t>
  </si>
  <si>
    <t>PNMA3</t>
  </si>
  <si>
    <t>ENSG00000183850</t>
  </si>
  <si>
    <t>ZNF730</t>
  </si>
  <si>
    <t>ENSG00000183908</t>
  </si>
  <si>
    <t>LRRC55</t>
  </si>
  <si>
    <t>ENSG00000183971</t>
  </si>
  <si>
    <t>NPW</t>
  </si>
  <si>
    <t>ENSG00000184022</t>
  </si>
  <si>
    <t>OR2T10</t>
  </si>
  <si>
    <t>ENSG00000184032</t>
  </si>
  <si>
    <t>KRTAP20-2</t>
  </si>
  <si>
    <t>ENSG00000184033</t>
  </si>
  <si>
    <t>CTAG1B</t>
  </si>
  <si>
    <t>ENSG00000184166</t>
  </si>
  <si>
    <t>OR1D2</t>
  </si>
  <si>
    <t>ENSG00000184203</t>
  </si>
  <si>
    <t>PPP1R2</t>
  </si>
  <si>
    <t>ENSG00000184260</t>
  </si>
  <si>
    <t>H2AC20</t>
  </si>
  <si>
    <t>ENSG00000184270</t>
  </si>
  <si>
    <t>H2AC21</t>
  </si>
  <si>
    <t>ENSG00000184276</t>
  </si>
  <si>
    <t>DEFB108B</t>
  </si>
  <si>
    <t>ENSG00000184313</t>
  </si>
  <si>
    <t>MROH7</t>
  </si>
  <si>
    <t>ENSG00000184350</t>
  </si>
  <si>
    <t>MRGPRE</t>
  </si>
  <si>
    <t>ENSG00000184351</t>
  </si>
  <si>
    <t>KRTAP19-1</t>
  </si>
  <si>
    <t>ENSG00000184394</t>
  </si>
  <si>
    <t>OR4N5</t>
  </si>
  <si>
    <t>ENSG00000184478</t>
  </si>
  <si>
    <t>OR56A3</t>
  </si>
  <si>
    <t>ENSG00000184492</t>
  </si>
  <si>
    <t>FOXD4L1</t>
  </si>
  <si>
    <t>ENSG00000184564</t>
  </si>
  <si>
    <t>SLITRK6</t>
  </si>
  <si>
    <t>ENSG00000184635</t>
  </si>
  <si>
    <t>ZNF93</t>
  </si>
  <si>
    <t>ENSG00000184650</t>
  </si>
  <si>
    <t>ODF4</t>
  </si>
  <si>
    <t>ENSG00000184675</t>
  </si>
  <si>
    <t>AMER1</t>
  </si>
  <si>
    <t>ENSG00000184678</t>
  </si>
  <si>
    <t>H2BC21</t>
  </si>
  <si>
    <t>ENSG00000184724</t>
  </si>
  <si>
    <t>KRTAP6-1</t>
  </si>
  <si>
    <t>ENSG00000184730</t>
  </si>
  <si>
    <t>APOBR</t>
  </si>
  <si>
    <t>ENSG00000184933</t>
  </si>
  <si>
    <t>OR6A2</t>
  </si>
  <si>
    <t>ENSG00000185040</t>
  </si>
  <si>
    <t>SPDYE16</t>
  </si>
  <si>
    <t>ENSG00000185340</t>
  </si>
  <si>
    <t>GAS2L1</t>
  </si>
  <si>
    <t>ENSG00000185372</t>
  </si>
  <si>
    <t>OR2V1</t>
  </si>
  <si>
    <t>ENSG00000185385</t>
  </si>
  <si>
    <t>OR7A17</t>
  </si>
  <si>
    <t>ENSG00000185414</t>
  </si>
  <si>
    <t>MRPL30</t>
  </si>
  <si>
    <t>ENSG00000185480</t>
  </si>
  <si>
    <t>PARPBP</t>
  </si>
  <si>
    <t>ENSG00000185499</t>
  </si>
  <si>
    <t>MUC1</t>
  </si>
  <si>
    <t>ENSG00000185803</t>
  </si>
  <si>
    <t>SLC52A2</t>
  </si>
  <si>
    <t>ENSG00000185873</t>
  </si>
  <si>
    <t>TMPRSS11B</t>
  </si>
  <si>
    <t>ENSG00000185883</t>
  </si>
  <si>
    <t>ATP6V0C</t>
  </si>
  <si>
    <t>ENSG00000185905</t>
  </si>
  <si>
    <t>C16orf54</t>
  </si>
  <si>
    <t>ENSG00000185926</t>
  </si>
  <si>
    <t>OR4C46</t>
  </si>
  <si>
    <t>ENSG00000185947</t>
  </si>
  <si>
    <t>ZNF267</t>
  </si>
  <si>
    <t>ENSG00000186017</t>
  </si>
  <si>
    <t>ZNF566</t>
  </si>
  <si>
    <t>ENSG00000186086</t>
  </si>
  <si>
    <t>NBPF6</t>
  </si>
  <si>
    <t>ENSG00000186092</t>
  </si>
  <si>
    <t>OR4F5</t>
  </si>
  <si>
    <t>ENSG00000186113</t>
  </si>
  <si>
    <t>OR5D14</t>
  </si>
  <si>
    <t>ENSG00000186115</t>
  </si>
  <si>
    <t>CYP4F2</t>
  </si>
  <si>
    <t>ENSG00000186119</t>
  </si>
  <si>
    <t>OR5D18</t>
  </si>
  <si>
    <t>ENSG00000186136</t>
  </si>
  <si>
    <t>TAS2R42</t>
  </si>
  <si>
    <t>ENSG00000186204</t>
  </si>
  <si>
    <t>CYP4F12</t>
  </si>
  <si>
    <t>ENSG00000186207</t>
  </si>
  <si>
    <t>LCE5A</t>
  </si>
  <si>
    <t>ENSG00000186226</t>
  </si>
  <si>
    <t>LCE1E</t>
  </si>
  <si>
    <t>ENSG00000186407</t>
  </si>
  <si>
    <t>CD300E</t>
  </si>
  <si>
    <t>ENSG00000186439</t>
  </si>
  <si>
    <t>TRDN</t>
  </si>
  <si>
    <t>ENSG00000186440</t>
  </si>
  <si>
    <t>OR6P1</t>
  </si>
  <si>
    <t>ENSG00000186470</t>
  </si>
  <si>
    <t>BTN3A2</t>
  </si>
  <si>
    <t>ENSG00000186513</t>
  </si>
  <si>
    <t>OR9Q2</t>
  </si>
  <si>
    <t>ENSG00000186526</t>
  </si>
  <si>
    <t>CYP4F8</t>
  </si>
  <si>
    <t>ENSG00000186529</t>
  </si>
  <si>
    <t>CYP4F3</t>
  </si>
  <si>
    <t>ENSG00000186638</t>
  </si>
  <si>
    <t>KIF24</t>
  </si>
  <si>
    <t>ENSG00000186645</t>
  </si>
  <si>
    <t>SPDYE17</t>
  </si>
  <si>
    <t>ENSG00000186660</t>
  </si>
  <si>
    <t>ZFP91</t>
  </si>
  <si>
    <t>ENSG00000186723</t>
  </si>
  <si>
    <t>OR10H1</t>
  </si>
  <si>
    <t>ENSG00000186767</t>
  </si>
  <si>
    <t>SPIN4</t>
  </si>
  <si>
    <t>ENSG00000186787</t>
  </si>
  <si>
    <t>SPIN2B</t>
  </si>
  <si>
    <t>ENSG00000186788</t>
  </si>
  <si>
    <t>SPATA31D3</t>
  </si>
  <si>
    <t>ENSG00000186844</t>
  </si>
  <si>
    <t>LCE1A</t>
  </si>
  <si>
    <t>ENSG00000186886</t>
  </si>
  <si>
    <t>OR5D3P</t>
  </si>
  <si>
    <t>ENSG00000186925</t>
  </si>
  <si>
    <t>KRTAP19-6</t>
  </si>
  <si>
    <t>ENSG00000186930</t>
  </si>
  <si>
    <t>KRTAP6-2</t>
  </si>
  <si>
    <t>ENSG00000186967</t>
  </si>
  <si>
    <t>KRTAP19-4</t>
  </si>
  <si>
    <t>ENSG00000187005</t>
  </si>
  <si>
    <t>KRTAP21-1</t>
  </si>
  <si>
    <t>ENSG00000187054</t>
  </si>
  <si>
    <t>TMPRSS11A</t>
  </si>
  <si>
    <t>ENSG00000187080</t>
  </si>
  <si>
    <t>OR2AK2</t>
  </si>
  <si>
    <t>ENSG00000187116</t>
  </si>
  <si>
    <t>LILRA5</t>
  </si>
  <si>
    <t>ENSG00000187134</t>
  </si>
  <si>
    <t>AKR1C1</t>
  </si>
  <si>
    <t>ENSG00000187170</t>
  </si>
  <si>
    <t>LCE4A</t>
  </si>
  <si>
    <t>ENSG00000187240</t>
  </si>
  <si>
    <t>DYNC2H1</t>
  </si>
  <si>
    <t>ENSG00000187243</t>
  </si>
  <si>
    <t>MAGED4B</t>
  </si>
  <si>
    <t>ENSG00000187475</t>
  </si>
  <si>
    <t>H1-6</t>
  </si>
  <si>
    <t>ENSG00000187479</t>
  </si>
  <si>
    <t>C11orf96</t>
  </si>
  <si>
    <t>ENSG00000187537</t>
  </si>
  <si>
    <t>POTEG</t>
  </si>
  <si>
    <t>ENSG00000187601</t>
  </si>
  <si>
    <t>MAGEH1</t>
  </si>
  <si>
    <t>ENSG00000187607</t>
  </si>
  <si>
    <t>ZNF286A</t>
  </si>
  <si>
    <t>ENSG00000187608</t>
  </si>
  <si>
    <t>ISG15</t>
  </si>
  <si>
    <t>ENSG00000187612</t>
  </si>
  <si>
    <t>OR5W2</t>
  </si>
  <si>
    <t>ENSG00000187627</t>
  </si>
  <si>
    <t>RGPD1</t>
  </si>
  <si>
    <t>ENSG00000187650</t>
  </si>
  <si>
    <t>VMAC</t>
  </si>
  <si>
    <t>ENSG00000187701</t>
  </si>
  <si>
    <t>OR2T27</t>
  </si>
  <si>
    <t>ENSG00000187791</t>
  </si>
  <si>
    <t>FAM205C</t>
  </si>
  <si>
    <t>ENSG00000187837</t>
  </si>
  <si>
    <t>H1-2</t>
  </si>
  <si>
    <t>ENSG00000187857</t>
  </si>
  <si>
    <t>OR6C75</t>
  </si>
  <si>
    <t>ENSG00000187905</t>
  </si>
  <si>
    <t>LRRC74B</t>
  </si>
  <si>
    <t>ENSG00000187918</t>
  </si>
  <si>
    <t>OR51I2</t>
  </si>
  <si>
    <t>ENSG00000188070</t>
  </si>
  <si>
    <t>C11orf95</t>
  </si>
  <si>
    <t>ENSG00000188124</t>
  </si>
  <si>
    <t>OR2AG2</t>
  </si>
  <si>
    <t>ENSG00000188152</t>
  </si>
  <si>
    <t>NUTM2G</t>
  </si>
  <si>
    <t>ENSG00000188171</t>
  </si>
  <si>
    <t>ZNF626</t>
  </si>
  <si>
    <t>ENSG00000188295</t>
  </si>
  <si>
    <t>ZNF669</t>
  </si>
  <si>
    <t>ENSG00000188334</t>
  </si>
  <si>
    <t>BSPH1</t>
  </si>
  <si>
    <t>ENSG00000188340</t>
  </si>
  <si>
    <t>OR6N2</t>
  </si>
  <si>
    <t>ENSG00000188396</t>
  </si>
  <si>
    <t>DYNLT4</t>
  </si>
  <si>
    <t>ENSG00000188408</t>
  </si>
  <si>
    <t>MAGEB5</t>
  </si>
  <si>
    <t>ENSG00000188554</t>
  </si>
  <si>
    <t>NBR1</t>
  </si>
  <si>
    <t>ENSG00000188558</t>
  </si>
  <si>
    <t>OR2G6</t>
  </si>
  <si>
    <t>ENSG00000188585</t>
  </si>
  <si>
    <t>CLEC20A</t>
  </si>
  <si>
    <t>ENSG00000188603</t>
  </si>
  <si>
    <t>CLN3</t>
  </si>
  <si>
    <t>ENSG00000188610</t>
  </si>
  <si>
    <t>FAM72B</t>
  </si>
  <si>
    <t>ENSG00000188629</t>
  </si>
  <si>
    <t>ZNF177</t>
  </si>
  <si>
    <t>ENSG00000188691</t>
  </si>
  <si>
    <t>OR56A5</t>
  </si>
  <si>
    <t>ENSG00000188729</t>
  </si>
  <si>
    <t>OSTN</t>
  </si>
  <si>
    <t>ENSG00000188738</t>
  </si>
  <si>
    <t>FSIP2</t>
  </si>
  <si>
    <t>ENSG00000188785</t>
  </si>
  <si>
    <t>ZNF548</t>
  </si>
  <si>
    <t>ENSG00000188822</t>
  </si>
  <si>
    <t>CNR2</t>
  </si>
  <si>
    <t>ENSG00000189144</t>
  </si>
  <si>
    <t>ZNF573</t>
  </si>
  <si>
    <t>ENSG00000189157</t>
  </si>
  <si>
    <t>FAM47E</t>
  </si>
  <si>
    <t>ENSG00000189171</t>
  </si>
  <si>
    <t>S100A13</t>
  </si>
  <si>
    <t>ENSG00000189180</t>
  </si>
  <si>
    <t>ZNF33A</t>
  </si>
  <si>
    <t>ENSG00000189181</t>
  </si>
  <si>
    <t>OR14I1</t>
  </si>
  <si>
    <t>ENSG00000189299</t>
  </si>
  <si>
    <t>FOXR2</t>
  </si>
  <si>
    <t>ENSG00000189357</t>
  </si>
  <si>
    <t>SPATA31D4</t>
  </si>
  <si>
    <t>ENSG00000189420</t>
  </si>
  <si>
    <t>ZFP92</t>
  </si>
  <si>
    <t>ENSG00000196071</t>
  </si>
  <si>
    <t>OR2L13</t>
  </si>
  <si>
    <t>ENSG00000196081</t>
  </si>
  <si>
    <t>ZNF724</t>
  </si>
  <si>
    <t>ENSG00000196109</t>
  </si>
  <si>
    <t>ZNF676</t>
  </si>
  <si>
    <t>ENSG00000196116</t>
  </si>
  <si>
    <t>TDRD7</t>
  </si>
  <si>
    <t>ENSG00000196139</t>
  </si>
  <si>
    <t>AKR1C3</t>
  </si>
  <si>
    <t>ENSG00000196150</t>
  </si>
  <si>
    <t>ZNF250</t>
  </si>
  <si>
    <t>ENSG00000196172</t>
  </si>
  <si>
    <t>ZNF681</t>
  </si>
  <si>
    <t>ENSG00000196224</t>
  </si>
  <si>
    <t>KRTAP5-3</t>
  </si>
  <si>
    <t>ENSG00000196240</t>
  </si>
  <si>
    <t>OR2T2</t>
  </si>
  <si>
    <t>ENSG00000196242</t>
  </si>
  <si>
    <t>OR2C3</t>
  </si>
  <si>
    <t>ENSG00000196248</t>
  </si>
  <si>
    <t>OR10S1</t>
  </si>
  <si>
    <t>ENSG00000196268</t>
  </si>
  <si>
    <t>ZNF493</t>
  </si>
  <si>
    <t>ENSG00000196275</t>
  </si>
  <si>
    <t>GTF2IRD2</t>
  </si>
  <si>
    <t>ENSG00000196289</t>
  </si>
  <si>
    <t>BECN2</t>
  </si>
  <si>
    <t>ENSG00000196350</t>
  </si>
  <si>
    <t>ZNF729</t>
  </si>
  <si>
    <t>ENSG00000196369</t>
  </si>
  <si>
    <t>SRGAP2B</t>
  </si>
  <si>
    <t>ENSG00000196378</t>
  </si>
  <si>
    <t>ZNF34</t>
  </si>
  <si>
    <t>ENSG00000196388</t>
  </si>
  <si>
    <t>INCA1</t>
  </si>
  <si>
    <t>ENSG00000196418</t>
  </si>
  <si>
    <t>ZNF124</t>
  </si>
  <si>
    <t>ENSG00000196421</t>
  </si>
  <si>
    <t>C20orf204</t>
  </si>
  <si>
    <t>ENSG00000196502</t>
  </si>
  <si>
    <t>SULT1A1</t>
  </si>
  <si>
    <t>ENSG00000196539</t>
  </si>
  <si>
    <t>OR2T3</t>
  </si>
  <si>
    <t>ENSG00000196553</t>
  </si>
  <si>
    <t>CCDC196</t>
  </si>
  <si>
    <t>ENSG00000196565</t>
  </si>
  <si>
    <t>HBG2</t>
  </si>
  <si>
    <t>ENSG00000196589</t>
  </si>
  <si>
    <t>MBD3L2B</t>
  </si>
  <si>
    <t>ENSG00000196597</t>
  </si>
  <si>
    <t>ZNF782</t>
  </si>
  <si>
    <t>ENSG00000196604</t>
  </si>
  <si>
    <t>POTEF</t>
  </si>
  <si>
    <t>ENSG00000196652</t>
  </si>
  <si>
    <t>ZKSCAN5</t>
  </si>
  <si>
    <t>ENSG00000196666</t>
  </si>
  <si>
    <t>FAM180B</t>
  </si>
  <si>
    <t>ENSG00000196684</t>
  </si>
  <si>
    <t>HSH2D</t>
  </si>
  <si>
    <t>ENSG00000196693</t>
  </si>
  <si>
    <t>ZNF33B</t>
  </si>
  <si>
    <t>ENSG00000196700</t>
  </si>
  <si>
    <t>ZNF512B</t>
  </si>
  <si>
    <t>ENSG00000196705</t>
  </si>
  <si>
    <t>ZNF431</t>
  </si>
  <si>
    <t>ENSG00000196734</t>
  </si>
  <si>
    <t>LCE1B</t>
  </si>
  <si>
    <t>ENSG00000196757</t>
  </si>
  <si>
    <t>ZNF700</t>
  </si>
  <si>
    <t>ENSG00000196767</t>
  </si>
  <si>
    <t>POU3F4</t>
  </si>
  <si>
    <t>ENSG00000196772</t>
  </si>
  <si>
    <t>OR14A16</t>
  </si>
  <si>
    <t>ENSG00000196778</t>
  </si>
  <si>
    <t>OR52K1</t>
  </si>
  <si>
    <t>ENSG00000196805</t>
  </si>
  <si>
    <t>SPRR2B</t>
  </si>
  <si>
    <t>ENSG00000196811</t>
  </si>
  <si>
    <t>CHRNG</t>
  </si>
  <si>
    <t>ENSG00000196832</t>
  </si>
  <si>
    <t>OR11G2</t>
  </si>
  <si>
    <t>ENSG00000196866</t>
  </si>
  <si>
    <t>H2AC7</t>
  </si>
  <si>
    <t>ENSG00000196890</t>
  </si>
  <si>
    <t>H2BU1</t>
  </si>
  <si>
    <t>ENSG00000196912</t>
  </si>
  <si>
    <t>ANKRD36B</t>
  </si>
  <si>
    <t>ENSG00000196944</t>
  </si>
  <si>
    <t>OR2T4</t>
  </si>
  <si>
    <t>ENSG00000196972</t>
  </si>
  <si>
    <t>SMIM10L2B</t>
  </si>
  <si>
    <t>ENSG00000196993</t>
  </si>
  <si>
    <t>NPIPB9</t>
  </si>
  <si>
    <t>ENSG00000197013</t>
  </si>
  <si>
    <t>ZNF429</t>
  </si>
  <si>
    <t>ENSG00000197020</t>
  </si>
  <si>
    <t>ZNF100</t>
  </si>
  <si>
    <t>ENSG00000197037</t>
  </si>
  <si>
    <t>ZSCAN25</t>
  </si>
  <si>
    <t>ENSG00000197061</t>
  </si>
  <si>
    <t>H4C3</t>
  </si>
  <si>
    <t>ENSG00000197062</t>
  </si>
  <si>
    <t>ZSCAN26</t>
  </si>
  <si>
    <t>ENSG00000197084</t>
  </si>
  <si>
    <t>LCE1C</t>
  </si>
  <si>
    <t>ENSG00000197124</t>
  </si>
  <si>
    <t>ZNF682</t>
  </si>
  <si>
    <t>ENSG00000197134</t>
  </si>
  <si>
    <t>ZNF257</t>
  </si>
  <si>
    <t>ENSG00000197165</t>
  </si>
  <si>
    <t>SULT1A2</t>
  </si>
  <si>
    <t>ENSG00000197191</t>
  </si>
  <si>
    <t>CYSRT1</t>
  </si>
  <si>
    <t>ENSG00000197253</t>
  </si>
  <si>
    <t>TPSB2</t>
  </si>
  <si>
    <t>ENSG00000197272</t>
  </si>
  <si>
    <t>IL27</t>
  </si>
  <si>
    <t>ENSG00000197302</t>
  </si>
  <si>
    <t>ZNF720</t>
  </si>
  <si>
    <t>ENSG00000197343</t>
  </si>
  <si>
    <t>ZNF655</t>
  </si>
  <si>
    <t>ENSG00000197360</t>
  </si>
  <si>
    <t>ZNF98</t>
  </si>
  <si>
    <t>ENSG00000197363</t>
  </si>
  <si>
    <t>ZNF517</t>
  </si>
  <si>
    <t>ENSG00000197372</t>
  </si>
  <si>
    <t>ZNF675</t>
  </si>
  <si>
    <t>ENSG00000197381</t>
  </si>
  <si>
    <t>ADARB1</t>
  </si>
  <si>
    <t>ENSG00000197403</t>
  </si>
  <si>
    <t>OR6N1</t>
  </si>
  <si>
    <t>ENSG00000197409</t>
  </si>
  <si>
    <t>H3C4</t>
  </si>
  <si>
    <t>ENSG00000197437</t>
  </si>
  <si>
    <t>OR13G1</t>
  </si>
  <si>
    <t>ENSG00000197454</t>
  </si>
  <si>
    <t>OR2L5</t>
  </si>
  <si>
    <t>ENSG00000197471</t>
  </si>
  <si>
    <t>SPN</t>
  </si>
  <si>
    <t>ENSG00000197532</t>
  </si>
  <si>
    <t>OR6Y1</t>
  </si>
  <si>
    <t>ENSG00000197591</t>
  </si>
  <si>
    <t>OR11L1</t>
  </si>
  <si>
    <t>ENSG00000197594</t>
  </si>
  <si>
    <t>ENPP1</t>
  </si>
  <si>
    <t>ENSG00000197674</t>
  </si>
  <si>
    <t>OR51C1P</t>
  </si>
  <si>
    <t>ENSG00000197841</t>
  </si>
  <si>
    <t>ZNF181</t>
  </si>
  <si>
    <t>ENSG00000197849</t>
  </si>
  <si>
    <t>OR8G1</t>
  </si>
  <si>
    <t>ENSG00000197870</t>
  </si>
  <si>
    <t>PRB3</t>
  </si>
  <si>
    <t>ENSG00000197879</t>
  </si>
  <si>
    <t>MYO1C</t>
  </si>
  <si>
    <t>ENSG00000197887</t>
  </si>
  <si>
    <t>OR1S2</t>
  </si>
  <si>
    <t>ENSG00000197903</t>
  </si>
  <si>
    <t>H2BC12</t>
  </si>
  <si>
    <t>ENSG00000197978</t>
  </si>
  <si>
    <t>GOLGA6L9</t>
  </si>
  <si>
    <t>ENSG00000198019</t>
  </si>
  <si>
    <t>FCGR1B</t>
  </si>
  <si>
    <t>ENSG00000198092</t>
  </si>
  <si>
    <t>TMPRSS11F</t>
  </si>
  <si>
    <t>ENSG00000198104</t>
  </si>
  <si>
    <t>OR2T6</t>
  </si>
  <si>
    <t>ENSG00000198128</t>
  </si>
  <si>
    <t>OR2L3</t>
  </si>
  <si>
    <t>ENSG00000198156</t>
  </si>
  <si>
    <t>NPIPB6</t>
  </si>
  <si>
    <t>ENSG00000198169</t>
  </si>
  <si>
    <t>ZNF251</t>
  </si>
  <si>
    <t>ENSG00000198452</t>
  </si>
  <si>
    <t>OR14L1P</t>
  </si>
  <si>
    <t>ENSG00000198488</t>
  </si>
  <si>
    <t>B3GNT6</t>
  </si>
  <si>
    <t>ENSG00000198521</t>
  </si>
  <si>
    <t>ZNF43</t>
  </si>
  <si>
    <t>ENSG00000198547</t>
  </si>
  <si>
    <t>C20orf203</t>
  </si>
  <si>
    <t>ENSG00000198556</t>
  </si>
  <si>
    <t>ZNF789</t>
  </si>
  <si>
    <t>ENSG00000198576</t>
  </si>
  <si>
    <t>ARC</t>
  </si>
  <si>
    <t>ENSG00000198601</t>
  </si>
  <si>
    <t>OR2M2</t>
  </si>
  <si>
    <t>ENSG00000198610</t>
  </si>
  <si>
    <t>AKR1C4</t>
  </si>
  <si>
    <t>ENSG00000198678</t>
  </si>
  <si>
    <t>OR5BS1P</t>
  </si>
  <si>
    <t>ENSG00000198681</t>
  </si>
  <si>
    <t>MAGEA1</t>
  </si>
  <si>
    <t>ENSG00000198788</t>
  </si>
  <si>
    <t>MUC2</t>
  </si>
  <si>
    <t>ENSG00000198798</t>
  </si>
  <si>
    <t>MAGEB3</t>
  </si>
  <si>
    <t>ENSG00000198826</t>
  </si>
  <si>
    <t>ARHGAP11A</t>
  </si>
  <si>
    <t>ENSG00000198883</t>
  </si>
  <si>
    <t>PNMA5</t>
  </si>
  <si>
    <t>ENSG00000198894</t>
  </si>
  <si>
    <t>CIPC</t>
  </si>
  <si>
    <t>ENSG00000198965</t>
  </si>
  <si>
    <t>OR10R2</t>
  </si>
  <si>
    <t>ENSG00000198967</t>
  </si>
  <si>
    <t>OR10Z1</t>
  </si>
  <si>
    <t>ENSG00000203499</t>
  </si>
  <si>
    <t>IQANK1</t>
  </si>
  <si>
    <t>ENSG00000203661</t>
  </si>
  <si>
    <t>OR2T5</t>
  </si>
  <si>
    <t>ENSG00000203663</t>
  </si>
  <si>
    <t>OR2L2</t>
  </si>
  <si>
    <t>ENSG00000203747</t>
  </si>
  <si>
    <t>FCGR3A</t>
  </si>
  <si>
    <t>ENSG00000203772</t>
  </si>
  <si>
    <t>SPRN</t>
  </si>
  <si>
    <t>ENSG00000203782</t>
  </si>
  <si>
    <t>LORICRIN</t>
  </si>
  <si>
    <t>ENSG00000203786</t>
  </si>
  <si>
    <t>KPRP</t>
  </si>
  <si>
    <t>ENSG00000203812</t>
  </si>
  <si>
    <t>H2AC18</t>
  </si>
  <si>
    <t>ENSG00000204003</t>
  </si>
  <si>
    <t>ENSG00000204025</t>
  </si>
  <si>
    <t>TRPC5OS</t>
  </si>
  <si>
    <t>ENSG00000204060</t>
  </si>
  <si>
    <t>FOXO6</t>
  </si>
  <si>
    <t>ENSG00000204070</t>
  </si>
  <si>
    <t>SYS1</t>
  </si>
  <si>
    <t>ENSG00000204131</t>
  </si>
  <si>
    <t>NHSL2</t>
  </si>
  <si>
    <t>ENSG00000204136</t>
  </si>
  <si>
    <t>GGTA1</t>
  </si>
  <si>
    <t>ENSG00000204149</t>
  </si>
  <si>
    <t>AGAP6</t>
  </si>
  <si>
    <t>ENSG00000204152</t>
  </si>
  <si>
    <t>TIMM23B</t>
  </si>
  <si>
    <t>ENSG00000204172</t>
  </si>
  <si>
    <t>AGAP9</t>
  </si>
  <si>
    <t>ENSG00000204246</t>
  </si>
  <si>
    <t>OR13C3</t>
  </si>
  <si>
    <t>ENSG00000204267</t>
  </si>
  <si>
    <t>TAP2</t>
  </si>
  <si>
    <t>ENSG00000204271</t>
  </si>
  <si>
    <t>SPIN3</t>
  </si>
  <si>
    <t>ENSG00000204272</t>
  </si>
  <si>
    <t>NBDY</t>
  </si>
  <si>
    <t>ENSG00000204279</t>
  </si>
  <si>
    <t>PAGE3</t>
  </si>
  <si>
    <t>ENSG00000204311</t>
  </si>
  <si>
    <t>PJVK</t>
  </si>
  <si>
    <t>ENSG00000204370</t>
  </si>
  <si>
    <t>SDHD</t>
  </si>
  <si>
    <t>ENSG00000204420</t>
  </si>
  <si>
    <t>MPIG6B</t>
  </si>
  <si>
    <t>ENSG00000204424</t>
  </si>
  <si>
    <t>LY6G6F</t>
  </si>
  <si>
    <t>ENSG00000204450</t>
  </si>
  <si>
    <t>TRIM64</t>
  </si>
  <si>
    <t>ENSG00000204478</t>
  </si>
  <si>
    <t>PRAMEF20</t>
  </si>
  <si>
    <t>ENSG00000204480</t>
  </si>
  <si>
    <t>PRAMEF19</t>
  </si>
  <si>
    <t>ENSG00000204505</t>
  </si>
  <si>
    <t>PRAMEF9</t>
  </si>
  <si>
    <t>ENSG00000204510</t>
  </si>
  <si>
    <t>PRAMEF7</t>
  </si>
  <si>
    <t>ENSG00000204548</t>
  </si>
  <si>
    <t>DEFB121</t>
  </si>
  <si>
    <t>ENSG00000204571</t>
  </si>
  <si>
    <t>KRTAP5-11</t>
  </si>
  <si>
    <t>ENSG00000204572</t>
  </si>
  <si>
    <t>KRTAP5-10</t>
  </si>
  <si>
    <t>ENSG00000204583</t>
  </si>
  <si>
    <t>LRCOL1</t>
  </si>
  <si>
    <t>ENSG00000204936</t>
  </si>
  <si>
    <t>CD177</t>
  </si>
  <si>
    <t>ENSG00000204983</t>
  </si>
  <si>
    <t>PRSS1</t>
  </si>
  <si>
    <t>ENSG00000205029</t>
  </si>
  <si>
    <t>OR5D16</t>
  </si>
  <si>
    <t>ENSG00000205030</t>
  </si>
  <si>
    <t>OR5L2</t>
  </si>
  <si>
    <t>ENSG00000205085</t>
  </si>
  <si>
    <t>FAM71F2</t>
  </si>
  <si>
    <t>ENSG00000205155</t>
  </si>
  <si>
    <t>PSENEN</t>
  </si>
  <si>
    <t>ENSG00000205209</t>
  </si>
  <si>
    <t>SCGB2B2</t>
  </si>
  <si>
    <t>ENSG00000205236</t>
  </si>
  <si>
    <t>ENSG00000205329</t>
  </si>
  <si>
    <t>OR6C3</t>
  </si>
  <si>
    <t>ENSG00000205336</t>
  </si>
  <si>
    <t>ADGRG1</t>
  </si>
  <si>
    <t>ENSG00000205456</t>
  </si>
  <si>
    <t>TP53TG3D</t>
  </si>
  <si>
    <t>ENSG00000205457</t>
  </si>
  <si>
    <t>TP53TG3C</t>
  </si>
  <si>
    <t>ENSG00000205497</t>
  </si>
  <si>
    <t>OR51A4</t>
  </si>
  <si>
    <t>ENSG00000205592</t>
  </si>
  <si>
    <t>MUC19</t>
  </si>
  <si>
    <t>ENSG00000205609</t>
  </si>
  <si>
    <t>EIF3CL</t>
  </si>
  <si>
    <t>ENSG00000205704</t>
  </si>
  <si>
    <t>LINC00634</t>
  </si>
  <si>
    <t>ENSG00000205856</t>
  </si>
  <si>
    <t>C22orf42</t>
  </si>
  <si>
    <t>ENSG00000205864</t>
  </si>
  <si>
    <t>KRTAP5-6</t>
  </si>
  <si>
    <t>ENSG00000205869</t>
  </si>
  <si>
    <t>KRTAP5-1</t>
  </si>
  <si>
    <t>ENSG00000205882</t>
  </si>
  <si>
    <t>DEFB134</t>
  </si>
  <si>
    <t>ENSG00000205883</t>
  </si>
  <si>
    <t>DEFB135</t>
  </si>
  <si>
    <t>ENSG00000205884</t>
  </si>
  <si>
    <t>DEFB136</t>
  </si>
  <si>
    <t>ENSG00000205903</t>
  </si>
  <si>
    <t>ZNF316</t>
  </si>
  <si>
    <t>ENSG00000205923</t>
  </si>
  <si>
    <t>CEMP1</t>
  </si>
  <si>
    <t>ENSG00000205929</t>
  </si>
  <si>
    <t>C21orf62</t>
  </si>
  <si>
    <t>ENSG00000206127</t>
  </si>
  <si>
    <t>GOLGA8O</t>
  </si>
  <si>
    <t>ENSG00000206140</t>
  </si>
  <si>
    <t>TMEM191C</t>
  </si>
  <si>
    <t>ENSG00000206384</t>
  </si>
  <si>
    <t>COL6A6</t>
  </si>
  <si>
    <t>ENSG00000206418</t>
  </si>
  <si>
    <t>RAB12</t>
  </si>
  <si>
    <t>ENSG00000212124</t>
  </si>
  <si>
    <t>TAS2R19</t>
  </si>
  <si>
    <t>ENSG00000212126</t>
  </si>
  <si>
    <t>TAS2R50</t>
  </si>
  <si>
    <t>ENSG00000212127</t>
  </si>
  <si>
    <t>TAS2R14</t>
  </si>
  <si>
    <t>ENSG00000212128</t>
  </si>
  <si>
    <t>TAS2R13</t>
  </si>
  <si>
    <t>ENSG00000212807</t>
  </si>
  <si>
    <t>OR2A42</t>
  </si>
  <si>
    <t>ENSG00000213022</t>
  </si>
  <si>
    <t>KLK9</t>
  </si>
  <si>
    <t>ENSG00000213096</t>
  </si>
  <si>
    <t>ZNF254</t>
  </si>
  <si>
    <t>ENSG00000213215</t>
  </si>
  <si>
    <t>OR2F1</t>
  </si>
  <si>
    <t>ENSG00000213424</t>
  </si>
  <si>
    <t>KRT222</t>
  </si>
  <si>
    <t>ENSG00000213471</t>
  </si>
  <si>
    <t>TTLL13P</t>
  </si>
  <si>
    <t>ENSG00000213588</t>
  </si>
  <si>
    <t>ZBTB9</t>
  </si>
  <si>
    <t>ENSG00000213648</t>
  </si>
  <si>
    <t>SULT1A4</t>
  </si>
  <si>
    <t>ENSG00000213658</t>
  </si>
  <si>
    <t>LAT</t>
  </si>
  <si>
    <t>ENSG00000213793</t>
  </si>
  <si>
    <t>ZNF888</t>
  </si>
  <si>
    <t>ENSG00000213822</t>
  </si>
  <si>
    <t>CEACAM18</t>
  </si>
  <si>
    <t>ENSG00000213930</t>
  </si>
  <si>
    <t>GALT</t>
  </si>
  <si>
    <t>ENSG00000213967</t>
  </si>
  <si>
    <t>ZNF726</t>
  </si>
  <si>
    <t>ENSG00000213973</t>
  </si>
  <si>
    <t>ZNF99</t>
  </si>
  <si>
    <t>ENSG00000213988</t>
  </si>
  <si>
    <t>ZNF90</t>
  </si>
  <si>
    <t>ENSG00000214107</t>
  </si>
  <si>
    <t>MAGEB1</t>
  </si>
  <si>
    <t>ENSG00000214194</t>
  </si>
  <si>
    <t>SMIM30</t>
  </si>
  <si>
    <t>ENSG00000214216</t>
  </si>
  <si>
    <t>IQCJ</t>
  </si>
  <si>
    <t>ENSG00000214237</t>
  </si>
  <si>
    <t>MINDY4B</t>
  </si>
  <si>
    <t>ENSG00000214265</t>
  </si>
  <si>
    <t>ENSG00000214279</t>
  </si>
  <si>
    <t>SCART1</t>
  </si>
  <si>
    <t>ENSG00000214324</t>
  </si>
  <si>
    <t>C3orf56</t>
  </si>
  <si>
    <t>ENSG00000214336</t>
  </si>
  <si>
    <t>FOXI3</t>
  </si>
  <si>
    <t>ENSG00000214534</t>
  </si>
  <si>
    <t>ZNF705E</t>
  </si>
  <si>
    <t>ENSG00000214652</t>
  </si>
  <si>
    <t>ZNF727</t>
  </si>
  <si>
    <t>ENSG00000214654</t>
  </si>
  <si>
    <t>B3GALT9</t>
  </si>
  <si>
    <t>ENSG00000214787</t>
  </si>
  <si>
    <t>MS4A4E</t>
  </si>
  <si>
    <t>ENSG00000214891</t>
  </si>
  <si>
    <t>TRIM64C</t>
  </si>
  <si>
    <t>ENSG00000214897</t>
  </si>
  <si>
    <t>PNMA6E</t>
  </si>
  <si>
    <t>ENSG00000214946</t>
  </si>
  <si>
    <t>TBC1D26</t>
  </si>
  <si>
    <t>ENSG00000215113</t>
  </si>
  <si>
    <t>CXorf49B</t>
  </si>
  <si>
    <t>ENSG00000215115</t>
  </si>
  <si>
    <t>CXorf49</t>
  </si>
  <si>
    <t>ENSG00000215148</t>
  </si>
  <si>
    <t>PRSS41</t>
  </si>
  <si>
    <t>ENSG00000215174</t>
  </si>
  <si>
    <t>NLRP2B</t>
  </si>
  <si>
    <t>ENSG00000215182</t>
  </si>
  <si>
    <t>MUC5AC</t>
  </si>
  <si>
    <t>ENSG00000215252</t>
  </si>
  <si>
    <t>GOLGA8B</t>
  </si>
  <si>
    <t>ENSG00000215343</t>
  </si>
  <si>
    <t>ZNF705D</t>
  </si>
  <si>
    <t>ENSG00000215356</t>
  </si>
  <si>
    <t>ZNF705B</t>
  </si>
  <si>
    <t>ENSG00000215545</t>
  </si>
  <si>
    <t>DEFB116</t>
  </si>
  <si>
    <t>ENSG00000215547</t>
  </si>
  <si>
    <t>DEFB115</t>
  </si>
  <si>
    <t>ENSG00000215784</t>
  </si>
  <si>
    <t>FAM72D</t>
  </si>
  <si>
    <t>ENSG00000215817</t>
  </si>
  <si>
    <t>ZC3H11B</t>
  </si>
  <si>
    <t>ENSG00000216921</t>
  </si>
  <si>
    <t>FAM240C</t>
  </si>
  <si>
    <t>ENSG00000217555</t>
  </si>
  <si>
    <t>CKLF</t>
  </si>
  <si>
    <t>ENSG00000218305</t>
  </si>
  <si>
    <t>CDC14C</t>
  </si>
  <si>
    <t>ENSG00000219435</t>
  </si>
  <si>
    <t>CATSPERZ</t>
  </si>
  <si>
    <t>ENSG00000219545</t>
  </si>
  <si>
    <t>UMAD1</t>
  </si>
  <si>
    <t>ENSG00000220948</t>
  </si>
  <si>
    <t>TRIM51GP</t>
  </si>
  <si>
    <t>ENSG00000221836</t>
  </si>
  <si>
    <t>OR2A5</t>
  </si>
  <si>
    <t>ENSG00000221840</t>
  </si>
  <si>
    <t>OR4A5</t>
  </si>
  <si>
    <t>ENSG00000221867</t>
  </si>
  <si>
    <t>MAGEA3</t>
  </si>
  <si>
    <t>ENSG00000221882</t>
  </si>
  <si>
    <t>OR3A2</t>
  </si>
  <si>
    <t>ENSG00000221888</t>
  </si>
  <si>
    <t>OR1C1</t>
  </si>
  <si>
    <t>ENSG00000221909</t>
  </si>
  <si>
    <t>FAM200A</t>
  </si>
  <si>
    <t>ENSG00000221954</t>
  </si>
  <si>
    <t>OR4C12</t>
  </si>
  <si>
    <t>ENSG00000221970</t>
  </si>
  <si>
    <t>OR2A1</t>
  </si>
  <si>
    <t>ENSG00000221977</t>
  </si>
  <si>
    <t>OR4E2</t>
  </si>
  <si>
    <t>ENSG00000221996</t>
  </si>
  <si>
    <t>OR52B4</t>
  </si>
  <si>
    <t>ENSG00000222036</t>
  </si>
  <si>
    <t>POTEM</t>
  </si>
  <si>
    <t>ENSG00000223443</t>
  </si>
  <si>
    <t>USP17L2</t>
  </si>
  <si>
    <t>ENSG00000223573</t>
  </si>
  <si>
    <t>TINCR</t>
  </si>
  <si>
    <t>ENSG00000223591</t>
  </si>
  <si>
    <t>CENPVL1</t>
  </si>
  <si>
    <t>ENSG00000223609</t>
  </si>
  <si>
    <t>HBD</t>
  </si>
  <si>
    <t>ENSG00000223611</t>
  </si>
  <si>
    <t>SUPT20HL2</t>
  </si>
  <si>
    <t>ENSG00000223614</t>
  </si>
  <si>
    <t>ZNF735</t>
  </si>
  <si>
    <t>ENSG00000223658</t>
  </si>
  <si>
    <t>C1GALT1C1L</t>
  </si>
  <si>
    <t>ENSG00000223731</t>
  </si>
  <si>
    <t>SUPT20HL1</t>
  </si>
  <si>
    <t>ENSG00000223953</t>
  </si>
  <si>
    <t>C1QTNF5</t>
  </si>
  <si>
    <t>ENSG00000224107</t>
  </si>
  <si>
    <t>ETDB</t>
  </si>
  <si>
    <t>ENSG00000224109</t>
  </si>
  <si>
    <t>CENPVL3</t>
  </si>
  <si>
    <t>ENSG00000224440</t>
  </si>
  <si>
    <t>CXorf51A</t>
  </si>
  <si>
    <t>ENSG00000224578</t>
  </si>
  <si>
    <t>HNRNPA1P48</t>
  </si>
  <si>
    <t>ENSG00000224916</t>
  </si>
  <si>
    <t>APOC4-APOC2</t>
  </si>
  <si>
    <t>ENSG00000224960</t>
  </si>
  <si>
    <t>PPP4R3C</t>
  </si>
  <si>
    <t>ENSG00000225110</t>
  </si>
  <si>
    <t>PNMA6F</t>
  </si>
  <si>
    <t>ENSG00000225180</t>
  </si>
  <si>
    <t>PVALEF</t>
  </si>
  <si>
    <t>ENSG00000225327</t>
  </si>
  <si>
    <t>USP17L3</t>
  </si>
  <si>
    <t>ENSG00000225366</t>
  </si>
  <si>
    <t>TDGF1P3</t>
  </si>
  <si>
    <t>ENSG00000225396</t>
  </si>
  <si>
    <t>FAM236D</t>
  </si>
  <si>
    <t>ENSG00000225528</t>
  </si>
  <si>
    <t>ENSG00000225805</t>
  </si>
  <si>
    <t>DEFB131B</t>
  </si>
  <si>
    <t>ENSG00000225950</t>
  </si>
  <si>
    <t>NTF4</t>
  </si>
  <si>
    <t>ENSG00000225973</t>
  </si>
  <si>
    <t>PIGBOS1</t>
  </si>
  <si>
    <t>ENSG00000226023</t>
  </si>
  <si>
    <t>CT47A6</t>
  </si>
  <si>
    <t>ENSG00000226174</t>
  </si>
  <si>
    <t>TEX22</t>
  </si>
  <si>
    <t>ENSG00000226288</t>
  </si>
  <si>
    <t>OR52I2</t>
  </si>
  <si>
    <t>ENSG00000226372</t>
  </si>
  <si>
    <t>DCAF8L1</t>
  </si>
  <si>
    <t>ENSG00000226490</t>
  </si>
  <si>
    <t>ENSG00000226685</t>
  </si>
  <si>
    <t>CT47A12</t>
  </si>
  <si>
    <t>ENSG00000226690</t>
  </si>
  <si>
    <t>ENSG00000226761</t>
  </si>
  <si>
    <t>TAS2R46</t>
  </si>
  <si>
    <t>ENSG00000226792</t>
  </si>
  <si>
    <t>C13orf42</t>
  </si>
  <si>
    <t>ENSG00000227051</t>
  </si>
  <si>
    <t>C14orf132</t>
  </si>
  <si>
    <t>ENSG00000227124</t>
  </si>
  <si>
    <t>ZNF717</t>
  </si>
  <si>
    <t>ENSG00000227868</t>
  </si>
  <si>
    <t>TEX46</t>
  </si>
  <si>
    <t>ENSG00000227877</t>
  </si>
  <si>
    <t>MRLN</t>
  </si>
  <si>
    <t>ENSG00000228049</t>
  </si>
  <si>
    <t>POLR2J2</t>
  </si>
  <si>
    <t>ENSG00000228198</t>
  </si>
  <si>
    <t>OR2M3</t>
  </si>
  <si>
    <t>ENSG00000228486</t>
  </si>
  <si>
    <t>C2orf92</t>
  </si>
  <si>
    <t>ENSG00000229117</t>
  </si>
  <si>
    <t>RPL41</t>
  </si>
  <si>
    <t>ENSG00000229453</t>
  </si>
  <si>
    <t>SPINK8</t>
  </si>
  <si>
    <t>ENSG00000229549</t>
  </si>
  <si>
    <t>TSPY8</t>
  </si>
  <si>
    <t>ENSG00000229571</t>
  </si>
  <si>
    <t>PRAMEF25</t>
  </si>
  <si>
    <t>ENSG00000229637</t>
  </si>
  <si>
    <t>PRAC2</t>
  </si>
  <si>
    <t>ENSG00000229674</t>
  </si>
  <si>
    <t>H2AL1RP</t>
  </si>
  <si>
    <t>ENSG00000229676</t>
  </si>
  <si>
    <t>ZNF492</t>
  </si>
  <si>
    <t>ENSG00000229859</t>
  </si>
  <si>
    <t>PGA3</t>
  </si>
  <si>
    <t>ENSG00000229894</t>
  </si>
  <si>
    <t>GK3P</t>
  </si>
  <si>
    <t>ENSG00000229972</t>
  </si>
  <si>
    <t>IQCF3</t>
  </si>
  <si>
    <t>ENSG00000230054</t>
  </si>
  <si>
    <t>TEX53</t>
  </si>
  <si>
    <t>ENSG00000230268</t>
  </si>
  <si>
    <t>SSU72P8</t>
  </si>
  <si>
    <t>ENSG00000230301</t>
  </si>
  <si>
    <t>OR5H6</t>
  </si>
  <si>
    <t>ENSG00000230358</t>
  </si>
  <si>
    <t>SPDYE21</t>
  </si>
  <si>
    <t>ENSG00000230549</t>
  </si>
  <si>
    <t>USP17L1</t>
  </si>
  <si>
    <t>ENSG00000230561</t>
  </si>
  <si>
    <t>CCDC192</t>
  </si>
  <si>
    <t>ENSG00000230601</t>
  </si>
  <si>
    <t>TEX48</t>
  </si>
  <si>
    <t>ENSG00000230626</t>
  </si>
  <si>
    <t>ENSG00000230657</t>
  </si>
  <si>
    <t>PRB4</t>
  </si>
  <si>
    <t>ENSG00000230707</t>
  </si>
  <si>
    <t>ENSG00000231192</t>
  </si>
  <si>
    <t>OR5H1</t>
  </si>
  <si>
    <t>ENSG00000231767</t>
  </si>
  <si>
    <t>RPS27AP5</t>
  </si>
  <si>
    <t>ENSG00000231852</t>
  </si>
  <si>
    <t>CYP21A2</t>
  </si>
  <si>
    <t>ENSG00000231887</t>
  </si>
  <si>
    <t>PRH1</t>
  </si>
  <si>
    <t>ENSG00000231989</t>
  </si>
  <si>
    <t>PPP1R2B</t>
  </si>
  <si>
    <t>ENSG00000232030</t>
  </si>
  <si>
    <t>MAGEB6B</t>
  </si>
  <si>
    <t>ENSG00000232113</t>
  </si>
  <si>
    <t>TEX50</t>
  </si>
  <si>
    <t>ENSG00000232196</t>
  </si>
  <si>
    <t>MTRNR2L4</t>
  </si>
  <si>
    <t>ENSG00000232388</t>
  </si>
  <si>
    <t>SMIM26</t>
  </si>
  <si>
    <t>ENSG00000232593</t>
  </si>
  <si>
    <t>KANTR</t>
  </si>
  <si>
    <t>ENSG00000232653</t>
  </si>
  <si>
    <t>GOLGA8N</t>
  </si>
  <si>
    <t>ENSG00000232948</t>
  </si>
  <si>
    <t>DEFB130A</t>
  </si>
  <si>
    <t>ENSG00000233041</t>
  </si>
  <si>
    <t>PHGR1</t>
  </si>
  <si>
    <t>ENSG00000233050</t>
  </si>
  <si>
    <t>DEFB130B</t>
  </si>
  <si>
    <t>ENSG00000233056</t>
  </si>
  <si>
    <t>ERVH48-1</t>
  </si>
  <si>
    <t>ENSG00000233087</t>
  </si>
  <si>
    <t>RAB6D</t>
  </si>
  <si>
    <t>ENSG00000233232</t>
  </si>
  <si>
    <t>NPIPB7</t>
  </si>
  <si>
    <t>ENSG00000233757</t>
  </si>
  <si>
    <t>ENSG00000233802</t>
  </si>
  <si>
    <t>TRIM49D2</t>
  </si>
  <si>
    <t>ENSG00000233822</t>
  </si>
  <si>
    <t>H2BC15</t>
  </si>
  <si>
    <t>ENSG00000233954</t>
  </si>
  <si>
    <t>UQCRHL</t>
  </si>
  <si>
    <t>ENSG00000234068</t>
  </si>
  <si>
    <t>PAGE2</t>
  </si>
  <si>
    <t>ENSG00000234186</t>
  </si>
  <si>
    <t>C16orf82</t>
  </si>
  <si>
    <t>ENSG00000234289</t>
  </si>
  <si>
    <t>H2BS1</t>
  </si>
  <si>
    <t>ENSG00000234511</t>
  </si>
  <si>
    <t>C5orf58</t>
  </si>
  <si>
    <t>ENSG00000234616</t>
  </si>
  <si>
    <t>JRK</t>
  </si>
  <si>
    <t>ENSG00000234828</t>
  </si>
  <si>
    <t>IQCM</t>
  </si>
  <si>
    <t>ENSG00000235007</t>
  </si>
  <si>
    <t>ENSG00000235106</t>
  </si>
  <si>
    <t>BRD3OS</t>
  </si>
  <si>
    <t>ENSG00000235118</t>
  </si>
  <si>
    <t>FAM237A</t>
  </si>
  <si>
    <t>ENSG00000235272</t>
  </si>
  <si>
    <t>RAMACL</t>
  </si>
  <si>
    <t>ENSG00000235387</t>
  </si>
  <si>
    <t>SPAAR</t>
  </si>
  <si>
    <t>ENSG00000235699</t>
  </si>
  <si>
    <t>CXorf51B</t>
  </si>
  <si>
    <t>ENSG00000235961</t>
  </si>
  <si>
    <t>PNMA6A</t>
  </si>
  <si>
    <t>ENSG00000236125</t>
  </si>
  <si>
    <t>USP17L4</t>
  </si>
  <si>
    <t>ENSG00000236334</t>
  </si>
  <si>
    <t>PPIAL4G</t>
  </si>
  <si>
    <t>ENSG00000236383</t>
  </si>
  <si>
    <t>CCDC200</t>
  </si>
  <si>
    <t>ENSG00000236396</t>
  </si>
  <si>
    <t>SLC35G4</t>
  </si>
  <si>
    <t>ENSG00000236444</t>
  </si>
  <si>
    <t>UBE2L5</t>
  </si>
  <si>
    <t>ENSG00000236543</t>
  </si>
  <si>
    <t>ENSG00000236609</t>
  </si>
  <si>
    <t>ZNF853</t>
  </si>
  <si>
    <t>ENSG00000236737</t>
  </si>
  <si>
    <t>GAGE12B</t>
  </si>
  <si>
    <t>ENSG00000236782</t>
  </si>
  <si>
    <t>ZNF593OS</t>
  </si>
  <si>
    <t>ENSG00000237038</t>
  </si>
  <si>
    <t>USP17L8</t>
  </si>
  <si>
    <t>ENSG00000237378</t>
  </si>
  <si>
    <t>ENSG00000237388</t>
  </si>
  <si>
    <t>OR4A47</t>
  </si>
  <si>
    <t>ENSG00000237412</t>
  </si>
  <si>
    <t>PRSS56</t>
  </si>
  <si>
    <t>ENSG00000237440</t>
  </si>
  <si>
    <t>ZNF737</t>
  </si>
  <si>
    <t>ENSG00000237489</t>
  </si>
  <si>
    <t>C10orf143</t>
  </si>
  <si>
    <t>ENSG00000237515</t>
  </si>
  <si>
    <t>SHISA9</t>
  </si>
  <si>
    <t>ENSG00000237524</t>
  </si>
  <si>
    <t>TEX51</t>
  </si>
  <si>
    <t>ENSG00000237700</t>
  </si>
  <si>
    <t>PRAMEF33</t>
  </si>
  <si>
    <t>ENSG00000237988</t>
  </si>
  <si>
    <t>OR2I1P</t>
  </si>
  <si>
    <t>ENSG00000238074</t>
  </si>
  <si>
    <t>TSPY9P</t>
  </si>
  <si>
    <t>ENSG00000238205</t>
  </si>
  <si>
    <t>MPC1L</t>
  </si>
  <si>
    <t>ENSG00000238210</t>
  </si>
  <si>
    <t>ETDA</t>
  </si>
  <si>
    <t>ENSG00000238243</t>
  </si>
  <si>
    <t>OR2W3</t>
  </si>
  <si>
    <t>ENSG00000238269</t>
  </si>
  <si>
    <t>PAGE2B</t>
  </si>
  <si>
    <t>ENSG00000239306</t>
  </si>
  <si>
    <t>RBM14</t>
  </si>
  <si>
    <t>ENSG00000239395</t>
  </si>
  <si>
    <t>ENSG00000239620</t>
  </si>
  <si>
    <t>PRR20G</t>
  </si>
  <si>
    <t>ENSG00000239642</t>
  </si>
  <si>
    <t>MEIKIN</t>
  </si>
  <si>
    <t>ENSG00000239697</t>
  </si>
  <si>
    <t>TNFSF12</t>
  </si>
  <si>
    <t>ENSG00000239704</t>
  </si>
  <si>
    <t>CDRT4</t>
  </si>
  <si>
    <t>ENSG00000239732</t>
  </si>
  <si>
    <t>TLR9</t>
  </si>
  <si>
    <t>ENSG00000239810</t>
  </si>
  <si>
    <t>PRAMEF11</t>
  </si>
  <si>
    <t>ENSG00000240045</t>
  </si>
  <si>
    <t>STRIT1</t>
  </si>
  <si>
    <t>ENSG00000240386</t>
  </si>
  <si>
    <t>LCE1F</t>
  </si>
  <si>
    <t>ENSG00000240445</t>
  </si>
  <si>
    <t>FOXO3B</t>
  </si>
  <si>
    <t>ENSG00000240747</t>
  </si>
  <si>
    <t>KRBOX1</t>
  </si>
  <si>
    <t>ENSG00000241128</t>
  </si>
  <si>
    <t>OR14A2</t>
  </si>
  <si>
    <t>ENSG00000241149</t>
  </si>
  <si>
    <t>ZNF722P</t>
  </si>
  <si>
    <t>ENSG00000241224</t>
  </si>
  <si>
    <t>C3orf85</t>
  </si>
  <si>
    <t>ENSG00000241233</t>
  </si>
  <si>
    <t>KRTAP5-8</t>
  </si>
  <si>
    <t>ENSG00000241322</t>
  </si>
  <si>
    <t>CDRT1</t>
  </si>
  <si>
    <t>ENSG00000241399</t>
  </si>
  <si>
    <t>CD302</t>
  </si>
  <si>
    <t>ENSG00000241468</t>
  </si>
  <si>
    <t>ATP5MF</t>
  </si>
  <si>
    <t>ENSG00000241489</t>
  </si>
  <si>
    <t>ENSG00000241553</t>
  </si>
  <si>
    <t>ARPC4</t>
  </si>
  <si>
    <t>ENSG00000241598</t>
  </si>
  <si>
    <t>KRTAP5-4</t>
  </si>
  <si>
    <t>ENSG00000241644</t>
  </si>
  <si>
    <t>INMT</t>
  </si>
  <si>
    <t>ENSG00000241839</t>
  </si>
  <si>
    <t>PLEKHO2</t>
  </si>
  <si>
    <t>ENSG00000241962</t>
  </si>
  <si>
    <t>ENSG00000242120</t>
  </si>
  <si>
    <t>MDFIC2</t>
  </si>
  <si>
    <t>ENSG00000242366</t>
  </si>
  <si>
    <t>UGT1A8</t>
  </si>
  <si>
    <t>ENSG00000242732</t>
  </si>
  <si>
    <t>RTL5</t>
  </si>
  <si>
    <t>ENSG00000242802</t>
  </si>
  <si>
    <t>AP5Z1</t>
  </si>
  <si>
    <t>ENSG00000242852</t>
  </si>
  <si>
    <t>ZNF709</t>
  </si>
  <si>
    <t>ENSG00000243130</t>
  </si>
  <si>
    <t>PSG11</t>
  </si>
  <si>
    <t>ENSG00000243207</t>
  </si>
  <si>
    <t>PPAN-P2RY11</t>
  </si>
  <si>
    <t>ENSG00000243364</t>
  </si>
  <si>
    <t>EFNA4</t>
  </si>
  <si>
    <t>ENSG00000243566</t>
  </si>
  <si>
    <t>UPK3B</t>
  </si>
  <si>
    <t>ENSG00000243678</t>
  </si>
  <si>
    <t>NME2</t>
  </si>
  <si>
    <t>ENSG00000243910</t>
  </si>
  <si>
    <t>TUBA4B</t>
  </si>
  <si>
    <t>ENSG00000244094</t>
  </si>
  <si>
    <t>SPRR2F</t>
  </si>
  <si>
    <t>ENSG00000244115</t>
  </si>
  <si>
    <t>DNAJC25-GNG10</t>
  </si>
  <si>
    <t>ENSG00000244219</t>
  </si>
  <si>
    <t>TMEM225B</t>
  </si>
  <si>
    <t>ENSG00000244234</t>
  </si>
  <si>
    <t>GMCL2</t>
  </si>
  <si>
    <t>ENSG00000244411</t>
  </si>
  <si>
    <t>KRTAP5-7</t>
  </si>
  <si>
    <t>ENSG00000244486</t>
  </si>
  <si>
    <t>SCARF2</t>
  </si>
  <si>
    <t>ENSG00000244623</t>
  </si>
  <si>
    <t>OR2AE1</t>
  </si>
  <si>
    <t>ENSG00000247315</t>
  </si>
  <si>
    <t>ZCCHC3</t>
  </si>
  <si>
    <t>ENSG00000247595</t>
  </si>
  <si>
    <t>SPTY2D1OS</t>
  </si>
  <si>
    <t>ENSG00000247746</t>
  </si>
  <si>
    <t>USP51</t>
  </si>
  <si>
    <t>ENSG00000248109</t>
  </si>
  <si>
    <t>MARCOL</t>
  </si>
  <si>
    <t>ENSG00000248167</t>
  </si>
  <si>
    <t>TRIM39-RPP21</t>
  </si>
  <si>
    <t>ENSG00000248329</t>
  </si>
  <si>
    <t>APELA</t>
  </si>
  <si>
    <t>ENSG00000248483</t>
  </si>
  <si>
    <t>POU5F2</t>
  </si>
  <si>
    <t>ENSG00000248672</t>
  </si>
  <si>
    <t>LY75-CD302</t>
  </si>
  <si>
    <t>ENSG00000248767</t>
  </si>
  <si>
    <t>FOXL3</t>
  </si>
  <si>
    <t>ENSG00000248771</t>
  </si>
  <si>
    <t>SMIM31</t>
  </si>
  <si>
    <t>ENSG00000249156</t>
  </si>
  <si>
    <t>TAF11L12</t>
  </si>
  <si>
    <t>ENSG00000249662</t>
  </si>
  <si>
    <t>LINC02218</t>
  </si>
  <si>
    <t>ENSG00000249751</t>
  </si>
  <si>
    <t>ECSCR</t>
  </si>
  <si>
    <t>ENSG00000249773</t>
  </si>
  <si>
    <t>ENSG00000249860</t>
  </si>
  <si>
    <t>MTRNR2L5</t>
  </si>
  <si>
    <t>ENSG00000249884</t>
  </si>
  <si>
    <t>RNF103-CHMP3</t>
  </si>
  <si>
    <t>ENSG00000249931</t>
  </si>
  <si>
    <t>GOLGA8K</t>
  </si>
  <si>
    <t>ENSG00000250298</t>
  </si>
  <si>
    <t>GIMD1</t>
  </si>
  <si>
    <t>ENSG00000250312</t>
  </si>
  <si>
    <t>ZNF718</t>
  </si>
  <si>
    <t>ENSG00000250366</t>
  </si>
  <si>
    <t>TUNAR</t>
  </si>
  <si>
    <t>ENSG00000250374</t>
  </si>
  <si>
    <t>TRIM75P</t>
  </si>
  <si>
    <t>ENSG00000250673</t>
  </si>
  <si>
    <t>REELD1</t>
  </si>
  <si>
    <t>ENSG00000250719</t>
  </si>
  <si>
    <t>P3R3URF</t>
  </si>
  <si>
    <t>ENSG00000250782</t>
  </si>
  <si>
    <t>TAF11L14</t>
  </si>
  <si>
    <t>ENSG00000250803</t>
  </si>
  <si>
    <t>ENSG00000250821</t>
  </si>
  <si>
    <t>EXOC1L</t>
  </si>
  <si>
    <t>ENSG00000251154</t>
  </si>
  <si>
    <t>PTTG1IP2</t>
  </si>
  <si>
    <t>ENSG00000251287</t>
  </si>
  <si>
    <t>ALG1L2</t>
  </si>
  <si>
    <t>ENSG00000251322</t>
  </si>
  <si>
    <t>SHANK3</t>
  </si>
  <si>
    <t>ENSG00000251537</t>
  </si>
  <si>
    <t>ENSG00000251655</t>
  </si>
  <si>
    <t>PRB1</t>
  </si>
  <si>
    <t>ENSG00000253352</t>
  </si>
  <si>
    <t>TUG1</t>
  </si>
  <si>
    <t>ENSG00000253548</t>
  </si>
  <si>
    <t>PYDC2</t>
  </si>
  <si>
    <t>ENSG00000253649</t>
  </si>
  <si>
    <t>PRSS51</t>
  </si>
  <si>
    <t>ENSG00000254126</t>
  </si>
  <si>
    <t>CD8B2</t>
  </si>
  <si>
    <t>ENSG00000254206</t>
  </si>
  <si>
    <t>NPIPB11</t>
  </si>
  <si>
    <t>ENSG00000254413</t>
  </si>
  <si>
    <t>CHKB-CPT1B</t>
  </si>
  <si>
    <t>ENSG00000254585</t>
  </si>
  <si>
    <t>MAGEL2</t>
  </si>
  <si>
    <t>ENSG00000254656</t>
  </si>
  <si>
    <t>RTL1</t>
  </si>
  <si>
    <t>ENSG00000254732</t>
  </si>
  <si>
    <t>ENSG00000254737</t>
  </si>
  <si>
    <t>OR10G4</t>
  </si>
  <si>
    <t>ENSG00000254827</t>
  </si>
  <si>
    <t>SLC22A18AS</t>
  </si>
  <si>
    <t>ENSG00000254834</t>
  </si>
  <si>
    <t>OR5M10</t>
  </si>
  <si>
    <t>ENSG00000254997</t>
  </si>
  <si>
    <t>KRTAP5-9</t>
  </si>
  <si>
    <t>ENSG00000255009</t>
  </si>
  <si>
    <t>UBTFL1</t>
  </si>
  <si>
    <t>ENSG00000255012</t>
  </si>
  <si>
    <t>OR5M1</t>
  </si>
  <si>
    <t>ENSG00000255071</t>
  </si>
  <si>
    <t>SAA2-SAA4</t>
  </si>
  <si>
    <t>ENSG00000255104</t>
  </si>
  <si>
    <t>ENSG00000255151</t>
  </si>
  <si>
    <t>GLYATL1B</t>
  </si>
  <si>
    <t>ENSG00000255154</t>
  </si>
  <si>
    <t>HTD2</t>
  </si>
  <si>
    <t>ENSG00000255192</t>
  </si>
  <si>
    <t>NANOGP8</t>
  </si>
  <si>
    <t>ENSG00000255223</t>
  </si>
  <si>
    <t>OR5M11</t>
  </si>
  <si>
    <t>ENSG00000255274</t>
  </si>
  <si>
    <t>SMIM35</t>
  </si>
  <si>
    <t>ENSG00000255298</t>
  </si>
  <si>
    <t>OR8G5</t>
  </si>
  <si>
    <t>ENSG00000255330</t>
  </si>
  <si>
    <t>ENSG00000255374</t>
  </si>
  <si>
    <t>TAS2R43</t>
  </si>
  <si>
    <t>ENSG00000255393</t>
  </si>
  <si>
    <t>OOSP4B</t>
  </si>
  <si>
    <t>ENSG00000255508</t>
  </si>
  <si>
    <t>ENSG00000255524</t>
  </si>
  <si>
    <t>NPIPB8</t>
  </si>
  <si>
    <t>ENSG00000255690</t>
  </si>
  <si>
    <t>TRIL</t>
  </si>
  <si>
    <t>ENSG00000255819</t>
  </si>
  <si>
    <t>KLRC4-KLRK1</t>
  </si>
  <si>
    <t>ENSG00000255823</t>
  </si>
  <si>
    <t>MTRNR2L8</t>
  </si>
  <si>
    <t>ENSG00000255837</t>
  </si>
  <si>
    <t>TAS2R20</t>
  </si>
  <si>
    <t>ENSG00000255855</t>
  </si>
  <si>
    <t>KDM4F</t>
  </si>
  <si>
    <t>ENSG00000256029</t>
  </si>
  <si>
    <t>ENSG00000256045</t>
  </si>
  <si>
    <t>MTRNR2L10</t>
  </si>
  <si>
    <t>ENSG00000256188</t>
  </si>
  <si>
    <t>TAS2R30</t>
  </si>
  <si>
    <t>ENSG00000256222</t>
  </si>
  <si>
    <t>MTRNR2L3</t>
  </si>
  <si>
    <t>ENSG00000256223</t>
  </si>
  <si>
    <t>ZNF10</t>
  </si>
  <si>
    <t>ENSG00000256229</t>
  </si>
  <si>
    <t>ZNF486</t>
  </si>
  <si>
    <t>ENSG00000256436</t>
  </si>
  <si>
    <t>TAS2R31</t>
  </si>
  <si>
    <t>ENSG00000256514</t>
  </si>
  <si>
    <t>ENSG00000256537</t>
  </si>
  <si>
    <t>SMIM10L1</t>
  </si>
  <si>
    <t>ENSG00000256566</t>
  </si>
  <si>
    <t>ENSG00000256618</t>
  </si>
  <si>
    <t>MTRNR2L1</t>
  </si>
  <si>
    <t>ENSG00000256713</t>
  </si>
  <si>
    <t>PGA5</t>
  </si>
  <si>
    <t>ENSG00000256762</t>
  </si>
  <si>
    <t>STH</t>
  </si>
  <si>
    <t>ENSG00000256771</t>
  </si>
  <si>
    <t>ZNF253</t>
  </si>
  <si>
    <t>ENSG00000256806</t>
  </si>
  <si>
    <t>C17orf100</t>
  </si>
  <si>
    <t>ENSG00000256892</t>
  </si>
  <si>
    <t>MTRNR2L7</t>
  </si>
  <si>
    <t>ENSG00000256950</t>
  </si>
  <si>
    <t>ENSG00000257057</t>
  </si>
  <si>
    <t>C11orf97</t>
  </si>
  <si>
    <t>ENSG00000257065</t>
  </si>
  <si>
    <t>ENSG00000257138</t>
  </si>
  <si>
    <t>TAS2R38</t>
  </si>
  <si>
    <t>ENSG00000257207</t>
  </si>
  <si>
    <t>ENSG00000257335</t>
  </si>
  <si>
    <t>MGAM</t>
  </si>
  <si>
    <t>ENSG00000257341</t>
  </si>
  <si>
    <t>ENSG00000257520</t>
  </si>
  <si>
    <t>SFTA3</t>
  </si>
  <si>
    <t>ENSG00000257524</t>
  </si>
  <si>
    <t>ENSG00000257594</t>
  </si>
  <si>
    <t>GALNT4</t>
  </si>
  <si>
    <t>ENSG00000257743</t>
  </si>
  <si>
    <t>MGAM2</t>
  </si>
  <si>
    <t>ENSG00000258083</t>
  </si>
  <si>
    <t>OR9A4</t>
  </si>
  <si>
    <t>ENSG00000258223</t>
  </si>
  <si>
    <t>PRSS58</t>
  </si>
  <si>
    <t>ENSG00000258227</t>
  </si>
  <si>
    <t>CLEC5A</t>
  </si>
  <si>
    <t>ENSG00000258417</t>
  </si>
  <si>
    <t>ENSG00000258453</t>
  </si>
  <si>
    <t>OR11H2</t>
  </si>
  <si>
    <t>ENSG00000258461</t>
  </si>
  <si>
    <t>ENSG00000258466</t>
  </si>
  <si>
    <t>ENSG00000258555</t>
  </si>
  <si>
    <t>SPECC1L-ADORA2A</t>
  </si>
  <si>
    <t>ENSG00000258644</t>
  </si>
  <si>
    <t>SYNJ2BP-COX16</t>
  </si>
  <si>
    <t>ENSG00000258691</t>
  </si>
  <si>
    <t>ENSG00000258713</t>
  </si>
  <si>
    <t>C20orf141</t>
  </si>
  <si>
    <t>ENSG00000258790</t>
  </si>
  <si>
    <t>ENSG00000258817</t>
  </si>
  <si>
    <t>OR4C13</t>
  </si>
  <si>
    <t>ENSG00000258839</t>
  </si>
  <si>
    <t>MC1R</t>
  </si>
  <si>
    <t>ENSG00000258984</t>
  </si>
  <si>
    <t>UBE2F-SCLY</t>
  </si>
  <si>
    <t>ENSG00000259171</t>
  </si>
  <si>
    <t>ENSG00000259288</t>
  </si>
  <si>
    <t>BUB1B-PAK6</t>
  </si>
  <si>
    <t>ENSG00000259316</t>
  </si>
  <si>
    <t>ENSG00000259330</t>
  </si>
  <si>
    <t>INAFM2</t>
  </si>
  <si>
    <t>ENSG00000259417</t>
  </si>
  <si>
    <t>CTXND1</t>
  </si>
  <si>
    <t>ENSG00000259680</t>
  </si>
  <si>
    <t>IGHV3OR16-17</t>
  </si>
  <si>
    <t>ENSG00000259823</t>
  </si>
  <si>
    <t>LYPD8</t>
  </si>
  <si>
    <t>ENSG00000260007</t>
  </si>
  <si>
    <t>ENSG00000260097</t>
  </si>
  <si>
    <t>SPDYE6</t>
  </si>
  <si>
    <t>ENSG00000260170</t>
  </si>
  <si>
    <t>ENSG00000260220</t>
  </si>
  <si>
    <t>CCDC187</t>
  </si>
  <si>
    <t>ENSG00000260287</t>
  </si>
  <si>
    <t>TBC1D3G</t>
  </si>
  <si>
    <t>ENSG00000260325</t>
  </si>
  <si>
    <t>HSPB9</t>
  </si>
  <si>
    <t>ENSG00000260428</t>
  </si>
  <si>
    <t>SCX</t>
  </si>
  <si>
    <t>ENSG00000260458</t>
  </si>
  <si>
    <t>KCNJ18</t>
  </si>
  <si>
    <t>ENSG00000260596</t>
  </si>
  <si>
    <t>DUX4</t>
  </si>
  <si>
    <t>ENSG00000260643</t>
  </si>
  <si>
    <t>ENSG00000260691</t>
  </si>
  <si>
    <t>ANKRD20A1</t>
  </si>
  <si>
    <t>ENSG00000260729</t>
  </si>
  <si>
    <t>ENSG00000260734</t>
  </si>
  <si>
    <t>TLE7</t>
  </si>
  <si>
    <t>ENSG00000260802</t>
  </si>
  <si>
    <t>SERTM2</t>
  </si>
  <si>
    <t>ENSG00000261052</t>
  </si>
  <si>
    <t>SULT1A3</t>
  </si>
  <si>
    <t>ENSG00000261147</t>
  </si>
  <si>
    <t>ENSG00000261150</t>
  </si>
  <si>
    <t>EPPK1</t>
  </si>
  <si>
    <t>ENSG00000261308</t>
  </si>
  <si>
    <t>FIGNL2</t>
  </si>
  <si>
    <t>ENSG00000261341</t>
  </si>
  <si>
    <t>ENSG00000261371</t>
  </si>
  <si>
    <t>PECAM1</t>
  </si>
  <si>
    <t>ENSG00000261408</t>
  </si>
  <si>
    <t>TEN1-CDK3</t>
  </si>
  <si>
    <t>ENSG00000261456</t>
  </si>
  <si>
    <t>TUBB8</t>
  </si>
  <si>
    <t>ENSG00000261509</t>
  </si>
  <si>
    <t>TP53TG3B</t>
  </si>
  <si>
    <t>ENSG00000261582</t>
  </si>
  <si>
    <t>ENSG00000261587</t>
  </si>
  <si>
    <t>TMEM249</t>
  </si>
  <si>
    <t>ENSG00000261609</t>
  </si>
  <si>
    <t>GAN</t>
  </si>
  <si>
    <t>ENSG00000261649</t>
  </si>
  <si>
    <t>GOLGA6L7</t>
  </si>
  <si>
    <t>ENSG00000261678</t>
  </si>
  <si>
    <t>SCRT1</t>
  </si>
  <si>
    <t>ENSG00000261793</t>
  </si>
  <si>
    <t>ENSG00000261832</t>
  </si>
  <si>
    <t>ENSG00000261857</t>
  </si>
  <si>
    <t>MIA</t>
  </si>
  <si>
    <t>ENSG00000261873</t>
  </si>
  <si>
    <t>SMIM36</t>
  </si>
  <si>
    <t>ENSG00000261884</t>
  </si>
  <si>
    <t>ENSG00000262152</t>
  </si>
  <si>
    <t>LINC00514</t>
  </si>
  <si>
    <t>ENSG00000262165</t>
  </si>
  <si>
    <t>C17orf114</t>
  </si>
  <si>
    <t>ENSG00000262179</t>
  </si>
  <si>
    <t>MYMX</t>
  </si>
  <si>
    <t>ENSG00000262304</t>
  </si>
  <si>
    <t>ENSG00000262406</t>
  </si>
  <si>
    <t>MMP12</t>
  </si>
  <si>
    <t>ENSG00000262461</t>
  </si>
  <si>
    <t>SPDYE9</t>
  </si>
  <si>
    <t>ENSG00000262526</t>
  </si>
  <si>
    <t>ENSG00000262543</t>
  </si>
  <si>
    <t>SMIM28</t>
  </si>
  <si>
    <t>ENSG00000262730</t>
  </si>
  <si>
    <t>ENSG00000262814</t>
  </si>
  <si>
    <t>MRPL12</t>
  </si>
  <si>
    <t>ENSG00000263001</t>
  </si>
  <si>
    <t>GTF2I</t>
  </si>
  <si>
    <t>ENSG00000263155</t>
  </si>
  <si>
    <t>MYZAP</t>
  </si>
  <si>
    <t>ENSG00000263201</t>
  </si>
  <si>
    <t>DPEP2NB</t>
  </si>
  <si>
    <t>ENSG00000263353</t>
  </si>
  <si>
    <t>PPIAL4A</t>
  </si>
  <si>
    <t>ENSG00000263429</t>
  </si>
  <si>
    <t>TMEM238L</t>
  </si>
  <si>
    <t>ENSG00000263464</t>
  </si>
  <si>
    <t>PPIAL4C</t>
  </si>
  <si>
    <t>ENSG00000263465</t>
  </si>
  <si>
    <t>SRSF8</t>
  </si>
  <si>
    <t>ENSG00000263639</t>
  </si>
  <si>
    <t>MSMB</t>
  </si>
  <si>
    <t>ENSG00000263715</t>
  </si>
  <si>
    <t>LINC02210-CRHR1</t>
  </si>
  <si>
    <t>ENSG00000263761</t>
  </si>
  <si>
    <t>GDF2</t>
  </si>
  <si>
    <t>ENSG00000263874</t>
  </si>
  <si>
    <t>LINC00672</t>
  </si>
  <si>
    <t>ENSG00000263956</t>
  </si>
  <si>
    <t>NBPF11</t>
  </si>
  <si>
    <t>ENSG00000264006</t>
  </si>
  <si>
    <t>AKR1C8P</t>
  </si>
  <si>
    <t>ENSG00000264230</t>
  </si>
  <si>
    <t>ANXA8L1</t>
  </si>
  <si>
    <t>ENSG00000264324</t>
  </si>
  <si>
    <t>ENSG00000264343</t>
  </si>
  <si>
    <t>NOTCH2NLA</t>
  </si>
  <si>
    <t>ENSG00000264717</t>
  </si>
  <si>
    <t>NPY4R2</t>
  </si>
  <si>
    <t>ENSG00000265107</t>
  </si>
  <si>
    <t>GJA5</t>
  </si>
  <si>
    <t>ENSG00000265190</t>
  </si>
  <si>
    <t>ANXA8</t>
  </si>
  <si>
    <t>ENSG00000265203</t>
  </si>
  <si>
    <t>RBP3</t>
  </si>
  <si>
    <t>ENSG00000265491</t>
  </si>
  <si>
    <t>RNF115</t>
  </si>
  <si>
    <t>ENSG00000265972</t>
  </si>
  <si>
    <t>TXNIP</t>
  </si>
  <si>
    <t>ENSG00000266076</t>
  </si>
  <si>
    <t>ENSG00000266086</t>
  </si>
  <si>
    <t>ENSG00000266265</t>
  </si>
  <si>
    <t>KLF14</t>
  </si>
  <si>
    <t>ENSG00000266338</t>
  </si>
  <si>
    <t>NBPF15</t>
  </si>
  <si>
    <t>ENSG00000266412</t>
  </si>
  <si>
    <t>NCOA4</t>
  </si>
  <si>
    <t>ENSG00000266472</t>
  </si>
  <si>
    <t>MRPS21</t>
  </si>
  <si>
    <t>ENSG00000266524</t>
  </si>
  <si>
    <t>GDF10</t>
  </si>
  <si>
    <t>ENSG00000266714</t>
  </si>
  <si>
    <t>MYO15B</t>
  </si>
  <si>
    <t>ENSG00000266728</t>
  </si>
  <si>
    <t>ENSG00000266826</t>
  </si>
  <si>
    <t>IGBP1P2</t>
  </si>
  <si>
    <t>ENSG00000266997</t>
  </si>
  <si>
    <t>ENSG00000267001</t>
  </si>
  <si>
    <t>ENSG00000267059</t>
  </si>
  <si>
    <t>ENSG00000267127</t>
  </si>
  <si>
    <t>ENSG00000267221</t>
  </si>
  <si>
    <t>C17orf113</t>
  </si>
  <si>
    <t>ENSG00000267303</t>
  </si>
  <si>
    <t>ENSG00000267368</t>
  </si>
  <si>
    <t>UPK3BL1</t>
  </si>
  <si>
    <t>ENSG00000267385</t>
  </si>
  <si>
    <t>ENSG00000267426</t>
  </si>
  <si>
    <t>ENSG00000267467</t>
  </si>
  <si>
    <t>APOC4</t>
  </si>
  <si>
    <t>ENSG00000267508</t>
  </si>
  <si>
    <t>ZNF285</t>
  </si>
  <si>
    <t>ENSG00000267534</t>
  </si>
  <si>
    <t>S1PR2</t>
  </si>
  <si>
    <t>ENSG00000267645</t>
  </si>
  <si>
    <t>ENSG00000267706</t>
  </si>
  <si>
    <t>ENSG00000267710</t>
  </si>
  <si>
    <t>EDDM13</t>
  </si>
  <si>
    <t>ENSG00000267881</t>
  </si>
  <si>
    <t>ENSG00000267952</t>
  </si>
  <si>
    <t>ENSG00000267978</t>
  </si>
  <si>
    <t>MAGEA9B</t>
  </si>
  <si>
    <t>ENSG00000268009</t>
  </si>
  <si>
    <t>SSX4</t>
  </si>
  <si>
    <t>ENSG00000268041</t>
  </si>
  <si>
    <t>ERFL</t>
  </si>
  <si>
    <t>ENSG00000268043</t>
  </si>
  <si>
    <t>NBPF12</t>
  </si>
  <si>
    <t>ENSG00000268089</t>
  </si>
  <si>
    <t>GABRQ</t>
  </si>
  <si>
    <t>ENSG00000268104</t>
  </si>
  <si>
    <t>SLC6A14</t>
  </si>
  <si>
    <t>ENSG00000268221</t>
  </si>
  <si>
    <t>OPN1MW</t>
  </si>
  <si>
    <t>ENSG00000268235</t>
  </si>
  <si>
    <t>TCP11X1</t>
  </si>
  <si>
    <t>ENSG00000268320</t>
  </si>
  <si>
    <t>SCGB1C2</t>
  </si>
  <si>
    <t>ENSG00000268350</t>
  </si>
  <si>
    <t>FAM156A</t>
  </si>
  <si>
    <t>ENSG00000268400</t>
  </si>
  <si>
    <t>ENSG00000268447</t>
  </si>
  <si>
    <t>SSX2B</t>
  </si>
  <si>
    <t>ENSG00000268480</t>
  </si>
  <si>
    <t>NFILZ</t>
  </si>
  <si>
    <t>ENSG00000268533</t>
  </si>
  <si>
    <t>ENSG00000268606</t>
  </si>
  <si>
    <t>MAGEA2</t>
  </si>
  <si>
    <t>ENSG00000268614</t>
  </si>
  <si>
    <t>ENSG00000268629</t>
  </si>
  <si>
    <t>TEX13A</t>
  </si>
  <si>
    <t>ENSG00000268651</t>
  </si>
  <si>
    <t>CTAG1A</t>
  </si>
  <si>
    <t>ENSG00000268655</t>
  </si>
  <si>
    <t>ENSG00000268696</t>
  </si>
  <si>
    <t>ZNF723</t>
  </si>
  <si>
    <t>ENSG00000268738</t>
  </si>
  <si>
    <t>HSFX2</t>
  </si>
  <si>
    <t>ENSG00000268797</t>
  </si>
  <si>
    <t>ENSG00000268799</t>
  </si>
  <si>
    <t>H3Y2</t>
  </si>
  <si>
    <t>ENSG00000268902</t>
  </si>
  <si>
    <t>CSAG2</t>
  </si>
  <si>
    <t>ENSG00000268916</t>
  </si>
  <si>
    <t>CSAG3</t>
  </si>
  <si>
    <t>ENSG00000268940</t>
  </si>
  <si>
    <t>CT45A1</t>
  </si>
  <si>
    <t>ENSG00000268988</t>
  </si>
  <si>
    <t>SPANXN2</t>
  </si>
  <si>
    <t>ENSG00000268994</t>
  </si>
  <si>
    <t>FAM236B</t>
  </si>
  <si>
    <t>ENSG00000269028</t>
  </si>
  <si>
    <t>MTRNR2L12</t>
  </si>
  <si>
    <t>ENSG00000269067</t>
  </si>
  <si>
    <t>ZNF728</t>
  </si>
  <si>
    <t>ENSG00000269095</t>
  </si>
  <si>
    <t>ENSG00000269096</t>
  </si>
  <si>
    <t>CT45A3</t>
  </si>
  <si>
    <t>ENSG00000269179</t>
  </si>
  <si>
    <t>ENSG00000269226</t>
  </si>
  <si>
    <t>ENSG00000269237</t>
  </si>
  <si>
    <t>ENSG00000269242</t>
  </si>
  <si>
    <t>ENSG00000269313</t>
  </si>
  <si>
    <t>MAGIX</t>
  </si>
  <si>
    <t>ENSG00000269335</t>
  </si>
  <si>
    <t>IKBKG</t>
  </si>
  <si>
    <t>ENSG00000269403</t>
  </si>
  <si>
    <t>ENSG00000269405</t>
  </si>
  <si>
    <t>NXF2</t>
  </si>
  <si>
    <t>ENSG00000269433</t>
  </si>
  <si>
    <t>OPN1MW3</t>
  </si>
  <si>
    <t>ENSG00000269437</t>
  </si>
  <si>
    <t>NXF2B</t>
  </si>
  <si>
    <t>ENSG00000269466</t>
  </si>
  <si>
    <t>H3Y1</t>
  </si>
  <si>
    <t>ENSG00000269469</t>
  </si>
  <si>
    <t>ENSG00000269476</t>
  </si>
  <si>
    <t>ENSG00000269502</t>
  </si>
  <si>
    <t>DMRTC1</t>
  </si>
  <si>
    <t>ENSG00000269586</t>
  </si>
  <si>
    <t>CT45A10</t>
  </si>
  <si>
    <t>ENSG00000269693</t>
  </si>
  <si>
    <t>ENSG00000269699</t>
  </si>
  <si>
    <t>ZIM2</t>
  </si>
  <si>
    <t>ENSG00000269711</t>
  </si>
  <si>
    <t>ENSG00000269713</t>
  </si>
  <si>
    <t>NBPF9</t>
  </si>
  <si>
    <t>ENSG00000269720</t>
  </si>
  <si>
    <t>CCDC194</t>
  </si>
  <si>
    <t>ENSG00000269741</t>
  </si>
  <si>
    <t>ENSG00000269743</t>
  </si>
  <si>
    <t>SLC25A53</t>
  </si>
  <si>
    <t>ENSG00000269791</t>
  </si>
  <si>
    <t>SSX4B</t>
  </si>
  <si>
    <t>ENSG00000269825</t>
  </si>
  <si>
    <t>ENSG00000270099</t>
  </si>
  <si>
    <t>ENSG00000270106</t>
  </si>
  <si>
    <t>TSNAX-DISC1</t>
  </si>
  <si>
    <t>ENSG00000270136</t>
  </si>
  <si>
    <t>MICOS10-NBL1</t>
  </si>
  <si>
    <t>ENSG00000270149</t>
  </si>
  <si>
    <t>ENSG00000270170</t>
  </si>
  <si>
    <t>NCBP2AS2</t>
  </si>
  <si>
    <t>ENSG00000270181</t>
  </si>
  <si>
    <t>BIVM-ERCC5</t>
  </si>
  <si>
    <t>ENSG00000270188</t>
  </si>
  <si>
    <t>MTRNR2L11</t>
  </si>
  <si>
    <t>ENSG00000270316</t>
  </si>
  <si>
    <t>BORCS7-ASMT</t>
  </si>
  <si>
    <t>ENSG00000270339</t>
  </si>
  <si>
    <t>PPIAL4H</t>
  </si>
  <si>
    <t>ENSG00000270379</t>
  </si>
  <si>
    <t>HEATR9</t>
  </si>
  <si>
    <t>ENSG00000270394</t>
  </si>
  <si>
    <t>MTRNR2L13</t>
  </si>
  <si>
    <t>ENSG00000270601</t>
  </si>
  <si>
    <t>PRAMEF5</t>
  </si>
  <si>
    <t>ENSG00000270617</t>
  </si>
  <si>
    <t>URGCP-MRPS24</t>
  </si>
  <si>
    <t>ENSG00000270629</t>
  </si>
  <si>
    <t>NBPF14</t>
  </si>
  <si>
    <t>ENSG00000270647</t>
  </si>
  <si>
    <t>TAF15</t>
  </si>
  <si>
    <t>ENSG00000270672</t>
  </si>
  <si>
    <t>MTRNR2L6</t>
  </si>
  <si>
    <t>ENSG00000270765</t>
  </si>
  <si>
    <t>GAS2L2</t>
  </si>
  <si>
    <t>ENSG00000270806</t>
  </si>
  <si>
    <t>C17orf50</t>
  </si>
  <si>
    <t>ENSG00000270882</t>
  </si>
  <si>
    <t>H4C14</t>
  </si>
  <si>
    <t>ENSG00000270946</t>
  </si>
  <si>
    <t>CT45A9</t>
  </si>
  <si>
    <t>ENSG00000271271</t>
  </si>
  <si>
    <t>UGT2A2</t>
  </si>
  <si>
    <t>ENSG00000271383</t>
  </si>
  <si>
    <t>NBPF19</t>
  </si>
  <si>
    <t>ENSG00000271425</t>
  </si>
  <si>
    <t>NBPF10</t>
  </si>
  <si>
    <t>ENSG00000271447</t>
  </si>
  <si>
    <t>MMP28</t>
  </si>
  <si>
    <t>ENSG00000271449</t>
  </si>
  <si>
    <t>CT45A2</t>
  </si>
  <si>
    <t>ENSG00000271503</t>
  </si>
  <si>
    <t>CCL5</t>
  </si>
  <si>
    <t>ENSG00000271567</t>
  </si>
  <si>
    <t>PPIAL4E</t>
  </si>
  <si>
    <t>ENSG00000271698</t>
  </si>
  <si>
    <t>ENSG00000271824</t>
  </si>
  <si>
    <t>SMIM32</t>
  </si>
  <si>
    <t>ENSG00000272162</t>
  </si>
  <si>
    <t>ENSG00000272196</t>
  </si>
  <si>
    <t>H2AC19</t>
  </si>
  <si>
    <t>ENSG00000272297</t>
  </si>
  <si>
    <t>ENSG00000272333</t>
  </si>
  <si>
    <t>KMT2B</t>
  </si>
  <si>
    <t>ENSG00000272391</t>
  </si>
  <si>
    <t>POM121C</t>
  </si>
  <si>
    <t>ENSG00000272398</t>
  </si>
  <si>
    <t>CD24</t>
  </si>
  <si>
    <t>ENSG00000272573</t>
  </si>
  <si>
    <t>MUSTN1</t>
  </si>
  <si>
    <t>ENSG00000272602</t>
  </si>
  <si>
    <t>ZNF595</t>
  </si>
  <si>
    <t>ENSG00000272636</t>
  </si>
  <si>
    <t>DOC2B</t>
  </si>
  <si>
    <t>ENSG00000272647</t>
  </si>
  <si>
    <t>ENSG00000272674</t>
  </si>
  <si>
    <t>PCDHB16</t>
  </si>
  <si>
    <t>ENSG00000272804</t>
  </si>
  <si>
    <t>KRTAP10-7</t>
  </si>
  <si>
    <t>ENSG00000272886</t>
  </si>
  <si>
    <t>DCP1A</t>
  </si>
  <si>
    <t>ENSG00000272899</t>
  </si>
  <si>
    <t>ATP6V1FNB</t>
  </si>
  <si>
    <t>ENSG00000273045</t>
  </si>
  <si>
    <t>C2orf15</t>
  </si>
  <si>
    <t>ENSG00000273088</t>
  </si>
  <si>
    <t>ENSG00000273111</t>
  </si>
  <si>
    <t>LYPD4</t>
  </si>
  <si>
    <t>ENSG00000273136</t>
  </si>
  <si>
    <t>NBPF26</t>
  </si>
  <si>
    <t>ENSG00000273155</t>
  </si>
  <si>
    <t>ENSG00000273173</t>
  </si>
  <si>
    <t>SNURF</t>
  </si>
  <si>
    <t>ENSG00000273238</t>
  </si>
  <si>
    <t>TMEM271</t>
  </si>
  <si>
    <t>ENSG00000273259</t>
  </si>
  <si>
    <t>ENSG00000273269</t>
  </si>
  <si>
    <t>ENSG00000273274</t>
  </si>
  <si>
    <t>ZBTB8B</t>
  </si>
  <si>
    <t>ENSG00000273331</t>
  </si>
  <si>
    <t>TM4SF19-DYNLT2B</t>
  </si>
  <si>
    <t>ENSG00000273513</t>
  </si>
  <si>
    <t>TBC1D3K</t>
  </si>
  <si>
    <t>ENSG00000273514</t>
  </si>
  <si>
    <t>FOXD4L6</t>
  </si>
  <si>
    <t>ENSG00000273520</t>
  </si>
  <si>
    <t>SPDYE8</t>
  </si>
  <si>
    <t>ENSG00000273542</t>
  </si>
  <si>
    <t>H4C12</t>
  </si>
  <si>
    <t>ENSG00000273590</t>
  </si>
  <si>
    <t>SMIM11B</t>
  </si>
  <si>
    <t>ENSG00000273604</t>
  </si>
  <si>
    <t>EPOP</t>
  </si>
  <si>
    <t>ENSG00000273696</t>
  </si>
  <si>
    <t>CT45A7</t>
  </si>
  <si>
    <t>ENSG00000273703</t>
  </si>
  <si>
    <t>H2BC14</t>
  </si>
  <si>
    <t>ENSG00000273734</t>
  </si>
  <si>
    <t>ENSG00000273777</t>
  </si>
  <si>
    <t>CEACAM20</t>
  </si>
  <si>
    <t>ENSG00000273802</t>
  </si>
  <si>
    <t>H2BC8</t>
  </si>
  <si>
    <t>ENSG00000273983</t>
  </si>
  <si>
    <t>H3C8</t>
  </si>
  <si>
    <t>ENSG00000274049</t>
  </si>
  <si>
    <t>INO80B-WBP1</t>
  </si>
  <si>
    <t>ENSG00000274102</t>
  </si>
  <si>
    <t>OR4M2</t>
  </si>
  <si>
    <t>ENSG00000274183</t>
  </si>
  <si>
    <t>H2AB1</t>
  </si>
  <si>
    <t>ENSG00000274226</t>
  </si>
  <si>
    <t>TBC1D3H</t>
  </si>
  <si>
    <t>ENSG00000274252</t>
  </si>
  <si>
    <t>GGTLC3</t>
  </si>
  <si>
    <t>ENSG00000274274</t>
  </si>
  <si>
    <t>GAGE13</t>
  </si>
  <si>
    <t>ENSG00000274286</t>
  </si>
  <si>
    <t>ADRA2B</t>
  </si>
  <si>
    <t>ENSG00000274290</t>
  </si>
  <si>
    <t>H2BC6</t>
  </si>
  <si>
    <t>ENSG00000274322</t>
  </si>
  <si>
    <t>ENSG00000274349</t>
  </si>
  <si>
    <t>ZNF658</t>
  </si>
  <si>
    <t>ENSG00000274386</t>
  </si>
  <si>
    <t>TMEM269</t>
  </si>
  <si>
    <t>ENSG00000274391</t>
  </si>
  <si>
    <t>TPTE</t>
  </si>
  <si>
    <t>ENSG00000274419</t>
  </si>
  <si>
    <t>TBC1D3D</t>
  </si>
  <si>
    <t>ENSG00000274443</t>
  </si>
  <si>
    <t>C8orf89</t>
  </si>
  <si>
    <t>ENSG00000274529</t>
  </si>
  <si>
    <t>SEBOX</t>
  </si>
  <si>
    <t>ENSG00000274559</t>
  </si>
  <si>
    <t>ENSG00000274588</t>
  </si>
  <si>
    <t>DGKK</t>
  </si>
  <si>
    <t>ENSG00000274600</t>
  </si>
  <si>
    <t>RIMBP3B</t>
  </si>
  <si>
    <t>ENSG00000274611</t>
  </si>
  <si>
    <t>TBC1D3</t>
  </si>
  <si>
    <t>ENSG00000274618</t>
  </si>
  <si>
    <t>H4C6</t>
  </si>
  <si>
    <t>ENSG00000274641</t>
  </si>
  <si>
    <t>H2BC17</t>
  </si>
  <si>
    <t>ENSG00000274736</t>
  </si>
  <si>
    <t>CCL23</t>
  </si>
  <si>
    <t>ENSG00000274749</t>
  </si>
  <si>
    <t>KRTAP7-1</t>
  </si>
  <si>
    <t>ENSG00000274750</t>
  </si>
  <si>
    <t>H3C6</t>
  </si>
  <si>
    <t>ENSG00000274810</t>
  </si>
  <si>
    <t>NPHP3-ACAD11</t>
  </si>
  <si>
    <t>ENSG00000274933</t>
  </si>
  <si>
    <t>TBC1D3I</t>
  </si>
  <si>
    <t>ENSG00000275004</t>
  </si>
  <si>
    <t>ZNF280B</t>
  </si>
  <si>
    <t>ENSG00000275034</t>
  </si>
  <si>
    <t>TP53TG3E</t>
  </si>
  <si>
    <t>ENSG00000275066</t>
  </si>
  <si>
    <t>SYNRG</t>
  </si>
  <si>
    <t>ENSG00000275111</t>
  </si>
  <si>
    <t>ZNF2</t>
  </si>
  <si>
    <t>ENSG00000275113</t>
  </si>
  <si>
    <t>GAGE2E</t>
  </si>
  <si>
    <t>ENSG00000275126</t>
  </si>
  <si>
    <t>H4C13</t>
  </si>
  <si>
    <t>ENSG00000275152</t>
  </si>
  <si>
    <t>CCL16</t>
  </si>
  <si>
    <t>ENSG00000275163</t>
  </si>
  <si>
    <t>ENSG00000275183</t>
  </si>
  <si>
    <t>LENG9</t>
  </si>
  <si>
    <t>ENSG00000275221</t>
  </si>
  <si>
    <t>H2AC15</t>
  </si>
  <si>
    <t>ENSG00000275302</t>
  </si>
  <si>
    <t>CCL4</t>
  </si>
  <si>
    <t>ENSG00000275342</t>
  </si>
  <si>
    <t>PRAG1</t>
  </si>
  <si>
    <t>ENSG00000275379</t>
  </si>
  <si>
    <t>H3C11</t>
  </si>
  <si>
    <t>ENSG00000275385</t>
  </si>
  <si>
    <t>CCL18</t>
  </si>
  <si>
    <t>ENSG00000275395</t>
  </si>
  <si>
    <t>FCGBP</t>
  </si>
  <si>
    <t>ENSG00000275520</t>
  </si>
  <si>
    <t>FAM236A</t>
  </si>
  <si>
    <t>ENSG00000275591</t>
  </si>
  <si>
    <t>XKR5</t>
  </si>
  <si>
    <t>ENSG00000275663</t>
  </si>
  <si>
    <t>H4C7</t>
  </si>
  <si>
    <t>ENSG00000275674</t>
  </si>
  <si>
    <t>ENSG00000275688</t>
  </si>
  <si>
    <t>CCL15-CCL14</t>
  </si>
  <si>
    <t>ENSG00000275700</t>
  </si>
  <si>
    <t>AATF</t>
  </si>
  <si>
    <t>ENSG00000275713</t>
  </si>
  <si>
    <t>H2BC9</t>
  </si>
  <si>
    <t>ENSG00000275714</t>
  </si>
  <si>
    <t>H3C1</t>
  </si>
  <si>
    <t>ENSG00000275718</t>
  </si>
  <si>
    <t>CCL15</t>
  </si>
  <si>
    <t>ENSG00000275722</t>
  </si>
  <si>
    <t>LYZL6</t>
  </si>
  <si>
    <t>ENSG00000275774</t>
  </si>
  <si>
    <t>HNRNPCL2</t>
  </si>
  <si>
    <t>ENSG00000275778</t>
  </si>
  <si>
    <t>ENSG00000275793</t>
  </si>
  <si>
    <t>RIMBP3</t>
  </si>
  <si>
    <t>ENSG00000275895</t>
  </si>
  <si>
    <t>U2AF1L5</t>
  </si>
  <si>
    <t>ENSG00000275896</t>
  </si>
  <si>
    <t>PRSS2</t>
  </si>
  <si>
    <t>ENSG00000275954</t>
  </si>
  <si>
    <t>TBC1D3F</t>
  </si>
  <si>
    <t>ENSG00000275969</t>
  </si>
  <si>
    <t>SPATA31A3</t>
  </si>
  <si>
    <t>ENSG00000275993</t>
  </si>
  <si>
    <t>SIK1B</t>
  </si>
  <si>
    <t>ENSG00000276023</t>
  </si>
  <si>
    <t>DUSP14</t>
  </si>
  <si>
    <t>ENSG00000276040</t>
  </si>
  <si>
    <t>SPATA31A7</t>
  </si>
  <si>
    <t>ENSG00000276070</t>
  </si>
  <si>
    <t>CCL4L2</t>
  </si>
  <si>
    <t>ENSG00000276076</t>
  </si>
  <si>
    <t>CRYAA2</t>
  </si>
  <si>
    <t>ENSG00000276085</t>
  </si>
  <si>
    <t>CCL3L1</t>
  </si>
  <si>
    <t>ENSG00000276087</t>
  </si>
  <si>
    <t>ENSG00000276203</t>
  </si>
  <si>
    <t>ANKRD20A3P</t>
  </si>
  <si>
    <t>ENSG00000276231</t>
  </si>
  <si>
    <t>PIK3R6</t>
  </si>
  <si>
    <t>ENSG00000276240</t>
  </si>
  <si>
    <t>OR4E1</t>
  </si>
  <si>
    <t>ENSG00000276289</t>
  </si>
  <si>
    <t>KCNE1B</t>
  </si>
  <si>
    <t>ENSG00000276293</t>
  </si>
  <si>
    <t>PIP4K2B</t>
  </si>
  <si>
    <t>ENSG00000276302</t>
  </si>
  <si>
    <t>ENSG00000276409</t>
  </si>
  <si>
    <t>CCL14</t>
  </si>
  <si>
    <t>ENSG00000276410</t>
  </si>
  <si>
    <t>H2BC3</t>
  </si>
  <si>
    <t>ENSG00000276418</t>
  </si>
  <si>
    <t>ENSG00000276430</t>
  </si>
  <si>
    <t>FAM25C</t>
  </si>
  <si>
    <t>ENSG00000276490</t>
  </si>
  <si>
    <t>ENSG00000276547</t>
  </si>
  <si>
    <t>PCDHGB5</t>
  </si>
  <si>
    <t>ENSG00000276581</t>
  </si>
  <si>
    <t>SPATA31A5</t>
  </si>
  <si>
    <t>ENSG00000276600</t>
  </si>
  <si>
    <t>RAB7B</t>
  </si>
  <si>
    <t>ENSG00000276612</t>
  </si>
  <si>
    <t>ENSG00000276747</t>
  </si>
  <si>
    <t>PADI6</t>
  </si>
  <si>
    <t>ENSG00000276903</t>
  </si>
  <si>
    <t>H2AC16</t>
  </si>
  <si>
    <t>ENSG00000276950</t>
  </si>
  <si>
    <t>GSTT4</t>
  </si>
  <si>
    <t>ENSG00000276966</t>
  </si>
  <si>
    <t>H4C5</t>
  </si>
  <si>
    <t>ENSG00000277058</t>
  </si>
  <si>
    <t>HNRNPCL3</t>
  </si>
  <si>
    <t>ENSG00000277075</t>
  </si>
  <si>
    <t>H2AC8</t>
  </si>
  <si>
    <t>ENSG00000277117</t>
  </si>
  <si>
    <t>ENSG00000277157</t>
  </si>
  <si>
    <t>H4C4</t>
  </si>
  <si>
    <t>ENSG00000277224</t>
  </si>
  <si>
    <t>H2BC7</t>
  </si>
  <si>
    <t>ENSG00000277277</t>
  </si>
  <si>
    <t>FAM243B</t>
  </si>
  <si>
    <t>ENSG00000277322</t>
  </si>
  <si>
    <t>GOLGA6L6</t>
  </si>
  <si>
    <t>ENSG00000277363</t>
  </si>
  <si>
    <t>SRCIN1</t>
  </si>
  <si>
    <t>ENSG00000277399</t>
  </si>
  <si>
    <t>GPR179</t>
  </si>
  <si>
    <t>ENSG00000277443</t>
  </si>
  <si>
    <t>MARCKS</t>
  </si>
  <si>
    <t>ENSG00000277462</t>
  </si>
  <si>
    <t>ZNF670</t>
  </si>
  <si>
    <t>ENSG00000277481</t>
  </si>
  <si>
    <t>PKD1L3</t>
  </si>
  <si>
    <t>ENSG00000277494</t>
  </si>
  <si>
    <t>GPIHBP1</t>
  </si>
  <si>
    <t>ENSG00000277531</t>
  </si>
  <si>
    <t>PNMA8C</t>
  </si>
  <si>
    <t>ENSG00000277535</t>
  </si>
  <si>
    <t>ENSG00000277586</t>
  </si>
  <si>
    <t>NEFL</t>
  </si>
  <si>
    <t>ENSG00000277611</t>
  </si>
  <si>
    <t>ENSG00000277632</t>
  </si>
  <si>
    <t>CCL3</t>
  </si>
  <si>
    <t>ENSG00000277639</t>
  </si>
  <si>
    <t>ENSG00000277745</t>
  </si>
  <si>
    <t>H2AB3</t>
  </si>
  <si>
    <t>ENSG00000277758</t>
  </si>
  <si>
    <t>ENSG00000277775</t>
  </si>
  <si>
    <t>H3C7</t>
  </si>
  <si>
    <t>ENSG00000277865</t>
  </si>
  <si>
    <t>GOLGA6L22</t>
  </si>
  <si>
    <t>ENSG00000277893</t>
  </si>
  <si>
    <t>SRD5A2</t>
  </si>
  <si>
    <t>ENSG00000277932</t>
  </si>
  <si>
    <t>OR52E5</t>
  </si>
  <si>
    <t>ENSG00000277971</t>
  </si>
  <si>
    <t>ENSG00000278057</t>
  </si>
  <si>
    <t>TEX28</t>
  </si>
  <si>
    <t>ENSG00000278085</t>
  </si>
  <si>
    <t>CT45A8</t>
  </si>
  <si>
    <t>ENSG00000278129</t>
  </si>
  <si>
    <t>ZNF8</t>
  </si>
  <si>
    <t>ENSG00000278139</t>
  </si>
  <si>
    <t>P3R3URF-PIK3R3</t>
  </si>
  <si>
    <t>ENSG00000278195</t>
  </si>
  <si>
    <t>SSTR3</t>
  </si>
  <si>
    <t>ENSG00000278259</t>
  </si>
  <si>
    <t>MYO19</t>
  </si>
  <si>
    <t>ENSG00000278289</t>
  </si>
  <si>
    <t>CT45A6</t>
  </si>
  <si>
    <t>ENSG00000278299</t>
  </si>
  <si>
    <t>TBC1D3C</t>
  </si>
  <si>
    <t>ENSG00000278318</t>
  </si>
  <si>
    <t>ZNF229</t>
  </si>
  <si>
    <t>ENSG00000278463</t>
  </si>
  <si>
    <t>H2AC4</t>
  </si>
  <si>
    <t>ENSG00000278505</t>
  </si>
  <si>
    <t>C17orf78</t>
  </si>
  <si>
    <t>ENSG00000278522</t>
  </si>
  <si>
    <t>POTEB3</t>
  </si>
  <si>
    <t>ENSG00000278535</t>
  </si>
  <si>
    <t>DHRS11</t>
  </si>
  <si>
    <t>ENSG00000278540</t>
  </si>
  <si>
    <t>ACACA</t>
  </si>
  <si>
    <t>ENSG00000278558</t>
  </si>
  <si>
    <t>TMEM191B</t>
  </si>
  <si>
    <t>ENSG00000278570</t>
  </si>
  <si>
    <t>NR2E3</t>
  </si>
  <si>
    <t>ENSG00000278588</t>
  </si>
  <si>
    <t>H2BC10</t>
  </si>
  <si>
    <t>ENSG00000278599</t>
  </si>
  <si>
    <t>TBC1D3E</t>
  </si>
  <si>
    <t>ENSG00000278615</t>
  </si>
  <si>
    <t>C11orf98</t>
  </si>
  <si>
    <t>ENSG00000278637</t>
  </si>
  <si>
    <t>H4C1</t>
  </si>
  <si>
    <t>ENSG00000278646</t>
  </si>
  <si>
    <t>ENSG00000278662</t>
  </si>
  <si>
    <t>GOLGA6L10</t>
  </si>
  <si>
    <t>ENSG00000278685</t>
  </si>
  <si>
    <t>IQCA1L</t>
  </si>
  <si>
    <t>ENSG00000278705</t>
  </si>
  <si>
    <t>H4C2</t>
  </si>
  <si>
    <t>ENSG00000278803</t>
  </si>
  <si>
    <t>PWWP4</t>
  </si>
  <si>
    <t>ENSG00000278848</t>
  </si>
  <si>
    <t>TP53TG3F</t>
  </si>
  <si>
    <t>ENSG00000278870</t>
  </si>
  <si>
    <t>OR51G1</t>
  </si>
  <si>
    <t>ENSG00000278961</t>
  </si>
  <si>
    <t>SMIM34B</t>
  </si>
  <si>
    <t>ENSG00000279000</t>
  </si>
  <si>
    <t>OR10A6</t>
  </si>
  <si>
    <t>ENSG00000279012</t>
  </si>
  <si>
    <t>OR51B2</t>
  </si>
  <si>
    <t>ENSG00000279073</t>
  </si>
  <si>
    <t>ENSG00000279111</t>
  </si>
  <si>
    <t>OR10X1</t>
  </si>
  <si>
    <t>ENSG00000279116</t>
  </si>
  <si>
    <t>OR8D2</t>
  </si>
  <si>
    <t>ENSG00000279169</t>
  </si>
  <si>
    <t>PRAMEF13</t>
  </si>
  <si>
    <t>ENSG00000279170</t>
  </si>
  <si>
    <t>TSTD3</t>
  </si>
  <si>
    <t>ENSG00000279263</t>
  </si>
  <si>
    <t>OR2L8</t>
  </si>
  <si>
    <t>ENSG00000279270</t>
  </si>
  <si>
    <t>OR52R1</t>
  </si>
  <si>
    <t>ENSG00000279301</t>
  </si>
  <si>
    <t>OR2T11</t>
  </si>
  <si>
    <t>ENSG00000279395</t>
  </si>
  <si>
    <t>OR5L1</t>
  </si>
  <si>
    <t>ENSG00000279408</t>
  </si>
  <si>
    <t>OR4N4C</t>
  </si>
  <si>
    <t>ENSG00000279486</t>
  </si>
  <si>
    <t>OR2AG1</t>
  </si>
  <si>
    <t>ENSG00000279493</t>
  </si>
  <si>
    <t>ENSG00000279514</t>
  </si>
  <si>
    <t>OR4C16</t>
  </si>
  <si>
    <t>ENSG00000279761</t>
  </si>
  <si>
    <t>OR5D13</t>
  </si>
  <si>
    <t>ENSG00000279765</t>
  </si>
  <si>
    <t>ENSG00000279782</t>
  </si>
  <si>
    <t>PPIAL4F</t>
  </si>
  <si>
    <t>ENSG00000279804</t>
  </si>
  <si>
    <t>PRAMEF18</t>
  </si>
  <si>
    <t>ENSG00000279956</t>
  </si>
  <si>
    <t>ENSG00000279961</t>
  </si>
  <si>
    <t>OR8U3</t>
  </si>
  <si>
    <t>ENSG00000279983</t>
  </si>
  <si>
    <t>ENSG00000280021</t>
  </si>
  <si>
    <t>OR51F1</t>
  </si>
  <si>
    <t>ENSG00000280094</t>
  </si>
  <si>
    <t>OR1B1</t>
  </si>
  <si>
    <t>ENSG00000280148</t>
  </si>
  <si>
    <t>ENSG00000280165</t>
  </si>
  <si>
    <t>PCDH20</t>
  </si>
  <si>
    <t>ENSG00000280204</t>
  </si>
  <si>
    <t>OR1S1</t>
  </si>
  <si>
    <t>ENSG00000280236</t>
  </si>
  <si>
    <t>OR12D2</t>
  </si>
  <si>
    <t>ENSG00000280267</t>
  </si>
  <si>
    <t>PRAMEF26</t>
  </si>
  <si>
    <t>ENSG00000280314</t>
  </si>
  <si>
    <t>OR8K3</t>
  </si>
  <si>
    <t>ENSG00000280433</t>
  </si>
  <si>
    <t>ENSG00000280537</t>
  </si>
  <si>
    <t>ENSG00000280571</t>
  </si>
  <si>
    <t>ENSG00000280670</t>
  </si>
  <si>
    <t>CCDC163</t>
  </si>
  <si>
    <t>ENSG00000280709</t>
  </si>
  <si>
    <t>LINC02203</t>
  </si>
  <si>
    <t>ENSG00000280778</t>
  </si>
  <si>
    <t>ENSG00000280893</t>
  </si>
  <si>
    <t>ENSG00000280969</t>
  </si>
  <si>
    <t>RPS4Y2</t>
  </si>
  <si>
    <t>ENSG00000280987</t>
  </si>
  <si>
    <t>ENSG00000281039</t>
  </si>
  <si>
    <t>ENSG00000281106</t>
  </si>
  <si>
    <t>TMEM272</t>
  </si>
  <si>
    <t>ENSG00000281348</t>
  </si>
  <si>
    <t>ENSG00000281406</t>
  </si>
  <si>
    <t>BLACAT1</t>
  </si>
  <si>
    <t>ENSG00000281593</t>
  </si>
  <si>
    <t>ENSG00000281613</t>
  </si>
  <si>
    <t>ENSG00000281883</t>
  </si>
  <si>
    <t>ENSG00000281887</t>
  </si>
  <si>
    <t>GIMAP1-GIMAP5</t>
  </si>
  <si>
    <t>ENSG00000281938</t>
  </si>
  <si>
    <t>ENSG00000281991</t>
  </si>
  <si>
    <t>TMEM265</t>
  </si>
  <si>
    <t>ENSG00000282034</t>
  </si>
  <si>
    <t>ENSG00000282218</t>
  </si>
  <si>
    <t>ENSG00000282278</t>
  </si>
  <si>
    <t>ENSG00000282301</t>
  </si>
  <si>
    <t>CYP3A7-CYP3A51P</t>
  </si>
  <si>
    <t>ENSG00000282419</t>
  </si>
  <si>
    <t>TEX13D</t>
  </si>
  <si>
    <t>ENSG00000282608</t>
  </si>
  <si>
    <t>ADORA3</t>
  </si>
  <si>
    <t>ENSG00000282757</t>
  </si>
  <si>
    <t>DUXB</t>
  </si>
  <si>
    <t>ENSG00000282804</t>
  </si>
  <si>
    <t>ENSG00000282815</t>
  </si>
  <si>
    <t>TEX13C</t>
  </si>
  <si>
    <t>ENSG00000282872</t>
  </si>
  <si>
    <t>C1orf232</t>
  </si>
  <si>
    <t>ENSG00000282881</t>
  </si>
  <si>
    <t>TMEM275</t>
  </si>
  <si>
    <t>ENSG00000282936</t>
  </si>
  <si>
    <t>ENSG00000282988</t>
  </si>
  <si>
    <t>ENSG00000283039</t>
  </si>
  <si>
    <t>KLF18</t>
  </si>
  <si>
    <t>ENSG00000283071</t>
  </si>
  <si>
    <t>LBHD2</t>
  </si>
  <si>
    <t>ENSG00000283093</t>
  </si>
  <si>
    <t>CENPVL2</t>
  </si>
  <si>
    <t>ENSG00000283149</t>
  </si>
  <si>
    <t>ENSG00000283189</t>
  </si>
  <si>
    <t>ENSG00000283199</t>
  </si>
  <si>
    <t>C13orf46</t>
  </si>
  <si>
    <t>ENSG00000283201</t>
  </si>
  <si>
    <t>ENSG00000283205</t>
  </si>
  <si>
    <t>ENSG00000283208</t>
  </si>
  <si>
    <t>ENSG00000283227</t>
  </si>
  <si>
    <t>SPRR5</t>
  </si>
  <si>
    <t>ENSG00000283228</t>
  </si>
  <si>
    <t>ENSG00000283239</t>
  </si>
  <si>
    <t>KBTBD11-OT1</t>
  </si>
  <si>
    <t>ENSG00000283247</t>
  </si>
  <si>
    <t>CCDC201</t>
  </si>
  <si>
    <t>ENSG00000283267</t>
  </si>
  <si>
    <t>FAM237B</t>
  </si>
  <si>
    <t>ENSG00000283268</t>
  </si>
  <si>
    <t>TEX54</t>
  </si>
  <si>
    <t>ENSG00000283288</t>
  </si>
  <si>
    <t>SMIM33</t>
  </si>
  <si>
    <t>ENSG00000283297</t>
  </si>
  <si>
    <t>TEX52</t>
  </si>
  <si>
    <t>ENSG00000283321</t>
  </si>
  <si>
    <t>ENSG00000283324</t>
  </si>
  <si>
    <t>CTXND2</t>
  </si>
  <si>
    <t>ENSG00000283329</t>
  </si>
  <si>
    <t>FAM240B</t>
  </si>
  <si>
    <t>ENSG00000283361</t>
  </si>
  <si>
    <t>CFAP97D2</t>
  </si>
  <si>
    <t>ENSG00000283378</t>
  </si>
  <si>
    <t>CNTNAP3C</t>
  </si>
  <si>
    <t>ENSG00000283428</t>
  </si>
  <si>
    <t>CCDC195</t>
  </si>
  <si>
    <t>ENSG00000283434</t>
  </si>
  <si>
    <t>CSNKA2IP</t>
  </si>
  <si>
    <t>ENSG00000283439</t>
  </si>
  <si>
    <t>SPEM3</t>
  </si>
  <si>
    <t>ENSG00000283463</t>
  </si>
  <si>
    <t>HSFX4</t>
  </si>
  <si>
    <t>ENSG00000283473</t>
  </si>
  <si>
    <t>FAM240A</t>
  </si>
  <si>
    <t>ENSG00000283486</t>
  </si>
  <si>
    <t>FAM95C</t>
  </si>
  <si>
    <t>ENSG00000283496</t>
  </si>
  <si>
    <t>ZNF511-PRAP1</t>
  </si>
  <si>
    <t>ENSG00000283515</t>
  </si>
  <si>
    <t>ENSG00000283516</t>
  </si>
  <si>
    <t>LITAFD</t>
  </si>
  <si>
    <t>ENSG00000283526</t>
  </si>
  <si>
    <t>PRRT1B</t>
  </si>
  <si>
    <t>ENSG00000283528</t>
  </si>
  <si>
    <t>TCAF2C</t>
  </si>
  <si>
    <t>ENSG00000283536</t>
  </si>
  <si>
    <t>ENSG00000283563</t>
  </si>
  <si>
    <t>ENSG00000283567</t>
  </si>
  <si>
    <t>C19orf85</t>
  </si>
  <si>
    <t>ENSG00000283580</t>
  </si>
  <si>
    <t>ENSG00000283594</t>
  </si>
  <si>
    <t>FAM236C</t>
  </si>
  <si>
    <t>ENSG00000283599</t>
  </si>
  <si>
    <t>ENSG00000283644</t>
  </si>
  <si>
    <t>ETDC</t>
  </si>
  <si>
    <t>ENSG00000283654</t>
  </si>
  <si>
    <t>LMLN2</t>
  </si>
  <si>
    <t>ENSG00000283663</t>
  </si>
  <si>
    <t>ENSG00000283683</t>
  </si>
  <si>
    <t>MYOCOS</t>
  </si>
  <si>
    <t>ENSG00000283697</t>
  </si>
  <si>
    <t>HSFX3</t>
  </si>
  <si>
    <t>ENSG00000283703</t>
  </si>
  <si>
    <t>VSIG10L2</t>
  </si>
  <si>
    <t>ENSG00000283706</t>
  </si>
  <si>
    <t>PRSS50</t>
  </si>
  <si>
    <t>ENSG00000283740</t>
  </si>
  <si>
    <t>TAF11L11</t>
  </si>
  <si>
    <t>ENSG00000283755</t>
  </si>
  <si>
    <t>CPHXL</t>
  </si>
  <si>
    <t>ENSG00000283758</t>
  </si>
  <si>
    <t>PMIS2</t>
  </si>
  <si>
    <t>ENSG00000283761</t>
  </si>
  <si>
    <t>ENSG00000283765</t>
  </si>
  <si>
    <t>ENSG00000283776</t>
  </si>
  <si>
    <t>TAF11L13</t>
  </si>
  <si>
    <t>ENSG00000283782</t>
  </si>
  <si>
    <t>ENSG00000283787</t>
  </si>
  <si>
    <t>PRR33</t>
  </si>
  <si>
    <t>ENSG00000283809</t>
  </si>
  <si>
    <t>ENSG00000283873</t>
  </si>
  <si>
    <t>SSU72P4</t>
  </si>
  <si>
    <t>ENSG00000283877</t>
  </si>
  <si>
    <t>ENSG00000283886</t>
  </si>
  <si>
    <t>ENSG00000283900</t>
  </si>
  <si>
    <t>TPTEP2-CSNK1E</t>
  </si>
  <si>
    <t>ENSG00000283930</t>
  </si>
  <si>
    <t>PLD5P1</t>
  </si>
  <si>
    <t>ENSG00000283952</t>
  </si>
  <si>
    <t>ENSG00000283967</t>
  </si>
  <si>
    <t>TAF11L8</t>
  </si>
  <si>
    <t>ENSG00000283977</t>
  </si>
  <si>
    <t>ENSG00000283980</t>
  </si>
  <si>
    <t>GNG14</t>
  </si>
  <si>
    <t>ENSG00000283988</t>
  </si>
  <si>
    <t>TAF11L9</t>
  </si>
  <si>
    <t>ENSG00000283992</t>
  </si>
  <si>
    <t>SLURP2</t>
  </si>
  <si>
    <t>ENSG00000284018</t>
  </si>
  <si>
    <t>SSU72P5</t>
  </si>
  <si>
    <t>ENSG00000284024</t>
  </si>
  <si>
    <t>ENSG00000284042</t>
  </si>
  <si>
    <t>TAF11L6</t>
  </si>
  <si>
    <t>ENSG00000284057</t>
  </si>
  <si>
    <t>ENSG00000284188</t>
  </si>
  <si>
    <t>ENSG00000284234</t>
  </si>
  <si>
    <t>TAF11L5</t>
  </si>
  <si>
    <t>ENSG00000284283</t>
  </si>
  <si>
    <t>TAF11L4</t>
  </si>
  <si>
    <t>ENSG00000284292</t>
  </si>
  <si>
    <t>ENSG00000284299</t>
  </si>
  <si>
    <t>ENSG00000284306</t>
  </si>
  <si>
    <t>SSU72P2</t>
  </si>
  <si>
    <t>ENSG00000284337</t>
  </si>
  <si>
    <t>ENSG00000284341</t>
  </si>
  <si>
    <t>ENSG00000284356</t>
  </si>
  <si>
    <t>TAF11L10</t>
  </si>
  <si>
    <t>ENSG00000284373</t>
  </si>
  <si>
    <t>TAF11L2</t>
  </si>
  <si>
    <t>ENSG00000284393</t>
  </si>
  <si>
    <t>ENSG00000284395</t>
  </si>
  <si>
    <t>PERCC1</t>
  </si>
  <si>
    <t>ENSG00000284431</t>
  </si>
  <si>
    <t>ENSG00000284438</t>
  </si>
  <si>
    <t>SSU72P7</t>
  </si>
  <si>
    <t>ENSG00000284439</t>
  </si>
  <si>
    <t>TAF11L3</t>
  </si>
  <si>
    <t>ENSG00000284465</t>
  </si>
  <si>
    <t>TAF11L7</t>
  </si>
  <si>
    <t>ENSG00000284479</t>
  </si>
  <si>
    <t>SMIM39</t>
  </si>
  <si>
    <t>ENSG00000284484</t>
  </si>
  <si>
    <t>ENSG00000284491</t>
  </si>
  <si>
    <t>THSD8</t>
  </si>
  <si>
    <t>ENSG00000284505</t>
  </si>
  <si>
    <t>LYNX1-SLURP2</t>
  </si>
  <si>
    <t>ENSG00000284512</t>
  </si>
  <si>
    <t>ENSG00000284526</t>
  </si>
  <si>
    <t>ENSG00000284546</t>
  </si>
  <si>
    <t>SSU72P3</t>
  </si>
  <si>
    <t>ENSG00000284554</t>
  </si>
  <si>
    <t>ENSG00000284609</t>
  </si>
  <si>
    <t>OR8B3</t>
  </si>
  <si>
    <t>ENSG00000284626</t>
  </si>
  <si>
    <t>ENSG00000284629</t>
  </si>
  <si>
    <t>SCYGR1</t>
  </si>
  <si>
    <t>ENSG00000284631</t>
  </si>
  <si>
    <t>SCYGR4</t>
  </si>
  <si>
    <t>ENSG00000284635</t>
  </si>
  <si>
    <t>SCYGR8</t>
  </si>
  <si>
    <t>ENSG00000284638</t>
  </si>
  <si>
    <t>ENSG00000284643</t>
  </si>
  <si>
    <t>SCYGR2</t>
  </si>
  <si>
    <t>ENSG00000284667</t>
  </si>
  <si>
    <t>SCYGR5</t>
  </si>
  <si>
    <t>ENSG00000284680</t>
  </si>
  <si>
    <t>OR8B2</t>
  </si>
  <si>
    <t>ENSG00000284684</t>
  </si>
  <si>
    <t>ENSG00000284686</t>
  </si>
  <si>
    <t>ENSG00000284691</t>
  </si>
  <si>
    <t>ENSG00000284695</t>
  </si>
  <si>
    <t>ENSG00000284704</t>
  </si>
  <si>
    <t>SCYGR3</t>
  </si>
  <si>
    <t>ENSG00000284713</t>
  </si>
  <si>
    <t>SMIM38</t>
  </si>
  <si>
    <t>ENSG00000284718</t>
  </si>
  <si>
    <t>SCYGR7</t>
  </si>
  <si>
    <t>ENSG00000284723</t>
  </si>
  <si>
    <t>OR8S1</t>
  </si>
  <si>
    <t>ENSG00000284725</t>
  </si>
  <si>
    <t>SCYGR6</t>
  </si>
  <si>
    <t>ENSG00000284730</t>
  </si>
  <si>
    <t>TMDD1</t>
  </si>
  <si>
    <t>ENSG00000284732</t>
  </si>
  <si>
    <t>ENSG00000284741</t>
  </si>
  <si>
    <t>ENSG00000284762</t>
  </si>
  <si>
    <t>ENSG00000284772</t>
  </si>
  <si>
    <t>ENSG00000284773</t>
  </si>
  <si>
    <t>ENSG00000284779</t>
  </si>
  <si>
    <t>ENSG00000284791</t>
  </si>
  <si>
    <t>SMIM41</t>
  </si>
  <si>
    <t>ENSG00000284797</t>
  </si>
  <si>
    <t>ENSG00000284800</t>
  </si>
  <si>
    <t>ENSG00000284820</t>
  </si>
  <si>
    <t>ENSG00000284844</t>
  </si>
  <si>
    <t>ENSG00000284873</t>
  </si>
  <si>
    <t>OOSP1</t>
  </si>
  <si>
    <t>ENSG00000284874</t>
  </si>
  <si>
    <t>ENSG00000284895</t>
  </si>
  <si>
    <t>ENSG00000284906</t>
  </si>
  <si>
    <t>ENSG00000284922</t>
  </si>
  <si>
    <t>ENSG00000284931</t>
  </si>
  <si>
    <t>ENSG00000284934</t>
  </si>
  <si>
    <t>ENSG00000284946</t>
  </si>
  <si>
    <t>ENSG00000284952</t>
  </si>
  <si>
    <t>ENSG00000284956</t>
  </si>
  <si>
    <t>ENSG00000284969</t>
  </si>
  <si>
    <t>ENSG00000284976</t>
  </si>
  <si>
    <t>ENSG00000284981</t>
  </si>
  <si>
    <t>UPK3BL2</t>
  </si>
  <si>
    <t>ENSG00000284987</t>
  </si>
  <si>
    <t>ENSG00000284989</t>
  </si>
  <si>
    <t>ENSG00000285000</t>
  </si>
  <si>
    <t>ENSG00000285010</t>
  </si>
  <si>
    <t>OOSP4A</t>
  </si>
  <si>
    <t>ENSG00000285025</t>
  </si>
  <si>
    <t>ENSG00000285053</t>
  </si>
  <si>
    <t>ENSG00000285064</t>
  </si>
  <si>
    <t>ENSG00000285082</t>
  </si>
  <si>
    <t>ENSG00000285085</t>
  </si>
  <si>
    <t>ENSG00000285130</t>
  </si>
  <si>
    <t>ENSG00000285133</t>
  </si>
  <si>
    <t>ENSG00000285162</t>
  </si>
  <si>
    <t>ENSG00000285171</t>
  </si>
  <si>
    <t>ENSG00000285218</t>
  </si>
  <si>
    <t>ENSG00000285231</t>
  </si>
  <si>
    <t>OOSP3</t>
  </si>
  <si>
    <t>ENSG00000285238</t>
  </si>
  <si>
    <t>ENSG00000285245</t>
  </si>
  <si>
    <t>ENSG00000285253</t>
  </si>
  <si>
    <t>ENSG00000285269</t>
  </si>
  <si>
    <t>ENSG00000285304</t>
  </si>
  <si>
    <t>ENSG00000285329</t>
  </si>
  <si>
    <t>ENSG00000285330</t>
  </si>
  <si>
    <t>ENSG00000285382</t>
  </si>
  <si>
    <t>ENSG00000285404</t>
  </si>
  <si>
    <t>ENSG00000285437</t>
  </si>
  <si>
    <t>ENSG00000285444</t>
  </si>
  <si>
    <t>ENSG00000285446</t>
  </si>
  <si>
    <t>ENSG00000285471</t>
  </si>
  <si>
    <t>ENSG00000285472</t>
  </si>
  <si>
    <t>ENSG00000285476</t>
  </si>
  <si>
    <t>ENSG00000285480</t>
  </si>
  <si>
    <t>H2BE1</t>
  </si>
  <si>
    <t>ENSG00000285505</t>
  </si>
  <si>
    <t>ENSG00000285508</t>
  </si>
  <si>
    <t>ENSG00000285509</t>
  </si>
  <si>
    <t>TBCEL-TECTA</t>
  </si>
  <si>
    <t>ENSG00000285526</t>
  </si>
  <si>
    <t>ENSG00000285528</t>
  </si>
  <si>
    <t>ENSG00000285542</t>
  </si>
  <si>
    <t>ENSG00000285547</t>
  </si>
  <si>
    <t>ENSG00000285558</t>
  </si>
  <si>
    <t>ENSG00000285566</t>
  </si>
  <si>
    <t>ENSG00000285585</t>
  </si>
  <si>
    <t>ENSG00000285589</t>
  </si>
  <si>
    <t>ENSG00000285602</t>
  </si>
  <si>
    <t>ENSG00000285607</t>
  </si>
  <si>
    <t>FAM90A9P</t>
  </si>
  <si>
    <t>ENSG00000285620</t>
  </si>
  <si>
    <t>FAM90A16P</t>
  </si>
  <si>
    <t>ENSG00000285625</t>
  </si>
  <si>
    <t>ENSG00000285629</t>
  </si>
  <si>
    <t>ENSG00000285635</t>
  </si>
  <si>
    <t>ENSG00000285641</t>
  </si>
  <si>
    <t>ENSG00000285645</t>
  </si>
  <si>
    <t>ENSG00000285655</t>
  </si>
  <si>
    <t>ENSG00000285657</t>
  </si>
  <si>
    <t>FAM90A19P</t>
  </si>
  <si>
    <t>ENSG00000285687</t>
  </si>
  <si>
    <t>FAM90A22P</t>
  </si>
  <si>
    <t>ENSG00000285708</t>
  </si>
  <si>
    <t>ENSG00000285713</t>
  </si>
  <si>
    <t>ENSG00000285720</t>
  </si>
  <si>
    <t>FAM90A17P</t>
  </si>
  <si>
    <t>ENSG00000285723</t>
  </si>
  <si>
    <t>ENSG00000285733</t>
  </si>
  <si>
    <t>ENSG00000285762</t>
  </si>
  <si>
    <t>ENSG00000285765</t>
  </si>
  <si>
    <t>FAM90A23P</t>
  </si>
  <si>
    <t>ENSG00000285772</t>
  </si>
  <si>
    <t>ENSG00000285777</t>
  </si>
  <si>
    <t>ENSG00000285779</t>
  </si>
  <si>
    <t>ENSG00000285791</t>
  </si>
  <si>
    <t>ENSG00000285814</t>
  </si>
  <si>
    <t>FAM90A14P</t>
  </si>
  <si>
    <t>ENSG00000285815</t>
  </si>
  <si>
    <t>GET1-SH3BGR</t>
  </si>
  <si>
    <t>ENSG00000285816</t>
  </si>
  <si>
    <t>ENSG00000285827</t>
  </si>
  <si>
    <t>ENSG00000285837</t>
  </si>
  <si>
    <t>ENSG00000285839</t>
  </si>
  <si>
    <t>ENSG00000285854</t>
  </si>
  <si>
    <t>ENSG00000285868</t>
  </si>
  <si>
    <t>ENSG00000285880</t>
  </si>
  <si>
    <t>ENSG00000285891</t>
  </si>
  <si>
    <t>MSANTD5</t>
  </si>
  <si>
    <t>ENSG00000285897</t>
  </si>
  <si>
    <t>ENSG00000285901</t>
  </si>
  <si>
    <t>ENSG00000285913</t>
  </si>
  <si>
    <t>FAM90A18P</t>
  </si>
  <si>
    <t>ENSG00000285920</t>
  </si>
  <si>
    <t>ENSG00000285932</t>
  </si>
  <si>
    <t>ENSG00000285937</t>
  </si>
  <si>
    <t>FAM90A8P</t>
  </si>
  <si>
    <t>ENSG00000285938</t>
  </si>
  <si>
    <t>ENSG00000285942</t>
  </si>
  <si>
    <t>ENSG00000285943</t>
  </si>
  <si>
    <t>ENSG00000285946</t>
  </si>
  <si>
    <t>ENSG00000285947</t>
  </si>
  <si>
    <t>ENSG00000285950</t>
  </si>
  <si>
    <t>FAM90A10P</t>
  </si>
  <si>
    <t>ENSG00000285953</t>
  </si>
  <si>
    <t>ENSG00000285975</t>
  </si>
  <si>
    <t>FAM90A7P</t>
  </si>
  <si>
    <t>ENSG00000285978</t>
  </si>
  <si>
    <t>ENSG00000285982</t>
  </si>
  <si>
    <t>ENSG00000285991</t>
  </si>
  <si>
    <t>ENSG00000286001</t>
  </si>
  <si>
    <t>ENSG00000286007</t>
  </si>
  <si>
    <t>ENSG00000286014</t>
  </si>
  <si>
    <t>SPDYE15</t>
  </si>
  <si>
    <t>ENSG00000286015</t>
  </si>
  <si>
    <t>ENSG00000286019</t>
  </si>
  <si>
    <t>NOTCH2NLB</t>
  </si>
  <si>
    <t>ENSG00000286022</t>
  </si>
  <si>
    <t>ENSG00000286038</t>
  </si>
  <si>
    <t>SPDYE13</t>
  </si>
  <si>
    <t>ENSG00000286070</t>
  </si>
  <si>
    <t>ENSG00000286075</t>
  </si>
  <si>
    <t>ENSG00000286095</t>
  </si>
  <si>
    <t>SPEGNB</t>
  </si>
  <si>
    <t>ENSG00000286098</t>
  </si>
  <si>
    <t>ENSG00000286102</t>
  </si>
  <si>
    <t>FAM246A</t>
  </si>
  <si>
    <t>ENSG00000286105</t>
  </si>
  <si>
    <t>ENSG00000286106</t>
  </si>
  <si>
    <t>NOTCH2NLR</t>
  </si>
  <si>
    <t>ENSG00000286112</t>
  </si>
  <si>
    <t>ENSG00000286131</t>
  </si>
  <si>
    <t>ENSG00000286132</t>
  </si>
  <si>
    <t>ENSG00000286135</t>
  </si>
  <si>
    <t>ENSG00000286137</t>
  </si>
  <si>
    <t>SPDYE14</t>
  </si>
  <si>
    <t>ENSG00000286140</t>
  </si>
  <si>
    <t>DERPC</t>
  </si>
  <si>
    <t>ENSG00000286143</t>
  </si>
  <si>
    <t>ENSG00000286165</t>
  </si>
  <si>
    <t>ENSG00000286175</t>
  </si>
  <si>
    <t>FAM246B</t>
  </si>
  <si>
    <t>ENSG00000286185</t>
  </si>
  <si>
    <t>ENSG00000286190</t>
  </si>
  <si>
    <t>ENSG00000286192</t>
  </si>
  <si>
    <t>ENSG00000286219</t>
  </si>
  <si>
    <t>NOTCH2NLC</t>
  </si>
  <si>
    <t>ENSG00000286221</t>
  </si>
  <si>
    <t>ENSG00000286224</t>
  </si>
  <si>
    <t>ENSG00000286228</t>
  </si>
  <si>
    <t>SPDYE11</t>
  </si>
  <si>
    <t>ENSG00000286231</t>
  </si>
  <si>
    <t>ENSG00000286235</t>
  </si>
  <si>
    <t>ENSG00000286237</t>
  </si>
  <si>
    <t>ARMCX5-GPRASP2</t>
  </si>
  <si>
    <t>ENSG00000286239</t>
  </si>
  <si>
    <t>ENSG00000286264</t>
  </si>
  <si>
    <t>ENSG00000286268</t>
  </si>
  <si>
    <t>ENSG00000286522</t>
  </si>
  <si>
    <t>H3C2</t>
  </si>
  <si>
    <t>ENSG00000286905</t>
  </si>
  <si>
    <t>ENSG00000286920</t>
  </si>
  <si>
    <t>SMIM40</t>
  </si>
  <si>
    <t>ENSG00000287080</t>
  </si>
  <si>
    <t>H3C3</t>
  </si>
  <si>
    <t>ENSG00000287542</t>
  </si>
  <si>
    <t>ENSG00000287585</t>
  </si>
  <si>
    <t>ENSG00000287694</t>
  </si>
  <si>
    <t>ENSG00000287725</t>
  </si>
  <si>
    <t>ENSG00000287856</t>
  </si>
  <si>
    <t>ENSG00000287908</t>
  </si>
  <si>
    <t>ENSG00000288000</t>
  </si>
  <si>
    <t>ENSG00000288208</t>
  </si>
  <si>
    <t>ENSG00000288258</t>
  </si>
  <si>
    <t>ENSG00000288460</t>
  </si>
  <si>
    <t>SMIM42</t>
  </si>
  <si>
    <t>ENSG00000288520</t>
  </si>
  <si>
    <t>ENSG00000288529</t>
  </si>
  <si>
    <t>ENSG00000288534</t>
  </si>
  <si>
    <t>ENSG00000288550</t>
  </si>
  <si>
    <t>ENSG00000288564</t>
  </si>
  <si>
    <t>ENSG00000288570</t>
  </si>
  <si>
    <t>ENSG00000288591</t>
  </si>
  <si>
    <t>ENSG00000288593</t>
  </si>
  <si>
    <t>ENSG00000288607</t>
  </si>
  <si>
    <t>ENSG00000288608</t>
  </si>
  <si>
    <t>ENSG00000288611</t>
  </si>
  <si>
    <t>NPBWR1</t>
  </si>
  <si>
    <t>ENSG00000288614</t>
  </si>
  <si>
    <t>ENSG00000288616</t>
  </si>
  <si>
    <t>ENSG00000288622</t>
  </si>
  <si>
    <t>PDCD6-AHRR</t>
  </si>
  <si>
    <t>ENSG00000288623</t>
  </si>
  <si>
    <t>ENSG00000288625</t>
  </si>
  <si>
    <t>ENSG00000288626</t>
  </si>
  <si>
    <t>ENSG00000288629</t>
  </si>
  <si>
    <t>ENSG00000288631</t>
  </si>
  <si>
    <t>ENSG00000288634</t>
  </si>
  <si>
    <t>ENSG00000288635</t>
  </si>
  <si>
    <t>ENSG00000288636</t>
  </si>
  <si>
    <t>ENSG00000288637</t>
  </si>
  <si>
    <t>ENSG00000288639</t>
  </si>
  <si>
    <t>ENSG00000288640</t>
  </si>
  <si>
    <t>ENSG00000288642</t>
  </si>
  <si>
    <t>CDR1</t>
  </si>
  <si>
    <t>ENSG00000288643</t>
  </si>
  <si>
    <t>ENSG00000288644</t>
  </si>
  <si>
    <t>ENSG00000288645</t>
  </si>
  <si>
    <t>ENSG00000288646</t>
  </si>
  <si>
    <t>ENSG00000288649</t>
  </si>
  <si>
    <t>ACTL10</t>
  </si>
  <si>
    <t>ENSG00000288654</t>
  </si>
  <si>
    <t>ENSG00000288656</t>
  </si>
  <si>
    <t>ENSG00000288658</t>
  </si>
  <si>
    <t>ENSG00000288661</t>
  </si>
  <si>
    <t>ENSG00000288669</t>
  </si>
  <si>
    <t>ENSG00000288671</t>
  </si>
  <si>
    <t>ENSG00000288675</t>
  </si>
  <si>
    <t>ENSG00000288677</t>
  </si>
  <si>
    <t>ENSG00000288678</t>
  </si>
  <si>
    <t>ENSG00000288681</t>
  </si>
  <si>
    <t>ENSG00000288683</t>
  </si>
  <si>
    <t>ENSG00000288684</t>
  </si>
  <si>
    <t>ENSG00000288695</t>
  </si>
  <si>
    <t>ENSG00000288698</t>
  </si>
  <si>
    <t>ENSG00000288699</t>
  </si>
  <si>
    <t>ENSG00000288702</t>
  </si>
  <si>
    <t>UGT1A3</t>
  </si>
  <si>
    <t>ENSG00000288706</t>
  </si>
  <si>
    <t>ENSG00000288708</t>
  </si>
  <si>
    <t>ENSG00000288710</t>
  </si>
  <si>
    <t>ENSG00000288711</t>
  </si>
  <si>
    <t>ENSG00000288712</t>
  </si>
  <si>
    <t>ENSG00000288715</t>
  </si>
  <si>
    <t>ENSG00000288716</t>
  </si>
  <si>
    <t>ENSG00000288721</t>
  </si>
  <si>
    <t>ENSG00000288722</t>
  </si>
  <si>
    <t>F8A1</t>
  </si>
  <si>
    <t>ENSG00000288725</t>
  </si>
  <si>
    <t>ENSG00000184895</t>
  </si>
  <si>
    <t>ENSP00000372547</t>
  </si>
  <si>
    <t>SRY</t>
  </si>
  <si>
    <t>ENSG00000129824</t>
  </si>
  <si>
    <t>ENSP00000250784</t>
  </si>
  <si>
    <t>RPS4Y1</t>
  </si>
  <si>
    <t>ENSG00000067646</t>
  </si>
  <si>
    <t>ENSP00000155093</t>
  </si>
  <si>
    <t>ZFY</t>
  </si>
  <si>
    <t>ENSG00000176679</t>
  </si>
  <si>
    <t>ENSP00000318502</t>
  </si>
  <si>
    <t>TGIF2LY</t>
  </si>
  <si>
    <t>ENSG00000099715</t>
  </si>
  <si>
    <t>ENSP00000355419</t>
  </si>
  <si>
    <t>PCDH11Y</t>
  </si>
  <si>
    <t>ENSG00000168757</t>
  </si>
  <si>
    <t>ENSP00000314077</t>
  </si>
  <si>
    <t>TSPY2</t>
  </si>
  <si>
    <t>ENSG00000099721</t>
  </si>
  <si>
    <t>ENSP00000215479</t>
  </si>
  <si>
    <t>AMELY</t>
  </si>
  <si>
    <t>ENSG00000233803</t>
  </si>
  <si>
    <t>ENSP00000399668</t>
  </si>
  <si>
    <t>TSPY4</t>
  </si>
  <si>
    <t>ENSG00000228927</t>
  </si>
  <si>
    <t>ENSP00000398163</t>
  </si>
  <si>
    <t>TSPY3</t>
  </si>
  <si>
    <t>ENSG00000258992</t>
  </si>
  <si>
    <t>ENSP00000403304</t>
  </si>
  <si>
    <t>TSPY1</t>
  </si>
  <si>
    <t>ENSG00000236424</t>
  </si>
  <si>
    <t>ENSP00000406407</t>
  </si>
  <si>
    <t>TSPY10</t>
  </si>
  <si>
    <t>ENSG00000154620</t>
  </si>
  <si>
    <t>ENSP00000284856</t>
  </si>
  <si>
    <t>TMSB4Y</t>
  </si>
  <si>
    <t>ENSG00000129864</t>
  </si>
  <si>
    <t>ENSP00000250825</t>
  </si>
  <si>
    <t>VCY</t>
  </si>
  <si>
    <t>ENSG00000129862</t>
  </si>
  <si>
    <t>ENSP00000250823</t>
  </si>
  <si>
    <t>VCY1B</t>
  </si>
  <si>
    <t>ENSG00000165246</t>
  </si>
  <si>
    <t>ENSP00000348169</t>
  </si>
  <si>
    <t>NLGN4Y</t>
  </si>
  <si>
    <t>ENSG00000129873</t>
  </si>
  <si>
    <t>ENSP00000372319</t>
  </si>
  <si>
    <t>CDY2B</t>
  </si>
  <si>
    <t>ENSG00000182415</t>
  </si>
  <si>
    <t>ENSP00000250838</t>
  </si>
  <si>
    <t>CDY2A</t>
  </si>
  <si>
    <t>ENSG00000172468</t>
  </si>
  <si>
    <t>ENSP00000303599</t>
  </si>
  <si>
    <t>HSFY1</t>
  </si>
  <si>
    <t>ENSG00000169953</t>
  </si>
  <si>
    <t>ENSP00000306549</t>
  </si>
  <si>
    <t>HSFY2</t>
  </si>
  <si>
    <t>ENSG00000012817</t>
  </si>
  <si>
    <t>ENSP00000322408</t>
  </si>
  <si>
    <t>KDM5D</t>
  </si>
  <si>
    <t>ENSG00000198692</t>
  </si>
  <si>
    <t>ENSP00000354722</t>
  </si>
  <si>
    <t>EIF1AY</t>
  </si>
  <si>
    <t>ENSG00000242875</t>
  </si>
  <si>
    <t>ENSP00000372484</t>
  </si>
  <si>
    <t>RBMY1B</t>
  </si>
  <si>
    <t>ENSG00000234414</t>
  </si>
  <si>
    <t>ENSP00000372154</t>
  </si>
  <si>
    <t>RBMY1A1</t>
  </si>
  <si>
    <t>ENSG00000244395</t>
  </si>
  <si>
    <t>ENSP00000372127</t>
  </si>
  <si>
    <t>RBMY1D</t>
  </si>
  <si>
    <t>ENSG00000242389</t>
  </si>
  <si>
    <t>ENSP00000372105</t>
  </si>
  <si>
    <t>RBMY1E</t>
  </si>
  <si>
    <t>ENSG00000169807</t>
  </si>
  <si>
    <t>ENSP00000303300</t>
  </si>
  <si>
    <t>PRY2</t>
  </si>
  <si>
    <t>ENSG00000169800</t>
  </si>
  <si>
    <t>ENSP00000307155</t>
  </si>
  <si>
    <t>RBMY1F</t>
  </si>
  <si>
    <t>ENSG00000226941</t>
  </si>
  <si>
    <t>ENSP00000250831</t>
  </si>
  <si>
    <t>RBMY1J</t>
  </si>
  <si>
    <t>ENSG00000169789</t>
  </si>
  <si>
    <t>ENSP00000302319</t>
  </si>
  <si>
    <t>PRY</t>
  </si>
  <si>
    <t>ENSG00000183753</t>
  </si>
  <si>
    <t>ENSP00000329106</t>
  </si>
  <si>
    <t>BPY2</t>
  </si>
  <si>
    <t>ENSG00000205944</t>
  </si>
  <si>
    <t>ENSP00000371877</t>
  </si>
  <si>
    <t>DAZ2</t>
  </si>
  <si>
    <t>ENSG00000172352</t>
  </si>
  <si>
    <t>ENSP00000303178</t>
  </si>
  <si>
    <t>CDY1B</t>
  </si>
  <si>
    <t>ENSG00000183795</t>
  </si>
  <si>
    <t>ENSP00000371829</t>
  </si>
  <si>
    <t>BPY2B</t>
  </si>
  <si>
    <t>ENSG00000187191</t>
  </si>
  <si>
    <t>ENSP00000371802</t>
  </si>
  <si>
    <t>DAZ3</t>
  </si>
  <si>
    <t>ENSG00000205916</t>
  </si>
  <si>
    <t>ENSP00000401363</t>
  </si>
  <si>
    <t>DAZ4</t>
  </si>
  <si>
    <t>ENSG00000185894</t>
  </si>
  <si>
    <t>ENSP00000371724</t>
  </si>
  <si>
    <t>BPY2C</t>
  </si>
  <si>
    <t>ENSG00000172288</t>
  </si>
  <si>
    <t>ENSP00000302968</t>
  </si>
  <si>
    <t>CDY1</t>
  </si>
  <si>
    <t xml:space="preserve">Supplementary table </t>
  </si>
  <si>
    <t>~A</t>
  </si>
  <si>
    <t>C/L</t>
  </si>
  <si>
    <t>D/J</t>
  </si>
  <si>
    <t>E/O</t>
  </si>
  <si>
    <t>F/Q/I</t>
  </si>
  <si>
    <t>J/K</t>
  </si>
  <si>
    <t>K/N/F</t>
  </si>
  <si>
    <t>L/M</t>
  </si>
  <si>
    <t xml:space="preserve">P </t>
  </si>
  <si>
    <t>P/N</t>
  </si>
  <si>
    <t>Q/I</t>
  </si>
  <si>
    <t>pvc18</t>
  </si>
  <si>
    <t>pvc17</t>
  </si>
  <si>
    <t>pvc1</t>
  </si>
  <si>
    <t>pvc13</t>
  </si>
  <si>
    <t>pvc13/14</t>
  </si>
  <si>
    <t>pvc2</t>
  </si>
  <si>
    <t>pvc2/3</t>
  </si>
  <si>
    <t>pvc10</t>
  </si>
  <si>
    <t>pvc10/11</t>
  </si>
  <si>
    <t>pvc7</t>
  </si>
  <si>
    <t>pvc7/8/9</t>
  </si>
  <si>
    <t>pvc16</t>
  </si>
  <si>
    <t>pvc12</t>
  </si>
  <si>
    <t>pvc9</t>
  </si>
  <si>
    <t>pvc3</t>
  </si>
  <si>
    <t>pvc3/4</t>
  </si>
  <si>
    <t>pvc4</t>
  </si>
  <si>
    <t>pvc4/6/7</t>
  </si>
  <si>
    <t>pvc14</t>
  </si>
  <si>
    <t>pvc14/15</t>
  </si>
  <si>
    <t>pvc15</t>
  </si>
  <si>
    <t>pvc6</t>
  </si>
  <si>
    <t>pvc11</t>
  </si>
  <si>
    <t>pvc5</t>
  </si>
  <si>
    <t>pvc5/6</t>
  </si>
  <si>
    <t>pvc8</t>
  </si>
  <si>
    <t>pvc8/9</t>
  </si>
  <si>
    <t>Not included in Nakatani et al, 2021</t>
  </si>
  <si>
    <t>No. discordant assignment</t>
  </si>
  <si>
    <t>No. concordant assignment</t>
  </si>
  <si>
    <t>Total no. assigned in this study</t>
  </si>
  <si>
    <t>Prop. assigned to different ALG</t>
  </si>
  <si>
    <t>na</t>
  </si>
  <si>
    <t>inferred assignment of genes to the proto-vertebrate chromosomes based on Nakatani et al., 2021, that are assigned to ALG's based on this study</t>
  </si>
  <si>
    <t>No. Diff Nakatani</t>
  </si>
  <si>
    <t>Prop. Diff Nakatani</t>
  </si>
  <si>
    <t>ENS_Protein_ID</t>
  </si>
  <si>
    <t>Hum_LG_Nakatani_2021</t>
  </si>
  <si>
    <t>PGC_Nakatani_2021</t>
  </si>
  <si>
    <t>`</t>
  </si>
  <si>
    <t>Table S5a</t>
  </si>
  <si>
    <t xml:space="preserve">Overlap of the 19968 genes included in the Nakatani et al (2021) paper with their map locations relative to the Human linkage group and proto-gnathostome linkage (as defined in Nakatani et al. (20210)  with the 9839 genes and their map positions with respect to the Ancestral Linkage Groups (ALGs) examined here. </t>
  </si>
  <si>
    <t xml:space="preserve">Tabld S5b </t>
  </si>
  <si>
    <t xml:space="preserve">Location of genes (overlapping with this study) inferred to be on the 18 proto-vertebrate chromosomes (pvc's) described in  Nakatani et a.. (2021). Some genes were assigned to linkage groups in the proto-gnathostome genome that resulted from a fusion of two or three pvc's. Genes locations inferred using the supplmentary Data 1 and Figure 6 of Nakatani et al., (2021). </t>
  </si>
  <si>
    <t xml:space="preserve">Overlap in the assignment of genes to each of the 17 ALG's used in this study against their putative linkage group in the proto-vertebrate chromosomes (pvc's) as described by Nakatani et al., (2021). </t>
  </si>
  <si>
    <t xml:space="preserve"> ALG's included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</si>
</sst>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9999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 wrapText="1"/>
    </xf>
    <xf numFmtId="49" fontId="0" fillId="6" borderId="1" xfId="0" applyNumberFormat="1" applyFill="1" applyBorder="1" applyAlignment="1">
      <alignment horizontal="center" vertical="center" wrapText="1"/>
    </xf>
    <xf numFmtId="49" fontId="0" fillId="7" borderId="1" xfId="0" applyNumberFormat="1" applyFill="1" applyBorder="1" applyAlignment="1">
      <alignment horizontal="center" vertical="center" wrapText="1"/>
    </xf>
    <xf numFmtId="49" fontId="0" fillId="8" borderId="1" xfId="0" applyNumberFormat="1" applyFill="1" applyBorder="1" applyAlignment="1">
      <alignment horizontal="center" vertical="center" wrapText="1"/>
    </xf>
    <xf numFmtId="49" fontId="0" fillId="9" borderId="1" xfId="0" applyNumberFormat="1" applyFill="1" applyBorder="1" applyAlignment="1">
      <alignment horizontal="center" vertical="center" wrapText="1"/>
    </xf>
    <xf numFmtId="49" fontId="0" fillId="10" borderId="1" xfId="0" applyNumberFormat="1" applyFill="1" applyBorder="1" applyAlignment="1">
      <alignment horizontal="center" vertical="center" wrapText="1"/>
    </xf>
    <xf numFmtId="49" fontId="0" fillId="11" borderId="1" xfId="0" applyNumberFormat="1" applyFill="1" applyBorder="1" applyAlignment="1">
      <alignment horizontal="center" vertical="center" wrapText="1"/>
    </xf>
    <xf numFmtId="49" fontId="0" fillId="12" borderId="1" xfId="0" applyNumberFormat="1" applyFill="1" applyBorder="1" applyAlignment="1">
      <alignment horizontal="center" vertical="center" wrapText="1"/>
    </xf>
    <xf numFmtId="49" fontId="0" fillId="13" borderId="1" xfId="0" applyNumberFormat="1" applyFill="1" applyBorder="1" applyAlignment="1">
      <alignment horizontal="center" vertical="center" wrapText="1"/>
    </xf>
    <xf numFmtId="49" fontId="0" fillId="14" borderId="1" xfId="0" applyNumberFormat="1" applyFill="1" applyBorder="1" applyAlignment="1">
      <alignment horizontal="center" vertical="center" wrapText="1"/>
    </xf>
    <xf numFmtId="49" fontId="0" fillId="15" borderId="1" xfId="0" applyNumberFormat="1" applyFill="1" applyBorder="1" applyAlignment="1">
      <alignment horizontal="center" vertical="center" wrapText="1"/>
    </xf>
    <xf numFmtId="49" fontId="0" fillId="16" borderId="1" xfId="0" applyNumberFormat="1" applyFill="1" applyBorder="1" applyAlignment="1">
      <alignment horizontal="center" vertical="center" wrapText="1"/>
    </xf>
    <xf numFmtId="49" fontId="0" fillId="17" borderId="1" xfId="0" applyNumberFormat="1" applyFill="1" applyBorder="1" applyAlignment="1">
      <alignment horizontal="center" vertical="center" wrapText="1"/>
    </xf>
    <xf numFmtId="49" fontId="0" fillId="18" borderId="1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3" borderId="0" xfId="0" applyFill="1" applyBorder="1" applyAlignment="1">
      <alignment horizontal="center" vertical="center"/>
    </xf>
    <xf numFmtId="0" fontId="0" fillId="14" borderId="0" xfId="0" applyFill="1" applyBorder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19" borderId="0" xfId="0" applyFill="1"/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B2" sqref="B2"/>
    </sheetView>
  </sheetViews>
  <sheetFormatPr defaultRowHeight="15" x14ac:dyDescent="0.25"/>
  <cols>
    <col min="2" max="2" width="188.42578125" customWidth="1"/>
  </cols>
  <sheetData>
    <row r="1" spans="1:2" s="70" customFormat="1" ht="27.75" customHeight="1" x14ac:dyDescent="0.25">
      <c r="A1" s="70" t="s">
        <v>62822</v>
      </c>
      <c r="B1" s="70" t="s">
        <v>62823</v>
      </c>
    </row>
    <row r="2" spans="1:2" x14ac:dyDescent="0.25">
      <c r="A2" t="s">
        <v>62824</v>
      </c>
      <c r="B2" t="s">
        <v>62826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969"/>
  <sheetViews>
    <sheetView workbookViewId="0">
      <selection activeCell="D1" sqref="D1"/>
    </sheetView>
  </sheetViews>
  <sheetFormatPr defaultRowHeight="15" x14ac:dyDescent="0.25"/>
  <cols>
    <col min="3" max="3" width="10.42578125" customWidth="1"/>
    <col min="9" max="9" width="12.42578125" customWidth="1"/>
    <col min="10" max="10" width="13.28515625" customWidth="1"/>
  </cols>
  <sheetData>
    <row r="1" spans="1:13" x14ac:dyDescent="0.25">
      <c r="A1" t="s">
        <v>0</v>
      </c>
      <c r="B1" t="s">
        <v>62818</v>
      </c>
      <c r="C1" t="s">
        <v>62819</v>
      </c>
      <c r="D1" t="s">
        <v>62820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</row>
    <row r="2" spans="1:13" x14ac:dyDescent="0.25">
      <c r="A2" t="s">
        <v>36973</v>
      </c>
      <c r="B2" t="s">
        <v>36974</v>
      </c>
      <c r="C2" t="s">
        <v>23358</v>
      </c>
      <c r="D2" t="s">
        <v>23359</v>
      </c>
      <c r="E2" t="s">
        <v>34996</v>
      </c>
      <c r="F2" t="s">
        <v>25</v>
      </c>
      <c r="G2" t="s">
        <v>25</v>
      </c>
      <c r="H2">
        <v>1</v>
      </c>
      <c r="I2">
        <v>450740</v>
      </c>
      <c r="J2">
        <v>451678</v>
      </c>
      <c r="K2" t="s">
        <v>36975</v>
      </c>
      <c r="L2" t="s">
        <v>36975</v>
      </c>
      <c r="M2" t="s">
        <v>25</v>
      </c>
    </row>
    <row r="3" spans="1:13" x14ac:dyDescent="0.25">
      <c r="A3" t="s">
        <v>36976</v>
      </c>
      <c r="B3" t="s">
        <v>36977</v>
      </c>
      <c r="C3" t="s">
        <v>23358</v>
      </c>
      <c r="D3" t="s">
        <v>23359</v>
      </c>
      <c r="E3" t="s">
        <v>34996</v>
      </c>
      <c r="F3" t="s">
        <v>25</v>
      </c>
      <c r="G3" t="s">
        <v>25</v>
      </c>
      <c r="H3">
        <v>1</v>
      </c>
      <c r="I3">
        <v>685679</v>
      </c>
      <c r="J3">
        <v>686673</v>
      </c>
      <c r="K3" t="s">
        <v>36978</v>
      </c>
      <c r="L3" t="s">
        <v>36978</v>
      </c>
      <c r="M3" t="s">
        <v>25</v>
      </c>
    </row>
    <row r="4" spans="1:13" x14ac:dyDescent="0.25">
      <c r="A4" t="s">
        <v>27790</v>
      </c>
      <c r="B4" t="s">
        <v>27791</v>
      </c>
      <c r="C4" t="s">
        <v>23358</v>
      </c>
      <c r="D4" t="s">
        <v>23359</v>
      </c>
      <c r="E4" t="s">
        <v>23360</v>
      </c>
      <c r="F4">
        <v>17</v>
      </c>
      <c r="G4" t="s">
        <v>23361</v>
      </c>
      <c r="H4">
        <v>1</v>
      </c>
      <c r="I4">
        <v>923923</v>
      </c>
      <c r="J4">
        <v>944575</v>
      </c>
      <c r="K4" t="s">
        <v>27792</v>
      </c>
      <c r="L4" t="s">
        <v>27792</v>
      </c>
      <c r="M4" t="s">
        <v>27793</v>
      </c>
    </row>
    <row r="5" spans="1:13" x14ac:dyDescent="0.25">
      <c r="A5" t="s">
        <v>23356</v>
      </c>
      <c r="B5" t="s">
        <v>23357</v>
      </c>
      <c r="C5" t="s">
        <v>23358</v>
      </c>
      <c r="D5" t="s">
        <v>23359</v>
      </c>
      <c r="E5" t="s">
        <v>23360</v>
      </c>
      <c r="F5">
        <v>17</v>
      </c>
      <c r="G5" t="s">
        <v>23361</v>
      </c>
      <c r="H5">
        <v>1</v>
      </c>
      <c r="I5">
        <v>944203</v>
      </c>
      <c r="J5">
        <v>959309</v>
      </c>
      <c r="K5" t="s">
        <v>23362</v>
      </c>
      <c r="L5" t="s">
        <v>23362</v>
      </c>
      <c r="M5" t="s">
        <v>23363</v>
      </c>
    </row>
    <row r="6" spans="1:13" x14ac:dyDescent="0.25">
      <c r="A6" t="s">
        <v>23364</v>
      </c>
      <c r="B6" t="s">
        <v>23365</v>
      </c>
      <c r="C6" t="s">
        <v>23358</v>
      </c>
      <c r="D6" t="s">
        <v>23359</v>
      </c>
      <c r="E6" t="s">
        <v>23360</v>
      </c>
      <c r="F6">
        <v>17</v>
      </c>
      <c r="G6" t="s">
        <v>25</v>
      </c>
      <c r="H6">
        <v>1</v>
      </c>
      <c r="I6">
        <v>960584</v>
      </c>
      <c r="J6">
        <v>965719</v>
      </c>
      <c r="K6" t="s">
        <v>23366</v>
      </c>
      <c r="L6" t="s">
        <v>23366</v>
      </c>
      <c r="M6" t="s">
        <v>25</v>
      </c>
    </row>
    <row r="7" spans="1:13" x14ac:dyDescent="0.25">
      <c r="A7" t="s">
        <v>36069</v>
      </c>
      <c r="B7" t="s">
        <v>36070</v>
      </c>
      <c r="C7" t="s">
        <v>23358</v>
      </c>
      <c r="D7" t="s">
        <v>23359</v>
      </c>
      <c r="E7" t="s">
        <v>34996</v>
      </c>
      <c r="F7" t="s">
        <v>25</v>
      </c>
      <c r="G7" t="s">
        <v>25</v>
      </c>
      <c r="H7">
        <v>1</v>
      </c>
      <c r="I7">
        <v>966482</v>
      </c>
      <c r="J7">
        <v>975865</v>
      </c>
      <c r="K7" t="s">
        <v>36071</v>
      </c>
      <c r="L7" t="s">
        <v>36071</v>
      </c>
      <c r="M7" t="s">
        <v>25</v>
      </c>
    </row>
    <row r="8" spans="1:13" x14ac:dyDescent="0.25">
      <c r="A8" t="s">
        <v>36072</v>
      </c>
      <c r="B8" t="s">
        <v>36073</v>
      </c>
      <c r="C8" t="s">
        <v>23358</v>
      </c>
      <c r="D8" t="s">
        <v>23359</v>
      </c>
      <c r="E8" t="s">
        <v>34996</v>
      </c>
      <c r="F8" t="s">
        <v>25</v>
      </c>
      <c r="G8" t="s">
        <v>25</v>
      </c>
      <c r="H8">
        <v>1</v>
      </c>
      <c r="I8">
        <v>975204</v>
      </c>
      <c r="J8">
        <v>982093</v>
      </c>
      <c r="K8" t="s">
        <v>36074</v>
      </c>
      <c r="L8" t="s">
        <v>36074</v>
      </c>
      <c r="M8" t="s">
        <v>25</v>
      </c>
    </row>
    <row r="9" spans="1:13" x14ac:dyDescent="0.25">
      <c r="A9" t="s">
        <v>23367</v>
      </c>
      <c r="B9" t="s">
        <v>23368</v>
      </c>
      <c r="C9" t="s">
        <v>23358</v>
      </c>
      <c r="D9" t="s">
        <v>23359</v>
      </c>
      <c r="E9" t="s">
        <v>23360</v>
      </c>
      <c r="F9">
        <v>17</v>
      </c>
      <c r="G9" t="s">
        <v>25</v>
      </c>
      <c r="H9">
        <v>1</v>
      </c>
      <c r="I9">
        <v>998962</v>
      </c>
      <c r="J9">
        <v>1000172</v>
      </c>
      <c r="K9" t="s">
        <v>23369</v>
      </c>
      <c r="L9" t="s">
        <v>23369</v>
      </c>
      <c r="M9" t="s">
        <v>25</v>
      </c>
    </row>
    <row r="10" spans="1:13" x14ac:dyDescent="0.25">
      <c r="A10" t="s">
        <v>23370</v>
      </c>
      <c r="B10" t="s">
        <v>23371</v>
      </c>
      <c r="C10" t="s">
        <v>23358</v>
      </c>
      <c r="D10" t="s">
        <v>23359</v>
      </c>
      <c r="E10" t="s">
        <v>23360</v>
      </c>
      <c r="F10">
        <v>17</v>
      </c>
      <c r="G10" t="s">
        <v>23361</v>
      </c>
      <c r="H10">
        <v>1</v>
      </c>
      <c r="I10">
        <v>1020120</v>
      </c>
      <c r="J10">
        <v>1056118</v>
      </c>
      <c r="K10" t="s">
        <v>23372</v>
      </c>
      <c r="L10" t="s">
        <v>23372</v>
      </c>
      <c r="M10" t="s">
        <v>23373</v>
      </c>
    </row>
    <row r="11" spans="1:13" x14ac:dyDescent="0.25">
      <c r="A11" t="s">
        <v>36075</v>
      </c>
      <c r="B11" t="s">
        <v>36076</v>
      </c>
      <c r="C11" t="s">
        <v>23358</v>
      </c>
      <c r="D11" t="s">
        <v>23359</v>
      </c>
      <c r="E11" t="s">
        <v>34996</v>
      </c>
      <c r="F11" t="s">
        <v>25</v>
      </c>
      <c r="G11" t="s">
        <v>25</v>
      </c>
      <c r="H11">
        <v>1</v>
      </c>
      <c r="I11">
        <v>1070967</v>
      </c>
      <c r="J11">
        <v>1074306</v>
      </c>
      <c r="K11" t="s">
        <v>36077</v>
      </c>
      <c r="L11" t="s">
        <v>36077</v>
      </c>
      <c r="M11" t="s">
        <v>25</v>
      </c>
    </row>
    <row r="12" spans="1:13" x14ac:dyDescent="0.25">
      <c r="A12" t="s">
        <v>36078</v>
      </c>
      <c r="B12" t="s">
        <v>36079</v>
      </c>
      <c r="C12" t="s">
        <v>23358</v>
      </c>
      <c r="D12" t="s">
        <v>23359</v>
      </c>
      <c r="E12" t="s">
        <v>34996</v>
      </c>
      <c r="F12" t="s">
        <v>25</v>
      </c>
      <c r="G12" t="s">
        <v>25</v>
      </c>
      <c r="H12">
        <v>1</v>
      </c>
      <c r="I12">
        <v>1081818</v>
      </c>
      <c r="J12">
        <v>1116361</v>
      </c>
      <c r="K12" t="s">
        <v>36080</v>
      </c>
      <c r="L12" t="s">
        <v>36080</v>
      </c>
      <c r="M12" t="s">
        <v>25</v>
      </c>
    </row>
    <row r="13" spans="1:13" x14ac:dyDescent="0.25">
      <c r="A13" t="s">
        <v>23374</v>
      </c>
      <c r="B13" t="s">
        <v>23375</v>
      </c>
      <c r="C13" t="s">
        <v>23358</v>
      </c>
      <c r="D13" t="s">
        <v>23359</v>
      </c>
      <c r="E13" t="s">
        <v>23360</v>
      </c>
      <c r="F13">
        <v>17</v>
      </c>
      <c r="G13" t="s">
        <v>23361</v>
      </c>
      <c r="H13">
        <v>1</v>
      </c>
      <c r="I13">
        <v>1173880</v>
      </c>
      <c r="J13">
        <v>1197936</v>
      </c>
      <c r="K13" t="s">
        <v>23376</v>
      </c>
      <c r="L13" t="s">
        <v>23376</v>
      </c>
      <c r="M13" t="s">
        <v>23377</v>
      </c>
    </row>
    <row r="14" spans="1:13" x14ac:dyDescent="0.25">
      <c r="A14" t="s">
        <v>36081</v>
      </c>
      <c r="B14" t="s">
        <v>36082</v>
      </c>
      <c r="C14" t="s">
        <v>23358</v>
      </c>
      <c r="D14" t="s">
        <v>23359</v>
      </c>
      <c r="E14" t="s">
        <v>34996</v>
      </c>
      <c r="F14" t="s">
        <v>25</v>
      </c>
      <c r="G14" t="s">
        <v>25</v>
      </c>
      <c r="H14">
        <v>1</v>
      </c>
      <c r="I14">
        <v>1203508</v>
      </c>
      <c r="J14">
        <v>1206592</v>
      </c>
      <c r="K14" t="s">
        <v>36083</v>
      </c>
      <c r="L14" t="s">
        <v>36083</v>
      </c>
      <c r="M14" t="s">
        <v>25</v>
      </c>
    </row>
    <row r="15" spans="1:13" x14ac:dyDescent="0.25">
      <c r="A15" t="s">
        <v>36084</v>
      </c>
      <c r="B15" t="s">
        <v>36085</v>
      </c>
      <c r="C15" t="s">
        <v>23358</v>
      </c>
      <c r="D15" t="s">
        <v>23359</v>
      </c>
      <c r="E15" t="s">
        <v>34996</v>
      </c>
      <c r="F15" t="s">
        <v>25</v>
      </c>
      <c r="G15" t="s">
        <v>25</v>
      </c>
      <c r="H15">
        <v>1</v>
      </c>
      <c r="I15">
        <v>1211340</v>
      </c>
      <c r="J15">
        <v>1214153</v>
      </c>
      <c r="K15" t="s">
        <v>36086</v>
      </c>
      <c r="L15" t="s">
        <v>36086</v>
      </c>
      <c r="M15" t="s">
        <v>25</v>
      </c>
    </row>
    <row r="16" spans="1:13" x14ac:dyDescent="0.25">
      <c r="A16" t="s">
        <v>23378</v>
      </c>
      <c r="B16" t="s">
        <v>23379</v>
      </c>
      <c r="C16" t="s">
        <v>23358</v>
      </c>
      <c r="D16" t="s">
        <v>23359</v>
      </c>
      <c r="E16" t="s">
        <v>23360</v>
      </c>
      <c r="F16">
        <v>17</v>
      </c>
      <c r="G16" t="s">
        <v>25</v>
      </c>
      <c r="H16">
        <v>1</v>
      </c>
      <c r="I16">
        <v>1216909</v>
      </c>
      <c r="J16">
        <v>1232067</v>
      </c>
      <c r="K16" t="s">
        <v>23380</v>
      </c>
      <c r="L16" t="s">
        <v>23380</v>
      </c>
      <c r="M16" t="s">
        <v>25</v>
      </c>
    </row>
    <row r="17" spans="1:13" x14ac:dyDescent="0.25">
      <c r="A17" t="s">
        <v>23381</v>
      </c>
      <c r="B17" t="s">
        <v>23382</v>
      </c>
      <c r="C17" t="s">
        <v>23358</v>
      </c>
      <c r="D17" t="s">
        <v>23359</v>
      </c>
      <c r="E17" t="s">
        <v>23360</v>
      </c>
      <c r="F17">
        <v>17</v>
      </c>
      <c r="G17" t="s">
        <v>23361</v>
      </c>
      <c r="H17">
        <v>1</v>
      </c>
      <c r="I17">
        <v>1232237</v>
      </c>
      <c r="J17">
        <v>1235041</v>
      </c>
      <c r="K17" t="s">
        <v>23383</v>
      </c>
      <c r="L17" t="s">
        <v>23383</v>
      </c>
      <c r="M17" t="s">
        <v>23384</v>
      </c>
    </row>
    <row r="18" spans="1:13" x14ac:dyDescent="0.25">
      <c r="A18" t="s">
        <v>23385</v>
      </c>
      <c r="B18" t="s">
        <v>23386</v>
      </c>
      <c r="C18" t="s">
        <v>23358</v>
      </c>
      <c r="D18" t="s">
        <v>23359</v>
      </c>
      <c r="E18" t="s">
        <v>23360</v>
      </c>
      <c r="F18" t="s">
        <v>25</v>
      </c>
      <c r="G18" t="s">
        <v>23361</v>
      </c>
      <c r="H18">
        <v>1</v>
      </c>
      <c r="I18">
        <v>1242446</v>
      </c>
      <c r="J18">
        <v>1246722</v>
      </c>
      <c r="K18" t="s">
        <v>23387</v>
      </c>
      <c r="L18" t="s">
        <v>23387</v>
      </c>
      <c r="M18" t="s">
        <v>23388</v>
      </c>
    </row>
    <row r="19" spans="1:13" x14ac:dyDescent="0.25">
      <c r="A19" t="s">
        <v>23389</v>
      </c>
      <c r="B19" t="s">
        <v>23390</v>
      </c>
      <c r="C19" t="s">
        <v>23358</v>
      </c>
      <c r="D19" t="s">
        <v>23359</v>
      </c>
      <c r="E19" t="s">
        <v>23360</v>
      </c>
      <c r="F19">
        <v>17</v>
      </c>
      <c r="G19" t="s">
        <v>23361</v>
      </c>
      <c r="H19">
        <v>1</v>
      </c>
      <c r="I19">
        <v>1253909</v>
      </c>
      <c r="J19">
        <v>1273864</v>
      </c>
      <c r="K19" t="s">
        <v>23391</v>
      </c>
      <c r="L19" t="s">
        <v>23391</v>
      </c>
      <c r="M19" t="s">
        <v>23392</v>
      </c>
    </row>
    <row r="20" spans="1:13" x14ac:dyDescent="0.25">
      <c r="A20" t="s">
        <v>36087</v>
      </c>
      <c r="B20" t="s">
        <v>36088</v>
      </c>
      <c r="C20" t="s">
        <v>23358</v>
      </c>
      <c r="D20" t="s">
        <v>23359</v>
      </c>
      <c r="E20" t="s">
        <v>34996</v>
      </c>
      <c r="F20" t="s">
        <v>25</v>
      </c>
      <c r="G20" t="s">
        <v>25</v>
      </c>
      <c r="H20">
        <v>1</v>
      </c>
      <c r="I20">
        <v>1280436</v>
      </c>
      <c r="J20">
        <v>1292029</v>
      </c>
      <c r="K20" t="s">
        <v>36089</v>
      </c>
      <c r="L20" t="s">
        <v>36089</v>
      </c>
      <c r="M20" t="s">
        <v>25</v>
      </c>
    </row>
    <row r="21" spans="1:13" x14ac:dyDescent="0.25">
      <c r="A21" t="s">
        <v>23393</v>
      </c>
      <c r="B21" t="s">
        <v>23394</v>
      </c>
      <c r="C21" t="s">
        <v>23358</v>
      </c>
      <c r="D21" t="s">
        <v>23359</v>
      </c>
      <c r="E21" t="s">
        <v>23360</v>
      </c>
      <c r="F21" t="s">
        <v>25</v>
      </c>
      <c r="G21" t="s">
        <v>23361</v>
      </c>
      <c r="H21">
        <v>1</v>
      </c>
      <c r="I21">
        <v>1292390</v>
      </c>
      <c r="J21">
        <v>1309609</v>
      </c>
      <c r="K21" t="s">
        <v>23395</v>
      </c>
      <c r="L21" t="s">
        <v>23395</v>
      </c>
      <c r="M21" t="s">
        <v>23396</v>
      </c>
    </row>
    <row r="22" spans="1:13" x14ac:dyDescent="0.25">
      <c r="A22" t="s">
        <v>23397</v>
      </c>
      <c r="B22" t="s">
        <v>23398</v>
      </c>
      <c r="C22" t="s">
        <v>23358</v>
      </c>
      <c r="D22" t="s">
        <v>23359</v>
      </c>
      <c r="E22" t="s">
        <v>23360</v>
      </c>
      <c r="F22">
        <v>17</v>
      </c>
      <c r="G22" t="s">
        <v>25</v>
      </c>
      <c r="H22">
        <v>1</v>
      </c>
      <c r="I22">
        <v>1308597</v>
      </c>
      <c r="J22">
        <v>1311677</v>
      </c>
      <c r="K22" t="s">
        <v>23399</v>
      </c>
      <c r="L22" t="s">
        <v>23399</v>
      </c>
      <c r="M22" t="s">
        <v>25</v>
      </c>
    </row>
    <row r="23" spans="1:13" x14ac:dyDescent="0.25">
      <c r="A23" t="s">
        <v>23400</v>
      </c>
      <c r="B23" t="s">
        <v>23401</v>
      </c>
      <c r="C23" t="s">
        <v>23358</v>
      </c>
      <c r="D23" t="s">
        <v>23359</v>
      </c>
      <c r="E23" t="s">
        <v>23360</v>
      </c>
      <c r="F23">
        <v>17</v>
      </c>
      <c r="G23" t="s">
        <v>23361</v>
      </c>
      <c r="H23">
        <v>1</v>
      </c>
      <c r="I23">
        <v>1311585</v>
      </c>
      <c r="J23">
        <v>1324687</v>
      </c>
      <c r="K23" t="s">
        <v>23402</v>
      </c>
      <c r="L23" t="s">
        <v>23402</v>
      </c>
      <c r="M23" t="s">
        <v>23403</v>
      </c>
    </row>
    <row r="24" spans="1:13" x14ac:dyDescent="0.25">
      <c r="A24" t="s">
        <v>23404</v>
      </c>
      <c r="B24" t="s">
        <v>23405</v>
      </c>
      <c r="C24" t="s">
        <v>23358</v>
      </c>
      <c r="D24" t="s">
        <v>23359</v>
      </c>
      <c r="E24" t="s">
        <v>23360</v>
      </c>
      <c r="F24">
        <v>17</v>
      </c>
      <c r="G24" t="s">
        <v>23361</v>
      </c>
      <c r="H24">
        <v>1</v>
      </c>
      <c r="I24">
        <v>1324756</v>
      </c>
      <c r="J24">
        <v>1328896</v>
      </c>
      <c r="K24" t="s">
        <v>23406</v>
      </c>
      <c r="L24" t="s">
        <v>23406</v>
      </c>
      <c r="M24" t="s">
        <v>23407</v>
      </c>
    </row>
    <row r="25" spans="1:13" x14ac:dyDescent="0.25">
      <c r="A25" t="s">
        <v>36090</v>
      </c>
      <c r="B25" t="s">
        <v>36091</v>
      </c>
      <c r="C25" t="s">
        <v>23358</v>
      </c>
      <c r="D25" t="s">
        <v>23359</v>
      </c>
      <c r="E25" t="s">
        <v>34996</v>
      </c>
      <c r="F25" t="s">
        <v>25</v>
      </c>
      <c r="G25" t="s">
        <v>25</v>
      </c>
      <c r="H25">
        <v>1</v>
      </c>
      <c r="I25">
        <v>1331280</v>
      </c>
      <c r="J25">
        <v>1335314</v>
      </c>
      <c r="K25" t="s">
        <v>36092</v>
      </c>
      <c r="L25" t="s">
        <v>36092</v>
      </c>
      <c r="M25" t="s">
        <v>25</v>
      </c>
    </row>
    <row r="26" spans="1:13" x14ac:dyDescent="0.25">
      <c r="A26" t="s">
        <v>23408</v>
      </c>
      <c r="B26" t="s">
        <v>23409</v>
      </c>
      <c r="C26" t="s">
        <v>23358</v>
      </c>
      <c r="D26" t="s">
        <v>23359</v>
      </c>
      <c r="E26" t="s">
        <v>23360</v>
      </c>
      <c r="F26">
        <v>17</v>
      </c>
      <c r="G26" t="s">
        <v>23361</v>
      </c>
      <c r="H26">
        <v>1</v>
      </c>
      <c r="I26">
        <v>1335276</v>
      </c>
      <c r="J26">
        <v>1349418</v>
      </c>
      <c r="K26" t="s">
        <v>23410</v>
      </c>
      <c r="L26" t="s">
        <v>23410</v>
      </c>
      <c r="M26" t="s">
        <v>23411</v>
      </c>
    </row>
    <row r="27" spans="1:13" x14ac:dyDescent="0.25">
      <c r="A27" t="s">
        <v>36093</v>
      </c>
      <c r="B27" t="s">
        <v>36094</v>
      </c>
      <c r="C27" t="s">
        <v>23358</v>
      </c>
      <c r="D27" t="s">
        <v>23359</v>
      </c>
      <c r="E27" t="s">
        <v>34996</v>
      </c>
      <c r="F27" t="s">
        <v>25</v>
      </c>
      <c r="G27" t="s">
        <v>25</v>
      </c>
      <c r="H27">
        <v>1</v>
      </c>
      <c r="I27">
        <v>1352689</v>
      </c>
      <c r="J27">
        <v>1361777</v>
      </c>
      <c r="K27" t="s">
        <v>36095</v>
      </c>
      <c r="L27" t="s">
        <v>36095</v>
      </c>
      <c r="M27" t="s">
        <v>25</v>
      </c>
    </row>
    <row r="28" spans="1:13" x14ac:dyDescent="0.25">
      <c r="A28" t="s">
        <v>36096</v>
      </c>
      <c r="B28" t="s">
        <v>36097</v>
      </c>
      <c r="C28" t="s">
        <v>23358</v>
      </c>
      <c r="D28" t="s">
        <v>23359</v>
      </c>
      <c r="E28" t="s">
        <v>34996</v>
      </c>
      <c r="F28" t="s">
        <v>25</v>
      </c>
      <c r="G28" t="s">
        <v>25</v>
      </c>
      <c r="H28">
        <v>1</v>
      </c>
      <c r="I28">
        <v>1373730</v>
      </c>
      <c r="J28">
        <v>1375495</v>
      </c>
      <c r="K28" t="s">
        <v>36098</v>
      </c>
      <c r="L28" t="s">
        <v>36098</v>
      </c>
      <c r="M28" t="s">
        <v>25</v>
      </c>
    </row>
    <row r="29" spans="1:13" x14ac:dyDescent="0.25">
      <c r="A29" t="s">
        <v>23412</v>
      </c>
      <c r="B29" t="s">
        <v>23413</v>
      </c>
      <c r="C29" t="s">
        <v>23358</v>
      </c>
      <c r="D29" t="s">
        <v>23359</v>
      </c>
      <c r="E29" t="s">
        <v>23360</v>
      </c>
      <c r="F29">
        <v>17</v>
      </c>
      <c r="G29" t="s">
        <v>23361</v>
      </c>
      <c r="H29">
        <v>1</v>
      </c>
      <c r="I29">
        <v>1385711</v>
      </c>
      <c r="J29">
        <v>1399335</v>
      </c>
      <c r="K29" t="s">
        <v>23414</v>
      </c>
      <c r="L29" t="s">
        <v>23414</v>
      </c>
      <c r="M29" t="s">
        <v>23415</v>
      </c>
    </row>
    <row r="30" spans="1:13" x14ac:dyDescent="0.25">
      <c r="A30" t="s">
        <v>23416</v>
      </c>
      <c r="B30" t="s">
        <v>23417</v>
      </c>
      <c r="C30" t="s">
        <v>23358</v>
      </c>
      <c r="D30" t="s">
        <v>23359</v>
      </c>
      <c r="E30" t="s">
        <v>23360</v>
      </c>
      <c r="F30">
        <v>17</v>
      </c>
      <c r="G30" t="s">
        <v>23361</v>
      </c>
      <c r="H30">
        <v>1</v>
      </c>
      <c r="I30">
        <v>1401909</v>
      </c>
      <c r="J30">
        <v>1407293</v>
      </c>
      <c r="K30" t="s">
        <v>23418</v>
      </c>
      <c r="L30" t="s">
        <v>23418</v>
      </c>
      <c r="M30" t="s">
        <v>23419</v>
      </c>
    </row>
    <row r="31" spans="1:13" x14ac:dyDescent="0.25">
      <c r="A31" t="s">
        <v>36099</v>
      </c>
      <c r="B31" t="s">
        <v>36100</v>
      </c>
      <c r="C31" t="s">
        <v>23358</v>
      </c>
      <c r="D31" t="s">
        <v>23359</v>
      </c>
      <c r="E31" t="s">
        <v>34996</v>
      </c>
      <c r="F31" t="s">
        <v>25</v>
      </c>
      <c r="G31" t="s">
        <v>25</v>
      </c>
      <c r="H31">
        <v>1</v>
      </c>
      <c r="I31">
        <v>1418420</v>
      </c>
      <c r="J31">
        <v>1421769</v>
      </c>
      <c r="K31" t="s">
        <v>36101</v>
      </c>
      <c r="L31" t="s">
        <v>36101</v>
      </c>
      <c r="M31" t="s">
        <v>25</v>
      </c>
    </row>
    <row r="32" spans="1:13" x14ac:dyDescent="0.25">
      <c r="A32" t="s">
        <v>36102</v>
      </c>
      <c r="B32" t="s">
        <v>36103</v>
      </c>
      <c r="C32" t="s">
        <v>23358</v>
      </c>
      <c r="D32" t="s">
        <v>23359</v>
      </c>
      <c r="E32" t="s">
        <v>34996</v>
      </c>
      <c r="F32" t="s">
        <v>25</v>
      </c>
      <c r="G32" t="s">
        <v>25</v>
      </c>
      <c r="H32">
        <v>1</v>
      </c>
      <c r="I32">
        <v>1425871</v>
      </c>
      <c r="J32">
        <v>1430255</v>
      </c>
      <c r="K32" t="s">
        <v>36104</v>
      </c>
      <c r="L32" t="s">
        <v>36104</v>
      </c>
      <c r="M32" t="s">
        <v>25</v>
      </c>
    </row>
    <row r="33" spans="1:13" x14ac:dyDescent="0.25">
      <c r="A33" t="s">
        <v>36105</v>
      </c>
      <c r="B33" t="s">
        <v>36106</v>
      </c>
      <c r="C33" t="s">
        <v>23358</v>
      </c>
      <c r="D33" t="s">
        <v>23359</v>
      </c>
      <c r="E33" t="s">
        <v>34996</v>
      </c>
      <c r="F33" t="s">
        <v>25</v>
      </c>
      <c r="G33" t="s">
        <v>25</v>
      </c>
      <c r="H33">
        <v>1</v>
      </c>
      <c r="I33">
        <v>1434861</v>
      </c>
      <c r="J33">
        <v>1442882</v>
      </c>
      <c r="K33" t="s">
        <v>36107</v>
      </c>
      <c r="L33" t="s">
        <v>36107</v>
      </c>
      <c r="M33" t="s">
        <v>25</v>
      </c>
    </row>
    <row r="34" spans="1:13" x14ac:dyDescent="0.25">
      <c r="A34" t="s">
        <v>23420</v>
      </c>
      <c r="B34" t="s">
        <v>23421</v>
      </c>
      <c r="C34" t="s">
        <v>23358</v>
      </c>
      <c r="D34" t="s">
        <v>23359</v>
      </c>
      <c r="E34" t="s">
        <v>23360</v>
      </c>
      <c r="F34">
        <v>17</v>
      </c>
      <c r="G34" t="s">
        <v>25</v>
      </c>
      <c r="H34">
        <v>1</v>
      </c>
      <c r="I34">
        <v>1449689</v>
      </c>
      <c r="J34">
        <v>1470163</v>
      </c>
      <c r="K34" t="s">
        <v>23422</v>
      </c>
      <c r="L34" t="s">
        <v>23422</v>
      </c>
      <c r="M34" t="s">
        <v>25</v>
      </c>
    </row>
    <row r="35" spans="1:13" x14ac:dyDescent="0.25">
      <c r="A35" t="s">
        <v>23423</v>
      </c>
      <c r="B35" t="s">
        <v>23424</v>
      </c>
      <c r="C35" t="s">
        <v>23358</v>
      </c>
      <c r="D35" t="s">
        <v>23359</v>
      </c>
      <c r="E35" t="s">
        <v>23360</v>
      </c>
      <c r="F35">
        <v>17</v>
      </c>
      <c r="G35" t="s">
        <v>23361</v>
      </c>
      <c r="H35">
        <v>1</v>
      </c>
      <c r="I35">
        <v>1471765</v>
      </c>
      <c r="J35">
        <v>1497848</v>
      </c>
      <c r="K35" t="s">
        <v>23425</v>
      </c>
      <c r="L35" t="s">
        <v>23425</v>
      </c>
      <c r="M35" t="s">
        <v>23426</v>
      </c>
    </row>
    <row r="36" spans="1:13" x14ac:dyDescent="0.25">
      <c r="A36" t="s">
        <v>23427</v>
      </c>
      <c r="B36" t="s">
        <v>23428</v>
      </c>
      <c r="C36" t="s">
        <v>23358</v>
      </c>
      <c r="D36" t="s">
        <v>23359</v>
      </c>
      <c r="E36" t="s">
        <v>23360</v>
      </c>
      <c r="F36">
        <v>17</v>
      </c>
      <c r="G36" t="s">
        <v>25</v>
      </c>
      <c r="H36">
        <v>1</v>
      </c>
      <c r="I36">
        <v>1512162</v>
      </c>
      <c r="J36">
        <v>1534685</v>
      </c>
      <c r="K36" t="s">
        <v>23429</v>
      </c>
      <c r="L36" t="s">
        <v>23429</v>
      </c>
      <c r="M36" t="s">
        <v>25</v>
      </c>
    </row>
    <row r="37" spans="1:13" x14ac:dyDescent="0.25">
      <c r="A37" t="s">
        <v>36108</v>
      </c>
      <c r="B37" t="s">
        <v>36109</v>
      </c>
      <c r="C37" t="s">
        <v>23358</v>
      </c>
      <c r="D37" t="s">
        <v>23359</v>
      </c>
      <c r="E37" t="s">
        <v>34996</v>
      </c>
      <c r="F37" t="s">
        <v>25</v>
      </c>
      <c r="G37" t="s">
        <v>25</v>
      </c>
      <c r="H37">
        <v>1</v>
      </c>
      <c r="I37">
        <v>1534778</v>
      </c>
      <c r="J37">
        <v>1540624</v>
      </c>
      <c r="K37" t="s">
        <v>36110</v>
      </c>
      <c r="L37" t="s">
        <v>36110</v>
      </c>
      <c r="M37" t="s">
        <v>25</v>
      </c>
    </row>
    <row r="38" spans="1:13" x14ac:dyDescent="0.25">
      <c r="A38" t="s">
        <v>23430</v>
      </c>
      <c r="B38" t="s">
        <v>23431</v>
      </c>
      <c r="C38" t="s">
        <v>23358</v>
      </c>
      <c r="D38" t="s">
        <v>23359</v>
      </c>
      <c r="E38" t="s">
        <v>23360</v>
      </c>
      <c r="F38">
        <v>17</v>
      </c>
      <c r="G38" t="s">
        <v>23361</v>
      </c>
      <c r="H38">
        <v>1</v>
      </c>
      <c r="I38">
        <v>1541673</v>
      </c>
      <c r="J38">
        <v>1574863</v>
      </c>
      <c r="K38" t="s">
        <v>23432</v>
      </c>
      <c r="L38" t="s">
        <v>23432</v>
      </c>
      <c r="M38" t="s">
        <v>23433</v>
      </c>
    </row>
    <row r="39" spans="1:13" x14ac:dyDescent="0.25">
      <c r="A39" t="s">
        <v>36111</v>
      </c>
      <c r="B39" t="s">
        <v>36112</v>
      </c>
      <c r="C39" t="s">
        <v>23358</v>
      </c>
      <c r="D39" t="s">
        <v>23359</v>
      </c>
      <c r="E39" t="s">
        <v>34996</v>
      </c>
      <c r="F39" t="s">
        <v>25</v>
      </c>
      <c r="G39" t="s">
        <v>25</v>
      </c>
      <c r="H39">
        <v>1</v>
      </c>
      <c r="I39">
        <v>1598012</v>
      </c>
      <c r="J39">
        <v>1600135</v>
      </c>
      <c r="K39" t="s">
        <v>36113</v>
      </c>
      <c r="L39" t="s">
        <v>36113</v>
      </c>
      <c r="M39" t="s">
        <v>25</v>
      </c>
    </row>
    <row r="40" spans="1:13" x14ac:dyDescent="0.25">
      <c r="A40" t="s">
        <v>36114</v>
      </c>
      <c r="B40" t="s">
        <v>36115</v>
      </c>
      <c r="C40" t="s">
        <v>23358</v>
      </c>
      <c r="D40" t="s">
        <v>23359</v>
      </c>
      <c r="E40" t="s">
        <v>34996</v>
      </c>
      <c r="F40" t="s">
        <v>25</v>
      </c>
      <c r="G40" t="s">
        <v>25</v>
      </c>
      <c r="H40">
        <v>1</v>
      </c>
      <c r="I40">
        <v>1615454</v>
      </c>
      <c r="J40">
        <v>1630605</v>
      </c>
      <c r="K40" t="s">
        <v>36116</v>
      </c>
      <c r="L40" t="s">
        <v>36116</v>
      </c>
      <c r="M40" t="s">
        <v>25</v>
      </c>
    </row>
    <row r="41" spans="1:13" x14ac:dyDescent="0.25">
      <c r="A41" t="s">
        <v>36117</v>
      </c>
      <c r="B41" t="s">
        <v>36118</v>
      </c>
      <c r="C41" t="s">
        <v>23358</v>
      </c>
      <c r="D41" t="s">
        <v>23359</v>
      </c>
      <c r="E41" t="s">
        <v>34996</v>
      </c>
      <c r="F41" t="s">
        <v>25</v>
      </c>
      <c r="G41" t="s">
        <v>25</v>
      </c>
      <c r="H41">
        <v>1</v>
      </c>
      <c r="I41">
        <v>1632163</v>
      </c>
      <c r="J41">
        <v>1635263</v>
      </c>
      <c r="K41" t="s">
        <v>36119</v>
      </c>
      <c r="L41" t="s">
        <v>36119</v>
      </c>
      <c r="M41" t="s">
        <v>25</v>
      </c>
    </row>
    <row r="42" spans="1:13" x14ac:dyDescent="0.25">
      <c r="A42" t="s">
        <v>36120</v>
      </c>
      <c r="B42" t="s">
        <v>36121</v>
      </c>
      <c r="C42" t="s">
        <v>23358</v>
      </c>
      <c r="D42" t="s">
        <v>23359</v>
      </c>
      <c r="E42" t="s">
        <v>34996</v>
      </c>
      <c r="F42" t="s">
        <v>25</v>
      </c>
      <c r="G42" t="s">
        <v>25</v>
      </c>
      <c r="H42">
        <v>1</v>
      </c>
      <c r="I42">
        <v>1635225</v>
      </c>
      <c r="J42">
        <v>1659012</v>
      </c>
      <c r="K42" t="s">
        <v>36122</v>
      </c>
      <c r="L42" t="s">
        <v>36122</v>
      </c>
      <c r="M42" t="s">
        <v>25</v>
      </c>
    </row>
    <row r="43" spans="1:13" x14ac:dyDescent="0.25">
      <c r="A43" t="s">
        <v>30727</v>
      </c>
      <c r="B43" t="s">
        <v>30728</v>
      </c>
      <c r="C43" t="s">
        <v>23358</v>
      </c>
      <c r="D43" t="s">
        <v>23359</v>
      </c>
      <c r="E43" t="s">
        <v>11346</v>
      </c>
      <c r="F43" t="s">
        <v>25</v>
      </c>
      <c r="G43" t="s">
        <v>11347</v>
      </c>
      <c r="H43">
        <v>1</v>
      </c>
      <c r="I43">
        <v>1702379</v>
      </c>
      <c r="J43">
        <v>1724357</v>
      </c>
      <c r="K43" t="s">
        <v>30729</v>
      </c>
      <c r="L43" t="s">
        <v>30729</v>
      </c>
      <c r="M43" t="s">
        <v>30730</v>
      </c>
    </row>
    <row r="44" spans="1:13" x14ac:dyDescent="0.25">
      <c r="A44" t="s">
        <v>23434</v>
      </c>
      <c r="B44" t="s">
        <v>23435</v>
      </c>
      <c r="C44" t="s">
        <v>23358</v>
      </c>
      <c r="D44" t="s">
        <v>23359</v>
      </c>
      <c r="E44" t="s">
        <v>23360</v>
      </c>
      <c r="F44">
        <v>17</v>
      </c>
      <c r="G44" t="s">
        <v>23361</v>
      </c>
      <c r="H44">
        <v>1</v>
      </c>
      <c r="I44">
        <v>1785285</v>
      </c>
      <c r="J44">
        <v>1891117</v>
      </c>
      <c r="K44" t="s">
        <v>23436</v>
      </c>
      <c r="L44" t="s">
        <v>23436</v>
      </c>
      <c r="M44" t="s">
        <v>23437</v>
      </c>
    </row>
    <row r="45" spans="1:13" x14ac:dyDescent="0.25">
      <c r="A45" t="s">
        <v>23438</v>
      </c>
      <c r="B45" t="s">
        <v>23439</v>
      </c>
      <c r="C45" t="s">
        <v>23358</v>
      </c>
      <c r="D45" t="s">
        <v>23359</v>
      </c>
      <c r="E45" t="s">
        <v>23360</v>
      </c>
      <c r="F45">
        <v>17</v>
      </c>
      <c r="G45" t="s">
        <v>25</v>
      </c>
      <c r="H45">
        <v>1</v>
      </c>
      <c r="I45">
        <v>1915108</v>
      </c>
      <c r="J45">
        <v>1917296</v>
      </c>
      <c r="K45" t="s">
        <v>23440</v>
      </c>
      <c r="L45" t="s">
        <v>23440</v>
      </c>
      <c r="M45" t="s">
        <v>25</v>
      </c>
    </row>
    <row r="46" spans="1:13" x14ac:dyDescent="0.25">
      <c r="A46" t="s">
        <v>36123</v>
      </c>
      <c r="B46" t="s">
        <v>36124</v>
      </c>
      <c r="C46" t="s">
        <v>23358</v>
      </c>
      <c r="D46" t="s">
        <v>23359</v>
      </c>
      <c r="E46" t="s">
        <v>34996</v>
      </c>
      <c r="F46" t="s">
        <v>25</v>
      </c>
      <c r="G46" t="s">
        <v>25</v>
      </c>
      <c r="H46">
        <v>1</v>
      </c>
      <c r="I46">
        <v>1917590</v>
      </c>
      <c r="J46">
        <v>1919279</v>
      </c>
      <c r="K46" t="s">
        <v>36125</v>
      </c>
      <c r="L46" t="s">
        <v>36125</v>
      </c>
      <c r="M46" t="s">
        <v>25</v>
      </c>
    </row>
    <row r="47" spans="1:13" x14ac:dyDescent="0.25">
      <c r="A47" t="s">
        <v>23441</v>
      </c>
      <c r="B47" t="s">
        <v>23442</v>
      </c>
      <c r="C47" t="s">
        <v>23358</v>
      </c>
      <c r="D47" t="s">
        <v>23359</v>
      </c>
      <c r="E47" t="s">
        <v>23360</v>
      </c>
      <c r="F47">
        <v>17</v>
      </c>
      <c r="G47" t="s">
        <v>23361</v>
      </c>
      <c r="H47">
        <v>1</v>
      </c>
      <c r="I47">
        <v>1921951</v>
      </c>
      <c r="J47">
        <v>2003837</v>
      </c>
      <c r="K47" t="s">
        <v>23443</v>
      </c>
      <c r="L47" t="s">
        <v>23443</v>
      </c>
      <c r="M47" t="s">
        <v>23444</v>
      </c>
    </row>
    <row r="48" spans="1:13" x14ac:dyDescent="0.25">
      <c r="A48" t="s">
        <v>36126</v>
      </c>
      <c r="B48" t="s">
        <v>36127</v>
      </c>
      <c r="C48" t="s">
        <v>23358</v>
      </c>
      <c r="D48" t="s">
        <v>23359</v>
      </c>
      <c r="E48" t="s">
        <v>34996</v>
      </c>
      <c r="F48" t="s">
        <v>25</v>
      </c>
      <c r="G48" t="s">
        <v>25</v>
      </c>
      <c r="H48">
        <v>1</v>
      </c>
      <c r="I48">
        <v>2019329</v>
      </c>
      <c r="J48">
        <v>2030758</v>
      </c>
      <c r="K48" t="s">
        <v>36128</v>
      </c>
      <c r="L48" t="s">
        <v>36128</v>
      </c>
      <c r="M48" t="s">
        <v>25</v>
      </c>
    </row>
    <row r="49" spans="1:13" x14ac:dyDescent="0.25">
      <c r="A49" t="s">
        <v>23445</v>
      </c>
      <c r="B49" t="s">
        <v>23446</v>
      </c>
      <c r="C49" t="s">
        <v>23358</v>
      </c>
      <c r="D49" t="s">
        <v>23359</v>
      </c>
      <c r="E49" t="s">
        <v>23360</v>
      </c>
      <c r="F49">
        <v>17</v>
      </c>
      <c r="G49" t="s">
        <v>23361</v>
      </c>
      <c r="H49">
        <v>1</v>
      </c>
      <c r="I49">
        <v>2050411</v>
      </c>
      <c r="J49">
        <v>2185395</v>
      </c>
      <c r="K49" t="s">
        <v>23447</v>
      </c>
      <c r="L49" t="s">
        <v>23447</v>
      </c>
      <c r="M49" t="s">
        <v>23448</v>
      </c>
    </row>
    <row r="50" spans="1:13" x14ac:dyDescent="0.25">
      <c r="A50" t="s">
        <v>36129</v>
      </c>
      <c r="B50" t="s">
        <v>36130</v>
      </c>
      <c r="C50" t="s">
        <v>23358</v>
      </c>
      <c r="D50" t="s">
        <v>23359</v>
      </c>
      <c r="E50" t="s">
        <v>34996</v>
      </c>
      <c r="F50" t="s">
        <v>25</v>
      </c>
      <c r="G50" t="s">
        <v>25</v>
      </c>
      <c r="H50">
        <v>1</v>
      </c>
      <c r="I50">
        <v>2184461</v>
      </c>
      <c r="J50">
        <v>2212720</v>
      </c>
      <c r="K50" t="s">
        <v>36131</v>
      </c>
      <c r="L50" t="s">
        <v>36131</v>
      </c>
      <c r="M50" t="s">
        <v>25</v>
      </c>
    </row>
    <row r="51" spans="1:13" x14ac:dyDescent="0.25">
      <c r="A51" t="s">
        <v>23449</v>
      </c>
      <c r="B51" t="s">
        <v>23450</v>
      </c>
      <c r="C51" t="s">
        <v>23358</v>
      </c>
      <c r="D51" t="s">
        <v>23359</v>
      </c>
      <c r="E51" t="s">
        <v>23360</v>
      </c>
      <c r="F51">
        <v>17</v>
      </c>
      <c r="G51" t="s">
        <v>23361</v>
      </c>
      <c r="H51">
        <v>1</v>
      </c>
      <c r="I51">
        <v>2228319</v>
      </c>
      <c r="J51">
        <v>2310213</v>
      </c>
      <c r="K51" t="s">
        <v>23451</v>
      </c>
      <c r="L51" t="s">
        <v>23451</v>
      </c>
      <c r="M51" t="s">
        <v>23452</v>
      </c>
    </row>
    <row r="52" spans="1:13" x14ac:dyDescent="0.25">
      <c r="A52" t="s">
        <v>23453</v>
      </c>
      <c r="B52" t="s">
        <v>23454</v>
      </c>
      <c r="C52" t="s">
        <v>23358</v>
      </c>
      <c r="D52" t="s">
        <v>23359</v>
      </c>
      <c r="E52" t="s">
        <v>23360</v>
      </c>
      <c r="F52">
        <v>17</v>
      </c>
      <c r="G52" t="s">
        <v>25</v>
      </c>
      <c r="H52">
        <v>1</v>
      </c>
      <c r="I52">
        <v>2321253</v>
      </c>
      <c r="J52">
        <v>2391707</v>
      </c>
      <c r="K52" t="s">
        <v>23455</v>
      </c>
      <c r="L52" t="s">
        <v>23455</v>
      </c>
      <c r="M52" t="s">
        <v>25</v>
      </c>
    </row>
    <row r="53" spans="1:13" x14ac:dyDescent="0.25">
      <c r="A53" t="s">
        <v>23456</v>
      </c>
      <c r="B53" t="s">
        <v>23457</v>
      </c>
      <c r="C53" t="s">
        <v>23358</v>
      </c>
      <c r="D53" t="s">
        <v>23359</v>
      </c>
      <c r="E53" t="s">
        <v>23360</v>
      </c>
      <c r="F53">
        <v>17</v>
      </c>
      <c r="G53" t="s">
        <v>23361</v>
      </c>
      <c r="H53">
        <v>1</v>
      </c>
      <c r="I53">
        <v>2391775</v>
      </c>
      <c r="J53">
        <v>2405442</v>
      </c>
      <c r="K53" t="s">
        <v>23458</v>
      </c>
      <c r="L53" t="s">
        <v>23458</v>
      </c>
      <c r="M53" t="s">
        <v>23459</v>
      </c>
    </row>
    <row r="54" spans="1:13" x14ac:dyDescent="0.25">
      <c r="A54" t="s">
        <v>23460</v>
      </c>
      <c r="B54" t="s">
        <v>23461</v>
      </c>
      <c r="C54" t="s">
        <v>23358</v>
      </c>
      <c r="D54" t="s">
        <v>23359</v>
      </c>
      <c r="E54" t="s">
        <v>23360</v>
      </c>
      <c r="F54">
        <v>17</v>
      </c>
      <c r="G54" t="s">
        <v>25</v>
      </c>
      <c r="H54">
        <v>1</v>
      </c>
      <c r="I54">
        <v>2403964</v>
      </c>
      <c r="J54">
        <v>2413797</v>
      </c>
      <c r="K54" t="s">
        <v>23462</v>
      </c>
      <c r="L54" t="s">
        <v>23462</v>
      </c>
      <c r="M54" t="s">
        <v>25</v>
      </c>
    </row>
    <row r="55" spans="1:13" x14ac:dyDescent="0.25">
      <c r="A55" t="s">
        <v>23463</v>
      </c>
      <c r="B55" t="s">
        <v>23464</v>
      </c>
      <c r="C55" t="s">
        <v>23358</v>
      </c>
      <c r="D55" t="s">
        <v>23359</v>
      </c>
      <c r="E55" t="s">
        <v>23360</v>
      </c>
      <c r="F55">
        <v>17</v>
      </c>
      <c r="G55" t="s">
        <v>25</v>
      </c>
      <c r="H55">
        <v>1</v>
      </c>
      <c r="I55">
        <v>2425980</v>
      </c>
      <c r="J55">
        <v>2505532</v>
      </c>
      <c r="K55" t="s">
        <v>23465</v>
      </c>
      <c r="L55" t="s">
        <v>23465</v>
      </c>
      <c r="M55" t="s">
        <v>25</v>
      </c>
    </row>
    <row r="56" spans="1:13" x14ac:dyDescent="0.25">
      <c r="A56" t="s">
        <v>33734</v>
      </c>
      <c r="B56" t="s">
        <v>33735</v>
      </c>
      <c r="C56" t="s">
        <v>23358</v>
      </c>
      <c r="D56" t="s">
        <v>23359</v>
      </c>
      <c r="E56" t="s">
        <v>21370</v>
      </c>
      <c r="F56">
        <v>17</v>
      </c>
      <c r="G56" t="s">
        <v>11760</v>
      </c>
      <c r="H56">
        <v>1</v>
      </c>
      <c r="I56">
        <v>2508537</v>
      </c>
      <c r="J56">
        <v>2526597</v>
      </c>
      <c r="K56" t="s">
        <v>33736</v>
      </c>
      <c r="L56" t="s">
        <v>33736</v>
      </c>
      <c r="M56" t="s">
        <v>33737</v>
      </c>
    </row>
    <row r="57" spans="1:13" x14ac:dyDescent="0.25">
      <c r="A57" t="s">
        <v>23466</v>
      </c>
      <c r="B57" t="s">
        <v>23467</v>
      </c>
      <c r="C57" t="s">
        <v>23358</v>
      </c>
      <c r="D57" t="s">
        <v>23359</v>
      </c>
      <c r="E57" t="s">
        <v>23360</v>
      </c>
      <c r="F57">
        <v>17</v>
      </c>
      <c r="G57" t="s">
        <v>25</v>
      </c>
      <c r="H57">
        <v>1</v>
      </c>
      <c r="I57">
        <v>2528745</v>
      </c>
      <c r="J57">
        <v>2530263</v>
      </c>
      <c r="K57" t="s">
        <v>23468</v>
      </c>
      <c r="L57" t="s">
        <v>23468</v>
      </c>
      <c r="M57" t="s">
        <v>25</v>
      </c>
    </row>
    <row r="58" spans="1:13" x14ac:dyDescent="0.25">
      <c r="A58" t="s">
        <v>36979</v>
      </c>
      <c r="B58" t="s">
        <v>36980</v>
      </c>
      <c r="C58" t="s">
        <v>23358</v>
      </c>
      <c r="D58" t="s">
        <v>23359</v>
      </c>
      <c r="E58" t="s">
        <v>34996</v>
      </c>
      <c r="F58" t="s">
        <v>25</v>
      </c>
      <c r="G58" t="s">
        <v>25</v>
      </c>
      <c r="H58">
        <v>1</v>
      </c>
      <c r="I58">
        <v>2555639</v>
      </c>
      <c r="J58">
        <v>2565382</v>
      </c>
      <c r="K58" t="s">
        <v>36981</v>
      </c>
      <c r="L58" t="s">
        <v>36981</v>
      </c>
      <c r="M58" t="s">
        <v>25</v>
      </c>
    </row>
    <row r="59" spans="1:13" x14ac:dyDescent="0.25">
      <c r="A59" t="s">
        <v>23469</v>
      </c>
      <c r="B59" t="s">
        <v>23470</v>
      </c>
      <c r="C59" t="s">
        <v>23358</v>
      </c>
      <c r="D59" t="s">
        <v>23359</v>
      </c>
      <c r="E59" t="s">
        <v>23360</v>
      </c>
      <c r="F59">
        <v>17</v>
      </c>
      <c r="G59" t="s">
        <v>23361</v>
      </c>
      <c r="H59">
        <v>1</v>
      </c>
      <c r="I59">
        <v>2586491</v>
      </c>
      <c r="J59">
        <v>2591469</v>
      </c>
      <c r="K59" t="s">
        <v>23471</v>
      </c>
      <c r="L59" t="s">
        <v>23471</v>
      </c>
      <c r="M59" t="s">
        <v>23472</v>
      </c>
    </row>
    <row r="60" spans="1:13" x14ac:dyDescent="0.25">
      <c r="A60" t="s">
        <v>23473</v>
      </c>
      <c r="B60" t="s">
        <v>23474</v>
      </c>
      <c r="C60" t="s">
        <v>23358</v>
      </c>
      <c r="D60" t="s">
        <v>23359</v>
      </c>
      <c r="E60" t="s">
        <v>23360</v>
      </c>
      <c r="F60">
        <v>17</v>
      </c>
      <c r="G60" t="s">
        <v>25</v>
      </c>
      <c r="H60">
        <v>1</v>
      </c>
      <c r="I60">
        <v>2590639</v>
      </c>
      <c r="J60">
        <v>2633016</v>
      </c>
      <c r="K60" t="s">
        <v>23475</v>
      </c>
      <c r="L60" t="s">
        <v>23475</v>
      </c>
      <c r="M60" t="s">
        <v>25</v>
      </c>
    </row>
    <row r="61" spans="1:13" x14ac:dyDescent="0.25">
      <c r="A61" t="s">
        <v>23476</v>
      </c>
      <c r="B61" t="s">
        <v>23477</v>
      </c>
      <c r="C61" t="s">
        <v>23358</v>
      </c>
      <c r="D61" t="s">
        <v>23359</v>
      </c>
      <c r="E61" t="s">
        <v>23360</v>
      </c>
      <c r="F61">
        <v>17</v>
      </c>
      <c r="G61" t="s">
        <v>25</v>
      </c>
      <c r="H61">
        <v>1</v>
      </c>
      <c r="I61">
        <v>2635976</v>
      </c>
      <c r="J61">
        <v>2801717</v>
      </c>
      <c r="K61" t="s">
        <v>23478</v>
      </c>
      <c r="L61" t="s">
        <v>23478</v>
      </c>
      <c r="M61" t="s">
        <v>25</v>
      </c>
    </row>
    <row r="62" spans="1:13" x14ac:dyDescent="0.25">
      <c r="A62" t="s">
        <v>23479</v>
      </c>
      <c r="B62" t="s">
        <v>23480</v>
      </c>
      <c r="C62" t="s">
        <v>23358</v>
      </c>
      <c r="D62" t="s">
        <v>23359</v>
      </c>
      <c r="E62" t="s">
        <v>23360</v>
      </c>
      <c r="F62">
        <v>17</v>
      </c>
      <c r="G62" t="s">
        <v>25</v>
      </c>
      <c r="H62">
        <v>1</v>
      </c>
      <c r="I62">
        <v>3021467</v>
      </c>
      <c r="J62">
        <v>3022903</v>
      </c>
      <c r="K62" t="s">
        <v>23481</v>
      </c>
      <c r="L62" t="s">
        <v>23481</v>
      </c>
      <c r="M62" t="s">
        <v>25</v>
      </c>
    </row>
    <row r="63" spans="1:13" x14ac:dyDescent="0.25">
      <c r="A63" t="s">
        <v>23482</v>
      </c>
      <c r="B63" t="s">
        <v>23483</v>
      </c>
      <c r="C63" t="s">
        <v>23358</v>
      </c>
      <c r="D63" t="s">
        <v>23359</v>
      </c>
      <c r="E63" t="s">
        <v>23360</v>
      </c>
      <c r="F63">
        <v>17</v>
      </c>
      <c r="G63" t="s">
        <v>25</v>
      </c>
      <c r="H63">
        <v>1</v>
      </c>
      <c r="I63">
        <v>3069168</v>
      </c>
      <c r="J63">
        <v>3438621</v>
      </c>
      <c r="K63" t="s">
        <v>23484</v>
      </c>
      <c r="L63" t="s">
        <v>23484</v>
      </c>
      <c r="M63" t="s">
        <v>25</v>
      </c>
    </row>
    <row r="64" spans="1:13" x14ac:dyDescent="0.25">
      <c r="A64" t="s">
        <v>23485</v>
      </c>
      <c r="B64" t="s">
        <v>23486</v>
      </c>
      <c r="C64" t="s">
        <v>23358</v>
      </c>
      <c r="D64" t="s">
        <v>23359</v>
      </c>
      <c r="E64" t="s">
        <v>23360</v>
      </c>
      <c r="F64">
        <v>17</v>
      </c>
      <c r="G64" t="s">
        <v>25</v>
      </c>
      <c r="H64">
        <v>1</v>
      </c>
      <c r="I64">
        <v>3454665</v>
      </c>
      <c r="J64">
        <v>3481113</v>
      </c>
      <c r="K64" t="s">
        <v>23487</v>
      </c>
      <c r="L64" t="s">
        <v>23487</v>
      </c>
      <c r="M64" t="s">
        <v>25</v>
      </c>
    </row>
    <row r="65" spans="1:13" x14ac:dyDescent="0.25">
      <c r="A65" t="s">
        <v>29197</v>
      </c>
      <c r="B65" t="s">
        <v>29198</v>
      </c>
      <c r="C65" t="s">
        <v>23358</v>
      </c>
      <c r="D65" t="s">
        <v>23359</v>
      </c>
      <c r="E65" t="s">
        <v>5725</v>
      </c>
      <c r="F65">
        <v>17</v>
      </c>
      <c r="G65" t="s">
        <v>5726</v>
      </c>
      <c r="H65">
        <v>1</v>
      </c>
      <c r="I65">
        <v>3487951</v>
      </c>
      <c r="J65">
        <v>3611508</v>
      </c>
      <c r="K65" t="s">
        <v>29199</v>
      </c>
      <c r="L65" t="s">
        <v>29199</v>
      </c>
      <c r="M65" t="s">
        <v>6467</v>
      </c>
    </row>
    <row r="66" spans="1:13" x14ac:dyDescent="0.25">
      <c r="A66" t="s">
        <v>23488</v>
      </c>
      <c r="B66" t="s">
        <v>23489</v>
      </c>
      <c r="C66" t="s">
        <v>23358</v>
      </c>
      <c r="D66" t="s">
        <v>23359</v>
      </c>
      <c r="E66" t="s">
        <v>23360</v>
      </c>
      <c r="F66" t="s">
        <v>25</v>
      </c>
      <c r="G66" t="s">
        <v>23361</v>
      </c>
      <c r="H66">
        <v>1</v>
      </c>
      <c r="I66">
        <v>3625015</v>
      </c>
      <c r="J66">
        <v>3630127</v>
      </c>
      <c r="K66" t="s">
        <v>23490</v>
      </c>
      <c r="L66" t="s">
        <v>23490</v>
      </c>
      <c r="M66" t="s">
        <v>23491</v>
      </c>
    </row>
    <row r="67" spans="1:13" x14ac:dyDescent="0.25">
      <c r="A67" t="s">
        <v>23492</v>
      </c>
      <c r="B67" t="s">
        <v>23493</v>
      </c>
      <c r="C67" t="s">
        <v>23358</v>
      </c>
      <c r="D67" t="s">
        <v>23359</v>
      </c>
      <c r="E67" t="s">
        <v>23360</v>
      </c>
      <c r="F67">
        <v>17</v>
      </c>
      <c r="G67" t="s">
        <v>23361</v>
      </c>
      <c r="H67">
        <v>1</v>
      </c>
      <c r="I67">
        <v>3630767</v>
      </c>
      <c r="J67">
        <v>3652761</v>
      </c>
      <c r="K67" t="s">
        <v>23494</v>
      </c>
      <c r="L67" t="s">
        <v>23494</v>
      </c>
      <c r="M67" t="s">
        <v>23495</v>
      </c>
    </row>
    <row r="68" spans="1:13" x14ac:dyDescent="0.25">
      <c r="A68" t="s">
        <v>23496</v>
      </c>
      <c r="B68" t="s">
        <v>23497</v>
      </c>
      <c r="C68" t="s">
        <v>23358</v>
      </c>
      <c r="D68" t="s">
        <v>23359</v>
      </c>
      <c r="E68" t="s">
        <v>23360</v>
      </c>
      <c r="F68">
        <v>17</v>
      </c>
      <c r="G68" t="s">
        <v>23361</v>
      </c>
      <c r="H68">
        <v>1</v>
      </c>
      <c r="I68">
        <v>3652516</v>
      </c>
      <c r="J68">
        <v>3736201</v>
      </c>
      <c r="K68" t="s">
        <v>23498</v>
      </c>
      <c r="L68" t="s">
        <v>23498</v>
      </c>
      <c r="M68" t="s">
        <v>23499</v>
      </c>
    </row>
    <row r="69" spans="1:13" x14ac:dyDescent="0.25">
      <c r="A69" t="s">
        <v>23500</v>
      </c>
      <c r="B69" t="s">
        <v>23501</v>
      </c>
      <c r="C69" t="s">
        <v>23358</v>
      </c>
      <c r="D69" t="s">
        <v>23359</v>
      </c>
      <c r="E69" t="s">
        <v>23360</v>
      </c>
      <c r="F69">
        <v>17</v>
      </c>
      <c r="G69" t="s">
        <v>25</v>
      </c>
      <c r="H69">
        <v>1</v>
      </c>
      <c r="I69">
        <v>3746460</v>
      </c>
      <c r="J69">
        <v>3771645</v>
      </c>
      <c r="K69" t="s">
        <v>23502</v>
      </c>
      <c r="L69" t="s">
        <v>23502</v>
      </c>
      <c r="M69" t="s">
        <v>25</v>
      </c>
    </row>
    <row r="70" spans="1:13" x14ac:dyDescent="0.25">
      <c r="A70" t="s">
        <v>36982</v>
      </c>
      <c r="B70" t="s">
        <v>36983</v>
      </c>
      <c r="C70" t="s">
        <v>23358</v>
      </c>
      <c r="D70" t="s">
        <v>23359</v>
      </c>
      <c r="E70" t="s">
        <v>34996</v>
      </c>
      <c r="F70" t="s">
        <v>25</v>
      </c>
      <c r="G70" t="s">
        <v>25</v>
      </c>
      <c r="H70">
        <v>1</v>
      </c>
      <c r="I70">
        <v>3772749</v>
      </c>
      <c r="J70">
        <v>3775982</v>
      </c>
      <c r="K70" t="s">
        <v>36984</v>
      </c>
      <c r="L70" t="s">
        <v>36984</v>
      </c>
      <c r="M70" t="s">
        <v>25</v>
      </c>
    </row>
    <row r="71" spans="1:13" x14ac:dyDescent="0.25">
      <c r="A71" t="s">
        <v>23503</v>
      </c>
      <c r="B71" t="s">
        <v>23504</v>
      </c>
      <c r="C71" t="s">
        <v>23358</v>
      </c>
      <c r="D71" t="s">
        <v>23359</v>
      </c>
      <c r="E71" t="s">
        <v>23360</v>
      </c>
      <c r="F71">
        <v>17</v>
      </c>
      <c r="G71" t="s">
        <v>23361</v>
      </c>
      <c r="H71">
        <v>1</v>
      </c>
      <c r="I71">
        <v>3778559</v>
      </c>
      <c r="J71">
        <v>3796498</v>
      </c>
      <c r="K71" t="s">
        <v>23505</v>
      </c>
      <c r="L71" t="s">
        <v>23505</v>
      </c>
      <c r="M71" t="s">
        <v>23506</v>
      </c>
    </row>
    <row r="72" spans="1:13" x14ac:dyDescent="0.25">
      <c r="A72" t="s">
        <v>23507</v>
      </c>
      <c r="B72" t="s">
        <v>23508</v>
      </c>
      <c r="C72" t="s">
        <v>23358</v>
      </c>
      <c r="D72" t="s">
        <v>23359</v>
      </c>
      <c r="E72" t="s">
        <v>23360</v>
      </c>
      <c r="F72">
        <v>17</v>
      </c>
      <c r="G72" t="s">
        <v>23361</v>
      </c>
      <c r="H72">
        <v>1</v>
      </c>
      <c r="I72">
        <v>3812086</v>
      </c>
      <c r="J72">
        <v>3857396</v>
      </c>
      <c r="K72" t="s">
        <v>23509</v>
      </c>
      <c r="L72" t="s">
        <v>23509</v>
      </c>
      <c r="M72" t="s">
        <v>23510</v>
      </c>
    </row>
    <row r="73" spans="1:13" x14ac:dyDescent="0.25">
      <c r="A73" t="s">
        <v>23511</v>
      </c>
      <c r="B73" t="s">
        <v>23512</v>
      </c>
      <c r="C73" t="s">
        <v>23358</v>
      </c>
      <c r="D73" t="s">
        <v>23359</v>
      </c>
      <c r="E73" t="s">
        <v>23360</v>
      </c>
      <c r="F73">
        <v>17</v>
      </c>
      <c r="G73" t="s">
        <v>23361</v>
      </c>
      <c r="H73">
        <v>1</v>
      </c>
      <c r="I73">
        <v>3857267</v>
      </c>
      <c r="J73">
        <v>3885429</v>
      </c>
      <c r="K73" t="s">
        <v>23513</v>
      </c>
      <c r="L73" t="s">
        <v>23513</v>
      </c>
      <c r="M73" t="s">
        <v>23514</v>
      </c>
    </row>
    <row r="74" spans="1:13" x14ac:dyDescent="0.25">
      <c r="A74" t="s">
        <v>36985</v>
      </c>
      <c r="B74" t="s">
        <v>36986</v>
      </c>
      <c r="C74" t="s">
        <v>23358</v>
      </c>
      <c r="D74" t="s">
        <v>23359</v>
      </c>
      <c r="E74" t="s">
        <v>34996</v>
      </c>
      <c r="F74" t="s">
        <v>25</v>
      </c>
      <c r="G74" t="s">
        <v>25</v>
      </c>
      <c r="H74">
        <v>1</v>
      </c>
      <c r="I74">
        <v>3889125</v>
      </c>
      <c r="J74">
        <v>3900293</v>
      </c>
      <c r="K74" t="s">
        <v>36987</v>
      </c>
      <c r="L74" t="s">
        <v>36987</v>
      </c>
      <c r="M74" t="s">
        <v>25</v>
      </c>
    </row>
    <row r="75" spans="1:13" x14ac:dyDescent="0.25">
      <c r="A75" t="s">
        <v>36988</v>
      </c>
      <c r="B75" t="s">
        <v>36989</v>
      </c>
      <c r="C75" t="s">
        <v>23358</v>
      </c>
      <c r="D75" t="s">
        <v>23359</v>
      </c>
      <c r="E75" t="s">
        <v>34996</v>
      </c>
      <c r="F75" t="s">
        <v>25</v>
      </c>
      <c r="G75" t="s">
        <v>25</v>
      </c>
      <c r="H75">
        <v>1</v>
      </c>
      <c r="I75">
        <v>4654609</v>
      </c>
      <c r="J75">
        <v>4792534</v>
      </c>
      <c r="K75" t="s">
        <v>36990</v>
      </c>
      <c r="L75" t="s">
        <v>36990</v>
      </c>
      <c r="M75" t="s">
        <v>25</v>
      </c>
    </row>
    <row r="76" spans="1:13" x14ac:dyDescent="0.25">
      <c r="A76" t="s">
        <v>23515</v>
      </c>
      <c r="B76" t="s">
        <v>23516</v>
      </c>
      <c r="C76" t="s">
        <v>23358</v>
      </c>
      <c r="D76" t="s">
        <v>23359</v>
      </c>
      <c r="E76" t="s">
        <v>23360</v>
      </c>
      <c r="F76">
        <v>17</v>
      </c>
      <c r="G76" t="s">
        <v>23361</v>
      </c>
      <c r="H76">
        <v>1</v>
      </c>
      <c r="I76">
        <v>5862811</v>
      </c>
      <c r="J76">
        <v>5992473</v>
      </c>
      <c r="K76" t="s">
        <v>23517</v>
      </c>
      <c r="L76" t="s">
        <v>23517</v>
      </c>
      <c r="M76" t="s">
        <v>23518</v>
      </c>
    </row>
    <row r="77" spans="1:13" x14ac:dyDescent="0.25">
      <c r="A77" t="s">
        <v>23519</v>
      </c>
      <c r="B77" t="s">
        <v>23520</v>
      </c>
      <c r="C77" t="s">
        <v>23358</v>
      </c>
      <c r="D77" t="s">
        <v>23359</v>
      </c>
      <c r="E77" t="s">
        <v>23360</v>
      </c>
      <c r="F77">
        <v>17</v>
      </c>
      <c r="G77" t="s">
        <v>23361</v>
      </c>
      <c r="H77">
        <v>1</v>
      </c>
      <c r="I77">
        <v>5990927</v>
      </c>
      <c r="J77">
        <v>6101193</v>
      </c>
      <c r="K77" t="s">
        <v>23521</v>
      </c>
      <c r="L77" t="s">
        <v>23521</v>
      </c>
      <c r="M77" t="s">
        <v>23522</v>
      </c>
    </row>
    <row r="78" spans="1:13" x14ac:dyDescent="0.25">
      <c r="A78" t="s">
        <v>23523</v>
      </c>
      <c r="B78" t="s">
        <v>23524</v>
      </c>
      <c r="C78" t="s">
        <v>23358</v>
      </c>
      <c r="D78" t="s">
        <v>23359</v>
      </c>
      <c r="E78" t="s">
        <v>23360</v>
      </c>
      <c r="F78">
        <v>17</v>
      </c>
      <c r="G78" t="s">
        <v>25</v>
      </c>
      <c r="H78">
        <v>1</v>
      </c>
      <c r="I78">
        <v>6101787</v>
      </c>
      <c r="J78">
        <v>6180321</v>
      </c>
      <c r="K78" t="s">
        <v>23525</v>
      </c>
      <c r="L78" t="s">
        <v>23525</v>
      </c>
      <c r="M78" t="s">
        <v>25</v>
      </c>
    </row>
    <row r="79" spans="1:13" x14ac:dyDescent="0.25">
      <c r="A79" t="s">
        <v>23526</v>
      </c>
      <c r="B79" t="s">
        <v>23527</v>
      </c>
      <c r="C79" t="s">
        <v>23358</v>
      </c>
      <c r="D79" t="s">
        <v>23359</v>
      </c>
      <c r="E79" t="s">
        <v>23360</v>
      </c>
      <c r="F79">
        <v>17</v>
      </c>
      <c r="G79" t="s">
        <v>25</v>
      </c>
      <c r="H79">
        <v>1</v>
      </c>
      <c r="I79">
        <v>6185020</v>
      </c>
      <c r="J79">
        <v>6209389</v>
      </c>
      <c r="K79" t="s">
        <v>23528</v>
      </c>
      <c r="L79" t="s">
        <v>23528</v>
      </c>
      <c r="M79" t="s">
        <v>25</v>
      </c>
    </row>
    <row r="80" spans="1:13" x14ac:dyDescent="0.25">
      <c r="A80" t="s">
        <v>30731</v>
      </c>
      <c r="B80" t="s">
        <v>30732</v>
      </c>
      <c r="C80" t="s">
        <v>23358</v>
      </c>
      <c r="D80" t="s">
        <v>23359</v>
      </c>
      <c r="E80" t="s">
        <v>11346</v>
      </c>
      <c r="F80">
        <v>17</v>
      </c>
      <c r="G80" t="s">
        <v>11347</v>
      </c>
      <c r="H80">
        <v>1</v>
      </c>
      <c r="I80">
        <v>6205475</v>
      </c>
      <c r="J80">
        <v>6221299</v>
      </c>
      <c r="K80" t="s">
        <v>30733</v>
      </c>
      <c r="L80" t="s">
        <v>30733</v>
      </c>
      <c r="M80" t="s">
        <v>30734</v>
      </c>
    </row>
    <row r="81" spans="1:13" x14ac:dyDescent="0.25">
      <c r="A81" t="s">
        <v>23529</v>
      </c>
      <c r="B81" t="s">
        <v>23530</v>
      </c>
      <c r="C81" t="s">
        <v>23358</v>
      </c>
      <c r="D81" t="s">
        <v>23359</v>
      </c>
      <c r="E81" t="s">
        <v>23360</v>
      </c>
      <c r="F81">
        <v>17</v>
      </c>
      <c r="G81" t="s">
        <v>23361</v>
      </c>
      <c r="H81">
        <v>1</v>
      </c>
      <c r="I81">
        <v>6221193</v>
      </c>
      <c r="J81">
        <v>6235972</v>
      </c>
      <c r="K81" t="s">
        <v>23531</v>
      </c>
      <c r="L81" t="s">
        <v>23531</v>
      </c>
      <c r="M81" t="s">
        <v>23532</v>
      </c>
    </row>
    <row r="82" spans="1:13" x14ac:dyDescent="0.25">
      <c r="A82" t="s">
        <v>23533</v>
      </c>
      <c r="B82" t="s">
        <v>23534</v>
      </c>
      <c r="C82" t="s">
        <v>23358</v>
      </c>
      <c r="D82" t="s">
        <v>23359</v>
      </c>
      <c r="E82" t="s">
        <v>23360</v>
      </c>
      <c r="F82">
        <v>17</v>
      </c>
      <c r="G82" t="s">
        <v>25</v>
      </c>
      <c r="H82">
        <v>1</v>
      </c>
      <c r="I82">
        <v>6244179</v>
      </c>
      <c r="J82">
        <v>6245578</v>
      </c>
      <c r="K82" t="s">
        <v>23535</v>
      </c>
      <c r="L82" t="s">
        <v>23535</v>
      </c>
      <c r="M82" t="s">
        <v>25</v>
      </c>
    </row>
    <row r="83" spans="1:13" x14ac:dyDescent="0.25">
      <c r="A83" t="s">
        <v>36132</v>
      </c>
      <c r="B83" t="s">
        <v>36133</v>
      </c>
      <c r="C83" t="s">
        <v>23358</v>
      </c>
      <c r="D83" t="s">
        <v>23359</v>
      </c>
      <c r="E83" t="s">
        <v>34996</v>
      </c>
      <c r="F83" t="s">
        <v>25</v>
      </c>
      <c r="G83" t="s">
        <v>25</v>
      </c>
      <c r="H83">
        <v>1</v>
      </c>
      <c r="I83">
        <v>6247353</v>
      </c>
      <c r="J83">
        <v>6261098</v>
      </c>
      <c r="K83" t="s">
        <v>36134</v>
      </c>
      <c r="L83" t="s">
        <v>36134</v>
      </c>
      <c r="M83" t="s">
        <v>25</v>
      </c>
    </row>
    <row r="84" spans="1:13" x14ac:dyDescent="0.25">
      <c r="A84" t="s">
        <v>32824</v>
      </c>
      <c r="B84" t="s">
        <v>32825</v>
      </c>
      <c r="C84" t="s">
        <v>23358</v>
      </c>
      <c r="D84" t="s">
        <v>23359</v>
      </c>
      <c r="E84" t="s">
        <v>18161</v>
      </c>
      <c r="F84">
        <v>17</v>
      </c>
      <c r="G84" t="s">
        <v>18162</v>
      </c>
      <c r="H84">
        <v>1</v>
      </c>
      <c r="I84">
        <v>6264269</v>
      </c>
      <c r="J84">
        <v>6393767</v>
      </c>
      <c r="K84" t="s">
        <v>32826</v>
      </c>
      <c r="L84" t="s">
        <v>32826</v>
      </c>
      <c r="M84" t="s">
        <v>32827</v>
      </c>
    </row>
    <row r="85" spans="1:13" x14ac:dyDescent="0.25">
      <c r="A85" t="s">
        <v>23536</v>
      </c>
      <c r="B85" t="s">
        <v>23537</v>
      </c>
      <c r="C85" t="s">
        <v>23358</v>
      </c>
      <c r="D85" t="s">
        <v>23359</v>
      </c>
      <c r="E85" t="s">
        <v>23360</v>
      </c>
      <c r="F85">
        <v>17</v>
      </c>
      <c r="G85" t="s">
        <v>23361</v>
      </c>
      <c r="H85">
        <v>1</v>
      </c>
      <c r="I85">
        <v>6412418</v>
      </c>
      <c r="J85">
        <v>6424670</v>
      </c>
      <c r="K85" t="s">
        <v>23538</v>
      </c>
      <c r="L85" t="s">
        <v>23538</v>
      </c>
      <c r="M85" t="s">
        <v>23539</v>
      </c>
    </row>
    <row r="86" spans="1:13" x14ac:dyDescent="0.25">
      <c r="A86" t="s">
        <v>36991</v>
      </c>
      <c r="B86" t="s">
        <v>36992</v>
      </c>
      <c r="C86" t="s">
        <v>23358</v>
      </c>
      <c r="D86" t="s">
        <v>23359</v>
      </c>
      <c r="E86" t="s">
        <v>34996</v>
      </c>
      <c r="F86" t="s">
        <v>25</v>
      </c>
      <c r="G86" t="s">
        <v>25</v>
      </c>
      <c r="H86">
        <v>1</v>
      </c>
      <c r="I86">
        <v>6460786</v>
      </c>
      <c r="J86">
        <v>6466175</v>
      </c>
      <c r="K86" t="s">
        <v>36993</v>
      </c>
      <c r="L86" t="s">
        <v>36993</v>
      </c>
      <c r="M86" t="s">
        <v>25</v>
      </c>
    </row>
    <row r="87" spans="1:13" x14ac:dyDescent="0.25">
      <c r="A87" t="s">
        <v>23540</v>
      </c>
      <c r="B87" t="s">
        <v>23541</v>
      </c>
      <c r="C87" t="s">
        <v>23358</v>
      </c>
      <c r="D87" t="s">
        <v>23359</v>
      </c>
      <c r="E87" t="s">
        <v>23360</v>
      </c>
      <c r="F87">
        <v>17</v>
      </c>
      <c r="G87" t="s">
        <v>23361</v>
      </c>
      <c r="H87">
        <v>1</v>
      </c>
      <c r="I87">
        <v>6467122</v>
      </c>
      <c r="J87">
        <v>6520074</v>
      </c>
      <c r="K87" t="s">
        <v>23542</v>
      </c>
      <c r="L87" t="s">
        <v>23542</v>
      </c>
      <c r="M87" t="s">
        <v>23543</v>
      </c>
    </row>
    <row r="88" spans="1:13" x14ac:dyDescent="0.25">
      <c r="A88" t="s">
        <v>30270</v>
      </c>
      <c r="B88" t="s">
        <v>30271</v>
      </c>
      <c r="C88" t="s">
        <v>23358</v>
      </c>
      <c r="D88" t="s">
        <v>23359</v>
      </c>
      <c r="E88" t="s">
        <v>9701</v>
      </c>
      <c r="F88">
        <v>17</v>
      </c>
      <c r="G88" t="s">
        <v>9702</v>
      </c>
      <c r="H88">
        <v>1</v>
      </c>
      <c r="I88">
        <v>6521347</v>
      </c>
      <c r="J88">
        <v>6554513</v>
      </c>
      <c r="K88" t="s">
        <v>30272</v>
      </c>
      <c r="L88" t="s">
        <v>30272</v>
      </c>
      <c r="M88" t="s">
        <v>30273</v>
      </c>
    </row>
    <row r="89" spans="1:13" x14ac:dyDescent="0.25">
      <c r="A89" t="s">
        <v>36994</v>
      </c>
      <c r="B89" t="s">
        <v>36995</v>
      </c>
      <c r="C89" t="s">
        <v>23358</v>
      </c>
      <c r="D89" t="s">
        <v>23359</v>
      </c>
      <c r="E89" t="s">
        <v>34996</v>
      </c>
      <c r="F89" t="s">
        <v>25</v>
      </c>
      <c r="G89" t="s">
        <v>25</v>
      </c>
      <c r="H89">
        <v>1</v>
      </c>
      <c r="I89">
        <v>6555307</v>
      </c>
      <c r="J89">
        <v>6579755</v>
      </c>
      <c r="K89" t="s">
        <v>36996</v>
      </c>
      <c r="L89" t="s">
        <v>36996</v>
      </c>
      <c r="M89" t="s">
        <v>25</v>
      </c>
    </row>
    <row r="90" spans="1:13" x14ac:dyDescent="0.25">
      <c r="A90" t="s">
        <v>23544</v>
      </c>
      <c r="B90" t="s">
        <v>23545</v>
      </c>
      <c r="C90" t="s">
        <v>23358</v>
      </c>
      <c r="D90" t="s">
        <v>23359</v>
      </c>
      <c r="E90" t="s">
        <v>23360</v>
      </c>
      <c r="F90">
        <v>17</v>
      </c>
      <c r="G90" t="s">
        <v>25</v>
      </c>
      <c r="H90">
        <v>1</v>
      </c>
      <c r="I90">
        <v>6579994</v>
      </c>
      <c r="J90">
        <v>6589280</v>
      </c>
      <c r="K90" t="s">
        <v>23546</v>
      </c>
      <c r="L90" t="s">
        <v>23546</v>
      </c>
      <c r="M90" t="s">
        <v>25</v>
      </c>
    </row>
    <row r="91" spans="1:13" x14ac:dyDescent="0.25">
      <c r="A91" t="s">
        <v>23547</v>
      </c>
      <c r="B91" t="s">
        <v>23548</v>
      </c>
      <c r="C91" t="s">
        <v>23358</v>
      </c>
      <c r="D91" t="s">
        <v>23359</v>
      </c>
      <c r="E91" t="s">
        <v>23360</v>
      </c>
      <c r="F91">
        <v>17</v>
      </c>
      <c r="G91" t="s">
        <v>25</v>
      </c>
      <c r="H91">
        <v>1</v>
      </c>
      <c r="I91">
        <v>6590724</v>
      </c>
      <c r="J91">
        <v>6614607</v>
      </c>
      <c r="K91" t="s">
        <v>23549</v>
      </c>
      <c r="L91" t="s">
        <v>23549</v>
      </c>
      <c r="M91" t="s">
        <v>25</v>
      </c>
    </row>
    <row r="92" spans="1:13" x14ac:dyDescent="0.25">
      <c r="A92" t="s">
        <v>36997</v>
      </c>
      <c r="B92" t="s">
        <v>36998</v>
      </c>
      <c r="C92" t="s">
        <v>23358</v>
      </c>
      <c r="D92" t="s">
        <v>23359</v>
      </c>
      <c r="E92" t="s">
        <v>34996</v>
      </c>
      <c r="F92" t="s">
        <v>25</v>
      </c>
      <c r="G92" t="s">
        <v>25</v>
      </c>
      <c r="H92">
        <v>1</v>
      </c>
      <c r="I92">
        <v>6613731</v>
      </c>
      <c r="J92">
        <v>6624030</v>
      </c>
      <c r="K92" t="s">
        <v>36999</v>
      </c>
      <c r="L92" t="s">
        <v>36999</v>
      </c>
      <c r="M92" t="s">
        <v>25</v>
      </c>
    </row>
    <row r="93" spans="1:13" x14ac:dyDescent="0.25">
      <c r="A93" t="s">
        <v>37000</v>
      </c>
      <c r="B93" t="s">
        <v>37001</v>
      </c>
      <c r="C93" t="s">
        <v>23358</v>
      </c>
      <c r="D93" t="s">
        <v>23359</v>
      </c>
      <c r="E93" t="s">
        <v>34996</v>
      </c>
      <c r="F93" t="s">
        <v>25</v>
      </c>
      <c r="G93" t="s">
        <v>25</v>
      </c>
      <c r="H93">
        <v>1</v>
      </c>
      <c r="I93">
        <v>6624866</v>
      </c>
      <c r="J93">
        <v>6635586</v>
      </c>
      <c r="K93" t="s">
        <v>37002</v>
      </c>
      <c r="L93" t="s">
        <v>37002</v>
      </c>
      <c r="M93" t="s">
        <v>25</v>
      </c>
    </row>
    <row r="94" spans="1:13" x14ac:dyDescent="0.25">
      <c r="A94" t="s">
        <v>23550</v>
      </c>
      <c r="B94" t="s">
        <v>23551</v>
      </c>
      <c r="C94" t="s">
        <v>23358</v>
      </c>
      <c r="D94" t="s">
        <v>23359</v>
      </c>
      <c r="E94" t="s">
        <v>23360</v>
      </c>
      <c r="F94">
        <v>17</v>
      </c>
      <c r="G94" t="s">
        <v>23361</v>
      </c>
      <c r="H94">
        <v>1</v>
      </c>
      <c r="I94">
        <v>6634168</v>
      </c>
      <c r="J94">
        <v>6701924</v>
      </c>
      <c r="K94" t="s">
        <v>23552</v>
      </c>
      <c r="L94" t="s">
        <v>23552</v>
      </c>
      <c r="M94" t="s">
        <v>23553</v>
      </c>
    </row>
    <row r="95" spans="1:13" x14ac:dyDescent="0.25">
      <c r="A95" t="s">
        <v>23554</v>
      </c>
      <c r="B95" t="s">
        <v>23555</v>
      </c>
      <c r="C95" t="s">
        <v>23358</v>
      </c>
      <c r="D95" t="s">
        <v>23359</v>
      </c>
      <c r="E95" t="s">
        <v>23360</v>
      </c>
      <c r="F95">
        <v>17</v>
      </c>
      <c r="G95" t="s">
        <v>23361</v>
      </c>
      <c r="H95">
        <v>1</v>
      </c>
      <c r="I95">
        <v>6785454</v>
      </c>
      <c r="J95">
        <v>7769706</v>
      </c>
      <c r="K95" t="s">
        <v>23556</v>
      </c>
      <c r="L95" t="s">
        <v>23556</v>
      </c>
      <c r="M95" t="s">
        <v>23557</v>
      </c>
    </row>
    <row r="96" spans="1:13" x14ac:dyDescent="0.25">
      <c r="A96" t="s">
        <v>23558</v>
      </c>
      <c r="B96" t="s">
        <v>23559</v>
      </c>
      <c r="C96" t="s">
        <v>23358</v>
      </c>
      <c r="D96" t="s">
        <v>23359</v>
      </c>
      <c r="E96" t="s">
        <v>23360</v>
      </c>
      <c r="F96">
        <v>17</v>
      </c>
      <c r="G96" t="s">
        <v>23361</v>
      </c>
      <c r="H96">
        <v>1</v>
      </c>
      <c r="I96">
        <v>7771296</v>
      </c>
      <c r="J96">
        <v>7781432</v>
      </c>
      <c r="K96" t="s">
        <v>23560</v>
      </c>
      <c r="L96" t="s">
        <v>23560</v>
      </c>
      <c r="M96" t="s">
        <v>23561</v>
      </c>
    </row>
    <row r="97" spans="1:13" x14ac:dyDescent="0.25">
      <c r="A97" t="s">
        <v>23562</v>
      </c>
      <c r="B97" t="s">
        <v>23563</v>
      </c>
      <c r="C97" t="s">
        <v>23358</v>
      </c>
      <c r="D97" t="s">
        <v>23359</v>
      </c>
      <c r="E97" t="s">
        <v>23360</v>
      </c>
      <c r="F97">
        <v>17</v>
      </c>
      <c r="G97" t="s">
        <v>25</v>
      </c>
      <c r="H97">
        <v>1</v>
      </c>
      <c r="I97">
        <v>7784291</v>
      </c>
      <c r="J97">
        <v>7845177</v>
      </c>
      <c r="K97" t="s">
        <v>23564</v>
      </c>
      <c r="L97" t="s">
        <v>23564</v>
      </c>
      <c r="M97" t="s">
        <v>25</v>
      </c>
    </row>
    <row r="98" spans="1:13" x14ac:dyDescent="0.25">
      <c r="A98" t="s">
        <v>37003</v>
      </c>
      <c r="B98" t="s">
        <v>37004</v>
      </c>
      <c r="C98" t="s">
        <v>23358</v>
      </c>
      <c r="D98" t="s">
        <v>23359</v>
      </c>
      <c r="E98" t="s">
        <v>34996</v>
      </c>
      <c r="F98" t="s">
        <v>25</v>
      </c>
      <c r="G98" t="s">
        <v>25</v>
      </c>
      <c r="H98">
        <v>1</v>
      </c>
      <c r="I98">
        <v>7843083</v>
      </c>
      <c r="J98">
        <v>7853512</v>
      </c>
      <c r="K98" t="s">
        <v>37005</v>
      </c>
      <c r="L98" t="s">
        <v>37005</v>
      </c>
      <c r="M98" t="s">
        <v>25</v>
      </c>
    </row>
    <row r="99" spans="1:13" x14ac:dyDescent="0.25">
      <c r="A99" t="s">
        <v>37006</v>
      </c>
      <c r="B99" t="s">
        <v>37007</v>
      </c>
      <c r="C99" t="s">
        <v>23358</v>
      </c>
      <c r="D99" t="s">
        <v>23359</v>
      </c>
      <c r="E99" t="s">
        <v>34996</v>
      </c>
      <c r="F99" t="s">
        <v>25</v>
      </c>
      <c r="G99" t="s">
        <v>25</v>
      </c>
      <c r="H99">
        <v>1</v>
      </c>
      <c r="I99">
        <v>7915871</v>
      </c>
      <c r="J99">
        <v>7943165</v>
      </c>
      <c r="K99" t="s">
        <v>37008</v>
      </c>
      <c r="L99" t="s">
        <v>37008</v>
      </c>
      <c r="M99" t="s">
        <v>25</v>
      </c>
    </row>
    <row r="100" spans="1:13" x14ac:dyDescent="0.25">
      <c r="A100" t="s">
        <v>23565</v>
      </c>
      <c r="B100" t="s">
        <v>23566</v>
      </c>
      <c r="C100" t="s">
        <v>23358</v>
      </c>
      <c r="D100" t="s">
        <v>23359</v>
      </c>
      <c r="E100" t="s">
        <v>23360</v>
      </c>
      <c r="F100">
        <v>17</v>
      </c>
      <c r="G100" t="s">
        <v>23361</v>
      </c>
      <c r="H100">
        <v>1</v>
      </c>
      <c r="I100">
        <v>7954291</v>
      </c>
      <c r="J100">
        <v>7985505</v>
      </c>
      <c r="K100" t="s">
        <v>23567</v>
      </c>
      <c r="L100" t="s">
        <v>23567</v>
      </c>
      <c r="M100" t="s">
        <v>23568</v>
      </c>
    </row>
    <row r="101" spans="1:13" x14ac:dyDescent="0.25">
      <c r="A101" t="s">
        <v>37009</v>
      </c>
      <c r="B101" t="s">
        <v>37010</v>
      </c>
      <c r="C101" t="s">
        <v>23358</v>
      </c>
      <c r="D101" t="s">
        <v>23359</v>
      </c>
      <c r="E101" t="s">
        <v>34996</v>
      </c>
      <c r="F101" t="s">
        <v>25</v>
      </c>
      <c r="G101" t="s">
        <v>25</v>
      </c>
      <c r="H101">
        <v>1</v>
      </c>
      <c r="I101">
        <v>8004404</v>
      </c>
      <c r="J101">
        <v>8026309</v>
      </c>
      <c r="K101" t="s">
        <v>37011</v>
      </c>
      <c r="L101" t="s">
        <v>37011</v>
      </c>
      <c r="M101" t="s">
        <v>25</v>
      </c>
    </row>
    <row r="102" spans="1:13" x14ac:dyDescent="0.25">
      <c r="A102" t="s">
        <v>23569</v>
      </c>
      <c r="B102" t="s">
        <v>23570</v>
      </c>
      <c r="C102" t="s">
        <v>23358</v>
      </c>
      <c r="D102" t="s">
        <v>23359</v>
      </c>
      <c r="E102" t="s">
        <v>23360</v>
      </c>
      <c r="F102">
        <v>17</v>
      </c>
      <c r="G102" t="s">
        <v>25</v>
      </c>
      <c r="H102">
        <v>1</v>
      </c>
      <c r="I102">
        <v>8318114</v>
      </c>
      <c r="J102">
        <v>8344167</v>
      </c>
      <c r="K102" t="s">
        <v>23571</v>
      </c>
      <c r="L102" t="s">
        <v>23571</v>
      </c>
      <c r="M102" t="s">
        <v>25</v>
      </c>
    </row>
    <row r="103" spans="1:13" x14ac:dyDescent="0.25">
      <c r="A103" t="s">
        <v>23572</v>
      </c>
      <c r="B103" t="s">
        <v>23573</v>
      </c>
      <c r="C103" t="s">
        <v>23358</v>
      </c>
      <c r="D103" t="s">
        <v>23359</v>
      </c>
      <c r="E103" t="s">
        <v>23360</v>
      </c>
      <c r="F103">
        <v>17</v>
      </c>
      <c r="G103" t="s">
        <v>23361</v>
      </c>
      <c r="H103">
        <v>1</v>
      </c>
      <c r="I103">
        <v>8352397</v>
      </c>
      <c r="J103">
        <v>8848921</v>
      </c>
      <c r="K103" t="s">
        <v>23574</v>
      </c>
      <c r="L103" t="s">
        <v>23574</v>
      </c>
      <c r="M103" t="s">
        <v>23575</v>
      </c>
    </row>
    <row r="104" spans="1:13" x14ac:dyDescent="0.25">
      <c r="A104" t="s">
        <v>23576</v>
      </c>
      <c r="B104" t="s">
        <v>23577</v>
      </c>
      <c r="C104" t="s">
        <v>23358</v>
      </c>
      <c r="D104" t="s">
        <v>23359</v>
      </c>
      <c r="E104" t="s">
        <v>23360</v>
      </c>
      <c r="F104" t="s">
        <v>25</v>
      </c>
      <c r="G104" t="s">
        <v>23361</v>
      </c>
      <c r="H104">
        <v>1</v>
      </c>
      <c r="I104">
        <v>8861000</v>
      </c>
      <c r="J104">
        <v>8879190</v>
      </c>
      <c r="K104" t="s">
        <v>23578</v>
      </c>
      <c r="L104" t="s">
        <v>23578</v>
      </c>
      <c r="M104" t="s">
        <v>23579</v>
      </c>
    </row>
    <row r="105" spans="1:13" x14ac:dyDescent="0.25">
      <c r="A105" t="s">
        <v>37012</v>
      </c>
      <c r="B105" t="s">
        <v>37013</v>
      </c>
      <c r="C105" t="s">
        <v>23358</v>
      </c>
      <c r="D105" t="s">
        <v>23359</v>
      </c>
      <c r="E105" t="s">
        <v>34996</v>
      </c>
      <c r="F105" t="s">
        <v>25</v>
      </c>
      <c r="G105" t="s">
        <v>25</v>
      </c>
      <c r="H105">
        <v>1</v>
      </c>
      <c r="I105">
        <v>8945867</v>
      </c>
      <c r="J105">
        <v>8975092</v>
      </c>
      <c r="K105" t="s">
        <v>37014</v>
      </c>
      <c r="L105" t="s">
        <v>37014</v>
      </c>
      <c r="M105" t="s">
        <v>25</v>
      </c>
    </row>
    <row r="106" spans="1:13" x14ac:dyDescent="0.25">
      <c r="A106" t="s">
        <v>23580</v>
      </c>
      <c r="B106" t="s">
        <v>23581</v>
      </c>
      <c r="C106" t="s">
        <v>23358</v>
      </c>
      <c r="D106" t="s">
        <v>23359</v>
      </c>
      <c r="E106" t="s">
        <v>23360</v>
      </c>
      <c r="F106">
        <v>17</v>
      </c>
      <c r="G106" t="s">
        <v>25</v>
      </c>
      <c r="H106">
        <v>1</v>
      </c>
      <c r="I106">
        <v>9002973</v>
      </c>
      <c r="J106">
        <v>9026423</v>
      </c>
      <c r="K106" t="s">
        <v>23582</v>
      </c>
      <c r="L106" t="s">
        <v>23582</v>
      </c>
      <c r="M106" t="s">
        <v>25</v>
      </c>
    </row>
    <row r="107" spans="1:13" x14ac:dyDescent="0.25">
      <c r="A107" t="s">
        <v>23583</v>
      </c>
      <c r="B107" t="s">
        <v>23584</v>
      </c>
      <c r="C107" t="s">
        <v>23358</v>
      </c>
      <c r="D107" t="s">
        <v>23359</v>
      </c>
      <c r="E107" t="s">
        <v>23360</v>
      </c>
      <c r="F107">
        <v>17</v>
      </c>
      <c r="G107" t="s">
        <v>25</v>
      </c>
      <c r="H107">
        <v>1</v>
      </c>
      <c r="I107">
        <v>9035106</v>
      </c>
      <c r="J107">
        <v>9088478</v>
      </c>
      <c r="K107" t="s">
        <v>23585</v>
      </c>
      <c r="L107" t="s">
        <v>23585</v>
      </c>
      <c r="M107" t="s">
        <v>25</v>
      </c>
    </row>
    <row r="108" spans="1:13" x14ac:dyDescent="0.25">
      <c r="A108" t="s">
        <v>23586</v>
      </c>
      <c r="B108" t="s">
        <v>23587</v>
      </c>
      <c r="C108" t="s">
        <v>23358</v>
      </c>
      <c r="D108" t="s">
        <v>23359</v>
      </c>
      <c r="E108" t="s">
        <v>23360</v>
      </c>
      <c r="F108" t="s">
        <v>25</v>
      </c>
      <c r="G108" t="s">
        <v>23361</v>
      </c>
      <c r="H108">
        <v>1</v>
      </c>
      <c r="I108">
        <v>9100305</v>
      </c>
      <c r="J108">
        <v>9129102</v>
      </c>
      <c r="K108" t="s">
        <v>23588</v>
      </c>
      <c r="L108" t="s">
        <v>23588</v>
      </c>
      <c r="M108" t="s">
        <v>23589</v>
      </c>
    </row>
    <row r="109" spans="1:13" x14ac:dyDescent="0.25">
      <c r="A109" t="s">
        <v>29811</v>
      </c>
      <c r="B109" t="s">
        <v>29812</v>
      </c>
      <c r="C109" t="s">
        <v>23358</v>
      </c>
      <c r="D109" t="s">
        <v>23359</v>
      </c>
      <c r="E109" t="s">
        <v>7936</v>
      </c>
      <c r="F109">
        <v>17</v>
      </c>
      <c r="G109" t="s">
        <v>7937</v>
      </c>
      <c r="H109">
        <v>1</v>
      </c>
      <c r="I109">
        <v>9234774</v>
      </c>
      <c r="J109">
        <v>9271337</v>
      </c>
      <c r="K109" t="s">
        <v>29813</v>
      </c>
      <c r="L109" t="s">
        <v>29813</v>
      </c>
      <c r="M109" t="s">
        <v>29814</v>
      </c>
    </row>
    <row r="110" spans="1:13" x14ac:dyDescent="0.25">
      <c r="A110" t="s">
        <v>23590</v>
      </c>
      <c r="B110" t="s">
        <v>23591</v>
      </c>
      <c r="C110" t="s">
        <v>23358</v>
      </c>
      <c r="D110" t="s">
        <v>23359</v>
      </c>
      <c r="E110" t="s">
        <v>23360</v>
      </c>
      <c r="F110">
        <v>17</v>
      </c>
      <c r="G110" t="s">
        <v>23361</v>
      </c>
      <c r="H110">
        <v>1</v>
      </c>
      <c r="I110">
        <v>9292894</v>
      </c>
      <c r="J110">
        <v>9369532</v>
      </c>
      <c r="K110" t="s">
        <v>23592</v>
      </c>
      <c r="L110" t="s">
        <v>23592</v>
      </c>
      <c r="M110" t="s">
        <v>23593</v>
      </c>
    </row>
    <row r="111" spans="1:13" x14ac:dyDescent="0.25">
      <c r="A111" t="s">
        <v>23594</v>
      </c>
      <c r="B111" t="s">
        <v>23595</v>
      </c>
      <c r="C111" t="s">
        <v>23358</v>
      </c>
      <c r="D111" t="s">
        <v>23359</v>
      </c>
      <c r="E111" t="s">
        <v>23360</v>
      </c>
      <c r="F111">
        <v>17</v>
      </c>
      <c r="G111" t="s">
        <v>23361</v>
      </c>
      <c r="H111">
        <v>1</v>
      </c>
      <c r="I111">
        <v>9539465</v>
      </c>
      <c r="J111">
        <v>9585173</v>
      </c>
      <c r="K111" t="s">
        <v>23596</v>
      </c>
      <c r="L111" t="s">
        <v>23596</v>
      </c>
      <c r="M111" t="s">
        <v>23597</v>
      </c>
    </row>
    <row r="112" spans="1:13" x14ac:dyDescent="0.25">
      <c r="A112" t="s">
        <v>23598</v>
      </c>
      <c r="B112" t="s">
        <v>23599</v>
      </c>
      <c r="C112" t="s">
        <v>23358</v>
      </c>
      <c r="D112" t="s">
        <v>23359</v>
      </c>
      <c r="E112" t="s">
        <v>23360</v>
      </c>
      <c r="F112">
        <v>17</v>
      </c>
      <c r="G112" t="s">
        <v>25</v>
      </c>
      <c r="H112">
        <v>1</v>
      </c>
      <c r="I112">
        <v>9588911</v>
      </c>
      <c r="J112">
        <v>9614877</v>
      </c>
      <c r="K112" t="s">
        <v>23600</v>
      </c>
      <c r="L112" t="s">
        <v>23600</v>
      </c>
      <c r="M112" t="s">
        <v>25</v>
      </c>
    </row>
    <row r="113" spans="1:13" x14ac:dyDescent="0.25">
      <c r="A113" t="s">
        <v>23601</v>
      </c>
      <c r="B113" t="s">
        <v>23602</v>
      </c>
      <c r="C113" t="s">
        <v>23358</v>
      </c>
      <c r="D113" t="s">
        <v>23359</v>
      </c>
      <c r="E113" t="s">
        <v>23360</v>
      </c>
      <c r="F113">
        <v>17</v>
      </c>
      <c r="G113" t="s">
        <v>23361</v>
      </c>
      <c r="H113">
        <v>1</v>
      </c>
      <c r="I113">
        <v>9651731</v>
      </c>
      <c r="J113">
        <v>9729114</v>
      </c>
      <c r="K113" t="s">
        <v>23603</v>
      </c>
      <c r="L113" t="s">
        <v>23603</v>
      </c>
      <c r="M113" t="s">
        <v>23604</v>
      </c>
    </row>
    <row r="114" spans="1:13" x14ac:dyDescent="0.25">
      <c r="A114" t="s">
        <v>23605</v>
      </c>
      <c r="B114" t="s">
        <v>23606</v>
      </c>
      <c r="C114" t="s">
        <v>23358</v>
      </c>
      <c r="D114" t="s">
        <v>23359</v>
      </c>
      <c r="E114" t="s">
        <v>23360</v>
      </c>
      <c r="F114">
        <v>17</v>
      </c>
      <c r="G114" t="s">
        <v>23361</v>
      </c>
      <c r="H114">
        <v>1</v>
      </c>
      <c r="I114">
        <v>9728926</v>
      </c>
      <c r="J114">
        <v>9823984</v>
      </c>
      <c r="K114" t="s">
        <v>23607</v>
      </c>
      <c r="L114" t="s">
        <v>23607</v>
      </c>
      <c r="M114" t="s">
        <v>23608</v>
      </c>
    </row>
    <row r="115" spans="1:13" x14ac:dyDescent="0.25">
      <c r="A115" t="s">
        <v>36135</v>
      </c>
      <c r="B115" t="s">
        <v>36136</v>
      </c>
      <c r="C115" t="s">
        <v>23358</v>
      </c>
      <c r="D115" t="s">
        <v>23359</v>
      </c>
      <c r="E115" t="s">
        <v>34996</v>
      </c>
      <c r="F115" t="s">
        <v>25</v>
      </c>
      <c r="G115" t="s">
        <v>25</v>
      </c>
      <c r="H115">
        <v>1</v>
      </c>
      <c r="I115">
        <v>9848276</v>
      </c>
      <c r="J115">
        <v>9910336</v>
      </c>
      <c r="K115" t="s">
        <v>36137</v>
      </c>
      <c r="L115" t="s">
        <v>36137</v>
      </c>
      <c r="M115" t="s">
        <v>25</v>
      </c>
    </row>
    <row r="116" spans="1:13" x14ac:dyDescent="0.25">
      <c r="A116" t="s">
        <v>23609</v>
      </c>
      <c r="B116" t="s">
        <v>23610</v>
      </c>
      <c r="C116" t="s">
        <v>23358</v>
      </c>
      <c r="D116" t="s">
        <v>23359</v>
      </c>
      <c r="E116" t="s">
        <v>23360</v>
      </c>
      <c r="F116">
        <v>17</v>
      </c>
      <c r="G116" t="s">
        <v>23361</v>
      </c>
      <c r="H116">
        <v>1</v>
      </c>
      <c r="I116">
        <v>9922113</v>
      </c>
      <c r="J116">
        <v>9943407</v>
      </c>
      <c r="K116" t="s">
        <v>23611</v>
      </c>
      <c r="L116" t="s">
        <v>23611</v>
      </c>
      <c r="M116" t="s">
        <v>23612</v>
      </c>
    </row>
    <row r="117" spans="1:13" x14ac:dyDescent="0.25">
      <c r="A117" t="s">
        <v>23613</v>
      </c>
      <c r="B117" t="s">
        <v>23614</v>
      </c>
      <c r="C117" t="s">
        <v>23358</v>
      </c>
      <c r="D117" t="s">
        <v>23359</v>
      </c>
      <c r="E117" t="s">
        <v>23360</v>
      </c>
      <c r="F117">
        <v>17</v>
      </c>
      <c r="G117" t="s">
        <v>25</v>
      </c>
      <c r="H117">
        <v>1</v>
      </c>
      <c r="I117">
        <v>9943428</v>
      </c>
      <c r="J117">
        <v>9985501</v>
      </c>
      <c r="K117" t="s">
        <v>23615</v>
      </c>
      <c r="L117" t="s">
        <v>23615</v>
      </c>
      <c r="M117" t="s">
        <v>25</v>
      </c>
    </row>
    <row r="118" spans="1:13" x14ac:dyDescent="0.25">
      <c r="A118" t="s">
        <v>36138</v>
      </c>
      <c r="B118" t="s">
        <v>36139</v>
      </c>
      <c r="C118" t="s">
        <v>23358</v>
      </c>
      <c r="D118" t="s">
        <v>23359</v>
      </c>
      <c r="E118" t="s">
        <v>34996</v>
      </c>
      <c r="F118" t="s">
        <v>25</v>
      </c>
      <c r="G118" t="s">
        <v>25</v>
      </c>
      <c r="H118">
        <v>1</v>
      </c>
      <c r="I118">
        <v>9997206</v>
      </c>
      <c r="J118">
        <v>10016021</v>
      </c>
      <c r="K118" t="s">
        <v>36140</v>
      </c>
      <c r="L118" t="s">
        <v>36140</v>
      </c>
      <c r="M118" t="s">
        <v>25</v>
      </c>
    </row>
    <row r="119" spans="1:13" x14ac:dyDescent="0.25">
      <c r="A119" t="s">
        <v>23616</v>
      </c>
      <c r="B119" t="s">
        <v>23617</v>
      </c>
      <c r="C119" t="s">
        <v>23358</v>
      </c>
      <c r="D119" t="s">
        <v>23359</v>
      </c>
      <c r="E119" t="s">
        <v>23360</v>
      </c>
      <c r="F119">
        <v>17</v>
      </c>
      <c r="G119" t="s">
        <v>23361</v>
      </c>
      <c r="H119">
        <v>1</v>
      </c>
      <c r="I119">
        <v>10032832</v>
      </c>
      <c r="J119">
        <v>10181239</v>
      </c>
      <c r="K119" t="s">
        <v>23618</v>
      </c>
      <c r="L119" t="s">
        <v>23618</v>
      </c>
      <c r="M119" t="s">
        <v>23619</v>
      </c>
    </row>
    <row r="120" spans="1:13" x14ac:dyDescent="0.25">
      <c r="A120" t="s">
        <v>23620</v>
      </c>
      <c r="B120" t="s">
        <v>23621</v>
      </c>
      <c r="C120" t="s">
        <v>23358</v>
      </c>
      <c r="D120" t="s">
        <v>23359</v>
      </c>
      <c r="E120" t="s">
        <v>23360</v>
      </c>
      <c r="F120">
        <v>17</v>
      </c>
      <c r="G120" t="s">
        <v>23361</v>
      </c>
      <c r="H120">
        <v>1</v>
      </c>
      <c r="I120">
        <v>10210570</v>
      </c>
      <c r="J120">
        <v>10381603</v>
      </c>
      <c r="K120" t="s">
        <v>23622</v>
      </c>
      <c r="L120" t="s">
        <v>23622</v>
      </c>
      <c r="M120" t="s">
        <v>23623</v>
      </c>
    </row>
    <row r="121" spans="1:13" x14ac:dyDescent="0.25">
      <c r="A121" t="s">
        <v>23624</v>
      </c>
      <c r="B121" t="s">
        <v>23625</v>
      </c>
      <c r="C121" t="s">
        <v>23358</v>
      </c>
      <c r="D121" t="s">
        <v>23359</v>
      </c>
      <c r="E121" t="s">
        <v>23360</v>
      </c>
      <c r="F121">
        <v>17</v>
      </c>
      <c r="G121" t="s">
        <v>23361</v>
      </c>
      <c r="H121">
        <v>1</v>
      </c>
      <c r="I121">
        <v>10398592</v>
      </c>
      <c r="J121">
        <v>10420511</v>
      </c>
      <c r="K121" t="s">
        <v>23626</v>
      </c>
      <c r="L121" t="s">
        <v>23626</v>
      </c>
      <c r="M121" t="s">
        <v>23627</v>
      </c>
    </row>
    <row r="122" spans="1:13" x14ac:dyDescent="0.25">
      <c r="A122" t="s">
        <v>23628</v>
      </c>
      <c r="B122" t="s">
        <v>23629</v>
      </c>
      <c r="C122" t="s">
        <v>23358</v>
      </c>
      <c r="D122" t="s">
        <v>23359</v>
      </c>
      <c r="E122" t="s">
        <v>23360</v>
      </c>
      <c r="F122">
        <v>17</v>
      </c>
      <c r="G122" t="s">
        <v>23361</v>
      </c>
      <c r="H122">
        <v>1</v>
      </c>
      <c r="I122">
        <v>10430102</v>
      </c>
      <c r="J122">
        <v>10452153</v>
      </c>
      <c r="K122" t="s">
        <v>23630</v>
      </c>
      <c r="L122" t="s">
        <v>23630</v>
      </c>
      <c r="M122" t="s">
        <v>23631</v>
      </c>
    </row>
    <row r="123" spans="1:13" x14ac:dyDescent="0.25">
      <c r="A123" t="s">
        <v>23632</v>
      </c>
      <c r="B123" t="s">
        <v>23633</v>
      </c>
      <c r="C123" t="s">
        <v>23358</v>
      </c>
      <c r="D123" t="s">
        <v>23359</v>
      </c>
      <c r="E123" t="s">
        <v>23360</v>
      </c>
      <c r="F123">
        <v>17</v>
      </c>
      <c r="G123" t="s">
        <v>25</v>
      </c>
      <c r="H123">
        <v>1</v>
      </c>
      <c r="I123">
        <v>10450031</v>
      </c>
      <c r="J123">
        <v>10451998</v>
      </c>
      <c r="K123" t="s">
        <v>23634</v>
      </c>
      <c r="L123" t="s">
        <v>23634</v>
      </c>
      <c r="M123" t="s">
        <v>25</v>
      </c>
    </row>
    <row r="124" spans="1:13" x14ac:dyDescent="0.25">
      <c r="A124" t="s">
        <v>36141</v>
      </c>
      <c r="B124" t="s">
        <v>36142</v>
      </c>
      <c r="C124" t="s">
        <v>23358</v>
      </c>
      <c r="D124" t="s">
        <v>23359</v>
      </c>
      <c r="E124" t="s">
        <v>34996</v>
      </c>
      <c r="F124" t="s">
        <v>25</v>
      </c>
      <c r="G124" t="s">
        <v>25</v>
      </c>
      <c r="H124">
        <v>1</v>
      </c>
      <c r="I124">
        <v>10456522</v>
      </c>
      <c r="J124">
        <v>10472529</v>
      </c>
      <c r="K124" t="s">
        <v>36143</v>
      </c>
      <c r="L124" t="s">
        <v>36143</v>
      </c>
      <c r="M124" t="s">
        <v>25</v>
      </c>
    </row>
    <row r="125" spans="1:13" x14ac:dyDescent="0.25">
      <c r="A125" t="s">
        <v>23635</v>
      </c>
      <c r="B125" t="s">
        <v>23636</v>
      </c>
      <c r="C125" t="s">
        <v>23358</v>
      </c>
      <c r="D125" t="s">
        <v>23359</v>
      </c>
      <c r="E125" t="s">
        <v>23360</v>
      </c>
      <c r="F125">
        <v>17</v>
      </c>
      <c r="G125" t="s">
        <v>23361</v>
      </c>
      <c r="H125">
        <v>1</v>
      </c>
      <c r="I125">
        <v>10472288</v>
      </c>
      <c r="J125">
        <v>10630758</v>
      </c>
      <c r="K125" t="s">
        <v>23637</v>
      </c>
      <c r="L125" t="s">
        <v>23637</v>
      </c>
      <c r="M125" t="s">
        <v>23638</v>
      </c>
    </row>
    <row r="126" spans="1:13" x14ac:dyDescent="0.25">
      <c r="A126" t="s">
        <v>23639</v>
      </c>
      <c r="B126" t="s">
        <v>23640</v>
      </c>
      <c r="C126" t="s">
        <v>23358</v>
      </c>
      <c r="D126" t="s">
        <v>23359</v>
      </c>
      <c r="E126" t="s">
        <v>23360</v>
      </c>
      <c r="F126">
        <v>17</v>
      </c>
      <c r="G126" t="s">
        <v>23361</v>
      </c>
      <c r="H126">
        <v>1</v>
      </c>
      <c r="I126">
        <v>10636604</v>
      </c>
      <c r="J126">
        <v>10796650</v>
      </c>
      <c r="K126" t="s">
        <v>23641</v>
      </c>
      <c r="L126" t="s">
        <v>23641</v>
      </c>
      <c r="M126" t="s">
        <v>23642</v>
      </c>
    </row>
    <row r="127" spans="1:13" x14ac:dyDescent="0.25">
      <c r="A127" t="s">
        <v>36144</v>
      </c>
      <c r="B127" t="s">
        <v>36145</v>
      </c>
      <c r="C127" t="s">
        <v>23358</v>
      </c>
      <c r="D127" t="s">
        <v>23359</v>
      </c>
      <c r="E127" t="s">
        <v>34996</v>
      </c>
      <c r="F127" t="s">
        <v>25</v>
      </c>
      <c r="G127" t="s">
        <v>25</v>
      </c>
      <c r="H127">
        <v>1</v>
      </c>
      <c r="I127">
        <v>10946471</v>
      </c>
      <c r="J127">
        <v>10982037</v>
      </c>
      <c r="K127" t="s">
        <v>36146</v>
      </c>
      <c r="L127" t="s">
        <v>36146</v>
      </c>
      <c r="M127" t="s">
        <v>25</v>
      </c>
    </row>
    <row r="128" spans="1:13" x14ac:dyDescent="0.25">
      <c r="A128" t="s">
        <v>23643</v>
      </c>
      <c r="B128" t="s">
        <v>23644</v>
      </c>
      <c r="C128" t="s">
        <v>23358</v>
      </c>
      <c r="D128" t="s">
        <v>23359</v>
      </c>
      <c r="E128" t="s">
        <v>23360</v>
      </c>
      <c r="F128">
        <v>17</v>
      </c>
      <c r="G128" t="s">
        <v>23361</v>
      </c>
      <c r="H128">
        <v>1</v>
      </c>
      <c r="I128">
        <v>11012344</v>
      </c>
      <c r="J128">
        <v>11030528</v>
      </c>
      <c r="K128" t="s">
        <v>23645</v>
      </c>
      <c r="L128" t="s">
        <v>23645</v>
      </c>
      <c r="M128" t="s">
        <v>23646</v>
      </c>
    </row>
    <row r="129" spans="1:13" x14ac:dyDescent="0.25">
      <c r="A129" t="s">
        <v>23647</v>
      </c>
      <c r="B129" t="s">
        <v>23648</v>
      </c>
      <c r="C129" t="s">
        <v>23358</v>
      </c>
      <c r="D129" t="s">
        <v>23359</v>
      </c>
      <c r="E129" t="s">
        <v>23360</v>
      </c>
      <c r="F129">
        <v>17</v>
      </c>
      <c r="G129" t="s">
        <v>25</v>
      </c>
      <c r="H129">
        <v>1</v>
      </c>
      <c r="I129">
        <v>11026523</v>
      </c>
      <c r="J129">
        <v>11047239</v>
      </c>
      <c r="K129" t="s">
        <v>23649</v>
      </c>
      <c r="L129" t="s">
        <v>23649</v>
      </c>
      <c r="M129" t="s">
        <v>25</v>
      </c>
    </row>
    <row r="130" spans="1:13" x14ac:dyDescent="0.25">
      <c r="A130" t="s">
        <v>23650</v>
      </c>
      <c r="B130" t="s">
        <v>23651</v>
      </c>
      <c r="C130" t="s">
        <v>23358</v>
      </c>
      <c r="D130" t="s">
        <v>23359</v>
      </c>
      <c r="E130" t="s">
        <v>23360</v>
      </c>
      <c r="F130">
        <v>17</v>
      </c>
      <c r="G130" t="s">
        <v>23361</v>
      </c>
      <c r="H130">
        <v>1</v>
      </c>
      <c r="I130">
        <v>11054584</v>
      </c>
      <c r="J130">
        <v>11060020</v>
      </c>
      <c r="K130" t="s">
        <v>23652</v>
      </c>
      <c r="L130" t="s">
        <v>23652</v>
      </c>
      <c r="M130" t="s">
        <v>23653</v>
      </c>
    </row>
    <row r="131" spans="1:13" x14ac:dyDescent="0.25">
      <c r="A131" t="s">
        <v>23654</v>
      </c>
      <c r="B131" t="s">
        <v>23655</v>
      </c>
      <c r="C131" t="s">
        <v>23358</v>
      </c>
      <c r="D131" t="s">
        <v>23359</v>
      </c>
      <c r="E131" t="s">
        <v>23360</v>
      </c>
      <c r="F131">
        <v>17</v>
      </c>
      <c r="G131" t="s">
        <v>23361</v>
      </c>
      <c r="H131">
        <v>1</v>
      </c>
      <c r="I131">
        <v>11066618</v>
      </c>
      <c r="J131">
        <v>11099869</v>
      </c>
      <c r="K131" t="s">
        <v>23656</v>
      </c>
      <c r="L131" t="s">
        <v>23656</v>
      </c>
      <c r="M131" t="s">
        <v>23657</v>
      </c>
    </row>
    <row r="132" spans="1:13" x14ac:dyDescent="0.25">
      <c r="A132" t="s">
        <v>23658</v>
      </c>
      <c r="B132" t="s">
        <v>23659</v>
      </c>
      <c r="C132" t="s">
        <v>23358</v>
      </c>
      <c r="D132" t="s">
        <v>23359</v>
      </c>
      <c r="E132" t="s">
        <v>23360</v>
      </c>
      <c r="F132">
        <v>17</v>
      </c>
      <c r="G132" t="s">
        <v>23361</v>
      </c>
      <c r="H132">
        <v>1</v>
      </c>
      <c r="I132">
        <v>11106535</v>
      </c>
      <c r="J132">
        <v>11262551</v>
      </c>
      <c r="K132" t="s">
        <v>23660</v>
      </c>
      <c r="L132" t="s">
        <v>23660</v>
      </c>
      <c r="M132" t="s">
        <v>23661</v>
      </c>
    </row>
    <row r="133" spans="1:13" x14ac:dyDescent="0.25">
      <c r="A133" t="s">
        <v>36147</v>
      </c>
      <c r="B133" t="s">
        <v>36148</v>
      </c>
      <c r="C133" t="s">
        <v>23358</v>
      </c>
      <c r="D133" t="s">
        <v>23359</v>
      </c>
      <c r="E133" t="s">
        <v>34996</v>
      </c>
      <c r="F133" t="s">
        <v>25</v>
      </c>
      <c r="G133" t="s">
        <v>25</v>
      </c>
      <c r="H133">
        <v>1</v>
      </c>
      <c r="I133">
        <v>11189355</v>
      </c>
      <c r="J133">
        <v>11195981</v>
      </c>
      <c r="K133" t="s">
        <v>36149</v>
      </c>
      <c r="L133" t="s">
        <v>36149</v>
      </c>
      <c r="M133" t="s">
        <v>25</v>
      </c>
    </row>
    <row r="134" spans="1:13" x14ac:dyDescent="0.25">
      <c r="A134" t="s">
        <v>23662</v>
      </c>
      <c r="B134" t="s">
        <v>23663</v>
      </c>
      <c r="C134" t="s">
        <v>23358</v>
      </c>
      <c r="D134" t="s">
        <v>23359</v>
      </c>
      <c r="E134" t="s">
        <v>23360</v>
      </c>
      <c r="F134">
        <v>17</v>
      </c>
      <c r="G134" t="s">
        <v>23361</v>
      </c>
      <c r="H134">
        <v>1</v>
      </c>
      <c r="I134">
        <v>11273198</v>
      </c>
      <c r="J134">
        <v>11296049</v>
      </c>
      <c r="K134" t="s">
        <v>23664</v>
      </c>
      <c r="L134" t="s">
        <v>23664</v>
      </c>
      <c r="M134" t="s">
        <v>23665</v>
      </c>
    </row>
    <row r="135" spans="1:13" x14ac:dyDescent="0.25">
      <c r="A135" t="s">
        <v>23666</v>
      </c>
      <c r="B135" t="s">
        <v>23667</v>
      </c>
      <c r="C135" t="s">
        <v>23358</v>
      </c>
      <c r="D135" t="s">
        <v>23359</v>
      </c>
      <c r="E135" t="s">
        <v>23360</v>
      </c>
      <c r="F135">
        <v>17</v>
      </c>
      <c r="G135" t="s">
        <v>23361</v>
      </c>
      <c r="H135">
        <v>1</v>
      </c>
      <c r="I135">
        <v>11479155</v>
      </c>
      <c r="J135">
        <v>11537551</v>
      </c>
      <c r="K135" t="s">
        <v>23668</v>
      </c>
      <c r="L135" t="s">
        <v>23668</v>
      </c>
      <c r="M135" t="s">
        <v>23669</v>
      </c>
    </row>
    <row r="136" spans="1:13" x14ac:dyDescent="0.25">
      <c r="A136" t="s">
        <v>36150</v>
      </c>
      <c r="B136" t="s">
        <v>36151</v>
      </c>
      <c r="C136" t="s">
        <v>23358</v>
      </c>
      <c r="D136" t="s">
        <v>23359</v>
      </c>
      <c r="E136" t="s">
        <v>34996</v>
      </c>
      <c r="F136" t="s">
        <v>25</v>
      </c>
      <c r="G136" t="s">
        <v>25</v>
      </c>
      <c r="H136">
        <v>1</v>
      </c>
      <c r="I136">
        <v>11637018</v>
      </c>
      <c r="J136">
        <v>11655785</v>
      </c>
      <c r="K136" t="s">
        <v>36152</v>
      </c>
      <c r="L136" t="s">
        <v>36152</v>
      </c>
      <c r="M136" t="s">
        <v>25</v>
      </c>
    </row>
    <row r="137" spans="1:13" x14ac:dyDescent="0.25">
      <c r="A137" t="s">
        <v>36153</v>
      </c>
      <c r="B137" t="s">
        <v>36154</v>
      </c>
      <c r="C137" t="s">
        <v>23358</v>
      </c>
      <c r="D137" t="s">
        <v>23359</v>
      </c>
      <c r="E137" t="s">
        <v>34996</v>
      </c>
      <c r="F137" t="s">
        <v>25</v>
      </c>
      <c r="G137" t="s">
        <v>25</v>
      </c>
      <c r="H137">
        <v>1</v>
      </c>
      <c r="I137">
        <v>11654375</v>
      </c>
      <c r="J137">
        <v>11663327</v>
      </c>
      <c r="K137" t="s">
        <v>36155</v>
      </c>
      <c r="L137" t="s">
        <v>36155</v>
      </c>
      <c r="M137" t="s">
        <v>25</v>
      </c>
    </row>
    <row r="138" spans="1:13" x14ac:dyDescent="0.25">
      <c r="A138" t="s">
        <v>36156</v>
      </c>
      <c r="B138" t="s">
        <v>36157</v>
      </c>
      <c r="C138" t="s">
        <v>23358</v>
      </c>
      <c r="D138" t="s">
        <v>23359</v>
      </c>
      <c r="E138" t="s">
        <v>34996</v>
      </c>
      <c r="F138" t="s">
        <v>25</v>
      </c>
      <c r="G138" t="s">
        <v>25</v>
      </c>
      <c r="H138">
        <v>1</v>
      </c>
      <c r="I138">
        <v>11664200</v>
      </c>
      <c r="J138">
        <v>11674354</v>
      </c>
      <c r="K138" t="s">
        <v>36158</v>
      </c>
      <c r="L138" t="s">
        <v>36158</v>
      </c>
      <c r="M138" t="s">
        <v>25</v>
      </c>
    </row>
    <row r="139" spans="1:13" x14ac:dyDescent="0.25">
      <c r="A139" t="s">
        <v>23670</v>
      </c>
      <c r="B139" t="s">
        <v>23671</v>
      </c>
      <c r="C139" t="s">
        <v>23358</v>
      </c>
      <c r="D139" t="s">
        <v>23359</v>
      </c>
      <c r="E139" t="s">
        <v>23360</v>
      </c>
      <c r="F139">
        <v>17</v>
      </c>
      <c r="G139" t="s">
        <v>25</v>
      </c>
      <c r="H139">
        <v>1</v>
      </c>
      <c r="I139">
        <v>11674480</v>
      </c>
      <c r="J139">
        <v>11691650</v>
      </c>
      <c r="K139" t="s">
        <v>23672</v>
      </c>
      <c r="L139" t="s">
        <v>23672</v>
      </c>
      <c r="M139" t="s">
        <v>25</v>
      </c>
    </row>
    <row r="140" spans="1:13" x14ac:dyDescent="0.25">
      <c r="A140" t="s">
        <v>36159</v>
      </c>
      <c r="B140" t="s">
        <v>36160</v>
      </c>
      <c r="C140" t="s">
        <v>23358</v>
      </c>
      <c r="D140" t="s">
        <v>23359</v>
      </c>
      <c r="E140" t="s">
        <v>34996</v>
      </c>
      <c r="F140" t="s">
        <v>25</v>
      </c>
      <c r="G140" t="s">
        <v>25</v>
      </c>
      <c r="H140">
        <v>1</v>
      </c>
      <c r="I140">
        <v>11691710</v>
      </c>
      <c r="J140">
        <v>11725857</v>
      </c>
      <c r="K140" t="s">
        <v>36161</v>
      </c>
      <c r="L140" t="s">
        <v>36161</v>
      </c>
      <c r="M140" t="s">
        <v>25</v>
      </c>
    </row>
    <row r="141" spans="1:13" x14ac:dyDescent="0.25">
      <c r="A141" t="s">
        <v>33738</v>
      </c>
      <c r="B141" t="s">
        <v>33739</v>
      </c>
      <c r="C141" t="s">
        <v>23358</v>
      </c>
      <c r="D141" t="s">
        <v>23359</v>
      </c>
      <c r="E141" t="s">
        <v>21370</v>
      </c>
      <c r="F141">
        <v>17</v>
      </c>
      <c r="G141" t="s">
        <v>11760</v>
      </c>
      <c r="H141">
        <v>1</v>
      </c>
      <c r="I141">
        <v>11736084</v>
      </c>
      <c r="J141">
        <v>11754802</v>
      </c>
      <c r="K141" t="s">
        <v>33740</v>
      </c>
      <c r="L141" t="s">
        <v>33740</v>
      </c>
      <c r="M141" t="s">
        <v>33741</v>
      </c>
    </row>
    <row r="142" spans="1:13" x14ac:dyDescent="0.25">
      <c r="A142" t="s">
        <v>37015</v>
      </c>
      <c r="B142" t="s">
        <v>37016</v>
      </c>
      <c r="C142" t="s">
        <v>23358</v>
      </c>
      <c r="D142" t="s">
        <v>23359</v>
      </c>
      <c r="E142" t="s">
        <v>34996</v>
      </c>
      <c r="F142" t="s">
        <v>25</v>
      </c>
      <c r="G142" t="s">
        <v>25</v>
      </c>
      <c r="H142">
        <v>1</v>
      </c>
      <c r="I142">
        <v>11761787</v>
      </c>
      <c r="J142">
        <v>11789585</v>
      </c>
      <c r="K142" t="s">
        <v>37017</v>
      </c>
      <c r="L142" t="s">
        <v>37017</v>
      </c>
      <c r="M142" t="s">
        <v>25</v>
      </c>
    </row>
    <row r="143" spans="1:13" x14ac:dyDescent="0.25">
      <c r="A143" t="s">
        <v>23673</v>
      </c>
      <c r="B143" t="s">
        <v>23674</v>
      </c>
      <c r="C143" t="s">
        <v>23358</v>
      </c>
      <c r="D143" t="s">
        <v>23359</v>
      </c>
      <c r="E143" t="s">
        <v>23360</v>
      </c>
      <c r="F143">
        <v>17</v>
      </c>
      <c r="G143" t="s">
        <v>23361</v>
      </c>
      <c r="H143">
        <v>1</v>
      </c>
      <c r="I143">
        <v>11785723</v>
      </c>
      <c r="J143">
        <v>11806455</v>
      </c>
      <c r="K143" t="s">
        <v>23675</v>
      </c>
      <c r="L143" t="s">
        <v>23675</v>
      </c>
      <c r="M143" t="s">
        <v>23676</v>
      </c>
    </row>
    <row r="144" spans="1:13" x14ac:dyDescent="0.25">
      <c r="A144" t="s">
        <v>23677</v>
      </c>
      <c r="B144" t="s">
        <v>23678</v>
      </c>
      <c r="C144" t="s">
        <v>23358</v>
      </c>
      <c r="D144" t="s">
        <v>23359</v>
      </c>
      <c r="E144" t="s">
        <v>23360</v>
      </c>
      <c r="F144">
        <v>17</v>
      </c>
      <c r="G144" t="s">
        <v>23361</v>
      </c>
      <c r="H144">
        <v>1</v>
      </c>
      <c r="I144">
        <v>11806096</v>
      </c>
      <c r="J144">
        <v>11848079</v>
      </c>
      <c r="K144" t="s">
        <v>23679</v>
      </c>
      <c r="L144" t="s">
        <v>23679</v>
      </c>
      <c r="M144" t="s">
        <v>23680</v>
      </c>
    </row>
    <row r="145" spans="1:13" x14ac:dyDescent="0.25">
      <c r="A145" t="s">
        <v>36162</v>
      </c>
      <c r="B145" t="s">
        <v>36163</v>
      </c>
      <c r="C145" t="s">
        <v>23358</v>
      </c>
      <c r="D145" t="s">
        <v>23359</v>
      </c>
      <c r="E145" t="s">
        <v>34996</v>
      </c>
      <c r="F145" t="s">
        <v>25</v>
      </c>
      <c r="G145" t="s">
        <v>25</v>
      </c>
      <c r="H145">
        <v>1</v>
      </c>
      <c r="I145">
        <v>11845709</v>
      </c>
      <c r="J145">
        <v>11848345</v>
      </c>
      <c r="K145" t="s">
        <v>36164</v>
      </c>
      <c r="L145" t="s">
        <v>36164</v>
      </c>
      <c r="M145" t="s">
        <v>25</v>
      </c>
    </row>
    <row r="146" spans="1:13" x14ac:dyDescent="0.25">
      <c r="A146" t="s">
        <v>36165</v>
      </c>
      <c r="B146" t="s">
        <v>36166</v>
      </c>
      <c r="C146" t="s">
        <v>23358</v>
      </c>
      <c r="D146" t="s">
        <v>23359</v>
      </c>
      <c r="E146" t="s">
        <v>34996</v>
      </c>
      <c r="F146" t="s">
        <v>25</v>
      </c>
      <c r="G146" t="s">
        <v>25</v>
      </c>
      <c r="H146">
        <v>1</v>
      </c>
      <c r="I146">
        <v>11857464</v>
      </c>
      <c r="J146">
        <v>11858945</v>
      </c>
      <c r="K146" t="s">
        <v>36167</v>
      </c>
      <c r="L146" t="s">
        <v>36167</v>
      </c>
      <c r="M146" t="s">
        <v>25</v>
      </c>
    </row>
    <row r="147" spans="1:13" x14ac:dyDescent="0.25">
      <c r="A147" t="s">
        <v>23681</v>
      </c>
      <c r="B147" t="s">
        <v>23682</v>
      </c>
      <c r="C147" t="s">
        <v>23358</v>
      </c>
      <c r="D147" t="s">
        <v>23359</v>
      </c>
      <c r="E147" t="s">
        <v>23360</v>
      </c>
      <c r="F147">
        <v>17</v>
      </c>
      <c r="G147" t="s">
        <v>23361</v>
      </c>
      <c r="H147">
        <v>1</v>
      </c>
      <c r="I147">
        <v>11919591</v>
      </c>
      <c r="J147">
        <v>11926428</v>
      </c>
      <c r="K147" t="s">
        <v>23683</v>
      </c>
      <c r="L147" t="s">
        <v>23683</v>
      </c>
      <c r="M147" t="s">
        <v>23684</v>
      </c>
    </row>
    <row r="148" spans="1:13" x14ac:dyDescent="0.25">
      <c r="A148" t="s">
        <v>23685</v>
      </c>
      <c r="B148" t="s">
        <v>23686</v>
      </c>
      <c r="C148" t="s">
        <v>23358</v>
      </c>
      <c r="D148" t="s">
        <v>23359</v>
      </c>
      <c r="E148" t="s">
        <v>23360</v>
      </c>
      <c r="F148">
        <v>17</v>
      </c>
      <c r="G148" t="s">
        <v>23361</v>
      </c>
      <c r="H148">
        <v>1</v>
      </c>
      <c r="I148">
        <v>11934205</v>
      </c>
      <c r="J148">
        <v>11975538</v>
      </c>
      <c r="K148" t="s">
        <v>23687</v>
      </c>
      <c r="L148" t="s">
        <v>23687</v>
      </c>
      <c r="M148" t="s">
        <v>23688</v>
      </c>
    </row>
    <row r="149" spans="1:13" x14ac:dyDescent="0.25">
      <c r="A149" t="s">
        <v>23689</v>
      </c>
      <c r="B149" t="s">
        <v>23690</v>
      </c>
      <c r="C149" t="s">
        <v>23358</v>
      </c>
      <c r="D149" t="s">
        <v>23359</v>
      </c>
      <c r="E149" t="s">
        <v>23360</v>
      </c>
      <c r="F149">
        <v>17</v>
      </c>
      <c r="G149" t="s">
        <v>23361</v>
      </c>
      <c r="H149">
        <v>1</v>
      </c>
      <c r="I149">
        <v>11980181</v>
      </c>
      <c r="J149">
        <v>12015211</v>
      </c>
      <c r="K149" t="s">
        <v>23691</v>
      </c>
      <c r="L149" t="s">
        <v>23691</v>
      </c>
      <c r="M149" t="s">
        <v>23692</v>
      </c>
    </row>
    <row r="150" spans="1:13" x14ac:dyDescent="0.25">
      <c r="A150" t="s">
        <v>29815</v>
      </c>
      <c r="B150" t="s">
        <v>29816</v>
      </c>
      <c r="C150" t="s">
        <v>23358</v>
      </c>
      <c r="D150" t="s">
        <v>23359</v>
      </c>
      <c r="E150" t="s">
        <v>7936</v>
      </c>
      <c r="F150" t="s">
        <v>25</v>
      </c>
      <c r="G150" t="s">
        <v>7937</v>
      </c>
      <c r="H150">
        <v>1</v>
      </c>
      <c r="I150">
        <v>12019466</v>
      </c>
      <c r="J150">
        <v>12032045</v>
      </c>
      <c r="K150" t="s">
        <v>29817</v>
      </c>
      <c r="L150" t="s">
        <v>29817</v>
      </c>
      <c r="M150" t="s">
        <v>29818</v>
      </c>
    </row>
    <row r="151" spans="1:13" x14ac:dyDescent="0.25">
      <c r="A151" t="s">
        <v>36168</v>
      </c>
      <c r="B151" t="s">
        <v>36169</v>
      </c>
      <c r="C151" t="s">
        <v>23358</v>
      </c>
      <c r="D151" t="s">
        <v>23359</v>
      </c>
      <c r="E151" t="s">
        <v>34996</v>
      </c>
      <c r="F151" t="s">
        <v>25</v>
      </c>
      <c r="G151" t="s">
        <v>25</v>
      </c>
      <c r="H151">
        <v>1</v>
      </c>
      <c r="I151">
        <v>12063303</v>
      </c>
      <c r="J151">
        <v>12144207</v>
      </c>
      <c r="K151" t="s">
        <v>36170</v>
      </c>
      <c r="L151" t="s">
        <v>36170</v>
      </c>
      <c r="M151" t="s">
        <v>25</v>
      </c>
    </row>
    <row r="152" spans="1:13" x14ac:dyDescent="0.25">
      <c r="A152" t="s">
        <v>36171</v>
      </c>
      <c r="B152" t="s">
        <v>36172</v>
      </c>
      <c r="C152" t="s">
        <v>23358</v>
      </c>
      <c r="D152" t="s">
        <v>23359</v>
      </c>
      <c r="E152" t="s">
        <v>34996</v>
      </c>
      <c r="F152" t="s">
        <v>25</v>
      </c>
      <c r="G152" t="s">
        <v>25</v>
      </c>
      <c r="H152">
        <v>1</v>
      </c>
      <c r="I152">
        <v>12166991</v>
      </c>
      <c r="J152">
        <v>12209228</v>
      </c>
      <c r="K152" t="s">
        <v>36173</v>
      </c>
      <c r="L152" t="s">
        <v>36173</v>
      </c>
      <c r="M152" t="s">
        <v>25</v>
      </c>
    </row>
    <row r="153" spans="1:13" x14ac:dyDescent="0.25">
      <c r="A153" t="s">
        <v>23693</v>
      </c>
      <c r="B153" t="s">
        <v>23694</v>
      </c>
      <c r="C153" t="s">
        <v>23358</v>
      </c>
      <c r="D153" t="s">
        <v>23359</v>
      </c>
      <c r="E153" t="s">
        <v>23360</v>
      </c>
      <c r="F153">
        <v>17</v>
      </c>
      <c r="G153" t="s">
        <v>25</v>
      </c>
      <c r="H153">
        <v>1</v>
      </c>
      <c r="I153">
        <v>12644085</v>
      </c>
      <c r="J153">
        <v>12667076</v>
      </c>
      <c r="K153" t="s">
        <v>23695</v>
      </c>
      <c r="L153" t="s">
        <v>23695</v>
      </c>
      <c r="M153" t="s">
        <v>25</v>
      </c>
    </row>
    <row r="154" spans="1:13" x14ac:dyDescent="0.25">
      <c r="A154" t="s">
        <v>23696</v>
      </c>
      <c r="B154" t="s">
        <v>23697</v>
      </c>
      <c r="C154" t="s">
        <v>23358</v>
      </c>
      <c r="D154" t="s">
        <v>23359</v>
      </c>
      <c r="E154" t="s">
        <v>23360</v>
      </c>
      <c r="F154">
        <v>17</v>
      </c>
      <c r="G154" t="s">
        <v>25</v>
      </c>
      <c r="H154">
        <v>1</v>
      </c>
      <c r="I154">
        <v>12716110</v>
      </c>
      <c r="J154">
        <v>12728760</v>
      </c>
      <c r="K154" t="s">
        <v>23698</v>
      </c>
      <c r="L154" t="s">
        <v>23698</v>
      </c>
      <c r="M154" t="s">
        <v>25</v>
      </c>
    </row>
    <row r="155" spans="1:13" x14ac:dyDescent="0.25">
      <c r="A155" t="s">
        <v>36174</v>
      </c>
      <c r="B155" t="s">
        <v>36175</v>
      </c>
      <c r="C155" t="s">
        <v>23358</v>
      </c>
      <c r="D155" t="s">
        <v>23359</v>
      </c>
      <c r="E155" t="s">
        <v>34996</v>
      </c>
      <c r="F155" t="s">
        <v>25</v>
      </c>
      <c r="G155" t="s">
        <v>25</v>
      </c>
      <c r="H155">
        <v>1</v>
      </c>
      <c r="I155">
        <v>12773738</v>
      </c>
      <c r="J155">
        <v>12777906</v>
      </c>
      <c r="K155" t="s">
        <v>36176</v>
      </c>
      <c r="L155" t="s">
        <v>36176</v>
      </c>
      <c r="M155" t="s">
        <v>25</v>
      </c>
    </row>
    <row r="156" spans="1:13" x14ac:dyDescent="0.25">
      <c r="A156" t="s">
        <v>36177</v>
      </c>
      <c r="B156" t="s">
        <v>36178</v>
      </c>
      <c r="C156" t="s">
        <v>23358</v>
      </c>
      <c r="D156" t="s">
        <v>23359</v>
      </c>
      <c r="E156" t="s">
        <v>34996</v>
      </c>
      <c r="F156" t="s">
        <v>25</v>
      </c>
      <c r="G156" t="s">
        <v>25</v>
      </c>
      <c r="H156">
        <v>1</v>
      </c>
      <c r="I156">
        <v>12791397</v>
      </c>
      <c r="J156">
        <v>12796628</v>
      </c>
      <c r="K156" t="s">
        <v>36179</v>
      </c>
      <c r="L156" t="s">
        <v>36179</v>
      </c>
      <c r="M156" t="s">
        <v>25</v>
      </c>
    </row>
    <row r="157" spans="1:13" x14ac:dyDescent="0.25">
      <c r="A157" t="s">
        <v>36180</v>
      </c>
      <c r="B157" t="s">
        <v>36181</v>
      </c>
      <c r="C157" t="s">
        <v>23358</v>
      </c>
      <c r="D157" t="s">
        <v>23359</v>
      </c>
      <c r="E157" t="s">
        <v>34996</v>
      </c>
      <c r="F157" t="s">
        <v>25</v>
      </c>
      <c r="G157" t="s">
        <v>25</v>
      </c>
      <c r="H157">
        <v>1</v>
      </c>
      <c r="I157">
        <v>12847377</v>
      </c>
      <c r="J157">
        <v>12848720</v>
      </c>
      <c r="K157" t="s">
        <v>36182</v>
      </c>
      <c r="L157" t="s">
        <v>36182</v>
      </c>
      <c r="M157" t="s">
        <v>25</v>
      </c>
    </row>
    <row r="158" spans="1:13" x14ac:dyDescent="0.25">
      <c r="A158" t="s">
        <v>36183</v>
      </c>
      <c r="B158" t="s">
        <v>36184</v>
      </c>
      <c r="C158" t="s">
        <v>23358</v>
      </c>
      <c r="D158" t="s">
        <v>23359</v>
      </c>
      <c r="E158" t="s">
        <v>34996</v>
      </c>
      <c r="F158" t="s">
        <v>25</v>
      </c>
      <c r="G158" t="s">
        <v>25</v>
      </c>
      <c r="H158">
        <v>1</v>
      </c>
      <c r="I158">
        <v>12857086</v>
      </c>
      <c r="J158">
        <v>12861909</v>
      </c>
      <c r="K158" t="s">
        <v>36185</v>
      </c>
      <c r="L158" t="s">
        <v>36185</v>
      </c>
      <c r="M158" t="s">
        <v>25</v>
      </c>
    </row>
    <row r="159" spans="1:13" x14ac:dyDescent="0.25">
      <c r="A159" t="s">
        <v>36186</v>
      </c>
      <c r="B159" t="s">
        <v>36187</v>
      </c>
      <c r="C159" t="s">
        <v>23358</v>
      </c>
      <c r="D159" t="s">
        <v>23359</v>
      </c>
      <c r="E159" t="s">
        <v>34996</v>
      </c>
      <c r="F159" t="s">
        <v>25</v>
      </c>
      <c r="G159" t="s">
        <v>25</v>
      </c>
      <c r="H159">
        <v>1</v>
      </c>
      <c r="I159">
        <v>12879212</v>
      </c>
      <c r="J159">
        <v>12886201</v>
      </c>
      <c r="K159" t="s">
        <v>36188</v>
      </c>
      <c r="L159" t="s">
        <v>36188</v>
      </c>
      <c r="M159" t="s">
        <v>25</v>
      </c>
    </row>
    <row r="160" spans="1:13" x14ac:dyDescent="0.25">
      <c r="A160" t="s">
        <v>36189</v>
      </c>
      <c r="B160" t="s">
        <v>36190</v>
      </c>
      <c r="C160" t="s">
        <v>23358</v>
      </c>
      <c r="D160" t="s">
        <v>23359</v>
      </c>
      <c r="E160" t="s">
        <v>34996</v>
      </c>
      <c r="F160" t="s">
        <v>25</v>
      </c>
      <c r="G160" t="s">
        <v>25</v>
      </c>
      <c r="H160">
        <v>1</v>
      </c>
      <c r="I160">
        <v>12892896</v>
      </c>
      <c r="J160">
        <v>12898270</v>
      </c>
      <c r="K160" t="s">
        <v>36191</v>
      </c>
      <c r="L160" t="s">
        <v>36191</v>
      </c>
      <c r="M160" t="s">
        <v>25</v>
      </c>
    </row>
    <row r="161" spans="1:13" x14ac:dyDescent="0.25">
      <c r="A161" t="s">
        <v>36192</v>
      </c>
      <c r="B161" t="s">
        <v>36193</v>
      </c>
      <c r="C161" t="s">
        <v>23358</v>
      </c>
      <c r="D161" t="s">
        <v>23359</v>
      </c>
      <c r="E161" t="s">
        <v>34996</v>
      </c>
      <c r="F161" t="s">
        <v>25</v>
      </c>
      <c r="G161" t="s">
        <v>25</v>
      </c>
      <c r="H161">
        <v>1</v>
      </c>
      <c r="I161">
        <v>12938472</v>
      </c>
      <c r="J161">
        <v>12947580</v>
      </c>
      <c r="K161" t="s">
        <v>36194</v>
      </c>
      <c r="L161" t="s">
        <v>36194</v>
      </c>
      <c r="M161" t="s">
        <v>25</v>
      </c>
    </row>
    <row r="162" spans="1:13" x14ac:dyDescent="0.25">
      <c r="A162" t="s">
        <v>36195</v>
      </c>
      <c r="B162" t="s">
        <v>36196</v>
      </c>
      <c r="C162" t="s">
        <v>23358</v>
      </c>
      <c r="D162" t="s">
        <v>23359</v>
      </c>
      <c r="E162" t="s">
        <v>34996</v>
      </c>
      <c r="F162" t="s">
        <v>25</v>
      </c>
      <c r="G162" t="s">
        <v>25</v>
      </c>
      <c r="H162">
        <v>1</v>
      </c>
      <c r="I162">
        <v>13049476</v>
      </c>
      <c r="J162">
        <v>13056575</v>
      </c>
      <c r="K162" t="s">
        <v>36197</v>
      </c>
      <c r="L162" t="s">
        <v>36197</v>
      </c>
      <c r="M162" t="s">
        <v>25</v>
      </c>
    </row>
    <row r="163" spans="1:13" x14ac:dyDescent="0.25">
      <c r="A163" t="s">
        <v>36198</v>
      </c>
      <c r="B163" t="s">
        <v>36199</v>
      </c>
      <c r="C163" t="s">
        <v>23358</v>
      </c>
      <c r="D163" t="s">
        <v>23359</v>
      </c>
      <c r="E163" t="s">
        <v>34996</v>
      </c>
      <c r="F163" t="s">
        <v>25</v>
      </c>
      <c r="G163" t="s">
        <v>25</v>
      </c>
      <c r="H163">
        <v>1</v>
      </c>
      <c r="I163">
        <v>13281035</v>
      </c>
      <c r="J163">
        <v>13285174</v>
      </c>
      <c r="K163" t="s">
        <v>36200</v>
      </c>
      <c r="L163" t="s">
        <v>36200</v>
      </c>
      <c r="M163" t="s">
        <v>25</v>
      </c>
    </row>
    <row r="164" spans="1:13" x14ac:dyDescent="0.25">
      <c r="A164" t="s">
        <v>36201</v>
      </c>
      <c r="B164" t="s">
        <v>36202</v>
      </c>
      <c r="C164" t="s">
        <v>23358</v>
      </c>
      <c r="D164" t="s">
        <v>23359</v>
      </c>
      <c r="E164" t="s">
        <v>34996</v>
      </c>
      <c r="F164" t="s">
        <v>25</v>
      </c>
      <c r="G164" t="s">
        <v>25</v>
      </c>
      <c r="H164">
        <v>1</v>
      </c>
      <c r="I164">
        <v>13315581</v>
      </c>
      <c r="J164">
        <v>13322598</v>
      </c>
      <c r="K164" t="s">
        <v>36203</v>
      </c>
      <c r="L164" t="s">
        <v>36203</v>
      </c>
      <c r="M164" t="s">
        <v>25</v>
      </c>
    </row>
    <row r="165" spans="1:13" x14ac:dyDescent="0.25">
      <c r="A165" t="s">
        <v>36204</v>
      </c>
      <c r="B165" t="s">
        <v>36205</v>
      </c>
      <c r="C165" t="s">
        <v>23358</v>
      </c>
      <c r="D165" t="s">
        <v>23359</v>
      </c>
      <c r="E165" t="s">
        <v>34996</v>
      </c>
      <c r="F165" t="s">
        <v>25</v>
      </c>
      <c r="G165" t="s">
        <v>25</v>
      </c>
      <c r="H165">
        <v>1</v>
      </c>
      <c r="I165">
        <v>13341892</v>
      </c>
      <c r="J165">
        <v>13347134</v>
      </c>
      <c r="K165" t="s">
        <v>36206</v>
      </c>
      <c r="L165" t="s">
        <v>36206</v>
      </c>
      <c r="M165" t="s">
        <v>25</v>
      </c>
    </row>
    <row r="166" spans="1:13" x14ac:dyDescent="0.25">
      <c r="A166" t="s">
        <v>36207</v>
      </c>
      <c r="B166" t="s">
        <v>36208</v>
      </c>
      <c r="C166" t="s">
        <v>23358</v>
      </c>
      <c r="D166" t="s">
        <v>23359</v>
      </c>
      <c r="E166" t="s">
        <v>34996</v>
      </c>
      <c r="F166" t="s">
        <v>25</v>
      </c>
      <c r="G166" t="s">
        <v>25</v>
      </c>
      <c r="H166">
        <v>1</v>
      </c>
      <c r="I166">
        <v>13389632</v>
      </c>
      <c r="J166">
        <v>13392629</v>
      </c>
      <c r="K166" t="s">
        <v>36209</v>
      </c>
      <c r="L166" t="s">
        <v>36209</v>
      </c>
      <c r="M166" t="s">
        <v>25</v>
      </c>
    </row>
    <row r="167" spans="1:13" x14ac:dyDescent="0.25">
      <c r="A167" t="s">
        <v>36210</v>
      </c>
      <c r="B167" t="s">
        <v>36211</v>
      </c>
      <c r="C167" t="s">
        <v>23358</v>
      </c>
      <c r="D167" t="s">
        <v>23359</v>
      </c>
      <c r="E167" t="s">
        <v>34996</v>
      </c>
      <c r="F167" t="s">
        <v>25</v>
      </c>
      <c r="G167" t="s">
        <v>25</v>
      </c>
      <c r="H167">
        <v>1</v>
      </c>
      <c r="I167">
        <v>13474973</v>
      </c>
      <c r="J167">
        <v>13514003</v>
      </c>
      <c r="K167" t="s">
        <v>36212</v>
      </c>
      <c r="L167" t="s">
        <v>36212</v>
      </c>
      <c r="M167" t="s">
        <v>25</v>
      </c>
    </row>
    <row r="168" spans="1:13" x14ac:dyDescent="0.25">
      <c r="A168" t="s">
        <v>36213</v>
      </c>
      <c r="B168" t="s">
        <v>36214</v>
      </c>
      <c r="C168" t="s">
        <v>23358</v>
      </c>
      <c r="D168" t="s">
        <v>23359</v>
      </c>
      <c r="E168" t="s">
        <v>34996</v>
      </c>
      <c r="F168" t="s">
        <v>25</v>
      </c>
      <c r="G168" t="s">
        <v>25</v>
      </c>
      <c r="H168">
        <v>1</v>
      </c>
      <c r="I168">
        <v>13583465</v>
      </c>
      <c r="J168">
        <v>13617957</v>
      </c>
      <c r="K168" t="s">
        <v>36215</v>
      </c>
      <c r="L168" t="s">
        <v>36215</v>
      </c>
      <c r="M168" t="s">
        <v>25</v>
      </c>
    </row>
    <row r="169" spans="1:13" x14ac:dyDescent="0.25">
      <c r="A169" t="s">
        <v>23699</v>
      </c>
      <c r="B169" t="s">
        <v>23700</v>
      </c>
      <c r="C169" t="s">
        <v>23358</v>
      </c>
      <c r="D169" t="s">
        <v>23359</v>
      </c>
      <c r="E169" t="s">
        <v>23360</v>
      </c>
      <c r="F169">
        <v>17</v>
      </c>
      <c r="G169" t="s">
        <v>25</v>
      </c>
      <c r="H169">
        <v>1</v>
      </c>
      <c r="I169">
        <v>13700198</v>
      </c>
      <c r="J169">
        <v>13825079</v>
      </c>
      <c r="K169" t="s">
        <v>23701</v>
      </c>
      <c r="L169" t="s">
        <v>23701</v>
      </c>
      <c r="M169" t="s">
        <v>25</v>
      </c>
    </row>
    <row r="170" spans="1:13" x14ac:dyDescent="0.25">
      <c r="A170" t="s">
        <v>23702</v>
      </c>
      <c r="B170" t="s">
        <v>23703</v>
      </c>
      <c r="C170" t="s">
        <v>23358</v>
      </c>
      <c r="D170" t="s">
        <v>23359</v>
      </c>
      <c r="E170" t="s">
        <v>23360</v>
      </c>
      <c r="F170">
        <v>17</v>
      </c>
      <c r="G170" t="s">
        <v>23361</v>
      </c>
      <c r="H170">
        <v>1</v>
      </c>
      <c r="I170">
        <v>13892792</v>
      </c>
      <c r="J170">
        <v>15118043</v>
      </c>
      <c r="K170" t="s">
        <v>23704</v>
      </c>
      <c r="L170" t="s">
        <v>23704</v>
      </c>
      <c r="M170" t="s">
        <v>23705</v>
      </c>
    </row>
    <row r="171" spans="1:13" x14ac:dyDescent="0.25">
      <c r="A171" t="s">
        <v>36216</v>
      </c>
      <c r="B171" t="s">
        <v>36217</v>
      </c>
      <c r="C171" t="s">
        <v>23358</v>
      </c>
      <c r="D171" t="s">
        <v>23359</v>
      </c>
      <c r="E171" t="s">
        <v>34996</v>
      </c>
      <c r="F171" t="s">
        <v>25</v>
      </c>
      <c r="G171" t="s">
        <v>25</v>
      </c>
      <c r="H171">
        <v>1</v>
      </c>
      <c r="I171">
        <v>15152532</v>
      </c>
      <c r="J171">
        <v>15220478</v>
      </c>
      <c r="K171" t="s">
        <v>36218</v>
      </c>
      <c r="L171" t="s">
        <v>36218</v>
      </c>
      <c r="M171" t="s">
        <v>25</v>
      </c>
    </row>
    <row r="172" spans="1:13" x14ac:dyDescent="0.25">
      <c r="A172" t="s">
        <v>23706</v>
      </c>
      <c r="B172" t="s">
        <v>23707</v>
      </c>
      <c r="C172" t="s">
        <v>23358</v>
      </c>
      <c r="D172" t="s">
        <v>23359</v>
      </c>
      <c r="E172" t="s">
        <v>23360</v>
      </c>
      <c r="F172">
        <v>17</v>
      </c>
      <c r="G172" t="s">
        <v>23361</v>
      </c>
      <c r="H172">
        <v>1</v>
      </c>
      <c r="I172">
        <v>15236521</v>
      </c>
      <c r="J172">
        <v>15400283</v>
      </c>
      <c r="K172" t="s">
        <v>23708</v>
      </c>
      <c r="L172" t="s">
        <v>23708</v>
      </c>
      <c r="M172" t="s">
        <v>23709</v>
      </c>
    </row>
    <row r="173" spans="1:13" x14ac:dyDescent="0.25">
      <c r="A173" t="s">
        <v>23710</v>
      </c>
      <c r="B173" t="s">
        <v>23711</v>
      </c>
      <c r="C173" t="s">
        <v>23358</v>
      </c>
      <c r="D173" t="s">
        <v>23359</v>
      </c>
      <c r="E173" t="s">
        <v>23360</v>
      </c>
      <c r="F173">
        <v>17</v>
      </c>
      <c r="G173" t="s">
        <v>23361</v>
      </c>
      <c r="H173">
        <v>1</v>
      </c>
      <c r="I173">
        <v>15409888</v>
      </c>
      <c r="J173">
        <v>15430339</v>
      </c>
      <c r="K173" t="s">
        <v>23712</v>
      </c>
      <c r="L173" t="s">
        <v>23712</v>
      </c>
      <c r="M173" t="s">
        <v>23713</v>
      </c>
    </row>
    <row r="174" spans="1:13" x14ac:dyDescent="0.25">
      <c r="A174" t="s">
        <v>36219</v>
      </c>
      <c r="B174" t="s">
        <v>36220</v>
      </c>
      <c r="C174" t="s">
        <v>23358</v>
      </c>
      <c r="D174" t="s">
        <v>23359</v>
      </c>
      <c r="E174" t="s">
        <v>34996</v>
      </c>
      <c r="F174" t="s">
        <v>25</v>
      </c>
      <c r="G174" t="s">
        <v>25</v>
      </c>
      <c r="H174">
        <v>1</v>
      </c>
      <c r="I174">
        <v>15438442</v>
      </c>
      <c r="J174">
        <v>15449242</v>
      </c>
      <c r="K174" t="s">
        <v>36221</v>
      </c>
      <c r="L174" t="s">
        <v>36221</v>
      </c>
      <c r="M174" t="s">
        <v>25</v>
      </c>
    </row>
    <row r="175" spans="1:13" x14ac:dyDescent="0.25">
      <c r="A175" t="s">
        <v>36222</v>
      </c>
      <c r="B175" t="s">
        <v>36223</v>
      </c>
      <c r="C175" t="s">
        <v>23358</v>
      </c>
      <c r="D175" t="s">
        <v>23359</v>
      </c>
      <c r="E175" t="s">
        <v>34996</v>
      </c>
      <c r="F175" t="s">
        <v>25</v>
      </c>
      <c r="G175" t="s">
        <v>25</v>
      </c>
      <c r="H175">
        <v>1</v>
      </c>
      <c r="I175">
        <v>15456728</v>
      </c>
      <c r="J175">
        <v>15472091</v>
      </c>
      <c r="K175" t="s">
        <v>36224</v>
      </c>
      <c r="L175" t="s">
        <v>36224</v>
      </c>
      <c r="M175" t="s">
        <v>25</v>
      </c>
    </row>
    <row r="176" spans="1:13" x14ac:dyDescent="0.25">
      <c r="A176" t="s">
        <v>36225</v>
      </c>
      <c r="B176" t="s">
        <v>36226</v>
      </c>
      <c r="C176" t="s">
        <v>23358</v>
      </c>
      <c r="D176" t="s">
        <v>23359</v>
      </c>
      <c r="E176" t="s">
        <v>34996</v>
      </c>
      <c r="F176" t="s">
        <v>25</v>
      </c>
      <c r="G176" t="s">
        <v>25</v>
      </c>
      <c r="H176">
        <v>1</v>
      </c>
      <c r="I176">
        <v>15465909</v>
      </c>
      <c r="J176">
        <v>15491395</v>
      </c>
      <c r="K176" t="s">
        <v>36227</v>
      </c>
      <c r="L176" t="s">
        <v>36227</v>
      </c>
      <c r="M176" t="s">
        <v>25</v>
      </c>
    </row>
    <row r="177" spans="1:13" x14ac:dyDescent="0.25">
      <c r="A177" t="s">
        <v>23714</v>
      </c>
      <c r="B177" t="s">
        <v>23715</v>
      </c>
      <c r="C177" t="s">
        <v>23358</v>
      </c>
      <c r="D177" t="s">
        <v>23359</v>
      </c>
      <c r="E177" t="s">
        <v>23360</v>
      </c>
      <c r="F177">
        <v>17</v>
      </c>
      <c r="G177" t="s">
        <v>25</v>
      </c>
      <c r="H177">
        <v>1</v>
      </c>
      <c r="I177">
        <v>15490832</v>
      </c>
      <c r="J177">
        <v>15526534</v>
      </c>
      <c r="K177" t="s">
        <v>23716</v>
      </c>
      <c r="L177" t="s">
        <v>23716</v>
      </c>
      <c r="M177" t="s">
        <v>25</v>
      </c>
    </row>
    <row r="178" spans="1:13" x14ac:dyDescent="0.25">
      <c r="A178" t="s">
        <v>23717</v>
      </c>
      <c r="B178" t="s">
        <v>23718</v>
      </c>
      <c r="C178" t="s">
        <v>23358</v>
      </c>
      <c r="D178" t="s">
        <v>23359</v>
      </c>
      <c r="E178" t="s">
        <v>23360</v>
      </c>
      <c r="F178">
        <v>17</v>
      </c>
      <c r="G178" t="s">
        <v>23361</v>
      </c>
      <c r="H178">
        <v>1</v>
      </c>
      <c r="I178">
        <v>15526813</v>
      </c>
      <c r="J178">
        <v>15592379</v>
      </c>
      <c r="K178" t="s">
        <v>23719</v>
      </c>
      <c r="L178" t="s">
        <v>23719</v>
      </c>
      <c r="M178" t="s">
        <v>23720</v>
      </c>
    </row>
    <row r="179" spans="1:13" x14ac:dyDescent="0.25">
      <c r="A179" t="s">
        <v>33742</v>
      </c>
      <c r="B179" t="s">
        <v>33743</v>
      </c>
      <c r="C179" t="s">
        <v>23358</v>
      </c>
      <c r="D179" t="s">
        <v>23359</v>
      </c>
      <c r="E179" t="s">
        <v>21370</v>
      </c>
      <c r="F179">
        <v>17</v>
      </c>
      <c r="G179" t="s">
        <v>11760</v>
      </c>
      <c r="H179">
        <v>1</v>
      </c>
      <c r="I179">
        <v>15571699</v>
      </c>
      <c r="J179">
        <v>15585051</v>
      </c>
      <c r="K179" t="s">
        <v>33744</v>
      </c>
      <c r="L179" t="s">
        <v>33744</v>
      </c>
      <c r="M179" t="s">
        <v>33745</v>
      </c>
    </row>
    <row r="180" spans="1:13" x14ac:dyDescent="0.25">
      <c r="A180" t="s">
        <v>23721</v>
      </c>
      <c r="B180" t="s">
        <v>23722</v>
      </c>
      <c r="C180" t="s">
        <v>23358</v>
      </c>
      <c r="D180" t="s">
        <v>23359</v>
      </c>
      <c r="E180" t="s">
        <v>23360</v>
      </c>
      <c r="F180">
        <v>17</v>
      </c>
      <c r="G180" t="s">
        <v>23361</v>
      </c>
      <c r="H180">
        <v>1</v>
      </c>
      <c r="I180">
        <v>15617458</v>
      </c>
      <c r="J180">
        <v>15669044</v>
      </c>
      <c r="K180" t="s">
        <v>23723</v>
      </c>
      <c r="L180" t="s">
        <v>23723</v>
      </c>
      <c r="M180" t="s">
        <v>23724</v>
      </c>
    </row>
    <row r="181" spans="1:13" x14ac:dyDescent="0.25">
      <c r="A181" t="s">
        <v>36228</v>
      </c>
      <c r="B181" t="s">
        <v>36229</v>
      </c>
      <c r="C181" t="s">
        <v>23358</v>
      </c>
      <c r="D181" t="s">
        <v>23359</v>
      </c>
      <c r="E181" t="s">
        <v>34996</v>
      </c>
      <c r="F181" t="s">
        <v>25</v>
      </c>
      <c r="G181" t="s">
        <v>25</v>
      </c>
      <c r="H181">
        <v>1</v>
      </c>
      <c r="I181">
        <v>15659869</v>
      </c>
      <c r="J181">
        <v>15661722</v>
      </c>
      <c r="K181" t="s">
        <v>36230</v>
      </c>
      <c r="L181" t="s">
        <v>36230</v>
      </c>
      <c r="M181" t="s">
        <v>25</v>
      </c>
    </row>
    <row r="182" spans="1:13" x14ac:dyDescent="0.25">
      <c r="A182" t="s">
        <v>23725</v>
      </c>
      <c r="B182" t="s">
        <v>23726</v>
      </c>
      <c r="C182" t="s">
        <v>23358</v>
      </c>
      <c r="D182" t="s">
        <v>23359</v>
      </c>
      <c r="E182" t="s">
        <v>23360</v>
      </c>
      <c r="F182">
        <v>17</v>
      </c>
      <c r="G182" t="s">
        <v>23361</v>
      </c>
      <c r="H182">
        <v>1</v>
      </c>
      <c r="I182">
        <v>15684320</v>
      </c>
      <c r="J182">
        <v>15734769</v>
      </c>
      <c r="K182" t="s">
        <v>23727</v>
      </c>
      <c r="L182" t="s">
        <v>23727</v>
      </c>
      <c r="M182" t="s">
        <v>23728</v>
      </c>
    </row>
    <row r="183" spans="1:13" x14ac:dyDescent="0.25">
      <c r="A183" t="s">
        <v>23729</v>
      </c>
      <c r="B183" t="s">
        <v>23730</v>
      </c>
      <c r="C183" t="s">
        <v>23358</v>
      </c>
      <c r="D183" t="s">
        <v>23359</v>
      </c>
      <c r="E183" t="s">
        <v>23360</v>
      </c>
      <c r="F183">
        <v>17</v>
      </c>
      <c r="G183" t="s">
        <v>25</v>
      </c>
      <c r="H183">
        <v>1</v>
      </c>
      <c r="I183">
        <v>15736258</v>
      </c>
      <c r="J183">
        <v>15741392</v>
      </c>
      <c r="K183" t="s">
        <v>23731</v>
      </c>
      <c r="L183" t="s">
        <v>23731</v>
      </c>
      <c r="M183" t="s">
        <v>25</v>
      </c>
    </row>
    <row r="184" spans="1:13" x14ac:dyDescent="0.25">
      <c r="A184" t="s">
        <v>36231</v>
      </c>
      <c r="B184" t="s">
        <v>36232</v>
      </c>
      <c r="C184" t="s">
        <v>23358</v>
      </c>
      <c r="D184" t="s">
        <v>23359</v>
      </c>
      <c r="E184" t="s">
        <v>34996</v>
      </c>
      <c r="F184" t="s">
        <v>25</v>
      </c>
      <c r="G184" t="s">
        <v>25</v>
      </c>
      <c r="H184">
        <v>1</v>
      </c>
      <c r="I184">
        <v>15742499</v>
      </c>
      <c r="J184">
        <v>15747982</v>
      </c>
      <c r="K184" t="s">
        <v>36233</v>
      </c>
      <c r="L184" t="s">
        <v>36233</v>
      </c>
      <c r="M184" t="s">
        <v>25</v>
      </c>
    </row>
    <row r="185" spans="1:13" x14ac:dyDescent="0.25">
      <c r="A185" t="s">
        <v>23732</v>
      </c>
      <c r="B185" t="s">
        <v>23733</v>
      </c>
      <c r="C185" t="s">
        <v>23358</v>
      </c>
      <c r="D185" t="s">
        <v>23359</v>
      </c>
      <c r="E185" t="s">
        <v>23360</v>
      </c>
      <c r="F185">
        <v>17</v>
      </c>
      <c r="G185" t="s">
        <v>25</v>
      </c>
      <c r="H185">
        <v>1</v>
      </c>
      <c r="I185">
        <v>15756607</v>
      </c>
      <c r="J185">
        <v>15786594</v>
      </c>
      <c r="K185" t="s">
        <v>23734</v>
      </c>
      <c r="L185" t="s">
        <v>23734</v>
      </c>
      <c r="M185" t="s">
        <v>25</v>
      </c>
    </row>
    <row r="186" spans="1:13" x14ac:dyDescent="0.25">
      <c r="A186" t="s">
        <v>23735</v>
      </c>
      <c r="B186" t="s">
        <v>23736</v>
      </c>
      <c r="C186" t="s">
        <v>23358</v>
      </c>
      <c r="D186" t="s">
        <v>23359</v>
      </c>
      <c r="E186" t="s">
        <v>23360</v>
      </c>
      <c r="F186">
        <v>17</v>
      </c>
      <c r="G186" t="s">
        <v>25</v>
      </c>
      <c r="H186">
        <v>1</v>
      </c>
      <c r="I186">
        <v>15836095</v>
      </c>
      <c r="J186">
        <v>15940456</v>
      </c>
      <c r="K186" t="s">
        <v>23737</v>
      </c>
      <c r="L186" t="s">
        <v>23737</v>
      </c>
      <c r="M186" t="s">
        <v>25</v>
      </c>
    </row>
    <row r="187" spans="1:13" x14ac:dyDescent="0.25">
      <c r="A187" t="s">
        <v>36234</v>
      </c>
      <c r="B187" t="s">
        <v>36235</v>
      </c>
      <c r="C187" t="s">
        <v>23358</v>
      </c>
      <c r="D187" t="s">
        <v>23359</v>
      </c>
      <c r="E187" t="s">
        <v>34996</v>
      </c>
      <c r="F187" t="s">
        <v>25</v>
      </c>
      <c r="G187" t="s">
        <v>25</v>
      </c>
      <c r="H187">
        <v>1</v>
      </c>
      <c r="I187">
        <v>15941869</v>
      </c>
      <c r="J187">
        <v>15976132</v>
      </c>
      <c r="K187" t="s">
        <v>36236</v>
      </c>
      <c r="L187" t="s">
        <v>36236</v>
      </c>
      <c r="M187" t="s">
        <v>25</v>
      </c>
    </row>
    <row r="188" spans="1:13" x14ac:dyDescent="0.25">
      <c r="A188" t="s">
        <v>36237</v>
      </c>
      <c r="B188" t="s">
        <v>36238</v>
      </c>
      <c r="C188" t="s">
        <v>23358</v>
      </c>
      <c r="D188" t="s">
        <v>23359</v>
      </c>
      <c r="E188" t="s">
        <v>34996</v>
      </c>
      <c r="F188" t="s">
        <v>25</v>
      </c>
      <c r="G188" t="s">
        <v>25</v>
      </c>
      <c r="H188">
        <v>1</v>
      </c>
      <c r="I188">
        <v>16004236</v>
      </c>
      <c r="J188">
        <v>16008807</v>
      </c>
      <c r="K188" t="s">
        <v>36239</v>
      </c>
      <c r="L188" t="s">
        <v>36239</v>
      </c>
      <c r="M188" t="s">
        <v>25</v>
      </c>
    </row>
    <row r="189" spans="1:13" x14ac:dyDescent="0.25">
      <c r="A189" t="s">
        <v>23738</v>
      </c>
      <c r="B189" t="s">
        <v>23739</v>
      </c>
      <c r="C189" t="s">
        <v>23358</v>
      </c>
      <c r="D189" t="s">
        <v>23359</v>
      </c>
      <c r="E189" t="s">
        <v>23360</v>
      </c>
      <c r="F189">
        <v>17</v>
      </c>
      <c r="G189" t="s">
        <v>25</v>
      </c>
      <c r="H189">
        <v>1</v>
      </c>
      <c r="I189">
        <v>16014028</v>
      </c>
      <c r="J189">
        <v>16019594</v>
      </c>
      <c r="K189" t="s">
        <v>23740</v>
      </c>
      <c r="L189" t="s">
        <v>23740</v>
      </c>
      <c r="M189" t="s">
        <v>25</v>
      </c>
    </row>
    <row r="190" spans="1:13" x14ac:dyDescent="0.25">
      <c r="A190" t="s">
        <v>23741</v>
      </c>
      <c r="B190" t="s">
        <v>23742</v>
      </c>
      <c r="C190" t="s">
        <v>23358</v>
      </c>
      <c r="D190" t="s">
        <v>23359</v>
      </c>
      <c r="E190" t="s">
        <v>23360</v>
      </c>
      <c r="F190">
        <v>17</v>
      </c>
      <c r="G190" t="s">
        <v>25</v>
      </c>
      <c r="H190">
        <v>1</v>
      </c>
      <c r="I190">
        <v>16018875</v>
      </c>
      <c r="J190">
        <v>16034050</v>
      </c>
      <c r="K190" t="s">
        <v>23743</v>
      </c>
      <c r="L190" t="s">
        <v>23743</v>
      </c>
      <c r="M190" t="s">
        <v>25</v>
      </c>
    </row>
    <row r="191" spans="1:13" x14ac:dyDescent="0.25">
      <c r="A191" t="s">
        <v>23744</v>
      </c>
      <c r="B191" t="s">
        <v>23745</v>
      </c>
      <c r="C191" t="s">
        <v>23358</v>
      </c>
      <c r="D191" t="s">
        <v>23359</v>
      </c>
      <c r="E191" t="s">
        <v>23360</v>
      </c>
      <c r="F191">
        <v>17</v>
      </c>
      <c r="G191" t="s">
        <v>25</v>
      </c>
      <c r="H191">
        <v>1</v>
      </c>
      <c r="I191">
        <v>16040252</v>
      </c>
      <c r="J191">
        <v>16057311</v>
      </c>
      <c r="K191" t="s">
        <v>23746</v>
      </c>
      <c r="L191" t="s">
        <v>23746</v>
      </c>
      <c r="M191" t="s">
        <v>25</v>
      </c>
    </row>
    <row r="192" spans="1:13" x14ac:dyDescent="0.25">
      <c r="A192" t="s">
        <v>36240</v>
      </c>
      <c r="B192" t="s">
        <v>36241</v>
      </c>
      <c r="C192" t="s">
        <v>23358</v>
      </c>
      <c r="D192" t="s">
        <v>23359</v>
      </c>
      <c r="E192" t="s">
        <v>34996</v>
      </c>
      <c r="F192" t="s">
        <v>25</v>
      </c>
      <c r="G192" t="s">
        <v>25</v>
      </c>
      <c r="H192">
        <v>1</v>
      </c>
      <c r="I192">
        <v>16057769</v>
      </c>
      <c r="J192">
        <v>16073651</v>
      </c>
      <c r="K192" t="s">
        <v>36242</v>
      </c>
      <c r="L192" t="s">
        <v>36242</v>
      </c>
      <c r="M192" t="s">
        <v>25</v>
      </c>
    </row>
    <row r="193" spans="1:13" x14ac:dyDescent="0.25">
      <c r="A193" t="s">
        <v>23747</v>
      </c>
      <c r="B193" t="s">
        <v>23748</v>
      </c>
      <c r="C193" t="s">
        <v>23358</v>
      </c>
      <c r="D193" t="s">
        <v>23359</v>
      </c>
      <c r="E193" t="s">
        <v>23360</v>
      </c>
      <c r="F193">
        <v>17</v>
      </c>
      <c r="G193" t="s">
        <v>25</v>
      </c>
      <c r="H193">
        <v>1</v>
      </c>
      <c r="I193">
        <v>16124337</v>
      </c>
      <c r="J193">
        <v>16156069</v>
      </c>
      <c r="K193" t="s">
        <v>23749</v>
      </c>
      <c r="L193" t="s">
        <v>23749</v>
      </c>
      <c r="M193" t="s">
        <v>25</v>
      </c>
    </row>
    <row r="194" spans="1:13" x14ac:dyDescent="0.25">
      <c r="A194" t="s">
        <v>23750</v>
      </c>
      <c r="B194" t="s">
        <v>23751</v>
      </c>
      <c r="C194" t="s">
        <v>23358</v>
      </c>
      <c r="D194" t="s">
        <v>23359</v>
      </c>
      <c r="E194" t="s">
        <v>23360</v>
      </c>
      <c r="F194">
        <v>17</v>
      </c>
      <c r="G194" t="s">
        <v>23361</v>
      </c>
      <c r="H194">
        <v>1</v>
      </c>
      <c r="I194">
        <v>16197854</v>
      </c>
      <c r="J194">
        <v>16212652</v>
      </c>
      <c r="K194" t="s">
        <v>23752</v>
      </c>
      <c r="L194" t="s">
        <v>23752</v>
      </c>
      <c r="M194" t="s">
        <v>23753</v>
      </c>
    </row>
    <row r="195" spans="1:13" x14ac:dyDescent="0.25">
      <c r="A195" t="s">
        <v>23754</v>
      </c>
      <c r="B195" t="s">
        <v>23755</v>
      </c>
      <c r="C195" t="s">
        <v>23358</v>
      </c>
      <c r="D195" t="s">
        <v>23359</v>
      </c>
      <c r="E195" t="s">
        <v>23360</v>
      </c>
      <c r="F195" t="s">
        <v>25</v>
      </c>
      <c r="G195" t="s">
        <v>23361</v>
      </c>
      <c r="H195">
        <v>1</v>
      </c>
      <c r="I195">
        <v>16231692</v>
      </c>
      <c r="J195">
        <v>16237183</v>
      </c>
      <c r="K195" t="s">
        <v>23756</v>
      </c>
      <c r="L195" t="s">
        <v>23756</v>
      </c>
      <c r="M195" t="s">
        <v>23757</v>
      </c>
    </row>
    <row r="196" spans="1:13" x14ac:dyDescent="0.25">
      <c r="A196" t="s">
        <v>23758</v>
      </c>
      <c r="B196" t="s">
        <v>23759</v>
      </c>
      <c r="C196" t="s">
        <v>23358</v>
      </c>
      <c r="D196" t="s">
        <v>23359</v>
      </c>
      <c r="E196" t="s">
        <v>23360</v>
      </c>
      <c r="F196">
        <v>17</v>
      </c>
      <c r="G196" t="s">
        <v>23361</v>
      </c>
      <c r="H196">
        <v>1</v>
      </c>
      <c r="I196">
        <v>16246840</v>
      </c>
      <c r="J196">
        <v>16352480</v>
      </c>
      <c r="K196" t="s">
        <v>23760</v>
      </c>
      <c r="L196" t="s">
        <v>23760</v>
      </c>
      <c r="M196" t="s">
        <v>23761</v>
      </c>
    </row>
    <row r="197" spans="1:13" x14ac:dyDescent="0.25">
      <c r="A197" t="s">
        <v>23762</v>
      </c>
      <c r="B197" t="s">
        <v>23763</v>
      </c>
      <c r="C197" t="s">
        <v>23358</v>
      </c>
      <c r="D197" t="s">
        <v>23359</v>
      </c>
      <c r="E197" t="s">
        <v>23360</v>
      </c>
      <c r="F197">
        <v>17</v>
      </c>
      <c r="G197" t="s">
        <v>23361</v>
      </c>
      <c r="H197">
        <v>1</v>
      </c>
      <c r="I197">
        <v>16352575</v>
      </c>
      <c r="J197">
        <v>16398145</v>
      </c>
      <c r="K197" t="s">
        <v>23764</v>
      </c>
      <c r="L197" t="s">
        <v>23764</v>
      </c>
      <c r="M197" t="s">
        <v>23765</v>
      </c>
    </row>
    <row r="198" spans="1:13" x14ac:dyDescent="0.25">
      <c r="A198" t="s">
        <v>36243</v>
      </c>
      <c r="B198" t="s">
        <v>36244</v>
      </c>
      <c r="C198" t="s">
        <v>23358</v>
      </c>
      <c r="D198" t="s">
        <v>23359</v>
      </c>
      <c r="E198" t="s">
        <v>34996</v>
      </c>
      <c r="F198" t="s">
        <v>25</v>
      </c>
      <c r="G198" t="s">
        <v>25</v>
      </c>
      <c r="H198">
        <v>1</v>
      </c>
      <c r="I198">
        <v>16387117</v>
      </c>
      <c r="J198">
        <v>16437424</v>
      </c>
      <c r="K198" t="s">
        <v>36245</v>
      </c>
      <c r="L198" t="s">
        <v>36245</v>
      </c>
      <c r="M198" t="s">
        <v>25</v>
      </c>
    </row>
    <row r="199" spans="1:13" x14ac:dyDescent="0.25">
      <c r="A199" t="s">
        <v>23766</v>
      </c>
      <c r="B199" t="s">
        <v>23767</v>
      </c>
      <c r="C199" t="s">
        <v>23358</v>
      </c>
      <c r="D199" t="s">
        <v>23359</v>
      </c>
      <c r="E199" t="s">
        <v>23360</v>
      </c>
      <c r="F199">
        <v>17</v>
      </c>
      <c r="G199" t="s">
        <v>23361</v>
      </c>
      <c r="H199">
        <v>1</v>
      </c>
      <c r="I199">
        <v>16440721</v>
      </c>
      <c r="J199">
        <v>16460078</v>
      </c>
      <c r="K199" t="s">
        <v>23768</v>
      </c>
      <c r="L199" t="s">
        <v>23768</v>
      </c>
      <c r="M199" t="s">
        <v>23769</v>
      </c>
    </row>
    <row r="200" spans="1:13" x14ac:dyDescent="0.25">
      <c r="A200" t="s">
        <v>36246</v>
      </c>
      <c r="B200" t="s">
        <v>36247</v>
      </c>
      <c r="C200" t="s">
        <v>23358</v>
      </c>
      <c r="D200" t="s">
        <v>23359</v>
      </c>
      <c r="E200" t="s">
        <v>34996</v>
      </c>
      <c r="F200" t="s">
        <v>25</v>
      </c>
      <c r="G200" t="s">
        <v>25</v>
      </c>
      <c r="H200">
        <v>1</v>
      </c>
      <c r="I200">
        <v>16562319</v>
      </c>
      <c r="J200">
        <v>16613562</v>
      </c>
      <c r="K200" t="s">
        <v>36248</v>
      </c>
      <c r="L200" t="s">
        <v>36248</v>
      </c>
      <c r="M200" t="s">
        <v>25</v>
      </c>
    </row>
    <row r="201" spans="1:13" x14ac:dyDescent="0.25">
      <c r="A201" t="s">
        <v>23770</v>
      </c>
      <c r="B201" t="s">
        <v>23771</v>
      </c>
      <c r="C201" t="s">
        <v>23358</v>
      </c>
      <c r="D201" t="s">
        <v>23359</v>
      </c>
      <c r="E201" t="s">
        <v>23360</v>
      </c>
      <c r="F201">
        <v>17</v>
      </c>
      <c r="G201" t="s">
        <v>23361</v>
      </c>
      <c r="H201">
        <v>1</v>
      </c>
      <c r="I201">
        <v>16740273</v>
      </c>
      <c r="J201">
        <v>16972964</v>
      </c>
      <c r="K201" t="s">
        <v>23772</v>
      </c>
      <c r="L201" t="s">
        <v>23772</v>
      </c>
      <c r="M201" t="s">
        <v>23773</v>
      </c>
    </row>
    <row r="202" spans="1:13" x14ac:dyDescent="0.25">
      <c r="A202" t="s">
        <v>36249</v>
      </c>
      <c r="B202" t="s">
        <v>36250</v>
      </c>
      <c r="C202" t="s">
        <v>23358</v>
      </c>
      <c r="D202" t="s">
        <v>23359</v>
      </c>
      <c r="E202" t="s">
        <v>34996</v>
      </c>
      <c r="F202" t="s">
        <v>25</v>
      </c>
      <c r="G202" t="s">
        <v>25</v>
      </c>
      <c r="H202">
        <v>1</v>
      </c>
      <c r="I202">
        <v>16974502</v>
      </c>
      <c r="J202">
        <v>16980632</v>
      </c>
      <c r="K202" t="s">
        <v>36251</v>
      </c>
      <c r="L202" t="s">
        <v>36251</v>
      </c>
      <c r="M202" t="s">
        <v>25</v>
      </c>
    </row>
    <row r="203" spans="1:13" x14ac:dyDescent="0.25">
      <c r="A203" t="s">
        <v>23774</v>
      </c>
      <c r="B203" t="s">
        <v>23775</v>
      </c>
      <c r="C203" t="s">
        <v>23358</v>
      </c>
      <c r="D203" t="s">
        <v>23359</v>
      </c>
      <c r="E203" t="s">
        <v>23360</v>
      </c>
      <c r="F203">
        <v>17</v>
      </c>
      <c r="G203" t="s">
        <v>23361</v>
      </c>
      <c r="H203">
        <v>1</v>
      </c>
      <c r="I203">
        <v>16985958</v>
      </c>
      <c r="J203">
        <v>17011928</v>
      </c>
      <c r="K203" t="s">
        <v>23776</v>
      </c>
      <c r="L203" t="s">
        <v>23776</v>
      </c>
      <c r="M203" t="s">
        <v>23777</v>
      </c>
    </row>
    <row r="204" spans="1:13" x14ac:dyDescent="0.25">
      <c r="A204" t="s">
        <v>23778</v>
      </c>
      <c r="B204" t="s">
        <v>23779</v>
      </c>
      <c r="C204" t="s">
        <v>23358</v>
      </c>
      <c r="D204" t="s">
        <v>23359</v>
      </c>
      <c r="E204" t="s">
        <v>23360</v>
      </c>
      <c r="F204">
        <v>17</v>
      </c>
      <c r="G204" t="s">
        <v>23361</v>
      </c>
      <c r="H204">
        <v>1</v>
      </c>
      <c r="I204">
        <v>17018722</v>
      </c>
      <c r="J204">
        <v>17054032</v>
      </c>
      <c r="K204" t="s">
        <v>23780</v>
      </c>
      <c r="L204" t="s">
        <v>23780</v>
      </c>
      <c r="M204" t="s">
        <v>23781</v>
      </c>
    </row>
    <row r="205" spans="1:13" x14ac:dyDescent="0.25">
      <c r="A205" t="s">
        <v>36252</v>
      </c>
      <c r="B205" t="s">
        <v>36253</v>
      </c>
      <c r="C205" t="s">
        <v>23358</v>
      </c>
      <c r="D205" t="s">
        <v>23359</v>
      </c>
      <c r="E205" t="s">
        <v>34996</v>
      </c>
      <c r="F205" t="s">
        <v>25</v>
      </c>
      <c r="G205" t="s">
        <v>25</v>
      </c>
      <c r="H205">
        <v>1</v>
      </c>
      <c r="I205">
        <v>17066761</v>
      </c>
      <c r="J205">
        <v>17119451</v>
      </c>
      <c r="K205" t="s">
        <v>36254</v>
      </c>
      <c r="L205" t="s">
        <v>36254</v>
      </c>
      <c r="M205" t="s">
        <v>25</v>
      </c>
    </row>
    <row r="206" spans="1:13" x14ac:dyDescent="0.25">
      <c r="A206" t="s">
        <v>36255</v>
      </c>
      <c r="B206" t="s">
        <v>36256</v>
      </c>
      <c r="C206" t="s">
        <v>23358</v>
      </c>
      <c r="D206" t="s">
        <v>23359</v>
      </c>
      <c r="E206" t="s">
        <v>34996</v>
      </c>
      <c r="F206" t="s">
        <v>25</v>
      </c>
      <c r="G206" t="s">
        <v>25</v>
      </c>
      <c r="H206">
        <v>1</v>
      </c>
      <c r="I206">
        <v>17205128</v>
      </c>
      <c r="J206">
        <v>17246007</v>
      </c>
      <c r="K206" t="s">
        <v>36257</v>
      </c>
      <c r="L206" t="s">
        <v>36257</v>
      </c>
      <c r="M206" t="s">
        <v>25</v>
      </c>
    </row>
    <row r="207" spans="1:13" x14ac:dyDescent="0.25">
      <c r="A207" t="s">
        <v>36258</v>
      </c>
      <c r="B207" t="s">
        <v>36259</v>
      </c>
      <c r="C207" t="s">
        <v>23358</v>
      </c>
      <c r="D207" t="s">
        <v>23359</v>
      </c>
      <c r="E207" t="s">
        <v>34996</v>
      </c>
      <c r="F207" t="s">
        <v>25</v>
      </c>
      <c r="G207" t="s">
        <v>25</v>
      </c>
      <c r="H207">
        <v>1</v>
      </c>
      <c r="I207">
        <v>17249098</v>
      </c>
      <c r="J207">
        <v>17284233</v>
      </c>
      <c r="K207" t="s">
        <v>36260</v>
      </c>
      <c r="L207" t="s">
        <v>36260</v>
      </c>
      <c r="M207" t="s">
        <v>25</v>
      </c>
    </row>
    <row r="208" spans="1:13" x14ac:dyDescent="0.25">
      <c r="A208" t="s">
        <v>36261</v>
      </c>
      <c r="B208" t="s">
        <v>36262</v>
      </c>
      <c r="C208" t="s">
        <v>23358</v>
      </c>
      <c r="D208" t="s">
        <v>23359</v>
      </c>
      <c r="E208" t="s">
        <v>34996</v>
      </c>
      <c r="F208" t="s">
        <v>25</v>
      </c>
      <c r="G208" t="s">
        <v>25</v>
      </c>
      <c r="H208">
        <v>1</v>
      </c>
      <c r="I208">
        <v>17308195</v>
      </c>
      <c r="J208">
        <v>17364004</v>
      </c>
      <c r="K208" t="s">
        <v>36263</v>
      </c>
      <c r="L208" t="s">
        <v>36263</v>
      </c>
      <c r="M208" t="s">
        <v>25</v>
      </c>
    </row>
    <row r="209" spans="1:13" x14ac:dyDescent="0.25">
      <c r="A209" t="s">
        <v>23782</v>
      </c>
      <c r="B209" t="s">
        <v>23783</v>
      </c>
      <c r="C209" t="s">
        <v>23358</v>
      </c>
      <c r="D209" t="s">
        <v>23359</v>
      </c>
      <c r="E209" t="s">
        <v>23360</v>
      </c>
      <c r="F209">
        <v>17</v>
      </c>
      <c r="G209" t="s">
        <v>23361</v>
      </c>
      <c r="H209">
        <v>1</v>
      </c>
      <c r="I209">
        <v>17406760</v>
      </c>
      <c r="J209">
        <v>17439677</v>
      </c>
      <c r="K209" t="s">
        <v>23784</v>
      </c>
      <c r="L209" t="s">
        <v>23784</v>
      </c>
      <c r="M209" t="s">
        <v>23785</v>
      </c>
    </row>
    <row r="210" spans="1:13" x14ac:dyDescent="0.25">
      <c r="A210" t="s">
        <v>23786</v>
      </c>
      <c r="B210" t="s">
        <v>23787</v>
      </c>
      <c r="C210" t="s">
        <v>23358</v>
      </c>
      <c r="D210" t="s">
        <v>23359</v>
      </c>
      <c r="E210" t="s">
        <v>23360</v>
      </c>
      <c r="F210" t="s">
        <v>25</v>
      </c>
      <c r="G210" t="s">
        <v>23361</v>
      </c>
      <c r="H210">
        <v>1</v>
      </c>
      <c r="I210">
        <v>17539698</v>
      </c>
      <c r="J210">
        <v>17697874</v>
      </c>
      <c r="K210" t="s">
        <v>23788</v>
      </c>
      <c r="L210" t="s">
        <v>23788</v>
      </c>
      <c r="M210" t="s">
        <v>23789</v>
      </c>
    </row>
    <row r="211" spans="1:13" x14ac:dyDescent="0.25">
      <c r="A211" t="s">
        <v>36264</v>
      </c>
      <c r="B211" t="s">
        <v>36265</v>
      </c>
      <c r="C211" t="s">
        <v>23358</v>
      </c>
      <c r="D211" t="s">
        <v>23359</v>
      </c>
      <c r="E211" t="s">
        <v>34996</v>
      </c>
      <c r="F211" t="s">
        <v>25</v>
      </c>
      <c r="G211" t="s">
        <v>25</v>
      </c>
      <c r="H211">
        <v>1</v>
      </c>
      <c r="I211">
        <v>17755333</v>
      </c>
      <c r="J211">
        <v>17827063</v>
      </c>
      <c r="K211" t="s">
        <v>36266</v>
      </c>
      <c r="L211" t="s">
        <v>36266</v>
      </c>
      <c r="M211" t="s">
        <v>25</v>
      </c>
    </row>
    <row r="212" spans="1:13" x14ac:dyDescent="0.25">
      <c r="A212" t="s">
        <v>23790</v>
      </c>
      <c r="B212" t="s">
        <v>23791</v>
      </c>
      <c r="C212" t="s">
        <v>23358</v>
      </c>
      <c r="D212" t="s">
        <v>23359</v>
      </c>
      <c r="E212" t="s">
        <v>23360</v>
      </c>
      <c r="F212">
        <v>17</v>
      </c>
      <c r="G212" t="s">
        <v>25</v>
      </c>
      <c r="H212">
        <v>1</v>
      </c>
      <c r="I212">
        <v>18107798</v>
      </c>
      <c r="J212">
        <v>18378483</v>
      </c>
      <c r="K212" t="s">
        <v>23792</v>
      </c>
      <c r="L212" t="s">
        <v>23792</v>
      </c>
      <c r="M212" t="s">
        <v>25</v>
      </c>
    </row>
    <row r="213" spans="1:13" x14ac:dyDescent="0.25">
      <c r="A213" t="s">
        <v>36267</v>
      </c>
      <c r="B213" t="s">
        <v>36268</v>
      </c>
      <c r="C213" t="s">
        <v>23358</v>
      </c>
      <c r="D213" t="s">
        <v>23359</v>
      </c>
      <c r="E213" t="s">
        <v>34996</v>
      </c>
      <c r="F213" t="s">
        <v>25</v>
      </c>
      <c r="G213" t="s">
        <v>25</v>
      </c>
      <c r="H213">
        <v>1</v>
      </c>
      <c r="I213">
        <v>18480930</v>
      </c>
      <c r="J213">
        <v>18485974</v>
      </c>
      <c r="K213" t="s">
        <v>36269</v>
      </c>
      <c r="L213" t="s">
        <v>36269</v>
      </c>
      <c r="M213" t="s">
        <v>25</v>
      </c>
    </row>
    <row r="214" spans="1:13" x14ac:dyDescent="0.25">
      <c r="A214" t="s">
        <v>23793</v>
      </c>
      <c r="B214" t="s">
        <v>23794</v>
      </c>
      <c r="C214" t="s">
        <v>23358</v>
      </c>
      <c r="D214" t="s">
        <v>23359</v>
      </c>
      <c r="E214" t="s">
        <v>23360</v>
      </c>
      <c r="F214">
        <v>17</v>
      </c>
      <c r="G214" t="s">
        <v>25</v>
      </c>
      <c r="H214">
        <v>1</v>
      </c>
      <c r="I214">
        <v>18630846</v>
      </c>
      <c r="J214">
        <v>18748866</v>
      </c>
      <c r="K214" t="s">
        <v>23795</v>
      </c>
      <c r="L214" t="s">
        <v>23795</v>
      </c>
      <c r="M214" t="s">
        <v>25</v>
      </c>
    </row>
    <row r="215" spans="1:13" x14ac:dyDescent="0.25">
      <c r="A215" t="s">
        <v>36270</v>
      </c>
      <c r="B215" t="s">
        <v>36271</v>
      </c>
      <c r="C215" t="s">
        <v>23358</v>
      </c>
      <c r="D215" t="s">
        <v>23359</v>
      </c>
      <c r="E215" t="s">
        <v>34996</v>
      </c>
      <c r="F215" t="s">
        <v>25</v>
      </c>
      <c r="G215" t="s">
        <v>25</v>
      </c>
      <c r="H215">
        <v>1</v>
      </c>
      <c r="I215">
        <v>18839599</v>
      </c>
      <c r="J215">
        <v>18859682</v>
      </c>
      <c r="K215" t="s">
        <v>36272</v>
      </c>
      <c r="L215" t="s">
        <v>36272</v>
      </c>
      <c r="M215" t="s">
        <v>25</v>
      </c>
    </row>
    <row r="216" spans="1:13" x14ac:dyDescent="0.25">
      <c r="A216" t="s">
        <v>23796</v>
      </c>
      <c r="B216" t="s">
        <v>23797</v>
      </c>
      <c r="C216" t="s">
        <v>23358</v>
      </c>
      <c r="D216" t="s">
        <v>23359</v>
      </c>
      <c r="E216" t="s">
        <v>23360</v>
      </c>
      <c r="F216">
        <v>17</v>
      </c>
      <c r="G216" t="s">
        <v>23361</v>
      </c>
      <c r="H216">
        <v>1</v>
      </c>
      <c r="I216">
        <v>18871430</v>
      </c>
      <c r="J216">
        <v>18902724</v>
      </c>
      <c r="K216" t="s">
        <v>23798</v>
      </c>
      <c r="L216" t="s">
        <v>23798</v>
      </c>
      <c r="M216" t="s">
        <v>23799</v>
      </c>
    </row>
    <row r="217" spans="1:13" x14ac:dyDescent="0.25">
      <c r="A217" t="s">
        <v>36273</v>
      </c>
      <c r="B217" t="s">
        <v>36274</v>
      </c>
      <c r="C217" t="s">
        <v>23358</v>
      </c>
      <c r="D217" t="s">
        <v>23359</v>
      </c>
      <c r="E217" t="s">
        <v>34996</v>
      </c>
      <c r="F217" t="s">
        <v>25</v>
      </c>
      <c r="G217" t="s">
        <v>25</v>
      </c>
      <c r="H217">
        <v>1</v>
      </c>
      <c r="I217">
        <v>18904280</v>
      </c>
      <c r="J217">
        <v>18956676</v>
      </c>
      <c r="K217" t="s">
        <v>36275</v>
      </c>
      <c r="L217" t="s">
        <v>36275</v>
      </c>
      <c r="M217" t="s">
        <v>25</v>
      </c>
    </row>
    <row r="218" spans="1:13" x14ac:dyDescent="0.25">
      <c r="A218" t="s">
        <v>33389</v>
      </c>
      <c r="B218" t="s">
        <v>33390</v>
      </c>
      <c r="C218" t="s">
        <v>23358</v>
      </c>
      <c r="D218" t="s">
        <v>23359</v>
      </c>
      <c r="E218" t="s">
        <v>20118</v>
      </c>
      <c r="F218">
        <v>17</v>
      </c>
      <c r="G218" t="s">
        <v>20119</v>
      </c>
      <c r="H218">
        <v>1</v>
      </c>
      <c r="I218">
        <v>19074510</v>
      </c>
      <c r="J218">
        <v>19210266</v>
      </c>
      <c r="K218" t="s">
        <v>33391</v>
      </c>
      <c r="L218" t="s">
        <v>33391</v>
      </c>
      <c r="M218" t="s">
        <v>33392</v>
      </c>
    </row>
    <row r="219" spans="1:13" x14ac:dyDescent="0.25">
      <c r="A219" t="s">
        <v>30259</v>
      </c>
      <c r="B219" t="s">
        <v>30260</v>
      </c>
      <c r="C219" t="s">
        <v>23358</v>
      </c>
      <c r="D219" t="s">
        <v>23359</v>
      </c>
      <c r="E219" t="s">
        <v>9701</v>
      </c>
      <c r="F219">
        <v>17</v>
      </c>
      <c r="G219" t="s">
        <v>9702</v>
      </c>
      <c r="H219">
        <v>1</v>
      </c>
      <c r="I219">
        <v>19215660</v>
      </c>
      <c r="J219">
        <v>19251527</v>
      </c>
      <c r="K219" t="s">
        <v>30261</v>
      </c>
      <c r="L219" t="s">
        <v>30261</v>
      </c>
      <c r="M219" t="s">
        <v>30262</v>
      </c>
    </row>
    <row r="220" spans="1:13" x14ac:dyDescent="0.25">
      <c r="A220" t="s">
        <v>32398</v>
      </c>
      <c r="B220" t="s">
        <v>32399</v>
      </c>
      <c r="C220" t="s">
        <v>23358</v>
      </c>
      <c r="D220" t="s">
        <v>23359</v>
      </c>
      <c r="E220" t="s">
        <v>17058</v>
      </c>
      <c r="F220">
        <v>17</v>
      </c>
      <c r="G220" t="s">
        <v>17059</v>
      </c>
      <c r="H220">
        <v>1</v>
      </c>
      <c r="I220">
        <v>19251805</v>
      </c>
      <c r="J220">
        <v>19260128</v>
      </c>
      <c r="K220" t="s">
        <v>32400</v>
      </c>
      <c r="L220" t="s">
        <v>32400</v>
      </c>
      <c r="M220" t="s">
        <v>32401</v>
      </c>
    </row>
    <row r="221" spans="1:13" x14ac:dyDescent="0.25">
      <c r="A221" t="s">
        <v>23800</v>
      </c>
      <c r="B221" t="s">
        <v>23801</v>
      </c>
      <c r="C221" t="s">
        <v>23358</v>
      </c>
      <c r="D221" t="s">
        <v>23359</v>
      </c>
      <c r="E221" t="s">
        <v>23360</v>
      </c>
      <c r="F221">
        <v>17</v>
      </c>
      <c r="G221" t="s">
        <v>25</v>
      </c>
      <c r="H221">
        <v>1</v>
      </c>
      <c r="I221">
        <v>19282573</v>
      </c>
      <c r="J221">
        <v>19288770</v>
      </c>
      <c r="K221" t="s">
        <v>23802</v>
      </c>
      <c r="L221" t="s">
        <v>23802</v>
      </c>
      <c r="M221" t="s">
        <v>25</v>
      </c>
    </row>
    <row r="222" spans="1:13" x14ac:dyDescent="0.25">
      <c r="A222" t="s">
        <v>23803</v>
      </c>
      <c r="B222" t="s">
        <v>23804</v>
      </c>
      <c r="C222" t="s">
        <v>23358</v>
      </c>
      <c r="D222" t="s">
        <v>23359</v>
      </c>
      <c r="E222" t="s">
        <v>23360</v>
      </c>
      <c r="F222">
        <v>17</v>
      </c>
      <c r="G222" t="s">
        <v>25</v>
      </c>
      <c r="H222">
        <v>1</v>
      </c>
      <c r="I222">
        <v>19303965</v>
      </c>
      <c r="J222">
        <v>19312144</v>
      </c>
      <c r="K222" t="s">
        <v>23805</v>
      </c>
      <c r="L222" t="s">
        <v>23805</v>
      </c>
      <c r="M222" t="s">
        <v>25</v>
      </c>
    </row>
    <row r="223" spans="1:13" x14ac:dyDescent="0.25">
      <c r="A223" t="s">
        <v>23806</v>
      </c>
      <c r="B223" t="s">
        <v>23807</v>
      </c>
      <c r="C223" t="s">
        <v>23358</v>
      </c>
      <c r="D223" t="s">
        <v>23359</v>
      </c>
      <c r="E223" t="s">
        <v>23360</v>
      </c>
      <c r="F223">
        <v>17</v>
      </c>
      <c r="G223" t="s">
        <v>23361</v>
      </c>
      <c r="H223">
        <v>1</v>
      </c>
      <c r="I223">
        <v>19312326</v>
      </c>
      <c r="J223">
        <v>19329300</v>
      </c>
      <c r="K223" t="s">
        <v>23808</v>
      </c>
      <c r="L223" t="s">
        <v>23808</v>
      </c>
      <c r="M223" t="s">
        <v>23809</v>
      </c>
    </row>
    <row r="224" spans="1:13" x14ac:dyDescent="0.25">
      <c r="A224" t="s">
        <v>23810</v>
      </c>
      <c r="B224" t="s">
        <v>23811</v>
      </c>
      <c r="C224" t="s">
        <v>23358</v>
      </c>
      <c r="D224" t="s">
        <v>23359</v>
      </c>
      <c r="E224" t="s">
        <v>23360</v>
      </c>
      <c r="F224">
        <v>17</v>
      </c>
      <c r="G224" t="s">
        <v>23361</v>
      </c>
      <c r="H224">
        <v>1</v>
      </c>
      <c r="I224">
        <v>19338775</v>
      </c>
      <c r="J224">
        <v>19485539</v>
      </c>
      <c r="K224" t="s">
        <v>23812</v>
      </c>
      <c r="L224" t="s">
        <v>23812</v>
      </c>
      <c r="M224" t="s">
        <v>23813</v>
      </c>
    </row>
    <row r="225" spans="1:13" x14ac:dyDescent="0.25">
      <c r="A225" t="s">
        <v>23814</v>
      </c>
      <c r="B225" t="s">
        <v>23815</v>
      </c>
      <c r="C225" t="s">
        <v>23358</v>
      </c>
      <c r="D225" t="s">
        <v>23359</v>
      </c>
      <c r="E225" t="s">
        <v>23360</v>
      </c>
      <c r="F225">
        <v>17</v>
      </c>
      <c r="G225" t="s">
        <v>25</v>
      </c>
      <c r="H225">
        <v>1</v>
      </c>
      <c r="I225">
        <v>19484403</v>
      </c>
      <c r="J225">
        <v>19629821</v>
      </c>
      <c r="K225" t="s">
        <v>23816</v>
      </c>
      <c r="L225" t="s">
        <v>23816</v>
      </c>
      <c r="M225" t="s">
        <v>25</v>
      </c>
    </row>
    <row r="226" spans="1:13" x14ac:dyDescent="0.25">
      <c r="A226" t="s">
        <v>23817</v>
      </c>
      <c r="B226" t="s">
        <v>23818</v>
      </c>
      <c r="C226" t="s">
        <v>23358</v>
      </c>
      <c r="D226" t="s">
        <v>23359</v>
      </c>
      <c r="E226" t="s">
        <v>23360</v>
      </c>
      <c r="F226">
        <v>17</v>
      </c>
      <c r="G226" t="s">
        <v>23361</v>
      </c>
      <c r="H226">
        <v>1</v>
      </c>
      <c r="I226">
        <v>19596979</v>
      </c>
      <c r="J226">
        <v>19658456</v>
      </c>
      <c r="K226" t="s">
        <v>23819</v>
      </c>
      <c r="L226" t="s">
        <v>23819</v>
      </c>
      <c r="M226" t="s">
        <v>23820</v>
      </c>
    </row>
    <row r="227" spans="1:13" x14ac:dyDescent="0.25">
      <c r="A227" t="s">
        <v>23817</v>
      </c>
      <c r="B227" t="s">
        <v>23821</v>
      </c>
      <c r="C227" t="s">
        <v>23358</v>
      </c>
      <c r="D227" t="s">
        <v>23359</v>
      </c>
      <c r="E227" t="s">
        <v>23360</v>
      </c>
      <c r="F227">
        <v>17</v>
      </c>
      <c r="G227" t="s">
        <v>23361</v>
      </c>
      <c r="H227">
        <v>1</v>
      </c>
      <c r="I227">
        <v>19596979</v>
      </c>
      <c r="J227">
        <v>19658456</v>
      </c>
      <c r="K227" t="s">
        <v>23819</v>
      </c>
      <c r="L227" t="s">
        <v>23819</v>
      </c>
      <c r="M227" t="s">
        <v>23820</v>
      </c>
    </row>
    <row r="228" spans="1:13" x14ac:dyDescent="0.25">
      <c r="A228" t="s">
        <v>36276</v>
      </c>
      <c r="B228" t="s">
        <v>36277</v>
      </c>
      <c r="C228" t="s">
        <v>23358</v>
      </c>
      <c r="D228" t="s">
        <v>23359</v>
      </c>
      <c r="E228" t="s">
        <v>34996</v>
      </c>
      <c r="F228" t="s">
        <v>25</v>
      </c>
      <c r="G228" t="s">
        <v>25</v>
      </c>
      <c r="H228">
        <v>1</v>
      </c>
      <c r="I228">
        <v>19664875</v>
      </c>
      <c r="J228">
        <v>19680966</v>
      </c>
      <c r="K228" t="s">
        <v>36278</v>
      </c>
      <c r="L228" t="s">
        <v>36278</v>
      </c>
      <c r="M228" t="s">
        <v>25</v>
      </c>
    </row>
    <row r="229" spans="1:13" x14ac:dyDescent="0.25">
      <c r="A229" t="s">
        <v>23822</v>
      </c>
      <c r="B229" t="s">
        <v>23823</v>
      </c>
      <c r="C229" t="s">
        <v>23358</v>
      </c>
      <c r="D229" t="s">
        <v>23359</v>
      </c>
      <c r="E229" t="s">
        <v>23360</v>
      </c>
      <c r="F229">
        <v>17</v>
      </c>
      <c r="G229" t="s">
        <v>23361</v>
      </c>
      <c r="H229">
        <v>1</v>
      </c>
      <c r="I229">
        <v>19682240</v>
      </c>
      <c r="J229">
        <v>19799945</v>
      </c>
      <c r="K229" t="s">
        <v>23824</v>
      </c>
      <c r="L229" t="s">
        <v>23824</v>
      </c>
      <c r="M229" t="s">
        <v>23825</v>
      </c>
    </row>
    <row r="230" spans="1:13" x14ac:dyDescent="0.25">
      <c r="A230" t="s">
        <v>36279</v>
      </c>
      <c r="B230" t="s">
        <v>36280</v>
      </c>
      <c r="C230" t="s">
        <v>23358</v>
      </c>
      <c r="D230" t="s">
        <v>23359</v>
      </c>
      <c r="E230" t="s">
        <v>34996</v>
      </c>
      <c r="F230" t="s">
        <v>25</v>
      </c>
      <c r="G230" t="s">
        <v>25</v>
      </c>
      <c r="H230">
        <v>1</v>
      </c>
      <c r="I230">
        <v>19814029</v>
      </c>
      <c r="J230">
        <v>19815283</v>
      </c>
      <c r="K230" t="s">
        <v>36281</v>
      </c>
      <c r="L230" t="s">
        <v>36281</v>
      </c>
      <c r="M230" t="s">
        <v>25</v>
      </c>
    </row>
    <row r="231" spans="1:13" x14ac:dyDescent="0.25">
      <c r="A231" t="s">
        <v>23826</v>
      </c>
      <c r="B231" t="s">
        <v>23827</v>
      </c>
      <c r="C231" t="s">
        <v>23358</v>
      </c>
      <c r="D231" t="s">
        <v>23359</v>
      </c>
      <c r="E231" t="s">
        <v>23360</v>
      </c>
      <c r="F231">
        <v>17</v>
      </c>
      <c r="G231" t="s">
        <v>23361</v>
      </c>
      <c r="H231">
        <v>1</v>
      </c>
      <c r="I231">
        <v>19882395</v>
      </c>
      <c r="J231">
        <v>19912945</v>
      </c>
      <c r="K231" t="s">
        <v>23828</v>
      </c>
      <c r="L231" t="s">
        <v>23828</v>
      </c>
      <c r="M231" t="s">
        <v>23829</v>
      </c>
    </row>
    <row r="232" spans="1:13" x14ac:dyDescent="0.25">
      <c r="A232" t="s">
        <v>36282</v>
      </c>
      <c r="B232" t="s">
        <v>36283</v>
      </c>
      <c r="C232" t="s">
        <v>23358</v>
      </c>
      <c r="D232" t="s">
        <v>23359</v>
      </c>
      <c r="E232" t="s">
        <v>34996</v>
      </c>
      <c r="F232" t="s">
        <v>25</v>
      </c>
      <c r="G232" t="s">
        <v>25</v>
      </c>
      <c r="H232">
        <v>1</v>
      </c>
      <c r="I232">
        <v>19920009</v>
      </c>
      <c r="J232">
        <v>19923617</v>
      </c>
      <c r="K232" t="s">
        <v>36284</v>
      </c>
      <c r="L232" t="s">
        <v>36284</v>
      </c>
      <c r="M232" t="s">
        <v>25</v>
      </c>
    </row>
    <row r="233" spans="1:13" x14ac:dyDescent="0.25">
      <c r="A233" t="s">
        <v>36285</v>
      </c>
      <c r="B233" t="s">
        <v>36286</v>
      </c>
      <c r="C233" t="s">
        <v>23358</v>
      </c>
      <c r="D233" t="s">
        <v>23359</v>
      </c>
      <c r="E233" t="s">
        <v>34996</v>
      </c>
      <c r="F233" t="s">
        <v>25</v>
      </c>
      <c r="G233" t="s">
        <v>25</v>
      </c>
      <c r="H233">
        <v>1</v>
      </c>
      <c r="I233">
        <v>19975431</v>
      </c>
      <c r="J233">
        <v>19980416</v>
      </c>
      <c r="K233" t="s">
        <v>36287</v>
      </c>
      <c r="L233" t="s">
        <v>36287</v>
      </c>
      <c r="M233" t="s">
        <v>25</v>
      </c>
    </row>
    <row r="234" spans="1:13" x14ac:dyDescent="0.25">
      <c r="A234" t="s">
        <v>36288</v>
      </c>
      <c r="B234" t="s">
        <v>36289</v>
      </c>
      <c r="C234" t="s">
        <v>23358</v>
      </c>
      <c r="D234" t="s">
        <v>23359</v>
      </c>
      <c r="E234" t="s">
        <v>34996</v>
      </c>
      <c r="F234" t="s">
        <v>25</v>
      </c>
      <c r="G234" t="s">
        <v>25</v>
      </c>
      <c r="H234">
        <v>1</v>
      </c>
      <c r="I234">
        <v>20028179</v>
      </c>
      <c r="J234">
        <v>20091911</v>
      </c>
      <c r="K234" t="s">
        <v>36290</v>
      </c>
      <c r="L234" t="s">
        <v>36290</v>
      </c>
      <c r="M234" t="s">
        <v>25</v>
      </c>
    </row>
    <row r="235" spans="1:13" x14ac:dyDescent="0.25">
      <c r="A235" t="s">
        <v>36291</v>
      </c>
      <c r="B235" t="s">
        <v>36292</v>
      </c>
      <c r="C235" t="s">
        <v>23358</v>
      </c>
      <c r="D235" t="s">
        <v>23359</v>
      </c>
      <c r="E235" t="s">
        <v>34996</v>
      </c>
      <c r="F235" t="s">
        <v>25</v>
      </c>
      <c r="G235" t="s">
        <v>25</v>
      </c>
      <c r="H235">
        <v>1</v>
      </c>
      <c r="I235">
        <v>20111939</v>
      </c>
      <c r="J235">
        <v>20119566</v>
      </c>
      <c r="K235" t="s">
        <v>36293</v>
      </c>
      <c r="L235" t="s">
        <v>36293</v>
      </c>
      <c r="M235" t="s">
        <v>25</v>
      </c>
    </row>
    <row r="236" spans="1:13" x14ac:dyDescent="0.25">
      <c r="A236" t="s">
        <v>36294</v>
      </c>
      <c r="B236" t="s">
        <v>36295</v>
      </c>
      <c r="C236" t="s">
        <v>23358</v>
      </c>
      <c r="D236" t="s">
        <v>23359</v>
      </c>
      <c r="E236" t="s">
        <v>34996</v>
      </c>
      <c r="F236" t="s">
        <v>25</v>
      </c>
      <c r="G236" t="s">
        <v>25</v>
      </c>
      <c r="H236">
        <v>1</v>
      </c>
      <c r="I236">
        <v>20139323</v>
      </c>
      <c r="J236">
        <v>20150381</v>
      </c>
      <c r="K236" t="s">
        <v>36296</v>
      </c>
      <c r="L236" t="s">
        <v>36296</v>
      </c>
      <c r="M236" t="s">
        <v>25</v>
      </c>
    </row>
    <row r="237" spans="1:13" x14ac:dyDescent="0.25">
      <c r="A237" t="s">
        <v>36297</v>
      </c>
      <c r="B237" t="s">
        <v>36298</v>
      </c>
      <c r="C237" t="s">
        <v>23358</v>
      </c>
      <c r="D237" t="s">
        <v>23359</v>
      </c>
      <c r="E237" t="s">
        <v>34996</v>
      </c>
      <c r="F237" t="s">
        <v>25</v>
      </c>
      <c r="G237" t="s">
        <v>25</v>
      </c>
      <c r="H237">
        <v>1</v>
      </c>
      <c r="I237">
        <v>20161253</v>
      </c>
      <c r="J237">
        <v>20186518</v>
      </c>
      <c r="K237" t="s">
        <v>36299</v>
      </c>
      <c r="L237" t="s">
        <v>36299</v>
      </c>
      <c r="M237" t="s">
        <v>25</v>
      </c>
    </row>
    <row r="238" spans="1:13" x14ac:dyDescent="0.25">
      <c r="A238" t="s">
        <v>36300</v>
      </c>
      <c r="B238" t="s">
        <v>36301</v>
      </c>
      <c r="C238" t="s">
        <v>23358</v>
      </c>
      <c r="D238" t="s">
        <v>23359</v>
      </c>
      <c r="E238" t="s">
        <v>34996</v>
      </c>
      <c r="F238" t="s">
        <v>25</v>
      </c>
      <c r="G238" t="s">
        <v>25</v>
      </c>
      <c r="H238">
        <v>1</v>
      </c>
      <c r="I238">
        <v>20186096</v>
      </c>
      <c r="J238">
        <v>20196050</v>
      </c>
      <c r="K238" t="s">
        <v>36302</v>
      </c>
      <c r="L238" t="s">
        <v>36302</v>
      </c>
      <c r="M238" t="s">
        <v>25</v>
      </c>
    </row>
    <row r="239" spans="1:13" x14ac:dyDescent="0.25">
      <c r="A239" t="s">
        <v>23830</v>
      </c>
      <c r="B239" t="s">
        <v>23831</v>
      </c>
      <c r="C239" t="s">
        <v>23358</v>
      </c>
      <c r="D239" t="s">
        <v>23359</v>
      </c>
      <c r="E239" t="s">
        <v>23360</v>
      </c>
      <c r="F239" t="s">
        <v>25</v>
      </c>
      <c r="G239" t="s">
        <v>23361</v>
      </c>
      <c r="H239">
        <v>1</v>
      </c>
      <c r="I239">
        <v>20290875</v>
      </c>
      <c r="J239">
        <v>20359518</v>
      </c>
      <c r="K239" t="s">
        <v>23832</v>
      </c>
      <c r="L239" t="s">
        <v>23832</v>
      </c>
      <c r="M239" t="s">
        <v>23833</v>
      </c>
    </row>
    <row r="240" spans="1:13" x14ac:dyDescent="0.25">
      <c r="A240" t="s">
        <v>36303</v>
      </c>
      <c r="B240" t="s">
        <v>36304</v>
      </c>
      <c r="C240" t="s">
        <v>23358</v>
      </c>
      <c r="D240" t="s">
        <v>23359</v>
      </c>
      <c r="E240" t="s">
        <v>34996</v>
      </c>
      <c r="F240" t="s">
        <v>25</v>
      </c>
      <c r="G240" t="s">
        <v>25</v>
      </c>
      <c r="H240">
        <v>1</v>
      </c>
      <c r="I240">
        <v>20482391</v>
      </c>
      <c r="J240">
        <v>20486210</v>
      </c>
      <c r="K240" t="s">
        <v>36305</v>
      </c>
      <c r="L240" t="s">
        <v>36305</v>
      </c>
      <c r="M240" t="s">
        <v>25</v>
      </c>
    </row>
    <row r="241" spans="1:13" x14ac:dyDescent="0.25">
      <c r="A241" t="s">
        <v>31137</v>
      </c>
      <c r="B241" t="s">
        <v>31138</v>
      </c>
      <c r="C241" t="s">
        <v>23358</v>
      </c>
      <c r="D241" t="s">
        <v>23359</v>
      </c>
      <c r="E241" t="s">
        <v>12773</v>
      </c>
      <c r="F241">
        <v>17</v>
      </c>
      <c r="G241" t="s">
        <v>12774</v>
      </c>
      <c r="H241">
        <v>1</v>
      </c>
      <c r="I241">
        <v>20499448</v>
      </c>
      <c r="J241">
        <v>20508151</v>
      </c>
      <c r="K241" t="s">
        <v>31139</v>
      </c>
      <c r="L241" t="s">
        <v>31139</v>
      </c>
      <c r="M241" t="s">
        <v>31140</v>
      </c>
    </row>
    <row r="242" spans="1:13" x14ac:dyDescent="0.25">
      <c r="A242" t="s">
        <v>33706</v>
      </c>
      <c r="B242" t="s">
        <v>33707</v>
      </c>
      <c r="C242" t="s">
        <v>23358</v>
      </c>
      <c r="D242" t="s">
        <v>23359</v>
      </c>
      <c r="E242" t="s">
        <v>21370</v>
      </c>
      <c r="F242">
        <v>17</v>
      </c>
      <c r="G242" t="s">
        <v>11760</v>
      </c>
      <c r="H242">
        <v>1</v>
      </c>
      <c r="I242">
        <v>20552573</v>
      </c>
      <c r="J242">
        <v>20555020</v>
      </c>
      <c r="K242" t="s">
        <v>33708</v>
      </c>
      <c r="L242" t="s">
        <v>33708</v>
      </c>
      <c r="M242" t="s">
        <v>21737</v>
      </c>
    </row>
    <row r="243" spans="1:13" x14ac:dyDescent="0.25">
      <c r="A243" t="s">
        <v>23834</v>
      </c>
      <c r="B243" t="s">
        <v>23835</v>
      </c>
      <c r="C243" t="s">
        <v>23358</v>
      </c>
      <c r="D243" t="s">
        <v>23359</v>
      </c>
      <c r="E243" t="s">
        <v>23360</v>
      </c>
      <c r="F243">
        <v>17</v>
      </c>
      <c r="G243" t="s">
        <v>25</v>
      </c>
      <c r="H243">
        <v>1</v>
      </c>
      <c r="I243">
        <v>20589086</v>
      </c>
      <c r="J243">
        <v>20618903</v>
      </c>
      <c r="K243" t="s">
        <v>23836</v>
      </c>
      <c r="L243" t="s">
        <v>23836</v>
      </c>
      <c r="M243" t="s">
        <v>25</v>
      </c>
    </row>
    <row r="244" spans="1:13" x14ac:dyDescent="0.25">
      <c r="A244" t="s">
        <v>23837</v>
      </c>
      <c r="B244" t="s">
        <v>23838</v>
      </c>
      <c r="C244" t="s">
        <v>23358</v>
      </c>
      <c r="D244" t="s">
        <v>23359</v>
      </c>
      <c r="E244" t="s">
        <v>23360</v>
      </c>
      <c r="F244">
        <v>17</v>
      </c>
      <c r="G244" t="s">
        <v>23361</v>
      </c>
      <c r="H244">
        <v>1</v>
      </c>
      <c r="I244">
        <v>20633458</v>
      </c>
      <c r="J244">
        <v>20651511</v>
      </c>
      <c r="K244" t="s">
        <v>23839</v>
      </c>
      <c r="L244" t="s">
        <v>23839</v>
      </c>
      <c r="M244" t="s">
        <v>23840</v>
      </c>
    </row>
    <row r="245" spans="1:13" x14ac:dyDescent="0.25">
      <c r="A245" t="s">
        <v>23841</v>
      </c>
      <c r="B245" t="s">
        <v>23842</v>
      </c>
      <c r="C245" t="s">
        <v>23358</v>
      </c>
      <c r="D245" t="s">
        <v>23359</v>
      </c>
      <c r="E245" t="s">
        <v>23360</v>
      </c>
      <c r="F245">
        <v>17</v>
      </c>
      <c r="G245" t="s">
        <v>23361</v>
      </c>
      <c r="H245">
        <v>1</v>
      </c>
      <c r="I245">
        <v>20664014</v>
      </c>
      <c r="J245">
        <v>20718017</v>
      </c>
      <c r="K245" t="s">
        <v>23843</v>
      </c>
      <c r="L245" t="s">
        <v>23843</v>
      </c>
      <c r="M245" t="s">
        <v>23844</v>
      </c>
    </row>
    <row r="246" spans="1:13" x14ac:dyDescent="0.25">
      <c r="A246" t="s">
        <v>36348</v>
      </c>
      <c r="B246" t="s">
        <v>36349</v>
      </c>
      <c r="C246" t="s">
        <v>23358</v>
      </c>
      <c r="D246" t="s">
        <v>23359</v>
      </c>
      <c r="E246" t="s">
        <v>34996</v>
      </c>
      <c r="F246" t="s">
        <v>25</v>
      </c>
      <c r="G246" t="s">
        <v>25</v>
      </c>
      <c r="H246">
        <v>1</v>
      </c>
      <c r="I246">
        <v>20719731</v>
      </c>
      <c r="J246">
        <v>20732837</v>
      </c>
      <c r="K246" t="s">
        <v>36350</v>
      </c>
      <c r="L246" t="s">
        <v>36350</v>
      </c>
      <c r="M246" t="s">
        <v>25</v>
      </c>
    </row>
    <row r="247" spans="1:13" x14ac:dyDescent="0.25">
      <c r="A247" t="s">
        <v>32402</v>
      </c>
      <c r="B247" t="s">
        <v>32403</v>
      </c>
      <c r="C247" t="s">
        <v>23358</v>
      </c>
      <c r="D247" t="s">
        <v>23359</v>
      </c>
      <c r="E247" t="s">
        <v>17058</v>
      </c>
      <c r="F247" t="s">
        <v>25</v>
      </c>
      <c r="G247" t="s">
        <v>17059</v>
      </c>
      <c r="H247">
        <v>1</v>
      </c>
      <c r="I247">
        <v>20740266</v>
      </c>
      <c r="J247">
        <v>20787323</v>
      </c>
      <c r="K247" t="s">
        <v>32404</v>
      </c>
      <c r="L247" t="s">
        <v>32404</v>
      </c>
      <c r="M247" t="s">
        <v>32405</v>
      </c>
    </row>
    <row r="248" spans="1:13" x14ac:dyDescent="0.25">
      <c r="A248" t="s">
        <v>23845</v>
      </c>
      <c r="B248" t="s">
        <v>23846</v>
      </c>
      <c r="C248" t="s">
        <v>23358</v>
      </c>
      <c r="D248" t="s">
        <v>23359</v>
      </c>
      <c r="E248" t="s">
        <v>23360</v>
      </c>
      <c r="F248">
        <v>17</v>
      </c>
      <c r="G248" t="s">
        <v>23361</v>
      </c>
      <c r="H248">
        <v>1</v>
      </c>
      <c r="I248">
        <v>20806292</v>
      </c>
      <c r="J248">
        <v>21176888</v>
      </c>
      <c r="K248" t="s">
        <v>23847</v>
      </c>
      <c r="L248" t="s">
        <v>23847</v>
      </c>
      <c r="M248" t="s">
        <v>23848</v>
      </c>
    </row>
    <row r="249" spans="1:13" x14ac:dyDescent="0.25">
      <c r="A249" t="s">
        <v>23849</v>
      </c>
      <c r="B249" t="s">
        <v>23850</v>
      </c>
      <c r="C249" t="s">
        <v>23358</v>
      </c>
      <c r="D249" t="s">
        <v>23359</v>
      </c>
      <c r="E249" t="s">
        <v>23360</v>
      </c>
      <c r="F249">
        <v>17</v>
      </c>
      <c r="G249" t="s">
        <v>25</v>
      </c>
      <c r="H249">
        <v>1</v>
      </c>
      <c r="I249">
        <v>21217247</v>
      </c>
      <c r="J249">
        <v>21345572</v>
      </c>
      <c r="K249" t="s">
        <v>23851</v>
      </c>
      <c r="L249" t="s">
        <v>23851</v>
      </c>
      <c r="M249" t="s">
        <v>25</v>
      </c>
    </row>
    <row r="250" spans="1:13" x14ac:dyDescent="0.25">
      <c r="A250" t="s">
        <v>36306</v>
      </c>
      <c r="B250" t="s">
        <v>36307</v>
      </c>
      <c r="C250" t="s">
        <v>23358</v>
      </c>
      <c r="D250" t="s">
        <v>23359</v>
      </c>
      <c r="E250" t="s">
        <v>34996</v>
      </c>
      <c r="F250" t="s">
        <v>25</v>
      </c>
      <c r="G250" t="s">
        <v>25</v>
      </c>
      <c r="H250">
        <v>1</v>
      </c>
      <c r="I250">
        <v>21440128</v>
      </c>
      <c r="J250">
        <v>21485005</v>
      </c>
      <c r="K250" t="s">
        <v>36308</v>
      </c>
      <c r="L250" t="s">
        <v>36308</v>
      </c>
      <c r="M250" t="s">
        <v>25</v>
      </c>
    </row>
    <row r="251" spans="1:13" x14ac:dyDescent="0.25">
      <c r="A251" t="s">
        <v>23852</v>
      </c>
      <c r="B251" t="s">
        <v>23853</v>
      </c>
      <c r="C251" t="s">
        <v>23358</v>
      </c>
      <c r="D251" t="s">
        <v>23359</v>
      </c>
      <c r="E251" t="s">
        <v>23360</v>
      </c>
      <c r="F251">
        <v>17</v>
      </c>
      <c r="G251" t="s">
        <v>25</v>
      </c>
      <c r="H251">
        <v>1</v>
      </c>
      <c r="I251">
        <v>21509397</v>
      </c>
      <c r="J251">
        <v>21578410</v>
      </c>
      <c r="K251" t="s">
        <v>23854</v>
      </c>
      <c r="L251" t="s">
        <v>23854</v>
      </c>
      <c r="M251" t="s">
        <v>25</v>
      </c>
    </row>
    <row r="252" spans="1:13" x14ac:dyDescent="0.25">
      <c r="A252" t="s">
        <v>23855</v>
      </c>
      <c r="B252" t="s">
        <v>23856</v>
      </c>
      <c r="C252" t="s">
        <v>23358</v>
      </c>
      <c r="D252" t="s">
        <v>23359</v>
      </c>
      <c r="E252" t="s">
        <v>23360</v>
      </c>
      <c r="F252" t="s">
        <v>25</v>
      </c>
      <c r="G252" t="s">
        <v>23361</v>
      </c>
      <c r="H252">
        <v>1</v>
      </c>
      <c r="I252">
        <v>21596215</v>
      </c>
      <c r="J252">
        <v>21669363</v>
      </c>
      <c r="K252" t="s">
        <v>23857</v>
      </c>
      <c r="L252" t="s">
        <v>23857</v>
      </c>
      <c r="M252" t="s">
        <v>23858</v>
      </c>
    </row>
    <row r="253" spans="1:13" x14ac:dyDescent="0.25">
      <c r="A253" t="s">
        <v>23859</v>
      </c>
      <c r="B253" t="s">
        <v>23860</v>
      </c>
      <c r="C253" t="s">
        <v>23358</v>
      </c>
      <c r="D253" t="s">
        <v>23359</v>
      </c>
      <c r="E253" t="s">
        <v>23360</v>
      </c>
      <c r="F253">
        <v>17</v>
      </c>
      <c r="G253" t="s">
        <v>23361</v>
      </c>
      <c r="H253">
        <v>1</v>
      </c>
      <c r="I253">
        <v>21678298</v>
      </c>
      <c r="J253">
        <v>21783606</v>
      </c>
      <c r="K253" t="s">
        <v>23861</v>
      </c>
      <c r="L253" t="s">
        <v>23861</v>
      </c>
      <c r="M253" t="s">
        <v>23862</v>
      </c>
    </row>
    <row r="254" spans="1:13" x14ac:dyDescent="0.25">
      <c r="A254" t="s">
        <v>29785</v>
      </c>
      <c r="B254" t="s">
        <v>29786</v>
      </c>
      <c r="C254" t="s">
        <v>23358</v>
      </c>
      <c r="D254" t="s">
        <v>23359</v>
      </c>
      <c r="E254" t="s">
        <v>7936</v>
      </c>
      <c r="F254" t="s">
        <v>25</v>
      </c>
      <c r="G254" t="s">
        <v>7937</v>
      </c>
      <c r="H254">
        <v>1</v>
      </c>
      <c r="I254">
        <v>21812265</v>
      </c>
      <c r="J254">
        <v>21825225</v>
      </c>
      <c r="K254" t="s">
        <v>29787</v>
      </c>
      <c r="L254" t="s">
        <v>29787</v>
      </c>
      <c r="M254" t="s">
        <v>29788</v>
      </c>
    </row>
    <row r="255" spans="1:13" x14ac:dyDescent="0.25">
      <c r="A255" t="s">
        <v>36309</v>
      </c>
      <c r="B255" t="s">
        <v>36310</v>
      </c>
      <c r="C255" t="s">
        <v>23358</v>
      </c>
      <c r="D255" t="s">
        <v>23359</v>
      </c>
      <c r="E255" t="s">
        <v>34996</v>
      </c>
      <c r="F255" t="s">
        <v>25</v>
      </c>
      <c r="G255" t="s">
        <v>25</v>
      </c>
      <c r="H255">
        <v>1</v>
      </c>
      <c r="I255">
        <v>21822244</v>
      </c>
      <c r="J255">
        <v>21937310</v>
      </c>
      <c r="K255" t="s">
        <v>36311</v>
      </c>
      <c r="L255" t="s">
        <v>36311</v>
      </c>
      <c r="M255" t="s">
        <v>25</v>
      </c>
    </row>
    <row r="256" spans="1:13" x14ac:dyDescent="0.25">
      <c r="A256" t="s">
        <v>36312</v>
      </c>
      <c r="B256" t="s">
        <v>36313</v>
      </c>
      <c r="C256" t="s">
        <v>23358</v>
      </c>
      <c r="D256" t="s">
        <v>23359</v>
      </c>
      <c r="E256" t="s">
        <v>34996</v>
      </c>
      <c r="F256" t="s">
        <v>25</v>
      </c>
      <c r="G256" t="s">
        <v>25</v>
      </c>
      <c r="H256">
        <v>1</v>
      </c>
      <c r="I256">
        <v>21977022</v>
      </c>
      <c r="J256">
        <v>21998642</v>
      </c>
      <c r="K256" t="s">
        <v>36314</v>
      </c>
      <c r="L256" t="s">
        <v>36314</v>
      </c>
      <c r="M256" t="s">
        <v>25</v>
      </c>
    </row>
    <row r="257" spans="1:13" x14ac:dyDescent="0.25">
      <c r="A257" t="s">
        <v>36315</v>
      </c>
      <c r="B257" t="s">
        <v>36316</v>
      </c>
      <c r="C257" t="s">
        <v>23358</v>
      </c>
      <c r="D257" t="s">
        <v>23359</v>
      </c>
      <c r="E257" t="s">
        <v>34996</v>
      </c>
      <c r="F257" t="s">
        <v>25</v>
      </c>
      <c r="G257" t="s">
        <v>25</v>
      </c>
      <c r="H257">
        <v>1</v>
      </c>
      <c r="I257">
        <v>22001657</v>
      </c>
      <c r="J257">
        <v>22012542</v>
      </c>
      <c r="K257" t="s">
        <v>36317</v>
      </c>
      <c r="L257" t="s">
        <v>36317</v>
      </c>
      <c r="M257" t="s">
        <v>25</v>
      </c>
    </row>
    <row r="258" spans="1:13" x14ac:dyDescent="0.25">
      <c r="A258" t="s">
        <v>23863</v>
      </c>
      <c r="B258" t="s">
        <v>23864</v>
      </c>
      <c r="C258" t="s">
        <v>23358</v>
      </c>
      <c r="D258" t="s">
        <v>23359</v>
      </c>
      <c r="E258" t="s">
        <v>23360</v>
      </c>
      <c r="F258" t="s">
        <v>25</v>
      </c>
      <c r="G258" t="s">
        <v>23361</v>
      </c>
      <c r="H258">
        <v>1</v>
      </c>
      <c r="I258">
        <v>22025511</v>
      </c>
      <c r="J258">
        <v>22101360</v>
      </c>
      <c r="K258" t="s">
        <v>23865</v>
      </c>
      <c r="L258" t="s">
        <v>23865</v>
      </c>
      <c r="M258" t="s">
        <v>23866</v>
      </c>
    </row>
    <row r="259" spans="1:13" x14ac:dyDescent="0.25">
      <c r="A259" t="s">
        <v>36318</v>
      </c>
      <c r="B259" t="s">
        <v>36319</v>
      </c>
      <c r="C259" t="s">
        <v>23358</v>
      </c>
      <c r="D259" t="s">
        <v>23359</v>
      </c>
      <c r="E259" t="s">
        <v>34996</v>
      </c>
      <c r="F259" t="s">
        <v>25</v>
      </c>
      <c r="G259" t="s">
        <v>25</v>
      </c>
      <c r="H259">
        <v>1</v>
      </c>
      <c r="I259">
        <v>22117313</v>
      </c>
      <c r="J259">
        <v>22143969</v>
      </c>
      <c r="K259" t="s">
        <v>36320</v>
      </c>
      <c r="L259" t="s">
        <v>36320</v>
      </c>
      <c r="M259" t="s">
        <v>25</v>
      </c>
    </row>
    <row r="260" spans="1:13" x14ac:dyDescent="0.25">
      <c r="A260" t="s">
        <v>36321</v>
      </c>
      <c r="B260" t="s">
        <v>36322</v>
      </c>
      <c r="C260" t="s">
        <v>23358</v>
      </c>
      <c r="D260" t="s">
        <v>23359</v>
      </c>
      <c r="E260" t="s">
        <v>34996</v>
      </c>
      <c r="F260" t="s">
        <v>25</v>
      </c>
      <c r="G260" t="s">
        <v>25</v>
      </c>
      <c r="H260">
        <v>1</v>
      </c>
      <c r="I260">
        <v>22428838</v>
      </c>
      <c r="J260">
        <v>22531157</v>
      </c>
      <c r="K260" t="s">
        <v>36323</v>
      </c>
      <c r="L260" t="s">
        <v>36323</v>
      </c>
      <c r="M260" t="s">
        <v>25</v>
      </c>
    </row>
    <row r="261" spans="1:13" x14ac:dyDescent="0.25">
      <c r="A261" t="s">
        <v>36324</v>
      </c>
      <c r="B261" t="s">
        <v>36325</v>
      </c>
      <c r="C261" t="s">
        <v>23358</v>
      </c>
      <c r="D261" t="s">
        <v>23359</v>
      </c>
      <c r="E261" t="s">
        <v>34996</v>
      </c>
      <c r="F261" t="s">
        <v>25</v>
      </c>
      <c r="G261" t="s">
        <v>25</v>
      </c>
      <c r="H261">
        <v>1</v>
      </c>
      <c r="I261">
        <v>22563489</v>
      </c>
      <c r="J261">
        <v>22603595</v>
      </c>
      <c r="K261" t="s">
        <v>36326</v>
      </c>
      <c r="L261" t="s">
        <v>36326</v>
      </c>
      <c r="M261" t="s">
        <v>25</v>
      </c>
    </row>
    <row r="262" spans="1:13" x14ac:dyDescent="0.25">
      <c r="A262" t="s">
        <v>36327</v>
      </c>
      <c r="B262" t="s">
        <v>36328</v>
      </c>
      <c r="C262" t="s">
        <v>23358</v>
      </c>
      <c r="D262" t="s">
        <v>23359</v>
      </c>
      <c r="E262" t="s">
        <v>34996</v>
      </c>
      <c r="F262" t="s">
        <v>25</v>
      </c>
      <c r="G262" t="s">
        <v>25</v>
      </c>
      <c r="H262">
        <v>1</v>
      </c>
      <c r="I262">
        <v>22636628</v>
      </c>
      <c r="J262">
        <v>22639678</v>
      </c>
      <c r="K262" t="s">
        <v>36329</v>
      </c>
      <c r="L262" t="s">
        <v>36329</v>
      </c>
      <c r="M262" t="s">
        <v>25</v>
      </c>
    </row>
    <row r="263" spans="1:13" x14ac:dyDescent="0.25">
      <c r="A263" t="s">
        <v>36330</v>
      </c>
      <c r="B263" t="s">
        <v>36331</v>
      </c>
      <c r="C263" t="s">
        <v>23358</v>
      </c>
      <c r="D263" t="s">
        <v>23359</v>
      </c>
      <c r="E263" t="s">
        <v>34996</v>
      </c>
      <c r="F263" t="s">
        <v>25</v>
      </c>
      <c r="G263" t="s">
        <v>25</v>
      </c>
      <c r="H263">
        <v>1</v>
      </c>
      <c r="I263">
        <v>22643633</v>
      </c>
      <c r="J263">
        <v>22648110</v>
      </c>
      <c r="K263" t="s">
        <v>36332</v>
      </c>
      <c r="L263" t="s">
        <v>36332</v>
      </c>
      <c r="M263" t="s">
        <v>25</v>
      </c>
    </row>
    <row r="264" spans="1:13" x14ac:dyDescent="0.25">
      <c r="A264" t="s">
        <v>23867</v>
      </c>
      <c r="B264" t="s">
        <v>23868</v>
      </c>
      <c r="C264" t="s">
        <v>23358</v>
      </c>
      <c r="D264" t="s">
        <v>23359</v>
      </c>
      <c r="E264" t="s">
        <v>23360</v>
      </c>
      <c r="F264">
        <v>17</v>
      </c>
      <c r="G264" t="s">
        <v>25</v>
      </c>
      <c r="H264">
        <v>1</v>
      </c>
      <c r="I264">
        <v>22710839</v>
      </c>
      <c r="J264">
        <v>22921500</v>
      </c>
      <c r="K264" t="s">
        <v>23869</v>
      </c>
      <c r="L264" t="s">
        <v>23869</v>
      </c>
      <c r="M264" t="s">
        <v>25</v>
      </c>
    </row>
    <row r="265" spans="1:13" x14ac:dyDescent="0.25">
      <c r="A265" t="s">
        <v>36333</v>
      </c>
      <c r="B265" t="s">
        <v>36334</v>
      </c>
      <c r="C265" t="s">
        <v>23358</v>
      </c>
      <c r="D265" t="s">
        <v>23359</v>
      </c>
      <c r="E265" t="s">
        <v>34996</v>
      </c>
      <c r="F265" t="s">
        <v>25</v>
      </c>
      <c r="G265" t="s">
        <v>25</v>
      </c>
      <c r="H265">
        <v>1</v>
      </c>
      <c r="I265">
        <v>22953043</v>
      </c>
      <c r="J265">
        <v>22965338</v>
      </c>
      <c r="K265" t="s">
        <v>36335</v>
      </c>
      <c r="L265" t="s">
        <v>36335</v>
      </c>
      <c r="M265" t="s">
        <v>25</v>
      </c>
    </row>
    <row r="266" spans="1:13" x14ac:dyDescent="0.25">
      <c r="A266" t="s">
        <v>18159</v>
      </c>
      <c r="B266" t="s">
        <v>18160</v>
      </c>
      <c r="C266" t="s">
        <v>17056</v>
      </c>
      <c r="D266" t="s">
        <v>17057</v>
      </c>
      <c r="E266" t="s">
        <v>18161</v>
      </c>
      <c r="F266" t="s">
        <v>25</v>
      </c>
      <c r="G266" t="s">
        <v>18162</v>
      </c>
      <c r="H266">
        <v>1</v>
      </c>
      <c r="I266">
        <v>23019443</v>
      </c>
      <c r="J266">
        <v>23083689</v>
      </c>
      <c r="K266" t="s">
        <v>18163</v>
      </c>
      <c r="L266" t="s">
        <v>18163</v>
      </c>
      <c r="M266" t="s">
        <v>18164</v>
      </c>
    </row>
    <row r="267" spans="1:13" x14ac:dyDescent="0.25">
      <c r="A267" t="s">
        <v>35809</v>
      </c>
      <c r="B267" t="s">
        <v>35810</v>
      </c>
      <c r="C267" t="s">
        <v>17056</v>
      </c>
      <c r="D267" t="s">
        <v>17057</v>
      </c>
      <c r="E267" t="s">
        <v>18161</v>
      </c>
      <c r="F267" t="s">
        <v>25</v>
      </c>
      <c r="G267" t="s">
        <v>25</v>
      </c>
      <c r="H267">
        <v>1</v>
      </c>
      <c r="I267">
        <v>23084023</v>
      </c>
      <c r="J267">
        <v>23177808</v>
      </c>
      <c r="K267" t="s">
        <v>35811</v>
      </c>
      <c r="L267" t="s">
        <v>35811</v>
      </c>
      <c r="M267" t="s">
        <v>25</v>
      </c>
    </row>
    <row r="268" spans="1:13" x14ac:dyDescent="0.25">
      <c r="A268" t="s">
        <v>35812</v>
      </c>
      <c r="B268" t="s">
        <v>35813</v>
      </c>
      <c r="C268" t="s">
        <v>17056</v>
      </c>
      <c r="D268" t="s">
        <v>17057</v>
      </c>
      <c r="E268" t="s">
        <v>18161</v>
      </c>
      <c r="F268" t="s">
        <v>25</v>
      </c>
      <c r="G268" t="s">
        <v>25</v>
      </c>
      <c r="H268">
        <v>1</v>
      </c>
      <c r="I268">
        <v>23191895</v>
      </c>
      <c r="J268">
        <v>23217502</v>
      </c>
      <c r="K268" t="s">
        <v>35814</v>
      </c>
      <c r="L268" t="s">
        <v>35814</v>
      </c>
      <c r="M268" t="s">
        <v>25</v>
      </c>
    </row>
    <row r="269" spans="1:13" x14ac:dyDescent="0.25">
      <c r="A269" t="s">
        <v>18165</v>
      </c>
      <c r="B269" t="s">
        <v>18166</v>
      </c>
      <c r="C269" t="s">
        <v>17056</v>
      </c>
      <c r="D269" t="s">
        <v>17057</v>
      </c>
      <c r="E269" t="s">
        <v>18161</v>
      </c>
      <c r="F269" t="s">
        <v>25</v>
      </c>
      <c r="G269" t="s">
        <v>18162</v>
      </c>
      <c r="H269">
        <v>1</v>
      </c>
      <c r="I269">
        <v>23303771</v>
      </c>
      <c r="J269">
        <v>23344336</v>
      </c>
      <c r="K269" t="s">
        <v>18167</v>
      </c>
      <c r="L269" t="s">
        <v>18167</v>
      </c>
      <c r="M269" t="s">
        <v>18168</v>
      </c>
    </row>
    <row r="270" spans="1:13" x14ac:dyDescent="0.25">
      <c r="A270" t="s">
        <v>36351</v>
      </c>
      <c r="B270" t="s">
        <v>36352</v>
      </c>
      <c r="C270" t="s">
        <v>17056</v>
      </c>
      <c r="D270" t="s">
        <v>17057</v>
      </c>
      <c r="E270" t="s">
        <v>34996</v>
      </c>
      <c r="F270" t="s">
        <v>25</v>
      </c>
      <c r="G270" t="s">
        <v>25</v>
      </c>
      <c r="H270">
        <v>1</v>
      </c>
      <c r="I270">
        <v>23359448</v>
      </c>
      <c r="J270">
        <v>23369836</v>
      </c>
      <c r="K270" t="s">
        <v>36353</v>
      </c>
      <c r="L270" t="s">
        <v>36353</v>
      </c>
      <c r="M270" t="s">
        <v>25</v>
      </c>
    </row>
    <row r="271" spans="1:13" x14ac:dyDescent="0.25">
      <c r="A271" t="s">
        <v>17054</v>
      </c>
      <c r="B271" t="s">
        <v>17055</v>
      </c>
      <c r="C271" t="s">
        <v>17056</v>
      </c>
      <c r="D271" t="s">
        <v>17057</v>
      </c>
      <c r="E271" t="s">
        <v>17058</v>
      </c>
      <c r="F271">
        <v>11</v>
      </c>
      <c r="G271" t="s">
        <v>17059</v>
      </c>
      <c r="H271">
        <v>1</v>
      </c>
      <c r="I271">
        <v>23380909</v>
      </c>
      <c r="J271">
        <v>23424748</v>
      </c>
      <c r="K271" t="s">
        <v>17060</v>
      </c>
      <c r="L271" t="s">
        <v>17060</v>
      </c>
      <c r="M271" t="s">
        <v>17061</v>
      </c>
    </row>
    <row r="272" spans="1:13" x14ac:dyDescent="0.25">
      <c r="A272" t="s">
        <v>17062</v>
      </c>
      <c r="B272" t="s">
        <v>17063</v>
      </c>
      <c r="C272" t="s">
        <v>17056</v>
      </c>
      <c r="D272" t="s">
        <v>17057</v>
      </c>
      <c r="E272" t="s">
        <v>17058</v>
      </c>
      <c r="F272">
        <v>11</v>
      </c>
      <c r="G272" t="s">
        <v>17059</v>
      </c>
      <c r="H272">
        <v>1</v>
      </c>
      <c r="I272">
        <v>23428563</v>
      </c>
      <c r="J272">
        <v>23484568</v>
      </c>
      <c r="K272" t="s">
        <v>17064</v>
      </c>
      <c r="L272" t="s">
        <v>17064</v>
      </c>
      <c r="M272" t="s">
        <v>17065</v>
      </c>
    </row>
    <row r="273" spans="1:13" x14ac:dyDescent="0.25">
      <c r="A273" t="s">
        <v>17066</v>
      </c>
      <c r="B273" t="s">
        <v>17067</v>
      </c>
      <c r="C273" t="s">
        <v>17056</v>
      </c>
      <c r="D273" t="s">
        <v>17057</v>
      </c>
      <c r="E273" t="s">
        <v>17058</v>
      </c>
      <c r="F273">
        <v>11</v>
      </c>
      <c r="G273" t="s">
        <v>17059</v>
      </c>
      <c r="H273">
        <v>1</v>
      </c>
      <c r="I273">
        <v>23506438</v>
      </c>
      <c r="J273">
        <v>23531233</v>
      </c>
      <c r="K273" t="s">
        <v>17068</v>
      </c>
      <c r="L273" t="s">
        <v>17068</v>
      </c>
      <c r="M273" t="s">
        <v>17069</v>
      </c>
    </row>
    <row r="274" spans="1:13" x14ac:dyDescent="0.25">
      <c r="A274" t="s">
        <v>17070</v>
      </c>
      <c r="B274" t="s">
        <v>17071</v>
      </c>
      <c r="C274" t="s">
        <v>17056</v>
      </c>
      <c r="D274" t="s">
        <v>17057</v>
      </c>
      <c r="E274" t="s">
        <v>17058</v>
      </c>
      <c r="F274">
        <v>11</v>
      </c>
      <c r="G274" t="s">
        <v>17059</v>
      </c>
      <c r="H274">
        <v>1</v>
      </c>
      <c r="I274">
        <v>23557926</v>
      </c>
      <c r="J274">
        <v>23559501</v>
      </c>
      <c r="K274" t="s">
        <v>17072</v>
      </c>
      <c r="L274" t="s">
        <v>17072</v>
      </c>
      <c r="M274" t="s">
        <v>17073</v>
      </c>
    </row>
    <row r="275" spans="1:13" x14ac:dyDescent="0.25">
      <c r="A275" t="s">
        <v>17074</v>
      </c>
      <c r="B275" t="s">
        <v>17075</v>
      </c>
      <c r="C275" t="s">
        <v>17056</v>
      </c>
      <c r="D275" t="s">
        <v>17057</v>
      </c>
      <c r="E275" t="s">
        <v>17058</v>
      </c>
      <c r="F275" t="s">
        <v>25</v>
      </c>
      <c r="G275" t="s">
        <v>17059</v>
      </c>
      <c r="H275">
        <v>1</v>
      </c>
      <c r="I275">
        <v>23691742</v>
      </c>
      <c r="J275">
        <v>23696835</v>
      </c>
      <c r="K275" t="s">
        <v>17076</v>
      </c>
      <c r="L275" t="s">
        <v>17076</v>
      </c>
      <c r="M275" t="s">
        <v>17077</v>
      </c>
    </row>
    <row r="276" spans="1:13" x14ac:dyDescent="0.25">
      <c r="A276" t="s">
        <v>17078</v>
      </c>
      <c r="B276" t="s">
        <v>17079</v>
      </c>
      <c r="C276" t="s">
        <v>17056</v>
      </c>
      <c r="D276" t="s">
        <v>17057</v>
      </c>
      <c r="E276" t="s">
        <v>17058</v>
      </c>
      <c r="F276" t="s">
        <v>25</v>
      </c>
      <c r="G276" t="s">
        <v>17059</v>
      </c>
      <c r="H276">
        <v>1</v>
      </c>
      <c r="I276">
        <v>23743155</v>
      </c>
      <c r="J276">
        <v>23762059</v>
      </c>
      <c r="K276" t="s">
        <v>17080</v>
      </c>
      <c r="L276" t="s">
        <v>17080</v>
      </c>
      <c r="M276" t="s">
        <v>17081</v>
      </c>
    </row>
    <row r="277" spans="1:13" x14ac:dyDescent="0.25">
      <c r="A277" t="s">
        <v>17082</v>
      </c>
      <c r="B277" t="s">
        <v>17083</v>
      </c>
      <c r="C277" t="s">
        <v>17056</v>
      </c>
      <c r="D277" t="s">
        <v>17057</v>
      </c>
      <c r="E277" t="s">
        <v>17058</v>
      </c>
      <c r="F277" t="s">
        <v>25</v>
      </c>
      <c r="G277" t="s">
        <v>17059</v>
      </c>
      <c r="H277">
        <v>1</v>
      </c>
      <c r="I277">
        <v>23778418</v>
      </c>
      <c r="J277">
        <v>23788232</v>
      </c>
      <c r="K277" t="s">
        <v>17084</v>
      </c>
      <c r="L277" t="s">
        <v>17084</v>
      </c>
      <c r="M277" t="s">
        <v>17085</v>
      </c>
    </row>
    <row r="278" spans="1:13" x14ac:dyDescent="0.25">
      <c r="A278" t="s">
        <v>17086</v>
      </c>
      <c r="B278" t="s">
        <v>17087</v>
      </c>
      <c r="C278" t="s">
        <v>17056</v>
      </c>
      <c r="D278" t="s">
        <v>17057</v>
      </c>
      <c r="E278" t="s">
        <v>17058</v>
      </c>
      <c r="F278">
        <v>11</v>
      </c>
      <c r="G278" t="s">
        <v>25</v>
      </c>
      <c r="H278">
        <v>1</v>
      </c>
      <c r="I278">
        <v>23791145</v>
      </c>
      <c r="J278">
        <v>23795539</v>
      </c>
      <c r="K278" t="s">
        <v>17088</v>
      </c>
      <c r="L278" t="s">
        <v>17088</v>
      </c>
      <c r="M278" t="s">
        <v>25</v>
      </c>
    </row>
    <row r="279" spans="1:13" x14ac:dyDescent="0.25">
      <c r="A279" t="s">
        <v>29126</v>
      </c>
      <c r="B279" t="s">
        <v>29127</v>
      </c>
      <c r="C279" t="s">
        <v>17056</v>
      </c>
      <c r="D279" t="s">
        <v>17057</v>
      </c>
      <c r="E279" t="s">
        <v>5725</v>
      </c>
      <c r="F279" t="s">
        <v>25</v>
      </c>
      <c r="G279" t="s">
        <v>5726</v>
      </c>
      <c r="H279">
        <v>1</v>
      </c>
      <c r="I279">
        <v>23795599</v>
      </c>
      <c r="J279">
        <v>23800781</v>
      </c>
      <c r="K279" t="s">
        <v>29128</v>
      </c>
      <c r="L279" t="s">
        <v>29128</v>
      </c>
      <c r="M279" t="s">
        <v>29129</v>
      </c>
    </row>
    <row r="280" spans="1:13" x14ac:dyDescent="0.25">
      <c r="A280" t="s">
        <v>29130</v>
      </c>
      <c r="B280" t="s">
        <v>29131</v>
      </c>
      <c r="C280" t="s">
        <v>17056</v>
      </c>
      <c r="D280" t="s">
        <v>17057</v>
      </c>
      <c r="E280" t="s">
        <v>5725</v>
      </c>
      <c r="F280" t="s">
        <v>25</v>
      </c>
      <c r="G280" t="s">
        <v>5726</v>
      </c>
      <c r="H280">
        <v>1</v>
      </c>
      <c r="I280">
        <v>23801885</v>
      </c>
      <c r="J280">
        <v>23838620</v>
      </c>
      <c r="K280" t="s">
        <v>29132</v>
      </c>
      <c r="L280" t="s">
        <v>29132</v>
      </c>
      <c r="M280" t="s">
        <v>29133</v>
      </c>
    </row>
    <row r="281" spans="1:13" x14ac:dyDescent="0.25">
      <c r="A281" t="s">
        <v>36354</v>
      </c>
      <c r="B281" t="s">
        <v>36355</v>
      </c>
      <c r="C281" t="s">
        <v>17056</v>
      </c>
      <c r="D281" t="s">
        <v>17057</v>
      </c>
      <c r="E281" t="s">
        <v>34996</v>
      </c>
      <c r="F281" t="s">
        <v>25</v>
      </c>
      <c r="G281" t="s">
        <v>25</v>
      </c>
      <c r="H281">
        <v>1</v>
      </c>
      <c r="I281">
        <v>23845077</v>
      </c>
      <c r="J281">
        <v>23868290</v>
      </c>
      <c r="K281" t="s">
        <v>36356</v>
      </c>
      <c r="L281" t="s">
        <v>36356</v>
      </c>
      <c r="M281" t="s">
        <v>25</v>
      </c>
    </row>
    <row r="282" spans="1:13" x14ac:dyDescent="0.25">
      <c r="A282" t="s">
        <v>36357</v>
      </c>
      <c r="B282" t="s">
        <v>36358</v>
      </c>
      <c r="C282" t="s">
        <v>17056</v>
      </c>
      <c r="D282" t="s">
        <v>17057</v>
      </c>
      <c r="E282" t="s">
        <v>34996</v>
      </c>
      <c r="F282" t="s">
        <v>25</v>
      </c>
      <c r="G282" t="s">
        <v>25</v>
      </c>
      <c r="H282">
        <v>1</v>
      </c>
      <c r="I282">
        <v>23956839</v>
      </c>
      <c r="J282">
        <v>23963462</v>
      </c>
      <c r="K282" t="s">
        <v>36359</v>
      </c>
      <c r="L282" t="s">
        <v>36359</v>
      </c>
      <c r="M282" t="s">
        <v>25</v>
      </c>
    </row>
    <row r="283" spans="1:13" x14ac:dyDescent="0.25">
      <c r="A283" t="s">
        <v>36360</v>
      </c>
      <c r="B283" t="s">
        <v>36361</v>
      </c>
      <c r="C283" t="s">
        <v>17056</v>
      </c>
      <c r="D283" t="s">
        <v>17057</v>
      </c>
      <c r="E283" t="s">
        <v>34996</v>
      </c>
      <c r="F283" t="s">
        <v>25</v>
      </c>
      <c r="G283" t="s">
        <v>25</v>
      </c>
      <c r="H283">
        <v>1</v>
      </c>
      <c r="I283">
        <v>23964347</v>
      </c>
      <c r="J283">
        <v>23980927</v>
      </c>
      <c r="K283" t="s">
        <v>36362</v>
      </c>
      <c r="L283" t="s">
        <v>36362</v>
      </c>
      <c r="M283" t="s">
        <v>25</v>
      </c>
    </row>
    <row r="284" spans="1:13" x14ac:dyDescent="0.25">
      <c r="A284" t="s">
        <v>36363</v>
      </c>
      <c r="B284" t="s">
        <v>36364</v>
      </c>
      <c r="C284" t="s">
        <v>17056</v>
      </c>
      <c r="D284" t="s">
        <v>17057</v>
      </c>
      <c r="E284" t="s">
        <v>34996</v>
      </c>
      <c r="F284" t="s">
        <v>25</v>
      </c>
      <c r="G284" t="s">
        <v>25</v>
      </c>
      <c r="H284">
        <v>1</v>
      </c>
      <c r="I284">
        <v>24056035</v>
      </c>
      <c r="J284">
        <v>24112135</v>
      </c>
      <c r="K284" t="s">
        <v>36365</v>
      </c>
      <c r="L284" t="s">
        <v>36365</v>
      </c>
      <c r="M284" t="s">
        <v>25</v>
      </c>
    </row>
    <row r="285" spans="1:13" x14ac:dyDescent="0.25">
      <c r="A285" t="s">
        <v>36366</v>
      </c>
      <c r="B285" t="s">
        <v>36367</v>
      </c>
      <c r="C285" t="s">
        <v>17056</v>
      </c>
      <c r="D285" t="s">
        <v>17057</v>
      </c>
      <c r="E285" t="s">
        <v>34996</v>
      </c>
      <c r="F285" t="s">
        <v>25</v>
      </c>
      <c r="G285" t="s">
        <v>25</v>
      </c>
      <c r="H285">
        <v>1</v>
      </c>
      <c r="I285">
        <v>24119771</v>
      </c>
      <c r="J285">
        <v>24143140</v>
      </c>
      <c r="K285" t="s">
        <v>36368</v>
      </c>
      <c r="L285" t="s">
        <v>36368</v>
      </c>
      <c r="M285" t="s">
        <v>25</v>
      </c>
    </row>
    <row r="286" spans="1:13" x14ac:dyDescent="0.25">
      <c r="A286" t="s">
        <v>36369</v>
      </c>
      <c r="B286" t="s">
        <v>36370</v>
      </c>
      <c r="C286" t="s">
        <v>17056</v>
      </c>
      <c r="D286" t="s">
        <v>17057</v>
      </c>
      <c r="E286" t="s">
        <v>34996</v>
      </c>
      <c r="F286" t="s">
        <v>25</v>
      </c>
      <c r="G286" t="s">
        <v>25</v>
      </c>
      <c r="H286">
        <v>1</v>
      </c>
      <c r="I286">
        <v>24154168</v>
      </c>
      <c r="J286">
        <v>24187959</v>
      </c>
      <c r="K286" t="s">
        <v>36371</v>
      </c>
      <c r="L286" t="s">
        <v>36371</v>
      </c>
      <c r="M286" t="s">
        <v>25</v>
      </c>
    </row>
    <row r="287" spans="1:13" x14ac:dyDescent="0.25">
      <c r="A287" t="s">
        <v>29134</v>
      </c>
      <c r="B287" t="s">
        <v>29135</v>
      </c>
      <c r="C287" t="s">
        <v>17056</v>
      </c>
      <c r="D287" t="s">
        <v>17057</v>
      </c>
      <c r="E287" t="s">
        <v>5725</v>
      </c>
      <c r="F287">
        <v>11</v>
      </c>
      <c r="G287" t="s">
        <v>5726</v>
      </c>
      <c r="H287">
        <v>1</v>
      </c>
      <c r="I287">
        <v>24319357</v>
      </c>
      <c r="J287">
        <v>24364482</v>
      </c>
      <c r="K287" t="s">
        <v>29136</v>
      </c>
      <c r="L287" t="s">
        <v>29136</v>
      </c>
      <c r="M287" t="s">
        <v>25828</v>
      </c>
    </row>
    <row r="288" spans="1:13" x14ac:dyDescent="0.25">
      <c r="A288" t="s">
        <v>17089</v>
      </c>
      <c r="B288" t="s">
        <v>17090</v>
      </c>
      <c r="C288" t="s">
        <v>17056</v>
      </c>
      <c r="D288" t="s">
        <v>17057</v>
      </c>
      <c r="E288" t="s">
        <v>17058</v>
      </c>
      <c r="F288" t="s">
        <v>25</v>
      </c>
      <c r="G288" t="s">
        <v>17059</v>
      </c>
      <c r="H288">
        <v>1</v>
      </c>
      <c r="I288">
        <v>24356999</v>
      </c>
      <c r="J288">
        <v>24416934</v>
      </c>
      <c r="K288" t="s">
        <v>17091</v>
      </c>
      <c r="L288" t="s">
        <v>17091</v>
      </c>
      <c r="M288" t="s">
        <v>17092</v>
      </c>
    </row>
    <row r="289" spans="1:13" x14ac:dyDescent="0.25">
      <c r="A289" t="s">
        <v>17093</v>
      </c>
      <c r="B289" t="s">
        <v>17094</v>
      </c>
      <c r="C289" t="s">
        <v>17056</v>
      </c>
      <c r="D289" t="s">
        <v>17057</v>
      </c>
      <c r="E289" t="s">
        <v>17058</v>
      </c>
      <c r="F289">
        <v>11</v>
      </c>
      <c r="G289" t="s">
        <v>25</v>
      </c>
      <c r="H289">
        <v>1</v>
      </c>
      <c r="I289">
        <v>24415802</v>
      </c>
      <c r="J289">
        <v>24472976</v>
      </c>
      <c r="K289" t="s">
        <v>17095</v>
      </c>
      <c r="L289" t="s">
        <v>17095</v>
      </c>
      <c r="M289" t="s">
        <v>25</v>
      </c>
    </row>
    <row r="290" spans="1:13" x14ac:dyDescent="0.25">
      <c r="A290" t="s">
        <v>18169</v>
      </c>
      <c r="B290" t="s">
        <v>18170</v>
      </c>
      <c r="C290" t="s">
        <v>17056</v>
      </c>
      <c r="D290" t="s">
        <v>17057</v>
      </c>
      <c r="E290" t="s">
        <v>18161</v>
      </c>
      <c r="F290">
        <v>12</v>
      </c>
      <c r="G290" t="s">
        <v>18162</v>
      </c>
      <c r="H290">
        <v>1</v>
      </c>
      <c r="I290">
        <v>24502351</v>
      </c>
      <c r="J290">
        <v>24541040</v>
      </c>
      <c r="K290" t="s">
        <v>18171</v>
      </c>
      <c r="L290" t="s">
        <v>18171</v>
      </c>
      <c r="M290" t="s">
        <v>18172</v>
      </c>
    </row>
    <row r="291" spans="1:13" x14ac:dyDescent="0.25">
      <c r="A291" t="s">
        <v>35815</v>
      </c>
      <c r="B291" t="s">
        <v>35816</v>
      </c>
      <c r="C291" t="s">
        <v>17056</v>
      </c>
      <c r="D291" t="s">
        <v>17057</v>
      </c>
      <c r="E291" t="s">
        <v>18161</v>
      </c>
      <c r="F291" t="s">
        <v>25</v>
      </c>
      <c r="G291" t="s">
        <v>25</v>
      </c>
      <c r="H291">
        <v>1</v>
      </c>
      <c r="I291">
        <v>24556087</v>
      </c>
      <c r="J291">
        <v>24609328</v>
      </c>
      <c r="K291" t="s">
        <v>35817</v>
      </c>
      <c r="L291" t="s">
        <v>35817</v>
      </c>
      <c r="M291" t="s">
        <v>25</v>
      </c>
    </row>
    <row r="292" spans="1:13" x14ac:dyDescent="0.25">
      <c r="A292" t="s">
        <v>35818</v>
      </c>
      <c r="B292" t="s">
        <v>35819</v>
      </c>
      <c r="C292" t="s">
        <v>17056</v>
      </c>
      <c r="D292" t="s">
        <v>17057</v>
      </c>
      <c r="E292" t="s">
        <v>18161</v>
      </c>
      <c r="F292" t="s">
        <v>25</v>
      </c>
      <c r="G292" t="s">
        <v>25</v>
      </c>
      <c r="H292">
        <v>1</v>
      </c>
      <c r="I292">
        <v>24631716</v>
      </c>
      <c r="J292">
        <v>24673281</v>
      </c>
      <c r="K292" t="s">
        <v>35820</v>
      </c>
      <c r="L292" t="s">
        <v>35820</v>
      </c>
      <c r="M292" t="s">
        <v>25</v>
      </c>
    </row>
    <row r="293" spans="1:13" x14ac:dyDescent="0.25">
      <c r="A293" t="s">
        <v>18173</v>
      </c>
      <c r="B293" t="s">
        <v>18174</v>
      </c>
      <c r="C293" t="s">
        <v>17056</v>
      </c>
      <c r="D293" t="s">
        <v>17057</v>
      </c>
      <c r="E293" t="s">
        <v>18161</v>
      </c>
      <c r="F293">
        <v>12</v>
      </c>
      <c r="G293" t="s">
        <v>18162</v>
      </c>
      <c r="H293">
        <v>1</v>
      </c>
      <c r="I293">
        <v>24745382</v>
      </c>
      <c r="J293">
        <v>24844321</v>
      </c>
      <c r="K293" t="s">
        <v>18175</v>
      </c>
      <c r="L293" t="s">
        <v>18175</v>
      </c>
      <c r="M293" t="s">
        <v>18176</v>
      </c>
    </row>
    <row r="294" spans="1:13" x14ac:dyDescent="0.25">
      <c r="A294" t="s">
        <v>18177</v>
      </c>
      <c r="B294" t="s">
        <v>18178</v>
      </c>
      <c r="C294" t="s">
        <v>17056</v>
      </c>
      <c r="D294" t="s">
        <v>17057</v>
      </c>
      <c r="E294" t="s">
        <v>18161</v>
      </c>
      <c r="F294">
        <v>12</v>
      </c>
      <c r="G294" t="s">
        <v>18162</v>
      </c>
      <c r="H294">
        <v>1</v>
      </c>
      <c r="I294">
        <v>24899511</v>
      </c>
      <c r="J294">
        <v>24965121</v>
      </c>
      <c r="K294" t="s">
        <v>18179</v>
      </c>
      <c r="L294" t="s">
        <v>18179</v>
      </c>
      <c r="M294" t="s">
        <v>18180</v>
      </c>
    </row>
    <row r="295" spans="1:13" x14ac:dyDescent="0.25">
      <c r="A295" t="s">
        <v>18181</v>
      </c>
      <c r="B295" t="s">
        <v>18182</v>
      </c>
      <c r="C295" t="s">
        <v>17056</v>
      </c>
      <c r="D295" t="s">
        <v>17057</v>
      </c>
      <c r="E295" t="s">
        <v>18161</v>
      </c>
      <c r="F295" t="s">
        <v>25</v>
      </c>
      <c r="G295" t="s">
        <v>18162</v>
      </c>
      <c r="H295">
        <v>1</v>
      </c>
      <c r="I295">
        <v>25222276</v>
      </c>
      <c r="J295">
        <v>25232502</v>
      </c>
      <c r="K295" t="s">
        <v>18183</v>
      </c>
      <c r="L295" t="s">
        <v>18183</v>
      </c>
      <c r="M295" t="s">
        <v>18184</v>
      </c>
    </row>
    <row r="296" spans="1:13" x14ac:dyDescent="0.25">
      <c r="A296" t="s">
        <v>35821</v>
      </c>
      <c r="B296" t="s">
        <v>35822</v>
      </c>
      <c r="C296" t="s">
        <v>17056</v>
      </c>
      <c r="D296" t="s">
        <v>17057</v>
      </c>
      <c r="E296" t="s">
        <v>18161</v>
      </c>
      <c r="F296" t="s">
        <v>25</v>
      </c>
      <c r="G296" t="s">
        <v>25</v>
      </c>
      <c r="H296">
        <v>1</v>
      </c>
      <c r="I296">
        <v>25242249</v>
      </c>
      <c r="J296">
        <v>25338213</v>
      </c>
      <c r="K296" t="s">
        <v>35823</v>
      </c>
      <c r="L296" t="s">
        <v>35823</v>
      </c>
      <c r="M296" t="s">
        <v>25</v>
      </c>
    </row>
    <row r="297" spans="1:13" x14ac:dyDescent="0.25">
      <c r="A297" t="s">
        <v>35824</v>
      </c>
      <c r="B297" t="s">
        <v>35825</v>
      </c>
      <c r="C297" t="s">
        <v>17056</v>
      </c>
      <c r="D297" t="s">
        <v>17057</v>
      </c>
      <c r="E297" t="s">
        <v>18161</v>
      </c>
      <c r="F297" t="s">
        <v>25</v>
      </c>
      <c r="G297" t="s">
        <v>25</v>
      </c>
      <c r="H297">
        <v>1</v>
      </c>
      <c r="I297">
        <v>25272393</v>
      </c>
      <c r="J297">
        <v>25330445</v>
      </c>
      <c r="K297" t="s">
        <v>35826</v>
      </c>
      <c r="L297" t="s">
        <v>35826</v>
      </c>
      <c r="M297" t="s">
        <v>25</v>
      </c>
    </row>
    <row r="298" spans="1:13" x14ac:dyDescent="0.25">
      <c r="A298" t="s">
        <v>18185</v>
      </c>
      <c r="B298" t="s">
        <v>18186</v>
      </c>
      <c r="C298" t="s">
        <v>17056</v>
      </c>
      <c r="D298" t="s">
        <v>17057</v>
      </c>
      <c r="E298" t="s">
        <v>18161</v>
      </c>
      <c r="F298">
        <v>12</v>
      </c>
      <c r="G298" t="s">
        <v>18162</v>
      </c>
      <c r="H298">
        <v>1</v>
      </c>
      <c r="I298">
        <v>25338317</v>
      </c>
      <c r="J298">
        <v>25362361</v>
      </c>
      <c r="K298" t="s">
        <v>18187</v>
      </c>
      <c r="L298" t="s">
        <v>18187</v>
      </c>
      <c r="M298" t="s">
        <v>18188</v>
      </c>
    </row>
    <row r="299" spans="1:13" x14ac:dyDescent="0.25">
      <c r="A299" t="s">
        <v>35827</v>
      </c>
      <c r="B299" t="s">
        <v>35828</v>
      </c>
      <c r="C299" t="s">
        <v>17056</v>
      </c>
      <c r="D299" t="s">
        <v>17057</v>
      </c>
      <c r="E299" t="s">
        <v>18161</v>
      </c>
      <c r="F299" t="s">
        <v>25</v>
      </c>
      <c r="G299" t="s">
        <v>25</v>
      </c>
      <c r="H299">
        <v>1</v>
      </c>
      <c r="I299">
        <v>25362249</v>
      </c>
      <c r="J299">
        <v>25430192</v>
      </c>
      <c r="K299" t="s">
        <v>35829</v>
      </c>
      <c r="L299" t="s">
        <v>35829</v>
      </c>
      <c r="M299" t="s">
        <v>25</v>
      </c>
    </row>
    <row r="300" spans="1:13" x14ac:dyDescent="0.25">
      <c r="A300" t="s">
        <v>18189</v>
      </c>
      <c r="B300" t="s">
        <v>18190</v>
      </c>
      <c r="C300" t="s">
        <v>17056</v>
      </c>
      <c r="D300" t="s">
        <v>17057</v>
      </c>
      <c r="E300" t="s">
        <v>18161</v>
      </c>
      <c r="F300" t="s">
        <v>25</v>
      </c>
      <c r="G300" t="s">
        <v>18162</v>
      </c>
      <c r="H300">
        <v>1</v>
      </c>
      <c r="I300">
        <v>25430858</v>
      </c>
      <c r="J300">
        <v>25500209</v>
      </c>
      <c r="K300" t="s">
        <v>18191</v>
      </c>
      <c r="L300" t="s">
        <v>18191</v>
      </c>
      <c r="M300" t="s">
        <v>18192</v>
      </c>
    </row>
    <row r="301" spans="1:13" x14ac:dyDescent="0.25">
      <c r="A301" t="s">
        <v>35830</v>
      </c>
      <c r="B301" t="s">
        <v>35831</v>
      </c>
      <c r="C301" t="s">
        <v>17056</v>
      </c>
      <c r="D301" t="s">
        <v>17057</v>
      </c>
      <c r="E301" t="s">
        <v>18161</v>
      </c>
      <c r="F301" t="s">
        <v>25</v>
      </c>
      <c r="G301" t="s">
        <v>25</v>
      </c>
      <c r="H301">
        <v>1</v>
      </c>
      <c r="I301">
        <v>25543606</v>
      </c>
      <c r="J301">
        <v>25568886</v>
      </c>
      <c r="K301" t="s">
        <v>35832</v>
      </c>
      <c r="L301" t="s">
        <v>35832</v>
      </c>
      <c r="M301" t="s">
        <v>25</v>
      </c>
    </row>
    <row r="302" spans="1:13" x14ac:dyDescent="0.25">
      <c r="A302" t="s">
        <v>35833</v>
      </c>
      <c r="B302" t="s">
        <v>35834</v>
      </c>
      <c r="C302" t="s">
        <v>17056</v>
      </c>
      <c r="D302" t="s">
        <v>17057</v>
      </c>
      <c r="E302" t="s">
        <v>18161</v>
      </c>
      <c r="F302" t="s">
        <v>25</v>
      </c>
      <c r="G302" t="s">
        <v>25</v>
      </c>
      <c r="H302">
        <v>1</v>
      </c>
      <c r="I302">
        <v>25616791</v>
      </c>
      <c r="J302">
        <v>25786206</v>
      </c>
      <c r="K302" t="s">
        <v>35835</v>
      </c>
      <c r="L302" t="s">
        <v>35835</v>
      </c>
      <c r="M302" t="s">
        <v>25</v>
      </c>
    </row>
    <row r="303" spans="1:13" x14ac:dyDescent="0.25">
      <c r="A303" t="s">
        <v>27794</v>
      </c>
      <c r="B303" t="s">
        <v>27795</v>
      </c>
      <c r="C303" t="s">
        <v>17056</v>
      </c>
      <c r="D303" t="s">
        <v>17057</v>
      </c>
      <c r="E303" t="s">
        <v>15</v>
      </c>
      <c r="F303" t="s">
        <v>25</v>
      </c>
      <c r="G303" t="s">
        <v>16</v>
      </c>
      <c r="H303">
        <v>1</v>
      </c>
      <c r="I303">
        <v>25800193</v>
      </c>
      <c r="J303">
        <v>25818221</v>
      </c>
      <c r="K303" t="s">
        <v>27796</v>
      </c>
      <c r="L303" t="s">
        <v>27796</v>
      </c>
      <c r="M303" t="s">
        <v>27797</v>
      </c>
    </row>
    <row r="304" spans="1:13" x14ac:dyDescent="0.25">
      <c r="A304" t="s">
        <v>36372</v>
      </c>
      <c r="B304" t="s">
        <v>36373</v>
      </c>
      <c r="C304" t="s">
        <v>17056</v>
      </c>
      <c r="D304" t="s">
        <v>17057</v>
      </c>
      <c r="E304" t="s">
        <v>34996</v>
      </c>
      <c r="F304" t="s">
        <v>25</v>
      </c>
      <c r="G304" t="s">
        <v>25</v>
      </c>
      <c r="H304">
        <v>1</v>
      </c>
      <c r="I304">
        <v>25811470</v>
      </c>
      <c r="J304">
        <v>25823744</v>
      </c>
      <c r="M304" t="s">
        <v>25</v>
      </c>
    </row>
    <row r="305" spans="1:13" x14ac:dyDescent="0.25">
      <c r="A305" t="s">
        <v>17096</v>
      </c>
      <c r="B305" t="s">
        <v>17097</v>
      </c>
      <c r="C305" t="s">
        <v>17056</v>
      </c>
      <c r="D305" t="s">
        <v>17057</v>
      </c>
      <c r="E305" t="s">
        <v>17058</v>
      </c>
      <c r="F305">
        <v>11</v>
      </c>
      <c r="G305" t="s">
        <v>25</v>
      </c>
      <c r="H305">
        <v>1</v>
      </c>
      <c r="I305">
        <v>25818640</v>
      </c>
      <c r="J305">
        <v>25832942</v>
      </c>
      <c r="K305" t="s">
        <v>17098</v>
      </c>
      <c r="L305" t="s">
        <v>17098</v>
      </c>
      <c r="M305" t="s">
        <v>25</v>
      </c>
    </row>
    <row r="306" spans="1:13" x14ac:dyDescent="0.25">
      <c r="A306" t="s">
        <v>36374</v>
      </c>
      <c r="B306" t="s">
        <v>36375</v>
      </c>
      <c r="C306" t="s">
        <v>17056</v>
      </c>
      <c r="D306" t="s">
        <v>17057</v>
      </c>
      <c r="E306" t="s">
        <v>34996</v>
      </c>
      <c r="F306" t="s">
        <v>25</v>
      </c>
      <c r="G306" t="s">
        <v>25</v>
      </c>
      <c r="H306">
        <v>1</v>
      </c>
      <c r="I306">
        <v>25831913</v>
      </c>
      <c r="J306">
        <v>25859458</v>
      </c>
      <c r="K306" t="s">
        <v>36376</v>
      </c>
      <c r="L306" t="s">
        <v>36376</v>
      </c>
      <c r="M306" t="s">
        <v>25</v>
      </c>
    </row>
    <row r="307" spans="1:13" x14ac:dyDescent="0.25">
      <c r="A307" t="s">
        <v>36377</v>
      </c>
      <c r="B307" t="s">
        <v>36378</v>
      </c>
      <c r="C307" t="s">
        <v>17056</v>
      </c>
      <c r="D307" t="s">
        <v>17057</v>
      </c>
      <c r="E307" t="s">
        <v>34996</v>
      </c>
      <c r="F307" t="s">
        <v>25</v>
      </c>
      <c r="G307" t="s">
        <v>25</v>
      </c>
      <c r="H307">
        <v>1</v>
      </c>
      <c r="I307">
        <v>25861484</v>
      </c>
      <c r="J307">
        <v>25875708</v>
      </c>
      <c r="K307" t="s">
        <v>36379</v>
      </c>
      <c r="L307" t="s">
        <v>36379</v>
      </c>
      <c r="M307" t="s">
        <v>25</v>
      </c>
    </row>
    <row r="308" spans="1:13" x14ac:dyDescent="0.25">
      <c r="A308" t="s">
        <v>17099</v>
      </c>
      <c r="B308" t="s">
        <v>17100</v>
      </c>
      <c r="C308" t="s">
        <v>17056</v>
      </c>
      <c r="D308" t="s">
        <v>17057</v>
      </c>
      <c r="E308" t="s">
        <v>17058</v>
      </c>
      <c r="F308">
        <v>11</v>
      </c>
      <c r="G308" t="s">
        <v>17059</v>
      </c>
      <c r="H308">
        <v>1</v>
      </c>
      <c r="I308">
        <v>25884181</v>
      </c>
      <c r="J308">
        <v>25906991</v>
      </c>
      <c r="K308" t="s">
        <v>17101</v>
      </c>
      <c r="L308" t="s">
        <v>17101</v>
      </c>
      <c r="M308" t="s">
        <v>17102</v>
      </c>
    </row>
    <row r="309" spans="1:13" x14ac:dyDescent="0.25">
      <c r="A309" t="s">
        <v>34447</v>
      </c>
      <c r="B309" t="s">
        <v>34448</v>
      </c>
      <c r="C309" t="s">
        <v>17056</v>
      </c>
      <c r="D309" t="s">
        <v>17057</v>
      </c>
      <c r="E309" t="s">
        <v>23360</v>
      </c>
      <c r="F309" t="s">
        <v>25</v>
      </c>
      <c r="G309" t="s">
        <v>23361</v>
      </c>
      <c r="H309">
        <v>1</v>
      </c>
      <c r="I309">
        <v>25959767</v>
      </c>
      <c r="J309">
        <v>25998117</v>
      </c>
      <c r="K309" t="s">
        <v>34449</v>
      </c>
      <c r="L309" t="s">
        <v>34449</v>
      </c>
      <c r="M309" t="s">
        <v>34450</v>
      </c>
    </row>
    <row r="310" spans="1:13" x14ac:dyDescent="0.25">
      <c r="A310" t="s">
        <v>17103</v>
      </c>
      <c r="B310" t="s">
        <v>17104</v>
      </c>
      <c r="C310" t="s">
        <v>17056</v>
      </c>
      <c r="D310" t="s">
        <v>17057</v>
      </c>
      <c r="E310" t="s">
        <v>17058</v>
      </c>
      <c r="F310">
        <v>11</v>
      </c>
      <c r="G310" t="s">
        <v>25</v>
      </c>
      <c r="H310">
        <v>1</v>
      </c>
      <c r="I310">
        <v>26019884</v>
      </c>
      <c r="J310">
        <v>26036464</v>
      </c>
      <c r="K310" t="s">
        <v>17105</v>
      </c>
      <c r="L310" t="s">
        <v>17105</v>
      </c>
      <c r="M310" t="s">
        <v>25</v>
      </c>
    </row>
    <row r="311" spans="1:13" x14ac:dyDescent="0.25">
      <c r="A311" t="s">
        <v>28331</v>
      </c>
      <c r="B311" t="s">
        <v>28332</v>
      </c>
      <c r="C311" t="s">
        <v>17056</v>
      </c>
      <c r="D311" t="s">
        <v>17057</v>
      </c>
      <c r="E311" t="s">
        <v>3005</v>
      </c>
      <c r="F311">
        <v>11</v>
      </c>
      <c r="G311" t="s">
        <v>3006</v>
      </c>
      <c r="H311">
        <v>1</v>
      </c>
      <c r="I311">
        <v>26037252</v>
      </c>
      <c r="J311">
        <v>26046118</v>
      </c>
      <c r="K311" t="s">
        <v>28333</v>
      </c>
      <c r="L311" t="s">
        <v>28333</v>
      </c>
      <c r="M311" t="s">
        <v>28334</v>
      </c>
    </row>
    <row r="312" spans="1:13" x14ac:dyDescent="0.25">
      <c r="A312" t="s">
        <v>17106</v>
      </c>
      <c r="B312" t="s">
        <v>17107</v>
      </c>
      <c r="C312" t="s">
        <v>17056</v>
      </c>
      <c r="D312" t="s">
        <v>17057</v>
      </c>
      <c r="E312" t="s">
        <v>17058</v>
      </c>
      <c r="F312">
        <v>11</v>
      </c>
      <c r="G312" t="s">
        <v>17059</v>
      </c>
      <c r="H312">
        <v>1</v>
      </c>
      <c r="I312">
        <v>26051301</v>
      </c>
      <c r="J312">
        <v>26068436</v>
      </c>
      <c r="K312" t="s">
        <v>17108</v>
      </c>
      <c r="L312" t="s">
        <v>17108</v>
      </c>
      <c r="M312" t="s">
        <v>17109</v>
      </c>
    </row>
    <row r="313" spans="1:13" x14ac:dyDescent="0.25">
      <c r="A313" t="s">
        <v>17110</v>
      </c>
      <c r="B313" t="s">
        <v>17111</v>
      </c>
      <c r="C313" t="s">
        <v>17056</v>
      </c>
      <c r="D313" t="s">
        <v>17057</v>
      </c>
      <c r="E313" t="s">
        <v>17058</v>
      </c>
      <c r="F313">
        <v>11</v>
      </c>
      <c r="G313" t="s">
        <v>25</v>
      </c>
      <c r="H313">
        <v>1</v>
      </c>
      <c r="I313">
        <v>26111165</v>
      </c>
      <c r="J313">
        <v>26125555</v>
      </c>
      <c r="K313" t="s">
        <v>17112</v>
      </c>
      <c r="L313" t="s">
        <v>17112</v>
      </c>
      <c r="M313" t="s">
        <v>25</v>
      </c>
    </row>
    <row r="314" spans="1:13" x14ac:dyDescent="0.25">
      <c r="A314" t="s">
        <v>35902</v>
      </c>
      <c r="B314" t="s">
        <v>35903</v>
      </c>
      <c r="C314" t="s">
        <v>17056</v>
      </c>
      <c r="D314" t="s">
        <v>17057</v>
      </c>
      <c r="E314" t="s">
        <v>34996</v>
      </c>
      <c r="F314" t="s">
        <v>25</v>
      </c>
      <c r="G314" t="s">
        <v>25</v>
      </c>
      <c r="H314">
        <v>1</v>
      </c>
      <c r="I314">
        <v>26159079</v>
      </c>
      <c r="J314">
        <v>26163962</v>
      </c>
      <c r="K314" t="s">
        <v>35904</v>
      </c>
      <c r="L314" t="s">
        <v>35904</v>
      </c>
      <c r="M314" t="s">
        <v>25</v>
      </c>
    </row>
    <row r="315" spans="1:13" x14ac:dyDescent="0.25">
      <c r="A315" t="s">
        <v>17113</v>
      </c>
      <c r="B315" t="s">
        <v>17114</v>
      </c>
      <c r="C315" t="s">
        <v>17056</v>
      </c>
      <c r="D315" t="s">
        <v>17057</v>
      </c>
      <c r="E315" t="s">
        <v>17058</v>
      </c>
      <c r="F315" t="s">
        <v>25</v>
      </c>
      <c r="G315" t="s">
        <v>17059</v>
      </c>
      <c r="H315">
        <v>1</v>
      </c>
      <c r="I315">
        <v>26169908</v>
      </c>
      <c r="J315">
        <v>26170873</v>
      </c>
      <c r="K315" t="s">
        <v>17115</v>
      </c>
      <c r="L315" t="s">
        <v>17115</v>
      </c>
      <c r="M315" t="s">
        <v>17116</v>
      </c>
    </row>
    <row r="316" spans="1:13" x14ac:dyDescent="0.25">
      <c r="A316" t="s">
        <v>18193</v>
      </c>
      <c r="B316" t="s">
        <v>18194</v>
      </c>
      <c r="C316" t="s">
        <v>17056</v>
      </c>
      <c r="D316" t="s">
        <v>17057</v>
      </c>
      <c r="E316" t="s">
        <v>18161</v>
      </c>
      <c r="F316">
        <v>12</v>
      </c>
      <c r="G316" t="s">
        <v>25</v>
      </c>
      <c r="H316">
        <v>1</v>
      </c>
      <c r="I316">
        <v>26177484</v>
      </c>
      <c r="J316">
        <v>26189884</v>
      </c>
      <c r="K316" t="s">
        <v>18195</v>
      </c>
      <c r="L316" t="s">
        <v>18195</v>
      </c>
      <c r="M316" t="s">
        <v>25</v>
      </c>
    </row>
    <row r="317" spans="1:13" x14ac:dyDescent="0.25">
      <c r="A317" t="s">
        <v>35836</v>
      </c>
      <c r="B317" t="s">
        <v>35837</v>
      </c>
      <c r="C317" t="s">
        <v>17056</v>
      </c>
      <c r="D317" t="s">
        <v>17057</v>
      </c>
      <c r="E317" t="s">
        <v>18161</v>
      </c>
      <c r="F317" t="s">
        <v>25</v>
      </c>
      <c r="G317" t="s">
        <v>25</v>
      </c>
      <c r="H317">
        <v>1</v>
      </c>
      <c r="I317">
        <v>26190561</v>
      </c>
      <c r="J317">
        <v>26202968</v>
      </c>
      <c r="K317" t="s">
        <v>35838</v>
      </c>
      <c r="L317" t="s">
        <v>35838</v>
      </c>
      <c r="M317" t="s">
        <v>25</v>
      </c>
    </row>
    <row r="318" spans="1:13" x14ac:dyDescent="0.25">
      <c r="A318" t="s">
        <v>18196</v>
      </c>
      <c r="B318" t="s">
        <v>18197</v>
      </c>
      <c r="C318" t="s">
        <v>17056</v>
      </c>
      <c r="D318" t="s">
        <v>17057</v>
      </c>
      <c r="E318" t="s">
        <v>18161</v>
      </c>
      <c r="F318" t="s">
        <v>25</v>
      </c>
      <c r="G318" t="s">
        <v>18162</v>
      </c>
      <c r="H318">
        <v>1</v>
      </c>
      <c r="I318">
        <v>26234200</v>
      </c>
      <c r="J318">
        <v>26278808</v>
      </c>
      <c r="K318" t="s">
        <v>18198</v>
      </c>
      <c r="L318" t="s">
        <v>18198</v>
      </c>
      <c r="M318" t="s">
        <v>18199</v>
      </c>
    </row>
    <row r="319" spans="1:13" x14ac:dyDescent="0.25">
      <c r="A319" t="s">
        <v>18200</v>
      </c>
      <c r="B319" t="s">
        <v>18201</v>
      </c>
      <c r="C319" t="s">
        <v>17056</v>
      </c>
      <c r="D319" t="s">
        <v>17057</v>
      </c>
      <c r="E319" t="s">
        <v>18161</v>
      </c>
      <c r="F319">
        <v>12</v>
      </c>
      <c r="G319" t="s">
        <v>18162</v>
      </c>
      <c r="H319">
        <v>1</v>
      </c>
      <c r="I319">
        <v>26280086</v>
      </c>
      <c r="J319">
        <v>26281522</v>
      </c>
      <c r="K319" t="s">
        <v>18202</v>
      </c>
      <c r="L319" t="s">
        <v>18202</v>
      </c>
      <c r="M319" t="s">
        <v>18203</v>
      </c>
    </row>
    <row r="320" spans="1:13" x14ac:dyDescent="0.25">
      <c r="A320" t="s">
        <v>18204</v>
      </c>
      <c r="B320" t="s">
        <v>18205</v>
      </c>
      <c r="C320" t="s">
        <v>17056</v>
      </c>
      <c r="D320" t="s">
        <v>17057</v>
      </c>
      <c r="E320" t="s">
        <v>18161</v>
      </c>
      <c r="F320" t="s">
        <v>25</v>
      </c>
      <c r="G320" t="s">
        <v>18162</v>
      </c>
      <c r="H320">
        <v>1</v>
      </c>
      <c r="I320">
        <v>26281328</v>
      </c>
      <c r="J320">
        <v>26318363</v>
      </c>
      <c r="K320" t="s">
        <v>18206</v>
      </c>
      <c r="L320" t="s">
        <v>18206</v>
      </c>
      <c r="M320" t="s">
        <v>18207</v>
      </c>
    </row>
    <row r="321" spans="1:13" x14ac:dyDescent="0.25">
      <c r="A321" t="s">
        <v>35839</v>
      </c>
      <c r="B321" t="s">
        <v>35840</v>
      </c>
      <c r="C321" t="s">
        <v>17056</v>
      </c>
      <c r="D321" t="s">
        <v>17057</v>
      </c>
      <c r="E321" t="s">
        <v>18161</v>
      </c>
      <c r="F321" t="s">
        <v>25</v>
      </c>
      <c r="G321" t="s">
        <v>25</v>
      </c>
      <c r="H321">
        <v>1</v>
      </c>
      <c r="I321">
        <v>26317958</v>
      </c>
      <c r="J321">
        <v>26320523</v>
      </c>
      <c r="K321" t="s">
        <v>35841</v>
      </c>
      <c r="L321" t="s">
        <v>35841</v>
      </c>
      <c r="M321" t="s">
        <v>25</v>
      </c>
    </row>
    <row r="322" spans="1:13" x14ac:dyDescent="0.25">
      <c r="A322" t="s">
        <v>35842</v>
      </c>
      <c r="B322" t="s">
        <v>35843</v>
      </c>
      <c r="C322" t="s">
        <v>17056</v>
      </c>
      <c r="D322" t="s">
        <v>17057</v>
      </c>
      <c r="E322" t="s">
        <v>18161</v>
      </c>
      <c r="F322" t="s">
        <v>25</v>
      </c>
      <c r="G322" t="s">
        <v>25</v>
      </c>
      <c r="H322">
        <v>1</v>
      </c>
      <c r="I322">
        <v>26410817</v>
      </c>
      <c r="J322">
        <v>26429728</v>
      </c>
      <c r="K322" t="s">
        <v>35844</v>
      </c>
      <c r="L322" t="s">
        <v>35844</v>
      </c>
      <c r="M322" t="s">
        <v>25</v>
      </c>
    </row>
    <row r="323" spans="1:13" x14ac:dyDescent="0.25">
      <c r="A323" t="s">
        <v>30263</v>
      </c>
      <c r="B323" t="s">
        <v>30264</v>
      </c>
      <c r="C323" t="s">
        <v>17056</v>
      </c>
      <c r="D323" t="s">
        <v>17057</v>
      </c>
      <c r="E323" t="s">
        <v>9701</v>
      </c>
      <c r="F323" t="s">
        <v>25</v>
      </c>
      <c r="G323" t="s">
        <v>9702</v>
      </c>
      <c r="H323">
        <v>1</v>
      </c>
      <c r="I323">
        <v>26432282</v>
      </c>
      <c r="J323">
        <v>26471306</v>
      </c>
      <c r="K323" t="s">
        <v>30265</v>
      </c>
      <c r="L323" t="s">
        <v>30265</v>
      </c>
      <c r="M323" t="s">
        <v>30266</v>
      </c>
    </row>
    <row r="324" spans="1:13" x14ac:dyDescent="0.25">
      <c r="A324" t="s">
        <v>36380</v>
      </c>
      <c r="B324" t="s">
        <v>36381</v>
      </c>
      <c r="C324" t="s">
        <v>17056</v>
      </c>
      <c r="D324" t="s">
        <v>17057</v>
      </c>
      <c r="E324" t="s">
        <v>34996</v>
      </c>
      <c r="F324" t="s">
        <v>25</v>
      </c>
      <c r="G324" t="s">
        <v>25</v>
      </c>
      <c r="H324">
        <v>1</v>
      </c>
      <c r="I324">
        <v>26472440</v>
      </c>
      <c r="J324">
        <v>26476642</v>
      </c>
      <c r="K324" t="s">
        <v>36382</v>
      </c>
      <c r="L324" t="s">
        <v>36382</v>
      </c>
      <c r="M324" t="s">
        <v>25</v>
      </c>
    </row>
    <row r="325" spans="1:13" x14ac:dyDescent="0.25">
      <c r="A325" t="s">
        <v>18208</v>
      </c>
      <c r="B325" t="s">
        <v>18209</v>
      </c>
      <c r="C325" t="s">
        <v>17056</v>
      </c>
      <c r="D325" t="s">
        <v>17057</v>
      </c>
      <c r="E325" t="s">
        <v>18161</v>
      </c>
      <c r="F325">
        <v>12</v>
      </c>
      <c r="G325" t="s">
        <v>25</v>
      </c>
      <c r="H325">
        <v>1</v>
      </c>
      <c r="I325">
        <v>26529761</v>
      </c>
      <c r="J325">
        <v>26575030</v>
      </c>
      <c r="K325" t="s">
        <v>18210</v>
      </c>
      <c r="L325" t="s">
        <v>18210</v>
      </c>
      <c r="M325" t="s">
        <v>25</v>
      </c>
    </row>
    <row r="326" spans="1:13" x14ac:dyDescent="0.25">
      <c r="A326" t="s">
        <v>18211</v>
      </c>
      <c r="B326" t="s">
        <v>18212</v>
      </c>
      <c r="C326" t="s">
        <v>17056</v>
      </c>
      <c r="D326" t="s">
        <v>17057</v>
      </c>
      <c r="E326" t="s">
        <v>18161</v>
      </c>
      <c r="F326" t="s">
        <v>25</v>
      </c>
      <c r="G326" t="s">
        <v>18162</v>
      </c>
      <c r="H326">
        <v>1</v>
      </c>
      <c r="I326">
        <v>26693236</v>
      </c>
      <c r="J326">
        <v>26782104</v>
      </c>
      <c r="K326" t="s">
        <v>18213</v>
      </c>
      <c r="L326" t="s">
        <v>18213</v>
      </c>
      <c r="M326" t="s">
        <v>18214</v>
      </c>
    </row>
    <row r="327" spans="1:13" x14ac:dyDescent="0.25">
      <c r="A327" t="s">
        <v>18215</v>
      </c>
      <c r="B327" t="s">
        <v>18216</v>
      </c>
      <c r="C327" t="s">
        <v>17056</v>
      </c>
      <c r="D327" t="s">
        <v>17057</v>
      </c>
      <c r="E327" t="s">
        <v>18161</v>
      </c>
      <c r="F327" t="s">
        <v>25</v>
      </c>
      <c r="G327" t="s">
        <v>18162</v>
      </c>
      <c r="H327">
        <v>1</v>
      </c>
      <c r="I327">
        <v>26787054</v>
      </c>
      <c r="J327">
        <v>26800659</v>
      </c>
      <c r="K327" t="s">
        <v>18217</v>
      </c>
      <c r="L327" t="s">
        <v>18217</v>
      </c>
      <c r="M327" t="s">
        <v>18218</v>
      </c>
    </row>
    <row r="328" spans="1:13" x14ac:dyDescent="0.25">
      <c r="A328" t="s">
        <v>18219</v>
      </c>
      <c r="B328" t="s">
        <v>18220</v>
      </c>
      <c r="C328" t="s">
        <v>17056</v>
      </c>
      <c r="D328" t="s">
        <v>17057</v>
      </c>
      <c r="E328" t="s">
        <v>18161</v>
      </c>
      <c r="F328">
        <v>12</v>
      </c>
      <c r="G328" t="s">
        <v>18162</v>
      </c>
      <c r="H328">
        <v>1</v>
      </c>
      <c r="I328">
        <v>26826688</v>
      </c>
      <c r="J328">
        <v>26857604</v>
      </c>
      <c r="K328" t="s">
        <v>18221</v>
      </c>
      <c r="L328" t="s">
        <v>18221</v>
      </c>
      <c r="M328" t="s">
        <v>18222</v>
      </c>
    </row>
    <row r="329" spans="1:13" x14ac:dyDescent="0.25">
      <c r="A329" t="s">
        <v>35845</v>
      </c>
      <c r="B329" t="s">
        <v>35846</v>
      </c>
      <c r="C329" t="s">
        <v>17056</v>
      </c>
      <c r="D329" t="s">
        <v>17057</v>
      </c>
      <c r="E329" t="s">
        <v>18161</v>
      </c>
      <c r="F329" t="s">
        <v>25</v>
      </c>
      <c r="G329" t="s">
        <v>25</v>
      </c>
      <c r="H329">
        <v>1</v>
      </c>
      <c r="I329">
        <v>26863149</v>
      </c>
      <c r="J329">
        <v>26864456</v>
      </c>
      <c r="K329" t="s">
        <v>35847</v>
      </c>
      <c r="L329" t="s">
        <v>35847</v>
      </c>
      <c r="M329" t="s">
        <v>25</v>
      </c>
    </row>
    <row r="330" spans="1:13" x14ac:dyDescent="0.25">
      <c r="A330" t="s">
        <v>18223</v>
      </c>
      <c r="B330" t="s">
        <v>18224</v>
      </c>
      <c r="C330" t="s">
        <v>17056</v>
      </c>
      <c r="D330" t="s">
        <v>17057</v>
      </c>
      <c r="E330" t="s">
        <v>18161</v>
      </c>
      <c r="F330" t="s">
        <v>25</v>
      </c>
      <c r="G330" t="s">
        <v>18162</v>
      </c>
      <c r="H330">
        <v>1</v>
      </c>
      <c r="I330">
        <v>26876132</v>
      </c>
      <c r="J330">
        <v>26890283</v>
      </c>
      <c r="K330" t="s">
        <v>18225</v>
      </c>
      <c r="L330" t="s">
        <v>18225</v>
      </c>
      <c r="M330" t="s">
        <v>18226</v>
      </c>
    </row>
    <row r="331" spans="1:13" x14ac:dyDescent="0.25">
      <c r="A331" t="s">
        <v>33709</v>
      </c>
      <c r="B331" t="s">
        <v>33710</v>
      </c>
      <c r="C331" t="s">
        <v>17056</v>
      </c>
      <c r="D331" t="s">
        <v>17057</v>
      </c>
      <c r="E331" t="s">
        <v>21370</v>
      </c>
      <c r="F331" t="s">
        <v>25</v>
      </c>
      <c r="G331" t="s">
        <v>11760</v>
      </c>
      <c r="H331">
        <v>1</v>
      </c>
      <c r="I331">
        <v>26890488</v>
      </c>
      <c r="J331">
        <v>26900467</v>
      </c>
      <c r="K331" t="s">
        <v>33711</v>
      </c>
      <c r="L331" t="s">
        <v>33711</v>
      </c>
      <c r="M331" t="s">
        <v>33712</v>
      </c>
    </row>
    <row r="332" spans="1:13" x14ac:dyDescent="0.25">
      <c r="A332" t="s">
        <v>18227</v>
      </c>
      <c r="B332" t="s">
        <v>18228</v>
      </c>
      <c r="C332" t="s">
        <v>17056</v>
      </c>
      <c r="D332" t="s">
        <v>17057</v>
      </c>
      <c r="E332" t="s">
        <v>18161</v>
      </c>
      <c r="F332" t="s">
        <v>25</v>
      </c>
      <c r="G332" t="s">
        <v>18162</v>
      </c>
      <c r="H332">
        <v>1</v>
      </c>
      <c r="I332">
        <v>26900238</v>
      </c>
      <c r="J332">
        <v>26946871</v>
      </c>
      <c r="K332" t="s">
        <v>18229</v>
      </c>
      <c r="L332" t="s">
        <v>18229</v>
      </c>
      <c r="M332" t="s">
        <v>18230</v>
      </c>
    </row>
    <row r="333" spans="1:13" x14ac:dyDescent="0.25">
      <c r="A333" t="s">
        <v>17117</v>
      </c>
      <c r="B333" t="s">
        <v>17118</v>
      </c>
      <c r="C333" t="s">
        <v>17056</v>
      </c>
      <c r="D333" t="s">
        <v>17057</v>
      </c>
      <c r="E333" t="s">
        <v>17058</v>
      </c>
      <c r="F333" t="s">
        <v>25</v>
      </c>
      <c r="G333" t="s">
        <v>17059</v>
      </c>
      <c r="H333">
        <v>1</v>
      </c>
      <c r="I333">
        <v>26911489</v>
      </c>
      <c r="J333">
        <v>26913975</v>
      </c>
      <c r="K333" t="s">
        <v>17119</v>
      </c>
      <c r="L333" t="s">
        <v>17119</v>
      </c>
      <c r="M333" t="s">
        <v>17120</v>
      </c>
    </row>
    <row r="334" spans="1:13" x14ac:dyDescent="0.25">
      <c r="A334" t="s">
        <v>36383</v>
      </c>
      <c r="B334" t="s">
        <v>36384</v>
      </c>
      <c r="C334" t="s">
        <v>17056</v>
      </c>
      <c r="D334" t="s">
        <v>17057</v>
      </c>
      <c r="E334" t="s">
        <v>34996</v>
      </c>
      <c r="F334" t="s">
        <v>25</v>
      </c>
      <c r="G334" t="s">
        <v>25</v>
      </c>
      <c r="H334">
        <v>1</v>
      </c>
      <c r="I334">
        <v>26949562</v>
      </c>
      <c r="J334">
        <v>26960468</v>
      </c>
      <c r="K334" t="s">
        <v>36385</v>
      </c>
      <c r="L334" t="s">
        <v>36385</v>
      </c>
      <c r="M334" t="s">
        <v>25</v>
      </c>
    </row>
    <row r="335" spans="1:13" x14ac:dyDescent="0.25">
      <c r="A335" t="s">
        <v>36386</v>
      </c>
      <c r="B335" t="s">
        <v>36387</v>
      </c>
      <c r="C335" t="s">
        <v>17056</v>
      </c>
      <c r="D335" t="s">
        <v>17057</v>
      </c>
      <c r="E335" t="s">
        <v>34996</v>
      </c>
      <c r="F335" t="s">
        <v>25</v>
      </c>
      <c r="G335" t="s">
        <v>25</v>
      </c>
      <c r="H335">
        <v>1</v>
      </c>
      <c r="I335">
        <v>26993692</v>
      </c>
      <c r="J335">
        <v>27000886</v>
      </c>
      <c r="K335" t="s">
        <v>36388</v>
      </c>
      <c r="L335" t="s">
        <v>36388</v>
      </c>
      <c r="M335" t="s">
        <v>25</v>
      </c>
    </row>
    <row r="336" spans="1:13" x14ac:dyDescent="0.25">
      <c r="A336" t="s">
        <v>18231</v>
      </c>
      <c r="B336" t="s">
        <v>18232</v>
      </c>
      <c r="C336" t="s">
        <v>17056</v>
      </c>
      <c r="D336" t="s">
        <v>17057</v>
      </c>
      <c r="E336" t="s">
        <v>18161</v>
      </c>
      <c r="F336">
        <v>12</v>
      </c>
      <c r="G336" t="s">
        <v>18162</v>
      </c>
      <c r="H336">
        <v>1</v>
      </c>
      <c r="I336">
        <v>27005020</v>
      </c>
      <c r="J336">
        <v>27012850</v>
      </c>
      <c r="K336" t="s">
        <v>18233</v>
      </c>
      <c r="L336" t="s">
        <v>18233</v>
      </c>
      <c r="M336" t="s">
        <v>18234</v>
      </c>
    </row>
    <row r="337" spans="1:13" x14ac:dyDescent="0.25">
      <c r="A337" t="s">
        <v>29789</v>
      </c>
      <c r="B337" t="s">
        <v>29790</v>
      </c>
      <c r="C337" t="s">
        <v>17056</v>
      </c>
      <c r="D337" t="s">
        <v>17057</v>
      </c>
      <c r="E337" t="s">
        <v>7936</v>
      </c>
      <c r="F337" t="s">
        <v>25</v>
      </c>
      <c r="G337" t="s">
        <v>7937</v>
      </c>
      <c r="H337">
        <v>1</v>
      </c>
      <c r="I337">
        <v>27098809</v>
      </c>
      <c r="J337">
        <v>27166981</v>
      </c>
      <c r="K337" t="s">
        <v>29791</v>
      </c>
      <c r="L337" t="s">
        <v>29791</v>
      </c>
      <c r="M337" t="s">
        <v>7947</v>
      </c>
    </row>
    <row r="338" spans="1:13" x14ac:dyDescent="0.25">
      <c r="A338" t="s">
        <v>18235</v>
      </c>
      <c r="B338" t="s">
        <v>18236</v>
      </c>
      <c r="C338" t="s">
        <v>17056</v>
      </c>
      <c r="D338" t="s">
        <v>17057</v>
      </c>
      <c r="E338" t="s">
        <v>18161</v>
      </c>
      <c r="F338" t="s">
        <v>25</v>
      </c>
      <c r="G338" t="s">
        <v>18162</v>
      </c>
      <c r="H338">
        <v>1</v>
      </c>
      <c r="I338">
        <v>27234632</v>
      </c>
      <c r="J338">
        <v>27308636</v>
      </c>
      <c r="K338" t="s">
        <v>18237</v>
      </c>
      <c r="L338" t="s">
        <v>18237</v>
      </c>
      <c r="M338" t="s">
        <v>18238</v>
      </c>
    </row>
    <row r="339" spans="1:13" x14ac:dyDescent="0.25">
      <c r="A339" t="s">
        <v>34451</v>
      </c>
      <c r="B339" t="s">
        <v>34452</v>
      </c>
      <c r="C339" t="s">
        <v>17056</v>
      </c>
      <c r="D339" t="s">
        <v>17057</v>
      </c>
      <c r="E339" t="s">
        <v>23360</v>
      </c>
      <c r="F339" t="s">
        <v>25</v>
      </c>
      <c r="G339" t="s">
        <v>23361</v>
      </c>
      <c r="H339">
        <v>1</v>
      </c>
      <c r="I339">
        <v>27322145</v>
      </c>
      <c r="J339">
        <v>27336400</v>
      </c>
      <c r="K339" t="s">
        <v>34453</v>
      </c>
      <c r="L339" t="s">
        <v>34453</v>
      </c>
      <c r="M339" t="s">
        <v>34454</v>
      </c>
    </row>
    <row r="340" spans="1:13" x14ac:dyDescent="0.25">
      <c r="A340" t="s">
        <v>36389</v>
      </c>
      <c r="B340" t="s">
        <v>36390</v>
      </c>
      <c r="C340" t="s">
        <v>17056</v>
      </c>
      <c r="D340" t="s">
        <v>17057</v>
      </c>
      <c r="E340" t="s">
        <v>34996</v>
      </c>
      <c r="F340" t="s">
        <v>25</v>
      </c>
      <c r="G340" t="s">
        <v>25</v>
      </c>
      <c r="H340">
        <v>1</v>
      </c>
      <c r="I340">
        <v>27342020</v>
      </c>
      <c r="J340">
        <v>27353937</v>
      </c>
      <c r="K340" t="s">
        <v>36391</v>
      </c>
      <c r="L340" t="s">
        <v>36391</v>
      </c>
      <c r="M340" t="s">
        <v>25</v>
      </c>
    </row>
    <row r="341" spans="1:13" x14ac:dyDescent="0.25">
      <c r="A341" t="s">
        <v>36392</v>
      </c>
      <c r="B341" t="s">
        <v>36393</v>
      </c>
      <c r="C341" t="s">
        <v>17056</v>
      </c>
      <c r="D341" t="s">
        <v>17057</v>
      </c>
      <c r="E341" t="s">
        <v>34996</v>
      </c>
      <c r="F341" t="s">
        <v>25</v>
      </c>
      <c r="G341" t="s">
        <v>25</v>
      </c>
      <c r="H341">
        <v>1</v>
      </c>
      <c r="I341">
        <v>27369110</v>
      </c>
      <c r="J341">
        <v>27374824</v>
      </c>
      <c r="K341" t="s">
        <v>36394</v>
      </c>
      <c r="L341" t="s">
        <v>36394</v>
      </c>
      <c r="M341" t="s">
        <v>25</v>
      </c>
    </row>
    <row r="342" spans="1:13" x14ac:dyDescent="0.25">
      <c r="A342" t="s">
        <v>36395</v>
      </c>
      <c r="B342" t="s">
        <v>36396</v>
      </c>
      <c r="C342" t="s">
        <v>17056</v>
      </c>
      <c r="D342" t="s">
        <v>17057</v>
      </c>
      <c r="E342" t="s">
        <v>34996</v>
      </c>
      <c r="F342" t="s">
        <v>25</v>
      </c>
      <c r="G342" t="s">
        <v>25</v>
      </c>
      <c r="H342">
        <v>1</v>
      </c>
      <c r="I342">
        <v>27379176</v>
      </c>
      <c r="J342">
        <v>27383333</v>
      </c>
      <c r="K342" t="s">
        <v>36397</v>
      </c>
      <c r="L342" t="s">
        <v>36397</v>
      </c>
      <c r="M342" t="s">
        <v>25</v>
      </c>
    </row>
    <row r="343" spans="1:13" x14ac:dyDescent="0.25">
      <c r="A343" t="s">
        <v>36398</v>
      </c>
      <c r="B343" t="s">
        <v>36399</v>
      </c>
      <c r="C343" t="s">
        <v>17056</v>
      </c>
      <c r="D343" t="s">
        <v>17057</v>
      </c>
      <c r="E343" t="s">
        <v>34996</v>
      </c>
      <c r="F343" t="s">
        <v>25</v>
      </c>
      <c r="G343" t="s">
        <v>25</v>
      </c>
      <c r="H343">
        <v>1</v>
      </c>
      <c r="I343">
        <v>27392622</v>
      </c>
      <c r="J343">
        <v>27395814</v>
      </c>
      <c r="K343" t="s">
        <v>36400</v>
      </c>
      <c r="L343" t="s">
        <v>36400</v>
      </c>
      <c r="M343" t="s">
        <v>25</v>
      </c>
    </row>
    <row r="344" spans="1:13" x14ac:dyDescent="0.25">
      <c r="A344" t="s">
        <v>36401</v>
      </c>
      <c r="B344" t="s">
        <v>36402</v>
      </c>
      <c r="C344" t="s">
        <v>17056</v>
      </c>
      <c r="D344" t="s">
        <v>17057</v>
      </c>
      <c r="E344" t="s">
        <v>34996</v>
      </c>
      <c r="F344" t="s">
        <v>25</v>
      </c>
      <c r="G344" t="s">
        <v>25</v>
      </c>
      <c r="H344">
        <v>1</v>
      </c>
      <c r="I344">
        <v>27534035</v>
      </c>
      <c r="J344">
        <v>27604431</v>
      </c>
      <c r="K344" t="s">
        <v>36403</v>
      </c>
      <c r="L344" t="s">
        <v>36403</v>
      </c>
      <c r="M344" t="s">
        <v>25</v>
      </c>
    </row>
    <row r="345" spans="1:13" x14ac:dyDescent="0.25">
      <c r="A345" t="s">
        <v>17121</v>
      </c>
      <c r="B345" t="s">
        <v>17122</v>
      </c>
      <c r="C345" t="s">
        <v>17056</v>
      </c>
      <c r="D345" t="s">
        <v>17057</v>
      </c>
      <c r="E345" t="s">
        <v>17058</v>
      </c>
      <c r="F345">
        <v>11</v>
      </c>
      <c r="G345" t="s">
        <v>25</v>
      </c>
      <c r="H345">
        <v>1</v>
      </c>
      <c r="I345">
        <v>27612064</v>
      </c>
      <c r="J345">
        <v>27635185</v>
      </c>
      <c r="K345" t="s">
        <v>17123</v>
      </c>
      <c r="L345" t="s">
        <v>17123</v>
      </c>
      <c r="M345" t="s">
        <v>25</v>
      </c>
    </row>
    <row r="346" spans="1:13" x14ac:dyDescent="0.25">
      <c r="A346" t="s">
        <v>36404</v>
      </c>
      <c r="B346" t="s">
        <v>36405</v>
      </c>
      <c r="C346" t="s">
        <v>17056</v>
      </c>
      <c r="D346" t="s">
        <v>17057</v>
      </c>
      <c r="E346" t="s">
        <v>34996</v>
      </c>
      <c r="F346" t="s">
        <v>25</v>
      </c>
      <c r="G346" t="s">
        <v>25</v>
      </c>
      <c r="H346">
        <v>1</v>
      </c>
      <c r="I346">
        <v>27666064</v>
      </c>
      <c r="J346">
        <v>27672212</v>
      </c>
      <c r="K346" t="s">
        <v>36406</v>
      </c>
      <c r="L346" t="s">
        <v>36406</v>
      </c>
      <c r="M346" t="s">
        <v>25</v>
      </c>
    </row>
    <row r="347" spans="1:13" x14ac:dyDescent="0.25">
      <c r="A347" t="s">
        <v>18239</v>
      </c>
      <c r="B347" t="s">
        <v>18240</v>
      </c>
      <c r="C347" t="s">
        <v>17056</v>
      </c>
      <c r="D347" t="s">
        <v>17057</v>
      </c>
      <c r="E347" t="s">
        <v>18161</v>
      </c>
      <c r="F347" t="s">
        <v>25</v>
      </c>
      <c r="G347" t="s">
        <v>18162</v>
      </c>
      <c r="H347">
        <v>1</v>
      </c>
      <c r="I347">
        <v>27725961</v>
      </c>
      <c r="J347">
        <v>27763116</v>
      </c>
      <c r="K347" t="s">
        <v>18241</v>
      </c>
      <c r="L347" t="s">
        <v>18241</v>
      </c>
      <c r="M347" t="s">
        <v>18242</v>
      </c>
    </row>
    <row r="348" spans="1:13" x14ac:dyDescent="0.25">
      <c r="A348" t="s">
        <v>17124</v>
      </c>
      <c r="B348" t="s">
        <v>17125</v>
      </c>
      <c r="C348" t="s">
        <v>17056</v>
      </c>
      <c r="D348" t="s">
        <v>17057</v>
      </c>
      <c r="E348" t="s">
        <v>17058</v>
      </c>
      <c r="F348">
        <v>11</v>
      </c>
      <c r="G348" t="s">
        <v>17059</v>
      </c>
      <c r="H348">
        <v>1</v>
      </c>
      <c r="I348">
        <v>27773219</v>
      </c>
      <c r="J348">
        <v>27824443</v>
      </c>
      <c r="K348" t="s">
        <v>17126</v>
      </c>
      <c r="L348" t="s">
        <v>17126</v>
      </c>
      <c r="M348" t="s">
        <v>17127</v>
      </c>
    </row>
    <row r="349" spans="1:13" x14ac:dyDescent="0.25">
      <c r="A349" t="s">
        <v>17128</v>
      </c>
      <c r="B349" t="s">
        <v>17129</v>
      </c>
      <c r="C349" t="s">
        <v>17056</v>
      </c>
      <c r="D349" t="s">
        <v>17057</v>
      </c>
      <c r="E349" t="s">
        <v>17058</v>
      </c>
      <c r="F349" t="s">
        <v>25</v>
      </c>
      <c r="G349" t="s">
        <v>17059</v>
      </c>
      <c r="H349">
        <v>1</v>
      </c>
      <c r="I349">
        <v>27830782</v>
      </c>
      <c r="J349">
        <v>27851676</v>
      </c>
      <c r="K349" t="s">
        <v>17130</v>
      </c>
      <c r="L349" t="s">
        <v>17130</v>
      </c>
      <c r="M349" t="s">
        <v>17131</v>
      </c>
    </row>
    <row r="350" spans="1:13" x14ac:dyDescent="0.25">
      <c r="A350" t="s">
        <v>36407</v>
      </c>
      <c r="B350" t="s">
        <v>36408</v>
      </c>
      <c r="C350" t="s">
        <v>17056</v>
      </c>
      <c r="D350" t="s">
        <v>17057</v>
      </c>
      <c r="E350" t="s">
        <v>34996</v>
      </c>
      <c r="F350" t="s">
        <v>25</v>
      </c>
      <c r="G350" t="s">
        <v>25</v>
      </c>
      <c r="H350">
        <v>1</v>
      </c>
      <c r="I350">
        <v>27872543</v>
      </c>
      <c r="J350">
        <v>27886685</v>
      </c>
      <c r="K350" t="s">
        <v>36409</v>
      </c>
      <c r="L350" t="s">
        <v>36409</v>
      </c>
      <c r="M350" t="s">
        <v>25</v>
      </c>
    </row>
    <row r="351" spans="1:13" x14ac:dyDescent="0.25">
      <c r="A351" t="s">
        <v>29137</v>
      </c>
      <c r="B351" t="s">
        <v>29138</v>
      </c>
      <c r="C351" t="s">
        <v>17056</v>
      </c>
      <c r="D351" t="s">
        <v>17057</v>
      </c>
      <c r="E351" t="s">
        <v>5725</v>
      </c>
      <c r="F351" t="s">
        <v>25</v>
      </c>
      <c r="G351" t="s">
        <v>5726</v>
      </c>
      <c r="H351">
        <v>1</v>
      </c>
      <c r="I351">
        <v>27891524</v>
      </c>
      <c r="J351">
        <v>27914746</v>
      </c>
      <c r="K351" t="s">
        <v>29139</v>
      </c>
      <c r="L351" t="s">
        <v>29139</v>
      </c>
      <c r="M351" t="s">
        <v>29140</v>
      </c>
    </row>
    <row r="352" spans="1:13" x14ac:dyDescent="0.25">
      <c r="A352" t="s">
        <v>36410</v>
      </c>
      <c r="B352" t="s">
        <v>36411</v>
      </c>
      <c r="C352" t="s">
        <v>17056</v>
      </c>
      <c r="D352" t="s">
        <v>17057</v>
      </c>
      <c r="E352" t="s">
        <v>34996</v>
      </c>
      <c r="F352" t="s">
        <v>25</v>
      </c>
      <c r="G352" t="s">
        <v>25</v>
      </c>
      <c r="H352">
        <v>1</v>
      </c>
      <c r="I352">
        <v>27935000</v>
      </c>
      <c r="J352">
        <v>27959157</v>
      </c>
      <c r="K352" t="s">
        <v>36412</v>
      </c>
      <c r="L352" t="s">
        <v>36412</v>
      </c>
      <c r="M352" t="s">
        <v>25</v>
      </c>
    </row>
    <row r="353" spans="1:13" x14ac:dyDescent="0.25">
      <c r="A353" t="s">
        <v>36413</v>
      </c>
      <c r="B353" t="s">
        <v>36414</v>
      </c>
      <c r="C353" t="s">
        <v>17056</v>
      </c>
      <c r="D353" t="s">
        <v>17057</v>
      </c>
      <c r="E353" t="s">
        <v>34996</v>
      </c>
      <c r="F353" t="s">
        <v>25</v>
      </c>
      <c r="G353" t="s">
        <v>25</v>
      </c>
      <c r="H353">
        <v>1</v>
      </c>
      <c r="I353">
        <v>27959588</v>
      </c>
      <c r="J353">
        <v>27968093</v>
      </c>
      <c r="K353" t="s">
        <v>36415</v>
      </c>
      <c r="L353" t="s">
        <v>36415</v>
      </c>
      <c r="M353" t="s">
        <v>25</v>
      </c>
    </row>
    <row r="354" spans="1:13" x14ac:dyDescent="0.25">
      <c r="A354" t="s">
        <v>17132</v>
      </c>
      <c r="B354" t="s">
        <v>17133</v>
      </c>
      <c r="C354" t="s">
        <v>17056</v>
      </c>
      <c r="D354" t="s">
        <v>17057</v>
      </c>
      <c r="E354" t="s">
        <v>17058</v>
      </c>
      <c r="F354">
        <v>11</v>
      </c>
      <c r="G354" t="s">
        <v>17059</v>
      </c>
      <c r="H354">
        <v>1</v>
      </c>
      <c r="I354">
        <v>27970344</v>
      </c>
      <c r="J354">
        <v>28088637</v>
      </c>
      <c r="K354" t="s">
        <v>17134</v>
      </c>
      <c r="L354" t="s">
        <v>17134</v>
      </c>
      <c r="M354" t="s">
        <v>17135</v>
      </c>
    </row>
    <row r="355" spans="1:13" x14ac:dyDescent="0.25">
      <c r="A355" t="s">
        <v>36416</v>
      </c>
      <c r="B355" t="s">
        <v>36417</v>
      </c>
      <c r="C355" t="s">
        <v>17056</v>
      </c>
      <c r="D355" t="s">
        <v>17057</v>
      </c>
      <c r="E355" t="s">
        <v>34996</v>
      </c>
      <c r="F355" t="s">
        <v>25</v>
      </c>
      <c r="G355" t="s">
        <v>25</v>
      </c>
      <c r="H355">
        <v>1</v>
      </c>
      <c r="I355">
        <v>28147166</v>
      </c>
      <c r="J355">
        <v>28193936</v>
      </c>
      <c r="K355" t="s">
        <v>36418</v>
      </c>
      <c r="L355" t="s">
        <v>36418</v>
      </c>
      <c r="M355" t="s">
        <v>25</v>
      </c>
    </row>
    <row r="356" spans="1:13" x14ac:dyDescent="0.25">
      <c r="A356" t="s">
        <v>18243</v>
      </c>
      <c r="B356" t="s">
        <v>18244</v>
      </c>
      <c r="C356" t="s">
        <v>17056</v>
      </c>
      <c r="D356" t="s">
        <v>17057</v>
      </c>
      <c r="E356" t="s">
        <v>18161</v>
      </c>
      <c r="F356" t="s">
        <v>25</v>
      </c>
      <c r="G356" t="s">
        <v>18162</v>
      </c>
      <c r="H356">
        <v>1</v>
      </c>
      <c r="I356">
        <v>28199456</v>
      </c>
      <c r="J356">
        <v>28233029</v>
      </c>
      <c r="K356" t="s">
        <v>18245</v>
      </c>
      <c r="L356" t="s">
        <v>18245</v>
      </c>
      <c r="M356" t="s">
        <v>18246</v>
      </c>
    </row>
    <row r="357" spans="1:13" x14ac:dyDescent="0.25">
      <c r="A357" t="s">
        <v>17136</v>
      </c>
      <c r="B357" t="s">
        <v>17137</v>
      </c>
      <c r="C357" t="s">
        <v>17056</v>
      </c>
      <c r="D357" t="s">
        <v>17057</v>
      </c>
      <c r="E357" t="s">
        <v>17058</v>
      </c>
      <c r="F357" t="s">
        <v>25</v>
      </c>
      <c r="G357" t="s">
        <v>17059</v>
      </c>
      <c r="H357">
        <v>1</v>
      </c>
      <c r="I357">
        <v>28236109</v>
      </c>
      <c r="J357">
        <v>28246906</v>
      </c>
      <c r="K357" t="s">
        <v>17138</v>
      </c>
      <c r="L357" t="s">
        <v>17138</v>
      </c>
      <c r="M357" t="s">
        <v>17139</v>
      </c>
    </row>
    <row r="358" spans="1:13" x14ac:dyDescent="0.25">
      <c r="A358" t="s">
        <v>18247</v>
      </c>
      <c r="B358" t="s">
        <v>18248</v>
      </c>
      <c r="C358" t="s">
        <v>17056</v>
      </c>
      <c r="D358" t="s">
        <v>17057</v>
      </c>
      <c r="E358" t="s">
        <v>18161</v>
      </c>
      <c r="F358" t="s">
        <v>25</v>
      </c>
      <c r="G358" t="s">
        <v>18162</v>
      </c>
      <c r="H358">
        <v>1</v>
      </c>
      <c r="I358">
        <v>28259518</v>
      </c>
      <c r="J358">
        <v>28282491</v>
      </c>
      <c r="K358" t="s">
        <v>18249</v>
      </c>
      <c r="L358" t="s">
        <v>18249</v>
      </c>
      <c r="M358" t="s">
        <v>18250</v>
      </c>
    </row>
    <row r="359" spans="1:13" x14ac:dyDescent="0.25">
      <c r="A359" t="s">
        <v>31547</v>
      </c>
      <c r="B359" t="s">
        <v>31548</v>
      </c>
      <c r="C359" t="s">
        <v>17056</v>
      </c>
      <c r="D359" t="s">
        <v>17057</v>
      </c>
      <c r="E359" t="s">
        <v>14031</v>
      </c>
      <c r="F359" t="s">
        <v>25</v>
      </c>
      <c r="G359" t="s">
        <v>14032</v>
      </c>
      <c r="H359">
        <v>1</v>
      </c>
      <c r="I359">
        <v>28329002</v>
      </c>
      <c r="J359">
        <v>28335965</v>
      </c>
      <c r="K359" t="s">
        <v>31549</v>
      </c>
      <c r="L359" t="s">
        <v>31549</v>
      </c>
      <c r="M359" t="s">
        <v>31550</v>
      </c>
    </row>
    <row r="360" spans="1:13" x14ac:dyDescent="0.25">
      <c r="A360" t="s">
        <v>29141</v>
      </c>
      <c r="B360" t="s">
        <v>29142</v>
      </c>
      <c r="C360" t="s">
        <v>17056</v>
      </c>
      <c r="D360" t="s">
        <v>17057</v>
      </c>
      <c r="E360" t="s">
        <v>5725</v>
      </c>
      <c r="F360">
        <v>11</v>
      </c>
      <c r="G360" t="s">
        <v>5726</v>
      </c>
      <c r="H360">
        <v>1</v>
      </c>
      <c r="I360">
        <v>28369582</v>
      </c>
      <c r="J360">
        <v>28500364</v>
      </c>
      <c r="K360" t="s">
        <v>29143</v>
      </c>
      <c r="L360" t="s">
        <v>29143</v>
      </c>
      <c r="M360" t="s">
        <v>26164</v>
      </c>
    </row>
    <row r="361" spans="1:13" x14ac:dyDescent="0.25">
      <c r="A361" t="s">
        <v>36419</v>
      </c>
      <c r="B361" t="s">
        <v>36420</v>
      </c>
      <c r="C361" t="s">
        <v>17056</v>
      </c>
      <c r="D361" t="s">
        <v>17057</v>
      </c>
      <c r="E361" t="s">
        <v>34996</v>
      </c>
      <c r="F361" t="s">
        <v>25</v>
      </c>
      <c r="G361" t="s">
        <v>25</v>
      </c>
      <c r="H361">
        <v>1</v>
      </c>
      <c r="I361">
        <v>28505943</v>
      </c>
      <c r="J361">
        <v>28539300</v>
      </c>
      <c r="K361" t="s">
        <v>36421</v>
      </c>
      <c r="L361" t="s">
        <v>36421</v>
      </c>
      <c r="M361" t="s">
        <v>25</v>
      </c>
    </row>
    <row r="362" spans="1:13" x14ac:dyDescent="0.25">
      <c r="A362" t="s">
        <v>17140</v>
      </c>
      <c r="B362" t="s">
        <v>17141</v>
      </c>
      <c r="C362" t="s">
        <v>17056</v>
      </c>
      <c r="D362" t="s">
        <v>17057</v>
      </c>
      <c r="E362" t="s">
        <v>17058</v>
      </c>
      <c r="F362" t="s">
        <v>25</v>
      </c>
      <c r="G362" t="s">
        <v>17059</v>
      </c>
      <c r="H362">
        <v>1</v>
      </c>
      <c r="I362">
        <v>28553085</v>
      </c>
      <c r="J362">
        <v>28578545</v>
      </c>
      <c r="K362" t="s">
        <v>17142</v>
      </c>
      <c r="L362" t="s">
        <v>17142</v>
      </c>
      <c r="M362" t="s">
        <v>17143</v>
      </c>
    </row>
    <row r="363" spans="1:13" x14ac:dyDescent="0.25">
      <c r="A363" t="s">
        <v>18251</v>
      </c>
      <c r="B363" t="s">
        <v>18252</v>
      </c>
      <c r="C363" t="s">
        <v>17056</v>
      </c>
      <c r="D363" t="s">
        <v>17057</v>
      </c>
      <c r="E363" t="s">
        <v>18161</v>
      </c>
      <c r="F363" t="s">
        <v>25</v>
      </c>
      <c r="G363" t="s">
        <v>18162</v>
      </c>
      <c r="H363">
        <v>1</v>
      </c>
      <c r="I363">
        <v>28589323</v>
      </c>
      <c r="J363">
        <v>28643085</v>
      </c>
      <c r="K363" t="s">
        <v>18253</v>
      </c>
      <c r="L363" t="s">
        <v>18253</v>
      </c>
      <c r="M363" t="s">
        <v>18254</v>
      </c>
    </row>
    <row r="364" spans="1:13" x14ac:dyDescent="0.25">
      <c r="A364" t="s">
        <v>36422</v>
      </c>
      <c r="B364" t="s">
        <v>36423</v>
      </c>
      <c r="C364" t="s">
        <v>17056</v>
      </c>
      <c r="D364" t="s">
        <v>17057</v>
      </c>
      <c r="E364" t="s">
        <v>34996</v>
      </c>
      <c r="F364" t="s">
        <v>25</v>
      </c>
      <c r="G364" t="s">
        <v>25</v>
      </c>
      <c r="H364">
        <v>1</v>
      </c>
      <c r="I364">
        <v>28592200</v>
      </c>
      <c r="J364">
        <v>28595449</v>
      </c>
      <c r="K364" t="s">
        <v>36424</v>
      </c>
      <c r="L364" t="s">
        <v>36424</v>
      </c>
      <c r="M364" t="s">
        <v>25</v>
      </c>
    </row>
    <row r="365" spans="1:13" x14ac:dyDescent="0.25">
      <c r="A365" t="s">
        <v>17144</v>
      </c>
      <c r="B365" t="s">
        <v>17145</v>
      </c>
      <c r="C365" t="s">
        <v>17056</v>
      </c>
      <c r="D365" t="s">
        <v>17057</v>
      </c>
      <c r="E365" t="s">
        <v>17058</v>
      </c>
      <c r="F365">
        <v>11</v>
      </c>
      <c r="G365" t="s">
        <v>17059</v>
      </c>
      <c r="H365">
        <v>1</v>
      </c>
      <c r="I365">
        <v>28668778</v>
      </c>
      <c r="J365">
        <v>28719353</v>
      </c>
      <c r="K365" t="s">
        <v>17146</v>
      </c>
      <c r="L365" t="s">
        <v>17146</v>
      </c>
      <c r="M365" t="s">
        <v>17147</v>
      </c>
    </row>
    <row r="366" spans="1:13" x14ac:dyDescent="0.25">
      <c r="A366" t="s">
        <v>17148</v>
      </c>
      <c r="B366" t="s">
        <v>17149</v>
      </c>
      <c r="C366" t="s">
        <v>17056</v>
      </c>
      <c r="D366" t="s">
        <v>17057</v>
      </c>
      <c r="E366" t="s">
        <v>17058</v>
      </c>
      <c r="F366">
        <v>11</v>
      </c>
      <c r="G366" t="s">
        <v>17059</v>
      </c>
      <c r="H366">
        <v>1</v>
      </c>
      <c r="I366">
        <v>28736621</v>
      </c>
      <c r="J366">
        <v>28769775</v>
      </c>
      <c r="K366" t="s">
        <v>17150</v>
      </c>
      <c r="L366" t="s">
        <v>17150</v>
      </c>
      <c r="M366" t="s">
        <v>17151</v>
      </c>
    </row>
    <row r="367" spans="1:13" x14ac:dyDescent="0.25">
      <c r="A367" t="s">
        <v>36425</v>
      </c>
      <c r="B367" t="s">
        <v>36426</v>
      </c>
      <c r="C367" t="s">
        <v>17056</v>
      </c>
      <c r="D367" t="s">
        <v>17057</v>
      </c>
      <c r="E367" t="s">
        <v>34996</v>
      </c>
      <c r="F367" t="s">
        <v>25</v>
      </c>
      <c r="G367" t="s">
        <v>25</v>
      </c>
      <c r="H367">
        <v>1</v>
      </c>
      <c r="I367">
        <v>28812142</v>
      </c>
      <c r="J367">
        <v>28871267</v>
      </c>
      <c r="K367" t="s">
        <v>36427</v>
      </c>
      <c r="L367" t="s">
        <v>36427</v>
      </c>
      <c r="M367" t="s">
        <v>25</v>
      </c>
    </row>
    <row r="368" spans="1:13" x14ac:dyDescent="0.25">
      <c r="A368" t="s">
        <v>17152</v>
      </c>
      <c r="B368" t="s">
        <v>17153</v>
      </c>
      <c r="C368" t="s">
        <v>17056</v>
      </c>
      <c r="D368" t="s">
        <v>17057</v>
      </c>
      <c r="E368" t="s">
        <v>17058</v>
      </c>
      <c r="F368">
        <v>11</v>
      </c>
      <c r="G368" t="s">
        <v>17059</v>
      </c>
      <c r="H368">
        <v>1</v>
      </c>
      <c r="I368">
        <v>28887091</v>
      </c>
      <c r="J368">
        <v>29120046</v>
      </c>
      <c r="K368" t="s">
        <v>17154</v>
      </c>
      <c r="L368" t="s">
        <v>17154</v>
      </c>
      <c r="M368" t="s">
        <v>17155</v>
      </c>
    </row>
    <row r="369" spans="1:13" x14ac:dyDescent="0.25">
      <c r="A369" t="s">
        <v>36428</v>
      </c>
      <c r="B369" t="s">
        <v>36429</v>
      </c>
      <c r="C369" t="s">
        <v>17056</v>
      </c>
      <c r="D369" t="s">
        <v>17057</v>
      </c>
      <c r="E369" t="s">
        <v>34996</v>
      </c>
      <c r="F369" t="s">
        <v>25</v>
      </c>
      <c r="G369" t="s">
        <v>25</v>
      </c>
      <c r="H369">
        <v>1</v>
      </c>
      <c r="I369">
        <v>29119429</v>
      </c>
      <c r="J369">
        <v>29123903</v>
      </c>
      <c r="K369" t="s">
        <v>36430</v>
      </c>
      <c r="L369" t="s">
        <v>36430</v>
      </c>
      <c r="M369" t="s">
        <v>25</v>
      </c>
    </row>
    <row r="370" spans="1:13" x14ac:dyDescent="0.25">
      <c r="A370" t="s">
        <v>29792</v>
      </c>
      <c r="B370" t="s">
        <v>29793</v>
      </c>
      <c r="C370" t="s">
        <v>17056</v>
      </c>
      <c r="D370" t="s">
        <v>17057</v>
      </c>
      <c r="E370" t="s">
        <v>7936</v>
      </c>
      <c r="F370">
        <v>11</v>
      </c>
      <c r="G370" t="s">
        <v>7937</v>
      </c>
      <c r="H370">
        <v>1</v>
      </c>
      <c r="I370">
        <v>29147743</v>
      </c>
      <c r="J370">
        <v>29181900</v>
      </c>
      <c r="K370" t="s">
        <v>29794</v>
      </c>
      <c r="L370" t="s">
        <v>29794</v>
      </c>
      <c r="M370" t="s">
        <v>9547</v>
      </c>
    </row>
    <row r="371" spans="1:13" x14ac:dyDescent="0.25">
      <c r="A371" t="s">
        <v>29144</v>
      </c>
      <c r="B371" t="s">
        <v>29145</v>
      </c>
      <c r="C371" t="s">
        <v>17056</v>
      </c>
      <c r="D371" t="s">
        <v>17057</v>
      </c>
      <c r="E371" t="s">
        <v>5725</v>
      </c>
      <c r="F371" t="s">
        <v>25</v>
      </c>
      <c r="G371" t="s">
        <v>5726</v>
      </c>
      <c r="H371">
        <v>1</v>
      </c>
      <c r="I371">
        <v>29192657</v>
      </c>
      <c r="J371">
        <v>29230942</v>
      </c>
      <c r="K371" t="s">
        <v>29146</v>
      </c>
      <c r="L371" t="s">
        <v>29146</v>
      </c>
      <c r="M371" t="s">
        <v>29147</v>
      </c>
    </row>
    <row r="372" spans="1:13" x14ac:dyDescent="0.25">
      <c r="A372" t="s">
        <v>17156</v>
      </c>
      <c r="B372" t="s">
        <v>17157</v>
      </c>
      <c r="C372" t="s">
        <v>17056</v>
      </c>
      <c r="D372" t="s">
        <v>17057</v>
      </c>
      <c r="E372" t="s">
        <v>17058</v>
      </c>
      <c r="F372">
        <v>11</v>
      </c>
      <c r="G372" t="s">
        <v>25</v>
      </c>
      <c r="H372">
        <v>1</v>
      </c>
      <c r="I372">
        <v>29236516</v>
      </c>
      <c r="J372">
        <v>29326813</v>
      </c>
      <c r="K372" t="s">
        <v>17158</v>
      </c>
      <c r="L372" t="s">
        <v>17158</v>
      </c>
      <c r="M372" t="s">
        <v>25</v>
      </c>
    </row>
    <row r="373" spans="1:13" x14ac:dyDescent="0.25">
      <c r="A373" t="s">
        <v>36431</v>
      </c>
      <c r="B373" t="s">
        <v>36432</v>
      </c>
      <c r="C373" t="s">
        <v>17056</v>
      </c>
      <c r="D373" t="s">
        <v>17057</v>
      </c>
      <c r="E373" t="s">
        <v>34996</v>
      </c>
      <c r="F373" t="s">
        <v>25</v>
      </c>
      <c r="G373" t="s">
        <v>25</v>
      </c>
      <c r="H373">
        <v>1</v>
      </c>
      <c r="I373">
        <v>30711277</v>
      </c>
      <c r="J373">
        <v>30723585</v>
      </c>
      <c r="K373" t="s">
        <v>36433</v>
      </c>
      <c r="L373" t="s">
        <v>36433</v>
      </c>
      <c r="M373" t="s">
        <v>25</v>
      </c>
    </row>
    <row r="374" spans="1:13" x14ac:dyDescent="0.25">
      <c r="A374" t="s">
        <v>36434</v>
      </c>
      <c r="B374" t="s">
        <v>36435</v>
      </c>
      <c r="C374" t="s">
        <v>17056</v>
      </c>
      <c r="D374" t="s">
        <v>17057</v>
      </c>
      <c r="E374" t="s">
        <v>34996</v>
      </c>
      <c r="F374" t="s">
        <v>25</v>
      </c>
      <c r="G374" t="s">
        <v>25</v>
      </c>
      <c r="H374">
        <v>1</v>
      </c>
      <c r="I374">
        <v>30732469</v>
      </c>
      <c r="J374">
        <v>30757774</v>
      </c>
      <c r="K374" t="s">
        <v>36436</v>
      </c>
      <c r="L374" t="s">
        <v>36436</v>
      </c>
      <c r="M374" t="s">
        <v>25</v>
      </c>
    </row>
    <row r="375" spans="1:13" x14ac:dyDescent="0.25">
      <c r="A375" t="s">
        <v>17159</v>
      </c>
      <c r="B375" t="s">
        <v>17160</v>
      </c>
      <c r="C375" t="s">
        <v>17056</v>
      </c>
      <c r="D375" t="s">
        <v>17057</v>
      </c>
      <c r="E375" t="s">
        <v>17058</v>
      </c>
      <c r="F375">
        <v>11</v>
      </c>
      <c r="G375" t="s">
        <v>25</v>
      </c>
      <c r="H375">
        <v>1</v>
      </c>
      <c r="I375">
        <v>30869466</v>
      </c>
      <c r="J375">
        <v>30908758</v>
      </c>
      <c r="K375" t="s">
        <v>17161</v>
      </c>
      <c r="L375" t="s">
        <v>17161</v>
      </c>
      <c r="M375" t="s">
        <v>25</v>
      </c>
    </row>
    <row r="376" spans="1:13" x14ac:dyDescent="0.25">
      <c r="A376" t="s">
        <v>17162</v>
      </c>
      <c r="B376" t="s">
        <v>17163</v>
      </c>
      <c r="C376" t="s">
        <v>17056</v>
      </c>
      <c r="D376" t="s">
        <v>17057</v>
      </c>
      <c r="E376" t="s">
        <v>17058</v>
      </c>
      <c r="F376" t="s">
        <v>25</v>
      </c>
      <c r="G376" t="s">
        <v>17059</v>
      </c>
      <c r="H376">
        <v>1</v>
      </c>
      <c r="I376">
        <v>30931506</v>
      </c>
      <c r="J376">
        <v>31065991</v>
      </c>
      <c r="K376" t="s">
        <v>17164</v>
      </c>
      <c r="L376" t="s">
        <v>17164</v>
      </c>
      <c r="M376" t="s">
        <v>17165</v>
      </c>
    </row>
    <row r="377" spans="1:13" x14ac:dyDescent="0.25">
      <c r="A377" t="s">
        <v>17166</v>
      </c>
      <c r="B377" t="s">
        <v>17167</v>
      </c>
      <c r="C377" t="s">
        <v>17056</v>
      </c>
      <c r="D377" t="s">
        <v>17057</v>
      </c>
      <c r="E377" t="s">
        <v>17058</v>
      </c>
      <c r="F377">
        <v>11</v>
      </c>
      <c r="G377" t="s">
        <v>17059</v>
      </c>
      <c r="H377">
        <v>1</v>
      </c>
      <c r="I377">
        <v>31179745</v>
      </c>
      <c r="J377">
        <v>31239887</v>
      </c>
      <c r="K377" t="s">
        <v>17168</v>
      </c>
      <c r="L377" t="s">
        <v>17168</v>
      </c>
      <c r="M377" t="s">
        <v>17169</v>
      </c>
    </row>
    <row r="378" spans="1:13" x14ac:dyDescent="0.25">
      <c r="A378" t="s">
        <v>17170</v>
      </c>
      <c r="B378" t="s">
        <v>17171</v>
      </c>
      <c r="C378" t="s">
        <v>17056</v>
      </c>
      <c r="D378" t="s">
        <v>17057</v>
      </c>
      <c r="E378" t="s">
        <v>17058</v>
      </c>
      <c r="F378" t="s">
        <v>25</v>
      </c>
      <c r="G378" t="s">
        <v>17059</v>
      </c>
      <c r="H378">
        <v>1</v>
      </c>
      <c r="I378">
        <v>31259568</v>
      </c>
      <c r="J378">
        <v>31296788</v>
      </c>
      <c r="K378" t="s">
        <v>17172</v>
      </c>
      <c r="L378" t="s">
        <v>17172</v>
      </c>
      <c r="M378" t="s">
        <v>17173</v>
      </c>
    </row>
    <row r="379" spans="1:13" x14ac:dyDescent="0.25">
      <c r="A379" t="s">
        <v>35797</v>
      </c>
      <c r="B379" t="s">
        <v>35798</v>
      </c>
      <c r="C379" t="s">
        <v>17056</v>
      </c>
      <c r="D379" t="s">
        <v>17057</v>
      </c>
      <c r="E379" t="s">
        <v>17058</v>
      </c>
      <c r="F379" t="s">
        <v>25</v>
      </c>
      <c r="G379" t="s">
        <v>25</v>
      </c>
      <c r="H379">
        <v>1</v>
      </c>
      <c r="I379">
        <v>31296982</v>
      </c>
      <c r="J379">
        <v>31364953</v>
      </c>
      <c r="K379" t="s">
        <v>35799</v>
      </c>
      <c r="L379" t="s">
        <v>35799</v>
      </c>
      <c r="M379" t="s">
        <v>25</v>
      </c>
    </row>
    <row r="380" spans="1:13" x14ac:dyDescent="0.25">
      <c r="A380" t="s">
        <v>35800</v>
      </c>
      <c r="B380" t="s">
        <v>35801</v>
      </c>
      <c r="C380" t="s">
        <v>17056</v>
      </c>
      <c r="D380" t="s">
        <v>17057</v>
      </c>
      <c r="E380" t="s">
        <v>17058</v>
      </c>
      <c r="F380" t="s">
        <v>25</v>
      </c>
      <c r="G380" t="s">
        <v>25</v>
      </c>
      <c r="H380">
        <v>1</v>
      </c>
      <c r="I380">
        <v>31365253</v>
      </c>
      <c r="J380">
        <v>31376850</v>
      </c>
      <c r="K380" t="s">
        <v>35802</v>
      </c>
      <c r="L380" t="s">
        <v>35802</v>
      </c>
      <c r="M380" t="s">
        <v>25</v>
      </c>
    </row>
    <row r="381" spans="1:13" x14ac:dyDescent="0.25">
      <c r="A381" t="s">
        <v>17174</v>
      </c>
      <c r="B381" t="s">
        <v>17175</v>
      </c>
      <c r="C381" t="s">
        <v>17056</v>
      </c>
      <c r="D381" t="s">
        <v>17057</v>
      </c>
      <c r="E381" t="s">
        <v>17058</v>
      </c>
      <c r="F381">
        <v>11</v>
      </c>
      <c r="G381" t="s">
        <v>17059</v>
      </c>
      <c r="H381">
        <v>1</v>
      </c>
      <c r="I381">
        <v>31409565</v>
      </c>
      <c r="J381">
        <v>31434680</v>
      </c>
      <c r="K381" t="s">
        <v>17176</v>
      </c>
      <c r="L381" t="s">
        <v>17176</v>
      </c>
      <c r="M381" t="s">
        <v>17177</v>
      </c>
    </row>
    <row r="382" spans="1:13" x14ac:dyDescent="0.25">
      <c r="A382" t="s">
        <v>29148</v>
      </c>
      <c r="B382" t="s">
        <v>29149</v>
      </c>
      <c r="C382" t="s">
        <v>17056</v>
      </c>
      <c r="D382" t="s">
        <v>17057</v>
      </c>
      <c r="E382" t="s">
        <v>5725</v>
      </c>
      <c r="F382" t="s">
        <v>25</v>
      </c>
      <c r="G382" t="s">
        <v>5726</v>
      </c>
      <c r="H382">
        <v>1</v>
      </c>
      <c r="I382">
        <v>31576485</v>
      </c>
      <c r="J382">
        <v>31587686</v>
      </c>
      <c r="K382" t="s">
        <v>29150</v>
      </c>
      <c r="L382" t="s">
        <v>29150</v>
      </c>
      <c r="M382" t="s">
        <v>25929</v>
      </c>
    </row>
    <row r="383" spans="1:13" x14ac:dyDescent="0.25">
      <c r="A383" t="s">
        <v>17178</v>
      </c>
      <c r="B383" t="s">
        <v>17179</v>
      </c>
      <c r="C383" t="s">
        <v>17056</v>
      </c>
      <c r="D383" t="s">
        <v>17057</v>
      </c>
      <c r="E383" t="s">
        <v>17058</v>
      </c>
      <c r="F383">
        <v>11</v>
      </c>
      <c r="G383" t="s">
        <v>25</v>
      </c>
      <c r="H383">
        <v>1</v>
      </c>
      <c r="I383">
        <v>31617686</v>
      </c>
      <c r="J383">
        <v>31632518</v>
      </c>
      <c r="K383" t="s">
        <v>17180</v>
      </c>
      <c r="L383" t="s">
        <v>17180</v>
      </c>
      <c r="M383" t="s">
        <v>25</v>
      </c>
    </row>
    <row r="384" spans="1:13" x14ac:dyDescent="0.25">
      <c r="A384" t="s">
        <v>17181</v>
      </c>
      <c r="B384" t="s">
        <v>17182</v>
      </c>
      <c r="C384" t="s">
        <v>17056</v>
      </c>
      <c r="D384" t="s">
        <v>17057</v>
      </c>
      <c r="E384" t="s">
        <v>17058</v>
      </c>
      <c r="F384" t="s">
        <v>25</v>
      </c>
      <c r="G384" t="s">
        <v>17059</v>
      </c>
      <c r="H384">
        <v>1</v>
      </c>
      <c r="I384">
        <v>31629866</v>
      </c>
      <c r="J384">
        <v>31644896</v>
      </c>
      <c r="K384" t="s">
        <v>17183</v>
      </c>
      <c r="L384" t="s">
        <v>17183</v>
      </c>
      <c r="M384" t="s">
        <v>17184</v>
      </c>
    </row>
    <row r="385" spans="1:13" x14ac:dyDescent="0.25">
      <c r="A385" t="s">
        <v>36437</v>
      </c>
      <c r="B385" t="s">
        <v>36438</v>
      </c>
      <c r="C385" t="s">
        <v>17056</v>
      </c>
      <c r="D385" t="s">
        <v>17057</v>
      </c>
      <c r="E385" t="s">
        <v>34996</v>
      </c>
      <c r="F385" t="s">
        <v>25</v>
      </c>
      <c r="G385" t="s">
        <v>25</v>
      </c>
      <c r="H385">
        <v>1</v>
      </c>
      <c r="I385">
        <v>31652263</v>
      </c>
      <c r="J385">
        <v>31704319</v>
      </c>
      <c r="K385" t="s">
        <v>36439</v>
      </c>
      <c r="L385" t="s">
        <v>36439</v>
      </c>
      <c r="M385" t="s">
        <v>25</v>
      </c>
    </row>
    <row r="386" spans="1:13" x14ac:dyDescent="0.25">
      <c r="A386" t="s">
        <v>17185</v>
      </c>
      <c r="B386" t="s">
        <v>17186</v>
      </c>
      <c r="C386" t="s">
        <v>17056</v>
      </c>
      <c r="D386" t="s">
        <v>17057</v>
      </c>
      <c r="E386" t="s">
        <v>17058</v>
      </c>
      <c r="F386">
        <v>11</v>
      </c>
      <c r="G386" t="s">
        <v>25</v>
      </c>
      <c r="H386">
        <v>1</v>
      </c>
      <c r="I386">
        <v>31727117</v>
      </c>
      <c r="J386">
        <v>31764893</v>
      </c>
      <c r="K386" t="s">
        <v>17187</v>
      </c>
      <c r="L386" t="s">
        <v>17187</v>
      </c>
      <c r="M386" t="s">
        <v>25</v>
      </c>
    </row>
    <row r="387" spans="1:13" x14ac:dyDescent="0.25">
      <c r="A387" t="s">
        <v>17188</v>
      </c>
      <c r="B387" t="s">
        <v>17189</v>
      </c>
      <c r="C387" t="s">
        <v>17056</v>
      </c>
      <c r="D387" t="s">
        <v>17057</v>
      </c>
      <c r="E387" t="s">
        <v>17058</v>
      </c>
      <c r="F387">
        <v>11</v>
      </c>
      <c r="G387" t="s">
        <v>25</v>
      </c>
      <c r="H387">
        <v>1</v>
      </c>
      <c r="I387">
        <v>31790422</v>
      </c>
      <c r="J387">
        <v>31816051</v>
      </c>
      <c r="K387" t="s">
        <v>17190</v>
      </c>
      <c r="L387" t="s">
        <v>17190</v>
      </c>
      <c r="M387" t="s">
        <v>25</v>
      </c>
    </row>
    <row r="388" spans="1:13" x14ac:dyDescent="0.25">
      <c r="A388" t="s">
        <v>17191</v>
      </c>
      <c r="B388" t="s">
        <v>17192</v>
      </c>
      <c r="C388" t="s">
        <v>17056</v>
      </c>
      <c r="D388" t="s">
        <v>17057</v>
      </c>
      <c r="E388" t="s">
        <v>17058</v>
      </c>
      <c r="F388">
        <v>11</v>
      </c>
      <c r="G388" t="s">
        <v>17059</v>
      </c>
      <c r="H388">
        <v>1</v>
      </c>
      <c r="I388">
        <v>32013868</v>
      </c>
      <c r="J388">
        <v>32060850</v>
      </c>
      <c r="K388" t="s">
        <v>17193</v>
      </c>
      <c r="L388" t="s">
        <v>17193</v>
      </c>
      <c r="M388" t="s">
        <v>17194</v>
      </c>
    </row>
    <row r="389" spans="1:13" x14ac:dyDescent="0.25">
      <c r="A389" t="s">
        <v>18255</v>
      </c>
      <c r="B389" t="s">
        <v>18256</v>
      </c>
      <c r="C389" t="s">
        <v>17056</v>
      </c>
      <c r="D389" t="s">
        <v>17057</v>
      </c>
      <c r="E389" t="s">
        <v>18161</v>
      </c>
      <c r="F389" t="s">
        <v>25</v>
      </c>
      <c r="G389" t="s">
        <v>18162</v>
      </c>
      <c r="H389">
        <v>1</v>
      </c>
      <c r="I389">
        <v>32072031</v>
      </c>
      <c r="J389">
        <v>32102866</v>
      </c>
      <c r="K389" t="s">
        <v>18257</v>
      </c>
      <c r="L389" t="s">
        <v>18257</v>
      </c>
      <c r="M389" t="s">
        <v>18258</v>
      </c>
    </row>
    <row r="390" spans="1:13" x14ac:dyDescent="0.25">
      <c r="A390" t="s">
        <v>18259</v>
      </c>
      <c r="B390" t="s">
        <v>18260</v>
      </c>
      <c r="C390" t="s">
        <v>17056</v>
      </c>
      <c r="D390" t="s">
        <v>17057</v>
      </c>
      <c r="E390" t="s">
        <v>18161</v>
      </c>
      <c r="F390" t="s">
        <v>25</v>
      </c>
      <c r="G390" t="s">
        <v>18162</v>
      </c>
      <c r="H390">
        <v>1</v>
      </c>
      <c r="I390">
        <v>32108056</v>
      </c>
      <c r="J390">
        <v>32176563</v>
      </c>
      <c r="K390" t="s">
        <v>18261</v>
      </c>
      <c r="L390" t="s">
        <v>18261</v>
      </c>
      <c r="M390" t="s">
        <v>18262</v>
      </c>
    </row>
    <row r="391" spans="1:13" x14ac:dyDescent="0.25">
      <c r="A391" t="s">
        <v>18263</v>
      </c>
      <c r="B391" t="s">
        <v>18264</v>
      </c>
      <c r="C391" t="s">
        <v>17056</v>
      </c>
      <c r="D391" t="s">
        <v>17057</v>
      </c>
      <c r="E391" t="s">
        <v>18161</v>
      </c>
      <c r="F391">
        <v>12</v>
      </c>
      <c r="G391" t="s">
        <v>25</v>
      </c>
      <c r="H391">
        <v>1</v>
      </c>
      <c r="I391">
        <v>32179675</v>
      </c>
      <c r="J391">
        <v>32198285</v>
      </c>
      <c r="K391" t="s">
        <v>18265</v>
      </c>
      <c r="L391" t="s">
        <v>18265</v>
      </c>
      <c r="M391" t="s">
        <v>25</v>
      </c>
    </row>
    <row r="392" spans="1:13" x14ac:dyDescent="0.25">
      <c r="A392" t="s">
        <v>18266</v>
      </c>
      <c r="B392" t="s">
        <v>18267</v>
      </c>
      <c r="C392" t="s">
        <v>17056</v>
      </c>
      <c r="D392" t="s">
        <v>17057</v>
      </c>
      <c r="E392" t="s">
        <v>18161</v>
      </c>
      <c r="F392" t="s">
        <v>25</v>
      </c>
      <c r="G392" t="s">
        <v>18162</v>
      </c>
      <c r="H392">
        <v>1</v>
      </c>
      <c r="I392">
        <v>32200595</v>
      </c>
      <c r="J392">
        <v>32205453</v>
      </c>
      <c r="K392" t="s">
        <v>18268</v>
      </c>
      <c r="L392" t="s">
        <v>18268</v>
      </c>
      <c r="M392" t="s">
        <v>18269</v>
      </c>
    </row>
    <row r="393" spans="1:13" x14ac:dyDescent="0.25">
      <c r="A393" t="s">
        <v>36440</v>
      </c>
      <c r="B393" t="s">
        <v>36441</v>
      </c>
      <c r="C393" t="s">
        <v>17056</v>
      </c>
      <c r="D393" t="s">
        <v>17057</v>
      </c>
      <c r="E393" t="s">
        <v>34996</v>
      </c>
      <c r="F393" t="s">
        <v>25</v>
      </c>
      <c r="G393" t="s">
        <v>25</v>
      </c>
      <c r="H393">
        <v>1</v>
      </c>
      <c r="I393">
        <v>32205671</v>
      </c>
      <c r="J393">
        <v>32208682</v>
      </c>
      <c r="K393" t="s">
        <v>36442</v>
      </c>
      <c r="L393" t="s">
        <v>36442</v>
      </c>
      <c r="M393" t="s">
        <v>25</v>
      </c>
    </row>
    <row r="394" spans="1:13" x14ac:dyDescent="0.25">
      <c r="A394" t="s">
        <v>17195</v>
      </c>
      <c r="B394" t="s">
        <v>17196</v>
      </c>
      <c r="C394" t="s">
        <v>17056</v>
      </c>
      <c r="D394" t="s">
        <v>17057</v>
      </c>
      <c r="E394" t="s">
        <v>17058</v>
      </c>
      <c r="F394">
        <v>11</v>
      </c>
      <c r="G394" t="s">
        <v>17059</v>
      </c>
      <c r="H394">
        <v>1</v>
      </c>
      <c r="I394">
        <v>32209089</v>
      </c>
      <c r="J394">
        <v>32216192</v>
      </c>
      <c r="K394" t="s">
        <v>17197</v>
      </c>
      <c r="L394" t="s">
        <v>17197</v>
      </c>
      <c r="M394" t="s">
        <v>17198</v>
      </c>
    </row>
    <row r="395" spans="1:13" x14ac:dyDescent="0.25">
      <c r="A395" t="s">
        <v>36443</v>
      </c>
      <c r="B395" t="s">
        <v>36444</v>
      </c>
      <c r="C395" t="s">
        <v>17056</v>
      </c>
      <c r="D395" t="s">
        <v>17057</v>
      </c>
      <c r="E395" t="s">
        <v>34996</v>
      </c>
      <c r="F395" t="s">
        <v>25</v>
      </c>
      <c r="G395" t="s">
        <v>25</v>
      </c>
      <c r="H395">
        <v>1</v>
      </c>
      <c r="I395">
        <v>32214472</v>
      </c>
      <c r="J395">
        <v>32222359</v>
      </c>
      <c r="K395" t="s">
        <v>36445</v>
      </c>
      <c r="L395" t="s">
        <v>36445</v>
      </c>
      <c r="M395" t="s">
        <v>25</v>
      </c>
    </row>
    <row r="396" spans="1:13" x14ac:dyDescent="0.25">
      <c r="A396" t="s">
        <v>17199</v>
      </c>
      <c r="B396" t="s">
        <v>17200</v>
      </c>
      <c r="C396" t="s">
        <v>17056</v>
      </c>
      <c r="D396" t="s">
        <v>17057</v>
      </c>
      <c r="E396" t="s">
        <v>17058</v>
      </c>
      <c r="F396" t="s">
        <v>25</v>
      </c>
      <c r="G396" t="s">
        <v>17059</v>
      </c>
      <c r="H396">
        <v>1</v>
      </c>
      <c r="I396">
        <v>32221077</v>
      </c>
      <c r="J396">
        <v>32245397</v>
      </c>
      <c r="K396" t="s">
        <v>17201</v>
      </c>
      <c r="L396" t="s">
        <v>17201</v>
      </c>
      <c r="M396" t="s">
        <v>17202</v>
      </c>
    </row>
    <row r="397" spans="1:13" x14ac:dyDescent="0.25">
      <c r="A397" t="s">
        <v>17203</v>
      </c>
      <c r="B397" t="s">
        <v>17204</v>
      </c>
      <c r="C397" t="s">
        <v>17056</v>
      </c>
      <c r="D397" t="s">
        <v>17057</v>
      </c>
      <c r="E397" t="s">
        <v>17058</v>
      </c>
      <c r="F397" t="s">
        <v>25</v>
      </c>
      <c r="G397" t="s">
        <v>17059</v>
      </c>
      <c r="H397">
        <v>1</v>
      </c>
      <c r="I397">
        <v>32247222</v>
      </c>
      <c r="J397">
        <v>32248856</v>
      </c>
      <c r="K397" t="s">
        <v>17205</v>
      </c>
      <c r="L397" t="s">
        <v>17205</v>
      </c>
      <c r="M397" t="s">
        <v>17206</v>
      </c>
    </row>
    <row r="398" spans="1:13" x14ac:dyDescent="0.25">
      <c r="A398" t="s">
        <v>36446</v>
      </c>
      <c r="B398" t="s">
        <v>36447</v>
      </c>
      <c r="C398" t="s">
        <v>17056</v>
      </c>
      <c r="D398" t="s">
        <v>17057</v>
      </c>
      <c r="E398" t="s">
        <v>34996</v>
      </c>
      <c r="F398" t="s">
        <v>25</v>
      </c>
      <c r="G398" t="s">
        <v>25</v>
      </c>
      <c r="H398">
        <v>1</v>
      </c>
      <c r="I398">
        <v>32251239</v>
      </c>
      <c r="J398">
        <v>32286165</v>
      </c>
      <c r="K398" t="s">
        <v>36448</v>
      </c>
      <c r="L398" t="s">
        <v>36448</v>
      </c>
      <c r="M398" t="s">
        <v>25</v>
      </c>
    </row>
    <row r="399" spans="1:13" x14ac:dyDescent="0.25">
      <c r="A399" t="s">
        <v>18270</v>
      </c>
      <c r="B399" t="s">
        <v>18271</v>
      </c>
      <c r="C399" t="s">
        <v>17056</v>
      </c>
      <c r="D399" t="s">
        <v>17057</v>
      </c>
      <c r="E399" t="s">
        <v>18161</v>
      </c>
      <c r="F399" t="s">
        <v>25</v>
      </c>
      <c r="G399" t="s">
        <v>18162</v>
      </c>
      <c r="H399">
        <v>1</v>
      </c>
      <c r="I399">
        <v>32292083</v>
      </c>
      <c r="J399">
        <v>32333635</v>
      </c>
      <c r="K399" t="s">
        <v>18272</v>
      </c>
      <c r="L399" t="s">
        <v>18272</v>
      </c>
      <c r="M399" t="s">
        <v>18273</v>
      </c>
    </row>
    <row r="400" spans="1:13" x14ac:dyDescent="0.25">
      <c r="A400" t="s">
        <v>36449</v>
      </c>
      <c r="B400" t="s">
        <v>36450</v>
      </c>
      <c r="C400" t="s">
        <v>17056</v>
      </c>
      <c r="D400" t="s">
        <v>17057</v>
      </c>
      <c r="E400" t="s">
        <v>34996</v>
      </c>
      <c r="F400" t="s">
        <v>25</v>
      </c>
      <c r="G400" t="s">
        <v>25</v>
      </c>
      <c r="H400">
        <v>1</v>
      </c>
      <c r="I400">
        <v>32333839</v>
      </c>
      <c r="J400">
        <v>32336233</v>
      </c>
      <c r="K400" t="s">
        <v>36451</v>
      </c>
      <c r="L400" t="s">
        <v>36451</v>
      </c>
      <c r="M400" t="s">
        <v>25</v>
      </c>
    </row>
    <row r="401" spans="1:13" x14ac:dyDescent="0.25">
      <c r="A401" t="s">
        <v>33135</v>
      </c>
      <c r="B401" t="s">
        <v>33136</v>
      </c>
      <c r="C401" t="s">
        <v>17056</v>
      </c>
      <c r="D401" t="s">
        <v>17057</v>
      </c>
      <c r="E401" t="s">
        <v>19025</v>
      </c>
      <c r="F401" t="s">
        <v>25</v>
      </c>
      <c r="G401" t="s">
        <v>19026</v>
      </c>
      <c r="H401">
        <v>1</v>
      </c>
      <c r="I401">
        <v>32351521</v>
      </c>
      <c r="J401">
        <v>32364312</v>
      </c>
      <c r="K401" t="s">
        <v>33137</v>
      </c>
      <c r="L401" t="s">
        <v>33137</v>
      </c>
      <c r="M401" t="s">
        <v>19549</v>
      </c>
    </row>
    <row r="402" spans="1:13" x14ac:dyDescent="0.25">
      <c r="A402" t="s">
        <v>36452</v>
      </c>
      <c r="B402" t="s">
        <v>36453</v>
      </c>
      <c r="C402" t="s">
        <v>17056</v>
      </c>
      <c r="D402" t="s">
        <v>17057</v>
      </c>
      <c r="E402" t="s">
        <v>34996</v>
      </c>
      <c r="F402" t="s">
        <v>25</v>
      </c>
      <c r="G402" t="s">
        <v>25</v>
      </c>
      <c r="H402">
        <v>1</v>
      </c>
      <c r="I402">
        <v>32361270</v>
      </c>
      <c r="J402">
        <v>32364278</v>
      </c>
      <c r="K402" t="s">
        <v>36454</v>
      </c>
      <c r="L402" t="s">
        <v>36454</v>
      </c>
      <c r="M402" t="s">
        <v>25</v>
      </c>
    </row>
    <row r="403" spans="1:13" x14ac:dyDescent="0.25">
      <c r="A403" t="s">
        <v>29151</v>
      </c>
      <c r="B403" t="s">
        <v>29152</v>
      </c>
      <c r="C403" t="s">
        <v>17056</v>
      </c>
      <c r="D403" t="s">
        <v>17057</v>
      </c>
      <c r="E403" t="s">
        <v>5725</v>
      </c>
      <c r="F403" t="s">
        <v>25</v>
      </c>
      <c r="G403" t="s">
        <v>5726</v>
      </c>
      <c r="H403">
        <v>1</v>
      </c>
      <c r="I403">
        <v>32364633</v>
      </c>
      <c r="J403">
        <v>32394731</v>
      </c>
      <c r="K403" t="s">
        <v>29153</v>
      </c>
      <c r="L403" t="s">
        <v>29153</v>
      </c>
      <c r="M403" t="s">
        <v>29154</v>
      </c>
    </row>
    <row r="404" spans="1:13" x14ac:dyDescent="0.25">
      <c r="A404" t="s">
        <v>36455</v>
      </c>
      <c r="B404" t="s">
        <v>36456</v>
      </c>
      <c r="C404" t="s">
        <v>17056</v>
      </c>
      <c r="D404" t="s">
        <v>17057</v>
      </c>
      <c r="E404" t="s">
        <v>34996</v>
      </c>
      <c r="F404" t="s">
        <v>25</v>
      </c>
      <c r="G404" t="s">
        <v>25</v>
      </c>
      <c r="H404">
        <v>1</v>
      </c>
      <c r="I404">
        <v>32465057</v>
      </c>
      <c r="J404">
        <v>32600792</v>
      </c>
      <c r="M404" t="s">
        <v>25</v>
      </c>
    </row>
    <row r="405" spans="1:13" x14ac:dyDescent="0.25">
      <c r="A405" t="s">
        <v>17207</v>
      </c>
      <c r="B405" t="s">
        <v>17208</v>
      </c>
      <c r="C405" t="s">
        <v>17056</v>
      </c>
      <c r="D405" t="s">
        <v>17057</v>
      </c>
      <c r="E405" t="s">
        <v>17058</v>
      </c>
      <c r="F405">
        <v>11</v>
      </c>
      <c r="G405" t="s">
        <v>25</v>
      </c>
      <c r="H405">
        <v>1</v>
      </c>
      <c r="I405">
        <v>32539427</v>
      </c>
      <c r="J405">
        <v>32605941</v>
      </c>
      <c r="K405" t="s">
        <v>17209</v>
      </c>
      <c r="L405" t="s">
        <v>17209</v>
      </c>
      <c r="M405" t="s">
        <v>25</v>
      </c>
    </row>
    <row r="406" spans="1:13" x14ac:dyDescent="0.25">
      <c r="A406" t="s">
        <v>31551</v>
      </c>
      <c r="B406" t="s">
        <v>31552</v>
      </c>
      <c r="C406" t="s">
        <v>17056</v>
      </c>
      <c r="D406" t="s">
        <v>17057</v>
      </c>
      <c r="E406" t="s">
        <v>14031</v>
      </c>
      <c r="F406" t="s">
        <v>25</v>
      </c>
      <c r="G406" t="s">
        <v>14032</v>
      </c>
      <c r="H406">
        <v>1</v>
      </c>
      <c r="I406">
        <v>32600172</v>
      </c>
      <c r="J406">
        <v>32650903</v>
      </c>
      <c r="K406" t="s">
        <v>31553</v>
      </c>
      <c r="L406" t="s">
        <v>31553</v>
      </c>
      <c r="M406" t="s">
        <v>31554</v>
      </c>
    </row>
    <row r="407" spans="1:13" x14ac:dyDescent="0.25">
      <c r="A407" t="s">
        <v>18274</v>
      </c>
      <c r="B407" t="s">
        <v>18275</v>
      </c>
      <c r="C407" t="s">
        <v>17056</v>
      </c>
      <c r="D407" t="s">
        <v>17057</v>
      </c>
      <c r="E407" t="s">
        <v>18161</v>
      </c>
      <c r="F407">
        <v>12</v>
      </c>
      <c r="G407" t="s">
        <v>18162</v>
      </c>
      <c r="H407">
        <v>1</v>
      </c>
      <c r="I407">
        <v>32651142</v>
      </c>
      <c r="J407">
        <v>32686211</v>
      </c>
      <c r="K407" t="s">
        <v>18276</v>
      </c>
      <c r="L407" t="s">
        <v>18276</v>
      </c>
      <c r="M407" t="s">
        <v>18277</v>
      </c>
    </row>
    <row r="408" spans="1:13" x14ac:dyDescent="0.25">
      <c r="A408" t="s">
        <v>36457</v>
      </c>
      <c r="B408" t="s">
        <v>36458</v>
      </c>
      <c r="C408" t="s">
        <v>17056</v>
      </c>
      <c r="D408" t="s">
        <v>17057</v>
      </c>
      <c r="E408" t="s">
        <v>34996</v>
      </c>
      <c r="F408" t="s">
        <v>25</v>
      </c>
      <c r="G408" t="s">
        <v>25</v>
      </c>
      <c r="H408">
        <v>1</v>
      </c>
      <c r="I408">
        <v>32679906</v>
      </c>
      <c r="J408">
        <v>32703596</v>
      </c>
      <c r="K408" t="s">
        <v>36459</v>
      </c>
      <c r="L408" t="s">
        <v>36459</v>
      </c>
      <c r="M408" t="s">
        <v>25</v>
      </c>
    </row>
    <row r="409" spans="1:13" x14ac:dyDescent="0.25">
      <c r="A409" t="s">
        <v>36460</v>
      </c>
      <c r="B409" t="s">
        <v>36461</v>
      </c>
      <c r="C409" t="s">
        <v>17056</v>
      </c>
      <c r="D409" t="s">
        <v>17057</v>
      </c>
      <c r="E409" t="s">
        <v>34996</v>
      </c>
      <c r="F409" t="s">
        <v>25</v>
      </c>
      <c r="G409" t="s">
        <v>25</v>
      </c>
      <c r="H409">
        <v>1</v>
      </c>
      <c r="I409">
        <v>32741830</v>
      </c>
      <c r="J409">
        <v>32774970</v>
      </c>
      <c r="K409" t="s">
        <v>36462</v>
      </c>
      <c r="L409" t="s">
        <v>36462</v>
      </c>
      <c r="M409" t="s">
        <v>25</v>
      </c>
    </row>
    <row r="410" spans="1:13" x14ac:dyDescent="0.25">
      <c r="A410" t="s">
        <v>18278</v>
      </c>
      <c r="B410" t="s">
        <v>18279</v>
      </c>
      <c r="C410" t="s">
        <v>17056</v>
      </c>
      <c r="D410" t="s">
        <v>17057</v>
      </c>
      <c r="E410" t="s">
        <v>18161</v>
      </c>
      <c r="F410" t="s">
        <v>25</v>
      </c>
      <c r="G410" t="s">
        <v>18162</v>
      </c>
      <c r="H410">
        <v>1</v>
      </c>
      <c r="I410">
        <v>32775237</v>
      </c>
      <c r="J410">
        <v>32817380</v>
      </c>
      <c r="K410" t="s">
        <v>18280</v>
      </c>
      <c r="L410" t="s">
        <v>18280</v>
      </c>
      <c r="M410" t="s">
        <v>18281</v>
      </c>
    </row>
    <row r="411" spans="1:13" x14ac:dyDescent="0.25">
      <c r="A411" t="s">
        <v>36463</v>
      </c>
      <c r="B411" t="s">
        <v>36464</v>
      </c>
      <c r="C411" t="s">
        <v>17056</v>
      </c>
      <c r="D411" t="s">
        <v>17057</v>
      </c>
      <c r="E411" t="s">
        <v>34996</v>
      </c>
      <c r="F411" t="s">
        <v>25</v>
      </c>
      <c r="G411" t="s">
        <v>25</v>
      </c>
      <c r="H411">
        <v>1</v>
      </c>
      <c r="I411">
        <v>32816767</v>
      </c>
      <c r="J411">
        <v>32858875</v>
      </c>
      <c r="K411" t="s">
        <v>36465</v>
      </c>
      <c r="L411" t="s">
        <v>36465</v>
      </c>
      <c r="M411" t="s">
        <v>25</v>
      </c>
    </row>
    <row r="412" spans="1:13" x14ac:dyDescent="0.25">
      <c r="A412" t="s">
        <v>29155</v>
      </c>
      <c r="B412" t="s">
        <v>29156</v>
      </c>
      <c r="C412" t="s">
        <v>17056</v>
      </c>
      <c r="D412" t="s">
        <v>17057</v>
      </c>
      <c r="E412" t="s">
        <v>5725</v>
      </c>
      <c r="F412">
        <v>11</v>
      </c>
      <c r="G412" t="s">
        <v>5726</v>
      </c>
      <c r="H412">
        <v>1</v>
      </c>
      <c r="I412">
        <v>32885994</v>
      </c>
      <c r="J412">
        <v>32898441</v>
      </c>
      <c r="K412" t="s">
        <v>29157</v>
      </c>
      <c r="L412" t="s">
        <v>29157</v>
      </c>
      <c r="M412" t="s">
        <v>25835</v>
      </c>
    </row>
    <row r="413" spans="1:13" x14ac:dyDescent="0.25">
      <c r="A413" t="s">
        <v>36466</v>
      </c>
      <c r="B413" t="s">
        <v>36467</v>
      </c>
      <c r="C413" t="s">
        <v>17056</v>
      </c>
      <c r="D413" t="s">
        <v>17057</v>
      </c>
      <c r="E413" t="s">
        <v>34996</v>
      </c>
      <c r="F413" t="s">
        <v>25</v>
      </c>
      <c r="G413" t="s">
        <v>25</v>
      </c>
      <c r="H413">
        <v>1</v>
      </c>
      <c r="I413">
        <v>32894594</v>
      </c>
      <c r="J413">
        <v>32901438</v>
      </c>
      <c r="K413" t="s">
        <v>36468</v>
      </c>
      <c r="L413" t="s">
        <v>36468</v>
      </c>
      <c r="M413" t="s">
        <v>25</v>
      </c>
    </row>
    <row r="414" spans="1:13" x14ac:dyDescent="0.25">
      <c r="A414" t="s">
        <v>17210</v>
      </c>
      <c r="B414" t="s">
        <v>17211</v>
      </c>
      <c r="C414" t="s">
        <v>17056</v>
      </c>
      <c r="D414" t="s">
        <v>17057</v>
      </c>
      <c r="E414" t="s">
        <v>17058</v>
      </c>
      <c r="F414">
        <v>11</v>
      </c>
      <c r="G414" t="s">
        <v>17059</v>
      </c>
      <c r="H414">
        <v>1</v>
      </c>
      <c r="I414">
        <v>32936445</v>
      </c>
      <c r="J414">
        <v>32964809</v>
      </c>
      <c r="K414" t="s">
        <v>17212</v>
      </c>
      <c r="L414" t="s">
        <v>17212</v>
      </c>
      <c r="M414" t="s">
        <v>17213</v>
      </c>
    </row>
    <row r="415" spans="1:13" x14ac:dyDescent="0.25">
      <c r="A415" t="s">
        <v>17214</v>
      </c>
      <c r="B415" t="s">
        <v>17215</v>
      </c>
      <c r="C415" t="s">
        <v>17056</v>
      </c>
      <c r="D415" t="s">
        <v>17057</v>
      </c>
      <c r="E415" t="s">
        <v>17058</v>
      </c>
      <c r="F415" t="s">
        <v>25</v>
      </c>
      <c r="G415" t="s">
        <v>17059</v>
      </c>
      <c r="H415">
        <v>1</v>
      </c>
      <c r="I415">
        <v>33007940</v>
      </c>
      <c r="J415">
        <v>33080996</v>
      </c>
      <c r="K415" t="s">
        <v>17216</v>
      </c>
      <c r="L415" t="s">
        <v>17216</v>
      </c>
      <c r="M415" t="s">
        <v>17217</v>
      </c>
    </row>
    <row r="416" spans="1:13" x14ac:dyDescent="0.25">
      <c r="A416" t="s">
        <v>17218</v>
      </c>
      <c r="B416" t="s">
        <v>17219</v>
      </c>
      <c r="C416" t="s">
        <v>17056</v>
      </c>
      <c r="D416" t="s">
        <v>17057</v>
      </c>
      <c r="E416" t="s">
        <v>17058</v>
      </c>
      <c r="F416">
        <v>11</v>
      </c>
      <c r="G416" t="s">
        <v>17059</v>
      </c>
      <c r="H416">
        <v>1</v>
      </c>
      <c r="I416">
        <v>33081104</v>
      </c>
      <c r="J416">
        <v>33123492</v>
      </c>
      <c r="K416" t="s">
        <v>17220</v>
      </c>
      <c r="L416" t="s">
        <v>17220</v>
      </c>
      <c r="M416" t="s">
        <v>17221</v>
      </c>
    </row>
    <row r="417" spans="1:13" x14ac:dyDescent="0.25">
      <c r="A417" t="s">
        <v>35803</v>
      </c>
      <c r="B417" t="s">
        <v>35804</v>
      </c>
      <c r="C417" t="s">
        <v>17056</v>
      </c>
      <c r="D417" t="s">
        <v>17057</v>
      </c>
      <c r="E417" t="s">
        <v>17058</v>
      </c>
      <c r="F417" t="s">
        <v>25</v>
      </c>
      <c r="G417" t="s">
        <v>25</v>
      </c>
      <c r="H417">
        <v>1</v>
      </c>
      <c r="I417">
        <v>33145399</v>
      </c>
      <c r="J417">
        <v>33182059</v>
      </c>
      <c r="K417" t="s">
        <v>35805</v>
      </c>
      <c r="L417" t="s">
        <v>35805</v>
      </c>
      <c r="M417" t="s">
        <v>25</v>
      </c>
    </row>
    <row r="418" spans="1:13" x14ac:dyDescent="0.25">
      <c r="A418" t="s">
        <v>35806</v>
      </c>
      <c r="B418" t="s">
        <v>35807</v>
      </c>
      <c r="C418" t="s">
        <v>17056</v>
      </c>
      <c r="D418" t="s">
        <v>17057</v>
      </c>
      <c r="E418" t="s">
        <v>17058</v>
      </c>
      <c r="F418" t="s">
        <v>25</v>
      </c>
      <c r="G418" t="s">
        <v>25</v>
      </c>
      <c r="H418">
        <v>1</v>
      </c>
      <c r="I418">
        <v>33256492</v>
      </c>
      <c r="J418">
        <v>33300719</v>
      </c>
      <c r="K418" t="s">
        <v>35808</v>
      </c>
      <c r="L418" t="s">
        <v>35808</v>
      </c>
      <c r="M418" t="s">
        <v>25</v>
      </c>
    </row>
    <row r="419" spans="1:13" x14ac:dyDescent="0.25">
      <c r="A419" t="s">
        <v>28335</v>
      </c>
      <c r="B419" t="s">
        <v>28336</v>
      </c>
      <c r="C419" t="s">
        <v>17056</v>
      </c>
      <c r="D419" t="s">
        <v>17057</v>
      </c>
      <c r="E419" t="s">
        <v>3005</v>
      </c>
      <c r="F419" t="s">
        <v>25</v>
      </c>
      <c r="G419" t="s">
        <v>3006</v>
      </c>
      <c r="H419">
        <v>1</v>
      </c>
      <c r="I419">
        <v>33306766</v>
      </c>
      <c r="J419">
        <v>33321098</v>
      </c>
      <c r="K419" t="s">
        <v>28337</v>
      </c>
      <c r="L419" t="s">
        <v>28337</v>
      </c>
      <c r="M419" t="s">
        <v>25765</v>
      </c>
    </row>
    <row r="420" spans="1:13" x14ac:dyDescent="0.25">
      <c r="A420" t="s">
        <v>36469</v>
      </c>
      <c r="B420" t="s">
        <v>36470</v>
      </c>
      <c r="C420" t="s">
        <v>17056</v>
      </c>
      <c r="D420" t="s">
        <v>17057</v>
      </c>
      <c r="E420" t="s">
        <v>34996</v>
      </c>
      <c r="F420" t="s">
        <v>25</v>
      </c>
      <c r="G420" t="s">
        <v>25</v>
      </c>
      <c r="H420">
        <v>1</v>
      </c>
      <c r="I420">
        <v>33323623</v>
      </c>
      <c r="J420">
        <v>33431095</v>
      </c>
      <c r="K420" t="s">
        <v>36471</v>
      </c>
      <c r="L420" t="s">
        <v>36471</v>
      </c>
      <c r="M420" t="s">
        <v>25</v>
      </c>
    </row>
    <row r="421" spans="1:13" x14ac:dyDescent="0.25">
      <c r="A421" t="s">
        <v>36472</v>
      </c>
      <c r="B421" t="s">
        <v>36473</v>
      </c>
      <c r="C421" t="s">
        <v>17056</v>
      </c>
      <c r="D421" t="s">
        <v>17057</v>
      </c>
      <c r="E421" t="s">
        <v>34996</v>
      </c>
      <c r="F421" t="s">
        <v>25</v>
      </c>
      <c r="G421" t="s">
        <v>25</v>
      </c>
      <c r="H421">
        <v>1</v>
      </c>
      <c r="I421">
        <v>33472645</v>
      </c>
      <c r="J421">
        <v>33501643</v>
      </c>
      <c r="K421" t="s">
        <v>36474</v>
      </c>
      <c r="L421" t="s">
        <v>36474</v>
      </c>
      <c r="M421" t="s">
        <v>25</v>
      </c>
    </row>
    <row r="422" spans="1:13" x14ac:dyDescent="0.25">
      <c r="A422" t="s">
        <v>36475</v>
      </c>
      <c r="B422" t="s">
        <v>36476</v>
      </c>
      <c r="C422" t="s">
        <v>17056</v>
      </c>
      <c r="D422" t="s">
        <v>17057</v>
      </c>
      <c r="E422" t="s">
        <v>34996</v>
      </c>
      <c r="F422" t="s">
        <v>25</v>
      </c>
      <c r="G422" t="s">
        <v>25</v>
      </c>
      <c r="H422">
        <v>1</v>
      </c>
      <c r="I422">
        <v>33513998</v>
      </c>
      <c r="J422">
        <v>34165842</v>
      </c>
      <c r="K422" t="s">
        <v>36477</v>
      </c>
      <c r="L422" t="s">
        <v>36477</v>
      </c>
      <c r="M422" t="s">
        <v>25</v>
      </c>
    </row>
    <row r="423" spans="1:13" x14ac:dyDescent="0.25">
      <c r="A423" t="s">
        <v>36478</v>
      </c>
      <c r="B423" t="s">
        <v>36479</v>
      </c>
      <c r="C423" t="s">
        <v>17056</v>
      </c>
      <c r="D423" t="s">
        <v>17057</v>
      </c>
      <c r="E423" t="s">
        <v>34996</v>
      </c>
      <c r="F423" t="s">
        <v>25</v>
      </c>
      <c r="G423" t="s">
        <v>25</v>
      </c>
      <c r="H423">
        <v>1</v>
      </c>
      <c r="I423">
        <v>33860475</v>
      </c>
      <c r="J423">
        <v>33864791</v>
      </c>
      <c r="K423" t="s">
        <v>36480</v>
      </c>
      <c r="L423" t="s">
        <v>36480</v>
      </c>
      <c r="M423" t="s">
        <v>25</v>
      </c>
    </row>
    <row r="424" spans="1:13" x14ac:dyDescent="0.25">
      <c r="A424" t="s">
        <v>36481</v>
      </c>
      <c r="B424" t="s">
        <v>36482</v>
      </c>
      <c r="C424" t="s">
        <v>17056</v>
      </c>
      <c r="D424" t="s">
        <v>17057</v>
      </c>
      <c r="E424" t="s">
        <v>34996</v>
      </c>
      <c r="F424" t="s">
        <v>25</v>
      </c>
      <c r="G424" t="s">
        <v>25</v>
      </c>
      <c r="H424">
        <v>1</v>
      </c>
      <c r="I424">
        <v>34166883</v>
      </c>
      <c r="J424">
        <v>34219131</v>
      </c>
      <c r="K424" t="s">
        <v>36483</v>
      </c>
      <c r="L424" t="s">
        <v>36483</v>
      </c>
      <c r="M424" t="s">
        <v>25</v>
      </c>
    </row>
    <row r="425" spans="1:13" x14ac:dyDescent="0.25">
      <c r="A425" t="s">
        <v>27798</v>
      </c>
      <c r="B425" t="s">
        <v>27799</v>
      </c>
      <c r="C425" t="s">
        <v>17056</v>
      </c>
      <c r="D425" t="s">
        <v>17057</v>
      </c>
      <c r="E425" t="s">
        <v>15</v>
      </c>
      <c r="F425" t="s">
        <v>25</v>
      </c>
      <c r="G425" t="s">
        <v>16</v>
      </c>
      <c r="H425">
        <v>1</v>
      </c>
      <c r="I425">
        <v>34712737</v>
      </c>
      <c r="J425">
        <v>34859755</v>
      </c>
      <c r="K425" t="s">
        <v>27800</v>
      </c>
      <c r="L425" t="s">
        <v>27800</v>
      </c>
      <c r="M425" t="s">
        <v>27801</v>
      </c>
    </row>
    <row r="426" spans="1:13" x14ac:dyDescent="0.25">
      <c r="A426" t="s">
        <v>36484</v>
      </c>
      <c r="B426" t="s">
        <v>36485</v>
      </c>
      <c r="C426" t="s">
        <v>17056</v>
      </c>
      <c r="D426" t="s">
        <v>17057</v>
      </c>
      <c r="E426" t="s">
        <v>34996</v>
      </c>
      <c r="F426" t="s">
        <v>25</v>
      </c>
      <c r="G426" t="s">
        <v>25</v>
      </c>
      <c r="H426">
        <v>1</v>
      </c>
      <c r="I426">
        <v>34755047</v>
      </c>
      <c r="J426">
        <v>34758512</v>
      </c>
      <c r="K426" t="s">
        <v>36486</v>
      </c>
      <c r="L426" t="s">
        <v>36486</v>
      </c>
      <c r="M426" t="s">
        <v>25</v>
      </c>
    </row>
    <row r="427" spans="1:13" x14ac:dyDescent="0.25">
      <c r="A427" t="s">
        <v>36487</v>
      </c>
      <c r="B427" t="s">
        <v>36488</v>
      </c>
      <c r="C427" t="s">
        <v>17056</v>
      </c>
      <c r="D427" t="s">
        <v>17057</v>
      </c>
      <c r="E427" t="s">
        <v>34996</v>
      </c>
      <c r="F427" t="s">
        <v>25</v>
      </c>
      <c r="G427" t="s">
        <v>25</v>
      </c>
      <c r="H427">
        <v>1</v>
      </c>
      <c r="I427">
        <v>34759740</v>
      </c>
      <c r="J427">
        <v>34762327</v>
      </c>
      <c r="K427" t="s">
        <v>36489</v>
      </c>
      <c r="L427" t="s">
        <v>36489</v>
      </c>
      <c r="M427" t="s">
        <v>25</v>
      </c>
    </row>
    <row r="428" spans="1:13" x14ac:dyDescent="0.25">
      <c r="A428" t="s">
        <v>36490</v>
      </c>
      <c r="B428" t="s">
        <v>36491</v>
      </c>
      <c r="C428" t="s">
        <v>17056</v>
      </c>
      <c r="D428" t="s">
        <v>17057</v>
      </c>
      <c r="E428" t="s">
        <v>34996</v>
      </c>
      <c r="F428" t="s">
        <v>25</v>
      </c>
      <c r="G428" t="s">
        <v>25</v>
      </c>
      <c r="H428">
        <v>1</v>
      </c>
      <c r="I428">
        <v>34781214</v>
      </c>
      <c r="J428">
        <v>34786369</v>
      </c>
      <c r="K428" t="s">
        <v>36492</v>
      </c>
      <c r="L428" t="s">
        <v>36492</v>
      </c>
      <c r="M428" t="s">
        <v>25</v>
      </c>
    </row>
    <row r="429" spans="1:13" x14ac:dyDescent="0.25">
      <c r="A429" t="s">
        <v>36493</v>
      </c>
      <c r="B429" t="s">
        <v>36494</v>
      </c>
      <c r="C429" t="s">
        <v>17056</v>
      </c>
      <c r="D429" t="s">
        <v>17057</v>
      </c>
      <c r="E429" t="s">
        <v>34996</v>
      </c>
      <c r="F429" t="s">
        <v>25</v>
      </c>
      <c r="G429" t="s">
        <v>25</v>
      </c>
      <c r="H429">
        <v>1</v>
      </c>
      <c r="I429">
        <v>34792999</v>
      </c>
      <c r="J429">
        <v>34795747</v>
      </c>
      <c r="K429" t="s">
        <v>36495</v>
      </c>
      <c r="L429" t="s">
        <v>36495</v>
      </c>
      <c r="M429" t="s">
        <v>25</v>
      </c>
    </row>
    <row r="430" spans="1:13" x14ac:dyDescent="0.25">
      <c r="A430" t="s">
        <v>27802</v>
      </c>
      <c r="B430" t="s">
        <v>27803</v>
      </c>
      <c r="C430" t="s">
        <v>17056</v>
      </c>
      <c r="D430" t="s">
        <v>17057</v>
      </c>
      <c r="E430" t="s">
        <v>15</v>
      </c>
      <c r="F430">
        <v>11</v>
      </c>
      <c r="G430" t="s">
        <v>16</v>
      </c>
      <c r="H430">
        <v>1</v>
      </c>
      <c r="I430">
        <v>34865436</v>
      </c>
      <c r="J430">
        <v>34929650</v>
      </c>
      <c r="K430" t="s">
        <v>27804</v>
      </c>
      <c r="L430" t="s">
        <v>27804</v>
      </c>
      <c r="M430" t="s">
        <v>25510</v>
      </c>
    </row>
    <row r="431" spans="1:13" x14ac:dyDescent="0.25">
      <c r="A431" t="s">
        <v>36496</v>
      </c>
      <c r="B431" t="s">
        <v>36497</v>
      </c>
      <c r="C431" t="s">
        <v>17056</v>
      </c>
      <c r="D431" t="s">
        <v>17057</v>
      </c>
      <c r="E431" t="s">
        <v>34996</v>
      </c>
      <c r="F431" t="s">
        <v>25</v>
      </c>
      <c r="G431" t="s">
        <v>25</v>
      </c>
      <c r="H431">
        <v>1</v>
      </c>
      <c r="I431">
        <v>34981533</v>
      </c>
      <c r="J431">
        <v>35031741</v>
      </c>
      <c r="M431" t="s">
        <v>25</v>
      </c>
    </row>
    <row r="432" spans="1:13" x14ac:dyDescent="0.25">
      <c r="A432" t="s">
        <v>36498</v>
      </c>
      <c r="B432" t="s">
        <v>36499</v>
      </c>
      <c r="C432" t="s">
        <v>17056</v>
      </c>
      <c r="D432" t="s">
        <v>17057</v>
      </c>
      <c r="E432" t="s">
        <v>34996</v>
      </c>
      <c r="F432" t="s">
        <v>25</v>
      </c>
      <c r="G432" t="s">
        <v>25</v>
      </c>
      <c r="H432">
        <v>1</v>
      </c>
      <c r="I432">
        <v>34981535</v>
      </c>
      <c r="J432">
        <v>34985353</v>
      </c>
      <c r="K432" t="s">
        <v>36500</v>
      </c>
      <c r="L432" t="s">
        <v>36500</v>
      </c>
      <c r="M432" t="s">
        <v>25</v>
      </c>
    </row>
    <row r="433" spans="1:13" x14ac:dyDescent="0.25">
      <c r="A433" t="s">
        <v>36501</v>
      </c>
      <c r="B433" t="s">
        <v>36502</v>
      </c>
      <c r="C433" t="s">
        <v>17056</v>
      </c>
      <c r="D433" t="s">
        <v>17057</v>
      </c>
      <c r="E433" t="s">
        <v>34996</v>
      </c>
      <c r="F433" t="s">
        <v>25</v>
      </c>
      <c r="G433" t="s">
        <v>25</v>
      </c>
      <c r="H433">
        <v>1</v>
      </c>
      <c r="I433">
        <v>34986165</v>
      </c>
      <c r="J433">
        <v>35031945</v>
      </c>
      <c r="K433" t="s">
        <v>36503</v>
      </c>
      <c r="L433" t="s">
        <v>36503</v>
      </c>
      <c r="M433" t="s">
        <v>25</v>
      </c>
    </row>
    <row r="434" spans="1:13" x14ac:dyDescent="0.25">
      <c r="A434" t="s">
        <v>36504</v>
      </c>
      <c r="B434" t="s">
        <v>36505</v>
      </c>
      <c r="C434" t="s">
        <v>17056</v>
      </c>
      <c r="D434" t="s">
        <v>17057</v>
      </c>
      <c r="E434" t="s">
        <v>34996</v>
      </c>
      <c r="F434" t="s">
        <v>25</v>
      </c>
      <c r="G434" t="s">
        <v>25</v>
      </c>
      <c r="H434">
        <v>1</v>
      </c>
      <c r="I434">
        <v>35032172</v>
      </c>
      <c r="J434">
        <v>35115859</v>
      </c>
      <c r="K434" t="s">
        <v>36506</v>
      </c>
      <c r="L434" t="s">
        <v>36506</v>
      </c>
      <c r="M434" t="s">
        <v>25</v>
      </c>
    </row>
    <row r="435" spans="1:13" x14ac:dyDescent="0.25">
      <c r="A435" t="s">
        <v>18282</v>
      </c>
      <c r="B435" t="s">
        <v>18283</v>
      </c>
      <c r="C435" t="s">
        <v>17056</v>
      </c>
      <c r="D435" t="s">
        <v>17057</v>
      </c>
      <c r="E435" t="s">
        <v>18161</v>
      </c>
      <c r="F435" t="s">
        <v>25</v>
      </c>
      <c r="G435" t="s">
        <v>18162</v>
      </c>
      <c r="H435">
        <v>1</v>
      </c>
      <c r="I435">
        <v>35176378</v>
      </c>
      <c r="J435">
        <v>35193145</v>
      </c>
      <c r="K435" t="s">
        <v>18284</v>
      </c>
      <c r="L435" t="s">
        <v>18284</v>
      </c>
      <c r="M435" t="s">
        <v>18285</v>
      </c>
    </row>
    <row r="436" spans="1:13" x14ac:dyDescent="0.25">
      <c r="A436" t="s">
        <v>18286</v>
      </c>
      <c r="B436" t="s">
        <v>18287</v>
      </c>
      <c r="C436" t="s">
        <v>17056</v>
      </c>
      <c r="D436" t="s">
        <v>17057</v>
      </c>
      <c r="E436" t="s">
        <v>18161</v>
      </c>
      <c r="F436" t="s">
        <v>25</v>
      </c>
      <c r="G436" t="s">
        <v>18162</v>
      </c>
      <c r="H436">
        <v>1</v>
      </c>
      <c r="I436">
        <v>35268709</v>
      </c>
      <c r="J436">
        <v>35422058</v>
      </c>
      <c r="K436" t="s">
        <v>18288</v>
      </c>
      <c r="L436" t="s">
        <v>18288</v>
      </c>
      <c r="M436" t="s">
        <v>18289</v>
      </c>
    </row>
    <row r="437" spans="1:13" x14ac:dyDescent="0.25">
      <c r="A437" t="s">
        <v>17222</v>
      </c>
      <c r="B437" t="s">
        <v>17223</v>
      </c>
      <c r="C437" t="s">
        <v>17056</v>
      </c>
      <c r="D437" t="s">
        <v>17057</v>
      </c>
      <c r="E437" t="s">
        <v>17058</v>
      </c>
      <c r="F437">
        <v>11</v>
      </c>
      <c r="G437" t="s">
        <v>17059</v>
      </c>
      <c r="H437">
        <v>1</v>
      </c>
      <c r="I437">
        <v>35433492</v>
      </c>
      <c r="J437">
        <v>35557950</v>
      </c>
      <c r="K437" t="s">
        <v>17224</v>
      </c>
      <c r="L437" t="s">
        <v>17224</v>
      </c>
      <c r="M437" t="s">
        <v>17225</v>
      </c>
    </row>
    <row r="438" spans="1:13" x14ac:dyDescent="0.25">
      <c r="A438" t="s">
        <v>30715</v>
      </c>
      <c r="B438" t="s">
        <v>30716</v>
      </c>
      <c r="C438" t="s">
        <v>17056</v>
      </c>
      <c r="D438" t="s">
        <v>17057</v>
      </c>
      <c r="E438" t="s">
        <v>11346</v>
      </c>
      <c r="F438" t="s">
        <v>25</v>
      </c>
      <c r="G438" t="s">
        <v>11347</v>
      </c>
      <c r="H438">
        <v>1</v>
      </c>
      <c r="I438">
        <v>35557473</v>
      </c>
      <c r="J438">
        <v>35567274</v>
      </c>
      <c r="K438" t="s">
        <v>30717</v>
      </c>
      <c r="L438" t="s">
        <v>30717</v>
      </c>
      <c r="M438" t="s">
        <v>30718</v>
      </c>
    </row>
    <row r="439" spans="1:13" x14ac:dyDescent="0.25">
      <c r="A439" t="s">
        <v>17226</v>
      </c>
      <c r="B439" t="s">
        <v>17227</v>
      </c>
      <c r="C439" t="s">
        <v>17056</v>
      </c>
      <c r="D439" t="s">
        <v>17057</v>
      </c>
      <c r="E439" t="s">
        <v>17058</v>
      </c>
      <c r="F439">
        <v>11</v>
      </c>
      <c r="G439" t="s">
        <v>17059</v>
      </c>
      <c r="H439">
        <v>1</v>
      </c>
      <c r="I439">
        <v>35573314</v>
      </c>
      <c r="J439">
        <v>35595328</v>
      </c>
      <c r="K439" t="s">
        <v>17228</v>
      </c>
      <c r="L439" t="s">
        <v>17228</v>
      </c>
      <c r="M439" t="s">
        <v>17229</v>
      </c>
    </row>
    <row r="440" spans="1:13" x14ac:dyDescent="0.25">
      <c r="A440" t="s">
        <v>17230</v>
      </c>
      <c r="B440" t="s">
        <v>17231</v>
      </c>
      <c r="C440" t="s">
        <v>17056</v>
      </c>
      <c r="D440" t="s">
        <v>17057</v>
      </c>
      <c r="E440" t="s">
        <v>17058</v>
      </c>
      <c r="F440" t="s">
        <v>25</v>
      </c>
      <c r="G440" t="s">
        <v>17059</v>
      </c>
      <c r="H440">
        <v>1</v>
      </c>
      <c r="I440">
        <v>35599541</v>
      </c>
      <c r="J440">
        <v>35641526</v>
      </c>
      <c r="K440" t="s">
        <v>17232</v>
      </c>
      <c r="L440" t="s">
        <v>17232</v>
      </c>
      <c r="M440" t="s">
        <v>17233</v>
      </c>
    </row>
    <row r="441" spans="1:13" x14ac:dyDescent="0.25">
      <c r="A441" t="s">
        <v>36507</v>
      </c>
      <c r="B441" t="s">
        <v>36508</v>
      </c>
      <c r="C441" t="s">
        <v>17056</v>
      </c>
      <c r="D441" t="s">
        <v>17057</v>
      </c>
      <c r="E441" t="s">
        <v>34996</v>
      </c>
      <c r="F441" t="s">
        <v>25</v>
      </c>
      <c r="G441" t="s">
        <v>25</v>
      </c>
      <c r="H441">
        <v>1</v>
      </c>
      <c r="I441">
        <v>35713877</v>
      </c>
      <c r="J441">
        <v>35718894</v>
      </c>
      <c r="K441" t="s">
        <v>36509</v>
      </c>
      <c r="L441" t="s">
        <v>36509</v>
      </c>
      <c r="M441" t="s">
        <v>25</v>
      </c>
    </row>
    <row r="442" spans="1:13" x14ac:dyDescent="0.25">
      <c r="A442" t="s">
        <v>36510</v>
      </c>
      <c r="B442" t="s">
        <v>36511</v>
      </c>
      <c r="C442" t="s">
        <v>17056</v>
      </c>
      <c r="D442" t="s">
        <v>17057</v>
      </c>
      <c r="E442" t="s">
        <v>34996</v>
      </c>
      <c r="F442" t="s">
        <v>25</v>
      </c>
      <c r="G442" t="s">
        <v>25</v>
      </c>
      <c r="H442">
        <v>1</v>
      </c>
      <c r="I442">
        <v>35720218</v>
      </c>
      <c r="J442">
        <v>35769978</v>
      </c>
      <c r="K442" t="s">
        <v>36512</v>
      </c>
      <c r="L442" t="s">
        <v>36512</v>
      </c>
      <c r="M442" t="s">
        <v>25</v>
      </c>
    </row>
    <row r="443" spans="1:13" x14ac:dyDescent="0.25">
      <c r="A443" t="s">
        <v>36513</v>
      </c>
      <c r="B443" t="s">
        <v>36514</v>
      </c>
      <c r="C443" t="s">
        <v>17056</v>
      </c>
      <c r="D443" t="s">
        <v>17057</v>
      </c>
      <c r="E443" t="s">
        <v>34996</v>
      </c>
      <c r="F443" t="s">
        <v>25</v>
      </c>
      <c r="G443" t="s">
        <v>25</v>
      </c>
      <c r="H443">
        <v>1</v>
      </c>
      <c r="I443">
        <v>35808016</v>
      </c>
      <c r="J443">
        <v>35857890</v>
      </c>
      <c r="K443" t="s">
        <v>36515</v>
      </c>
      <c r="L443" t="s">
        <v>36515</v>
      </c>
      <c r="M443" t="s">
        <v>25</v>
      </c>
    </row>
    <row r="444" spans="1:13" x14ac:dyDescent="0.25">
      <c r="A444" t="s">
        <v>36516</v>
      </c>
      <c r="B444" t="s">
        <v>36517</v>
      </c>
      <c r="C444" t="s">
        <v>17056</v>
      </c>
      <c r="D444" t="s">
        <v>17057</v>
      </c>
      <c r="E444" t="s">
        <v>34996</v>
      </c>
      <c r="F444" t="s">
        <v>25</v>
      </c>
      <c r="G444" t="s">
        <v>25</v>
      </c>
      <c r="H444">
        <v>1</v>
      </c>
      <c r="I444">
        <v>35869808</v>
      </c>
      <c r="J444">
        <v>35930532</v>
      </c>
      <c r="K444" t="s">
        <v>36518</v>
      </c>
      <c r="L444" t="s">
        <v>36518</v>
      </c>
      <c r="M444" t="s">
        <v>25</v>
      </c>
    </row>
    <row r="445" spans="1:13" x14ac:dyDescent="0.25">
      <c r="A445" t="s">
        <v>36519</v>
      </c>
      <c r="B445" t="s">
        <v>36520</v>
      </c>
      <c r="C445" t="s">
        <v>17056</v>
      </c>
      <c r="D445" t="s">
        <v>17057</v>
      </c>
      <c r="E445" t="s">
        <v>34996</v>
      </c>
      <c r="F445" t="s">
        <v>25</v>
      </c>
      <c r="G445" t="s">
        <v>25</v>
      </c>
      <c r="H445">
        <v>1</v>
      </c>
      <c r="I445">
        <v>35930718</v>
      </c>
      <c r="J445">
        <v>36072500</v>
      </c>
      <c r="K445" t="s">
        <v>36521</v>
      </c>
      <c r="L445" t="s">
        <v>36521</v>
      </c>
      <c r="M445" t="s">
        <v>25</v>
      </c>
    </row>
    <row r="446" spans="1:13" x14ac:dyDescent="0.25">
      <c r="A446" t="s">
        <v>17234</v>
      </c>
      <c r="B446" t="s">
        <v>17235</v>
      </c>
      <c r="C446" t="s">
        <v>17056</v>
      </c>
      <c r="D446" t="s">
        <v>17057</v>
      </c>
      <c r="E446" t="s">
        <v>17058</v>
      </c>
      <c r="F446" t="s">
        <v>25</v>
      </c>
      <c r="G446" t="s">
        <v>17059</v>
      </c>
      <c r="H446">
        <v>1</v>
      </c>
      <c r="I446">
        <v>36084094</v>
      </c>
      <c r="J446">
        <v>36088275</v>
      </c>
      <c r="K446" t="s">
        <v>17236</v>
      </c>
      <c r="L446" t="s">
        <v>17236</v>
      </c>
      <c r="M446" t="s">
        <v>17237</v>
      </c>
    </row>
    <row r="447" spans="1:13" x14ac:dyDescent="0.25">
      <c r="A447" t="s">
        <v>28338</v>
      </c>
      <c r="B447" t="s">
        <v>28339</v>
      </c>
      <c r="C447" t="s">
        <v>17056</v>
      </c>
      <c r="D447" t="s">
        <v>17057</v>
      </c>
      <c r="E447" t="s">
        <v>3005</v>
      </c>
      <c r="F447" t="s">
        <v>25</v>
      </c>
      <c r="G447" t="s">
        <v>3006</v>
      </c>
      <c r="H447">
        <v>1</v>
      </c>
      <c r="I447">
        <v>36088892</v>
      </c>
      <c r="J447">
        <v>36093932</v>
      </c>
      <c r="K447" t="s">
        <v>28340</v>
      </c>
      <c r="L447" t="s">
        <v>28340</v>
      </c>
      <c r="M447" t="s">
        <v>28341</v>
      </c>
    </row>
    <row r="448" spans="1:13" x14ac:dyDescent="0.25">
      <c r="A448" t="s">
        <v>36522</v>
      </c>
      <c r="B448" t="s">
        <v>36523</v>
      </c>
      <c r="C448" t="s">
        <v>17056</v>
      </c>
      <c r="D448" t="s">
        <v>17057</v>
      </c>
      <c r="E448" t="s">
        <v>34996</v>
      </c>
      <c r="F448" t="s">
        <v>25</v>
      </c>
      <c r="G448" t="s">
        <v>25</v>
      </c>
      <c r="H448">
        <v>1</v>
      </c>
      <c r="I448">
        <v>36095239</v>
      </c>
      <c r="J448">
        <v>36125222</v>
      </c>
      <c r="K448" t="s">
        <v>36524</v>
      </c>
      <c r="L448" t="s">
        <v>36524</v>
      </c>
      <c r="M448" t="s">
        <v>25</v>
      </c>
    </row>
    <row r="449" spans="1:13" x14ac:dyDescent="0.25">
      <c r="A449" t="s">
        <v>18290</v>
      </c>
      <c r="B449" t="s">
        <v>18291</v>
      </c>
      <c r="C449" t="s">
        <v>17056</v>
      </c>
      <c r="D449" t="s">
        <v>17057</v>
      </c>
      <c r="E449" t="s">
        <v>18161</v>
      </c>
      <c r="F449" t="s">
        <v>25</v>
      </c>
      <c r="G449" t="s">
        <v>18162</v>
      </c>
      <c r="H449">
        <v>1</v>
      </c>
      <c r="I449">
        <v>36136570</v>
      </c>
      <c r="J449">
        <v>36156053</v>
      </c>
      <c r="K449" t="s">
        <v>18292</v>
      </c>
      <c r="L449" t="s">
        <v>18292</v>
      </c>
      <c r="M449" t="s">
        <v>18293</v>
      </c>
    </row>
    <row r="450" spans="1:13" x14ac:dyDescent="0.25">
      <c r="A450" t="s">
        <v>18294</v>
      </c>
      <c r="B450" t="s">
        <v>18295</v>
      </c>
      <c r="C450" t="s">
        <v>17056</v>
      </c>
      <c r="D450" t="s">
        <v>17057</v>
      </c>
      <c r="E450" t="s">
        <v>18161</v>
      </c>
      <c r="F450">
        <v>12</v>
      </c>
      <c r="G450" t="s">
        <v>25</v>
      </c>
      <c r="H450">
        <v>1</v>
      </c>
      <c r="I450">
        <v>36155579</v>
      </c>
      <c r="J450">
        <v>36180849</v>
      </c>
      <c r="K450" t="s">
        <v>18296</v>
      </c>
      <c r="L450" t="s">
        <v>18296</v>
      </c>
      <c r="M450" t="s">
        <v>25</v>
      </c>
    </row>
    <row r="451" spans="1:13" x14ac:dyDescent="0.25">
      <c r="A451" t="s">
        <v>35848</v>
      </c>
      <c r="B451" t="s">
        <v>35849</v>
      </c>
      <c r="C451" t="s">
        <v>17056</v>
      </c>
      <c r="D451" t="s">
        <v>17057</v>
      </c>
      <c r="E451" t="s">
        <v>18161</v>
      </c>
      <c r="F451" t="s">
        <v>25</v>
      </c>
      <c r="G451" t="s">
        <v>25</v>
      </c>
      <c r="H451">
        <v>1</v>
      </c>
      <c r="I451">
        <v>36224432</v>
      </c>
      <c r="J451">
        <v>36305357</v>
      </c>
      <c r="K451" t="s">
        <v>35850</v>
      </c>
      <c r="L451" t="s">
        <v>35850</v>
      </c>
      <c r="M451" t="s">
        <v>25</v>
      </c>
    </row>
    <row r="452" spans="1:13" x14ac:dyDescent="0.25">
      <c r="A452" t="s">
        <v>18297</v>
      </c>
      <c r="B452" t="s">
        <v>18298</v>
      </c>
      <c r="C452" t="s">
        <v>17056</v>
      </c>
      <c r="D452" t="s">
        <v>17057</v>
      </c>
      <c r="E452" t="s">
        <v>18161</v>
      </c>
      <c r="F452">
        <v>12</v>
      </c>
      <c r="G452" t="s">
        <v>25</v>
      </c>
      <c r="H452">
        <v>1</v>
      </c>
      <c r="I452">
        <v>36306368</v>
      </c>
      <c r="J452">
        <v>36329340</v>
      </c>
      <c r="K452" t="s">
        <v>18299</v>
      </c>
      <c r="L452" t="s">
        <v>18299</v>
      </c>
      <c r="M452" t="s">
        <v>25</v>
      </c>
    </row>
    <row r="453" spans="1:13" x14ac:dyDescent="0.25">
      <c r="A453" t="s">
        <v>18300</v>
      </c>
      <c r="B453" t="s">
        <v>18301</v>
      </c>
      <c r="C453" t="s">
        <v>17056</v>
      </c>
      <c r="D453" t="s">
        <v>17057</v>
      </c>
      <c r="E453" t="s">
        <v>18161</v>
      </c>
      <c r="F453">
        <v>12</v>
      </c>
      <c r="G453" t="s">
        <v>25</v>
      </c>
      <c r="H453">
        <v>1</v>
      </c>
      <c r="I453">
        <v>36322030</v>
      </c>
      <c r="J453">
        <v>36324154</v>
      </c>
      <c r="K453" t="s">
        <v>18302</v>
      </c>
      <c r="L453" t="s">
        <v>18302</v>
      </c>
      <c r="M453" t="s">
        <v>25</v>
      </c>
    </row>
    <row r="454" spans="1:13" x14ac:dyDescent="0.25">
      <c r="A454" t="s">
        <v>18303</v>
      </c>
      <c r="B454" t="s">
        <v>18304</v>
      </c>
      <c r="C454" t="s">
        <v>17056</v>
      </c>
      <c r="D454" t="s">
        <v>17057</v>
      </c>
      <c r="E454" t="s">
        <v>18161</v>
      </c>
      <c r="F454">
        <v>11</v>
      </c>
      <c r="G454" t="s">
        <v>18162</v>
      </c>
      <c r="H454">
        <v>1</v>
      </c>
      <c r="I454">
        <v>36339624</v>
      </c>
      <c r="J454">
        <v>36385924</v>
      </c>
      <c r="K454" t="s">
        <v>18305</v>
      </c>
      <c r="L454" t="s">
        <v>18305</v>
      </c>
      <c r="M454" t="s">
        <v>18306</v>
      </c>
    </row>
    <row r="455" spans="1:13" x14ac:dyDescent="0.25">
      <c r="A455" t="s">
        <v>18307</v>
      </c>
      <c r="B455" t="s">
        <v>18308</v>
      </c>
      <c r="C455" t="s">
        <v>17056</v>
      </c>
      <c r="D455" t="s">
        <v>17057</v>
      </c>
      <c r="E455" t="s">
        <v>18161</v>
      </c>
      <c r="F455" t="s">
        <v>25</v>
      </c>
      <c r="G455" t="s">
        <v>18162</v>
      </c>
      <c r="H455">
        <v>1</v>
      </c>
      <c r="I455">
        <v>36391238</v>
      </c>
      <c r="J455">
        <v>36397908</v>
      </c>
      <c r="K455" t="s">
        <v>18309</v>
      </c>
      <c r="L455" t="s">
        <v>18309</v>
      </c>
      <c r="M455" t="s">
        <v>18310</v>
      </c>
    </row>
    <row r="456" spans="1:13" x14ac:dyDescent="0.25">
      <c r="A456" t="s">
        <v>18311</v>
      </c>
      <c r="B456" t="s">
        <v>18312</v>
      </c>
      <c r="C456" t="s">
        <v>17056</v>
      </c>
      <c r="D456" t="s">
        <v>17057</v>
      </c>
      <c r="E456" t="s">
        <v>18161</v>
      </c>
      <c r="F456" t="s">
        <v>25</v>
      </c>
      <c r="G456" t="s">
        <v>18162</v>
      </c>
      <c r="H456">
        <v>1</v>
      </c>
      <c r="I456">
        <v>36415827</v>
      </c>
      <c r="J456">
        <v>36450451</v>
      </c>
      <c r="K456" t="s">
        <v>18313</v>
      </c>
      <c r="L456" t="s">
        <v>18313</v>
      </c>
      <c r="M456" t="s">
        <v>18314</v>
      </c>
    </row>
    <row r="457" spans="1:13" x14ac:dyDescent="0.25">
      <c r="A457" t="s">
        <v>18315</v>
      </c>
      <c r="B457" t="s">
        <v>18316</v>
      </c>
      <c r="C457" t="s">
        <v>17056</v>
      </c>
      <c r="D457" t="s">
        <v>17057</v>
      </c>
      <c r="E457" t="s">
        <v>18161</v>
      </c>
      <c r="F457" t="s">
        <v>25</v>
      </c>
      <c r="G457" t="s">
        <v>18162</v>
      </c>
      <c r="H457">
        <v>1</v>
      </c>
      <c r="I457">
        <v>36455718</v>
      </c>
      <c r="J457">
        <v>36464384</v>
      </c>
      <c r="K457" t="s">
        <v>18317</v>
      </c>
      <c r="L457" t="s">
        <v>18317</v>
      </c>
      <c r="M457" t="s">
        <v>18318</v>
      </c>
    </row>
    <row r="458" spans="1:13" x14ac:dyDescent="0.25">
      <c r="A458" t="s">
        <v>36525</v>
      </c>
      <c r="B458" t="s">
        <v>36526</v>
      </c>
      <c r="C458" t="s">
        <v>17056</v>
      </c>
      <c r="D458" t="s">
        <v>17057</v>
      </c>
      <c r="E458" t="s">
        <v>34996</v>
      </c>
      <c r="F458" t="s">
        <v>25</v>
      </c>
      <c r="G458" t="s">
        <v>25</v>
      </c>
      <c r="H458">
        <v>1</v>
      </c>
      <c r="I458">
        <v>36466043</v>
      </c>
      <c r="J458">
        <v>36483278</v>
      </c>
      <c r="K458" t="s">
        <v>36527</v>
      </c>
      <c r="L458" t="s">
        <v>36527</v>
      </c>
      <c r="M458" t="s">
        <v>25</v>
      </c>
    </row>
    <row r="459" spans="1:13" x14ac:dyDescent="0.25">
      <c r="A459" t="s">
        <v>36528</v>
      </c>
      <c r="B459" t="s">
        <v>36529</v>
      </c>
      <c r="C459" t="s">
        <v>17056</v>
      </c>
      <c r="D459" t="s">
        <v>17057</v>
      </c>
      <c r="E459" t="s">
        <v>34996</v>
      </c>
      <c r="F459" t="s">
        <v>25</v>
      </c>
      <c r="G459" t="s">
        <v>25</v>
      </c>
      <c r="H459">
        <v>1</v>
      </c>
      <c r="I459">
        <v>36795527</v>
      </c>
      <c r="J459">
        <v>37034515</v>
      </c>
      <c r="K459" t="s">
        <v>36530</v>
      </c>
      <c r="L459" t="s">
        <v>36530</v>
      </c>
      <c r="M459" t="s">
        <v>25</v>
      </c>
    </row>
    <row r="460" spans="1:13" x14ac:dyDescent="0.25">
      <c r="A460" t="s">
        <v>36531</v>
      </c>
      <c r="B460" t="s">
        <v>36532</v>
      </c>
      <c r="C460" t="s">
        <v>17056</v>
      </c>
      <c r="D460" t="s">
        <v>17057</v>
      </c>
      <c r="E460" t="s">
        <v>34996</v>
      </c>
      <c r="F460" t="s">
        <v>25</v>
      </c>
      <c r="G460" t="s">
        <v>25</v>
      </c>
      <c r="H460">
        <v>1</v>
      </c>
      <c r="I460">
        <v>37474580</v>
      </c>
      <c r="J460">
        <v>37484377</v>
      </c>
      <c r="K460" t="s">
        <v>36533</v>
      </c>
      <c r="L460" t="s">
        <v>36533</v>
      </c>
      <c r="M460" t="s">
        <v>25</v>
      </c>
    </row>
    <row r="461" spans="1:13" x14ac:dyDescent="0.25">
      <c r="A461" t="s">
        <v>36534</v>
      </c>
      <c r="B461" t="s">
        <v>36535</v>
      </c>
      <c r="C461" t="s">
        <v>17056</v>
      </c>
      <c r="D461" t="s">
        <v>17057</v>
      </c>
      <c r="E461" t="s">
        <v>34996</v>
      </c>
      <c r="F461" t="s">
        <v>25</v>
      </c>
      <c r="G461" t="s">
        <v>25</v>
      </c>
      <c r="H461">
        <v>1</v>
      </c>
      <c r="I461">
        <v>37489993</v>
      </c>
      <c r="J461">
        <v>37514766</v>
      </c>
      <c r="K461" t="s">
        <v>36536</v>
      </c>
      <c r="L461" t="s">
        <v>36536</v>
      </c>
      <c r="M461" t="s">
        <v>25</v>
      </c>
    </row>
    <row r="462" spans="1:13" x14ac:dyDescent="0.25">
      <c r="A462" t="s">
        <v>36537</v>
      </c>
      <c r="B462" t="s">
        <v>36538</v>
      </c>
      <c r="C462" t="s">
        <v>17056</v>
      </c>
      <c r="D462" t="s">
        <v>17057</v>
      </c>
      <c r="E462" t="s">
        <v>34996</v>
      </c>
      <c r="F462" t="s">
        <v>25</v>
      </c>
      <c r="G462" t="s">
        <v>25</v>
      </c>
      <c r="H462">
        <v>1</v>
      </c>
      <c r="I462">
        <v>37534449</v>
      </c>
      <c r="J462">
        <v>37554293</v>
      </c>
      <c r="K462" t="s">
        <v>36539</v>
      </c>
      <c r="L462" t="s">
        <v>36539</v>
      </c>
      <c r="M462" t="s">
        <v>25</v>
      </c>
    </row>
    <row r="463" spans="1:13" x14ac:dyDescent="0.25">
      <c r="A463" t="s">
        <v>17238</v>
      </c>
      <c r="B463" t="s">
        <v>17239</v>
      </c>
      <c r="C463" t="s">
        <v>17056</v>
      </c>
      <c r="D463" t="s">
        <v>17057</v>
      </c>
      <c r="E463" t="s">
        <v>17058</v>
      </c>
      <c r="F463" t="s">
        <v>25</v>
      </c>
      <c r="G463" t="s">
        <v>17059</v>
      </c>
      <c r="H463">
        <v>1</v>
      </c>
      <c r="I463">
        <v>37556919</v>
      </c>
      <c r="J463">
        <v>37566857</v>
      </c>
      <c r="K463" t="s">
        <v>17240</v>
      </c>
      <c r="L463" t="s">
        <v>17240</v>
      </c>
      <c r="M463" t="s">
        <v>17241</v>
      </c>
    </row>
    <row r="464" spans="1:13" x14ac:dyDescent="0.25">
      <c r="A464" t="s">
        <v>17242</v>
      </c>
      <c r="B464" t="s">
        <v>17243</v>
      </c>
      <c r="C464" t="s">
        <v>17056</v>
      </c>
      <c r="D464" t="s">
        <v>17057</v>
      </c>
      <c r="E464" t="s">
        <v>17058</v>
      </c>
      <c r="F464" t="s">
        <v>25</v>
      </c>
      <c r="G464" t="s">
        <v>17059</v>
      </c>
      <c r="H464">
        <v>1</v>
      </c>
      <c r="I464">
        <v>37566816</v>
      </c>
      <c r="J464">
        <v>37595937</v>
      </c>
      <c r="K464" t="s">
        <v>17244</v>
      </c>
      <c r="L464" t="s">
        <v>17244</v>
      </c>
      <c r="M464" t="s">
        <v>17245</v>
      </c>
    </row>
    <row r="465" spans="1:13" x14ac:dyDescent="0.25">
      <c r="A465" t="s">
        <v>29158</v>
      </c>
      <c r="B465" t="s">
        <v>29159</v>
      </c>
      <c r="C465" t="s">
        <v>17056</v>
      </c>
      <c r="D465" t="s">
        <v>17057</v>
      </c>
      <c r="E465" t="s">
        <v>5725</v>
      </c>
      <c r="F465">
        <v>11</v>
      </c>
      <c r="G465" t="s">
        <v>5726</v>
      </c>
      <c r="H465">
        <v>1</v>
      </c>
      <c r="I465">
        <v>37611350</v>
      </c>
      <c r="J465">
        <v>37634892</v>
      </c>
      <c r="K465" t="s">
        <v>29160</v>
      </c>
      <c r="L465" t="s">
        <v>29160</v>
      </c>
      <c r="M465" t="s">
        <v>29161</v>
      </c>
    </row>
    <row r="466" spans="1:13" x14ac:dyDescent="0.25">
      <c r="A466" t="s">
        <v>29795</v>
      </c>
      <c r="B466" t="s">
        <v>29796</v>
      </c>
      <c r="C466" t="s">
        <v>17056</v>
      </c>
      <c r="D466" t="s">
        <v>17057</v>
      </c>
      <c r="E466" t="s">
        <v>7936</v>
      </c>
      <c r="F466" t="s">
        <v>25</v>
      </c>
      <c r="G466" t="s">
        <v>7937</v>
      </c>
      <c r="H466">
        <v>1</v>
      </c>
      <c r="I466">
        <v>37681570</v>
      </c>
      <c r="J466">
        <v>37692249</v>
      </c>
      <c r="K466" t="s">
        <v>29797</v>
      </c>
      <c r="L466" t="s">
        <v>29797</v>
      </c>
      <c r="M466" t="s">
        <v>29798</v>
      </c>
    </row>
    <row r="467" spans="1:13" x14ac:dyDescent="0.25">
      <c r="A467" t="s">
        <v>29799</v>
      </c>
      <c r="B467" t="s">
        <v>29800</v>
      </c>
      <c r="C467" t="s">
        <v>17056</v>
      </c>
      <c r="D467" t="s">
        <v>17057</v>
      </c>
      <c r="E467" t="s">
        <v>7936</v>
      </c>
      <c r="F467" t="s">
        <v>25</v>
      </c>
      <c r="G467" t="s">
        <v>7937</v>
      </c>
      <c r="H467">
        <v>1</v>
      </c>
      <c r="I467">
        <v>37692481</v>
      </c>
      <c r="J467">
        <v>37709719</v>
      </c>
      <c r="K467" t="s">
        <v>29801</v>
      </c>
      <c r="L467" t="s">
        <v>29801</v>
      </c>
      <c r="M467" t="s">
        <v>29802</v>
      </c>
    </row>
    <row r="468" spans="1:13" x14ac:dyDescent="0.25">
      <c r="A468" t="s">
        <v>36540</v>
      </c>
      <c r="B468" t="s">
        <v>36541</v>
      </c>
      <c r="C468" t="s">
        <v>17056</v>
      </c>
      <c r="D468" t="s">
        <v>17057</v>
      </c>
      <c r="E468" t="s">
        <v>34996</v>
      </c>
      <c r="F468" t="s">
        <v>25</v>
      </c>
      <c r="G468" t="s">
        <v>25</v>
      </c>
      <c r="H468">
        <v>1</v>
      </c>
      <c r="I468">
        <v>37713880</v>
      </c>
      <c r="J468">
        <v>37765133</v>
      </c>
      <c r="K468" t="s">
        <v>36542</v>
      </c>
      <c r="L468" t="s">
        <v>36542</v>
      </c>
      <c r="M468" t="s">
        <v>25</v>
      </c>
    </row>
    <row r="469" spans="1:13" x14ac:dyDescent="0.25">
      <c r="A469" t="s">
        <v>18319</v>
      </c>
      <c r="B469" t="s">
        <v>18320</v>
      </c>
      <c r="C469" t="s">
        <v>17056</v>
      </c>
      <c r="D469" t="s">
        <v>17057</v>
      </c>
      <c r="E469" t="s">
        <v>18161</v>
      </c>
      <c r="F469" t="s">
        <v>25</v>
      </c>
      <c r="G469" t="s">
        <v>18162</v>
      </c>
      <c r="H469">
        <v>1</v>
      </c>
      <c r="I469">
        <v>37793847</v>
      </c>
      <c r="J469">
        <v>37801137</v>
      </c>
      <c r="K469" t="s">
        <v>18321</v>
      </c>
      <c r="L469" t="s">
        <v>18321</v>
      </c>
      <c r="M469" t="s">
        <v>18322</v>
      </c>
    </row>
    <row r="470" spans="1:13" x14ac:dyDescent="0.25">
      <c r="A470" t="s">
        <v>18323</v>
      </c>
      <c r="B470" t="s">
        <v>18324</v>
      </c>
      <c r="C470" t="s">
        <v>17056</v>
      </c>
      <c r="D470" t="s">
        <v>17057</v>
      </c>
      <c r="E470" t="s">
        <v>18161</v>
      </c>
      <c r="F470" t="s">
        <v>25</v>
      </c>
      <c r="G470" t="s">
        <v>18162</v>
      </c>
      <c r="H470">
        <v>1</v>
      </c>
      <c r="I470">
        <v>37802945</v>
      </c>
      <c r="J470">
        <v>37808208</v>
      </c>
      <c r="K470" t="s">
        <v>18325</v>
      </c>
      <c r="L470" t="s">
        <v>18325</v>
      </c>
      <c r="M470" t="s">
        <v>18326</v>
      </c>
    </row>
    <row r="471" spans="1:13" x14ac:dyDescent="0.25">
      <c r="A471" t="s">
        <v>36543</v>
      </c>
      <c r="B471" t="s">
        <v>36544</v>
      </c>
      <c r="C471" t="s">
        <v>17056</v>
      </c>
      <c r="D471" t="s">
        <v>17057</v>
      </c>
      <c r="E471" t="s">
        <v>34996</v>
      </c>
      <c r="F471" t="s">
        <v>25</v>
      </c>
      <c r="G471" t="s">
        <v>25</v>
      </c>
      <c r="H471">
        <v>1</v>
      </c>
      <c r="I471">
        <v>37806979</v>
      </c>
      <c r="J471">
        <v>37809454</v>
      </c>
      <c r="K471" t="s">
        <v>36545</v>
      </c>
      <c r="L471" t="s">
        <v>36545</v>
      </c>
      <c r="M471" t="s">
        <v>25</v>
      </c>
    </row>
    <row r="472" spans="1:13" x14ac:dyDescent="0.25">
      <c r="A472" t="s">
        <v>36546</v>
      </c>
      <c r="B472" t="s">
        <v>36547</v>
      </c>
      <c r="C472" t="s">
        <v>17056</v>
      </c>
      <c r="D472" t="s">
        <v>17057</v>
      </c>
      <c r="E472" t="s">
        <v>34996</v>
      </c>
      <c r="F472" t="s">
        <v>25</v>
      </c>
      <c r="G472" t="s">
        <v>25</v>
      </c>
      <c r="H472">
        <v>1</v>
      </c>
      <c r="I472">
        <v>37809574</v>
      </c>
      <c r="J472">
        <v>37859592</v>
      </c>
      <c r="K472" t="s">
        <v>36548</v>
      </c>
      <c r="L472" t="s">
        <v>36548</v>
      </c>
      <c r="M472" t="s">
        <v>25</v>
      </c>
    </row>
    <row r="473" spans="1:13" x14ac:dyDescent="0.25">
      <c r="A473" t="s">
        <v>18327</v>
      </c>
      <c r="B473" t="s">
        <v>18328</v>
      </c>
      <c r="C473" t="s">
        <v>17056</v>
      </c>
      <c r="D473" t="s">
        <v>17057</v>
      </c>
      <c r="E473" t="s">
        <v>18161</v>
      </c>
      <c r="F473">
        <v>12</v>
      </c>
      <c r="G473" t="s">
        <v>18162</v>
      </c>
      <c r="H473">
        <v>1</v>
      </c>
      <c r="I473">
        <v>37860697</v>
      </c>
      <c r="J473">
        <v>37947057</v>
      </c>
      <c r="K473" t="s">
        <v>18329</v>
      </c>
      <c r="L473" t="s">
        <v>18329</v>
      </c>
      <c r="M473" t="s">
        <v>18330</v>
      </c>
    </row>
    <row r="474" spans="1:13" x14ac:dyDescent="0.25">
      <c r="A474" t="s">
        <v>18331</v>
      </c>
      <c r="B474" t="s">
        <v>18332</v>
      </c>
      <c r="C474" t="s">
        <v>17056</v>
      </c>
      <c r="D474" t="s">
        <v>17057</v>
      </c>
      <c r="E474" t="s">
        <v>18161</v>
      </c>
      <c r="F474" t="s">
        <v>25</v>
      </c>
      <c r="G474" t="s">
        <v>18162</v>
      </c>
      <c r="H474">
        <v>1</v>
      </c>
      <c r="I474">
        <v>37956975</v>
      </c>
      <c r="J474">
        <v>37990075</v>
      </c>
      <c r="K474" t="s">
        <v>18333</v>
      </c>
      <c r="L474" t="s">
        <v>18333</v>
      </c>
      <c r="M474" t="s">
        <v>18334</v>
      </c>
    </row>
    <row r="475" spans="1:13" x14ac:dyDescent="0.25">
      <c r="A475" t="s">
        <v>36549</v>
      </c>
      <c r="B475" t="s">
        <v>36550</v>
      </c>
      <c r="C475" t="s">
        <v>17056</v>
      </c>
      <c r="D475" t="s">
        <v>17057</v>
      </c>
      <c r="E475" t="s">
        <v>34996</v>
      </c>
      <c r="F475" t="s">
        <v>25</v>
      </c>
      <c r="G475" t="s">
        <v>25</v>
      </c>
      <c r="H475">
        <v>1</v>
      </c>
      <c r="I475">
        <v>37996770</v>
      </c>
      <c r="J475">
        <v>38005606</v>
      </c>
      <c r="K475" t="s">
        <v>36551</v>
      </c>
      <c r="L475" t="s">
        <v>36551</v>
      </c>
      <c r="M475" t="s">
        <v>25</v>
      </c>
    </row>
    <row r="476" spans="1:13" x14ac:dyDescent="0.25">
      <c r="A476" t="s">
        <v>18335</v>
      </c>
      <c r="B476" t="s">
        <v>18336</v>
      </c>
      <c r="C476" t="s">
        <v>17056</v>
      </c>
      <c r="D476" t="s">
        <v>17057</v>
      </c>
      <c r="E476" t="s">
        <v>18161</v>
      </c>
      <c r="F476" t="s">
        <v>25</v>
      </c>
      <c r="G476" t="s">
        <v>18162</v>
      </c>
      <c r="H476">
        <v>1</v>
      </c>
      <c r="I476">
        <v>38009258</v>
      </c>
      <c r="J476">
        <v>38024820</v>
      </c>
      <c r="K476" t="s">
        <v>18337</v>
      </c>
      <c r="L476" t="s">
        <v>18337</v>
      </c>
      <c r="M476" t="s">
        <v>18338</v>
      </c>
    </row>
    <row r="477" spans="1:13" x14ac:dyDescent="0.25">
      <c r="A477" t="s">
        <v>36552</v>
      </c>
      <c r="B477" t="s">
        <v>36553</v>
      </c>
      <c r="C477" t="s">
        <v>17056</v>
      </c>
      <c r="D477" t="s">
        <v>17057</v>
      </c>
      <c r="E477" t="s">
        <v>34996</v>
      </c>
      <c r="F477" t="s">
        <v>25</v>
      </c>
      <c r="G477" t="s">
        <v>25</v>
      </c>
      <c r="H477">
        <v>1</v>
      </c>
      <c r="I477">
        <v>38043829</v>
      </c>
      <c r="J477">
        <v>38046793</v>
      </c>
      <c r="K477" t="s">
        <v>36554</v>
      </c>
      <c r="L477" t="s">
        <v>36554</v>
      </c>
      <c r="M477" t="s">
        <v>25</v>
      </c>
    </row>
    <row r="478" spans="1:13" x14ac:dyDescent="0.25">
      <c r="A478" t="s">
        <v>36555</v>
      </c>
      <c r="B478" t="s">
        <v>36556</v>
      </c>
      <c r="C478" t="s">
        <v>17056</v>
      </c>
      <c r="D478" t="s">
        <v>17057</v>
      </c>
      <c r="E478" t="s">
        <v>34996</v>
      </c>
      <c r="F478" t="s">
        <v>25</v>
      </c>
      <c r="G478" t="s">
        <v>25</v>
      </c>
      <c r="H478">
        <v>1</v>
      </c>
      <c r="I478">
        <v>38838198</v>
      </c>
      <c r="J478">
        <v>38859772</v>
      </c>
      <c r="K478" t="s">
        <v>36557</v>
      </c>
      <c r="L478" t="s">
        <v>36557</v>
      </c>
      <c r="M478" t="s">
        <v>25</v>
      </c>
    </row>
    <row r="479" spans="1:13" x14ac:dyDescent="0.25">
      <c r="A479" t="s">
        <v>36558</v>
      </c>
      <c r="B479" t="s">
        <v>36559</v>
      </c>
      <c r="C479" t="s">
        <v>17056</v>
      </c>
      <c r="D479" t="s">
        <v>17057</v>
      </c>
      <c r="E479" t="s">
        <v>34996</v>
      </c>
      <c r="F479" t="s">
        <v>25</v>
      </c>
      <c r="G479" t="s">
        <v>25</v>
      </c>
      <c r="H479">
        <v>1</v>
      </c>
      <c r="I479">
        <v>38862493</v>
      </c>
      <c r="J479">
        <v>38873368</v>
      </c>
      <c r="K479" t="s">
        <v>36560</v>
      </c>
      <c r="L479" t="s">
        <v>36560</v>
      </c>
      <c r="M479" t="s">
        <v>25</v>
      </c>
    </row>
    <row r="480" spans="1:13" x14ac:dyDescent="0.25">
      <c r="A480" t="s">
        <v>36561</v>
      </c>
      <c r="B480" t="s">
        <v>36562</v>
      </c>
      <c r="C480" t="s">
        <v>17056</v>
      </c>
      <c r="D480" t="s">
        <v>17057</v>
      </c>
      <c r="E480" t="s">
        <v>34996</v>
      </c>
      <c r="F480" t="s">
        <v>25</v>
      </c>
      <c r="G480" t="s">
        <v>25</v>
      </c>
      <c r="H480">
        <v>1</v>
      </c>
      <c r="I480">
        <v>38874069</v>
      </c>
      <c r="J480">
        <v>38881587</v>
      </c>
      <c r="K480" t="s">
        <v>36563</v>
      </c>
      <c r="L480" t="s">
        <v>36563</v>
      </c>
      <c r="M480" t="s">
        <v>25</v>
      </c>
    </row>
    <row r="481" spans="1:13" x14ac:dyDescent="0.25">
      <c r="A481" t="s">
        <v>36564</v>
      </c>
      <c r="B481" t="s">
        <v>36565</v>
      </c>
      <c r="C481" t="s">
        <v>17056</v>
      </c>
      <c r="D481" t="s">
        <v>17057</v>
      </c>
      <c r="E481" t="s">
        <v>34996</v>
      </c>
      <c r="F481" t="s">
        <v>25</v>
      </c>
      <c r="G481" t="s">
        <v>25</v>
      </c>
      <c r="H481">
        <v>1</v>
      </c>
      <c r="I481">
        <v>38885807</v>
      </c>
      <c r="J481">
        <v>38941830</v>
      </c>
      <c r="K481" t="s">
        <v>36566</v>
      </c>
      <c r="L481" t="s">
        <v>36566</v>
      </c>
      <c r="M481" t="s">
        <v>25</v>
      </c>
    </row>
    <row r="482" spans="1:13" x14ac:dyDescent="0.25">
      <c r="A482" t="s">
        <v>18339</v>
      </c>
      <c r="B482" t="s">
        <v>18340</v>
      </c>
      <c r="C482" t="s">
        <v>17056</v>
      </c>
      <c r="D482" t="s">
        <v>17057</v>
      </c>
      <c r="E482" t="s">
        <v>18161</v>
      </c>
      <c r="F482" t="s">
        <v>25</v>
      </c>
      <c r="G482" t="s">
        <v>18162</v>
      </c>
      <c r="H482">
        <v>1</v>
      </c>
      <c r="I482">
        <v>38991276</v>
      </c>
      <c r="J482">
        <v>39006059</v>
      </c>
      <c r="K482" t="s">
        <v>18341</v>
      </c>
      <c r="L482" t="s">
        <v>18341</v>
      </c>
      <c r="M482" t="s">
        <v>18342</v>
      </c>
    </row>
    <row r="483" spans="1:13" x14ac:dyDescent="0.25">
      <c r="A483" t="s">
        <v>36567</v>
      </c>
      <c r="B483" t="s">
        <v>36568</v>
      </c>
      <c r="C483" t="s">
        <v>17056</v>
      </c>
      <c r="D483" t="s">
        <v>17057</v>
      </c>
      <c r="E483" t="s">
        <v>34996</v>
      </c>
      <c r="F483" t="s">
        <v>25</v>
      </c>
      <c r="G483" t="s">
        <v>25</v>
      </c>
      <c r="H483">
        <v>1</v>
      </c>
      <c r="I483">
        <v>39026318</v>
      </c>
      <c r="J483">
        <v>39034636</v>
      </c>
      <c r="K483" t="s">
        <v>36569</v>
      </c>
      <c r="L483" t="s">
        <v>36569</v>
      </c>
      <c r="M483" t="s">
        <v>25</v>
      </c>
    </row>
    <row r="484" spans="1:13" x14ac:dyDescent="0.25">
      <c r="A484" t="s">
        <v>36570</v>
      </c>
      <c r="B484" t="s">
        <v>36571</v>
      </c>
      <c r="C484" t="s">
        <v>17056</v>
      </c>
      <c r="D484" t="s">
        <v>17057</v>
      </c>
      <c r="E484" t="s">
        <v>34996</v>
      </c>
      <c r="F484" t="s">
        <v>25</v>
      </c>
      <c r="G484" t="s">
        <v>25</v>
      </c>
      <c r="H484">
        <v>1</v>
      </c>
      <c r="I484">
        <v>39081316</v>
      </c>
      <c r="J484">
        <v>39487177</v>
      </c>
      <c r="K484" t="s">
        <v>36572</v>
      </c>
      <c r="L484" t="s">
        <v>36572</v>
      </c>
      <c r="M484" t="s">
        <v>25</v>
      </c>
    </row>
    <row r="485" spans="1:13" x14ac:dyDescent="0.25">
      <c r="A485" t="s">
        <v>36573</v>
      </c>
      <c r="B485" t="s">
        <v>36574</v>
      </c>
      <c r="C485" t="s">
        <v>17056</v>
      </c>
      <c r="D485" t="s">
        <v>17057</v>
      </c>
      <c r="E485" t="s">
        <v>34996</v>
      </c>
      <c r="F485" t="s">
        <v>25</v>
      </c>
      <c r="G485" t="s">
        <v>25</v>
      </c>
      <c r="H485">
        <v>1</v>
      </c>
      <c r="I485">
        <v>39491636</v>
      </c>
      <c r="J485">
        <v>39529869</v>
      </c>
      <c r="K485" t="s">
        <v>36575</v>
      </c>
      <c r="L485" t="s">
        <v>36575</v>
      </c>
      <c r="M485" t="s">
        <v>25</v>
      </c>
    </row>
    <row r="486" spans="1:13" x14ac:dyDescent="0.25">
      <c r="A486" t="s">
        <v>17246</v>
      </c>
      <c r="B486" t="s">
        <v>17247</v>
      </c>
      <c r="C486" t="s">
        <v>17056</v>
      </c>
      <c r="D486" t="s">
        <v>17057</v>
      </c>
      <c r="E486" t="s">
        <v>17058</v>
      </c>
      <c r="F486" t="s">
        <v>25</v>
      </c>
      <c r="G486" t="s">
        <v>17059</v>
      </c>
      <c r="H486">
        <v>1</v>
      </c>
      <c r="I486">
        <v>39560709</v>
      </c>
      <c r="J486">
        <v>39576790</v>
      </c>
      <c r="K486" t="s">
        <v>17248</v>
      </c>
      <c r="L486" t="s">
        <v>17248</v>
      </c>
      <c r="M486" t="s">
        <v>17249</v>
      </c>
    </row>
    <row r="487" spans="1:13" x14ac:dyDescent="0.25">
      <c r="A487" t="s">
        <v>17250</v>
      </c>
      <c r="B487" t="s">
        <v>17251</v>
      </c>
      <c r="C487" t="s">
        <v>17056</v>
      </c>
      <c r="D487" t="s">
        <v>17057</v>
      </c>
      <c r="E487" t="s">
        <v>17058</v>
      </c>
      <c r="F487">
        <v>11</v>
      </c>
      <c r="G487" t="s">
        <v>17059</v>
      </c>
      <c r="H487">
        <v>1</v>
      </c>
      <c r="I487">
        <v>39623435</v>
      </c>
      <c r="J487">
        <v>39639643</v>
      </c>
      <c r="K487" t="s">
        <v>17252</v>
      </c>
      <c r="L487" t="s">
        <v>17252</v>
      </c>
      <c r="M487" t="s">
        <v>17253</v>
      </c>
    </row>
    <row r="488" spans="1:13" x14ac:dyDescent="0.25">
      <c r="A488" t="s">
        <v>33713</v>
      </c>
      <c r="B488" t="s">
        <v>33714</v>
      </c>
      <c r="C488" t="s">
        <v>17056</v>
      </c>
      <c r="D488" t="s">
        <v>17057</v>
      </c>
      <c r="E488" t="s">
        <v>21370</v>
      </c>
      <c r="F488" t="s">
        <v>25</v>
      </c>
      <c r="G488" t="s">
        <v>11760</v>
      </c>
      <c r="H488">
        <v>1</v>
      </c>
      <c r="I488">
        <v>39651229</v>
      </c>
      <c r="J488">
        <v>39672107</v>
      </c>
      <c r="K488" t="s">
        <v>33715</v>
      </c>
      <c r="L488" t="s">
        <v>33715</v>
      </c>
      <c r="M488" t="s">
        <v>27681</v>
      </c>
    </row>
    <row r="489" spans="1:13" x14ac:dyDescent="0.25">
      <c r="A489" t="s">
        <v>17254</v>
      </c>
      <c r="B489" t="s">
        <v>17255</v>
      </c>
      <c r="C489" t="s">
        <v>17056</v>
      </c>
      <c r="D489" t="s">
        <v>17057</v>
      </c>
      <c r="E489" t="s">
        <v>17058</v>
      </c>
      <c r="F489">
        <v>11</v>
      </c>
      <c r="G489" t="s">
        <v>25</v>
      </c>
      <c r="H489">
        <v>1</v>
      </c>
      <c r="I489">
        <v>39678648</v>
      </c>
      <c r="J489">
        <v>39691485</v>
      </c>
      <c r="K489" t="s">
        <v>17256</v>
      </c>
      <c r="L489" t="s">
        <v>17256</v>
      </c>
      <c r="M489" t="s">
        <v>25</v>
      </c>
    </row>
    <row r="490" spans="1:13" x14ac:dyDescent="0.25">
      <c r="A490" t="s">
        <v>36576</v>
      </c>
      <c r="B490" t="s">
        <v>36577</v>
      </c>
      <c r="C490" t="s">
        <v>17056</v>
      </c>
      <c r="D490" t="s">
        <v>17057</v>
      </c>
      <c r="E490" t="s">
        <v>34996</v>
      </c>
      <c r="F490" t="s">
        <v>25</v>
      </c>
      <c r="G490" t="s">
        <v>25</v>
      </c>
      <c r="H490">
        <v>1</v>
      </c>
      <c r="I490">
        <v>39692182</v>
      </c>
      <c r="J490">
        <v>39763914</v>
      </c>
      <c r="K490" t="s">
        <v>36578</v>
      </c>
      <c r="L490" t="s">
        <v>36578</v>
      </c>
      <c r="M490" t="s">
        <v>25</v>
      </c>
    </row>
    <row r="491" spans="1:13" x14ac:dyDescent="0.25">
      <c r="A491" t="s">
        <v>36579</v>
      </c>
      <c r="B491" t="s">
        <v>36580</v>
      </c>
      <c r="C491" t="s">
        <v>17056</v>
      </c>
      <c r="D491" t="s">
        <v>17057</v>
      </c>
      <c r="E491" t="s">
        <v>34996</v>
      </c>
      <c r="F491" t="s">
        <v>25</v>
      </c>
      <c r="G491" t="s">
        <v>25</v>
      </c>
      <c r="H491">
        <v>1</v>
      </c>
      <c r="I491">
        <v>39757182</v>
      </c>
      <c r="J491">
        <v>39788865</v>
      </c>
      <c r="K491" t="s">
        <v>36581</v>
      </c>
      <c r="L491" t="s">
        <v>36581</v>
      </c>
      <c r="M491" t="s">
        <v>25</v>
      </c>
    </row>
    <row r="492" spans="1:13" x14ac:dyDescent="0.25">
      <c r="A492" t="s">
        <v>33138</v>
      </c>
      <c r="B492" t="s">
        <v>33139</v>
      </c>
      <c r="C492" t="s">
        <v>17056</v>
      </c>
      <c r="D492" t="s">
        <v>17057</v>
      </c>
      <c r="E492" t="s">
        <v>19025</v>
      </c>
      <c r="F492" t="s">
        <v>25</v>
      </c>
      <c r="G492" t="s">
        <v>19026</v>
      </c>
      <c r="H492">
        <v>1</v>
      </c>
      <c r="I492">
        <v>39769523</v>
      </c>
      <c r="J492">
        <v>39771348</v>
      </c>
      <c r="K492" t="s">
        <v>33140</v>
      </c>
      <c r="L492" t="s">
        <v>33140</v>
      </c>
      <c r="M492" t="s">
        <v>19563</v>
      </c>
    </row>
    <row r="493" spans="1:13" x14ac:dyDescent="0.25">
      <c r="A493" t="s">
        <v>29162</v>
      </c>
      <c r="B493" t="s">
        <v>29163</v>
      </c>
      <c r="C493" t="s">
        <v>17056</v>
      </c>
      <c r="D493" t="s">
        <v>17057</v>
      </c>
      <c r="E493" t="s">
        <v>5725</v>
      </c>
      <c r="F493" t="s">
        <v>25</v>
      </c>
      <c r="G493" t="s">
        <v>5726</v>
      </c>
      <c r="H493">
        <v>1</v>
      </c>
      <c r="I493">
        <v>39838110</v>
      </c>
      <c r="J493">
        <v>39883511</v>
      </c>
      <c r="K493" t="s">
        <v>29164</v>
      </c>
      <c r="L493" t="s">
        <v>29164</v>
      </c>
      <c r="M493" t="s">
        <v>29165</v>
      </c>
    </row>
    <row r="494" spans="1:13" x14ac:dyDescent="0.25">
      <c r="A494" t="s">
        <v>29166</v>
      </c>
      <c r="B494" t="s">
        <v>29167</v>
      </c>
      <c r="C494" t="s">
        <v>17056</v>
      </c>
      <c r="D494" t="s">
        <v>17057</v>
      </c>
      <c r="E494" t="s">
        <v>5725</v>
      </c>
      <c r="F494">
        <v>11</v>
      </c>
      <c r="G494" t="s">
        <v>5726</v>
      </c>
      <c r="H494">
        <v>1</v>
      </c>
      <c r="I494">
        <v>39895426</v>
      </c>
      <c r="J494">
        <v>39902256</v>
      </c>
      <c r="K494" t="s">
        <v>29168</v>
      </c>
      <c r="L494" t="s">
        <v>29168</v>
      </c>
      <c r="M494" t="s">
        <v>25851</v>
      </c>
    </row>
    <row r="495" spans="1:13" x14ac:dyDescent="0.25">
      <c r="A495" t="s">
        <v>29169</v>
      </c>
      <c r="B495" t="s">
        <v>29170</v>
      </c>
      <c r="C495" t="s">
        <v>17056</v>
      </c>
      <c r="D495" t="s">
        <v>17057</v>
      </c>
      <c r="E495" t="s">
        <v>5725</v>
      </c>
      <c r="F495" t="s">
        <v>25</v>
      </c>
      <c r="G495" t="s">
        <v>5726</v>
      </c>
      <c r="H495">
        <v>1</v>
      </c>
      <c r="I495">
        <v>39955112</v>
      </c>
      <c r="J495">
        <v>39969968</v>
      </c>
      <c r="K495" t="s">
        <v>29171</v>
      </c>
      <c r="L495" t="s">
        <v>29171</v>
      </c>
      <c r="M495" t="s">
        <v>25870</v>
      </c>
    </row>
    <row r="496" spans="1:13" x14ac:dyDescent="0.25">
      <c r="A496" t="s">
        <v>17257</v>
      </c>
      <c r="B496" t="s">
        <v>17258</v>
      </c>
      <c r="C496" t="s">
        <v>17056</v>
      </c>
      <c r="D496" t="s">
        <v>17057</v>
      </c>
      <c r="E496" t="s">
        <v>17058</v>
      </c>
      <c r="F496">
        <v>11</v>
      </c>
      <c r="G496" t="s">
        <v>17059</v>
      </c>
      <c r="H496">
        <v>1</v>
      </c>
      <c r="I496">
        <v>40040233</v>
      </c>
      <c r="J496">
        <v>40072649</v>
      </c>
      <c r="K496" t="s">
        <v>17259</v>
      </c>
      <c r="L496" t="s">
        <v>17259</v>
      </c>
      <c r="M496" t="s">
        <v>17260</v>
      </c>
    </row>
    <row r="497" spans="1:13" x14ac:dyDescent="0.25">
      <c r="A497" t="s">
        <v>17261</v>
      </c>
      <c r="B497" t="s">
        <v>17262</v>
      </c>
      <c r="C497" t="s">
        <v>17056</v>
      </c>
      <c r="D497" t="s">
        <v>17057</v>
      </c>
      <c r="E497" t="s">
        <v>17058</v>
      </c>
      <c r="F497" t="s">
        <v>25</v>
      </c>
      <c r="G497" t="s">
        <v>17059</v>
      </c>
      <c r="H497">
        <v>1</v>
      </c>
      <c r="I497">
        <v>40072710</v>
      </c>
      <c r="J497">
        <v>40097260</v>
      </c>
      <c r="K497" t="s">
        <v>17263</v>
      </c>
      <c r="L497" t="s">
        <v>17263</v>
      </c>
      <c r="M497" t="s">
        <v>17264</v>
      </c>
    </row>
    <row r="498" spans="1:13" x14ac:dyDescent="0.25">
      <c r="A498" t="s">
        <v>36582</v>
      </c>
      <c r="B498" t="s">
        <v>36583</v>
      </c>
      <c r="C498" t="s">
        <v>17056</v>
      </c>
      <c r="D498" t="s">
        <v>17057</v>
      </c>
      <c r="E498" t="s">
        <v>34996</v>
      </c>
      <c r="F498" t="s">
        <v>25</v>
      </c>
      <c r="G498" t="s">
        <v>25</v>
      </c>
      <c r="H498">
        <v>1</v>
      </c>
      <c r="I498">
        <v>40161387</v>
      </c>
      <c r="J498">
        <v>40240921</v>
      </c>
      <c r="K498" t="s">
        <v>36584</v>
      </c>
      <c r="L498" t="s">
        <v>36584</v>
      </c>
      <c r="M498" t="s">
        <v>25</v>
      </c>
    </row>
    <row r="499" spans="1:13" x14ac:dyDescent="0.25">
      <c r="A499" t="s">
        <v>36585</v>
      </c>
      <c r="B499" t="s">
        <v>36586</v>
      </c>
      <c r="C499" t="s">
        <v>17056</v>
      </c>
      <c r="D499" t="s">
        <v>17057</v>
      </c>
      <c r="E499" t="s">
        <v>34996</v>
      </c>
      <c r="F499" t="s">
        <v>25</v>
      </c>
      <c r="G499" t="s">
        <v>25</v>
      </c>
      <c r="H499">
        <v>1</v>
      </c>
      <c r="I499">
        <v>40245947</v>
      </c>
      <c r="J499">
        <v>40251684</v>
      </c>
      <c r="K499" t="s">
        <v>36587</v>
      </c>
      <c r="L499" t="s">
        <v>36587</v>
      </c>
      <c r="M499" t="s">
        <v>25</v>
      </c>
    </row>
    <row r="500" spans="1:13" x14ac:dyDescent="0.25">
      <c r="A500" t="s">
        <v>36588</v>
      </c>
      <c r="B500" t="s">
        <v>36589</v>
      </c>
      <c r="C500" t="s">
        <v>17056</v>
      </c>
      <c r="D500" t="s">
        <v>17057</v>
      </c>
      <c r="E500" t="s">
        <v>34996</v>
      </c>
      <c r="F500" t="s">
        <v>25</v>
      </c>
      <c r="G500" t="s">
        <v>25</v>
      </c>
      <c r="H500">
        <v>1</v>
      </c>
      <c r="I500">
        <v>40258041</v>
      </c>
      <c r="J500">
        <v>40294180</v>
      </c>
      <c r="K500" t="s">
        <v>36590</v>
      </c>
      <c r="L500" t="s">
        <v>36590</v>
      </c>
      <c r="M500" t="s">
        <v>25</v>
      </c>
    </row>
    <row r="501" spans="1:13" x14ac:dyDescent="0.25">
      <c r="A501" t="s">
        <v>17265</v>
      </c>
      <c r="B501" t="s">
        <v>17266</v>
      </c>
      <c r="C501" t="s">
        <v>17056</v>
      </c>
      <c r="D501" t="s">
        <v>17057</v>
      </c>
      <c r="E501" t="s">
        <v>17058</v>
      </c>
      <c r="F501">
        <v>11</v>
      </c>
      <c r="G501" t="s">
        <v>25</v>
      </c>
      <c r="H501">
        <v>1</v>
      </c>
      <c r="I501">
        <v>40300489</v>
      </c>
      <c r="J501">
        <v>40317813</v>
      </c>
      <c r="K501" t="s">
        <v>17267</v>
      </c>
      <c r="L501" t="s">
        <v>17267</v>
      </c>
      <c r="M501" t="s">
        <v>25</v>
      </c>
    </row>
    <row r="502" spans="1:13" x14ac:dyDescent="0.25">
      <c r="A502" t="s">
        <v>34092</v>
      </c>
      <c r="B502" t="s">
        <v>34093</v>
      </c>
      <c r="C502" t="s">
        <v>17056</v>
      </c>
      <c r="D502" t="s">
        <v>17057</v>
      </c>
      <c r="E502" t="s">
        <v>22398</v>
      </c>
      <c r="F502" t="s">
        <v>25</v>
      </c>
      <c r="G502" t="s">
        <v>22402</v>
      </c>
      <c r="H502">
        <v>1</v>
      </c>
      <c r="I502">
        <v>40344850</v>
      </c>
      <c r="J502">
        <v>40423326</v>
      </c>
      <c r="K502" t="s">
        <v>34094</v>
      </c>
      <c r="L502" t="s">
        <v>34094</v>
      </c>
      <c r="M502" t="s">
        <v>22939</v>
      </c>
    </row>
    <row r="503" spans="1:13" x14ac:dyDescent="0.25">
      <c r="A503" t="s">
        <v>36591</v>
      </c>
      <c r="B503" t="s">
        <v>36592</v>
      </c>
      <c r="C503" t="s">
        <v>17056</v>
      </c>
      <c r="D503" t="s">
        <v>17057</v>
      </c>
      <c r="E503" t="s">
        <v>34996</v>
      </c>
      <c r="F503" t="s">
        <v>25</v>
      </c>
      <c r="G503" t="s">
        <v>25</v>
      </c>
      <c r="H503">
        <v>1</v>
      </c>
      <c r="I503">
        <v>40450102</v>
      </c>
      <c r="J503">
        <v>40463718</v>
      </c>
      <c r="K503" t="s">
        <v>36593</v>
      </c>
      <c r="L503" t="s">
        <v>36593</v>
      </c>
      <c r="M503" t="s">
        <v>25</v>
      </c>
    </row>
    <row r="504" spans="1:13" x14ac:dyDescent="0.25">
      <c r="A504" t="s">
        <v>36594</v>
      </c>
      <c r="B504" t="s">
        <v>36595</v>
      </c>
      <c r="C504" t="s">
        <v>17056</v>
      </c>
      <c r="D504" t="s">
        <v>17057</v>
      </c>
      <c r="E504" t="s">
        <v>34996</v>
      </c>
      <c r="F504" t="s">
        <v>25</v>
      </c>
      <c r="G504" t="s">
        <v>25</v>
      </c>
      <c r="H504">
        <v>1</v>
      </c>
      <c r="I504">
        <v>40477290</v>
      </c>
      <c r="J504">
        <v>40496343</v>
      </c>
      <c r="K504" t="s">
        <v>36596</v>
      </c>
      <c r="L504" t="s">
        <v>36596</v>
      </c>
      <c r="M504" t="s">
        <v>25</v>
      </c>
    </row>
    <row r="505" spans="1:13" x14ac:dyDescent="0.25">
      <c r="A505" t="s">
        <v>33716</v>
      </c>
      <c r="B505" t="s">
        <v>33717</v>
      </c>
      <c r="C505" t="s">
        <v>17056</v>
      </c>
      <c r="D505" t="s">
        <v>17057</v>
      </c>
      <c r="E505" t="s">
        <v>21370</v>
      </c>
      <c r="F505" t="s">
        <v>25</v>
      </c>
      <c r="G505" t="s">
        <v>11760</v>
      </c>
      <c r="H505">
        <v>1</v>
      </c>
      <c r="I505">
        <v>40508741</v>
      </c>
      <c r="J505">
        <v>40516038</v>
      </c>
      <c r="K505" t="s">
        <v>33718</v>
      </c>
      <c r="L505" t="s">
        <v>33718</v>
      </c>
      <c r="M505" t="s">
        <v>33719</v>
      </c>
    </row>
    <row r="506" spans="1:13" x14ac:dyDescent="0.25">
      <c r="A506" t="s">
        <v>36597</v>
      </c>
      <c r="B506" t="s">
        <v>36598</v>
      </c>
      <c r="C506" t="s">
        <v>17056</v>
      </c>
      <c r="D506" t="s">
        <v>17057</v>
      </c>
      <c r="E506" t="s">
        <v>34996</v>
      </c>
      <c r="F506" t="s">
        <v>25</v>
      </c>
      <c r="G506" t="s">
        <v>25</v>
      </c>
      <c r="H506">
        <v>1</v>
      </c>
      <c r="I506">
        <v>40531573</v>
      </c>
      <c r="J506">
        <v>40548167</v>
      </c>
      <c r="K506" t="s">
        <v>36599</v>
      </c>
      <c r="L506" t="s">
        <v>36599</v>
      </c>
      <c r="M506" t="s">
        <v>25</v>
      </c>
    </row>
    <row r="507" spans="1:13" x14ac:dyDescent="0.25">
      <c r="A507" t="s">
        <v>17268</v>
      </c>
      <c r="B507" t="s">
        <v>17269</v>
      </c>
      <c r="C507" t="s">
        <v>17056</v>
      </c>
      <c r="D507" t="s">
        <v>17057</v>
      </c>
      <c r="E507" t="s">
        <v>17058</v>
      </c>
      <c r="F507">
        <v>11</v>
      </c>
      <c r="G507" t="s">
        <v>17059</v>
      </c>
      <c r="H507">
        <v>1</v>
      </c>
      <c r="I507">
        <v>40620680</v>
      </c>
      <c r="J507">
        <v>40665682</v>
      </c>
      <c r="K507" t="s">
        <v>17270</v>
      </c>
      <c r="L507" t="s">
        <v>17270</v>
      </c>
      <c r="M507" t="s">
        <v>17271</v>
      </c>
    </row>
    <row r="508" spans="1:13" x14ac:dyDescent="0.25">
      <c r="A508" t="s">
        <v>17272</v>
      </c>
      <c r="B508" t="s">
        <v>17273</v>
      </c>
      <c r="C508" t="s">
        <v>17056</v>
      </c>
      <c r="D508" t="s">
        <v>17057</v>
      </c>
      <c r="E508" t="s">
        <v>17058</v>
      </c>
      <c r="F508" t="s">
        <v>25</v>
      </c>
      <c r="G508" t="s">
        <v>17059</v>
      </c>
      <c r="H508">
        <v>1</v>
      </c>
      <c r="I508">
        <v>40691648</v>
      </c>
      <c r="J508">
        <v>40771603</v>
      </c>
      <c r="K508" t="s">
        <v>17274</v>
      </c>
      <c r="L508" t="s">
        <v>17274</v>
      </c>
      <c r="M508" t="s">
        <v>17275</v>
      </c>
    </row>
    <row r="509" spans="1:13" x14ac:dyDescent="0.25">
      <c r="A509" t="s">
        <v>36600</v>
      </c>
      <c r="B509" t="s">
        <v>36601</v>
      </c>
      <c r="C509" t="s">
        <v>17056</v>
      </c>
      <c r="D509" t="s">
        <v>17057</v>
      </c>
      <c r="E509" t="s">
        <v>34996</v>
      </c>
      <c r="F509" t="s">
        <v>25</v>
      </c>
      <c r="G509" t="s">
        <v>25</v>
      </c>
      <c r="H509">
        <v>1</v>
      </c>
      <c r="I509">
        <v>40783787</v>
      </c>
      <c r="J509">
        <v>40840452</v>
      </c>
      <c r="K509" t="s">
        <v>36602</v>
      </c>
      <c r="L509" t="s">
        <v>36602</v>
      </c>
      <c r="M509" t="s">
        <v>25</v>
      </c>
    </row>
    <row r="510" spans="1:13" x14ac:dyDescent="0.25">
      <c r="A510" t="s">
        <v>36603</v>
      </c>
      <c r="B510" t="s">
        <v>36604</v>
      </c>
      <c r="C510" t="s">
        <v>17056</v>
      </c>
      <c r="D510" t="s">
        <v>17057</v>
      </c>
      <c r="E510" t="s">
        <v>34996</v>
      </c>
      <c r="F510" t="s">
        <v>25</v>
      </c>
      <c r="G510" t="s">
        <v>25</v>
      </c>
      <c r="H510">
        <v>1</v>
      </c>
      <c r="I510">
        <v>40861054</v>
      </c>
      <c r="J510">
        <v>40862363</v>
      </c>
      <c r="K510" t="s">
        <v>36605</v>
      </c>
      <c r="L510" t="s">
        <v>36605</v>
      </c>
      <c r="M510" t="s">
        <v>25</v>
      </c>
    </row>
    <row r="511" spans="1:13" x14ac:dyDescent="0.25">
      <c r="A511" t="s">
        <v>27805</v>
      </c>
      <c r="B511" t="s">
        <v>27806</v>
      </c>
      <c r="C511" t="s">
        <v>17056</v>
      </c>
      <c r="D511" t="s">
        <v>17057</v>
      </c>
      <c r="E511" t="s">
        <v>15</v>
      </c>
      <c r="F511" t="s">
        <v>25</v>
      </c>
      <c r="G511" t="s">
        <v>16</v>
      </c>
      <c r="H511">
        <v>1</v>
      </c>
      <c r="I511">
        <v>41015597</v>
      </c>
      <c r="J511">
        <v>41023237</v>
      </c>
      <c r="K511" t="s">
        <v>27807</v>
      </c>
      <c r="L511" t="s">
        <v>27807</v>
      </c>
      <c r="M511" t="s">
        <v>27808</v>
      </c>
    </row>
    <row r="512" spans="1:13" x14ac:dyDescent="0.25">
      <c r="A512" t="s">
        <v>36606</v>
      </c>
      <c r="B512" t="s">
        <v>36607</v>
      </c>
      <c r="C512" t="s">
        <v>17056</v>
      </c>
      <c r="D512" t="s">
        <v>17057</v>
      </c>
      <c r="E512" t="s">
        <v>34996</v>
      </c>
      <c r="F512" t="s">
        <v>25</v>
      </c>
      <c r="G512" t="s">
        <v>25</v>
      </c>
      <c r="H512">
        <v>1</v>
      </c>
      <c r="I512">
        <v>41027200</v>
      </c>
      <c r="J512">
        <v>41242154</v>
      </c>
      <c r="K512" t="s">
        <v>36608</v>
      </c>
      <c r="L512" t="s">
        <v>36608</v>
      </c>
      <c r="M512" t="s">
        <v>25</v>
      </c>
    </row>
    <row r="513" spans="1:13" x14ac:dyDescent="0.25">
      <c r="A513" t="s">
        <v>36609</v>
      </c>
      <c r="B513" t="s">
        <v>36610</v>
      </c>
      <c r="C513" t="s">
        <v>17056</v>
      </c>
      <c r="D513" t="s">
        <v>17057</v>
      </c>
      <c r="E513" t="s">
        <v>34996</v>
      </c>
      <c r="F513" t="s">
        <v>25</v>
      </c>
      <c r="G513" t="s">
        <v>25</v>
      </c>
      <c r="H513">
        <v>1</v>
      </c>
      <c r="I513">
        <v>41478775</v>
      </c>
      <c r="J513">
        <v>41484683</v>
      </c>
      <c r="K513" t="s">
        <v>36611</v>
      </c>
      <c r="L513" t="s">
        <v>36611</v>
      </c>
      <c r="M513" t="s">
        <v>25</v>
      </c>
    </row>
    <row r="514" spans="1:13" x14ac:dyDescent="0.25">
      <c r="A514" t="s">
        <v>36612</v>
      </c>
      <c r="B514" t="s">
        <v>36613</v>
      </c>
      <c r="C514" t="s">
        <v>17056</v>
      </c>
      <c r="D514" t="s">
        <v>17057</v>
      </c>
      <c r="E514" t="s">
        <v>34996</v>
      </c>
      <c r="F514" t="s">
        <v>25</v>
      </c>
      <c r="G514" t="s">
        <v>25</v>
      </c>
      <c r="H514">
        <v>1</v>
      </c>
      <c r="I514">
        <v>41506365</v>
      </c>
      <c r="J514">
        <v>42035925</v>
      </c>
      <c r="K514" t="s">
        <v>36614</v>
      </c>
      <c r="L514" t="s">
        <v>36614</v>
      </c>
      <c r="M514" t="s">
        <v>25</v>
      </c>
    </row>
    <row r="515" spans="1:13" x14ac:dyDescent="0.25">
      <c r="A515" t="s">
        <v>36615</v>
      </c>
      <c r="B515" t="s">
        <v>36616</v>
      </c>
      <c r="C515" t="s">
        <v>23872</v>
      </c>
      <c r="D515" t="s">
        <v>23359</v>
      </c>
      <c r="E515" t="s">
        <v>34996</v>
      </c>
      <c r="F515" t="s">
        <v>25</v>
      </c>
      <c r="G515" t="s">
        <v>25</v>
      </c>
      <c r="H515">
        <v>1</v>
      </c>
      <c r="I515">
        <v>42153410</v>
      </c>
      <c r="J515">
        <v>42155820</v>
      </c>
      <c r="K515" t="s">
        <v>36617</v>
      </c>
      <c r="L515" t="s">
        <v>36617</v>
      </c>
      <c r="M515" t="s">
        <v>25</v>
      </c>
    </row>
    <row r="516" spans="1:13" x14ac:dyDescent="0.25">
      <c r="A516" t="s">
        <v>36618</v>
      </c>
      <c r="B516" t="s">
        <v>36619</v>
      </c>
      <c r="C516" t="s">
        <v>23872</v>
      </c>
      <c r="D516" t="s">
        <v>23359</v>
      </c>
      <c r="E516" t="s">
        <v>34996</v>
      </c>
      <c r="F516" t="s">
        <v>25</v>
      </c>
      <c r="G516" t="s">
        <v>25</v>
      </c>
      <c r="H516">
        <v>1</v>
      </c>
      <c r="I516">
        <v>42162690</v>
      </c>
      <c r="J516">
        <v>42164745</v>
      </c>
      <c r="K516" t="s">
        <v>36620</v>
      </c>
      <c r="L516" t="s">
        <v>36620</v>
      </c>
      <c r="M516" t="s">
        <v>25</v>
      </c>
    </row>
    <row r="517" spans="1:13" x14ac:dyDescent="0.25">
      <c r="A517" t="s">
        <v>23870</v>
      </c>
      <c r="B517" t="s">
        <v>23871</v>
      </c>
      <c r="C517" t="s">
        <v>23872</v>
      </c>
      <c r="D517" t="s">
        <v>23359</v>
      </c>
      <c r="E517" t="s">
        <v>23360</v>
      </c>
      <c r="F517">
        <v>17</v>
      </c>
      <c r="G517" t="s">
        <v>23361</v>
      </c>
      <c r="H517">
        <v>1</v>
      </c>
      <c r="I517">
        <v>42176539</v>
      </c>
      <c r="J517">
        <v>42335877</v>
      </c>
      <c r="K517" t="s">
        <v>23873</v>
      </c>
      <c r="L517" t="s">
        <v>23873</v>
      </c>
      <c r="M517" t="s">
        <v>23874</v>
      </c>
    </row>
    <row r="518" spans="1:13" x14ac:dyDescent="0.25">
      <c r="A518" t="s">
        <v>36336</v>
      </c>
      <c r="B518" t="s">
        <v>36337</v>
      </c>
      <c r="C518" t="s">
        <v>23872</v>
      </c>
      <c r="D518" t="s">
        <v>23359</v>
      </c>
      <c r="E518" t="s">
        <v>34996</v>
      </c>
      <c r="F518" t="s">
        <v>25</v>
      </c>
      <c r="G518" t="s">
        <v>25</v>
      </c>
      <c r="H518">
        <v>1</v>
      </c>
      <c r="I518">
        <v>42380792</v>
      </c>
      <c r="J518">
        <v>42424232</v>
      </c>
      <c r="K518" t="s">
        <v>36338</v>
      </c>
      <c r="L518" t="s">
        <v>36338</v>
      </c>
      <c r="M518" t="s">
        <v>25</v>
      </c>
    </row>
    <row r="519" spans="1:13" x14ac:dyDescent="0.25">
      <c r="A519" t="s">
        <v>23875</v>
      </c>
      <c r="B519" t="s">
        <v>23876</v>
      </c>
      <c r="C519" t="s">
        <v>23872</v>
      </c>
      <c r="D519" t="s">
        <v>23359</v>
      </c>
      <c r="E519" t="s">
        <v>23360</v>
      </c>
      <c r="F519" t="s">
        <v>25</v>
      </c>
      <c r="G519" t="s">
        <v>23361</v>
      </c>
      <c r="H519">
        <v>1</v>
      </c>
      <c r="I519">
        <v>42430329</v>
      </c>
      <c r="J519">
        <v>42456253</v>
      </c>
      <c r="K519" t="s">
        <v>23877</v>
      </c>
      <c r="L519" t="s">
        <v>23877</v>
      </c>
      <c r="M519" t="s">
        <v>23878</v>
      </c>
    </row>
    <row r="520" spans="1:13" x14ac:dyDescent="0.25">
      <c r="A520" t="s">
        <v>28342</v>
      </c>
      <c r="B520" t="s">
        <v>28343</v>
      </c>
      <c r="C520" t="s">
        <v>23872</v>
      </c>
      <c r="D520" t="s">
        <v>23359</v>
      </c>
      <c r="E520" t="s">
        <v>3005</v>
      </c>
      <c r="F520" t="s">
        <v>25</v>
      </c>
      <c r="G520" t="s">
        <v>3006</v>
      </c>
      <c r="H520">
        <v>1</v>
      </c>
      <c r="I520">
        <v>42456117</v>
      </c>
      <c r="J520">
        <v>42473385</v>
      </c>
      <c r="K520" t="s">
        <v>28344</v>
      </c>
      <c r="L520" t="s">
        <v>28344</v>
      </c>
      <c r="M520" t="s">
        <v>28345</v>
      </c>
    </row>
    <row r="521" spans="1:13" x14ac:dyDescent="0.25">
      <c r="A521" t="s">
        <v>36339</v>
      </c>
      <c r="B521" t="s">
        <v>36340</v>
      </c>
      <c r="C521" t="s">
        <v>23872</v>
      </c>
      <c r="D521" t="s">
        <v>23359</v>
      </c>
      <c r="E521" t="s">
        <v>34996</v>
      </c>
      <c r="F521" t="s">
        <v>25</v>
      </c>
      <c r="G521" t="s">
        <v>25</v>
      </c>
      <c r="H521">
        <v>1</v>
      </c>
      <c r="I521">
        <v>42463221</v>
      </c>
      <c r="J521">
        <v>42657190</v>
      </c>
      <c r="K521" t="s">
        <v>36341</v>
      </c>
      <c r="L521" t="s">
        <v>36341</v>
      </c>
      <c r="M521" t="s">
        <v>25</v>
      </c>
    </row>
    <row r="522" spans="1:13" x14ac:dyDescent="0.25">
      <c r="A522" t="s">
        <v>36342</v>
      </c>
      <c r="B522" t="s">
        <v>36343</v>
      </c>
      <c r="C522" t="s">
        <v>23872</v>
      </c>
      <c r="D522" t="s">
        <v>23359</v>
      </c>
      <c r="E522" t="s">
        <v>34996</v>
      </c>
      <c r="F522" t="s">
        <v>25</v>
      </c>
      <c r="G522" t="s">
        <v>25</v>
      </c>
      <c r="H522">
        <v>1</v>
      </c>
      <c r="I522">
        <v>42658335</v>
      </c>
      <c r="J522">
        <v>42676758</v>
      </c>
      <c r="K522" t="s">
        <v>36344</v>
      </c>
      <c r="L522" t="s">
        <v>36344</v>
      </c>
      <c r="M522" t="s">
        <v>25</v>
      </c>
    </row>
    <row r="523" spans="1:13" x14ac:dyDescent="0.25">
      <c r="A523" t="s">
        <v>23879</v>
      </c>
      <c r="B523" t="s">
        <v>23880</v>
      </c>
      <c r="C523" t="s">
        <v>23872</v>
      </c>
      <c r="D523" t="s">
        <v>23359</v>
      </c>
      <c r="E523" t="s">
        <v>23360</v>
      </c>
      <c r="F523">
        <v>17</v>
      </c>
      <c r="G523" t="s">
        <v>23361</v>
      </c>
      <c r="H523">
        <v>1</v>
      </c>
      <c r="I523">
        <v>42682418</v>
      </c>
      <c r="J523">
        <v>42703805</v>
      </c>
      <c r="K523" t="s">
        <v>23881</v>
      </c>
      <c r="L523" t="s">
        <v>23881</v>
      </c>
      <c r="M523" t="s">
        <v>23882</v>
      </c>
    </row>
    <row r="524" spans="1:13" x14ac:dyDescent="0.25">
      <c r="A524" t="s">
        <v>36345</v>
      </c>
      <c r="B524" t="s">
        <v>36346</v>
      </c>
      <c r="C524" t="s">
        <v>23872</v>
      </c>
      <c r="D524" t="s">
        <v>23359</v>
      </c>
      <c r="E524" t="s">
        <v>34996</v>
      </c>
      <c r="F524" t="s">
        <v>25</v>
      </c>
      <c r="G524" t="s">
        <v>25</v>
      </c>
      <c r="H524">
        <v>1</v>
      </c>
      <c r="I524">
        <v>42733093</v>
      </c>
      <c r="J524">
        <v>42740254</v>
      </c>
      <c r="K524" t="s">
        <v>36347</v>
      </c>
      <c r="L524" t="s">
        <v>36347</v>
      </c>
      <c r="M524" t="s">
        <v>25</v>
      </c>
    </row>
    <row r="525" spans="1:13" x14ac:dyDescent="0.25">
      <c r="A525" t="s">
        <v>23883</v>
      </c>
      <c r="B525" t="s">
        <v>23884</v>
      </c>
      <c r="C525" t="s">
        <v>23872</v>
      </c>
      <c r="D525" t="s">
        <v>23359</v>
      </c>
      <c r="E525" t="s">
        <v>23360</v>
      </c>
      <c r="F525">
        <v>17</v>
      </c>
      <c r="G525" t="s">
        <v>23361</v>
      </c>
      <c r="H525">
        <v>1</v>
      </c>
      <c r="I525">
        <v>42746335</v>
      </c>
      <c r="J525">
        <v>42767084</v>
      </c>
      <c r="K525" t="s">
        <v>23885</v>
      </c>
      <c r="L525" t="s">
        <v>23885</v>
      </c>
      <c r="M525" t="s">
        <v>23886</v>
      </c>
    </row>
    <row r="526" spans="1:13" x14ac:dyDescent="0.25">
      <c r="A526" t="s">
        <v>28346</v>
      </c>
      <c r="B526" t="s">
        <v>28347</v>
      </c>
      <c r="C526" t="s">
        <v>23872</v>
      </c>
      <c r="D526" t="s">
        <v>23359</v>
      </c>
      <c r="E526" t="s">
        <v>3005</v>
      </c>
      <c r="F526" t="s">
        <v>25</v>
      </c>
      <c r="G526" t="s">
        <v>3006</v>
      </c>
      <c r="H526">
        <v>1</v>
      </c>
      <c r="I526">
        <v>42767249</v>
      </c>
      <c r="J526">
        <v>42779491</v>
      </c>
      <c r="K526" t="s">
        <v>28348</v>
      </c>
      <c r="L526" t="s">
        <v>28348</v>
      </c>
      <c r="M526" t="s">
        <v>28349</v>
      </c>
    </row>
    <row r="527" spans="1:13" x14ac:dyDescent="0.25">
      <c r="A527" t="s">
        <v>36621</v>
      </c>
      <c r="B527" t="s">
        <v>36622</v>
      </c>
      <c r="C527" t="s">
        <v>23872</v>
      </c>
      <c r="D527" t="s">
        <v>23359</v>
      </c>
      <c r="E527" t="s">
        <v>34996</v>
      </c>
      <c r="F527" t="s">
        <v>25</v>
      </c>
      <c r="G527" t="s">
        <v>25</v>
      </c>
      <c r="H527">
        <v>1</v>
      </c>
      <c r="I527">
        <v>42807052</v>
      </c>
      <c r="J527">
        <v>42817397</v>
      </c>
      <c r="K527" t="s">
        <v>36623</v>
      </c>
      <c r="L527" t="s">
        <v>36623</v>
      </c>
      <c r="M527" t="s">
        <v>25</v>
      </c>
    </row>
    <row r="528" spans="1:13" x14ac:dyDescent="0.25">
      <c r="A528" t="s">
        <v>36624</v>
      </c>
      <c r="B528" t="s">
        <v>36625</v>
      </c>
      <c r="C528" t="s">
        <v>23872</v>
      </c>
      <c r="D528" t="s">
        <v>23359</v>
      </c>
      <c r="E528" t="s">
        <v>34996</v>
      </c>
      <c r="F528" t="s">
        <v>25</v>
      </c>
      <c r="G528" t="s">
        <v>25</v>
      </c>
      <c r="H528">
        <v>1</v>
      </c>
      <c r="I528">
        <v>42817122</v>
      </c>
      <c r="J528">
        <v>42844991</v>
      </c>
      <c r="K528" t="s">
        <v>36626</v>
      </c>
      <c r="L528" t="s">
        <v>36626</v>
      </c>
      <c r="M528" t="s">
        <v>25</v>
      </c>
    </row>
    <row r="529" spans="1:13" x14ac:dyDescent="0.25">
      <c r="A529" t="s">
        <v>36627</v>
      </c>
      <c r="B529" t="s">
        <v>36628</v>
      </c>
      <c r="C529" t="s">
        <v>23872</v>
      </c>
      <c r="D529" t="s">
        <v>23359</v>
      </c>
      <c r="E529" t="s">
        <v>34996</v>
      </c>
      <c r="F529" t="s">
        <v>25</v>
      </c>
      <c r="G529" t="s">
        <v>25</v>
      </c>
      <c r="H529">
        <v>1</v>
      </c>
      <c r="I529">
        <v>42925353</v>
      </c>
      <c r="J529">
        <v>42958893</v>
      </c>
      <c r="K529" t="s">
        <v>36629</v>
      </c>
      <c r="L529" t="s">
        <v>36629</v>
      </c>
      <c r="M529" t="s">
        <v>25</v>
      </c>
    </row>
    <row r="530" spans="1:13" x14ac:dyDescent="0.25">
      <c r="A530" t="s">
        <v>19021</v>
      </c>
      <c r="B530" t="s">
        <v>19022</v>
      </c>
      <c r="C530" t="s">
        <v>19023</v>
      </c>
      <c r="D530" t="s">
        <v>19024</v>
      </c>
      <c r="E530" t="s">
        <v>19025</v>
      </c>
      <c r="F530" t="s">
        <v>25</v>
      </c>
      <c r="G530" t="s">
        <v>19026</v>
      </c>
      <c r="H530">
        <v>1</v>
      </c>
      <c r="I530">
        <v>43164175</v>
      </c>
      <c r="J530">
        <v>43270936</v>
      </c>
      <c r="K530" t="s">
        <v>19027</v>
      </c>
      <c r="L530" t="s">
        <v>19027</v>
      </c>
      <c r="M530" t="s">
        <v>19028</v>
      </c>
    </row>
    <row r="531" spans="1:13" x14ac:dyDescent="0.25">
      <c r="A531" t="s">
        <v>19029</v>
      </c>
      <c r="B531" t="s">
        <v>19030</v>
      </c>
      <c r="C531" t="s">
        <v>19023</v>
      </c>
      <c r="D531" t="s">
        <v>19024</v>
      </c>
      <c r="E531" t="s">
        <v>19025</v>
      </c>
      <c r="F531" t="s">
        <v>25</v>
      </c>
      <c r="G531" t="s">
        <v>19026</v>
      </c>
      <c r="H531">
        <v>1</v>
      </c>
      <c r="I531">
        <v>43172330</v>
      </c>
      <c r="J531">
        <v>43254358</v>
      </c>
      <c r="K531" t="s">
        <v>19031</v>
      </c>
      <c r="L531" t="s">
        <v>19031</v>
      </c>
      <c r="M531" t="s">
        <v>19032</v>
      </c>
    </row>
    <row r="532" spans="1:13" x14ac:dyDescent="0.25">
      <c r="A532" t="s">
        <v>35851</v>
      </c>
      <c r="B532" t="s">
        <v>35852</v>
      </c>
      <c r="C532" t="s">
        <v>19023</v>
      </c>
      <c r="D532" t="s">
        <v>19024</v>
      </c>
      <c r="E532" t="s">
        <v>19025</v>
      </c>
      <c r="F532" t="s">
        <v>25</v>
      </c>
      <c r="G532" t="s">
        <v>25</v>
      </c>
      <c r="H532">
        <v>1</v>
      </c>
      <c r="I532">
        <v>43269983</v>
      </c>
      <c r="J532">
        <v>43274002</v>
      </c>
      <c r="K532" t="s">
        <v>35853</v>
      </c>
      <c r="L532" t="s">
        <v>35853</v>
      </c>
      <c r="M532" t="s">
        <v>25</v>
      </c>
    </row>
    <row r="533" spans="1:13" x14ac:dyDescent="0.25">
      <c r="A533" t="s">
        <v>35854</v>
      </c>
      <c r="B533" t="s">
        <v>35855</v>
      </c>
      <c r="C533" t="s">
        <v>19023</v>
      </c>
      <c r="D533" t="s">
        <v>19024</v>
      </c>
      <c r="E533" t="s">
        <v>19025</v>
      </c>
      <c r="F533" t="s">
        <v>25</v>
      </c>
      <c r="G533" t="s">
        <v>25</v>
      </c>
      <c r="H533">
        <v>1</v>
      </c>
      <c r="I533">
        <v>43281877</v>
      </c>
      <c r="J533">
        <v>43285617</v>
      </c>
      <c r="K533" t="s">
        <v>35856</v>
      </c>
      <c r="L533" t="s">
        <v>35856</v>
      </c>
      <c r="M533" t="s">
        <v>25</v>
      </c>
    </row>
    <row r="534" spans="1:13" x14ac:dyDescent="0.25">
      <c r="A534" t="s">
        <v>19033</v>
      </c>
      <c r="B534" t="s">
        <v>19034</v>
      </c>
      <c r="C534" t="s">
        <v>19023</v>
      </c>
      <c r="D534" t="s">
        <v>19024</v>
      </c>
      <c r="E534" t="s">
        <v>19025</v>
      </c>
      <c r="F534">
        <v>8</v>
      </c>
      <c r="G534" t="s">
        <v>25</v>
      </c>
      <c r="H534">
        <v>1</v>
      </c>
      <c r="I534">
        <v>43300982</v>
      </c>
      <c r="J534">
        <v>43323108</v>
      </c>
      <c r="K534" t="s">
        <v>19035</v>
      </c>
      <c r="L534" t="s">
        <v>19035</v>
      </c>
      <c r="M534" t="s">
        <v>25</v>
      </c>
    </row>
    <row r="535" spans="1:13" x14ac:dyDescent="0.25">
      <c r="A535" t="s">
        <v>35857</v>
      </c>
      <c r="B535" t="s">
        <v>35858</v>
      </c>
      <c r="C535" t="s">
        <v>19023</v>
      </c>
      <c r="D535" t="s">
        <v>19024</v>
      </c>
      <c r="E535" t="s">
        <v>19025</v>
      </c>
      <c r="F535" t="s">
        <v>25</v>
      </c>
      <c r="G535" t="s">
        <v>25</v>
      </c>
      <c r="H535">
        <v>1</v>
      </c>
      <c r="I535">
        <v>43337818</v>
      </c>
      <c r="J535">
        <v>43354466</v>
      </c>
      <c r="K535" t="s">
        <v>35859</v>
      </c>
      <c r="L535" t="s">
        <v>35859</v>
      </c>
      <c r="M535" t="s">
        <v>25</v>
      </c>
    </row>
    <row r="536" spans="1:13" x14ac:dyDescent="0.25">
      <c r="A536" t="s">
        <v>19036</v>
      </c>
      <c r="B536" t="s">
        <v>19037</v>
      </c>
      <c r="C536" t="s">
        <v>19023</v>
      </c>
      <c r="D536" t="s">
        <v>19024</v>
      </c>
      <c r="E536" t="s">
        <v>19025</v>
      </c>
      <c r="F536">
        <v>8</v>
      </c>
      <c r="G536" t="s">
        <v>19026</v>
      </c>
      <c r="H536">
        <v>1</v>
      </c>
      <c r="I536">
        <v>43358981</v>
      </c>
      <c r="J536">
        <v>43363203</v>
      </c>
      <c r="K536" t="s">
        <v>19038</v>
      </c>
      <c r="L536" t="s">
        <v>19038</v>
      </c>
      <c r="M536" t="s">
        <v>19039</v>
      </c>
    </row>
    <row r="537" spans="1:13" x14ac:dyDescent="0.25">
      <c r="A537" t="s">
        <v>29172</v>
      </c>
      <c r="B537" t="s">
        <v>29173</v>
      </c>
      <c r="C537" t="s">
        <v>19023</v>
      </c>
      <c r="D537" t="s">
        <v>19024</v>
      </c>
      <c r="E537" t="s">
        <v>5725</v>
      </c>
      <c r="F537">
        <v>8</v>
      </c>
      <c r="G537" t="s">
        <v>5726</v>
      </c>
      <c r="H537">
        <v>1</v>
      </c>
      <c r="I537">
        <v>43363398</v>
      </c>
      <c r="J537">
        <v>43368074</v>
      </c>
      <c r="K537" t="s">
        <v>29174</v>
      </c>
      <c r="L537" t="s">
        <v>29174</v>
      </c>
      <c r="M537" t="s">
        <v>6113</v>
      </c>
    </row>
    <row r="538" spans="1:13" x14ac:dyDescent="0.25">
      <c r="A538" t="s">
        <v>29175</v>
      </c>
      <c r="B538" t="s">
        <v>29176</v>
      </c>
      <c r="C538" t="s">
        <v>19023</v>
      </c>
      <c r="D538" t="s">
        <v>19024</v>
      </c>
      <c r="E538" t="s">
        <v>5725</v>
      </c>
      <c r="F538" t="s">
        <v>25</v>
      </c>
      <c r="G538" t="s">
        <v>5726</v>
      </c>
      <c r="H538">
        <v>1</v>
      </c>
      <c r="I538">
        <v>43383917</v>
      </c>
      <c r="J538">
        <v>43389808</v>
      </c>
      <c r="K538" t="s">
        <v>29177</v>
      </c>
      <c r="L538" t="s">
        <v>29177</v>
      </c>
      <c r="M538" t="s">
        <v>29178</v>
      </c>
    </row>
    <row r="539" spans="1:13" x14ac:dyDescent="0.25">
      <c r="A539" t="s">
        <v>36630</v>
      </c>
      <c r="B539" t="s">
        <v>36631</v>
      </c>
      <c r="C539" t="s">
        <v>19023</v>
      </c>
      <c r="D539" t="s">
        <v>19024</v>
      </c>
      <c r="E539" t="s">
        <v>34996</v>
      </c>
      <c r="F539" t="s">
        <v>25</v>
      </c>
      <c r="G539" t="s">
        <v>25</v>
      </c>
      <c r="H539">
        <v>1</v>
      </c>
      <c r="I539">
        <v>43389882</v>
      </c>
      <c r="J539">
        <v>43454247</v>
      </c>
      <c r="K539" t="s">
        <v>36632</v>
      </c>
      <c r="L539" t="s">
        <v>36632</v>
      </c>
      <c r="M539" t="s">
        <v>25</v>
      </c>
    </row>
    <row r="540" spans="1:13" x14ac:dyDescent="0.25">
      <c r="A540" t="s">
        <v>19040</v>
      </c>
      <c r="B540" t="s">
        <v>19041</v>
      </c>
      <c r="C540" t="s">
        <v>19023</v>
      </c>
      <c r="D540" t="s">
        <v>19024</v>
      </c>
      <c r="E540" t="s">
        <v>19025</v>
      </c>
      <c r="F540">
        <v>8</v>
      </c>
      <c r="G540" t="s">
        <v>25</v>
      </c>
      <c r="H540">
        <v>1</v>
      </c>
      <c r="I540">
        <v>43525187</v>
      </c>
      <c r="J540">
        <v>43623666</v>
      </c>
      <c r="K540" t="s">
        <v>19042</v>
      </c>
      <c r="L540" t="s">
        <v>19042</v>
      </c>
      <c r="M540" t="s">
        <v>25</v>
      </c>
    </row>
    <row r="541" spans="1:13" x14ac:dyDescent="0.25">
      <c r="A541" t="s">
        <v>19043</v>
      </c>
      <c r="B541" t="s">
        <v>19044</v>
      </c>
      <c r="C541" t="s">
        <v>19023</v>
      </c>
      <c r="D541" t="s">
        <v>19024</v>
      </c>
      <c r="E541" t="s">
        <v>19025</v>
      </c>
      <c r="F541">
        <v>8</v>
      </c>
      <c r="G541" t="s">
        <v>19026</v>
      </c>
      <c r="H541">
        <v>1</v>
      </c>
      <c r="I541">
        <v>43650149</v>
      </c>
      <c r="J541">
        <v>43705518</v>
      </c>
      <c r="K541" t="s">
        <v>19045</v>
      </c>
      <c r="L541" t="s">
        <v>19045</v>
      </c>
      <c r="M541" t="s">
        <v>19046</v>
      </c>
    </row>
    <row r="542" spans="1:13" x14ac:dyDescent="0.25">
      <c r="A542" t="s">
        <v>35860</v>
      </c>
      <c r="B542" t="s">
        <v>35861</v>
      </c>
      <c r="C542" t="s">
        <v>19023</v>
      </c>
      <c r="D542" t="s">
        <v>19024</v>
      </c>
      <c r="E542" t="s">
        <v>19025</v>
      </c>
      <c r="F542" t="s">
        <v>25</v>
      </c>
      <c r="G542" t="s">
        <v>25</v>
      </c>
      <c r="H542">
        <v>1</v>
      </c>
      <c r="I542">
        <v>43705824</v>
      </c>
      <c r="J542">
        <v>43931165</v>
      </c>
      <c r="K542" t="s">
        <v>35862</v>
      </c>
      <c r="L542" t="s">
        <v>35862</v>
      </c>
      <c r="M542" t="s">
        <v>25</v>
      </c>
    </row>
    <row r="543" spans="1:13" x14ac:dyDescent="0.25">
      <c r="A543" t="s">
        <v>35863</v>
      </c>
      <c r="B543" t="s">
        <v>35864</v>
      </c>
      <c r="C543" t="s">
        <v>19023</v>
      </c>
      <c r="D543" t="s">
        <v>19024</v>
      </c>
      <c r="E543" t="s">
        <v>19025</v>
      </c>
      <c r="F543" t="s">
        <v>25</v>
      </c>
      <c r="G543" t="s">
        <v>25</v>
      </c>
      <c r="H543">
        <v>1</v>
      </c>
      <c r="I543">
        <v>43933320</v>
      </c>
      <c r="J543">
        <v>43937240</v>
      </c>
      <c r="K543" t="s">
        <v>35865</v>
      </c>
      <c r="L543" t="s">
        <v>35865</v>
      </c>
      <c r="M543" t="s">
        <v>25</v>
      </c>
    </row>
    <row r="544" spans="1:13" x14ac:dyDescent="0.25">
      <c r="A544" t="s">
        <v>19047</v>
      </c>
      <c r="B544" t="s">
        <v>19048</v>
      </c>
      <c r="C544" t="s">
        <v>19023</v>
      </c>
      <c r="D544" t="s">
        <v>19024</v>
      </c>
      <c r="E544" t="s">
        <v>19025</v>
      </c>
      <c r="F544" t="s">
        <v>25</v>
      </c>
      <c r="G544" t="s">
        <v>19026</v>
      </c>
      <c r="H544">
        <v>1</v>
      </c>
      <c r="I544">
        <v>43946950</v>
      </c>
      <c r="J544">
        <v>43968022</v>
      </c>
      <c r="K544" t="s">
        <v>19049</v>
      </c>
      <c r="L544" t="s">
        <v>19049</v>
      </c>
      <c r="M544" t="s">
        <v>19050</v>
      </c>
    </row>
    <row r="545" spans="1:13" x14ac:dyDescent="0.25">
      <c r="A545" t="s">
        <v>19051</v>
      </c>
      <c r="B545" t="s">
        <v>19052</v>
      </c>
      <c r="C545" t="s">
        <v>19023</v>
      </c>
      <c r="D545" t="s">
        <v>19024</v>
      </c>
      <c r="E545" t="s">
        <v>19025</v>
      </c>
      <c r="F545" t="s">
        <v>25</v>
      </c>
      <c r="G545" t="s">
        <v>19026</v>
      </c>
      <c r="H545">
        <v>1</v>
      </c>
      <c r="I545">
        <v>43970000</v>
      </c>
      <c r="J545">
        <v>43973369</v>
      </c>
      <c r="K545" t="s">
        <v>19053</v>
      </c>
      <c r="L545" t="s">
        <v>19053</v>
      </c>
      <c r="M545" t="s">
        <v>19054</v>
      </c>
    </row>
    <row r="546" spans="1:13" x14ac:dyDescent="0.25">
      <c r="A546" t="s">
        <v>34783</v>
      </c>
      <c r="B546" t="s">
        <v>34784</v>
      </c>
      <c r="C546" t="s">
        <v>19023</v>
      </c>
      <c r="D546" t="s">
        <v>19024</v>
      </c>
      <c r="E546" t="s">
        <v>24400</v>
      </c>
      <c r="F546" t="s">
        <v>25</v>
      </c>
      <c r="G546" t="s">
        <v>24401</v>
      </c>
      <c r="H546">
        <v>1</v>
      </c>
      <c r="I546">
        <v>43974487</v>
      </c>
      <c r="J546">
        <v>43978295</v>
      </c>
      <c r="K546" t="s">
        <v>34785</v>
      </c>
      <c r="L546" t="s">
        <v>34785</v>
      </c>
      <c r="M546" t="s">
        <v>34786</v>
      </c>
    </row>
    <row r="547" spans="1:13" x14ac:dyDescent="0.25">
      <c r="A547" t="s">
        <v>36633</v>
      </c>
      <c r="B547" t="s">
        <v>36634</v>
      </c>
      <c r="C547" t="s">
        <v>19023</v>
      </c>
      <c r="D547" t="s">
        <v>19024</v>
      </c>
      <c r="E547" t="s">
        <v>34996</v>
      </c>
      <c r="F547" t="s">
        <v>25</v>
      </c>
      <c r="G547" t="s">
        <v>25</v>
      </c>
      <c r="H547">
        <v>1</v>
      </c>
      <c r="I547">
        <v>43978943</v>
      </c>
      <c r="J547">
        <v>43991170</v>
      </c>
      <c r="K547" t="s">
        <v>36635</v>
      </c>
      <c r="L547" t="s">
        <v>36635</v>
      </c>
      <c r="M547" t="s">
        <v>25</v>
      </c>
    </row>
    <row r="548" spans="1:13" x14ac:dyDescent="0.25">
      <c r="A548" t="s">
        <v>30719</v>
      </c>
      <c r="B548" t="s">
        <v>30720</v>
      </c>
      <c r="C548" t="s">
        <v>19023</v>
      </c>
      <c r="D548" t="s">
        <v>19024</v>
      </c>
      <c r="E548" t="s">
        <v>11346</v>
      </c>
      <c r="F548" t="s">
        <v>25</v>
      </c>
      <c r="G548" t="s">
        <v>11347</v>
      </c>
      <c r="H548">
        <v>1</v>
      </c>
      <c r="I548">
        <v>43991359</v>
      </c>
      <c r="J548">
        <v>43996528</v>
      </c>
      <c r="K548" t="s">
        <v>30721</v>
      </c>
      <c r="L548" t="s">
        <v>30721</v>
      </c>
      <c r="M548" t="s">
        <v>30722</v>
      </c>
    </row>
    <row r="549" spans="1:13" x14ac:dyDescent="0.25">
      <c r="A549" t="s">
        <v>30267</v>
      </c>
      <c r="B549" t="s">
        <v>30268</v>
      </c>
      <c r="C549" t="s">
        <v>19023</v>
      </c>
      <c r="D549" t="s">
        <v>19024</v>
      </c>
      <c r="E549" t="s">
        <v>9701</v>
      </c>
      <c r="F549" t="s">
        <v>25</v>
      </c>
      <c r="G549" t="s">
        <v>9702</v>
      </c>
      <c r="H549">
        <v>1</v>
      </c>
      <c r="I549">
        <v>43991500</v>
      </c>
      <c r="J549">
        <v>44031467</v>
      </c>
      <c r="K549" t="s">
        <v>30269</v>
      </c>
      <c r="L549" t="s">
        <v>30269</v>
      </c>
      <c r="M549" t="s">
        <v>10995</v>
      </c>
    </row>
    <row r="550" spans="1:13" x14ac:dyDescent="0.25">
      <c r="A550" t="s">
        <v>36636</v>
      </c>
      <c r="B550" t="s">
        <v>36637</v>
      </c>
      <c r="C550" t="s">
        <v>19023</v>
      </c>
      <c r="D550" t="s">
        <v>19024</v>
      </c>
      <c r="E550" t="s">
        <v>34996</v>
      </c>
      <c r="F550" t="s">
        <v>25</v>
      </c>
      <c r="G550" t="s">
        <v>25</v>
      </c>
      <c r="H550">
        <v>1</v>
      </c>
      <c r="I550">
        <v>44118821</v>
      </c>
      <c r="J550">
        <v>44135140</v>
      </c>
      <c r="K550" t="s">
        <v>36638</v>
      </c>
      <c r="L550" t="s">
        <v>36638</v>
      </c>
      <c r="M550" t="s">
        <v>25</v>
      </c>
    </row>
    <row r="551" spans="1:13" x14ac:dyDescent="0.25">
      <c r="A551" t="s">
        <v>19055</v>
      </c>
      <c r="B551" t="s">
        <v>19056</v>
      </c>
      <c r="C551" t="s">
        <v>19023</v>
      </c>
      <c r="D551" t="s">
        <v>19024</v>
      </c>
      <c r="E551" t="s">
        <v>19025</v>
      </c>
      <c r="F551" t="s">
        <v>25</v>
      </c>
      <c r="G551" t="s">
        <v>19026</v>
      </c>
      <c r="H551">
        <v>1</v>
      </c>
      <c r="I551">
        <v>44213455</v>
      </c>
      <c r="J551">
        <v>44220681</v>
      </c>
      <c r="K551" t="s">
        <v>19057</v>
      </c>
      <c r="L551" t="s">
        <v>19057</v>
      </c>
      <c r="M551" t="s">
        <v>19058</v>
      </c>
    </row>
    <row r="552" spans="1:13" x14ac:dyDescent="0.25">
      <c r="A552" t="s">
        <v>35866</v>
      </c>
      <c r="B552" t="s">
        <v>35867</v>
      </c>
      <c r="C552" t="s">
        <v>19023</v>
      </c>
      <c r="D552" t="s">
        <v>19024</v>
      </c>
      <c r="E552" t="s">
        <v>19025</v>
      </c>
      <c r="F552" t="s">
        <v>25</v>
      </c>
      <c r="G552" t="s">
        <v>25</v>
      </c>
      <c r="H552">
        <v>1</v>
      </c>
      <c r="I552">
        <v>44221070</v>
      </c>
      <c r="J552">
        <v>44355260</v>
      </c>
      <c r="K552" t="s">
        <v>35868</v>
      </c>
      <c r="L552" t="s">
        <v>35868</v>
      </c>
      <c r="M552" t="s">
        <v>25</v>
      </c>
    </row>
    <row r="553" spans="1:13" x14ac:dyDescent="0.25">
      <c r="A553" t="s">
        <v>19059</v>
      </c>
      <c r="B553" t="s">
        <v>19060</v>
      </c>
      <c r="C553" t="s">
        <v>19023</v>
      </c>
      <c r="D553" t="s">
        <v>19024</v>
      </c>
      <c r="E553" t="s">
        <v>19025</v>
      </c>
      <c r="F553" t="s">
        <v>25</v>
      </c>
      <c r="G553" t="s">
        <v>19026</v>
      </c>
      <c r="H553">
        <v>1</v>
      </c>
      <c r="I553">
        <v>44405194</v>
      </c>
      <c r="J553">
        <v>44651724</v>
      </c>
      <c r="K553" t="s">
        <v>19061</v>
      </c>
      <c r="L553" t="s">
        <v>19061</v>
      </c>
      <c r="M553" t="s">
        <v>19062</v>
      </c>
    </row>
    <row r="554" spans="1:13" x14ac:dyDescent="0.25">
      <c r="A554" t="s">
        <v>35869</v>
      </c>
      <c r="B554" t="s">
        <v>35870</v>
      </c>
      <c r="C554" t="s">
        <v>19023</v>
      </c>
      <c r="D554" t="s">
        <v>19024</v>
      </c>
      <c r="E554" t="s">
        <v>19025</v>
      </c>
      <c r="F554" t="s">
        <v>25</v>
      </c>
      <c r="G554" t="s">
        <v>25</v>
      </c>
      <c r="H554">
        <v>1</v>
      </c>
      <c r="I554">
        <v>44635238</v>
      </c>
      <c r="J554">
        <v>44674481</v>
      </c>
      <c r="K554" t="s">
        <v>35871</v>
      </c>
      <c r="L554" t="s">
        <v>35871</v>
      </c>
      <c r="M554" t="s">
        <v>25</v>
      </c>
    </row>
    <row r="555" spans="1:13" x14ac:dyDescent="0.25">
      <c r="A555" t="s">
        <v>19063</v>
      </c>
      <c r="B555" t="s">
        <v>19064</v>
      </c>
      <c r="C555" t="s">
        <v>19023</v>
      </c>
      <c r="D555" t="s">
        <v>19024</v>
      </c>
      <c r="E555" t="s">
        <v>19025</v>
      </c>
      <c r="F555" t="s">
        <v>25</v>
      </c>
      <c r="G555" t="s">
        <v>19026</v>
      </c>
      <c r="H555">
        <v>1</v>
      </c>
      <c r="I555">
        <v>44674692</v>
      </c>
      <c r="J555">
        <v>44725591</v>
      </c>
      <c r="K555" t="s">
        <v>19065</v>
      </c>
      <c r="L555" t="s">
        <v>19065</v>
      </c>
      <c r="M555" t="s">
        <v>19066</v>
      </c>
    </row>
    <row r="556" spans="1:13" x14ac:dyDescent="0.25">
      <c r="A556" t="s">
        <v>19067</v>
      </c>
      <c r="B556" t="s">
        <v>19068</v>
      </c>
      <c r="C556" t="s">
        <v>19023</v>
      </c>
      <c r="D556" t="s">
        <v>19024</v>
      </c>
      <c r="E556" t="s">
        <v>19025</v>
      </c>
      <c r="F556">
        <v>8</v>
      </c>
      <c r="G556" t="s">
        <v>19026</v>
      </c>
      <c r="H556">
        <v>1</v>
      </c>
      <c r="I556">
        <v>44739818</v>
      </c>
      <c r="J556">
        <v>44767767</v>
      </c>
      <c r="K556" t="s">
        <v>19069</v>
      </c>
      <c r="L556" t="s">
        <v>19069</v>
      </c>
      <c r="M556" t="s">
        <v>19070</v>
      </c>
    </row>
    <row r="557" spans="1:13" x14ac:dyDescent="0.25">
      <c r="A557" t="s">
        <v>32406</v>
      </c>
      <c r="B557" t="s">
        <v>32407</v>
      </c>
      <c r="C557" t="s">
        <v>19023</v>
      </c>
      <c r="D557" t="s">
        <v>19024</v>
      </c>
      <c r="E557" t="s">
        <v>17058</v>
      </c>
      <c r="F557" t="s">
        <v>25</v>
      </c>
      <c r="G557" t="s">
        <v>17059</v>
      </c>
      <c r="H557">
        <v>1</v>
      </c>
      <c r="I557">
        <v>44775251</v>
      </c>
      <c r="J557">
        <v>44778779</v>
      </c>
      <c r="K557" t="s">
        <v>32408</v>
      </c>
      <c r="L557" t="s">
        <v>32408</v>
      </c>
      <c r="M557" t="s">
        <v>32409</v>
      </c>
    </row>
    <row r="558" spans="1:13" x14ac:dyDescent="0.25">
      <c r="A558" t="s">
        <v>36639</v>
      </c>
      <c r="B558" t="s">
        <v>36640</v>
      </c>
      <c r="C558" t="s">
        <v>19023</v>
      </c>
      <c r="D558" t="s">
        <v>19024</v>
      </c>
      <c r="E558" t="s">
        <v>34996</v>
      </c>
      <c r="F558" t="s">
        <v>25</v>
      </c>
      <c r="G558" t="s">
        <v>25</v>
      </c>
      <c r="H558">
        <v>1</v>
      </c>
      <c r="I558">
        <v>44783585</v>
      </c>
      <c r="J558">
        <v>44788170</v>
      </c>
      <c r="K558" t="s">
        <v>36641</v>
      </c>
      <c r="L558" t="s">
        <v>36641</v>
      </c>
      <c r="M558" t="s">
        <v>25</v>
      </c>
    </row>
    <row r="559" spans="1:13" x14ac:dyDescent="0.25">
      <c r="A559" t="s">
        <v>33720</v>
      </c>
      <c r="B559" t="s">
        <v>33721</v>
      </c>
      <c r="C559" t="s">
        <v>19023</v>
      </c>
      <c r="D559" t="s">
        <v>19024</v>
      </c>
      <c r="E559" t="s">
        <v>21370</v>
      </c>
      <c r="F559">
        <v>8</v>
      </c>
      <c r="G559" t="s">
        <v>11760</v>
      </c>
      <c r="H559">
        <v>1</v>
      </c>
      <c r="I559">
        <v>44800377</v>
      </c>
      <c r="J559">
        <v>44805990</v>
      </c>
      <c r="K559" t="s">
        <v>33722</v>
      </c>
      <c r="L559" t="s">
        <v>33722</v>
      </c>
      <c r="M559" t="s">
        <v>33723</v>
      </c>
    </row>
    <row r="560" spans="1:13" x14ac:dyDescent="0.25">
      <c r="A560" t="s">
        <v>19071</v>
      </c>
      <c r="B560" t="s">
        <v>19072</v>
      </c>
      <c r="C560" t="s">
        <v>19023</v>
      </c>
      <c r="D560" t="s">
        <v>19024</v>
      </c>
      <c r="E560" t="s">
        <v>19025</v>
      </c>
      <c r="F560" t="s">
        <v>25</v>
      </c>
      <c r="G560" t="s">
        <v>19026</v>
      </c>
      <c r="H560">
        <v>1</v>
      </c>
      <c r="I560">
        <v>44808482</v>
      </c>
      <c r="J560">
        <v>44815585</v>
      </c>
      <c r="K560" t="s">
        <v>19073</v>
      </c>
      <c r="L560" t="s">
        <v>19073</v>
      </c>
      <c r="M560" t="s">
        <v>19074</v>
      </c>
    </row>
    <row r="561" spans="1:13" x14ac:dyDescent="0.25">
      <c r="A561" t="s">
        <v>19075</v>
      </c>
      <c r="B561" t="s">
        <v>19076</v>
      </c>
      <c r="C561" t="s">
        <v>19023</v>
      </c>
      <c r="D561" t="s">
        <v>19024</v>
      </c>
      <c r="E561" t="s">
        <v>19025</v>
      </c>
      <c r="F561">
        <v>8</v>
      </c>
      <c r="G561" t="s">
        <v>19026</v>
      </c>
      <c r="H561">
        <v>1</v>
      </c>
      <c r="I561">
        <v>44819844</v>
      </c>
      <c r="J561">
        <v>44843253</v>
      </c>
      <c r="K561" t="s">
        <v>19077</v>
      </c>
      <c r="L561" t="s">
        <v>19077</v>
      </c>
      <c r="M561" t="s">
        <v>19078</v>
      </c>
    </row>
    <row r="562" spans="1:13" x14ac:dyDescent="0.25">
      <c r="A562" t="s">
        <v>34787</v>
      </c>
      <c r="B562" t="s">
        <v>34788</v>
      </c>
      <c r="C562" t="s">
        <v>19023</v>
      </c>
      <c r="D562" t="s">
        <v>19024</v>
      </c>
      <c r="E562" t="s">
        <v>24400</v>
      </c>
      <c r="F562" t="s">
        <v>25</v>
      </c>
      <c r="G562" t="s">
        <v>24401</v>
      </c>
      <c r="H562">
        <v>1</v>
      </c>
      <c r="I562">
        <v>44850522</v>
      </c>
      <c r="J562">
        <v>44986722</v>
      </c>
      <c r="K562" t="s">
        <v>34789</v>
      </c>
      <c r="L562" t="s">
        <v>34789</v>
      </c>
      <c r="M562" t="s">
        <v>34790</v>
      </c>
    </row>
    <row r="563" spans="1:13" x14ac:dyDescent="0.25">
      <c r="A563" t="s">
        <v>19079</v>
      </c>
      <c r="B563" t="s">
        <v>19080</v>
      </c>
      <c r="C563" t="s">
        <v>19023</v>
      </c>
      <c r="D563" t="s">
        <v>19024</v>
      </c>
      <c r="E563" t="s">
        <v>19025</v>
      </c>
      <c r="F563" t="s">
        <v>25</v>
      </c>
      <c r="G563" t="s">
        <v>19026</v>
      </c>
      <c r="H563">
        <v>1</v>
      </c>
      <c r="I563">
        <v>45002540</v>
      </c>
      <c r="J563">
        <v>45011324</v>
      </c>
      <c r="K563" t="s">
        <v>19081</v>
      </c>
      <c r="L563" t="s">
        <v>19081</v>
      </c>
      <c r="M563" t="s">
        <v>19082</v>
      </c>
    </row>
    <row r="564" spans="1:13" x14ac:dyDescent="0.25">
      <c r="A564" t="s">
        <v>19083</v>
      </c>
      <c r="B564" t="s">
        <v>19084</v>
      </c>
      <c r="C564" t="s">
        <v>19023</v>
      </c>
      <c r="D564" t="s">
        <v>19024</v>
      </c>
      <c r="E564" t="s">
        <v>19025</v>
      </c>
      <c r="F564" t="s">
        <v>25</v>
      </c>
      <c r="G564" t="s">
        <v>19026</v>
      </c>
      <c r="H564">
        <v>1</v>
      </c>
      <c r="I564">
        <v>45010950</v>
      </c>
      <c r="J564">
        <v>45015575</v>
      </c>
      <c r="K564" t="s">
        <v>19085</v>
      </c>
      <c r="L564" t="s">
        <v>19085</v>
      </c>
      <c r="M564" t="s">
        <v>19086</v>
      </c>
    </row>
    <row r="565" spans="1:13" x14ac:dyDescent="0.25">
      <c r="A565" t="s">
        <v>19087</v>
      </c>
      <c r="B565" t="s">
        <v>19088</v>
      </c>
      <c r="C565" t="s">
        <v>19023</v>
      </c>
      <c r="D565" t="s">
        <v>19024</v>
      </c>
      <c r="E565" t="s">
        <v>19025</v>
      </c>
      <c r="F565">
        <v>8</v>
      </c>
      <c r="G565" t="s">
        <v>25</v>
      </c>
      <c r="H565">
        <v>1</v>
      </c>
      <c r="I565">
        <v>45016399</v>
      </c>
      <c r="J565">
        <v>45306209</v>
      </c>
      <c r="K565" t="s">
        <v>19089</v>
      </c>
      <c r="L565" t="s">
        <v>19089</v>
      </c>
      <c r="M565" t="s">
        <v>25</v>
      </c>
    </row>
    <row r="566" spans="1:13" x14ac:dyDescent="0.25">
      <c r="A566" t="s">
        <v>27786</v>
      </c>
      <c r="B566" t="s">
        <v>27787</v>
      </c>
      <c r="C566" t="s">
        <v>19023</v>
      </c>
      <c r="D566" t="s">
        <v>19024</v>
      </c>
      <c r="E566" t="s">
        <v>15631</v>
      </c>
      <c r="F566" t="s">
        <v>25</v>
      </c>
      <c r="G566" t="s">
        <v>15632</v>
      </c>
      <c r="H566">
        <v>1</v>
      </c>
      <c r="I566">
        <v>45326895</v>
      </c>
      <c r="J566">
        <v>45328710</v>
      </c>
      <c r="K566" t="s">
        <v>27788</v>
      </c>
      <c r="L566" t="s">
        <v>27788</v>
      </c>
      <c r="M566" t="s">
        <v>27789</v>
      </c>
    </row>
    <row r="567" spans="1:13" x14ac:dyDescent="0.25">
      <c r="A567" t="s">
        <v>19090</v>
      </c>
      <c r="B567" t="s">
        <v>19091</v>
      </c>
      <c r="C567" t="s">
        <v>19023</v>
      </c>
      <c r="D567" t="s">
        <v>19024</v>
      </c>
      <c r="E567" t="s">
        <v>19025</v>
      </c>
      <c r="F567" t="s">
        <v>25</v>
      </c>
      <c r="G567" t="s">
        <v>19026</v>
      </c>
      <c r="H567">
        <v>1</v>
      </c>
      <c r="I567">
        <v>45329163</v>
      </c>
      <c r="J567">
        <v>45340893</v>
      </c>
      <c r="K567" t="s">
        <v>19092</v>
      </c>
      <c r="L567" t="s">
        <v>19092</v>
      </c>
      <c r="M567" t="s">
        <v>19093</v>
      </c>
    </row>
    <row r="568" spans="1:13" x14ac:dyDescent="0.25">
      <c r="A568" t="s">
        <v>19094</v>
      </c>
      <c r="B568" t="s">
        <v>19095</v>
      </c>
      <c r="C568" t="s">
        <v>19023</v>
      </c>
      <c r="D568" t="s">
        <v>19024</v>
      </c>
      <c r="E568" t="s">
        <v>19025</v>
      </c>
      <c r="F568" t="s">
        <v>25</v>
      </c>
      <c r="G568" t="s">
        <v>19026</v>
      </c>
      <c r="H568">
        <v>1</v>
      </c>
      <c r="I568">
        <v>45340052</v>
      </c>
      <c r="J568">
        <v>45343973</v>
      </c>
      <c r="K568" t="s">
        <v>19096</v>
      </c>
      <c r="L568" t="s">
        <v>19096</v>
      </c>
      <c r="M568" t="s">
        <v>19097</v>
      </c>
    </row>
    <row r="569" spans="1:13" x14ac:dyDescent="0.25">
      <c r="A569" t="s">
        <v>19098</v>
      </c>
      <c r="B569" t="s">
        <v>19099</v>
      </c>
      <c r="C569" t="s">
        <v>19023</v>
      </c>
      <c r="D569" t="s">
        <v>19024</v>
      </c>
      <c r="E569" t="s">
        <v>19025</v>
      </c>
      <c r="F569">
        <v>8</v>
      </c>
      <c r="G569" t="s">
        <v>19026</v>
      </c>
      <c r="H569">
        <v>1</v>
      </c>
      <c r="I569">
        <v>45343883</v>
      </c>
      <c r="J569">
        <v>45491163</v>
      </c>
      <c r="K569" t="s">
        <v>19100</v>
      </c>
      <c r="L569" t="s">
        <v>19100</v>
      </c>
      <c r="M569" t="s">
        <v>19101</v>
      </c>
    </row>
    <row r="570" spans="1:13" x14ac:dyDescent="0.25">
      <c r="A570" t="s">
        <v>19102</v>
      </c>
      <c r="B570" t="s">
        <v>19103</v>
      </c>
      <c r="C570" t="s">
        <v>19023</v>
      </c>
      <c r="D570" t="s">
        <v>19024</v>
      </c>
      <c r="E570" t="s">
        <v>19025</v>
      </c>
      <c r="F570" t="s">
        <v>25</v>
      </c>
      <c r="G570" t="s">
        <v>19026</v>
      </c>
      <c r="H570">
        <v>1</v>
      </c>
      <c r="I570">
        <v>45500300</v>
      </c>
      <c r="J570">
        <v>45513382</v>
      </c>
      <c r="K570" t="s">
        <v>19104</v>
      </c>
      <c r="L570" t="s">
        <v>19104</v>
      </c>
      <c r="M570" t="s">
        <v>19105</v>
      </c>
    </row>
    <row r="571" spans="1:13" x14ac:dyDescent="0.25">
      <c r="A571" t="s">
        <v>19106</v>
      </c>
      <c r="B571" t="s">
        <v>19107</v>
      </c>
      <c r="C571" t="s">
        <v>19023</v>
      </c>
      <c r="D571" t="s">
        <v>19024</v>
      </c>
      <c r="E571" t="s">
        <v>19025</v>
      </c>
      <c r="F571">
        <v>8</v>
      </c>
      <c r="G571" t="s">
        <v>19026</v>
      </c>
      <c r="H571">
        <v>1</v>
      </c>
      <c r="I571">
        <v>45510914</v>
      </c>
      <c r="J571">
        <v>45542732</v>
      </c>
      <c r="K571" t="s">
        <v>19108</v>
      </c>
      <c r="L571" t="s">
        <v>19108</v>
      </c>
      <c r="M571" t="s">
        <v>19109</v>
      </c>
    </row>
    <row r="572" spans="1:13" x14ac:dyDescent="0.25">
      <c r="A572" t="s">
        <v>35905</v>
      </c>
      <c r="B572" t="s">
        <v>35906</v>
      </c>
      <c r="C572" t="s">
        <v>19023</v>
      </c>
      <c r="D572" t="s">
        <v>19024</v>
      </c>
      <c r="E572" t="s">
        <v>34996</v>
      </c>
      <c r="F572" t="s">
        <v>25</v>
      </c>
      <c r="G572" t="s">
        <v>25</v>
      </c>
      <c r="H572">
        <v>1</v>
      </c>
      <c r="I572">
        <v>45550543</v>
      </c>
      <c r="J572">
        <v>45570049</v>
      </c>
      <c r="K572" t="s">
        <v>35907</v>
      </c>
      <c r="L572" t="s">
        <v>35907</v>
      </c>
      <c r="M572" t="s">
        <v>25</v>
      </c>
    </row>
    <row r="573" spans="1:13" x14ac:dyDescent="0.25">
      <c r="A573" t="s">
        <v>19110</v>
      </c>
      <c r="B573" t="s">
        <v>19111</v>
      </c>
      <c r="C573" t="s">
        <v>19023</v>
      </c>
      <c r="D573" t="s">
        <v>19024</v>
      </c>
      <c r="E573" t="s">
        <v>19025</v>
      </c>
      <c r="F573" t="s">
        <v>25</v>
      </c>
      <c r="G573" t="s">
        <v>19026</v>
      </c>
      <c r="H573">
        <v>1</v>
      </c>
      <c r="I573">
        <v>45583846</v>
      </c>
      <c r="J573">
        <v>45618904</v>
      </c>
      <c r="K573" t="s">
        <v>19112</v>
      </c>
      <c r="L573" t="s">
        <v>19112</v>
      </c>
      <c r="M573" t="s">
        <v>19113</v>
      </c>
    </row>
    <row r="574" spans="1:13" x14ac:dyDescent="0.25">
      <c r="A574" t="s">
        <v>35908</v>
      </c>
      <c r="B574" t="s">
        <v>35909</v>
      </c>
      <c r="C574" t="s">
        <v>19023</v>
      </c>
      <c r="D574" t="s">
        <v>19024</v>
      </c>
      <c r="E574" t="s">
        <v>34996</v>
      </c>
      <c r="F574" t="s">
        <v>25</v>
      </c>
      <c r="G574" t="s">
        <v>25</v>
      </c>
      <c r="H574">
        <v>1</v>
      </c>
      <c r="I574">
        <v>45620044</v>
      </c>
      <c r="J574">
        <v>45624057</v>
      </c>
      <c r="K574" t="s">
        <v>35910</v>
      </c>
      <c r="L574" t="s">
        <v>35910</v>
      </c>
      <c r="M574" t="s">
        <v>25</v>
      </c>
    </row>
    <row r="575" spans="1:13" x14ac:dyDescent="0.25">
      <c r="A575" t="s">
        <v>35911</v>
      </c>
      <c r="B575" t="s">
        <v>35912</v>
      </c>
      <c r="C575" t="s">
        <v>19023</v>
      </c>
      <c r="D575" t="s">
        <v>19024</v>
      </c>
      <c r="E575" t="s">
        <v>34996</v>
      </c>
      <c r="F575" t="s">
        <v>25</v>
      </c>
      <c r="G575" t="s">
        <v>25</v>
      </c>
      <c r="H575">
        <v>1</v>
      </c>
      <c r="I575">
        <v>45627304</v>
      </c>
      <c r="J575">
        <v>45688113</v>
      </c>
      <c r="K575" t="s">
        <v>35913</v>
      </c>
      <c r="L575" t="s">
        <v>35913</v>
      </c>
      <c r="M575" t="s">
        <v>25</v>
      </c>
    </row>
    <row r="576" spans="1:13" x14ac:dyDescent="0.25">
      <c r="A576" t="s">
        <v>27809</v>
      </c>
      <c r="B576" t="s">
        <v>27810</v>
      </c>
      <c r="C576" t="s">
        <v>19023</v>
      </c>
      <c r="D576" t="s">
        <v>19024</v>
      </c>
      <c r="E576" t="s">
        <v>15</v>
      </c>
      <c r="F576" t="s">
        <v>25</v>
      </c>
      <c r="G576" t="s">
        <v>16</v>
      </c>
      <c r="H576">
        <v>1</v>
      </c>
      <c r="I576">
        <v>45688181</v>
      </c>
      <c r="J576">
        <v>45694436</v>
      </c>
      <c r="K576" t="s">
        <v>27811</v>
      </c>
      <c r="L576" t="s">
        <v>27811</v>
      </c>
      <c r="M576" t="s">
        <v>27812</v>
      </c>
    </row>
    <row r="577" spans="1:13" x14ac:dyDescent="0.25">
      <c r="A577" t="s">
        <v>34455</v>
      </c>
      <c r="B577" t="s">
        <v>34456</v>
      </c>
      <c r="C577" t="s">
        <v>19023</v>
      </c>
      <c r="D577" t="s">
        <v>19024</v>
      </c>
      <c r="E577" t="s">
        <v>23360</v>
      </c>
      <c r="F577" t="s">
        <v>25</v>
      </c>
      <c r="G577" t="s">
        <v>23361</v>
      </c>
      <c r="H577">
        <v>1</v>
      </c>
      <c r="I577">
        <v>45694324</v>
      </c>
      <c r="J577">
        <v>45750653</v>
      </c>
      <c r="K577" t="s">
        <v>34457</v>
      </c>
      <c r="L577" t="s">
        <v>34457</v>
      </c>
      <c r="M577" t="s">
        <v>34458</v>
      </c>
    </row>
    <row r="578" spans="1:13" x14ac:dyDescent="0.25">
      <c r="A578" t="s">
        <v>19114</v>
      </c>
      <c r="B578" t="s">
        <v>19115</v>
      </c>
      <c r="C578" t="s">
        <v>19023</v>
      </c>
      <c r="D578" t="s">
        <v>19024</v>
      </c>
      <c r="E578" t="s">
        <v>19025</v>
      </c>
      <c r="F578">
        <v>8</v>
      </c>
      <c r="G578" t="s">
        <v>19026</v>
      </c>
      <c r="H578">
        <v>1</v>
      </c>
      <c r="I578">
        <v>45786987</v>
      </c>
      <c r="J578">
        <v>46036122</v>
      </c>
      <c r="K578" t="s">
        <v>19116</v>
      </c>
      <c r="L578" t="s">
        <v>19116</v>
      </c>
      <c r="M578" t="s">
        <v>19117</v>
      </c>
    </row>
    <row r="579" spans="1:13" x14ac:dyDescent="0.25">
      <c r="A579" t="s">
        <v>19118</v>
      </c>
      <c r="B579" t="s">
        <v>19119</v>
      </c>
      <c r="C579" t="s">
        <v>19023</v>
      </c>
      <c r="D579" t="s">
        <v>19024</v>
      </c>
      <c r="E579" t="s">
        <v>19025</v>
      </c>
      <c r="F579">
        <v>8</v>
      </c>
      <c r="G579" t="s">
        <v>19026</v>
      </c>
      <c r="H579">
        <v>1</v>
      </c>
      <c r="I579">
        <v>46040140</v>
      </c>
      <c r="J579">
        <v>46133036</v>
      </c>
      <c r="K579" t="s">
        <v>19120</v>
      </c>
      <c r="L579" t="s">
        <v>19120</v>
      </c>
      <c r="M579" t="s">
        <v>19121</v>
      </c>
    </row>
    <row r="580" spans="1:13" x14ac:dyDescent="0.25">
      <c r="A580" t="s">
        <v>35914</v>
      </c>
      <c r="B580" t="s">
        <v>35915</v>
      </c>
      <c r="C580" t="s">
        <v>19023</v>
      </c>
      <c r="D580" t="s">
        <v>19024</v>
      </c>
      <c r="E580" t="s">
        <v>34996</v>
      </c>
      <c r="F580" t="s">
        <v>25</v>
      </c>
      <c r="G580" t="s">
        <v>25</v>
      </c>
      <c r="H580">
        <v>1</v>
      </c>
      <c r="I580">
        <v>46175073</v>
      </c>
      <c r="J580">
        <v>46185962</v>
      </c>
      <c r="K580" t="s">
        <v>35916</v>
      </c>
      <c r="L580" t="s">
        <v>35916</v>
      </c>
      <c r="M580" t="s">
        <v>25</v>
      </c>
    </row>
    <row r="581" spans="1:13" x14ac:dyDescent="0.25">
      <c r="A581" t="s">
        <v>35917</v>
      </c>
      <c r="B581" t="s">
        <v>35918</v>
      </c>
      <c r="C581" t="s">
        <v>19023</v>
      </c>
      <c r="D581" t="s">
        <v>19024</v>
      </c>
      <c r="E581" t="s">
        <v>34996</v>
      </c>
      <c r="F581" t="s">
        <v>25</v>
      </c>
      <c r="G581" t="s">
        <v>25</v>
      </c>
      <c r="H581">
        <v>1</v>
      </c>
      <c r="I581">
        <v>46188682</v>
      </c>
      <c r="J581">
        <v>46220305</v>
      </c>
      <c r="K581" t="s">
        <v>35919</v>
      </c>
      <c r="L581" t="s">
        <v>35919</v>
      </c>
      <c r="M581" t="s">
        <v>25</v>
      </c>
    </row>
    <row r="582" spans="1:13" x14ac:dyDescent="0.25">
      <c r="A582" t="s">
        <v>35920</v>
      </c>
      <c r="B582" t="s">
        <v>35921</v>
      </c>
      <c r="C582" t="s">
        <v>19023</v>
      </c>
      <c r="D582" t="s">
        <v>19024</v>
      </c>
      <c r="E582" t="s">
        <v>34996</v>
      </c>
      <c r="F582" t="s">
        <v>25</v>
      </c>
      <c r="G582" t="s">
        <v>25</v>
      </c>
      <c r="H582">
        <v>1</v>
      </c>
      <c r="I582">
        <v>46203334</v>
      </c>
      <c r="J582">
        <v>46221256</v>
      </c>
      <c r="K582" t="s">
        <v>35922</v>
      </c>
      <c r="L582" t="s">
        <v>35922</v>
      </c>
      <c r="M582" t="s">
        <v>25</v>
      </c>
    </row>
    <row r="583" spans="1:13" x14ac:dyDescent="0.25">
      <c r="A583" t="s">
        <v>19122</v>
      </c>
      <c r="B583" t="s">
        <v>19123</v>
      </c>
      <c r="C583" t="s">
        <v>19023</v>
      </c>
      <c r="D583" t="s">
        <v>19024</v>
      </c>
      <c r="E583" t="s">
        <v>19025</v>
      </c>
      <c r="F583" t="s">
        <v>25</v>
      </c>
      <c r="G583" t="s">
        <v>19026</v>
      </c>
      <c r="H583">
        <v>1</v>
      </c>
      <c r="I583">
        <v>46246461</v>
      </c>
      <c r="J583">
        <v>46278480</v>
      </c>
      <c r="K583" t="s">
        <v>19124</v>
      </c>
      <c r="L583" t="s">
        <v>19124</v>
      </c>
      <c r="M583" t="s">
        <v>19125</v>
      </c>
    </row>
    <row r="584" spans="1:13" x14ac:dyDescent="0.25">
      <c r="A584" t="s">
        <v>35923</v>
      </c>
      <c r="B584" t="s">
        <v>35924</v>
      </c>
      <c r="C584" t="s">
        <v>19023</v>
      </c>
      <c r="D584" t="s">
        <v>19024</v>
      </c>
      <c r="E584" t="s">
        <v>34996</v>
      </c>
      <c r="F584" t="s">
        <v>25</v>
      </c>
      <c r="G584" t="s">
        <v>25</v>
      </c>
      <c r="H584">
        <v>1</v>
      </c>
      <c r="I584">
        <v>46261196</v>
      </c>
      <c r="J584">
        <v>46303616</v>
      </c>
      <c r="K584" t="s">
        <v>35925</v>
      </c>
      <c r="L584" t="s">
        <v>35925</v>
      </c>
      <c r="M584" t="s">
        <v>25</v>
      </c>
    </row>
    <row r="585" spans="1:13" x14ac:dyDescent="0.25">
      <c r="A585" t="s">
        <v>19126</v>
      </c>
      <c r="B585" t="s">
        <v>19127</v>
      </c>
      <c r="C585" t="s">
        <v>19023</v>
      </c>
      <c r="D585" t="s">
        <v>19024</v>
      </c>
      <c r="E585" t="s">
        <v>19025</v>
      </c>
      <c r="F585" t="s">
        <v>25</v>
      </c>
      <c r="G585" t="s">
        <v>19026</v>
      </c>
      <c r="H585">
        <v>1</v>
      </c>
      <c r="I585">
        <v>46303698</v>
      </c>
      <c r="J585">
        <v>46316776</v>
      </c>
      <c r="K585" t="s">
        <v>19128</v>
      </c>
      <c r="L585" t="s">
        <v>19128</v>
      </c>
      <c r="M585" t="s">
        <v>19129</v>
      </c>
    </row>
    <row r="586" spans="1:13" x14ac:dyDescent="0.25">
      <c r="A586" t="s">
        <v>27813</v>
      </c>
      <c r="B586" t="s">
        <v>27814</v>
      </c>
      <c r="C586" t="s">
        <v>19023</v>
      </c>
      <c r="D586" t="s">
        <v>19024</v>
      </c>
      <c r="E586" t="s">
        <v>15</v>
      </c>
      <c r="F586" t="s">
        <v>25</v>
      </c>
      <c r="G586" t="s">
        <v>16</v>
      </c>
      <c r="H586">
        <v>1</v>
      </c>
      <c r="I586">
        <v>46340789</v>
      </c>
      <c r="J586">
        <v>46365152</v>
      </c>
      <c r="K586" t="s">
        <v>27815</v>
      </c>
      <c r="L586" t="s">
        <v>27815</v>
      </c>
      <c r="M586" t="s">
        <v>27816</v>
      </c>
    </row>
    <row r="587" spans="1:13" x14ac:dyDescent="0.25">
      <c r="A587" t="s">
        <v>36642</v>
      </c>
      <c r="B587" t="s">
        <v>36643</v>
      </c>
      <c r="C587" t="s">
        <v>19023</v>
      </c>
      <c r="D587" t="s">
        <v>19024</v>
      </c>
      <c r="E587" t="s">
        <v>34996</v>
      </c>
      <c r="F587" t="s">
        <v>25</v>
      </c>
      <c r="G587" t="s">
        <v>25</v>
      </c>
      <c r="H587">
        <v>1</v>
      </c>
      <c r="I587">
        <v>46394317</v>
      </c>
      <c r="J587">
        <v>46413848</v>
      </c>
      <c r="K587" t="s">
        <v>36644</v>
      </c>
      <c r="L587" t="s">
        <v>36644</v>
      </c>
      <c r="M587" t="s">
        <v>25</v>
      </c>
    </row>
    <row r="588" spans="1:13" x14ac:dyDescent="0.25">
      <c r="A588" t="s">
        <v>34791</v>
      </c>
      <c r="B588" t="s">
        <v>34792</v>
      </c>
      <c r="C588" t="s">
        <v>19023</v>
      </c>
      <c r="D588" t="s">
        <v>19024</v>
      </c>
      <c r="E588" t="s">
        <v>24400</v>
      </c>
      <c r="F588" t="s">
        <v>25</v>
      </c>
      <c r="G588" t="s">
        <v>24401</v>
      </c>
      <c r="H588">
        <v>1</v>
      </c>
      <c r="I588">
        <v>46489836</v>
      </c>
      <c r="J588">
        <v>46516216</v>
      </c>
      <c r="K588" t="s">
        <v>34793</v>
      </c>
      <c r="L588" t="s">
        <v>34793</v>
      </c>
      <c r="M588" t="s">
        <v>34794</v>
      </c>
    </row>
    <row r="589" spans="1:13" x14ac:dyDescent="0.25">
      <c r="A589" t="s">
        <v>36645</v>
      </c>
      <c r="B589" t="s">
        <v>36646</v>
      </c>
      <c r="C589" t="s">
        <v>19023</v>
      </c>
      <c r="D589" t="s">
        <v>19024</v>
      </c>
      <c r="E589" t="s">
        <v>34996</v>
      </c>
      <c r="F589" t="s">
        <v>25</v>
      </c>
      <c r="G589" t="s">
        <v>25</v>
      </c>
      <c r="H589">
        <v>1</v>
      </c>
      <c r="I589">
        <v>46545641</v>
      </c>
      <c r="J589">
        <v>46551647</v>
      </c>
      <c r="K589" t="s">
        <v>36647</v>
      </c>
      <c r="L589" t="s">
        <v>36647</v>
      </c>
      <c r="M589" t="s">
        <v>25</v>
      </c>
    </row>
    <row r="590" spans="1:13" x14ac:dyDescent="0.25">
      <c r="A590" t="s">
        <v>29803</v>
      </c>
      <c r="B590" t="s">
        <v>29804</v>
      </c>
      <c r="C590" t="s">
        <v>19023</v>
      </c>
      <c r="D590" t="s">
        <v>19024</v>
      </c>
      <c r="E590" t="s">
        <v>7936</v>
      </c>
      <c r="F590">
        <v>8</v>
      </c>
      <c r="G590" t="s">
        <v>7937</v>
      </c>
      <c r="H590">
        <v>1</v>
      </c>
      <c r="I590">
        <v>46557407</v>
      </c>
      <c r="J590">
        <v>46616843</v>
      </c>
      <c r="K590" t="s">
        <v>29805</v>
      </c>
      <c r="L590" t="s">
        <v>29805</v>
      </c>
      <c r="M590" t="s">
        <v>29806</v>
      </c>
    </row>
    <row r="591" spans="1:13" x14ac:dyDescent="0.25">
      <c r="A591" t="s">
        <v>27817</v>
      </c>
      <c r="B591" t="s">
        <v>27818</v>
      </c>
      <c r="C591" t="s">
        <v>19023</v>
      </c>
      <c r="D591" t="s">
        <v>19024</v>
      </c>
      <c r="E591" t="s">
        <v>15</v>
      </c>
      <c r="F591">
        <v>8</v>
      </c>
      <c r="G591" t="s">
        <v>16</v>
      </c>
      <c r="H591">
        <v>1</v>
      </c>
      <c r="I591">
        <v>46607715</v>
      </c>
      <c r="J591">
        <v>46616884</v>
      </c>
      <c r="K591" t="s">
        <v>27819</v>
      </c>
      <c r="L591" t="s">
        <v>27819</v>
      </c>
      <c r="M591" t="s">
        <v>27820</v>
      </c>
    </row>
    <row r="592" spans="1:13" x14ac:dyDescent="0.25">
      <c r="A592" t="s">
        <v>19130</v>
      </c>
      <c r="B592" t="s">
        <v>19131</v>
      </c>
      <c r="C592" t="s">
        <v>19023</v>
      </c>
      <c r="D592" t="s">
        <v>19024</v>
      </c>
      <c r="E592" t="s">
        <v>19025</v>
      </c>
      <c r="F592" t="s">
        <v>25</v>
      </c>
      <c r="G592" t="s">
        <v>19026</v>
      </c>
      <c r="H592">
        <v>1</v>
      </c>
      <c r="I592">
        <v>46632737</v>
      </c>
      <c r="J592">
        <v>46673867</v>
      </c>
      <c r="K592" t="s">
        <v>19132</v>
      </c>
      <c r="L592" t="s">
        <v>19132</v>
      </c>
      <c r="M592" t="s">
        <v>19133</v>
      </c>
    </row>
    <row r="593" spans="1:13" x14ac:dyDescent="0.25">
      <c r="A593" t="s">
        <v>36648</v>
      </c>
      <c r="B593" t="s">
        <v>36649</v>
      </c>
      <c r="C593" t="s">
        <v>19023</v>
      </c>
      <c r="D593" t="s">
        <v>19024</v>
      </c>
      <c r="E593" t="s">
        <v>34996</v>
      </c>
      <c r="F593" t="s">
        <v>25</v>
      </c>
      <c r="G593" t="s">
        <v>25</v>
      </c>
      <c r="H593">
        <v>1</v>
      </c>
      <c r="I593">
        <v>46668855</v>
      </c>
      <c r="J593">
        <v>46673594</v>
      </c>
      <c r="K593" t="s">
        <v>36650</v>
      </c>
      <c r="L593" t="s">
        <v>36650</v>
      </c>
      <c r="M593" t="s">
        <v>25</v>
      </c>
    </row>
    <row r="594" spans="1:13" x14ac:dyDescent="0.25">
      <c r="A594" t="s">
        <v>36651</v>
      </c>
      <c r="B594" t="s">
        <v>36652</v>
      </c>
      <c r="C594" t="s">
        <v>19023</v>
      </c>
      <c r="D594" t="s">
        <v>19024</v>
      </c>
      <c r="E594" t="s">
        <v>34996</v>
      </c>
      <c r="F594" t="s">
        <v>25</v>
      </c>
      <c r="G594" t="s">
        <v>25</v>
      </c>
      <c r="H594">
        <v>1</v>
      </c>
      <c r="I594">
        <v>46674659</v>
      </c>
      <c r="J594">
        <v>46719146</v>
      </c>
      <c r="K594" t="s">
        <v>36653</v>
      </c>
      <c r="L594" t="s">
        <v>36653</v>
      </c>
      <c r="M594" t="s">
        <v>25</v>
      </c>
    </row>
    <row r="595" spans="1:13" x14ac:dyDescent="0.25">
      <c r="A595" t="s">
        <v>36654</v>
      </c>
      <c r="B595" t="s">
        <v>36655</v>
      </c>
      <c r="C595" t="s">
        <v>19023</v>
      </c>
      <c r="D595" t="s">
        <v>19024</v>
      </c>
      <c r="E595" t="s">
        <v>34996</v>
      </c>
      <c r="F595" t="s">
        <v>25</v>
      </c>
      <c r="G595" t="s">
        <v>25</v>
      </c>
      <c r="H595">
        <v>1</v>
      </c>
      <c r="I595">
        <v>46757838</v>
      </c>
      <c r="J595">
        <v>46819413</v>
      </c>
      <c r="K595" t="s">
        <v>36656</v>
      </c>
      <c r="L595" t="s">
        <v>36656</v>
      </c>
      <c r="M595" t="s">
        <v>25</v>
      </c>
    </row>
    <row r="596" spans="1:13" x14ac:dyDescent="0.25">
      <c r="A596" t="s">
        <v>36657</v>
      </c>
      <c r="B596" t="s">
        <v>36658</v>
      </c>
      <c r="C596" t="s">
        <v>19023</v>
      </c>
      <c r="D596" t="s">
        <v>19024</v>
      </c>
      <c r="E596" t="s">
        <v>34996</v>
      </c>
      <c r="F596" t="s">
        <v>25</v>
      </c>
      <c r="G596" t="s">
        <v>25</v>
      </c>
      <c r="H596">
        <v>1</v>
      </c>
      <c r="I596">
        <v>46929177</v>
      </c>
      <c r="J596">
        <v>46941484</v>
      </c>
      <c r="K596" t="s">
        <v>36659</v>
      </c>
      <c r="L596" t="s">
        <v>36659</v>
      </c>
      <c r="M596" t="s">
        <v>25</v>
      </c>
    </row>
    <row r="597" spans="1:13" x14ac:dyDescent="0.25">
      <c r="A597" t="s">
        <v>36660</v>
      </c>
      <c r="B597" t="s">
        <v>36661</v>
      </c>
      <c r="C597" t="s">
        <v>19023</v>
      </c>
      <c r="D597" t="s">
        <v>19024</v>
      </c>
      <c r="E597" t="s">
        <v>34996</v>
      </c>
      <c r="F597" t="s">
        <v>25</v>
      </c>
      <c r="G597" t="s">
        <v>25</v>
      </c>
      <c r="H597">
        <v>1</v>
      </c>
      <c r="I597">
        <v>47023669</v>
      </c>
      <c r="J597">
        <v>47050751</v>
      </c>
      <c r="K597" t="s">
        <v>36662</v>
      </c>
      <c r="L597" t="s">
        <v>36662</v>
      </c>
      <c r="M597" t="s">
        <v>25</v>
      </c>
    </row>
    <row r="598" spans="1:13" x14ac:dyDescent="0.25">
      <c r="A598" t="s">
        <v>36663</v>
      </c>
      <c r="B598" t="s">
        <v>36664</v>
      </c>
      <c r="C598" t="s">
        <v>19023</v>
      </c>
      <c r="D598" t="s">
        <v>19024</v>
      </c>
      <c r="E598" t="s">
        <v>34996</v>
      </c>
      <c r="F598" t="s">
        <v>25</v>
      </c>
      <c r="G598" t="s">
        <v>25</v>
      </c>
      <c r="H598">
        <v>1</v>
      </c>
      <c r="I598">
        <v>47067231</v>
      </c>
      <c r="J598">
        <v>47118318</v>
      </c>
      <c r="K598" t="s">
        <v>36665</v>
      </c>
      <c r="L598" t="s">
        <v>36665</v>
      </c>
      <c r="M598" t="s">
        <v>25</v>
      </c>
    </row>
    <row r="599" spans="1:13" x14ac:dyDescent="0.25">
      <c r="A599" t="s">
        <v>36666</v>
      </c>
      <c r="B599" t="s">
        <v>36667</v>
      </c>
      <c r="C599" t="s">
        <v>19023</v>
      </c>
      <c r="D599" t="s">
        <v>19024</v>
      </c>
      <c r="E599" t="s">
        <v>34996</v>
      </c>
      <c r="F599" t="s">
        <v>25</v>
      </c>
      <c r="G599" t="s">
        <v>25</v>
      </c>
      <c r="H599">
        <v>1</v>
      </c>
      <c r="I599">
        <v>47137435</v>
      </c>
      <c r="J599">
        <v>47149735</v>
      </c>
      <c r="K599" t="s">
        <v>36668</v>
      </c>
      <c r="L599" t="s">
        <v>36668</v>
      </c>
      <c r="M599" t="s">
        <v>25</v>
      </c>
    </row>
    <row r="600" spans="1:13" x14ac:dyDescent="0.25">
      <c r="A600" t="s">
        <v>36669</v>
      </c>
      <c r="B600" t="s">
        <v>36670</v>
      </c>
      <c r="C600" t="s">
        <v>19023</v>
      </c>
      <c r="D600" t="s">
        <v>19024</v>
      </c>
      <c r="E600" t="s">
        <v>34996</v>
      </c>
      <c r="F600" t="s">
        <v>25</v>
      </c>
      <c r="G600" t="s">
        <v>25</v>
      </c>
      <c r="H600">
        <v>1</v>
      </c>
      <c r="I600">
        <v>47183582</v>
      </c>
      <c r="J600">
        <v>47191044</v>
      </c>
      <c r="K600" t="s">
        <v>36671</v>
      </c>
      <c r="L600" t="s">
        <v>36671</v>
      </c>
      <c r="M600" t="s">
        <v>25</v>
      </c>
    </row>
    <row r="601" spans="1:13" x14ac:dyDescent="0.25">
      <c r="A601" t="s">
        <v>19134</v>
      </c>
      <c r="B601" t="s">
        <v>19135</v>
      </c>
      <c r="C601" t="s">
        <v>19023</v>
      </c>
      <c r="D601" t="s">
        <v>19024</v>
      </c>
      <c r="E601" t="s">
        <v>19025</v>
      </c>
      <c r="F601">
        <v>8</v>
      </c>
      <c r="G601" t="s">
        <v>25</v>
      </c>
      <c r="H601">
        <v>1</v>
      </c>
      <c r="I601">
        <v>47216290</v>
      </c>
      <c r="J601">
        <v>47232220</v>
      </c>
      <c r="K601" t="s">
        <v>19136</v>
      </c>
      <c r="L601" t="s">
        <v>19136</v>
      </c>
      <c r="M601" t="s">
        <v>25</v>
      </c>
    </row>
    <row r="602" spans="1:13" x14ac:dyDescent="0.25">
      <c r="A602" t="s">
        <v>19137</v>
      </c>
      <c r="B602" t="s">
        <v>19138</v>
      </c>
      <c r="C602" t="s">
        <v>19023</v>
      </c>
      <c r="D602" t="s">
        <v>19024</v>
      </c>
      <c r="E602" t="s">
        <v>19025</v>
      </c>
      <c r="F602" t="s">
        <v>25</v>
      </c>
      <c r="G602" t="s">
        <v>19026</v>
      </c>
      <c r="H602">
        <v>1</v>
      </c>
      <c r="I602">
        <v>47250139</v>
      </c>
      <c r="J602">
        <v>47314892</v>
      </c>
      <c r="K602" t="s">
        <v>19139</v>
      </c>
      <c r="L602" t="s">
        <v>19139</v>
      </c>
      <c r="M602" t="s">
        <v>19140</v>
      </c>
    </row>
    <row r="603" spans="1:13" x14ac:dyDescent="0.25">
      <c r="A603" t="s">
        <v>19141</v>
      </c>
      <c r="B603" t="s">
        <v>19142</v>
      </c>
      <c r="C603" t="s">
        <v>19023</v>
      </c>
      <c r="D603" t="s">
        <v>19024</v>
      </c>
      <c r="E603" t="s">
        <v>19025</v>
      </c>
      <c r="F603" t="s">
        <v>25</v>
      </c>
      <c r="G603" t="s">
        <v>19026</v>
      </c>
      <c r="H603">
        <v>1</v>
      </c>
      <c r="I603">
        <v>47333790</v>
      </c>
      <c r="J603">
        <v>47378839</v>
      </c>
      <c r="K603" t="s">
        <v>19143</v>
      </c>
      <c r="L603" t="s">
        <v>19143</v>
      </c>
      <c r="M603" t="s">
        <v>19144</v>
      </c>
    </row>
    <row r="604" spans="1:13" x14ac:dyDescent="0.25">
      <c r="A604" t="s">
        <v>35926</v>
      </c>
      <c r="B604" t="s">
        <v>35927</v>
      </c>
      <c r="C604" t="s">
        <v>19023</v>
      </c>
      <c r="D604" t="s">
        <v>19024</v>
      </c>
      <c r="E604" t="s">
        <v>34996</v>
      </c>
      <c r="F604" t="s">
        <v>25</v>
      </c>
      <c r="G604" t="s">
        <v>25</v>
      </c>
      <c r="H604">
        <v>1</v>
      </c>
      <c r="I604">
        <v>47416285</v>
      </c>
      <c r="J604">
        <v>47418052</v>
      </c>
      <c r="K604" t="s">
        <v>35928</v>
      </c>
      <c r="L604" t="s">
        <v>35928</v>
      </c>
      <c r="M604" t="s">
        <v>25</v>
      </c>
    </row>
    <row r="605" spans="1:13" x14ac:dyDescent="0.25">
      <c r="A605" t="s">
        <v>35929</v>
      </c>
      <c r="B605" t="s">
        <v>35930</v>
      </c>
      <c r="C605" t="s">
        <v>19023</v>
      </c>
      <c r="D605" t="s">
        <v>19024</v>
      </c>
      <c r="E605" t="s">
        <v>34996</v>
      </c>
      <c r="F605" t="s">
        <v>25</v>
      </c>
      <c r="G605" t="s">
        <v>25</v>
      </c>
      <c r="H605">
        <v>1</v>
      </c>
      <c r="I605">
        <v>47438044</v>
      </c>
      <c r="J605">
        <v>47440691</v>
      </c>
      <c r="K605" t="s">
        <v>35931</v>
      </c>
      <c r="L605" t="s">
        <v>35931</v>
      </c>
      <c r="M605" t="s">
        <v>25</v>
      </c>
    </row>
    <row r="606" spans="1:13" x14ac:dyDescent="0.25">
      <c r="A606" t="s">
        <v>35932</v>
      </c>
      <c r="B606" t="s">
        <v>35933</v>
      </c>
      <c r="C606" t="s">
        <v>19023</v>
      </c>
      <c r="D606" t="s">
        <v>19024</v>
      </c>
      <c r="E606" t="s">
        <v>34996</v>
      </c>
      <c r="F606" t="s">
        <v>25</v>
      </c>
      <c r="G606" t="s">
        <v>25</v>
      </c>
      <c r="H606">
        <v>1</v>
      </c>
      <c r="I606">
        <v>47760528</v>
      </c>
      <c r="J606">
        <v>47997385</v>
      </c>
      <c r="K606" t="s">
        <v>35934</v>
      </c>
      <c r="L606" t="s">
        <v>35934</v>
      </c>
      <c r="M606" t="s">
        <v>25</v>
      </c>
    </row>
    <row r="607" spans="1:13" x14ac:dyDescent="0.25">
      <c r="A607" t="s">
        <v>35935</v>
      </c>
      <c r="B607" t="s">
        <v>35936</v>
      </c>
      <c r="C607" t="s">
        <v>19023</v>
      </c>
      <c r="D607" t="s">
        <v>19024</v>
      </c>
      <c r="E607" t="s">
        <v>34996</v>
      </c>
      <c r="F607" t="s">
        <v>25</v>
      </c>
      <c r="G607" t="s">
        <v>25</v>
      </c>
      <c r="H607">
        <v>1</v>
      </c>
      <c r="I607">
        <v>48222685</v>
      </c>
      <c r="J607">
        <v>48248644</v>
      </c>
      <c r="K607" t="s">
        <v>35937</v>
      </c>
      <c r="L607" t="s">
        <v>35937</v>
      </c>
      <c r="M607" t="s">
        <v>25</v>
      </c>
    </row>
    <row r="608" spans="1:13" x14ac:dyDescent="0.25">
      <c r="A608" t="s">
        <v>19145</v>
      </c>
      <c r="B608" t="s">
        <v>19146</v>
      </c>
      <c r="C608" t="s">
        <v>19023</v>
      </c>
      <c r="D608" t="s">
        <v>19024</v>
      </c>
      <c r="E608" t="s">
        <v>19025</v>
      </c>
      <c r="F608">
        <v>8</v>
      </c>
      <c r="G608" t="s">
        <v>19026</v>
      </c>
      <c r="H608">
        <v>1</v>
      </c>
      <c r="I608">
        <v>48295373</v>
      </c>
      <c r="J608">
        <v>48472208</v>
      </c>
      <c r="K608" t="s">
        <v>19147</v>
      </c>
      <c r="L608" t="s">
        <v>19147</v>
      </c>
      <c r="M608" t="s">
        <v>19148</v>
      </c>
    </row>
    <row r="609" spans="1:13" x14ac:dyDescent="0.25">
      <c r="A609" t="s">
        <v>19149</v>
      </c>
      <c r="B609" t="s">
        <v>19150</v>
      </c>
      <c r="C609" t="s">
        <v>19023</v>
      </c>
      <c r="D609" t="s">
        <v>19024</v>
      </c>
      <c r="E609" t="s">
        <v>19025</v>
      </c>
      <c r="F609" t="s">
        <v>25</v>
      </c>
      <c r="G609" t="s">
        <v>19026</v>
      </c>
      <c r="H609">
        <v>1</v>
      </c>
      <c r="I609">
        <v>48532854</v>
      </c>
      <c r="J609">
        <v>50023954</v>
      </c>
      <c r="K609" t="s">
        <v>19151</v>
      </c>
      <c r="L609" t="s">
        <v>19151</v>
      </c>
      <c r="M609" t="s">
        <v>19152</v>
      </c>
    </row>
    <row r="610" spans="1:13" x14ac:dyDescent="0.25">
      <c r="A610" t="s">
        <v>35938</v>
      </c>
      <c r="B610" t="s">
        <v>35939</v>
      </c>
      <c r="C610" t="s">
        <v>19023</v>
      </c>
      <c r="D610" t="s">
        <v>19024</v>
      </c>
      <c r="E610" t="s">
        <v>34996</v>
      </c>
      <c r="F610" t="s">
        <v>25</v>
      </c>
      <c r="G610" t="s">
        <v>25</v>
      </c>
      <c r="H610">
        <v>1</v>
      </c>
      <c r="I610">
        <v>48727519</v>
      </c>
      <c r="J610">
        <v>48776969</v>
      </c>
      <c r="K610" t="s">
        <v>35940</v>
      </c>
      <c r="L610" t="s">
        <v>35940</v>
      </c>
      <c r="M610" t="s">
        <v>25</v>
      </c>
    </row>
    <row r="611" spans="1:13" x14ac:dyDescent="0.25">
      <c r="A611" t="s">
        <v>19153</v>
      </c>
      <c r="B611" t="s">
        <v>19154</v>
      </c>
      <c r="C611" t="s">
        <v>19023</v>
      </c>
      <c r="D611" t="s">
        <v>19024</v>
      </c>
      <c r="E611" t="s">
        <v>19025</v>
      </c>
      <c r="F611">
        <v>8</v>
      </c>
      <c r="G611" t="s">
        <v>19026</v>
      </c>
      <c r="H611">
        <v>1</v>
      </c>
      <c r="I611">
        <v>50024029</v>
      </c>
      <c r="J611">
        <v>50203772</v>
      </c>
      <c r="K611" t="s">
        <v>19155</v>
      </c>
      <c r="L611" t="s">
        <v>19155</v>
      </c>
      <c r="M611" t="s">
        <v>19156</v>
      </c>
    </row>
    <row r="612" spans="1:13" x14ac:dyDescent="0.25">
      <c r="A612" t="s">
        <v>19157</v>
      </c>
      <c r="B612" t="s">
        <v>19158</v>
      </c>
      <c r="C612" t="s">
        <v>19023</v>
      </c>
      <c r="D612" t="s">
        <v>19024</v>
      </c>
      <c r="E612" t="s">
        <v>19025</v>
      </c>
      <c r="F612">
        <v>8</v>
      </c>
      <c r="G612" t="s">
        <v>19026</v>
      </c>
      <c r="H612">
        <v>1</v>
      </c>
      <c r="I612">
        <v>50417550</v>
      </c>
      <c r="J612">
        <v>50423443</v>
      </c>
      <c r="K612" t="s">
        <v>19159</v>
      </c>
      <c r="L612" t="s">
        <v>19159</v>
      </c>
      <c r="M612" t="s">
        <v>19160</v>
      </c>
    </row>
    <row r="613" spans="1:13" x14ac:dyDescent="0.25">
      <c r="A613" t="s">
        <v>19161</v>
      </c>
      <c r="B613" t="s">
        <v>19162</v>
      </c>
      <c r="C613" t="s">
        <v>19023</v>
      </c>
      <c r="D613" t="s">
        <v>19024</v>
      </c>
      <c r="E613" t="s">
        <v>19025</v>
      </c>
      <c r="F613" t="s">
        <v>25</v>
      </c>
      <c r="G613" t="s">
        <v>19026</v>
      </c>
      <c r="H613">
        <v>1</v>
      </c>
      <c r="I613">
        <v>50437028</v>
      </c>
      <c r="J613">
        <v>50960267</v>
      </c>
      <c r="K613" t="s">
        <v>19163</v>
      </c>
      <c r="L613" t="s">
        <v>19163</v>
      </c>
      <c r="M613" t="s">
        <v>19164</v>
      </c>
    </row>
    <row r="614" spans="1:13" x14ac:dyDescent="0.25">
      <c r="A614" t="s">
        <v>36672</v>
      </c>
      <c r="B614" t="s">
        <v>36673</v>
      </c>
      <c r="C614" t="s">
        <v>19023</v>
      </c>
      <c r="D614" t="s">
        <v>19024</v>
      </c>
      <c r="E614" t="s">
        <v>34996</v>
      </c>
      <c r="F614" t="s">
        <v>25</v>
      </c>
      <c r="G614" t="s">
        <v>25</v>
      </c>
      <c r="H614">
        <v>1</v>
      </c>
      <c r="I614">
        <v>50960745</v>
      </c>
      <c r="J614">
        <v>50974634</v>
      </c>
      <c r="K614" t="s">
        <v>36674</v>
      </c>
      <c r="L614" t="s">
        <v>36674</v>
      </c>
      <c r="M614" t="s">
        <v>25</v>
      </c>
    </row>
    <row r="615" spans="1:13" x14ac:dyDescent="0.25">
      <c r="A615" t="s">
        <v>36675</v>
      </c>
      <c r="B615" t="s">
        <v>36676</v>
      </c>
      <c r="C615" t="s">
        <v>19023</v>
      </c>
      <c r="D615" t="s">
        <v>19024</v>
      </c>
      <c r="E615" t="s">
        <v>34996</v>
      </c>
      <c r="F615" t="s">
        <v>25</v>
      </c>
      <c r="G615" t="s">
        <v>25</v>
      </c>
      <c r="H615">
        <v>1</v>
      </c>
      <c r="I615">
        <v>51102221</v>
      </c>
      <c r="J615">
        <v>51148086</v>
      </c>
      <c r="K615" t="s">
        <v>36677</v>
      </c>
      <c r="L615" t="s">
        <v>36677</v>
      </c>
      <c r="M615" t="s">
        <v>25</v>
      </c>
    </row>
    <row r="616" spans="1:13" x14ac:dyDescent="0.25">
      <c r="A616" t="s">
        <v>19165</v>
      </c>
      <c r="B616" t="s">
        <v>19166</v>
      </c>
      <c r="C616" t="s">
        <v>19023</v>
      </c>
      <c r="D616" t="s">
        <v>19024</v>
      </c>
      <c r="E616" t="s">
        <v>19025</v>
      </c>
      <c r="F616" t="s">
        <v>25</v>
      </c>
      <c r="G616" t="s">
        <v>19026</v>
      </c>
      <c r="H616">
        <v>1</v>
      </c>
      <c r="I616">
        <v>51236273</v>
      </c>
      <c r="J616">
        <v>51273447</v>
      </c>
      <c r="K616" t="s">
        <v>19167</v>
      </c>
      <c r="L616" t="s">
        <v>19167</v>
      </c>
      <c r="M616" t="s">
        <v>19168</v>
      </c>
    </row>
    <row r="617" spans="1:13" x14ac:dyDescent="0.25">
      <c r="A617" t="s">
        <v>19169</v>
      </c>
      <c r="B617" t="s">
        <v>19170</v>
      </c>
      <c r="C617" t="s">
        <v>19023</v>
      </c>
      <c r="D617" t="s">
        <v>19024</v>
      </c>
      <c r="E617" t="s">
        <v>19025</v>
      </c>
      <c r="F617">
        <v>8</v>
      </c>
      <c r="G617" t="s">
        <v>19026</v>
      </c>
      <c r="H617">
        <v>1</v>
      </c>
      <c r="I617">
        <v>51287258</v>
      </c>
      <c r="J617">
        <v>51345116</v>
      </c>
      <c r="K617" t="s">
        <v>19171</v>
      </c>
      <c r="L617" t="s">
        <v>19171</v>
      </c>
      <c r="M617" t="s">
        <v>19172</v>
      </c>
    </row>
    <row r="618" spans="1:13" x14ac:dyDescent="0.25">
      <c r="A618" t="s">
        <v>34095</v>
      </c>
      <c r="B618" t="s">
        <v>34096</v>
      </c>
      <c r="C618" t="s">
        <v>19023</v>
      </c>
      <c r="D618" t="s">
        <v>19024</v>
      </c>
      <c r="E618" t="s">
        <v>22398</v>
      </c>
      <c r="F618">
        <v>8</v>
      </c>
      <c r="G618" t="s">
        <v>22402</v>
      </c>
      <c r="H618">
        <v>1</v>
      </c>
      <c r="I618">
        <v>51354263</v>
      </c>
      <c r="J618">
        <v>51519266</v>
      </c>
      <c r="K618" t="s">
        <v>34097</v>
      </c>
      <c r="L618" t="s">
        <v>34097</v>
      </c>
      <c r="M618" t="s">
        <v>34098</v>
      </c>
    </row>
    <row r="619" spans="1:13" x14ac:dyDescent="0.25">
      <c r="A619" t="s">
        <v>28350</v>
      </c>
      <c r="B619" t="s">
        <v>28351</v>
      </c>
      <c r="C619" t="s">
        <v>19023</v>
      </c>
      <c r="D619" t="s">
        <v>19024</v>
      </c>
      <c r="E619" t="s">
        <v>3005</v>
      </c>
      <c r="F619" t="s">
        <v>25</v>
      </c>
      <c r="G619" t="s">
        <v>3006</v>
      </c>
      <c r="H619">
        <v>1</v>
      </c>
      <c r="I619">
        <v>51577179</v>
      </c>
      <c r="J619">
        <v>51798427</v>
      </c>
      <c r="K619" t="s">
        <v>28352</v>
      </c>
      <c r="L619" t="s">
        <v>28352</v>
      </c>
      <c r="M619" t="s">
        <v>3952</v>
      </c>
    </row>
    <row r="620" spans="1:13" x14ac:dyDescent="0.25">
      <c r="A620" t="s">
        <v>19173</v>
      </c>
      <c r="B620" t="s">
        <v>19174</v>
      </c>
      <c r="C620" t="s">
        <v>19023</v>
      </c>
      <c r="D620" t="s">
        <v>19024</v>
      </c>
      <c r="E620" t="s">
        <v>19025</v>
      </c>
      <c r="F620" t="s">
        <v>25</v>
      </c>
      <c r="G620" t="s">
        <v>19026</v>
      </c>
      <c r="H620">
        <v>1</v>
      </c>
      <c r="I620">
        <v>51789191</v>
      </c>
      <c r="J620">
        <v>51878937</v>
      </c>
      <c r="K620" t="s">
        <v>19175</v>
      </c>
      <c r="L620" t="s">
        <v>19175</v>
      </c>
      <c r="M620" t="s">
        <v>19176</v>
      </c>
    </row>
    <row r="621" spans="1:13" x14ac:dyDescent="0.25">
      <c r="A621" t="s">
        <v>19177</v>
      </c>
      <c r="B621" t="s">
        <v>19178</v>
      </c>
      <c r="C621" t="s">
        <v>19023</v>
      </c>
      <c r="D621" t="s">
        <v>19024</v>
      </c>
      <c r="E621" t="s">
        <v>19025</v>
      </c>
      <c r="F621">
        <v>8</v>
      </c>
      <c r="G621" t="s">
        <v>19026</v>
      </c>
      <c r="H621">
        <v>1</v>
      </c>
      <c r="I621">
        <v>51907956</v>
      </c>
      <c r="J621">
        <v>51990700</v>
      </c>
      <c r="K621" t="s">
        <v>19179</v>
      </c>
      <c r="L621" t="s">
        <v>19179</v>
      </c>
      <c r="M621" t="s">
        <v>19180</v>
      </c>
    </row>
    <row r="622" spans="1:13" x14ac:dyDescent="0.25">
      <c r="A622" t="s">
        <v>19181</v>
      </c>
      <c r="B622" t="s">
        <v>19182</v>
      </c>
      <c r="C622" t="s">
        <v>19023</v>
      </c>
      <c r="D622" t="s">
        <v>19024</v>
      </c>
      <c r="E622" t="s">
        <v>19025</v>
      </c>
      <c r="F622" t="s">
        <v>25</v>
      </c>
      <c r="G622" t="s">
        <v>19026</v>
      </c>
      <c r="H622">
        <v>1</v>
      </c>
      <c r="I622">
        <v>52020131</v>
      </c>
      <c r="J622">
        <v>52055191</v>
      </c>
      <c r="K622" t="s">
        <v>19183</v>
      </c>
      <c r="L622" t="s">
        <v>19183</v>
      </c>
      <c r="M622" t="s">
        <v>19184</v>
      </c>
    </row>
    <row r="623" spans="1:13" x14ac:dyDescent="0.25">
      <c r="A623" t="s">
        <v>29179</v>
      </c>
      <c r="B623" t="s">
        <v>29180</v>
      </c>
      <c r="C623" t="s">
        <v>19023</v>
      </c>
      <c r="D623" t="s">
        <v>19024</v>
      </c>
      <c r="E623" t="s">
        <v>5725</v>
      </c>
      <c r="F623" t="s">
        <v>25</v>
      </c>
      <c r="G623" t="s">
        <v>5726</v>
      </c>
      <c r="H623">
        <v>1</v>
      </c>
      <c r="I623">
        <v>52032103</v>
      </c>
      <c r="J623">
        <v>52033810</v>
      </c>
      <c r="K623" t="s">
        <v>29181</v>
      </c>
      <c r="L623" t="s">
        <v>29181</v>
      </c>
      <c r="M623" t="s">
        <v>29182</v>
      </c>
    </row>
    <row r="624" spans="1:13" x14ac:dyDescent="0.25">
      <c r="A624" t="s">
        <v>19185</v>
      </c>
      <c r="B624" t="s">
        <v>19186</v>
      </c>
      <c r="C624" t="s">
        <v>19023</v>
      </c>
      <c r="D624" t="s">
        <v>19024</v>
      </c>
      <c r="E624" t="s">
        <v>19025</v>
      </c>
      <c r="F624">
        <v>8</v>
      </c>
      <c r="G624" t="s">
        <v>19026</v>
      </c>
      <c r="H624">
        <v>1</v>
      </c>
      <c r="I624">
        <v>52056199</v>
      </c>
      <c r="J624">
        <v>52090716</v>
      </c>
      <c r="K624" t="s">
        <v>19187</v>
      </c>
      <c r="L624" t="s">
        <v>19187</v>
      </c>
      <c r="M624" t="s">
        <v>19188</v>
      </c>
    </row>
    <row r="625" spans="1:13" x14ac:dyDescent="0.25">
      <c r="A625" t="s">
        <v>19189</v>
      </c>
      <c r="B625" t="s">
        <v>19190</v>
      </c>
      <c r="C625" t="s">
        <v>19023</v>
      </c>
      <c r="D625" t="s">
        <v>19024</v>
      </c>
      <c r="E625" t="s">
        <v>19025</v>
      </c>
      <c r="F625">
        <v>8</v>
      </c>
      <c r="G625" t="s">
        <v>19026</v>
      </c>
      <c r="H625">
        <v>1</v>
      </c>
      <c r="I625">
        <v>52142089</v>
      </c>
      <c r="J625">
        <v>52348671</v>
      </c>
      <c r="K625" t="s">
        <v>19191</v>
      </c>
      <c r="L625" t="s">
        <v>19191</v>
      </c>
      <c r="M625" t="s">
        <v>19192</v>
      </c>
    </row>
    <row r="626" spans="1:13" x14ac:dyDescent="0.25">
      <c r="A626" t="s">
        <v>32410</v>
      </c>
      <c r="B626" t="s">
        <v>32411</v>
      </c>
      <c r="C626" t="s">
        <v>19023</v>
      </c>
      <c r="D626" t="s">
        <v>19024</v>
      </c>
      <c r="E626" t="s">
        <v>17058</v>
      </c>
      <c r="F626">
        <v>8</v>
      </c>
      <c r="G626" t="s">
        <v>17059</v>
      </c>
      <c r="H626">
        <v>1</v>
      </c>
      <c r="I626">
        <v>52345723</v>
      </c>
      <c r="J626">
        <v>52366205</v>
      </c>
      <c r="K626" t="s">
        <v>32412</v>
      </c>
      <c r="L626" t="s">
        <v>32412</v>
      </c>
      <c r="M626" t="s">
        <v>32413</v>
      </c>
    </row>
    <row r="627" spans="1:13" x14ac:dyDescent="0.25">
      <c r="A627" t="s">
        <v>19193</v>
      </c>
      <c r="B627" t="s">
        <v>19194</v>
      </c>
      <c r="C627" t="s">
        <v>19023</v>
      </c>
      <c r="D627" t="s">
        <v>19024</v>
      </c>
      <c r="E627" t="s">
        <v>19025</v>
      </c>
      <c r="F627" t="s">
        <v>25</v>
      </c>
      <c r="G627" t="s">
        <v>19026</v>
      </c>
      <c r="H627">
        <v>1</v>
      </c>
      <c r="I627">
        <v>52372829</v>
      </c>
      <c r="J627">
        <v>52404423</v>
      </c>
      <c r="K627" t="s">
        <v>19195</v>
      </c>
      <c r="L627" t="s">
        <v>19195</v>
      </c>
      <c r="M627" t="s">
        <v>19196</v>
      </c>
    </row>
    <row r="628" spans="1:13" x14ac:dyDescent="0.25">
      <c r="A628" t="s">
        <v>19197</v>
      </c>
      <c r="B628" t="s">
        <v>19198</v>
      </c>
      <c r="C628" t="s">
        <v>19023</v>
      </c>
      <c r="D628" t="s">
        <v>19024</v>
      </c>
      <c r="E628" t="s">
        <v>19025</v>
      </c>
      <c r="F628" t="s">
        <v>25</v>
      </c>
      <c r="G628" t="s">
        <v>19026</v>
      </c>
      <c r="H628">
        <v>1</v>
      </c>
      <c r="I628">
        <v>52404602</v>
      </c>
      <c r="J628">
        <v>52420836</v>
      </c>
      <c r="K628" t="s">
        <v>19199</v>
      </c>
      <c r="L628" t="s">
        <v>19199</v>
      </c>
      <c r="M628" t="s">
        <v>19200</v>
      </c>
    </row>
    <row r="629" spans="1:13" x14ac:dyDescent="0.25">
      <c r="A629" t="s">
        <v>19201</v>
      </c>
      <c r="B629" t="s">
        <v>19202</v>
      </c>
      <c r="C629" t="s">
        <v>19023</v>
      </c>
      <c r="D629" t="s">
        <v>19024</v>
      </c>
      <c r="E629" t="s">
        <v>19025</v>
      </c>
      <c r="F629">
        <v>8</v>
      </c>
      <c r="G629" t="s">
        <v>19026</v>
      </c>
      <c r="H629">
        <v>1</v>
      </c>
      <c r="I629">
        <v>52408282</v>
      </c>
      <c r="J629">
        <v>52553487</v>
      </c>
      <c r="K629" t="s">
        <v>19203</v>
      </c>
      <c r="L629" t="s">
        <v>19203</v>
      </c>
      <c r="M629" t="s">
        <v>19204</v>
      </c>
    </row>
    <row r="630" spans="1:13" x14ac:dyDescent="0.25">
      <c r="A630" t="s">
        <v>34099</v>
      </c>
      <c r="B630" t="s">
        <v>34100</v>
      </c>
      <c r="C630" t="s">
        <v>19023</v>
      </c>
      <c r="D630" t="s">
        <v>19024</v>
      </c>
      <c r="E630" t="s">
        <v>22398</v>
      </c>
      <c r="F630">
        <v>8</v>
      </c>
      <c r="G630" t="s">
        <v>22402</v>
      </c>
      <c r="H630">
        <v>1</v>
      </c>
      <c r="I630">
        <v>52602371</v>
      </c>
      <c r="J630">
        <v>52609051</v>
      </c>
      <c r="K630" t="s">
        <v>34101</v>
      </c>
      <c r="L630" t="s">
        <v>34101</v>
      </c>
      <c r="M630" t="s">
        <v>34102</v>
      </c>
    </row>
    <row r="631" spans="1:13" x14ac:dyDescent="0.25">
      <c r="A631" t="s">
        <v>36678</v>
      </c>
      <c r="B631" t="s">
        <v>36679</v>
      </c>
      <c r="C631" t="s">
        <v>19023</v>
      </c>
      <c r="D631" t="s">
        <v>19024</v>
      </c>
      <c r="E631" t="s">
        <v>34996</v>
      </c>
      <c r="F631" t="s">
        <v>25</v>
      </c>
      <c r="G631" t="s">
        <v>25</v>
      </c>
      <c r="H631">
        <v>1</v>
      </c>
      <c r="I631">
        <v>52633168</v>
      </c>
      <c r="J631">
        <v>52669683</v>
      </c>
      <c r="K631" t="s">
        <v>36680</v>
      </c>
      <c r="L631" t="s">
        <v>36680</v>
      </c>
      <c r="M631" t="s">
        <v>25</v>
      </c>
    </row>
    <row r="632" spans="1:13" x14ac:dyDescent="0.25">
      <c r="A632" t="s">
        <v>19205</v>
      </c>
      <c r="B632" t="s">
        <v>19206</v>
      </c>
      <c r="C632" t="s">
        <v>19023</v>
      </c>
      <c r="D632" t="s">
        <v>19024</v>
      </c>
      <c r="E632" t="s">
        <v>19025</v>
      </c>
      <c r="F632" t="s">
        <v>25</v>
      </c>
      <c r="G632" t="s">
        <v>19026</v>
      </c>
      <c r="H632">
        <v>1</v>
      </c>
      <c r="I632">
        <v>52684449</v>
      </c>
      <c r="J632">
        <v>52698347</v>
      </c>
      <c r="K632" t="s">
        <v>19207</v>
      </c>
      <c r="L632" t="s">
        <v>19207</v>
      </c>
      <c r="M632" t="s">
        <v>19208</v>
      </c>
    </row>
    <row r="633" spans="1:13" x14ac:dyDescent="0.25">
      <c r="A633" t="s">
        <v>35941</v>
      </c>
      <c r="B633" t="s">
        <v>35942</v>
      </c>
      <c r="C633" t="s">
        <v>19023</v>
      </c>
      <c r="D633" t="s">
        <v>19024</v>
      </c>
      <c r="E633" t="s">
        <v>34996</v>
      </c>
      <c r="F633" t="s">
        <v>25</v>
      </c>
      <c r="G633" t="s">
        <v>25</v>
      </c>
      <c r="H633">
        <v>1</v>
      </c>
      <c r="I633">
        <v>52726453</v>
      </c>
      <c r="J633">
        <v>52827336</v>
      </c>
      <c r="K633" t="s">
        <v>35943</v>
      </c>
      <c r="L633" t="s">
        <v>35943</v>
      </c>
      <c r="M633" t="s">
        <v>25</v>
      </c>
    </row>
    <row r="634" spans="1:13" x14ac:dyDescent="0.25">
      <c r="A634" t="s">
        <v>19209</v>
      </c>
      <c r="B634" t="s">
        <v>19210</v>
      </c>
      <c r="C634" t="s">
        <v>19023</v>
      </c>
      <c r="D634" t="s">
        <v>19024</v>
      </c>
      <c r="E634" t="s">
        <v>19025</v>
      </c>
      <c r="F634" t="s">
        <v>25</v>
      </c>
      <c r="G634" t="s">
        <v>19026</v>
      </c>
      <c r="H634">
        <v>1</v>
      </c>
      <c r="I634">
        <v>52842511</v>
      </c>
      <c r="J634">
        <v>52894998</v>
      </c>
      <c r="K634" t="s">
        <v>19211</v>
      </c>
      <c r="L634" t="s">
        <v>19211</v>
      </c>
      <c r="M634" t="s">
        <v>19212</v>
      </c>
    </row>
    <row r="635" spans="1:13" x14ac:dyDescent="0.25">
      <c r="A635" t="s">
        <v>19213</v>
      </c>
      <c r="B635" t="s">
        <v>19214</v>
      </c>
      <c r="C635" t="s">
        <v>19023</v>
      </c>
      <c r="D635" t="s">
        <v>19024</v>
      </c>
      <c r="E635" t="s">
        <v>19025</v>
      </c>
      <c r="F635">
        <v>8</v>
      </c>
      <c r="G635" t="s">
        <v>25</v>
      </c>
      <c r="H635">
        <v>1</v>
      </c>
      <c r="I635">
        <v>52895910</v>
      </c>
      <c r="J635">
        <v>52927212</v>
      </c>
      <c r="K635" t="s">
        <v>19215</v>
      </c>
      <c r="L635" t="s">
        <v>19215</v>
      </c>
      <c r="M635" t="s">
        <v>25</v>
      </c>
    </row>
    <row r="636" spans="1:13" x14ac:dyDescent="0.25">
      <c r="A636" t="s">
        <v>19216</v>
      </c>
      <c r="B636" t="s">
        <v>19217</v>
      </c>
      <c r="C636" t="s">
        <v>19023</v>
      </c>
      <c r="D636" t="s">
        <v>19024</v>
      </c>
      <c r="E636" t="s">
        <v>19025</v>
      </c>
      <c r="F636" t="s">
        <v>25</v>
      </c>
      <c r="G636" t="s">
        <v>19026</v>
      </c>
      <c r="H636">
        <v>1</v>
      </c>
      <c r="I636">
        <v>52927276</v>
      </c>
      <c r="J636">
        <v>53051698</v>
      </c>
      <c r="K636" t="s">
        <v>19218</v>
      </c>
      <c r="L636" t="s">
        <v>19218</v>
      </c>
      <c r="M636" t="s">
        <v>19219</v>
      </c>
    </row>
    <row r="637" spans="1:13" x14ac:dyDescent="0.25">
      <c r="A637" t="s">
        <v>36681</v>
      </c>
      <c r="B637" t="s">
        <v>36682</v>
      </c>
      <c r="C637" t="s">
        <v>19023</v>
      </c>
      <c r="D637" t="s">
        <v>19024</v>
      </c>
      <c r="E637" t="s">
        <v>34996</v>
      </c>
      <c r="F637" t="s">
        <v>25</v>
      </c>
      <c r="G637" t="s">
        <v>25</v>
      </c>
      <c r="H637">
        <v>1</v>
      </c>
      <c r="I637">
        <v>53062052</v>
      </c>
      <c r="J637">
        <v>53085501</v>
      </c>
      <c r="K637" t="s">
        <v>36683</v>
      </c>
      <c r="L637" t="s">
        <v>36683</v>
      </c>
      <c r="M637" t="s">
        <v>25</v>
      </c>
    </row>
    <row r="638" spans="1:13" x14ac:dyDescent="0.25">
      <c r="A638" t="s">
        <v>36684</v>
      </c>
      <c r="B638" t="s">
        <v>36685</v>
      </c>
      <c r="C638" t="s">
        <v>19023</v>
      </c>
      <c r="D638" t="s">
        <v>19024</v>
      </c>
      <c r="E638" t="s">
        <v>34996</v>
      </c>
      <c r="F638" t="s">
        <v>25</v>
      </c>
      <c r="G638" t="s">
        <v>25</v>
      </c>
      <c r="H638">
        <v>1</v>
      </c>
      <c r="I638">
        <v>53087179</v>
      </c>
      <c r="J638">
        <v>53142638</v>
      </c>
      <c r="K638" t="s">
        <v>36686</v>
      </c>
      <c r="L638" t="s">
        <v>36686</v>
      </c>
      <c r="M638" t="s">
        <v>25</v>
      </c>
    </row>
    <row r="639" spans="1:13" x14ac:dyDescent="0.25">
      <c r="A639" t="s">
        <v>28353</v>
      </c>
      <c r="B639" t="s">
        <v>28354</v>
      </c>
      <c r="C639" t="s">
        <v>19023</v>
      </c>
      <c r="D639" t="s">
        <v>19024</v>
      </c>
      <c r="E639" t="s">
        <v>3005</v>
      </c>
      <c r="F639" t="s">
        <v>25</v>
      </c>
      <c r="G639" t="s">
        <v>3006</v>
      </c>
      <c r="H639">
        <v>1</v>
      </c>
      <c r="I639">
        <v>53196792</v>
      </c>
      <c r="J639">
        <v>53214197</v>
      </c>
      <c r="K639" t="s">
        <v>28355</v>
      </c>
      <c r="L639" t="s">
        <v>28355</v>
      </c>
      <c r="M639" t="s">
        <v>28356</v>
      </c>
    </row>
    <row r="640" spans="1:13" x14ac:dyDescent="0.25">
      <c r="A640" t="s">
        <v>36687</v>
      </c>
      <c r="B640" t="s">
        <v>36688</v>
      </c>
      <c r="C640" t="s">
        <v>19023</v>
      </c>
      <c r="D640" t="s">
        <v>19024</v>
      </c>
      <c r="E640" t="s">
        <v>34996</v>
      </c>
      <c r="F640" t="s">
        <v>25</v>
      </c>
      <c r="G640" t="s">
        <v>25</v>
      </c>
      <c r="H640">
        <v>1</v>
      </c>
      <c r="I640">
        <v>53214099</v>
      </c>
      <c r="J640">
        <v>53220634</v>
      </c>
      <c r="K640" t="s">
        <v>36689</v>
      </c>
      <c r="L640" t="s">
        <v>36689</v>
      </c>
      <c r="M640" t="s">
        <v>25</v>
      </c>
    </row>
    <row r="641" spans="1:13" x14ac:dyDescent="0.25">
      <c r="A641" t="s">
        <v>19220</v>
      </c>
      <c r="B641" t="s">
        <v>19221</v>
      </c>
      <c r="C641" t="s">
        <v>19023</v>
      </c>
      <c r="D641" t="s">
        <v>19024</v>
      </c>
      <c r="E641" t="s">
        <v>19025</v>
      </c>
      <c r="F641" t="s">
        <v>25</v>
      </c>
      <c r="G641" t="s">
        <v>19026</v>
      </c>
      <c r="H641">
        <v>1</v>
      </c>
      <c r="I641">
        <v>53226900</v>
      </c>
      <c r="J641">
        <v>53238518</v>
      </c>
      <c r="K641" t="s">
        <v>19222</v>
      </c>
      <c r="L641" t="s">
        <v>19222</v>
      </c>
      <c r="M641" t="s">
        <v>19223</v>
      </c>
    </row>
    <row r="642" spans="1:13" x14ac:dyDescent="0.25">
      <c r="A642" t="s">
        <v>19224</v>
      </c>
      <c r="B642" t="s">
        <v>19225</v>
      </c>
      <c r="C642" t="s">
        <v>19023</v>
      </c>
      <c r="D642" t="s">
        <v>19024</v>
      </c>
      <c r="E642" t="s">
        <v>19025</v>
      </c>
      <c r="F642">
        <v>8</v>
      </c>
      <c r="G642" t="s">
        <v>25</v>
      </c>
      <c r="H642">
        <v>1</v>
      </c>
      <c r="I642">
        <v>53242364</v>
      </c>
      <c r="J642">
        <v>53328469</v>
      </c>
      <c r="K642" t="s">
        <v>19226</v>
      </c>
      <c r="L642" t="s">
        <v>19226</v>
      </c>
      <c r="M642" t="s">
        <v>25</v>
      </c>
    </row>
    <row r="643" spans="1:13" x14ac:dyDescent="0.25">
      <c r="A643" t="s">
        <v>19227</v>
      </c>
      <c r="B643" t="s">
        <v>19228</v>
      </c>
      <c r="C643" t="s">
        <v>19023</v>
      </c>
      <c r="D643" t="s">
        <v>19024</v>
      </c>
      <c r="E643" t="s">
        <v>19025</v>
      </c>
      <c r="F643">
        <v>8</v>
      </c>
      <c r="G643" t="s">
        <v>25</v>
      </c>
      <c r="H643">
        <v>1</v>
      </c>
      <c r="I643">
        <v>53459399</v>
      </c>
      <c r="J643">
        <v>53467488</v>
      </c>
      <c r="K643" t="s">
        <v>19229</v>
      </c>
      <c r="L643" t="s">
        <v>19229</v>
      </c>
      <c r="M643" t="s">
        <v>25</v>
      </c>
    </row>
    <row r="644" spans="1:13" x14ac:dyDescent="0.25">
      <c r="A644" t="s">
        <v>19230</v>
      </c>
      <c r="B644" t="s">
        <v>19231</v>
      </c>
      <c r="C644" t="s">
        <v>19023</v>
      </c>
      <c r="D644" t="s">
        <v>19024</v>
      </c>
      <c r="E644" t="s">
        <v>19025</v>
      </c>
      <c r="F644">
        <v>8</v>
      </c>
      <c r="G644" t="s">
        <v>25</v>
      </c>
      <c r="H644">
        <v>1</v>
      </c>
      <c r="I644">
        <v>53506237</v>
      </c>
      <c r="J644">
        <v>53738106</v>
      </c>
      <c r="K644" t="s">
        <v>19232</v>
      </c>
      <c r="L644" t="s">
        <v>19232</v>
      </c>
      <c r="M644" t="s">
        <v>25</v>
      </c>
    </row>
    <row r="645" spans="1:13" x14ac:dyDescent="0.25">
      <c r="A645" t="s">
        <v>31141</v>
      </c>
      <c r="B645" t="s">
        <v>31142</v>
      </c>
      <c r="C645" t="s">
        <v>19023</v>
      </c>
      <c r="D645" t="s">
        <v>19024</v>
      </c>
      <c r="E645" t="s">
        <v>12773</v>
      </c>
      <c r="F645" t="s">
        <v>25</v>
      </c>
      <c r="G645" t="s">
        <v>12774</v>
      </c>
      <c r="H645">
        <v>1</v>
      </c>
      <c r="I645">
        <v>53765478</v>
      </c>
      <c r="J645">
        <v>53838463</v>
      </c>
      <c r="K645" t="s">
        <v>31143</v>
      </c>
      <c r="L645" t="s">
        <v>31143</v>
      </c>
      <c r="M645" t="s">
        <v>31144</v>
      </c>
    </row>
    <row r="646" spans="1:13" x14ac:dyDescent="0.25">
      <c r="A646" t="s">
        <v>19233</v>
      </c>
      <c r="B646" t="s">
        <v>19234</v>
      </c>
      <c r="C646" t="s">
        <v>19023</v>
      </c>
      <c r="D646" t="s">
        <v>19024</v>
      </c>
      <c r="E646" t="s">
        <v>19025</v>
      </c>
      <c r="F646">
        <v>8</v>
      </c>
      <c r="G646" t="s">
        <v>19026</v>
      </c>
      <c r="H646">
        <v>1</v>
      </c>
      <c r="I646">
        <v>53851719</v>
      </c>
      <c r="J646">
        <v>53889798</v>
      </c>
      <c r="K646" t="s">
        <v>19235</v>
      </c>
      <c r="L646" t="s">
        <v>19235</v>
      </c>
      <c r="M646" t="s">
        <v>19236</v>
      </c>
    </row>
    <row r="647" spans="1:13" x14ac:dyDescent="0.25">
      <c r="A647" t="s">
        <v>36690</v>
      </c>
      <c r="B647" t="s">
        <v>36691</v>
      </c>
      <c r="C647" t="s">
        <v>19023</v>
      </c>
      <c r="D647" t="s">
        <v>19024</v>
      </c>
      <c r="E647" t="s">
        <v>34996</v>
      </c>
      <c r="F647" t="s">
        <v>25</v>
      </c>
      <c r="G647" t="s">
        <v>25</v>
      </c>
      <c r="H647">
        <v>1</v>
      </c>
      <c r="I647">
        <v>53891239</v>
      </c>
      <c r="J647">
        <v>53911086</v>
      </c>
      <c r="K647" t="s">
        <v>36692</v>
      </c>
      <c r="L647" t="s">
        <v>36692</v>
      </c>
      <c r="M647" t="s">
        <v>25</v>
      </c>
    </row>
    <row r="648" spans="1:13" x14ac:dyDescent="0.25">
      <c r="A648" t="s">
        <v>36693</v>
      </c>
      <c r="B648" t="s">
        <v>36694</v>
      </c>
      <c r="C648" t="s">
        <v>19023</v>
      </c>
      <c r="D648" t="s">
        <v>19024</v>
      </c>
      <c r="E648" t="s">
        <v>34996</v>
      </c>
      <c r="F648" t="s">
        <v>25</v>
      </c>
      <c r="G648" t="s">
        <v>25</v>
      </c>
      <c r="H648">
        <v>1</v>
      </c>
      <c r="I648">
        <v>53916574</v>
      </c>
      <c r="J648">
        <v>53945699</v>
      </c>
      <c r="K648" t="s">
        <v>36695</v>
      </c>
      <c r="L648" t="s">
        <v>36695</v>
      </c>
      <c r="M648" t="s">
        <v>25</v>
      </c>
    </row>
    <row r="649" spans="1:13" x14ac:dyDescent="0.25">
      <c r="A649" t="s">
        <v>19237</v>
      </c>
      <c r="B649" t="s">
        <v>19238</v>
      </c>
      <c r="C649" t="s">
        <v>19023</v>
      </c>
      <c r="D649" t="s">
        <v>19024</v>
      </c>
      <c r="E649" t="s">
        <v>19025</v>
      </c>
      <c r="F649" t="s">
        <v>25</v>
      </c>
      <c r="G649" t="s">
        <v>19026</v>
      </c>
      <c r="H649">
        <v>1</v>
      </c>
      <c r="I649">
        <v>53946085</v>
      </c>
      <c r="J649">
        <v>53968168</v>
      </c>
      <c r="K649" t="s">
        <v>19239</v>
      </c>
      <c r="L649" t="s">
        <v>19239</v>
      </c>
      <c r="M649" t="s">
        <v>19240</v>
      </c>
    </row>
    <row r="650" spans="1:13" x14ac:dyDescent="0.25">
      <c r="A650" t="s">
        <v>36696</v>
      </c>
      <c r="B650" t="s">
        <v>36697</v>
      </c>
      <c r="C650" t="s">
        <v>19023</v>
      </c>
      <c r="D650" t="s">
        <v>19024</v>
      </c>
      <c r="E650" t="s">
        <v>34996</v>
      </c>
      <c r="F650" t="s">
        <v>25</v>
      </c>
      <c r="G650" t="s">
        <v>25</v>
      </c>
      <c r="H650">
        <v>1</v>
      </c>
      <c r="I650">
        <v>54007298</v>
      </c>
      <c r="J650">
        <v>54018186</v>
      </c>
      <c r="K650" t="s">
        <v>36698</v>
      </c>
      <c r="L650" t="s">
        <v>36698</v>
      </c>
      <c r="M650" t="s">
        <v>25</v>
      </c>
    </row>
    <row r="651" spans="1:13" x14ac:dyDescent="0.25">
      <c r="A651" t="s">
        <v>19241</v>
      </c>
      <c r="B651" t="s">
        <v>19242</v>
      </c>
      <c r="C651" t="s">
        <v>19023</v>
      </c>
      <c r="D651" t="s">
        <v>19024</v>
      </c>
      <c r="E651" t="s">
        <v>19025</v>
      </c>
      <c r="F651">
        <v>8</v>
      </c>
      <c r="G651" t="s">
        <v>19026</v>
      </c>
      <c r="H651">
        <v>1</v>
      </c>
      <c r="I651">
        <v>54026681</v>
      </c>
      <c r="J651">
        <v>54053504</v>
      </c>
      <c r="K651" t="s">
        <v>19243</v>
      </c>
      <c r="L651" t="s">
        <v>19243</v>
      </c>
      <c r="M651" t="s">
        <v>19244</v>
      </c>
    </row>
    <row r="652" spans="1:13" x14ac:dyDescent="0.25">
      <c r="A652" t="s">
        <v>19245</v>
      </c>
      <c r="B652" t="s">
        <v>19246</v>
      </c>
      <c r="C652" t="s">
        <v>19023</v>
      </c>
      <c r="D652" t="s">
        <v>19024</v>
      </c>
      <c r="E652" t="s">
        <v>19025</v>
      </c>
      <c r="F652" t="s">
        <v>25</v>
      </c>
      <c r="G652" t="s">
        <v>19026</v>
      </c>
      <c r="H652">
        <v>1</v>
      </c>
      <c r="I652">
        <v>54053584</v>
      </c>
      <c r="J652">
        <v>54112519</v>
      </c>
      <c r="K652" t="s">
        <v>19247</v>
      </c>
      <c r="L652" t="s">
        <v>19247</v>
      </c>
      <c r="M652" t="s">
        <v>19248</v>
      </c>
    </row>
    <row r="653" spans="1:13" x14ac:dyDescent="0.25">
      <c r="A653" t="s">
        <v>36699</v>
      </c>
      <c r="B653" t="s">
        <v>36700</v>
      </c>
      <c r="C653" t="s">
        <v>19023</v>
      </c>
      <c r="D653" t="s">
        <v>19024</v>
      </c>
      <c r="E653" t="s">
        <v>34996</v>
      </c>
      <c r="F653" t="s">
        <v>25</v>
      </c>
      <c r="G653" t="s">
        <v>25</v>
      </c>
      <c r="H653">
        <v>1</v>
      </c>
      <c r="I653">
        <v>54132686</v>
      </c>
      <c r="J653">
        <v>54200073</v>
      </c>
      <c r="M653" t="s">
        <v>25</v>
      </c>
    </row>
    <row r="654" spans="1:13" x14ac:dyDescent="0.25">
      <c r="A654" t="s">
        <v>36701</v>
      </c>
      <c r="B654" t="s">
        <v>36702</v>
      </c>
      <c r="C654" t="s">
        <v>19023</v>
      </c>
      <c r="D654" t="s">
        <v>19024</v>
      </c>
      <c r="E654" t="s">
        <v>34996</v>
      </c>
      <c r="F654" t="s">
        <v>25</v>
      </c>
      <c r="G654" t="s">
        <v>25</v>
      </c>
      <c r="H654">
        <v>1</v>
      </c>
      <c r="I654">
        <v>54132968</v>
      </c>
      <c r="J654">
        <v>54153770</v>
      </c>
      <c r="K654" t="s">
        <v>36703</v>
      </c>
      <c r="L654" t="s">
        <v>36703</v>
      </c>
      <c r="M654" t="s">
        <v>25</v>
      </c>
    </row>
    <row r="655" spans="1:13" x14ac:dyDescent="0.25">
      <c r="A655" t="s">
        <v>31145</v>
      </c>
      <c r="B655" t="s">
        <v>31146</v>
      </c>
      <c r="C655" t="s">
        <v>19023</v>
      </c>
      <c r="D655" t="s">
        <v>19024</v>
      </c>
      <c r="E655" t="s">
        <v>12773</v>
      </c>
      <c r="F655" t="s">
        <v>25</v>
      </c>
      <c r="G655" t="s">
        <v>12774</v>
      </c>
      <c r="H655">
        <v>1</v>
      </c>
      <c r="I655">
        <v>54184041</v>
      </c>
      <c r="J655">
        <v>54225464</v>
      </c>
      <c r="K655" t="s">
        <v>31147</v>
      </c>
      <c r="L655" t="s">
        <v>31147</v>
      </c>
      <c r="M655" t="s">
        <v>31148</v>
      </c>
    </row>
    <row r="656" spans="1:13" x14ac:dyDescent="0.25">
      <c r="A656" t="s">
        <v>19249</v>
      </c>
      <c r="B656" t="s">
        <v>19250</v>
      </c>
      <c r="C656" t="s">
        <v>19023</v>
      </c>
      <c r="D656" t="s">
        <v>19024</v>
      </c>
      <c r="E656" t="s">
        <v>19025</v>
      </c>
      <c r="F656">
        <v>8</v>
      </c>
      <c r="G656" t="s">
        <v>25</v>
      </c>
      <c r="H656">
        <v>1</v>
      </c>
      <c r="I656">
        <v>54542257</v>
      </c>
      <c r="J656">
        <v>54639192</v>
      </c>
      <c r="K656" t="s">
        <v>19251</v>
      </c>
      <c r="L656" t="s">
        <v>19251</v>
      </c>
      <c r="M656" t="s">
        <v>25</v>
      </c>
    </row>
    <row r="657" spans="1:13" x14ac:dyDescent="0.25">
      <c r="A657" t="s">
        <v>32414</v>
      </c>
      <c r="B657" t="s">
        <v>32415</v>
      </c>
      <c r="C657" t="s">
        <v>19023</v>
      </c>
      <c r="D657" t="s">
        <v>19024</v>
      </c>
      <c r="E657" t="s">
        <v>17058</v>
      </c>
      <c r="F657">
        <v>8</v>
      </c>
      <c r="G657" t="s">
        <v>17059</v>
      </c>
      <c r="H657">
        <v>1</v>
      </c>
      <c r="I657">
        <v>54609181</v>
      </c>
      <c r="J657">
        <v>54623556</v>
      </c>
      <c r="K657" t="s">
        <v>32416</v>
      </c>
      <c r="L657" t="s">
        <v>32416</v>
      </c>
      <c r="M657" t="s">
        <v>32417</v>
      </c>
    </row>
    <row r="658" spans="1:13" x14ac:dyDescent="0.25">
      <c r="A658" t="s">
        <v>36704</v>
      </c>
      <c r="B658" t="s">
        <v>36705</v>
      </c>
      <c r="C658" t="s">
        <v>19023</v>
      </c>
      <c r="D658" t="s">
        <v>19024</v>
      </c>
      <c r="E658" t="s">
        <v>34996</v>
      </c>
      <c r="F658" t="s">
        <v>25</v>
      </c>
      <c r="G658" t="s">
        <v>25</v>
      </c>
      <c r="H658">
        <v>1</v>
      </c>
      <c r="I658">
        <v>54641786</v>
      </c>
      <c r="J658">
        <v>54742308</v>
      </c>
      <c r="K658" t="s">
        <v>36706</v>
      </c>
      <c r="L658" t="s">
        <v>36706</v>
      </c>
      <c r="M658" t="s">
        <v>25</v>
      </c>
    </row>
    <row r="659" spans="1:13" x14ac:dyDescent="0.25">
      <c r="A659" t="s">
        <v>19252</v>
      </c>
      <c r="B659" t="s">
        <v>19253</v>
      </c>
      <c r="C659" t="s">
        <v>19023</v>
      </c>
      <c r="D659" t="s">
        <v>19024</v>
      </c>
      <c r="E659" t="s">
        <v>19025</v>
      </c>
      <c r="F659" t="s">
        <v>25</v>
      </c>
      <c r="G659" t="s">
        <v>19026</v>
      </c>
      <c r="H659">
        <v>1</v>
      </c>
      <c r="I659">
        <v>54715861</v>
      </c>
      <c r="J659">
        <v>54742657</v>
      </c>
      <c r="K659" t="s">
        <v>19254</v>
      </c>
      <c r="L659" t="s">
        <v>19254</v>
      </c>
      <c r="M659" t="s">
        <v>19255</v>
      </c>
    </row>
    <row r="660" spans="1:13" x14ac:dyDescent="0.25">
      <c r="A660" t="s">
        <v>35944</v>
      </c>
      <c r="B660" t="s">
        <v>35945</v>
      </c>
      <c r="C660" t="s">
        <v>19023</v>
      </c>
      <c r="D660" t="s">
        <v>19024</v>
      </c>
      <c r="E660" t="s">
        <v>34996</v>
      </c>
      <c r="F660" t="s">
        <v>25</v>
      </c>
      <c r="G660" t="s">
        <v>25</v>
      </c>
      <c r="H660">
        <v>1</v>
      </c>
      <c r="I660">
        <v>54756898</v>
      </c>
      <c r="J660">
        <v>54764523</v>
      </c>
      <c r="K660" t="s">
        <v>35946</v>
      </c>
      <c r="L660" t="s">
        <v>35946</v>
      </c>
      <c r="M660" t="s">
        <v>25</v>
      </c>
    </row>
    <row r="661" spans="1:13" x14ac:dyDescent="0.25">
      <c r="A661" t="s">
        <v>35947</v>
      </c>
      <c r="B661" t="s">
        <v>35948</v>
      </c>
      <c r="C661" t="s">
        <v>19023</v>
      </c>
      <c r="D661" t="s">
        <v>19024</v>
      </c>
      <c r="E661" t="s">
        <v>34996</v>
      </c>
      <c r="F661" t="s">
        <v>25</v>
      </c>
      <c r="G661" t="s">
        <v>25</v>
      </c>
      <c r="H661">
        <v>1</v>
      </c>
      <c r="I661">
        <v>54779712</v>
      </c>
      <c r="J661">
        <v>54801323</v>
      </c>
      <c r="K661" t="s">
        <v>35949</v>
      </c>
      <c r="L661" t="s">
        <v>35949</v>
      </c>
      <c r="M661" t="s">
        <v>25</v>
      </c>
    </row>
    <row r="662" spans="1:13" x14ac:dyDescent="0.25">
      <c r="A662" t="s">
        <v>19256</v>
      </c>
      <c r="B662" t="s">
        <v>19257</v>
      </c>
      <c r="C662" t="s">
        <v>19023</v>
      </c>
      <c r="D662" t="s">
        <v>19024</v>
      </c>
      <c r="E662" t="s">
        <v>19025</v>
      </c>
      <c r="F662" t="s">
        <v>25</v>
      </c>
      <c r="G662" t="s">
        <v>19026</v>
      </c>
      <c r="H662">
        <v>1</v>
      </c>
      <c r="I662">
        <v>54806063</v>
      </c>
      <c r="J662">
        <v>54842252</v>
      </c>
      <c r="K662" t="s">
        <v>19258</v>
      </c>
      <c r="L662" t="s">
        <v>19258</v>
      </c>
      <c r="M662" t="s">
        <v>19259</v>
      </c>
    </row>
    <row r="663" spans="1:13" x14ac:dyDescent="0.25">
      <c r="A663" t="s">
        <v>19260</v>
      </c>
      <c r="B663" t="s">
        <v>19261</v>
      </c>
      <c r="C663" t="s">
        <v>19023</v>
      </c>
      <c r="D663" t="s">
        <v>19024</v>
      </c>
      <c r="E663" t="s">
        <v>19025</v>
      </c>
      <c r="F663" t="s">
        <v>25</v>
      </c>
      <c r="G663" t="s">
        <v>19026</v>
      </c>
      <c r="H663">
        <v>1</v>
      </c>
      <c r="I663">
        <v>54849627</v>
      </c>
      <c r="J663">
        <v>54887195</v>
      </c>
      <c r="K663" t="s">
        <v>19262</v>
      </c>
      <c r="L663" t="s">
        <v>19262</v>
      </c>
      <c r="M663" t="s">
        <v>19263</v>
      </c>
    </row>
    <row r="664" spans="1:13" x14ac:dyDescent="0.25">
      <c r="A664" t="s">
        <v>35950</v>
      </c>
      <c r="B664" t="s">
        <v>35951</v>
      </c>
      <c r="C664" t="s">
        <v>19023</v>
      </c>
      <c r="D664" t="s">
        <v>19024</v>
      </c>
      <c r="E664" t="s">
        <v>34996</v>
      </c>
      <c r="F664" t="s">
        <v>25</v>
      </c>
      <c r="G664" t="s">
        <v>25</v>
      </c>
      <c r="H664">
        <v>1</v>
      </c>
      <c r="I664">
        <v>54980628</v>
      </c>
      <c r="J664">
        <v>54992288</v>
      </c>
      <c r="K664" t="s">
        <v>35952</v>
      </c>
      <c r="L664" t="s">
        <v>35952</v>
      </c>
      <c r="M664" t="s">
        <v>25</v>
      </c>
    </row>
    <row r="665" spans="1:13" x14ac:dyDescent="0.25">
      <c r="A665" t="s">
        <v>35953</v>
      </c>
      <c r="B665" t="s">
        <v>35954</v>
      </c>
      <c r="C665" t="s">
        <v>19023</v>
      </c>
      <c r="D665" t="s">
        <v>19024</v>
      </c>
      <c r="E665" t="s">
        <v>34996</v>
      </c>
      <c r="F665" t="s">
        <v>25</v>
      </c>
      <c r="G665" t="s">
        <v>25</v>
      </c>
      <c r="H665">
        <v>1</v>
      </c>
      <c r="I665">
        <v>55039447</v>
      </c>
      <c r="J665">
        <v>55064852</v>
      </c>
      <c r="K665" t="s">
        <v>35955</v>
      </c>
      <c r="L665" t="s">
        <v>35955</v>
      </c>
      <c r="M665" t="s">
        <v>25</v>
      </c>
    </row>
    <row r="666" spans="1:13" x14ac:dyDescent="0.25">
      <c r="A666" t="s">
        <v>19264</v>
      </c>
      <c r="B666" t="s">
        <v>19265</v>
      </c>
      <c r="C666" t="s">
        <v>19023</v>
      </c>
      <c r="D666" t="s">
        <v>19024</v>
      </c>
      <c r="E666" t="s">
        <v>19025</v>
      </c>
      <c r="F666" t="s">
        <v>25</v>
      </c>
      <c r="G666" t="s">
        <v>19026</v>
      </c>
      <c r="H666">
        <v>1</v>
      </c>
      <c r="I666">
        <v>55066359</v>
      </c>
      <c r="J666">
        <v>55215364</v>
      </c>
      <c r="K666" t="s">
        <v>19266</v>
      </c>
      <c r="L666" t="s">
        <v>19266</v>
      </c>
      <c r="M666" t="s">
        <v>19267</v>
      </c>
    </row>
    <row r="667" spans="1:13" x14ac:dyDescent="0.25">
      <c r="A667" t="s">
        <v>28357</v>
      </c>
      <c r="B667" t="s">
        <v>28358</v>
      </c>
      <c r="C667" t="s">
        <v>19023</v>
      </c>
      <c r="D667" t="s">
        <v>19024</v>
      </c>
      <c r="E667" t="s">
        <v>3005</v>
      </c>
      <c r="F667">
        <v>8</v>
      </c>
      <c r="G667" t="s">
        <v>3006</v>
      </c>
      <c r="H667">
        <v>1</v>
      </c>
      <c r="I667">
        <v>56494761</v>
      </c>
      <c r="J667">
        <v>56645301</v>
      </c>
      <c r="K667" t="s">
        <v>28359</v>
      </c>
      <c r="L667" t="s">
        <v>28359</v>
      </c>
      <c r="M667" t="s">
        <v>28360</v>
      </c>
    </row>
    <row r="668" spans="1:13" x14ac:dyDescent="0.25">
      <c r="A668" t="s">
        <v>36707</v>
      </c>
      <c r="B668" t="s">
        <v>36708</v>
      </c>
      <c r="C668" t="s">
        <v>19023</v>
      </c>
      <c r="D668" t="s">
        <v>19024</v>
      </c>
      <c r="E668" t="s">
        <v>34996</v>
      </c>
      <c r="F668" t="s">
        <v>25</v>
      </c>
      <c r="G668" t="s">
        <v>25</v>
      </c>
      <c r="H668">
        <v>1</v>
      </c>
      <c r="I668">
        <v>56645314</v>
      </c>
      <c r="J668">
        <v>56715335</v>
      </c>
      <c r="K668" t="s">
        <v>36709</v>
      </c>
      <c r="L668" t="s">
        <v>36709</v>
      </c>
      <c r="M668" t="s">
        <v>25</v>
      </c>
    </row>
    <row r="669" spans="1:13" x14ac:dyDescent="0.25">
      <c r="A669" t="s">
        <v>36710</v>
      </c>
      <c r="B669" t="s">
        <v>36711</v>
      </c>
      <c r="C669" t="s">
        <v>19023</v>
      </c>
      <c r="D669" t="s">
        <v>19024</v>
      </c>
      <c r="E669" t="s">
        <v>34996</v>
      </c>
      <c r="F669" t="s">
        <v>25</v>
      </c>
      <c r="G669" t="s">
        <v>25</v>
      </c>
      <c r="H669">
        <v>1</v>
      </c>
      <c r="I669">
        <v>56718789</v>
      </c>
      <c r="J669">
        <v>56819696</v>
      </c>
      <c r="K669" t="s">
        <v>36712</v>
      </c>
      <c r="L669" t="s">
        <v>36712</v>
      </c>
      <c r="M669" t="s">
        <v>25</v>
      </c>
    </row>
    <row r="670" spans="1:13" x14ac:dyDescent="0.25">
      <c r="A670" t="s">
        <v>36713</v>
      </c>
      <c r="B670" t="s">
        <v>36714</v>
      </c>
      <c r="C670" t="s">
        <v>19023</v>
      </c>
      <c r="D670" t="s">
        <v>19024</v>
      </c>
      <c r="E670" t="s">
        <v>34996</v>
      </c>
      <c r="F670" t="s">
        <v>25</v>
      </c>
      <c r="G670" t="s">
        <v>25</v>
      </c>
      <c r="H670">
        <v>1</v>
      </c>
      <c r="I670">
        <v>56854797</v>
      </c>
      <c r="J670">
        <v>56918223</v>
      </c>
      <c r="K670" t="s">
        <v>36715</v>
      </c>
      <c r="L670" t="s">
        <v>36715</v>
      </c>
      <c r="M670" t="s">
        <v>25</v>
      </c>
    </row>
    <row r="671" spans="1:13" x14ac:dyDescent="0.25">
      <c r="A671" t="s">
        <v>36716</v>
      </c>
      <c r="B671" t="s">
        <v>36717</v>
      </c>
      <c r="C671" t="s">
        <v>19023</v>
      </c>
      <c r="D671" t="s">
        <v>19024</v>
      </c>
      <c r="E671" t="s">
        <v>34996</v>
      </c>
      <c r="F671" t="s">
        <v>25</v>
      </c>
      <c r="G671" t="s">
        <v>25</v>
      </c>
      <c r="H671">
        <v>1</v>
      </c>
      <c r="I671">
        <v>56929207</v>
      </c>
      <c r="J671">
        <v>56966140</v>
      </c>
      <c r="K671" t="s">
        <v>36718</v>
      </c>
      <c r="L671" t="s">
        <v>36718</v>
      </c>
      <c r="M671" t="s">
        <v>25</v>
      </c>
    </row>
    <row r="672" spans="1:13" x14ac:dyDescent="0.25">
      <c r="A672" t="s">
        <v>36719</v>
      </c>
      <c r="B672" t="s">
        <v>36720</v>
      </c>
      <c r="C672" t="s">
        <v>19023</v>
      </c>
      <c r="D672" t="s">
        <v>19024</v>
      </c>
      <c r="E672" t="s">
        <v>34996</v>
      </c>
      <c r="F672" t="s">
        <v>25</v>
      </c>
      <c r="G672" t="s">
        <v>25</v>
      </c>
      <c r="H672">
        <v>1</v>
      </c>
      <c r="I672">
        <v>56994778</v>
      </c>
      <c r="J672">
        <v>58546734</v>
      </c>
      <c r="K672" t="s">
        <v>36721</v>
      </c>
      <c r="L672" t="s">
        <v>36721</v>
      </c>
      <c r="M672" t="s">
        <v>25</v>
      </c>
    </row>
    <row r="673" spans="1:13" x14ac:dyDescent="0.25">
      <c r="A673" t="s">
        <v>19268</v>
      </c>
      <c r="B673" t="s">
        <v>19269</v>
      </c>
      <c r="C673" t="s">
        <v>19023</v>
      </c>
      <c r="D673" t="s">
        <v>19024</v>
      </c>
      <c r="E673" t="s">
        <v>19025</v>
      </c>
      <c r="F673" t="s">
        <v>25</v>
      </c>
      <c r="G673" t="s">
        <v>19026</v>
      </c>
      <c r="H673">
        <v>1</v>
      </c>
      <c r="I673">
        <v>58415384</v>
      </c>
      <c r="J673">
        <v>58546802</v>
      </c>
      <c r="K673" t="s">
        <v>19270</v>
      </c>
      <c r="L673" t="s">
        <v>19270</v>
      </c>
      <c r="M673" t="s">
        <v>19271</v>
      </c>
    </row>
    <row r="674" spans="1:13" x14ac:dyDescent="0.25">
      <c r="A674" t="s">
        <v>35956</v>
      </c>
      <c r="B674" t="s">
        <v>35957</v>
      </c>
      <c r="C674" t="s">
        <v>19023</v>
      </c>
      <c r="D674" t="s">
        <v>19024</v>
      </c>
      <c r="E674" t="s">
        <v>34996</v>
      </c>
      <c r="F674" t="s">
        <v>25</v>
      </c>
      <c r="G674" t="s">
        <v>25</v>
      </c>
      <c r="H674">
        <v>1</v>
      </c>
      <c r="I674">
        <v>58575433</v>
      </c>
      <c r="J674">
        <v>58577252</v>
      </c>
      <c r="K674" t="s">
        <v>35958</v>
      </c>
      <c r="L674" t="s">
        <v>35958</v>
      </c>
      <c r="M674" t="s">
        <v>25</v>
      </c>
    </row>
    <row r="675" spans="1:13" x14ac:dyDescent="0.25">
      <c r="A675" t="s">
        <v>19272</v>
      </c>
      <c r="B675" t="s">
        <v>19273</v>
      </c>
      <c r="C675" t="s">
        <v>19023</v>
      </c>
      <c r="D675" t="s">
        <v>19024</v>
      </c>
      <c r="E675" t="s">
        <v>19025</v>
      </c>
      <c r="F675">
        <v>8</v>
      </c>
      <c r="G675" t="s">
        <v>19026</v>
      </c>
      <c r="H675">
        <v>1</v>
      </c>
      <c r="I675">
        <v>58643440</v>
      </c>
      <c r="J675">
        <v>58700077</v>
      </c>
      <c r="K675" t="s">
        <v>19274</v>
      </c>
      <c r="L675" t="s">
        <v>19274</v>
      </c>
      <c r="M675" t="s">
        <v>19275</v>
      </c>
    </row>
    <row r="676" spans="1:13" x14ac:dyDescent="0.25">
      <c r="A676" t="s">
        <v>19276</v>
      </c>
      <c r="B676" t="s">
        <v>19277</v>
      </c>
      <c r="C676" t="s">
        <v>19023</v>
      </c>
      <c r="D676" t="s">
        <v>19024</v>
      </c>
      <c r="E676" t="s">
        <v>19025</v>
      </c>
      <c r="F676">
        <v>8</v>
      </c>
      <c r="G676" t="s">
        <v>19026</v>
      </c>
      <c r="H676">
        <v>1</v>
      </c>
      <c r="I676">
        <v>58776845</v>
      </c>
      <c r="J676">
        <v>58784048</v>
      </c>
      <c r="K676" t="s">
        <v>19278</v>
      </c>
      <c r="L676" t="s">
        <v>19278</v>
      </c>
      <c r="M676" t="s">
        <v>19279</v>
      </c>
    </row>
    <row r="677" spans="1:13" x14ac:dyDescent="0.25">
      <c r="A677" t="s">
        <v>19280</v>
      </c>
      <c r="B677" t="s">
        <v>19281</v>
      </c>
      <c r="C677" t="s">
        <v>19023</v>
      </c>
      <c r="D677" t="s">
        <v>19024</v>
      </c>
      <c r="E677" t="s">
        <v>19025</v>
      </c>
      <c r="F677" t="s">
        <v>25</v>
      </c>
      <c r="G677" t="s">
        <v>19026</v>
      </c>
      <c r="H677">
        <v>1</v>
      </c>
      <c r="I677">
        <v>59296638</v>
      </c>
      <c r="J677">
        <v>59810647</v>
      </c>
      <c r="K677" t="s">
        <v>19282</v>
      </c>
      <c r="L677" t="s">
        <v>19282</v>
      </c>
      <c r="M677" t="s">
        <v>19283</v>
      </c>
    </row>
    <row r="678" spans="1:13" x14ac:dyDescent="0.25">
      <c r="A678" t="s">
        <v>19284</v>
      </c>
      <c r="B678" t="s">
        <v>19285</v>
      </c>
      <c r="C678" t="s">
        <v>19023</v>
      </c>
      <c r="D678" t="s">
        <v>19024</v>
      </c>
      <c r="E678" t="s">
        <v>19025</v>
      </c>
      <c r="F678">
        <v>8</v>
      </c>
      <c r="G678" t="s">
        <v>19026</v>
      </c>
      <c r="H678">
        <v>1</v>
      </c>
      <c r="I678">
        <v>59814786</v>
      </c>
      <c r="J678">
        <v>59876322</v>
      </c>
      <c r="K678" t="s">
        <v>19286</v>
      </c>
      <c r="L678" t="s">
        <v>19286</v>
      </c>
      <c r="M678" t="s">
        <v>19287</v>
      </c>
    </row>
    <row r="679" spans="1:13" x14ac:dyDescent="0.25">
      <c r="A679" t="s">
        <v>35959</v>
      </c>
      <c r="B679" t="s">
        <v>35960</v>
      </c>
      <c r="C679" t="s">
        <v>19023</v>
      </c>
      <c r="D679" t="s">
        <v>19024</v>
      </c>
      <c r="E679" t="s">
        <v>34996</v>
      </c>
      <c r="F679" t="s">
        <v>25</v>
      </c>
      <c r="G679" t="s">
        <v>25</v>
      </c>
      <c r="H679">
        <v>1</v>
      </c>
      <c r="I679">
        <v>59893308</v>
      </c>
      <c r="J679">
        <v>59926773</v>
      </c>
      <c r="K679" t="s">
        <v>35961</v>
      </c>
      <c r="L679" t="s">
        <v>35961</v>
      </c>
      <c r="M679" t="s">
        <v>25</v>
      </c>
    </row>
    <row r="680" spans="1:13" x14ac:dyDescent="0.25">
      <c r="A680" t="s">
        <v>35962</v>
      </c>
      <c r="B680" t="s">
        <v>35963</v>
      </c>
      <c r="C680" t="s">
        <v>19023</v>
      </c>
      <c r="D680" t="s">
        <v>19024</v>
      </c>
      <c r="E680" t="s">
        <v>34996</v>
      </c>
      <c r="F680" t="s">
        <v>25</v>
      </c>
      <c r="G680" t="s">
        <v>25</v>
      </c>
      <c r="H680">
        <v>1</v>
      </c>
      <c r="I680">
        <v>59987269</v>
      </c>
      <c r="J680">
        <v>60073770</v>
      </c>
      <c r="K680" t="s">
        <v>35964</v>
      </c>
      <c r="L680" t="s">
        <v>35964</v>
      </c>
      <c r="M680" t="s">
        <v>25</v>
      </c>
    </row>
    <row r="681" spans="1:13" x14ac:dyDescent="0.25">
      <c r="A681" t="s">
        <v>19288</v>
      </c>
      <c r="B681" t="s">
        <v>19289</v>
      </c>
      <c r="C681" t="s">
        <v>19023</v>
      </c>
      <c r="D681" t="s">
        <v>19024</v>
      </c>
      <c r="E681" t="s">
        <v>19025</v>
      </c>
      <c r="F681">
        <v>8</v>
      </c>
      <c r="G681" t="s">
        <v>19026</v>
      </c>
      <c r="H681">
        <v>1</v>
      </c>
      <c r="I681">
        <v>60865259</v>
      </c>
      <c r="J681">
        <v>61462788</v>
      </c>
      <c r="K681" t="s">
        <v>19290</v>
      </c>
      <c r="L681" t="s">
        <v>19290</v>
      </c>
      <c r="M681" t="s">
        <v>19291</v>
      </c>
    </row>
    <row r="682" spans="1:13" x14ac:dyDescent="0.25">
      <c r="A682" t="s">
        <v>19292</v>
      </c>
      <c r="B682" t="s">
        <v>19293</v>
      </c>
      <c r="C682" t="s">
        <v>19023</v>
      </c>
      <c r="D682" t="s">
        <v>19024</v>
      </c>
      <c r="E682" t="s">
        <v>19025</v>
      </c>
      <c r="F682" t="s">
        <v>25</v>
      </c>
      <c r="G682" t="s">
        <v>19026</v>
      </c>
      <c r="H682">
        <v>1</v>
      </c>
      <c r="I682">
        <v>61681046</v>
      </c>
      <c r="J682">
        <v>61725423</v>
      </c>
      <c r="K682" t="s">
        <v>19294</v>
      </c>
      <c r="L682" t="s">
        <v>19294</v>
      </c>
      <c r="M682" t="s">
        <v>19295</v>
      </c>
    </row>
    <row r="683" spans="1:13" x14ac:dyDescent="0.25">
      <c r="A683" t="s">
        <v>33724</v>
      </c>
      <c r="B683" t="s">
        <v>33725</v>
      </c>
      <c r="C683" t="s">
        <v>19023</v>
      </c>
      <c r="D683" t="s">
        <v>19024</v>
      </c>
      <c r="E683" t="s">
        <v>21370</v>
      </c>
      <c r="F683">
        <v>8</v>
      </c>
      <c r="G683" t="s">
        <v>11760</v>
      </c>
      <c r="H683">
        <v>1</v>
      </c>
      <c r="I683">
        <v>61742477</v>
      </c>
      <c r="J683">
        <v>62178675</v>
      </c>
      <c r="K683" t="s">
        <v>33726</v>
      </c>
      <c r="L683" t="s">
        <v>33726</v>
      </c>
      <c r="M683" t="s">
        <v>21776</v>
      </c>
    </row>
    <row r="684" spans="1:13" x14ac:dyDescent="0.25">
      <c r="A684" t="s">
        <v>36722</v>
      </c>
      <c r="B684" t="s">
        <v>36723</v>
      </c>
      <c r="C684" t="s">
        <v>19023</v>
      </c>
      <c r="D684" t="s">
        <v>19024</v>
      </c>
      <c r="E684" t="s">
        <v>34996</v>
      </c>
      <c r="F684" t="s">
        <v>25</v>
      </c>
      <c r="G684" t="s">
        <v>25</v>
      </c>
      <c r="H684">
        <v>1</v>
      </c>
      <c r="I684">
        <v>62194849</v>
      </c>
      <c r="J684">
        <v>62212328</v>
      </c>
      <c r="K684" t="s">
        <v>36724</v>
      </c>
      <c r="L684" t="s">
        <v>36724</v>
      </c>
      <c r="M684" t="s">
        <v>25</v>
      </c>
    </row>
    <row r="685" spans="1:13" x14ac:dyDescent="0.25">
      <c r="A685" t="s">
        <v>36725</v>
      </c>
      <c r="B685" t="s">
        <v>36726</v>
      </c>
      <c r="C685" t="s">
        <v>19023</v>
      </c>
      <c r="D685" t="s">
        <v>19024</v>
      </c>
      <c r="E685" t="s">
        <v>34996</v>
      </c>
      <c r="F685" t="s">
        <v>25</v>
      </c>
      <c r="G685" t="s">
        <v>25</v>
      </c>
      <c r="H685">
        <v>1</v>
      </c>
      <c r="I685">
        <v>62236165</v>
      </c>
      <c r="J685">
        <v>62319434</v>
      </c>
      <c r="K685" t="s">
        <v>36727</v>
      </c>
      <c r="L685" t="s">
        <v>36727</v>
      </c>
      <c r="M685" t="s">
        <v>25</v>
      </c>
    </row>
    <row r="686" spans="1:13" x14ac:dyDescent="0.25">
      <c r="A686" t="s">
        <v>36728</v>
      </c>
      <c r="B686" t="s">
        <v>36729</v>
      </c>
      <c r="C686" t="s">
        <v>19023</v>
      </c>
      <c r="D686" t="s">
        <v>19024</v>
      </c>
      <c r="E686" t="s">
        <v>34996</v>
      </c>
      <c r="F686" t="s">
        <v>25</v>
      </c>
      <c r="G686" t="s">
        <v>25</v>
      </c>
      <c r="H686">
        <v>1</v>
      </c>
      <c r="I686">
        <v>62436297</v>
      </c>
      <c r="J686">
        <v>62451804</v>
      </c>
      <c r="K686" t="s">
        <v>36730</v>
      </c>
      <c r="L686" t="s">
        <v>36730</v>
      </c>
      <c r="M686" t="s">
        <v>25</v>
      </c>
    </row>
    <row r="687" spans="1:13" x14ac:dyDescent="0.25">
      <c r="A687" t="s">
        <v>19296</v>
      </c>
      <c r="B687" t="s">
        <v>19297</v>
      </c>
      <c r="C687" t="s">
        <v>19023</v>
      </c>
      <c r="D687" t="s">
        <v>19024</v>
      </c>
      <c r="E687" t="s">
        <v>19025</v>
      </c>
      <c r="F687">
        <v>8</v>
      </c>
      <c r="G687" t="s">
        <v>19026</v>
      </c>
      <c r="H687">
        <v>1</v>
      </c>
      <c r="I687">
        <v>62454298</v>
      </c>
      <c r="J687">
        <v>62688386</v>
      </c>
      <c r="K687" t="s">
        <v>19298</v>
      </c>
      <c r="L687" t="s">
        <v>19298</v>
      </c>
      <c r="M687" t="s">
        <v>19299</v>
      </c>
    </row>
    <row r="688" spans="1:13" x14ac:dyDescent="0.25">
      <c r="A688" t="s">
        <v>36731</v>
      </c>
      <c r="B688" t="s">
        <v>36732</v>
      </c>
      <c r="C688" t="s">
        <v>19023</v>
      </c>
      <c r="D688" t="s">
        <v>19024</v>
      </c>
      <c r="E688" t="s">
        <v>34996</v>
      </c>
      <c r="F688" t="s">
        <v>25</v>
      </c>
      <c r="G688" t="s">
        <v>25</v>
      </c>
      <c r="H688">
        <v>1</v>
      </c>
      <c r="I688">
        <v>62597520</v>
      </c>
      <c r="J688">
        <v>62606313</v>
      </c>
      <c r="K688" t="s">
        <v>36733</v>
      </c>
      <c r="L688" t="s">
        <v>36733</v>
      </c>
      <c r="M688" t="s">
        <v>25</v>
      </c>
    </row>
    <row r="689" spans="1:13" x14ac:dyDescent="0.25">
      <c r="A689" t="s">
        <v>33727</v>
      </c>
      <c r="B689" t="s">
        <v>33728</v>
      </c>
      <c r="C689" t="s">
        <v>19023</v>
      </c>
      <c r="D689" t="s">
        <v>19024</v>
      </c>
      <c r="E689" t="s">
        <v>21370</v>
      </c>
      <c r="F689">
        <v>8</v>
      </c>
      <c r="G689" t="s">
        <v>11760</v>
      </c>
      <c r="H689">
        <v>1</v>
      </c>
      <c r="I689">
        <v>62784132</v>
      </c>
      <c r="J689">
        <v>62865516</v>
      </c>
      <c r="K689" t="s">
        <v>33729</v>
      </c>
      <c r="L689" t="s">
        <v>33729</v>
      </c>
      <c r="M689" t="s">
        <v>22252</v>
      </c>
    </row>
    <row r="690" spans="1:13" x14ac:dyDescent="0.25">
      <c r="A690" t="s">
        <v>36734</v>
      </c>
      <c r="B690" t="s">
        <v>36735</v>
      </c>
      <c r="C690" t="s">
        <v>19023</v>
      </c>
      <c r="D690" t="s">
        <v>19024</v>
      </c>
      <c r="E690" t="s">
        <v>34996</v>
      </c>
      <c r="F690" t="s">
        <v>25</v>
      </c>
      <c r="G690" t="s">
        <v>25</v>
      </c>
      <c r="H690">
        <v>1</v>
      </c>
      <c r="I690">
        <v>63322567</v>
      </c>
      <c r="J690">
        <v>63325128</v>
      </c>
      <c r="K690" t="s">
        <v>36736</v>
      </c>
      <c r="L690" t="s">
        <v>36736</v>
      </c>
      <c r="M690" t="s">
        <v>25</v>
      </c>
    </row>
    <row r="691" spans="1:13" x14ac:dyDescent="0.25">
      <c r="A691" t="s">
        <v>36737</v>
      </c>
      <c r="B691" t="s">
        <v>36738</v>
      </c>
      <c r="C691" t="s">
        <v>19023</v>
      </c>
      <c r="D691" t="s">
        <v>19024</v>
      </c>
      <c r="E691" t="s">
        <v>34996</v>
      </c>
      <c r="F691" t="s">
        <v>25</v>
      </c>
      <c r="G691" t="s">
        <v>25</v>
      </c>
      <c r="H691">
        <v>1</v>
      </c>
      <c r="I691">
        <v>63440770</v>
      </c>
      <c r="J691">
        <v>63593721</v>
      </c>
      <c r="K691" t="s">
        <v>36739</v>
      </c>
      <c r="L691" t="s">
        <v>36739</v>
      </c>
      <c r="M691" t="s">
        <v>25</v>
      </c>
    </row>
    <row r="692" spans="1:13" x14ac:dyDescent="0.25">
      <c r="A692" t="s">
        <v>19300</v>
      </c>
      <c r="B692" t="s">
        <v>19301</v>
      </c>
      <c r="C692" t="s">
        <v>19023</v>
      </c>
      <c r="D692" t="s">
        <v>19024</v>
      </c>
      <c r="E692" t="s">
        <v>19025</v>
      </c>
      <c r="F692" t="s">
        <v>25</v>
      </c>
      <c r="G692" t="s">
        <v>19026</v>
      </c>
      <c r="H692">
        <v>1</v>
      </c>
      <c r="I692">
        <v>63523372</v>
      </c>
      <c r="J692">
        <v>63572693</v>
      </c>
      <c r="K692" t="s">
        <v>19302</v>
      </c>
      <c r="L692" t="s">
        <v>19302</v>
      </c>
      <c r="M692" t="s">
        <v>19303</v>
      </c>
    </row>
    <row r="693" spans="1:13" x14ac:dyDescent="0.25">
      <c r="A693" t="s">
        <v>19304</v>
      </c>
      <c r="B693" t="s">
        <v>19305</v>
      </c>
      <c r="C693" t="s">
        <v>19023</v>
      </c>
      <c r="D693" t="s">
        <v>19024</v>
      </c>
      <c r="E693" t="s">
        <v>19025</v>
      </c>
      <c r="F693">
        <v>8</v>
      </c>
      <c r="G693" t="s">
        <v>19026</v>
      </c>
      <c r="H693">
        <v>1</v>
      </c>
      <c r="I693">
        <v>63593411</v>
      </c>
      <c r="J693">
        <v>63660245</v>
      </c>
      <c r="K693" t="s">
        <v>19306</v>
      </c>
      <c r="L693" t="s">
        <v>19306</v>
      </c>
      <c r="M693" t="s">
        <v>19307</v>
      </c>
    </row>
    <row r="694" spans="1:13" x14ac:dyDescent="0.25">
      <c r="A694" t="s">
        <v>19308</v>
      </c>
      <c r="B694" t="s">
        <v>19309</v>
      </c>
      <c r="C694" t="s">
        <v>19023</v>
      </c>
      <c r="D694" t="s">
        <v>19024</v>
      </c>
      <c r="E694" t="s">
        <v>19025</v>
      </c>
      <c r="F694">
        <v>8</v>
      </c>
      <c r="G694" t="s">
        <v>19026</v>
      </c>
      <c r="H694">
        <v>1</v>
      </c>
      <c r="I694">
        <v>63774017</v>
      </c>
      <c r="J694">
        <v>64181498</v>
      </c>
      <c r="K694" t="s">
        <v>19310</v>
      </c>
      <c r="L694" t="s">
        <v>19310</v>
      </c>
      <c r="M694" t="s">
        <v>19311</v>
      </c>
    </row>
    <row r="695" spans="1:13" x14ac:dyDescent="0.25">
      <c r="A695" t="s">
        <v>35965</v>
      </c>
      <c r="B695" t="s">
        <v>35966</v>
      </c>
      <c r="C695" t="s">
        <v>19023</v>
      </c>
      <c r="D695" t="s">
        <v>19024</v>
      </c>
      <c r="E695" t="s">
        <v>34996</v>
      </c>
      <c r="F695" t="s">
        <v>25</v>
      </c>
      <c r="G695" t="s">
        <v>25</v>
      </c>
      <c r="H695">
        <v>1</v>
      </c>
      <c r="I695">
        <v>64203623</v>
      </c>
      <c r="J695">
        <v>64267368</v>
      </c>
      <c r="K695" t="s">
        <v>35967</v>
      </c>
      <c r="L695" t="s">
        <v>35967</v>
      </c>
      <c r="M695" t="s">
        <v>25</v>
      </c>
    </row>
    <row r="696" spans="1:13" x14ac:dyDescent="0.25">
      <c r="A696" t="s">
        <v>19312</v>
      </c>
      <c r="B696" t="s">
        <v>19313</v>
      </c>
      <c r="C696" t="s">
        <v>19023</v>
      </c>
      <c r="D696" t="s">
        <v>19024</v>
      </c>
      <c r="E696" t="s">
        <v>19025</v>
      </c>
      <c r="F696" t="s">
        <v>25</v>
      </c>
      <c r="G696" t="s">
        <v>19026</v>
      </c>
      <c r="H696">
        <v>1</v>
      </c>
      <c r="I696">
        <v>64470129</v>
      </c>
      <c r="J696">
        <v>64693058</v>
      </c>
      <c r="K696" t="s">
        <v>19314</v>
      </c>
      <c r="L696" t="s">
        <v>19314</v>
      </c>
      <c r="M696" t="s">
        <v>19315</v>
      </c>
    </row>
    <row r="697" spans="1:13" x14ac:dyDescent="0.25">
      <c r="A697" t="s">
        <v>19316</v>
      </c>
      <c r="B697" t="s">
        <v>19317</v>
      </c>
      <c r="C697" t="s">
        <v>19023</v>
      </c>
      <c r="D697" t="s">
        <v>19024</v>
      </c>
      <c r="E697" t="s">
        <v>19025</v>
      </c>
      <c r="F697">
        <v>8</v>
      </c>
      <c r="G697" t="s">
        <v>19026</v>
      </c>
      <c r="H697">
        <v>1</v>
      </c>
      <c r="I697">
        <v>64745095</v>
      </c>
      <c r="J697">
        <v>64833232</v>
      </c>
      <c r="K697" t="s">
        <v>19318</v>
      </c>
      <c r="L697" t="s">
        <v>19318</v>
      </c>
      <c r="M697" t="s">
        <v>19319</v>
      </c>
    </row>
    <row r="698" spans="1:13" x14ac:dyDescent="0.25">
      <c r="A698" t="s">
        <v>19320</v>
      </c>
      <c r="B698" t="s">
        <v>19321</v>
      </c>
      <c r="C698" t="s">
        <v>19023</v>
      </c>
      <c r="D698" t="s">
        <v>19024</v>
      </c>
      <c r="E698" t="s">
        <v>19025</v>
      </c>
      <c r="F698">
        <v>8</v>
      </c>
      <c r="G698" t="s">
        <v>19026</v>
      </c>
      <c r="H698">
        <v>1</v>
      </c>
      <c r="I698">
        <v>64833229</v>
      </c>
      <c r="J698">
        <v>65067754</v>
      </c>
      <c r="K698" t="s">
        <v>19322</v>
      </c>
      <c r="L698" t="s">
        <v>19322</v>
      </c>
      <c r="M698" t="s">
        <v>19323</v>
      </c>
    </row>
    <row r="699" spans="1:13" x14ac:dyDescent="0.25">
      <c r="A699" t="s">
        <v>19324</v>
      </c>
      <c r="B699" t="s">
        <v>19325</v>
      </c>
      <c r="C699" t="s">
        <v>19023</v>
      </c>
      <c r="D699" t="s">
        <v>19024</v>
      </c>
      <c r="E699" t="s">
        <v>19025</v>
      </c>
      <c r="F699">
        <v>8</v>
      </c>
      <c r="G699" t="s">
        <v>25</v>
      </c>
      <c r="H699">
        <v>1</v>
      </c>
      <c r="I699">
        <v>65147549</v>
      </c>
      <c r="J699">
        <v>65232145</v>
      </c>
      <c r="K699" t="s">
        <v>19326</v>
      </c>
      <c r="L699" t="s">
        <v>19326</v>
      </c>
      <c r="M699" t="s">
        <v>25</v>
      </c>
    </row>
    <row r="700" spans="1:13" x14ac:dyDescent="0.25">
      <c r="A700" t="s">
        <v>19327</v>
      </c>
      <c r="B700" t="s">
        <v>19328</v>
      </c>
      <c r="C700" t="s">
        <v>19023</v>
      </c>
      <c r="D700" t="s">
        <v>19024</v>
      </c>
      <c r="E700" t="s">
        <v>19025</v>
      </c>
      <c r="F700" t="s">
        <v>25</v>
      </c>
      <c r="G700" t="s">
        <v>19026</v>
      </c>
      <c r="H700">
        <v>1</v>
      </c>
      <c r="I700">
        <v>65248219</v>
      </c>
      <c r="J700">
        <v>65415871</v>
      </c>
      <c r="K700" t="s">
        <v>19329</v>
      </c>
      <c r="L700" t="s">
        <v>19329</v>
      </c>
      <c r="M700" t="s">
        <v>19330</v>
      </c>
    </row>
    <row r="701" spans="1:13" x14ac:dyDescent="0.25">
      <c r="A701" t="s">
        <v>35968</v>
      </c>
      <c r="B701" t="s">
        <v>35969</v>
      </c>
      <c r="C701" t="s">
        <v>19023</v>
      </c>
      <c r="D701" t="s">
        <v>19024</v>
      </c>
      <c r="E701" t="s">
        <v>34996</v>
      </c>
      <c r="F701" t="s">
        <v>25</v>
      </c>
      <c r="G701" t="s">
        <v>25</v>
      </c>
      <c r="H701">
        <v>1</v>
      </c>
      <c r="I701">
        <v>65420587</v>
      </c>
      <c r="J701">
        <v>65436007</v>
      </c>
      <c r="K701" t="s">
        <v>35970</v>
      </c>
      <c r="L701" t="s">
        <v>35970</v>
      </c>
      <c r="M701" t="s">
        <v>25</v>
      </c>
    </row>
    <row r="702" spans="1:13" x14ac:dyDescent="0.25">
      <c r="A702" t="s">
        <v>35971</v>
      </c>
      <c r="B702" t="s">
        <v>35972</v>
      </c>
      <c r="C702" t="s">
        <v>19023</v>
      </c>
      <c r="D702" t="s">
        <v>19024</v>
      </c>
      <c r="E702" t="s">
        <v>34996</v>
      </c>
      <c r="F702" t="s">
        <v>25</v>
      </c>
      <c r="G702" t="s">
        <v>25</v>
      </c>
      <c r="H702">
        <v>1</v>
      </c>
      <c r="I702">
        <v>65420652</v>
      </c>
      <c r="J702">
        <v>65641559</v>
      </c>
      <c r="K702" t="s">
        <v>35973</v>
      </c>
      <c r="L702" t="s">
        <v>35973</v>
      </c>
      <c r="M702" t="s">
        <v>25</v>
      </c>
    </row>
    <row r="703" spans="1:13" x14ac:dyDescent="0.25">
      <c r="A703" t="s">
        <v>19331</v>
      </c>
      <c r="B703" t="s">
        <v>19332</v>
      </c>
      <c r="C703" t="s">
        <v>19023</v>
      </c>
      <c r="D703" t="s">
        <v>19024</v>
      </c>
      <c r="E703" t="s">
        <v>19025</v>
      </c>
      <c r="F703">
        <v>8</v>
      </c>
      <c r="G703" t="s">
        <v>19026</v>
      </c>
      <c r="H703">
        <v>1</v>
      </c>
      <c r="I703">
        <v>65792514</v>
      </c>
      <c r="J703">
        <v>66374579</v>
      </c>
      <c r="K703" t="s">
        <v>19333</v>
      </c>
      <c r="L703" t="s">
        <v>19333</v>
      </c>
      <c r="M703" t="s">
        <v>19334</v>
      </c>
    </row>
    <row r="704" spans="1:13" x14ac:dyDescent="0.25">
      <c r="A704" t="s">
        <v>19335</v>
      </c>
      <c r="B704" t="s">
        <v>19336</v>
      </c>
      <c r="C704" t="s">
        <v>19023</v>
      </c>
      <c r="D704" t="s">
        <v>19024</v>
      </c>
      <c r="E704" t="s">
        <v>19025</v>
      </c>
      <c r="F704">
        <v>8</v>
      </c>
      <c r="G704" t="s">
        <v>19026</v>
      </c>
      <c r="H704">
        <v>1</v>
      </c>
      <c r="I704">
        <v>66533267</v>
      </c>
      <c r="J704">
        <v>66751139</v>
      </c>
      <c r="K704" t="s">
        <v>19337</v>
      </c>
      <c r="L704" t="s">
        <v>19337</v>
      </c>
      <c r="M704" t="s">
        <v>19338</v>
      </c>
    </row>
    <row r="705" spans="1:13" x14ac:dyDescent="0.25">
      <c r="A705" t="s">
        <v>19339</v>
      </c>
      <c r="B705" t="s">
        <v>19340</v>
      </c>
      <c r="C705" t="s">
        <v>19023</v>
      </c>
      <c r="D705" t="s">
        <v>19024</v>
      </c>
      <c r="E705" t="s">
        <v>19025</v>
      </c>
      <c r="F705" t="s">
        <v>25</v>
      </c>
      <c r="G705" t="s">
        <v>19026</v>
      </c>
      <c r="H705">
        <v>1</v>
      </c>
      <c r="I705">
        <v>66752459</v>
      </c>
      <c r="J705">
        <v>66779047</v>
      </c>
      <c r="K705" t="s">
        <v>19341</v>
      </c>
      <c r="L705" t="s">
        <v>19341</v>
      </c>
      <c r="M705" t="s">
        <v>19342</v>
      </c>
    </row>
    <row r="706" spans="1:13" x14ac:dyDescent="0.25">
      <c r="A706" t="s">
        <v>35974</v>
      </c>
      <c r="B706" t="s">
        <v>35975</v>
      </c>
      <c r="C706" t="s">
        <v>19023</v>
      </c>
      <c r="D706" t="s">
        <v>19024</v>
      </c>
      <c r="E706" t="s">
        <v>34996</v>
      </c>
      <c r="F706" t="s">
        <v>25</v>
      </c>
      <c r="G706" t="s">
        <v>25</v>
      </c>
      <c r="H706">
        <v>1</v>
      </c>
      <c r="I706">
        <v>66797740</v>
      </c>
      <c r="J706">
        <v>66801276</v>
      </c>
      <c r="K706" t="s">
        <v>35976</v>
      </c>
      <c r="L706" t="s">
        <v>35976</v>
      </c>
      <c r="M706" t="s">
        <v>25</v>
      </c>
    </row>
    <row r="707" spans="1:13" x14ac:dyDescent="0.25">
      <c r="A707" t="s">
        <v>19343</v>
      </c>
      <c r="B707" t="s">
        <v>19344</v>
      </c>
      <c r="C707" t="s">
        <v>19023</v>
      </c>
      <c r="D707" t="s">
        <v>19024</v>
      </c>
      <c r="E707" t="s">
        <v>19025</v>
      </c>
      <c r="F707" t="s">
        <v>25</v>
      </c>
      <c r="G707" t="s">
        <v>19026</v>
      </c>
      <c r="H707">
        <v>1</v>
      </c>
      <c r="I707">
        <v>66812885</v>
      </c>
      <c r="J707">
        <v>66924856</v>
      </c>
      <c r="K707" t="s">
        <v>19345</v>
      </c>
      <c r="L707" t="s">
        <v>19345</v>
      </c>
      <c r="M707" t="s">
        <v>19346</v>
      </c>
    </row>
    <row r="708" spans="1:13" x14ac:dyDescent="0.25">
      <c r="A708" t="s">
        <v>19347</v>
      </c>
      <c r="B708" t="s">
        <v>19348</v>
      </c>
      <c r="C708" t="s">
        <v>19023</v>
      </c>
      <c r="D708" t="s">
        <v>19024</v>
      </c>
      <c r="E708" t="s">
        <v>19025</v>
      </c>
      <c r="F708">
        <v>8</v>
      </c>
      <c r="G708" t="s">
        <v>25</v>
      </c>
      <c r="H708">
        <v>1</v>
      </c>
      <c r="I708">
        <v>66924895</v>
      </c>
      <c r="J708">
        <v>66988619</v>
      </c>
      <c r="K708" t="s">
        <v>19349</v>
      </c>
      <c r="L708" t="s">
        <v>19349</v>
      </c>
      <c r="M708" t="s">
        <v>25</v>
      </c>
    </row>
    <row r="709" spans="1:13" x14ac:dyDescent="0.25">
      <c r="A709" t="s">
        <v>19350</v>
      </c>
      <c r="B709" t="s">
        <v>19351</v>
      </c>
      <c r="C709" t="s">
        <v>19023</v>
      </c>
      <c r="D709" t="s">
        <v>19024</v>
      </c>
      <c r="E709" t="s">
        <v>19025</v>
      </c>
      <c r="F709">
        <v>8</v>
      </c>
      <c r="G709" t="s">
        <v>25</v>
      </c>
      <c r="H709">
        <v>1</v>
      </c>
      <c r="I709">
        <v>66999350</v>
      </c>
      <c r="J709">
        <v>67054148</v>
      </c>
      <c r="K709" t="s">
        <v>19352</v>
      </c>
      <c r="L709" t="s">
        <v>19352</v>
      </c>
      <c r="M709" t="s">
        <v>25</v>
      </c>
    </row>
    <row r="710" spans="1:13" x14ac:dyDescent="0.25">
      <c r="A710" t="s">
        <v>35977</v>
      </c>
      <c r="B710" t="s">
        <v>35978</v>
      </c>
      <c r="C710" t="s">
        <v>19023</v>
      </c>
      <c r="D710" t="s">
        <v>19024</v>
      </c>
      <c r="E710" t="s">
        <v>34996</v>
      </c>
      <c r="F710" t="s">
        <v>25</v>
      </c>
      <c r="G710" t="s">
        <v>25</v>
      </c>
      <c r="H710">
        <v>1</v>
      </c>
      <c r="I710">
        <v>67092165</v>
      </c>
      <c r="J710">
        <v>67231853</v>
      </c>
      <c r="K710" t="s">
        <v>35979</v>
      </c>
      <c r="L710" t="s">
        <v>35979</v>
      </c>
      <c r="M710" t="s">
        <v>25</v>
      </c>
    </row>
    <row r="711" spans="1:13" x14ac:dyDescent="0.25">
      <c r="A711" t="s">
        <v>35980</v>
      </c>
      <c r="B711" t="s">
        <v>35981</v>
      </c>
      <c r="C711" t="s">
        <v>19023</v>
      </c>
      <c r="D711" t="s">
        <v>19024</v>
      </c>
      <c r="E711" t="s">
        <v>34996</v>
      </c>
      <c r="F711" t="s">
        <v>25</v>
      </c>
      <c r="G711" t="s">
        <v>25</v>
      </c>
      <c r="H711">
        <v>1</v>
      </c>
      <c r="I711">
        <v>67138907</v>
      </c>
      <c r="J711">
        <v>67259979</v>
      </c>
      <c r="K711" t="s">
        <v>35982</v>
      </c>
      <c r="L711" t="s">
        <v>35982</v>
      </c>
      <c r="M711" t="s">
        <v>25</v>
      </c>
    </row>
    <row r="712" spans="1:13" x14ac:dyDescent="0.25">
      <c r="A712" t="s">
        <v>35983</v>
      </c>
      <c r="B712" t="s">
        <v>35984</v>
      </c>
      <c r="C712" t="s">
        <v>19023</v>
      </c>
      <c r="D712" t="s">
        <v>19024</v>
      </c>
      <c r="E712" t="s">
        <v>34996</v>
      </c>
      <c r="F712" t="s">
        <v>25</v>
      </c>
      <c r="G712" t="s">
        <v>25</v>
      </c>
      <c r="H712">
        <v>1</v>
      </c>
      <c r="I712">
        <v>67307364</v>
      </c>
      <c r="J712">
        <v>67398724</v>
      </c>
      <c r="K712" t="s">
        <v>35985</v>
      </c>
      <c r="L712" t="s">
        <v>35985</v>
      </c>
      <c r="M712" t="s">
        <v>25</v>
      </c>
    </row>
    <row r="713" spans="1:13" x14ac:dyDescent="0.25">
      <c r="A713" t="s">
        <v>19353</v>
      </c>
      <c r="B713" t="s">
        <v>19354</v>
      </c>
      <c r="C713" t="s">
        <v>19023</v>
      </c>
      <c r="D713" t="s">
        <v>19024</v>
      </c>
      <c r="E713" t="s">
        <v>19025</v>
      </c>
      <c r="F713">
        <v>8</v>
      </c>
      <c r="G713" t="s">
        <v>25</v>
      </c>
      <c r="H713">
        <v>1</v>
      </c>
      <c r="I713">
        <v>67407810</v>
      </c>
      <c r="J713">
        <v>67430415</v>
      </c>
      <c r="K713" t="s">
        <v>19355</v>
      </c>
      <c r="L713" t="s">
        <v>19355</v>
      </c>
      <c r="M713" t="s">
        <v>25</v>
      </c>
    </row>
    <row r="714" spans="1:13" x14ac:dyDescent="0.25">
      <c r="A714" t="s">
        <v>19356</v>
      </c>
      <c r="B714" t="s">
        <v>19357</v>
      </c>
      <c r="C714" t="s">
        <v>19023</v>
      </c>
      <c r="D714" t="s">
        <v>19024</v>
      </c>
      <c r="E714" t="s">
        <v>19025</v>
      </c>
      <c r="F714">
        <v>8</v>
      </c>
      <c r="G714" t="s">
        <v>25</v>
      </c>
      <c r="H714">
        <v>1</v>
      </c>
      <c r="I714">
        <v>67685201</v>
      </c>
      <c r="J714">
        <v>67688334</v>
      </c>
      <c r="K714" t="s">
        <v>19358</v>
      </c>
      <c r="L714" t="s">
        <v>19358</v>
      </c>
      <c r="M714" t="s">
        <v>25</v>
      </c>
    </row>
    <row r="715" spans="1:13" x14ac:dyDescent="0.25">
      <c r="A715" t="s">
        <v>35986</v>
      </c>
      <c r="B715" t="s">
        <v>35987</v>
      </c>
      <c r="C715" t="s">
        <v>19023</v>
      </c>
      <c r="D715" t="s">
        <v>19024</v>
      </c>
      <c r="E715" t="s">
        <v>34996</v>
      </c>
      <c r="F715" t="s">
        <v>25</v>
      </c>
      <c r="G715" t="s">
        <v>25</v>
      </c>
      <c r="H715">
        <v>1</v>
      </c>
      <c r="I715">
        <v>67701475</v>
      </c>
      <c r="J715">
        <v>67833467</v>
      </c>
      <c r="K715" t="s">
        <v>35988</v>
      </c>
      <c r="L715" t="s">
        <v>35988</v>
      </c>
      <c r="M715" t="s">
        <v>25</v>
      </c>
    </row>
    <row r="716" spans="1:13" x14ac:dyDescent="0.25">
      <c r="A716" t="s">
        <v>35989</v>
      </c>
      <c r="B716" t="s">
        <v>35990</v>
      </c>
      <c r="C716" t="s">
        <v>19023</v>
      </c>
      <c r="D716" t="s">
        <v>19024</v>
      </c>
      <c r="E716" t="s">
        <v>34996</v>
      </c>
      <c r="F716" t="s">
        <v>25</v>
      </c>
      <c r="G716" t="s">
        <v>25</v>
      </c>
      <c r="H716">
        <v>1</v>
      </c>
      <c r="I716">
        <v>68045886</v>
      </c>
      <c r="J716">
        <v>68051631</v>
      </c>
      <c r="K716" t="s">
        <v>35991</v>
      </c>
      <c r="L716" t="s">
        <v>35991</v>
      </c>
      <c r="M716" t="s">
        <v>25</v>
      </c>
    </row>
    <row r="717" spans="1:13" x14ac:dyDescent="0.25">
      <c r="A717" t="s">
        <v>19359</v>
      </c>
      <c r="B717" t="s">
        <v>19360</v>
      </c>
      <c r="C717" t="s">
        <v>19023</v>
      </c>
      <c r="D717" t="s">
        <v>19024</v>
      </c>
      <c r="E717" t="s">
        <v>19025</v>
      </c>
      <c r="F717" t="s">
        <v>25</v>
      </c>
      <c r="G717" t="s">
        <v>19026</v>
      </c>
      <c r="H717">
        <v>1</v>
      </c>
      <c r="I717">
        <v>68098473</v>
      </c>
      <c r="J717">
        <v>68233120</v>
      </c>
      <c r="K717" t="s">
        <v>19361</v>
      </c>
      <c r="L717" t="s">
        <v>19361</v>
      </c>
      <c r="M717" t="s">
        <v>19362</v>
      </c>
    </row>
    <row r="718" spans="1:13" x14ac:dyDescent="0.25">
      <c r="A718" t="s">
        <v>36740</v>
      </c>
      <c r="B718" t="s">
        <v>36741</v>
      </c>
      <c r="C718" t="s">
        <v>19023</v>
      </c>
      <c r="D718" t="s">
        <v>19024</v>
      </c>
      <c r="E718" t="s">
        <v>34996</v>
      </c>
      <c r="F718" t="s">
        <v>25</v>
      </c>
      <c r="G718" t="s">
        <v>25</v>
      </c>
      <c r="H718">
        <v>1</v>
      </c>
      <c r="I718">
        <v>68428822</v>
      </c>
      <c r="J718">
        <v>68449954</v>
      </c>
      <c r="K718" t="s">
        <v>36742</v>
      </c>
      <c r="L718" t="s">
        <v>36742</v>
      </c>
      <c r="M718" t="s">
        <v>25</v>
      </c>
    </row>
    <row r="719" spans="1:13" x14ac:dyDescent="0.25">
      <c r="A719" t="s">
        <v>31885</v>
      </c>
      <c r="B719" t="s">
        <v>31886</v>
      </c>
      <c r="C719" t="s">
        <v>19023</v>
      </c>
      <c r="D719" t="s">
        <v>19024</v>
      </c>
      <c r="E719" t="s">
        <v>15631</v>
      </c>
      <c r="F719">
        <v>8</v>
      </c>
      <c r="G719" t="s">
        <v>15632</v>
      </c>
      <c r="H719">
        <v>1</v>
      </c>
      <c r="I719">
        <v>68474152</v>
      </c>
      <c r="J719">
        <v>68497221</v>
      </c>
      <c r="K719" t="s">
        <v>31887</v>
      </c>
      <c r="L719" t="s">
        <v>31887</v>
      </c>
      <c r="M719" t="s">
        <v>31888</v>
      </c>
    </row>
    <row r="720" spans="1:13" x14ac:dyDescent="0.25">
      <c r="A720" t="s">
        <v>36743</v>
      </c>
      <c r="B720" t="s">
        <v>36744</v>
      </c>
      <c r="C720" t="s">
        <v>19023</v>
      </c>
      <c r="D720" t="s">
        <v>19024</v>
      </c>
      <c r="E720" t="s">
        <v>34996</v>
      </c>
      <c r="F720" t="s">
        <v>25</v>
      </c>
      <c r="G720" t="s">
        <v>25</v>
      </c>
      <c r="H720">
        <v>1</v>
      </c>
      <c r="I720">
        <v>70144805</v>
      </c>
      <c r="J720">
        <v>70205579</v>
      </c>
      <c r="K720" t="s">
        <v>36745</v>
      </c>
      <c r="L720" t="s">
        <v>36745</v>
      </c>
      <c r="M720" t="s">
        <v>25</v>
      </c>
    </row>
    <row r="721" spans="1:13" x14ac:dyDescent="0.25">
      <c r="A721" t="s">
        <v>36746</v>
      </c>
      <c r="B721" t="s">
        <v>36747</v>
      </c>
      <c r="C721" t="s">
        <v>19023</v>
      </c>
      <c r="D721" t="s">
        <v>19024</v>
      </c>
      <c r="E721" t="s">
        <v>34996</v>
      </c>
      <c r="F721" t="s">
        <v>25</v>
      </c>
      <c r="G721" t="s">
        <v>25</v>
      </c>
      <c r="H721">
        <v>1</v>
      </c>
      <c r="I721">
        <v>70205682</v>
      </c>
      <c r="J721">
        <v>70253052</v>
      </c>
      <c r="K721" t="s">
        <v>36748</v>
      </c>
      <c r="L721" t="s">
        <v>36748</v>
      </c>
      <c r="M721" t="s">
        <v>25</v>
      </c>
    </row>
    <row r="722" spans="1:13" x14ac:dyDescent="0.25">
      <c r="A722" t="s">
        <v>19363</v>
      </c>
      <c r="B722" t="s">
        <v>19364</v>
      </c>
      <c r="C722" t="s">
        <v>19023</v>
      </c>
      <c r="D722" t="s">
        <v>19024</v>
      </c>
      <c r="E722" t="s">
        <v>19025</v>
      </c>
      <c r="F722" t="s">
        <v>25</v>
      </c>
      <c r="G722" t="s">
        <v>19026</v>
      </c>
      <c r="H722">
        <v>1</v>
      </c>
      <c r="I722">
        <v>70258999</v>
      </c>
      <c r="J722">
        <v>70354734</v>
      </c>
      <c r="K722" t="s">
        <v>19365</v>
      </c>
      <c r="L722" t="s">
        <v>19365</v>
      </c>
      <c r="M722" t="s">
        <v>19366</v>
      </c>
    </row>
    <row r="723" spans="1:13" x14ac:dyDescent="0.25">
      <c r="A723" t="s">
        <v>19367</v>
      </c>
      <c r="B723" t="s">
        <v>19368</v>
      </c>
      <c r="C723" t="s">
        <v>19023</v>
      </c>
      <c r="D723" t="s">
        <v>19024</v>
      </c>
      <c r="E723" t="s">
        <v>19025</v>
      </c>
      <c r="F723" t="s">
        <v>25</v>
      </c>
      <c r="G723" t="s">
        <v>19026</v>
      </c>
      <c r="H723">
        <v>1</v>
      </c>
      <c r="I723">
        <v>70411218</v>
      </c>
      <c r="J723">
        <v>70439851</v>
      </c>
      <c r="K723" t="s">
        <v>19369</v>
      </c>
      <c r="L723" t="s">
        <v>19369</v>
      </c>
      <c r="M723" t="s">
        <v>19370</v>
      </c>
    </row>
    <row r="724" spans="1:13" x14ac:dyDescent="0.25">
      <c r="A724" t="s">
        <v>36749</v>
      </c>
      <c r="B724" t="s">
        <v>36750</v>
      </c>
      <c r="C724" t="s">
        <v>19023</v>
      </c>
      <c r="D724" t="s">
        <v>19024</v>
      </c>
      <c r="E724" t="s">
        <v>34996</v>
      </c>
      <c r="F724" t="s">
        <v>25</v>
      </c>
      <c r="G724" t="s">
        <v>25</v>
      </c>
      <c r="H724">
        <v>1</v>
      </c>
      <c r="I724">
        <v>70852353</v>
      </c>
      <c r="J724">
        <v>71047808</v>
      </c>
      <c r="K724" t="s">
        <v>36751</v>
      </c>
      <c r="L724" t="s">
        <v>36751</v>
      </c>
      <c r="M724" t="s">
        <v>25</v>
      </c>
    </row>
    <row r="725" spans="1:13" x14ac:dyDescent="0.25">
      <c r="A725" t="s">
        <v>36752</v>
      </c>
      <c r="B725" t="s">
        <v>36753</v>
      </c>
      <c r="C725" t="s">
        <v>19023</v>
      </c>
      <c r="D725" t="s">
        <v>19024</v>
      </c>
      <c r="E725" t="s">
        <v>34996</v>
      </c>
      <c r="F725" t="s">
        <v>25</v>
      </c>
      <c r="G725" t="s">
        <v>25</v>
      </c>
      <c r="H725">
        <v>1</v>
      </c>
      <c r="I725">
        <v>71063291</v>
      </c>
      <c r="J725">
        <v>71081289</v>
      </c>
      <c r="K725" t="s">
        <v>36754</v>
      </c>
      <c r="L725" t="s">
        <v>36754</v>
      </c>
      <c r="M725" t="s">
        <v>25</v>
      </c>
    </row>
    <row r="726" spans="1:13" x14ac:dyDescent="0.25">
      <c r="A726" t="s">
        <v>36755</v>
      </c>
      <c r="B726" t="s">
        <v>36756</v>
      </c>
      <c r="C726" t="s">
        <v>19023</v>
      </c>
      <c r="D726" t="s">
        <v>19024</v>
      </c>
      <c r="E726" t="s">
        <v>34996</v>
      </c>
      <c r="F726" t="s">
        <v>25</v>
      </c>
      <c r="G726" t="s">
        <v>25</v>
      </c>
      <c r="H726">
        <v>1</v>
      </c>
      <c r="I726">
        <v>71395943</v>
      </c>
      <c r="J726">
        <v>72282539</v>
      </c>
      <c r="K726" t="s">
        <v>36757</v>
      </c>
      <c r="L726" t="s">
        <v>36757</v>
      </c>
      <c r="M726" t="s">
        <v>25</v>
      </c>
    </row>
    <row r="727" spans="1:13" x14ac:dyDescent="0.25">
      <c r="A727" t="s">
        <v>20116</v>
      </c>
      <c r="B727" t="s">
        <v>20117</v>
      </c>
      <c r="C727" t="s">
        <v>19023</v>
      </c>
      <c r="D727" t="s">
        <v>19024</v>
      </c>
      <c r="E727" t="s">
        <v>20118</v>
      </c>
      <c r="F727" t="s">
        <v>25</v>
      </c>
      <c r="G727" t="s">
        <v>20119</v>
      </c>
      <c r="H727">
        <v>1</v>
      </c>
      <c r="I727">
        <v>74026015</v>
      </c>
      <c r="J727">
        <v>74198187</v>
      </c>
      <c r="K727" t="s">
        <v>20120</v>
      </c>
      <c r="L727" t="s">
        <v>20120</v>
      </c>
      <c r="M727" t="s">
        <v>20121</v>
      </c>
    </row>
    <row r="728" spans="1:13" x14ac:dyDescent="0.25">
      <c r="A728" t="s">
        <v>36758</v>
      </c>
      <c r="B728" t="s">
        <v>36759</v>
      </c>
      <c r="C728" t="s">
        <v>19023</v>
      </c>
      <c r="D728" t="s">
        <v>19024</v>
      </c>
      <c r="E728" t="s">
        <v>34996</v>
      </c>
      <c r="F728" t="s">
        <v>25</v>
      </c>
      <c r="G728" t="s">
        <v>25</v>
      </c>
      <c r="H728">
        <v>1</v>
      </c>
      <c r="I728">
        <v>74198235</v>
      </c>
      <c r="J728">
        <v>74544393</v>
      </c>
      <c r="K728" t="s">
        <v>36760</v>
      </c>
      <c r="L728" t="s">
        <v>36760</v>
      </c>
      <c r="M728" t="s">
        <v>25</v>
      </c>
    </row>
    <row r="729" spans="1:13" x14ac:dyDescent="0.25">
      <c r="A729" t="s">
        <v>36761</v>
      </c>
      <c r="B729" t="s">
        <v>36762</v>
      </c>
      <c r="C729" t="s">
        <v>19023</v>
      </c>
      <c r="D729" t="s">
        <v>19024</v>
      </c>
      <c r="E729" t="s">
        <v>34996</v>
      </c>
      <c r="F729" t="s">
        <v>25</v>
      </c>
      <c r="G729" t="s">
        <v>25</v>
      </c>
      <c r="H729">
        <v>1</v>
      </c>
      <c r="I729">
        <v>74469376</v>
      </c>
      <c r="J729">
        <v>74512611</v>
      </c>
      <c r="K729" t="s">
        <v>36763</v>
      </c>
      <c r="L729" t="s">
        <v>36763</v>
      </c>
      <c r="M729" t="s">
        <v>25</v>
      </c>
    </row>
    <row r="730" spans="1:13" x14ac:dyDescent="0.25">
      <c r="A730" t="s">
        <v>36764</v>
      </c>
      <c r="B730" t="s">
        <v>36765</v>
      </c>
      <c r="C730" t="s">
        <v>19023</v>
      </c>
      <c r="D730" t="s">
        <v>19024</v>
      </c>
      <c r="E730" t="s">
        <v>34996</v>
      </c>
      <c r="F730" t="s">
        <v>25</v>
      </c>
      <c r="G730" t="s">
        <v>25</v>
      </c>
      <c r="H730">
        <v>1</v>
      </c>
      <c r="I730">
        <v>74568117</v>
      </c>
      <c r="J730">
        <v>74673792</v>
      </c>
      <c r="K730" t="s">
        <v>36766</v>
      </c>
      <c r="L730" t="s">
        <v>36766</v>
      </c>
      <c r="M730" t="s">
        <v>25</v>
      </c>
    </row>
    <row r="731" spans="1:13" x14ac:dyDescent="0.25">
      <c r="A731" t="s">
        <v>36767</v>
      </c>
      <c r="B731" t="s">
        <v>36768</v>
      </c>
      <c r="C731" t="s">
        <v>19023</v>
      </c>
      <c r="D731" t="s">
        <v>19024</v>
      </c>
      <c r="E731" t="s">
        <v>34996</v>
      </c>
      <c r="F731" t="s">
        <v>25</v>
      </c>
      <c r="G731" t="s">
        <v>25</v>
      </c>
      <c r="H731">
        <v>1</v>
      </c>
      <c r="I731">
        <v>74705482</v>
      </c>
      <c r="J731">
        <v>74733408</v>
      </c>
      <c r="K731" t="s">
        <v>36769</v>
      </c>
      <c r="L731" t="s">
        <v>36769</v>
      </c>
      <c r="M731" t="s">
        <v>25</v>
      </c>
    </row>
    <row r="732" spans="1:13" x14ac:dyDescent="0.25">
      <c r="A732" t="s">
        <v>20122</v>
      </c>
      <c r="B732" t="s">
        <v>20123</v>
      </c>
      <c r="C732" t="s">
        <v>19023</v>
      </c>
      <c r="D732" t="s">
        <v>19024</v>
      </c>
      <c r="E732" t="s">
        <v>20118</v>
      </c>
      <c r="F732" t="s">
        <v>25</v>
      </c>
      <c r="G732" t="s">
        <v>20119</v>
      </c>
      <c r="H732">
        <v>1</v>
      </c>
      <c r="I732">
        <v>74733152</v>
      </c>
      <c r="J732">
        <v>74766678</v>
      </c>
      <c r="K732" t="s">
        <v>20124</v>
      </c>
      <c r="L732" t="s">
        <v>20124</v>
      </c>
      <c r="M732" t="s">
        <v>20125</v>
      </c>
    </row>
    <row r="733" spans="1:13" x14ac:dyDescent="0.25">
      <c r="A733" t="s">
        <v>29183</v>
      </c>
      <c r="B733" t="s">
        <v>29184</v>
      </c>
      <c r="C733" t="s">
        <v>19023</v>
      </c>
      <c r="D733" t="s">
        <v>19024</v>
      </c>
      <c r="E733" t="s">
        <v>5725</v>
      </c>
      <c r="F733">
        <v>9</v>
      </c>
      <c r="G733" t="s">
        <v>5726</v>
      </c>
      <c r="H733">
        <v>1</v>
      </c>
      <c r="I733">
        <v>75128434</v>
      </c>
      <c r="J733">
        <v>75161533</v>
      </c>
      <c r="K733" t="s">
        <v>29185</v>
      </c>
      <c r="L733" t="s">
        <v>29185</v>
      </c>
      <c r="M733" t="s">
        <v>6093</v>
      </c>
    </row>
    <row r="734" spans="1:13" x14ac:dyDescent="0.25">
      <c r="A734" t="s">
        <v>36770</v>
      </c>
      <c r="B734" t="s">
        <v>36771</v>
      </c>
      <c r="C734" t="s">
        <v>19023</v>
      </c>
      <c r="D734" t="s">
        <v>19024</v>
      </c>
      <c r="E734" t="s">
        <v>34996</v>
      </c>
      <c r="F734" t="s">
        <v>25</v>
      </c>
      <c r="G734" t="s">
        <v>25</v>
      </c>
      <c r="H734">
        <v>1</v>
      </c>
      <c r="I734">
        <v>75202131</v>
      </c>
      <c r="J734">
        <v>75611116</v>
      </c>
      <c r="K734" t="s">
        <v>36772</v>
      </c>
      <c r="L734" t="s">
        <v>36772</v>
      </c>
      <c r="M734" t="s">
        <v>25</v>
      </c>
    </row>
    <row r="735" spans="1:13" x14ac:dyDescent="0.25">
      <c r="A735" t="s">
        <v>20126</v>
      </c>
      <c r="B735" t="s">
        <v>20127</v>
      </c>
      <c r="C735" t="s">
        <v>19023</v>
      </c>
      <c r="D735" t="s">
        <v>19024</v>
      </c>
      <c r="E735" t="s">
        <v>20118</v>
      </c>
      <c r="F735" t="s">
        <v>25</v>
      </c>
      <c r="G735" t="s">
        <v>20119</v>
      </c>
      <c r="H735">
        <v>1</v>
      </c>
      <c r="I735">
        <v>75724431</v>
      </c>
      <c r="J735">
        <v>75787575</v>
      </c>
      <c r="K735" t="s">
        <v>20128</v>
      </c>
      <c r="L735" t="s">
        <v>20128</v>
      </c>
      <c r="M735" t="s">
        <v>20129</v>
      </c>
    </row>
    <row r="736" spans="1:13" x14ac:dyDescent="0.25">
      <c r="A736" t="s">
        <v>34795</v>
      </c>
      <c r="B736" t="s">
        <v>34796</v>
      </c>
      <c r="C736" t="s">
        <v>19023</v>
      </c>
      <c r="D736" t="s">
        <v>19024</v>
      </c>
      <c r="E736" t="s">
        <v>24400</v>
      </c>
      <c r="F736" t="s">
        <v>25</v>
      </c>
      <c r="G736" t="s">
        <v>24401</v>
      </c>
      <c r="H736">
        <v>1</v>
      </c>
      <c r="I736">
        <v>75786197</v>
      </c>
      <c r="J736">
        <v>75795086</v>
      </c>
      <c r="K736" t="s">
        <v>34797</v>
      </c>
      <c r="L736" t="s">
        <v>34797</v>
      </c>
      <c r="M736" t="s">
        <v>34798</v>
      </c>
    </row>
    <row r="737" spans="1:13" x14ac:dyDescent="0.25">
      <c r="A737" t="s">
        <v>34103</v>
      </c>
      <c r="B737" t="s">
        <v>34104</v>
      </c>
      <c r="C737" t="s">
        <v>19023</v>
      </c>
      <c r="D737" t="s">
        <v>19024</v>
      </c>
      <c r="E737" t="s">
        <v>22398</v>
      </c>
      <c r="F737" t="s">
        <v>25</v>
      </c>
      <c r="G737" t="s">
        <v>22402</v>
      </c>
      <c r="H737">
        <v>1</v>
      </c>
      <c r="I737">
        <v>75796882</v>
      </c>
      <c r="J737">
        <v>75913242</v>
      </c>
      <c r="K737" t="s">
        <v>34105</v>
      </c>
      <c r="L737" t="s">
        <v>34105</v>
      </c>
      <c r="M737" t="s">
        <v>34106</v>
      </c>
    </row>
    <row r="738" spans="1:13" x14ac:dyDescent="0.25">
      <c r="A738" t="s">
        <v>36773</v>
      </c>
      <c r="B738" t="s">
        <v>36774</v>
      </c>
      <c r="C738" t="s">
        <v>19023</v>
      </c>
      <c r="D738" t="s">
        <v>19024</v>
      </c>
      <c r="E738" t="s">
        <v>34996</v>
      </c>
      <c r="F738" t="s">
        <v>25</v>
      </c>
      <c r="G738" t="s">
        <v>25</v>
      </c>
      <c r="H738">
        <v>1</v>
      </c>
      <c r="I738">
        <v>75918873</v>
      </c>
      <c r="J738">
        <v>75932404</v>
      </c>
      <c r="K738" t="s">
        <v>36775</v>
      </c>
      <c r="L738" t="s">
        <v>36775</v>
      </c>
      <c r="M738" t="s">
        <v>25</v>
      </c>
    </row>
    <row r="739" spans="1:13" x14ac:dyDescent="0.25">
      <c r="A739" t="s">
        <v>36776</v>
      </c>
      <c r="B739" t="s">
        <v>36777</v>
      </c>
      <c r="C739" t="s">
        <v>19023</v>
      </c>
      <c r="D739" t="s">
        <v>19024</v>
      </c>
      <c r="E739" t="s">
        <v>34996</v>
      </c>
      <c r="F739" t="s">
        <v>25</v>
      </c>
      <c r="G739" t="s">
        <v>25</v>
      </c>
      <c r="H739">
        <v>1</v>
      </c>
      <c r="I739">
        <v>76074746</v>
      </c>
      <c r="J739">
        <v>76634603</v>
      </c>
      <c r="K739" t="s">
        <v>36778</v>
      </c>
      <c r="L739" t="s">
        <v>36778</v>
      </c>
      <c r="M739" t="s">
        <v>25</v>
      </c>
    </row>
    <row r="740" spans="1:13" x14ac:dyDescent="0.25">
      <c r="A740" t="s">
        <v>36779</v>
      </c>
      <c r="B740" t="s">
        <v>36780</v>
      </c>
      <c r="C740" t="s">
        <v>19023</v>
      </c>
      <c r="D740" t="s">
        <v>19024</v>
      </c>
      <c r="E740" t="s">
        <v>34996</v>
      </c>
      <c r="F740" t="s">
        <v>25</v>
      </c>
      <c r="G740" t="s">
        <v>25</v>
      </c>
      <c r="H740">
        <v>1</v>
      </c>
      <c r="I740">
        <v>76867480</v>
      </c>
      <c r="J740">
        <v>77067546</v>
      </c>
      <c r="K740" t="s">
        <v>36781</v>
      </c>
      <c r="L740" t="s">
        <v>36781</v>
      </c>
      <c r="M740" t="s">
        <v>25</v>
      </c>
    </row>
    <row r="741" spans="1:13" x14ac:dyDescent="0.25">
      <c r="A741" t="s">
        <v>20130</v>
      </c>
      <c r="B741" t="s">
        <v>20131</v>
      </c>
      <c r="C741" t="s">
        <v>19023</v>
      </c>
      <c r="D741" t="s">
        <v>19024</v>
      </c>
      <c r="E741" t="s">
        <v>20118</v>
      </c>
      <c r="F741" t="s">
        <v>25</v>
      </c>
      <c r="G741" t="s">
        <v>20119</v>
      </c>
      <c r="H741">
        <v>1</v>
      </c>
      <c r="I741">
        <v>77088989</v>
      </c>
      <c r="J741">
        <v>77219430</v>
      </c>
      <c r="K741" t="s">
        <v>20132</v>
      </c>
      <c r="L741" t="s">
        <v>20132</v>
      </c>
      <c r="M741" t="s">
        <v>20133</v>
      </c>
    </row>
    <row r="742" spans="1:13" x14ac:dyDescent="0.25">
      <c r="A742" t="s">
        <v>20134</v>
      </c>
      <c r="B742" t="s">
        <v>20135</v>
      </c>
      <c r="C742" t="s">
        <v>19023</v>
      </c>
      <c r="D742" t="s">
        <v>19024</v>
      </c>
      <c r="E742" t="s">
        <v>20118</v>
      </c>
      <c r="F742">
        <v>9</v>
      </c>
      <c r="G742" t="s">
        <v>25</v>
      </c>
      <c r="H742">
        <v>1</v>
      </c>
      <c r="I742">
        <v>77282019</v>
      </c>
      <c r="J742">
        <v>77559966</v>
      </c>
      <c r="K742" t="s">
        <v>20136</v>
      </c>
      <c r="L742" t="s">
        <v>20136</v>
      </c>
      <c r="M742" t="s">
        <v>25</v>
      </c>
    </row>
    <row r="743" spans="1:13" x14ac:dyDescent="0.25">
      <c r="A743" t="s">
        <v>20137</v>
      </c>
      <c r="B743" t="s">
        <v>20138</v>
      </c>
      <c r="C743" t="s">
        <v>19023</v>
      </c>
      <c r="D743" t="s">
        <v>19024</v>
      </c>
      <c r="E743" t="s">
        <v>20118</v>
      </c>
      <c r="F743" t="s">
        <v>25</v>
      </c>
      <c r="G743" t="s">
        <v>20119</v>
      </c>
      <c r="H743">
        <v>1</v>
      </c>
      <c r="I743">
        <v>77562416</v>
      </c>
      <c r="J743">
        <v>77683419</v>
      </c>
      <c r="K743" t="s">
        <v>20139</v>
      </c>
      <c r="L743" t="s">
        <v>20139</v>
      </c>
      <c r="M743" t="s">
        <v>20140</v>
      </c>
    </row>
    <row r="744" spans="1:13" x14ac:dyDescent="0.25">
      <c r="A744" t="s">
        <v>20141</v>
      </c>
      <c r="B744" t="s">
        <v>20142</v>
      </c>
      <c r="C744" t="s">
        <v>19023</v>
      </c>
      <c r="D744" t="s">
        <v>19024</v>
      </c>
      <c r="E744" t="s">
        <v>20118</v>
      </c>
      <c r="F744">
        <v>9</v>
      </c>
      <c r="G744" t="s">
        <v>20119</v>
      </c>
      <c r="H744">
        <v>1</v>
      </c>
      <c r="I744">
        <v>77695987</v>
      </c>
      <c r="J744">
        <v>77759852</v>
      </c>
      <c r="K744" t="s">
        <v>20143</v>
      </c>
      <c r="L744" t="s">
        <v>20143</v>
      </c>
      <c r="M744" t="s">
        <v>20144</v>
      </c>
    </row>
    <row r="745" spans="1:13" x14ac:dyDescent="0.25">
      <c r="A745" t="s">
        <v>20145</v>
      </c>
      <c r="B745" t="s">
        <v>20146</v>
      </c>
      <c r="C745" t="s">
        <v>19023</v>
      </c>
      <c r="D745" t="s">
        <v>19024</v>
      </c>
      <c r="E745" t="s">
        <v>20118</v>
      </c>
      <c r="F745">
        <v>9</v>
      </c>
      <c r="G745" t="s">
        <v>20119</v>
      </c>
      <c r="H745">
        <v>1</v>
      </c>
      <c r="I745">
        <v>77779624</v>
      </c>
      <c r="J745">
        <v>77879539</v>
      </c>
      <c r="K745" t="s">
        <v>20147</v>
      </c>
      <c r="L745" t="s">
        <v>20147</v>
      </c>
      <c r="M745" t="s">
        <v>20148</v>
      </c>
    </row>
    <row r="746" spans="1:13" x14ac:dyDescent="0.25">
      <c r="A746" t="s">
        <v>36782</v>
      </c>
      <c r="B746" t="s">
        <v>36783</v>
      </c>
      <c r="C746" t="s">
        <v>19023</v>
      </c>
      <c r="D746" t="s">
        <v>19024</v>
      </c>
      <c r="E746" t="s">
        <v>34996</v>
      </c>
      <c r="F746" t="s">
        <v>25</v>
      </c>
      <c r="G746" t="s">
        <v>25</v>
      </c>
      <c r="H746">
        <v>1</v>
      </c>
      <c r="I746">
        <v>77888513</v>
      </c>
      <c r="J746">
        <v>77943895</v>
      </c>
      <c r="K746" t="s">
        <v>36784</v>
      </c>
      <c r="L746" t="s">
        <v>36784</v>
      </c>
      <c r="M746" t="s">
        <v>25</v>
      </c>
    </row>
    <row r="747" spans="1:13" x14ac:dyDescent="0.25">
      <c r="A747" t="s">
        <v>20149</v>
      </c>
      <c r="B747" t="s">
        <v>20150</v>
      </c>
      <c r="C747" t="s">
        <v>19023</v>
      </c>
      <c r="D747" t="s">
        <v>19024</v>
      </c>
      <c r="E747" t="s">
        <v>20118</v>
      </c>
      <c r="F747">
        <v>9</v>
      </c>
      <c r="G747" t="s">
        <v>20119</v>
      </c>
      <c r="H747">
        <v>1</v>
      </c>
      <c r="I747">
        <v>77944055</v>
      </c>
      <c r="J747">
        <v>77979110</v>
      </c>
      <c r="K747" t="s">
        <v>20151</v>
      </c>
      <c r="L747" t="s">
        <v>20151</v>
      </c>
      <c r="M747" t="s">
        <v>20152</v>
      </c>
    </row>
    <row r="748" spans="1:13" x14ac:dyDescent="0.25">
      <c r="A748" t="s">
        <v>36785</v>
      </c>
      <c r="B748" t="s">
        <v>36786</v>
      </c>
      <c r="C748" t="s">
        <v>19023</v>
      </c>
      <c r="D748" t="s">
        <v>19024</v>
      </c>
      <c r="E748" t="s">
        <v>34996</v>
      </c>
      <c r="F748" t="s">
        <v>25</v>
      </c>
      <c r="G748" t="s">
        <v>25</v>
      </c>
      <c r="H748">
        <v>1</v>
      </c>
      <c r="I748">
        <v>77979175</v>
      </c>
      <c r="J748">
        <v>78017964</v>
      </c>
      <c r="K748" t="s">
        <v>36787</v>
      </c>
      <c r="L748" t="s">
        <v>36787</v>
      </c>
      <c r="M748" t="s">
        <v>25</v>
      </c>
    </row>
    <row r="749" spans="1:13" x14ac:dyDescent="0.25">
      <c r="A749" t="s">
        <v>19371</v>
      </c>
      <c r="B749" t="s">
        <v>19372</v>
      </c>
      <c r="C749" t="s">
        <v>19023</v>
      </c>
      <c r="D749" t="s">
        <v>19024</v>
      </c>
      <c r="E749" t="s">
        <v>19025</v>
      </c>
      <c r="F749">
        <v>8</v>
      </c>
      <c r="G749" t="s">
        <v>19026</v>
      </c>
      <c r="H749">
        <v>1</v>
      </c>
      <c r="I749">
        <v>77979542</v>
      </c>
      <c r="J749">
        <v>78138444</v>
      </c>
      <c r="K749" t="s">
        <v>19373</v>
      </c>
      <c r="L749" t="s">
        <v>19373</v>
      </c>
      <c r="M749" t="s">
        <v>19374</v>
      </c>
    </row>
    <row r="750" spans="1:13" x14ac:dyDescent="0.25">
      <c r="A750" t="s">
        <v>19375</v>
      </c>
      <c r="B750" t="s">
        <v>19376</v>
      </c>
      <c r="C750" t="s">
        <v>19023</v>
      </c>
      <c r="D750" t="s">
        <v>19024</v>
      </c>
      <c r="E750" t="s">
        <v>19025</v>
      </c>
      <c r="F750">
        <v>8</v>
      </c>
      <c r="G750" t="s">
        <v>25</v>
      </c>
      <c r="H750">
        <v>1</v>
      </c>
      <c r="I750">
        <v>78303884</v>
      </c>
      <c r="J750">
        <v>78540701</v>
      </c>
      <c r="K750" t="s">
        <v>19377</v>
      </c>
      <c r="L750" t="s">
        <v>19377</v>
      </c>
      <c r="M750" t="s">
        <v>25</v>
      </c>
    </row>
    <row r="751" spans="1:13" x14ac:dyDescent="0.25">
      <c r="A751" t="s">
        <v>36788</v>
      </c>
      <c r="B751" t="s">
        <v>36789</v>
      </c>
      <c r="C751" t="s">
        <v>19023</v>
      </c>
      <c r="D751" t="s">
        <v>19024</v>
      </c>
      <c r="E751" t="s">
        <v>34996</v>
      </c>
      <c r="F751" t="s">
        <v>25</v>
      </c>
      <c r="G751" t="s">
        <v>25</v>
      </c>
      <c r="H751">
        <v>1</v>
      </c>
      <c r="I751">
        <v>78619902</v>
      </c>
      <c r="J751">
        <v>78646145</v>
      </c>
      <c r="K751" t="s">
        <v>36790</v>
      </c>
      <c r="L751" t="s">
        <v>36790</v>
      </c>
      <c r="M751" t="s">
        <v>25</v>
      </c>
    </row>
    <row r="752" spans="1:13" x14ac:dyDescent="0.25">
      <c r="A752" t="s">
        <v>36791</v>
      </c>
      <c r="B752" t="s">
        <v>36792</v>
      </c>
      <c r="C752" t="s">
        <v>19023</v>
      </c>
      <c r="D752" t="s">
        <v>19024</v>
      </c>
      <c r="E752" t="s">
        <v>34996</v>
      </c>
      <c r="F752" t="s">
        <v>25</v>
      </c>
      <c r="G752" t="s">
        <v>25</v>
      </c>
      <c r="H752">
        <v>1</v>
      </c>
      <c r="I752">
        <v>78649796</v>
      </c>
      <c r="J752">
        <v>78664078</v>
      </c>
      <c r="K752" t="s">
        <v>36793</v>
      </c>
      <c r="L752" t="s">
        <v>36793</v>
      </c>
      <c r="M752" t="s">
        <v>25</v>
      </c>
    </row>
    <row r="753" spans="1:13" x14ac:dyDescent="0.25">
      <c r="A753" t="s">
        <v>19378</v>
      </c>
      <c r="B753" t="s">
        <v>19379</v>
      </c>
      <c r="C753" t="s">
        <v>19023</v>
      </c>
      <c r="D753" t="s">
        <v>19024</v>
      </c>
      <c r="E753" t="s">
        <v>19025</v>
      </c>
      <c r="F753">
        <v>8</v>
      </c>
      <c r="G753" t="s">
        <v>25</v>
      </c>
      <c r="H753">
        <v>1</v>
      </c>
      <c r="I753">
        <v>78889764</v>
      </c>
      <c r="J753">
        <v>79282124</v>
      </c>
      <c r="K753" t="s">
        <v>19380</v>
      </c>
      <c r="L753" t="s">
        <v>19380</v>
      </c>
      <c r="M753" t="s">
        <v>25</v>
      </c>
    </row>
    <row r="754" spans="1:13" x14ac:dyDescent="0.25">
      <c r="A754" t="s">
        <v>19381</v>
      </c>
      <c r="B754" t="s">
        <v>19382</v>
      </c>
      <c r="C754" t="s">
        <v>19023</v>
      </c>
      <c r="D754" t="s">
        <v>19024</v>
      </c>
      <c r="E754" t="s">
        <v>19025</v>
      </c>
      <c r="F754">
        <v>8</v>
      </c>
      <c r="G754" t="s">
        <v>25</v>
      </c>
      <c r="H754">
        <v>1</v>
      </c>
      <c r="I754">
        <v>81306147</v>
      </c>
      <c r="J754">
        <v>81992436</v>
      </c>
      <c r="K754" t="s">
        <v>19383</v>
      </c>
      <c r="L754" t="s">
        <v>19383</v>
      </c>
      <c r="M754" t="s">
        <v>25</v>
      </c>
    </row>
    <row r="755" spans="1:13" x14ac:dyDescent="0.25">
      <c r="A755" t="s">
        <v>19384</v>
      </c>
      <c r="B755" t="s">
        <v>19385</v>
      </c>
      <c r="C755" t="s">
        <v>19023</v>
      </c>
      <c r="D755" t="s">
        <v>19024</v>
      </c>
      <c r="E755" t="s">
        <v>19025</v>
      </c>
      <c r="F755" t="s">
        <v>25</v>
      </c>
      <c r="G755" t="s">
        <v>19026</v>
      </c>
      <c r="H755">
        <v>1</v>
      </c>
      <c r="I755">
        <v>83865024</v>
      </c>
      <c r="J755">
        <v>83999150</v>
      </c>
      <c r="K755" t="s">
        <v>19386</v>
      </c>
      <c r="L755" t="s">
        <v>19386</v>
      </c>
      <c r="M755" t="s">
        <v>19387</v>
      </c>
    </row>
    <row r="756" spans="1:13" x14ac:dyDescent="0.25">
      <c r="A756" t="s">
        <v>19388</v>
      </c>
      <c r="B756" t="s">
        <v>19389</v>
      </c>
      <c r="C756" t="s">
        <v>19023</v>
      </c>
      <c r="D756" t="s">
        <v>19024</v>
      </c>
      <c r="E756" t="s">
        <v>19025</v>
      </c>
      <c r="F756">
        <v>8</v>
      </c>
      <c r="G756" t="s">
        <v>19026</v>
      </c>
      <c r="H756">
        <v>1</v>
      </c>
      <c r="I756">
        <v>84078062</v>
      </c>
      <c r="J756">
        <v>84238498</v>
      </c>
      <c r="K756" t="s">
        <v>19390</v>
      </c>
      <c r="L756" t="s">
        <v>19390</v>
      </c>
      <c r="M756" t="s">
        <v>19391</v>
      </c>
    </row>
    <row r="757" spans="1:13" x14ac:dyDescent="0.25">
      <c r="A757" t="s">
        <v>19392</v>
      </c>
      <c r="B757" t="s">
        <v>19393</v>
      </c>
      <c r="C757" t="s">
        <v>19023</v>
      </c>
      <c r="D757" t="s">
        <v>19024</v>
      </c>
      <c r="E757" t="s">
        <v>19025</v>
      </c>
      <c r="F757">
        <v>8</v>
      </c>
      <c r="G757" t="s">
        <v>25</v>
      </c>
      <c r="H757">
        <v>1</v>
      </c>
      <c r="I757">
        <v>84298366</v>
      </c>
      <c r="J757">
        <v>84389957</v>
      </c>
      <c r="K757" t="s">
        <v>19394</v>
      </c>
      <c r="L757" t="s">
        <v>19394</v>
      </c>
      <c r="M757" t="s">
        <v>25</v>
      </c>
    </row>
    <row r="758" spans="1:13" x14ac:dyDescent="0.25">
      <c r="A758" t="s">
        <v>35992</v>
      </c>
      <c r="B758" t="s">
        <v>35993</v>
      </c>
      <c r="C758" t="s">
        <v>19023</v>
      </c>
      <c r="D758" t="s">
        <v>19024</v>
      </c>
      <c r="E758" t="s">
        <v>34996</v>
      </c>
      <c r="F758" t="s">
        <v>25</v>
      </c>
      <c r="G758" t="s">
        <v>25</v>
      </c>
      <c r="H758">
        <v>1</v>
      </c>
      <c r="I758">
        <v>84398484</v>
      </c>
      <c r="J758">
        <v>84415018</v>
      </c>
      <c r="K758" t="s">
        <v>35994</v>
      </c>
      <c r="L758" t="s">
        <v>35994</v>
      </c>
      <c r="M758" t="s">
        <v>25</v>
      </c>
    </row>
    <row r="759" spans="1:13" x14ac:dyDescent="0.25">
      <c r="A759" t="s">
        <v>19395</v>
      </c>
      <c r="B759" t="s">
        <v>19396</v>
      </c>
      <c r="C759" t="s">
        <v>19023</v>
      </c>
      <c r="D759" t="s">
        <v>19024</v>
      </c>
      <c r="E759" t="s">
        <v>19025</v>
      </c>
      <c r="F759" t="s">
        <v>25</v>
      </c>
      <c r="G759" t="s">
        <v>19026</v>
      </c>
      <c r="H759">
        <v>1</v>
      </c>
      <c r="I759">
        <v>84479259</v>
      </c>
      <c r="J759">
        <v>84498352</v>
      </c>
      <c r="K759" t="s">
        <v>19397</v>
      </c>
      <c r="L759" t="s">
        <v>19397</v>
      </c>
      <c r="M759" t="s">
        <v>19398</v>
      </c>
    </row>
    <row r="760" spans="1:13" x14ac:dyDescent="0.25">
      <c r="A760" t="s">
        <v>36794</v>
      </c>
      <c r="B760" t="s">
        <v>36795</v>
      </c>
      <c r="C760" t="s">
        <v>19023</v>
      </c>
      <c r="D760" t="s">
        <v>19024</v>
      </c>
      <c r="E760" t="s">
        <v>34996</v>
      </c>
      <c r="F760" t="s">
        <v>25</v>
      </c>
      <c r="G760" t="s">
        <v>25</v>
      </c>
      <c r="H760">
        <v>1</v>
      </c>
      <c r="I760">
        <v>84498325</v>
      </c>
      <c r="J760">
        <v>84506581</v>
      </c>
      <c r="K760" t="s">
        <v>36796</v>
      </c>
      <c r="L760" t="s">
        <v>36796</v>
      </c>
      <c r="M760" t="s">
        <v>25</v>
      </c>
    </row>
    <row r="761" spans="1:13" x14ac:dyDescent="0.25">
      <c r="A761" t="s">
        <v>28361</v>
      </c>
      <c r="B761" t="s">
        <v>28362</v>
      </c>
      <c r="C761" t="s">
        <v>19023</v>
      </c>
      <c r="D761" t="s">
        <v>19024</v>
      </c>
      <c r="E761" t="s">
        <v>3005</v>
      </c>
      <c r="F761" t="s">
        <v>25</v>
      </c>
      <c r="G761" t="s">
        <v>3006</v>
      </c>
      <c r="H761">
        <v>1</v>
      </c>
      <c r="I761">
        <v>84549611</v>
      </c>
      <c r="J761">
        <v>84574480</v>
      </c>
      <c r="K761" t="s">
        <v>28363</v>
      </c>
      <c r="L761" t="s">
        <v>28363</v>
      </c>
      <c r="M761" t="s">
        <v>28364</v>
      </c>
    </row>
    <row r="762" spans="1:13" x14ac:dyDescent="0.25">
      <c r="A762" t="s">
        <v>29186</v>
      </c>
      <c r="B762" t="s">
        <v>29187</v>
      </c>
      <c r="C762" t="s">
        <v>19023</v>
      </c>
      <c r="D762" t="s">
        <v>19024</v>
      </c>
      <c r="E762" t="s">
        <v>5725</v>
      </c>
      <c r="F762" t="s">
        <v>25</v>
      </c>
      <c r="G762" t="s">
        <v>5726</v>
      </c>
      <c r="H762">
        <v>1</v>
      </c>
      <c r="I762">
        <v>84643706</v>
      </c>
      <c r="J762">
        <v>84690803</v>
      </c>
      <c r="K762" t="s">
        <v>29188</v>
      </c>
      <c r="L762" t="s">
        <v>29188</v>
      </c>
      <c r="M762" t="s">
        <v>29189</v>
      </c>
    </row>
    <row r="763" spans="1:13" x14ac:dyDescent="0.25">
      <c r="A763" t="s">
        <v>36797</v>
      </c>
      <c r="B763" t="s">
        <v>36798</v>
      </c>
      <c r="C763" t="s">
        <v>19023</v>
      </c>
      <c r="D763" t="s">
        <v>19024</v>
      </c>
      <c r="E763" t="s">
        <v>34996</v>
      </c>
      <c r="F763" t="s">
        <v>25</v>
      </c>
      <c r="G763" t="s">
        <v>25</v>
      </c>
      <c r="H763">
        <v>1</v>
      </c>
      <c r="I763">
        <v>84811602</v>
      </c>
      <c r="J763">
        <v>84893206</v>
      </c>
      <c r="K763" t="s">
        <v>36799</v>
      </c>
      <c r="L763" t="s">
        <v>36799</v>
      </c>
      <c r="M763" t="s">
        <v>25</v>
      </c>
    </row>
    <row r="764" spans="1:13" x14ac:dyDescent="0.25">
      <c r="A764" t="s">
        <v>19399</v>
      </c>
      <c r="B764" t="s">
        <v>19400</v>
      </c>
      <c r="C764" t="s">
        <v>19023</v>
      </c>
      <c r="D764" t="s">
        <v>19024</v>
      </c>
      <c r="E764" t="s">
        <v>19025</v>
      </c>
      <c r="F764">
        <v>8</v>
      </c>
      <c r="G764" t="s">
        <v>25</v>
      </c>
      <c r="H764">
        <v>1</v>
      </c>
      <c r="I764">
        <v>84925583</v>
      </c>
      <c r="J764">
        <v>84997113</v>
      </c>
      <c r="K764" t="s">
        <v>19401</v>
      </c>
      <c r="L764" t="s">
        <v>19401</v>
      </c>
      <c r="M764" t="s">
        <v>25</v>
      </c>
    </row>
    <row r="765" spans="1:13" x14ac:dyDescent="0.25">
      <c r="A765" t="s">
        <v>19402</v>
      </c>
      <c r="B765" t="s">
        <v>19403</v>
      </c>
      <c r="C765" t="s">
        <v>19023</v>
      </c>
      <c r="D765" t="s">
        <v>19024</v>
      </c>
      <c r="E765" t="s">
        <v>19025</v>
      </c>
      <c r="F765" t="s">
        <v>25</v>
      </c>
      <c r="G765" t="s">
        <v>19026</v>
      </c>
      <c r="H765">
        <v>1</v>
      </c>
      <c r="I765">
        <v>84999147</v>
      </c>
      <c r="J765">
        <v>85133138</v>
      </c>
      <c r="K765" t="s">
        <v>19404</v>
      </c>
      <c r="L765" t="s">
        <v>19404</v>
      </c>
      <c r="M765" t="s">
        <v>19405</v>
      </c>
    </row>
    <row r="766" spans="1:13" x14ac:dyDescent="0.25">
      <c r="A766" t="s">
        <v>19406</v>
      </c>
      <c r="B766" t="s">
        <v>19407</v>
      </c>
      <c r="C766" t="s">
        <v>19023</v>
      </c>
      <c r="D766" t="s">
        <v>19024</v>
      </c>
      <c r="E766" t="s">
        <v>19025</v>
      </c>
      <c r="F766">
        <v>8</v>
      </c>
      <c r="G766" t="s">
        <v>19026</v>
      </c>
      <c r="H766">
        <v>1</v>
      </c>
      <c r="I766">
        <v>85018082</v>
      </c>
      <c r="J766">
        <v>85048500</v>
      </c>
      <c r="K766" t="s">
        <v>19408</v>
      </c>
      <c r="L766" t="s">
        <v>19408</v>
      </c>
      <c r="M766" t="s">
        <v>19409</v>
      </c>
    </row>
    <row r="767" spans="1:13" x14ac:dyDescent="0.25">
      <c r="A767" t="s">
        <v>36800</v>
      </c>
      <c r="B767" t="s">
        <v>36801</v>
      </c>
      <c r="C767" t="s">
        <v>19023</v>
      </c>
      <c r="D767" t="s">
        <v>19024</v>
      </c>
      <c r="E767" t="s">
        <v>34996</v>
      </c>
      <c r="F767" t="s">
        <v>25</v>
      </c>
      <c r="G767" t="s">
        <v>25</v>
      </c>
      <c r="H767">
        <v>1</v>
      </c>
      <c r="I767">
        <v>85156889</v>
      </c>
      <c r="J767">
        <v>85201016</v>
      </c>
      <c r="K767" t="s">
        <v>36802</v>
      </c>
      <c r="L767" t="s">
        <v>36802</v>
      </c>
      <c r="M767" t="s">
        <v>25</v>
      </c>
    </row>
    <row r="768" spans="1:13" x14ac:dyDescent="0.25">
      <c r="A768" t="s">
        <v>20153</v>
      </c>
      <c r="B768" t="s">
        <v>20154</v>
      </c>
      <c r="C768" t="s">
        <v>19023</v>
      </c>
      <c r="D768" t="s">
        <v>19024</v>
      </c>
      <c r="E768" t="s">
        <v>20118</v>
      </c>
      <c r="F768" t="s">
        <v>25</v>
      </c>
      <c r="G768" t="s">
        <v>20119</v>
      </c>
      <c r="H768">
        <v>1</v>
      </c>
      <c r="I768">
        <v>85249953</v>
      </c>
      <c r="J768">
        <v>85259672</v>
      </c>
      <c r="K768" t="s">
        <v>20155</v>
      </c>
      <c r="L768" t="s">
        <v>20155</v>
      </c>
      <c r="M768" t="s">
        <v>20156</v>
      </c>
    </row>
    <row r="769" spans="1:13" x14ac:dyDescent="0.25">
      <c r="A769" t="s">
        <v>36803</v>
      </c>
      <c r="B769" t="s">
        <v>36804</v>
      </c>
      <c r="C769" t="s">
        <v>19023</v>
      </c>
      <c r="D769" t="s">
        <v>19024</v>
      </c>
      <c r="E769" t="s">
        <v>34996</v>
      </c>
      <c r="F769" t="s">
        <v>25</v>
      </c>
      <c r="G769" t="s">
        <v>25</v>
      </c>
      <c r="H769">
        <v>1</v>
      </c>
      <c r="I769">
        <v>85318481</v>
      </c>
      <c r="J769">
        <v>85578363</v>
      </c>
      <c r="K769" t="s">
        <v>36805</v>
      </c>
      <c r="L769" t="s">
        <v>36805</v>
      </c>
      <c r="M769" t="s">
        <v>25</v>
      </c>
    </row>
    <row r="770" spans="1:13" x14ac:dyDescent="0.25">
      <c r="A770" t="s">
        <v>36806</v>
      </c>
      <c r="B770" t="s">
        <v>36807</v>
      </c>
      <c r="C770" t="s">
        <v>19023</v>
      </c>
      <c r="D770" t="s">
        <v>19024</v>
      </c>
      <c r="E770" t="s">
        <v>34996</v>
      </c>
      <c r="F770" t="s">
        <v>25</v>
      </c>
      <c r="G770" t="s">
        <v>25</v>
      </c>
      <c r="H770">
        <v>1</v>
      </c>
      <c r="I770">
        <v>85580761</v>
      </c>
      <c r="J770">
        <v>85584589</v>
      </c>
      <c r="K770" t="s">
        <v>36808</v>
      </c>
      <c r="L770" t="s">
        <v>36808</v>
      </c>
      <c r="M770" t="s">
        <v>25</v>
      </c>
    </row>
    <row r="771" spans="1:13" x14ac:dyDescent="0.25">
      <c r="A771" t="s">
        <v>20157</v>
      </c>
      <c r="B771" t="s">
        <v>20158</v>
      </c>
      <c r="C771" t="s">
        <v>19023</v>
      </c>
      <c r="D771" t="s">
        <v>19024</v>
      </c>
      <c r="E771" t="s">
        <v>20118</v>
      </c>
      <c r="F771" t="s">
        <v>25</v>
      </c>
      <c r="G771" t="s">
        <v>20119</v>
      </c>
      <c r="H771">
        <v>1</v>
      </c>
      <c r="I771">
        <v>85649417</v>
      </c>
      <c r="J771">
        <v>85708433</v>
      </c>
      <c r="K771" t="s">
        <v>20159</v>
      </c>
      <c r="L771" t="s">
        <v>20159</v>
      </c>
      <c r="M771" t="s">
        <v>20160</v>
      </c>
    </row>
    <row r="772" spans="1:13" x14ac:dyDescent="0.25">
      <c r="A772" t="s">
        <v>20161</v>
      </c>
      <c r="B772" t="s">
        <v>20162</v>
      </c>
      <c r="C772" t="s">
        <v>19023</v>
      </c>
      <c r="D772" t="s">
        <v>19024</v>
      </c>
      <c r="E772" t="s">
        <v>20118</v>
      </c>
      <c r="F772">
        <v>9</v>
      </c>
      <c r="G772" t="s">
        <v>25</v>
      </c>
      <c r="H772">
        <v>1</v>
      </c>
      <c r="I772">
        <v>85729233</v>
      </c>
      <c r="J772">
        <v>86156943</v>
      </c>
      <c r="K772" t="s">
        <v>20163</v>
      </c>
      <c r="L772" t="s">
        <v>20163</v>
      </c>
      <c r="M772" t="s">
        <v>25</v>
      </c>
    </row>
    <row r="773" spans="1:13" x14ac:dyDescent="0.25">
      <c r="A773" t="s">
        <v>20164</v>
      </c>
      <c r="B773" t="s">
        <v>20165</v>
      </c>
      <c r="C773" t="s">
        <v>19023</v>
      </c>
      <c r="D773" t="s">
        <v>19024</v>
      </c>
      <c r="E773" t="s">
        <v>20118</v>
      </c>
      <c r="F773">
        <v>9</v>
      </c>
      <c r="G773" t="s">
        <v>25</v>
      </c>
      <c r="H773">
        <v>1</v>
      </c>
      <c r="I773">
        <v>86346824</v>
      </c>
      <c r="J773">
        <v>86396342</v>
      </c>
      <c r="K773" t="s">
        <v>20166</v>
      </c>
      <c r="L773" t="s">
        <v>20166</v>
      </c>
      <c r="M773" t="s">
        <v>25</v>
      </c>
    </row>
    <row r="774" spans="1:13" x14ac:dyDescent="0.25">
      <c r="A774" t="s">
        <v>36016</v>
      </c>
      <c r="B774" t="s">
        <v>36017</v>
      </c>
      <c r="C774" t="s">
        <v>19023</v>
      </c>
      <c r="D774" t="s">
        <v>19024</v>
      </c>
      <c r="E774" t="s">
        <v>34996</v>
      </c>
      <c r="F774" t="s">
        <v>25</v>
      </c>
      <c r="G774" t="s">
        <v>25</v>
      </c>
      <c r="H774">
        <v>1</v>
      </c>
      <c r="I774">
        <v>86424171</v>
      </c>
      <c r="J774">
        <v>86456553</v>
      </c>
      <c r="K774" t="s">
        <v>36018</v>
      </c>
      <c r="L774" t="s">
        <v>36018</v>
      </c>
      <c r="M774" t="s">
        <v>25</v>
      </c>
    </row>
    <row r="775" spans="1:13" x14ac:dyDescent="0.25">
      <c r="A775" t="s">
        <v>36019</v>
      </c>
      <c r="B775" t="s">
        <v>36020</v>
      </c>
      <c r="C775" t="s">
        <v>19023</v>
      </c>
      <c r="D775" t="s">
        <v>19024</v>
      </c>
      <c r="E775" t="s">
        <v>34996</v>
      </c>
      <c r="F775" t="s">
        <v>25</v>
      </c>
      <c r="G775" t="s">
        <v>25</v>
      </c>
      <c r="H775">
        <v>1</v>
      </c>
      <c r="I775">
        <v>86468368</v>
      </c>
      <c r="J775">
        <v>86500259</v>
      </c>
      <c r="K775" t="s">
        <v>36021</v>
      </c>
      <c r="L775" t="s">
        <v>36021</v>
      </c>
      <c r="M775" t="s">
        <v>25</v>
      </c>
    </row>
    <row r="776" spans="1:13" x14ac:dyDescent="0.25">
      <c r="A776" t="s">
        <v>36022</v>
      </c>
      <c r="B776" t="s">
        <v>36023</v>
      </c>
      <c r="C776" t="s">
        <v>19023</v>
      </c>
      <c r="D776" t="s">
        <v>19024</v>
      </c>
      <c r="E776" t="s">
        <v>34996</v>
      </c>
      <c r="F776" t="s">
        <v>25</v>
      </c>
      <c r="G776" t="s">
        <v>25</v>
      </c>
      <c r="H776">
        <v>1</v>
      </c>
      <c r="I776">
        <v>86547078</v>
      </c>
      <c r="J776">
        <v>86580754</v>
      </c>
      <c r="K776" t="s">
        <v>36024</v>
      </c>
      <c r="L776" t="s">
        <v>36024</v>
      </c>
      <c r="M776" t="s">
        <v>25</v>
      </c>
    </row>
    <row r="777" spans="1:13" x14ac:dyDescent="0.25">
      <c r="A777" t="s">
        <v>20167</v>
      </c>
      <c r="B777" t="s">
        <v>20168</v>
      </c>
      <c r="C777" t="s">
        <v>19023</v>
      </c>
      <c r="D777" t="s">
        <v>19024</v>
      </c>
      <c r="E777" t="s">
        <v>20118</v>
      </c>
      <c r="F777">
        <v>9</v>
      </c>
      <c r="G777" t="s">
        <v>25</v>
      </c>
      <c r="H777">
        <v>1</v>
      </c>
      <c r="I777">
        <v>86704570</v>
      </c>
      <c r="J777">
        <v>86748184</v>
      </c>
      <c r="K777" t="s">
        <v>20169</v>
      </c>
      <c r="L777" t="s">
        <v>20169</v>
      </c>
      <c r="M777" t="s">
        <v>25</v>
      </c>
    </row>
    <row r="778" spans="1:13" x14ac:dyDescent="0.25">
      <c r="A778" t="s">
        <v>20170</v>
      </c>
      <c r="B778" t="s">
        <v>20171</v>
      </c>
      <c r="C778" t="s">
        <v>19023</v>
      </c>
      <c r="D778" t="s">
        <v>19024</v>
      </c>
      <c r="E778" t="s">
        <v>20118</v>
      </c>
      <c r="F778" t="s">
        <v>25</v>
      </c>
      <c r="G778" t="s">
        <v>20119</v>
      </c>
      <c r="H778">
        <v>1</v>
      </c>
      <c r="I778">
        <v>86862445</v>
      </c>
      <c r="J778">
        <v>86914424</v>
      </c>
      <c r="K778" t="s">
        <v>20172</v>
      </c>
      <c r="L778" t="s">
        <v>20172</v>
      </c>
      <c r="M778" t="s">
        <v>20173</v>
      </c>
    </row>
    <row r="779" spans="1:13" x14ac:dyDescent="0.25">
      <c r="A779" t="s">
        <v>20174</v>
      </c>
      <c r="B779" t="s">
        <v>20175</v>
      </c>
      <c r="C779" t="s">
        <v>19023</v>
      </c>
      <c r="D779" t="s">
        <v>19024</v>
      </c>
      <c r="E779" t="s">
        <v>20118</v>
      </c>
      <c r="F779" t="s">
        <v>25</v>
      </c>
      <c r="G779" t="s">
        <v>20119</v>
      </c>
      <c r="H779">
        <v>1</v>
      </c>
      <c r="I779">
        <v>86914635</v>
      </c>
      <c r="J779">
        <v>87109982</v>
      </c>
      <c r="K779" t="s">
        <v>20176</v>
      </c>
      <c r="L779" t="s">
        <v>20176</v>
      </c>
      <c r="M779" t="s">
        <v>20177</v>
      </c>
    </row>
    <row r="780" spans="1:13" x14ac:dyDescent="0.25">
      <c r="A780" t="s">
        <v>36025</v>
      </c>
      <c r="B780" t="s">
        <v>36026</v>
      </c>
      <c r="C780" t="s">
        <v>19023</v>
      </c>
      <c r="D780" t="s">
        <v>19024</v>
      </c>
      <c r="E780" t="s">
        <v>34996</v>
      </c>
      <c r="F780" t="s">
        <v>25</v>
      </c>
      <c r="G780" t="s">
        <v>25</v>
      </c>
      <c r="H780">
        <v>1</v>
      </c>
      <c r="I780">
        <v>86993009</v>
      </c>
      <c r="J780">
        <v>87169204</v>
      </c>
      <c r="M780" t="s">
        <v>25</v>
      </c>
    </row>
    <row r="781" spans="1:13" x14ac:dyDescent="0.25">
      <c r="A781" t="s">
        <v>36027</v>
      </c>
      <c r="B781" t="s">
        <v>36028</v>
      </c>
      <c r="C781" t="s">
        <v>19023</v>
      </c>
      <c r="D781" t="s">
        <v>19024</v>
      </c>
      <c r="E781" t="s">
        <v>34996</v>
      </c>
      <c r="F781" t="s">
        <v>25</v>
      </c>
      <c r="G781" t="s">
        <v>25</v>
      </c>
      <c r="H781">
        <v>1</v>
      </c>
      <c r="I781">
        <v>87328880</v>
      </c>
      <c r="J781">
        <v>87348923</v>
      </c>
      <c r="K781" t="s">
        <v>36029</v>
      </c>
      <c r="L781" t="s">
        <v>36029</v>
      </c>
      <c r="M781" t="s">
        <v>25</v>
      </c>
    </row>
    <row r="782" spans="1:13" x14ac:dyDescent="0.25">
      <c r="A782" t="s">
        <v>20178</v>
      </c>
      <c r="B782" t="s">
        <v>20179</v>
      </c>
      <c r="C782" t="s">
        <v>19023</v>
      </c>
      <c r="D782" t="s">
        <v>19024</v>
      </c>
      <c r="E782" t="s">
        <v>20118</v>
      </c>
      <c r="F782" t="s">
        <v>25</v>
      </c>
      <c r="G782" t="s">
        <v>20119</v>
      </c>
      <c r="H782">
        <v>1</v>
      </c>
      <c r="I782">
        <v>88684222</v>
      </c>
      <c r="J782">
        <v>88836255</v>
      </c>
      <c r="K782" t="s">
        <v>20180</v>
      </c>
      <c r="L782" t="s">
        <v>20180</v>
      </c>
      <c r="M782" t="s">
        <v>20181</v>
      </c>
    </row>
    <row r="783" spans="1:13" x14ac:dyDescent="0.25">
      <c r="A783" t="s">
        <v>20182</v>
      </c>
      <c r="B783" t="s">
        <v>20183</v>
      </c>
      <c r="C783" t="s">
        <v>19023</v>
      </c>
      <c r="D783" t="s">
        <v>19024</v>
      </c>
      <c r="E783" t="s">
        <v>20118</v>
      </c>
      <c r="F783" t="s">
        <v>25</v>
      </c>
      <c r="G783" t="s">
        <v>20119</v>
      </c>
      <c r="H783">
        <v>1</v>
      </c>
      <c r="I783">
        <v>88852633</v>
      </c>
      <c r="J783">
        <v>88891944</v>
      </c>
      <c r="K783" t="s">
        <v>20184</v>
      </c>
      <c r="L783" t="s">
        <v>20184</v>
      </c>
      <c r="M783" t="s">
        <v>20185</v>
      </c>
    </row>
    <row r="784" spans="1:13" x14ac:dyDescent="0.25">
      <c r="A784" t="s">
        <v>20186</v>
      </c>
      <c r="B784" t="s">
        <v>20187</v>
      </c>
      <c r="C784" t="s">
        <v>19023</v>
      </c>
      <c r="D784" t="s">
        <v>19024</v>
      </c>
      <c r="E784" t="s">
        <v>20118</v>
      </c>
      <c r="F784">
        <v>9</v>
      </c>
      <c r="G784" t="s">
        <v>20119</v>
      </c>
      <c r="H784">
        <v>1</v>
      </c>
      <c r="I784">
        <v>88935773</v>
      </c>
      <c r="J784">
        <v>88992953</v>
      </c>
      <c r="K784" t="s">
        <v>20188</v>
      </c>
      <c r="L784" t="s">
        <v>20188</v>
      </c>
      <c r="M784" t="s">
        <v>20189</v>
      </c>
    </row>
    <row r="785" spans="1:13" x14ac:dyDescent="0.25">
      <c r="A785" t="s">
        <v>36809</v>
      </c>
      <c r="B785" t="s">
        <v>36810</v>
      </c>
      <c r="C785" t="s">
        <v>19023</v>
      </c>
      <c r="D785" t="s">
        <v>19024</v>
      </c>
      <c r="E785" t="s">
        <v>34996</v>
      </c>
      <c r="F785" t="s">
        <v>25</v>
      </c>
      <c r="G785" t="s">
        <v>25</v>
      </c>
      <c r="H785">
        <v>1</v>
      </c>
      <c r="I785">
        <v>88979456</v>
      </c>
      <c r="J785">
        <v>88992960</v>
      </c>
      <c r="K785" t="s">
        <v>36811</v>
      </c>
      <c r="L785" t="s">
        <v>36811</v>
      </c>
      <c r="M785" t="s">
        <v>25</v>
      </c>
    </row>
    <row r="786" spans="1:13" x14ac:dyDescent="0.25">
      <c r="A786" t="s">
        <v>36812</v>
      </c>
      <c r="B786" t="s">
        <v>36813</v>
      </c>
      <c r="C786" t="s">
        <v>19023</v>
      </c>
      <c r="D786" t="s">
        <v>19024</v>
      </c>
      <c r="E786" t="s">
        <v>34996</v>
      </c>
      <c r="F786" t="s">
        <v>25</v>
      </c>
      <c r="G786" t="s">
        <v>25</v>
      </c>
      <c r="H786">
        <v>1</v>
      </c>
      <c r="I786">
        <v>89006679</v>
      </c>
      <c r="J786">
        <v>89022894</v>
      </c>
      <c r="K786" t="s">
        <v>36814</v>
      </c>
      <c r="L786" t="s">
        <v>36814</v>
      </c>
      <c r="M786" t="s">
        <v>25</v>
      </c>
    </row>
    <row r="787" spans="1:13" x14ac:dyDescent="0.25">
      <c r="A787" t="s">
        <v>36815</v>
      </c>
      <c r="B787" t="s">
        <v>36816</v>
      </c>
      <c r="C787" t="s">
        <v>19023</v>
      </c>
      <c r="D787" t="s">
        <v>19024</v>
      </c>
      <c r="E787" t="s">
        <v>34996</v>
      </c>
      <c r="F787" t="s">
        <v>25</v>
      </c>
      <c r="G787" t="s">
        <v>25</v>
      </c>
      <c r="H787">
        <v>1</v>
      </c>
      <c r="I787">
        <v>89051882</v>
      </c>
      <c r="J787">
        <v>89065360</v>
      </c>
      <c r="K787" t="s">
        <v>36817</v>
      </c>
      <c r="L787" t="s">
        <v>36817</v>
      </c>
      <c r="M787" t="s">
        <v>25</v>
      </c>
    </row>
    <row r="788" spans="1:13" x14ac:dyDescent="0.25">
      <c r="A788" t="s">
        <v>36818</v>
      </c>
      <c r="B788" t="s">
        <v>36819</v>
      </c>
      <c r="C788" t="s">
        <v>19023</v>
      </c>
      <c r="D788" t="s">
        <v>19024</v>
      </c>
      <c r="E788" t="s">
        <v>34996</v>
      </c>
      <c r="F788" t="s">
        <v>25</v>
      </c>
      <c r="G788" t="s">
        <v>25</v>
      </c>
      <c r="H788">
        <v>1</v>
      </c>
      <c r="I788">
        <v>89106132</v>
      </c>
      <c r="J788">
        <v>89150456</v>
      </c>
      <c r="K788" t="s">
        <v>36820</v>
      </c>
      <c r="L788" t="s">
        <v>36820</v>
      </c>
      <c r="M788" t="s">
        <v>25</v>
      </c>
    </row>
    <row r="789" spans="1:13" x14ac:dyDescent="0.25">
      <c r="A789" t="s">
        <v>36821</v>
      </c>
      <c r="B789" t="s">
        <v>36822</v>
      </c>
      <c r="C789" t="s">
        <v>19023</v>
      </c>
      <c r="D789" t="s">
        <v>19024</v>
      </c>
      <c r="E789" t="s">
        <v>34996</v>
      </c>
      <c r="F789" t="s">
        <v>25</v>
      </c>
      <c r="G789" t="s">
        <v>25</v>
      </c>
      <c r="H789">
        <v>1</v>
      </c>
      <c r="I789">
        <v>89131742</v>
      </c>
      <c r="J789">
        <v>89176009</v>
      </c>
      <c r="K789" t="s">
        <v>36823</v>
      </c>
      <c r="L789" t="s">
        <v>36823</v>
      </c>
      <c r="M789" t="s">
        <v>25</v>
      </c>
    </row>
    <row r="790" spans="1:13" x14ac:dyDescent="0.25">
      <c r="A790" t="s">
        <v>36824</v>
      </c>
      <c r="B790" t="s">
        <v>36825</v>
      </c>
      <c r="C790" t="s">
        <v>19023</v>
      </c>
      <c r="D790" t="s">
        <v>19024</v>
      </c>
      <c r="E790" t="s">
        <v>34996</v>
      </c>
      <c r="F790" t="s">
        <v>25</v>
      </c>
      <c r="G790" t="s">
        <v>25</v>
      </c>
      <c r="H790">
        <v>1</v>
      </c>
      <c r="I790">
        <v>89181144</v>
      </c>
      <c r="J790">
        <v>89198942</v>
      </c>
      <c r="K790" t="s">
        <v>36826</v>
      </c>
      <c r="L790" t="s">
        <v>36826</v>
      </c>
      <c r="M790" t="s">
        <v>25</v>
      </c>
    </row>
    <row r="791" spans="1:13" x14ac:dyDescent="0.25">
      <c r="A791" t="s">
        <v>36827</v>
      </c>
      <c r="B791" t="s">
        <v>36828</v>
      </c>
      <c r="C791" t="s">
        <v>19023</v>
      </c>
      <c r="D791" t="s">
        <v>19024</v>
      </c>
      <c r="E791" t="s">
        <v>34996</v>
      </c>
      <c r="F791" t="s">
        <v>25</v>
      </c>
      <c r="G791" t="s">
        <v>25</v>
      </c>
      <c r="H791">
        <v>1</v>
      </c>
      <c r="I791">
        <v>89364059</v>
      </c>
      <c r="J791">
        <v>89388160</v>
      </c>
      <c r="K791" t="s">
        <v>36829</v>
      </c>
      <c r="L791" t="s">
        <v>36829</v>
      </c>
      <c r="M791" t="s">
        <v>25</v>
      </c>
    </row>
    <row r="792" spans="1:13" x14ac:dyDescent="0.25">
      <c r="A792" t="s">
        <v>20190</v>
      </c>
      <c r="B792" t="s">
        <v>20191</v>
      </c>
      <c r="C792" t="s">
        <v>19023</v>
      </c>
      <c r="D792" t="s">
        <v>19024</v>
      </c>
      <c r="E792" t="s">
        <v>20118</v>
      </c>
      <c r="F792">
        <v>9</v>
      </c>
      <c r="G792" t="s">
        <v>25</v>
      </c>
      <c r="H792">
        <v>1</v>
      </c>
      <c r="I792">
        <v>89524829</v>
      </c>
      <c r="J792">
        <v>89597861</v>
      </c>
      <c r="K792" t="s">
        <v>20192</v>
      </c>
      <c r="L792" t="s">
        <v>20192</v>
      </c>
      <c r="M792" t="s">
        <v>25</v>
      </c>
    </row>
    <row r="793" spans="1:13" x14ac:dyDescent="0.25">
      <c r="A793" t="s">
        <v>36830</v>
      </c>
      <c r="B793" t="s">
        <v>36831</v>
      </c>
      <c r="C793" t="s">
        <v>19023</v>
      </c>
      <c r="D793" t="s">
        <v>19024</v>
      </c>
      <c r="E793" t="s">
        <v>34996</v>
      </c>
      <c r="F793" t="s">
        <v>25</v>
      </c>
      <c r="G793" t="s">
        <v>25</v>
      </c>
      <c r="H793">
        <v>1</v>
      </c>
      <c r="I793">
        <v>89633140</v>
      </c>
      <c r="J793">
        <v>89933250</v>
      </c>
      <c r="M793" t="s">
        <v>25</v>
      </c>
    </row>
    <row r="794" spans="1:13" x14ac:dyDescent="0.25">
      <c r="A794" t="s">
        <v>20193</v>
      </c>
      <c r="B794" t="s">
        <v>20194</v>
      </c>
      <c r="C794" t="s">
        <v>19023</v>
      </c>
      <c r="D794" t="s">
        <v>19024</v>
      </c>
      <c r="E794" t="s">
        <v>20118</v>
      </c>
      <c r="F794">
        <v>9</v>
      </c>
      <c r="G794" t="s">
        <v>25</v>
      </c>
      <c r="H794">
        <v>1</v>
      </c>
      <c r="I794">
        <v>89821014</v>
      </c>
      <c r="J794">
        <v>89936611</v>
      </c>
      <c r="K794" t="s">
        <v>20195</v>
      </c>
      <c r="L794" t="s">
        <v>20195</v>
      </c>
      <c r="M794" t="s">
        <v>25</v>
      </c>
    </row>
    <row r="795" spans="1:13" x14ac:dyDescent="0.25">
      <c r="A795" t="s">
        <v>36832</v>
      </c>
      <c r="B795" t="s">
        <v>36833</v>
      </c>
      <c r="C795" t="s">
        <v>19023</v>
      </c>
      <c r="D795" t="s">
        <v>19024</v>
      </c>
      <c r="E795" t="s">
        <v>34996</v>
      </c>
      <c r="F795" t="s">
        <v>25</v>
      </c>
      <c r="G795" t="s">
        <v>25</v>
      </c>
      <c r="H795">
        <v>1</v>
      </c>
      <c r="I795">
        <v>89995110</v>
      </c>
      <c r="J795">
        <v>90035533</v>
      </c>
      <c r="K795" t="s">
        <v>36834</v>
      </c>
      <c r="L795" t="s">
        <v>36834</v>
      </c>
      <c r="M795" t="s">
        <v>25</v>
      </c>
    </row>
    <row r="796" spans="1:13" x14ac:dyDescent="0.25">
      <c r="A796" t="s">
        <v>20196</v>
      </c>
      <c r="B796" t="s">
        <v>20197</v>
      </c>
      <c r="C796" t="s">
        <v>19023</v>
      </c>
      <c r="D796" t="s">
        <v>19024</v>
      </c>
      <c r="E796" t="s">
        <v>20118</v>
      </c>
      <c r="F796">
        <v>9</v>
      </c>
      <c r="G796" t="s">
        <v>20119</v>
      </c>
      <c r="H796">
        <v>1</v>
      </c>
      <c r="I796">
        <v>90711539</v>
      </c>
      <c r="J796">
        <v>90717302</v>
      </c>
      <c r="K796" t="s">
        <v>20198</v>
      </c>
      <c r="L796" t="s">
        <v>20198</v>
      </c>
      <c r="M796" t="s">
        <v>20199</v>
      </c>
    </row>
    <row r="797" spans="1:13" x14ac:dyDescent="0.25">
      <c r="A797" t="s">
        <v>36835</v>
      </c>
      <c r="B797" t="s">
        <v>36836</v>
      </c>
      <c r="C797" t="s">
        <v>19023</v>
      </c>
      <c r="D797" t="s">
        <v>19024</v>
      </c>
      <c r="E797" t="s">
        <v>34996</v>
      </c>
      <c r="F797" t="s">
        <v>25</v>
      </c>
      <c r="G797" t="s">
        <v>25</v>
      </c>
      <c r="H797">
        <v>1</v>
      </c>
      <c r="I797">
        <v>90915298</v>
      </c>
      <c r="J797">
        <v>91022272</v>
      </c>
      <c r="K797" t="s">
        <v>36837</v>
      </c>
      <c r="L797" t="s">
        <v>36837</v>
      </c>
      <c r="M797" t="s">
        <v>25</v>
      </c>
    </row>
    <row r="798" spans="1:13" x14ac:dyDescent="0.25">
      <c r="A798" t="s">
        <v>31149</v>
      </c>
      <c r="B798" t="s">
        <v>31150</v>
      </c>
      <c r="C798" t="s">
        <v>19023</v>
      </c>
      <c r="D798" t="s">
        <v>19024</v>
      </c>
      <c r="E798" t="s">
        <v>12773</v>
      </c>
      <c r="F798" t="s">
        <v>25</v>
      </c>
      <c r="G798" t="s">
        <v>12774</v>
      </c>
      <c r="H798">
        <v>1</v>
      </c>
      <c r="I798">
        <v>91260766</v>
      </c>
      <c r="J798">
        <v>91404856</v>
      </c>
      <c r="K798" t="s">
        <v>31151</v>
      </c>
      <c r="L798" t="s">
        <v>31151</v>
      </c>
      <c r="M798" t="s">
        <v>31152</v>
      </c>
    </row>
    <row r="799" spans="1:13" x14ac:dyDescent="0.25">
      <c r="A799" t="s">
        <v>27821</v>
      </c>
      <c r="B799" t="s">
        <v>27822</v>
      </c>
      <c r="C799" t="s">
        <v>19023</v>
      </c>
      <c r="D799" t="s">
        <v>19024</v>
      </c>
      <c r="E799" t="s">
        <v>15</v>
      </c>
      <c r="F799" t="s">
        <v>25</v>
      </c>
      <c r="G799" t="s">
        <v>16</v>
      </c>
      <c r="H799">
        <v>1</v>
      </c>
      <c r="I799">
        <v>91500851</v>
      </c>
      <c r="J799">
        <v>91525764</v>
      </c>
      <c r="K799" t="s">
        <v>27823</v>
      </c>
      <c r="L799" t="s">
        <v>27823</v>
      </c>
      <c r="M799" t="s">
        <v>27824</v>
      </c>
    </row>
    <row r="800" spans="1:13" x14ac:dyDescent="0.25">
      <c r="A800" t="s">
        <v>20200</v>
      </c>
      <c r="B800" t="s">
        <v>20201</v>
      </c>
      <c r="C800" t="s">
        <v>19023</v>
      </c>
      <c r="D800" t="s">
        <v>19024</v>
      </c>
      <c r="E800" t="s">
        <v>20118</v>
      </c>
      <c r="F800" t="s">
        <v>25</v>
      </c>
      <c r="G800" t="s">
        <v>20119</v>
      </c>
      <c r="H800">
        <v>1</v>
      </c>
      <c r="I800">
        <v>91680343</v>
      </c>
      <c r="J800">
        <v>91906335</v>
      </c>
      <c r="K800" t="s">
        <v>20202</v>
      </c>
      <c r="L800" t="s">
        <v>20202</v>
      </c>
      <c r="M800" t="s">
        <v>20203</v>
      </c>
    </row>
    <row r="801" spans="1:13" x14ac:dyDescent="0.25">
      <c r="A801" t="s">
        <v>20204</v>
      </c>
      <c r="B801" t="s">
        <v>20205</v>
      </c>
      <c r="C801" t="s">
        <v>19023</v>
      </c>
      <c r="D801" t="s">
        <v>19024</v>
      </c>
      <c r="E801" t="s">
        <v>20118</v>
      </c>
      <c r="F801">
        <v>9</v>
      </c>
      <c r="G801" t="s">
        <v>25</v>
      </c>
      <c r="H801">
        <v>1</v>
      </c>
      <c r="I801">
        <v>91949343</v>
      </c>
      <c r="J801">
        <v>92014426</v>
      </c>
      <c r="K801" t="s">
        <v>20206</v>
      </c>
      <c r="L801" t="s">
        <v>20206</v>
      </c>
      <c r="M801" t="s">
        <v>25</v>
      </c>
    </row>
    <row r="802" spans="1:13" x14ac:dyDescent="0.25">
      <c r="A802" t="s">
        <v>19410</v>
      </c>
      <c r="B802" t="s">
        <v>19411</v>
      </c>
      <c r="C802" t="s">
        <v>19023</v>
      </c>
      <c r="D802" t="s">
        <v>19024</v>
      </c>
      <c r="E802" t="s">
        <v>19025</v>
      </c>
      <c r="F802">
        <v>8</v>
      </c>
      <c r="G802" t="s">
        <v>19026</v>
      </c>
      <c r="H802">
        <v>1</v>
      </c>
      <c r="I802">
        <v>92029985</v>
      </c>
      <c r="J802">
        <v>92063538</v>
      </c>
      <c r="K802" t="s">
        <v>19412</v>
      </c>
      <c r="L802" t="s">
        <v>19412</v>
      </c>
      <c r="M802" t="s">
        <v>19413</v>
      </c>
    </row>
    <row r="803" spans="1:13" x14ac:dyDescent="0.25">
      <c r="A803" t="s">
        <v>36838</v>
      </c>
      <c r="B803" t="s">
        <v>36839</v>
      </c>
      <c r="C803" t="s">
        <v>19023</v>
      </c>
      <c r="D803" t="s">
        <v>19024</v>
      </c>
      <c r="E803" t="s">
        <v>34996</v>
      </c>
      <c r="F803" t="s">
        <v>25</v>
      </c>
      <c r="G803" t="s">
        <v>25</v>
      </c>
      <c r="H803">
        <v>1</v>
      </c>
      <c r="I803">
        <v>92080305</v>
      </c>
      <c r="J803">
        <v>92184725</v>
      </c>
      <c r="K803" t="s">
        <v>36840</v>
      </c>
      <c r="L803" t="s">
        <v>36840</v>
      </c>
      <c r="M803" t="s">
        <v>25</v>
      </c>
    </row>
    <row r="804" spans="1:13" x14ac:dyDescent="0.25">
      <c r="A804" t="s">
        <v>36838</v>
      </c>
      <c r="B804" t="s">
        <v>36841</v>
      </c>
      <c r="C804" t="s">
        <v>19023</v>
      </c>
      <c r="D804" t="s">
        <v>19024</v>
      </c>
      <c r="E804" t="s">
        <v>34996</v>
      </c>
      <c r="F804" t="s">
        <v>25</v>
      </c>
      <c r="G804" t="s">
        <v>25</v>
      </c>
      <c r="H804">
        <v>1</v>
      </c>
      <c r="I804">
        <v>92080305</v>
      </c>
      <c r="J804">
        <v>92184725</v>
      </c>
      <c r="K804" t="s">
        <v>36840</v>
      </c>
      <c r="L804" t="s">
        <v>36840</v>
      </c>
      <c r="M804" t="s">
        <v>25</v>
      </c>
    </row>
    <row r="805" spans="1:13" x14ac:dyDescent="0.25">
      <c r="A805" t="s">
        <v>28365</v>
      </c>
      <c r="B805" t="s">
        <v>28366</v>
      </c>
      <c r="C805" t="s">
        <v>19023</v>
      </c>
      <c r="D805" t="s">
        <v>19024</v>
      </c>
      <c r="E805" t="s">
        <v>3005</v>
      </c>
      <c r="F805" t="s">
        <v>25</v>
      </c>
      <c r="G805" t="s">
        <v>3006</v>
      </c>
      <c r="H805">
        <v>1</v>
      </c>
      <c r="I805">
        <v>92217915</v>
      </c>
      <c r="J805">
        <v>92245813</v>
      </c>
      <c r="K805" t="s">
        <v>28367</v>
      </c>
      <c r="L805" t="s">
        <v>28367</v>
      </c>
      <c r="M805" t="s">
        <v>28368</v>
      </c>
    </row>
    <row r="806" spans="1:13" x14ac:dyDescent="0.25">
      <c r="A806" t="s">
        <v>20207</v>
      </c>
      <c r="B806" t="s">
        <v>20208</v>
      </c>
      <c r="C806" t="s">
        <v>19023</v>
      </c>
      <c r="D806" t="s">
        <v>19024</v>
      </c>
      <c r="E806" t="s">
        <v>20118</v>
      </c>
      <c r="F806" t="s">
        <v>25</v>
      </c>
      <c r="G806" t="s">
        <v>20119</v>
      </c>
      <c r="H806">
        <v>1</v>
      </c>
      <c r="I806">
        <v>92246402</v>
      </c>
      <c r="J806">
        <v>92298987</v>
      </c>
      <c r="K806" t="s">
        <v>20209</v>
      </c>
      <c r="L806" t="s">
        <v>20209</v>
      </c>
      <c r="M806" t="s">
        <v>20210</v>
      </c>
    </row>
    <row r="807" spans="1:13" x14ac:dyDescent="0.25">
      <c r="A807" t="s">
        <v>20211</v>
      </c>
      <c r="B807" t="s">
        <v>20212</v>
      </c>
      <c r="C807" t="s">
        <v>19023</v>
      </c>
      <c r="D807" t="s">
        <v>19024</v>
      </c>
      <c r="E807" t="s">
        <v>20118</v>
      </c>
      <c r="F807" t="s">
        <v>25</v>
      </c>
      <c r="G807" t="s">
        <v>20119</v>
      </c>
      <c r="H807">
        <v>1</v>
      </c>
      <c r="I807">
        <v>92299059</v>
      </c>
      <c r="J807">
        <v>92402056</v>
      </c>
      <c r="K807" t="s">
        <v>20213</v>
      </c>
      <c r="L807" t="s">
        <v>20213</v>
      </c>
      <c r="M807" t="s">
        <v>20214</v>
      </c>
    </row>
    <row r="808" spans="1:13" x14ac:dyDescent="0.25">
      <c r="A808" t="s">
        <v>20215</v>
      </c>
      <c r="B808" t="s">
        <v>20216</v>
      </c>
      <c r="C808" t="s">
        <v>19023</v>
      </c>
      <c r="D808" t="s">
        <v>19024</v>
      </c>
      <c r="E808" t="s">
        <v>20118</v>
      </c>
      <c r="F808">
        <v>9</v>
      </c>
      <c r="G808" t="s">
        <v>25</v>
      </c>
      <c r="H808">
        <v>1</v>
      </c>
      <c r="I808">
        <v>92473043</v>
      </c>
      <c r="J808">
        <v>92486925</v>
      </c>
      <c r="K808" t="s">
        <v>20217</v>
      </c>
      <c r="L808" t="s">
        <v>20217</v>
      </c>
      <c r="M808" t="s">
        <v>25</v>
      </c>
    </row>
    <row r="809" spans="1:13" x14ac:dyDescent="0.25">
      <c r="A809" t="s">
        <v>20218</v>
      </c>
      <c r="B809" t="s">
        <v>20219</v>
      </c>
      <c r="C809" t="s">
        <v>19023</v>
      </c>
      <c r="D809" t="s">
        <v>19024</v>
      </c>
      <c r="E809" t="s">
        <v>20118</v>
      </c>
      <c r="F809" t="s">
        <v>25</v>
      </c>
      <c r="G809" t="s">
        <v>20119</v>
      </c>
      <c r="H809">
        <v>1</v>
      </c>
      <c r="I809">
        <v>92508696</v>
      </c>
      <c r="J809">
        <v>92792404</v>
      </c>
      <c r="K809" t="s">
        <v>20220</v>
      </c>
      <c r="L809" t="s">
        <v>20220</v>
      </c>
      <c r="M809" t="s">
        <v>20221</v>
      </c>
    </row>
    <row r="810" spans="1:13" x14ac:dyDescent="0.25">
      <c r="A810" t="s">
        <v>20222</v>
      </c>
      <c r="B810" t="s">
        <v>20223</v>
      </c>
      <c r="C810" t="s">
        <v>19023</v>
      </c>
      <c r="D810" t="s">
        <v>19024</v>
      </c>
      <c r="E810" t="s">
        <v>20118</v>
      </c>
      <c r="F810" t="s">
        <v>25</v>
      </c>
      <c r="G810" t="s">
        <v>20119</v>
      </c>
      <c r="H810">
        <v>1</v>
      </c>
      <c r="I810">
        <v>92832013</v>
      </c>
      <c r="J810">
        <v>92841924</v>
      </c>
      <c r="K810" t="s">
        <v>20224</v>
      </c>
      <c r="L810" t="s">
        <v>20224</v>
      </c>
      <c r="M810" t="s">
        <v>20225</v>
      </c>
    </row>
    <row r="811" spans="1:13" x14ac:dyDescent="0.25">
      <c r="A811" t="s">
        <v>36030</v>
      </c>
      <c r="B811" t="s">
        <v>36031</v>
      </c>
      <c r="C811" t="s">
        <v>19023</v>
      </c>
      <c r="D811" t="s">
        <v>19024</v>
      </c>
      <c r="E811" t="s">
        <v>34996</v>
      </c>
      <c r="F811" t="s">
        <v>25</v>
      </c>
      <c r="G811" t="s">
        <v>25</v>
      </c>
      <c r="H811">
        <v>1</v>
      </c>
      <c r="I811">
        <v>92832737</v>
      </c>
      <c r="J811">
        <v>92961522</v>
      </c>
      <c r="K811" t="s">
        <v>36032</v>
      </c>
      <c r="L811" t="s">
        <v>36032</v>
      </c>
      <c r="M811" t="s">
        <v>25</v>
      </c>
    </row>
    <row r="812" spans="1:13" x14ac:dyDescent="0.25">
      <c r="A812" t="s">
        <v>20226</v>
      </c>
      <c r="B812" t="s">
        <v>20227</v>
      </c>
      <c r="C812" t="s">
        <v>19023</v>
      </c>
      <c r="D812" t="s">
        <v>19024</v>
      </c>
      <c r="E812" t="s">
        <v>20118</v>
      </c>
      <c r="F812">
        <v>9</v>
      </c>
      <c r="G812" t="s">
        <v>20119</v>
      </c>
      <c r="H812">
        <v>1</v>
      </c>
      <c r="I812">
        <v>93079235</v>
      </c>
      <c r="J812">
        <v>93139079</v>
      </c>
      <c r="K812" t="s">
        <v>20228</v>
      </c>
      <c r="L812" t="s">
        <v>20228</v>
      </c>
      <c r="M812" t="s">
        <v>20229</v>
      </c>
    </row>
    <row r="813" spans="1:13" x14ac:dyDescent="0.25">
      <c r="A813" t="s">
        <v>36033</v>
      </c>
      <c r="B813" t="s">
        <v>36034</v>
      </c>
      <c r="C813" t="s">
        <v>19023</v>
      </c>
      <c r="D813" t="s">
        <v>19024</v>
      </c>
      <c r="E813" t="s">
        <v>34996</v>
      </c>
      <c r="F813" t="s">
        <v>25</v>
      </c>
      <c r="G813" t="s">
        <v>25</v>
      </c>
      <c r="H813">
        <v>1</v>
      </c>
      <c r="I813">
        <v>93149742</v>
      </c>
      <c r="J813">
        <v>93180516</v>
      </c>
      <c r="K813" t="s">
        <v>36035</v>
      </c>
      <c r="L813" t="s">
        <v>36035</v>
      </c>
      <c r="M813" t="s">
        <v>25</v>
      </c>
    </row>
    <row r="814" spans="1:13" x14ac:dyDescent="0.25">
      <c r="A814" t="s">
        <v>20230</v>
      </c>
      <c r="B814" t="s">
        <v>20231</v>
      </c>
      <c r="C814" t="s">
        <v>19023</v>
      </c>
      <c r="D814" t="s">
        <v>19024</v>
      </c>
      <c r="E814" t="s">
        <v>20118</v>
      </c>
      <c r="F814" t="s">
        <v>25</v>
      </c>
      <c r="G814" t="s">
        <v>20119</v>
      </c>
      <c r="H814">
        <v>1</v>
      </c>
      <c r="I814">
        <v>93179919</v>
      </c>
      <c r="J814">
        <v>93278730</v>
      </c>
      <c r="K814" t="s">
        <v>20232</v>
      </c>
      <c r="L814" t="s">
        <v>20232</v>
      </c>
      <c r="M814" t="s">
        <v>20233</v>
      </c>
    </row>
    <row r="815" spans="1:13" x14ac:dyDescent="0.25">
      <c r="A815" t="s">
        <v>36036</v>
      </c>
      <c r="B815" t="s">
        <v>36037</v>
      </c>
      <c r="C815" t="s">
        <v>19023</v>
      </c>
      <c r="D815" t="s">
        <v>19024</v>
      </c>
      <c r="E815" t="s">
        <v>34996</v>
      </c>
      <c r="F815" t="s">
        <v>25</v>
      </c>
      <c r="G815" t="s">
        <v>25</v>
      </c>
      <c r="H815">
        <v>1</v>
      </c>
      <c r="I815">
        <v>93345907</v>
      </c>
      <c r="J815">
        <v>93369493</v>
      </c>
      <c r="K815" t="s">
        <v>36038</v>
      </c>
      <c r="L815" t="s">
        <v>36038</v>
      </c>
      <c r="M815" t="s">
        <v>25</v>
      </c>
    </row>
    <row r="816" spans="1:13" x14ac:dyDescent="0.25">
      <c r="A816" t="s">
        <v>20234</v>
      </c>
      <c r="B816" t="s">
        <v>20235</v>
      </c>
      <c r="C816" t="s">
        <v>19023</v>
      </c>
      <c r="D816" t="s">
        <v>19024</v>
      </c>
      <c r="E816" t="s">
        <v>20118</v>
      </c>
      <c r="F816">
        <v>9</v>
      </c>
      <c r="G816" t="s">
        <v>25</v>
      </c>
      <c r="H816">
        <v>1</v>
      </c>
      <c r="I816">
        <v>93448118</v>
      </c>
      <c r="J816">
        <v>93554661</v>
      </c>
      <c r="K816" t="s">
        <v>20236</v>
      </c>
      <c r="L816" t="s">
        <v>20236</v>
      </c>
      <c r="M816" t="s">
        <v>25</v>
      </c>
    </row>
    <row r="817" spans="1:13" x14ac:dyDescent="0.25">
      <c r="A817" t="s">
        <v>20237</v>
      </c>
      <c r="B817" t="s">
        <v>20238</v>
      </c>
      <c r="C817" t="s">
        <v>19023</v>
      </c>
      <c r="D817" t="s">
        <v>19024</v>
      </c>
      <c r="E817" t="s">
        <v>20118</v>
      </c>
      <c r="F817">
        <v>9</v>
      </c>
      <c r="G817" t="s">
        <v>20119</v>
      </c>
      <c r="H817">
        <v>1</v>
      </c>
      <c r="I817">
        <v>93561741</v>
      </c>
      <c r="J817">
        <v>93847150</v>
      </c>
      <c r="K817" t="s">
        <v>20239</v>
      </c>
      <c r="L817" t="s">
        <v>20239</v>
      </c>
      <c r="M817" t="s">
        <v>20240</v>
      </c>
    </row>
    <row r="818" spans="1:13" x14ac:dyDescent="0.25">
      <c r="A818" t="s">
        <v>20241</v>
      </c>
      <c r="B818" t="s">
        <v>20242</v>
      </c>
      <c r="C818" t="s">
        <v>19023</v>
      </c>
      <c r="D818" t="s">
        <v>19024</v>
      </c>
      <c r="E818" t="s">
        <v>20118</v>
      </c>
      <c r="F818" t="s">
        <v>25</v>
      </c>
      <c r="G818" t="s">
        <v>20119</v>
      </c>
      <c r="H818">
        <v>1</v>
      </c>
      <c r="I818">
        <v>93866284</v>
      </c>
      <c r="J818">
        <v>93879918</v>
      </c>
      <c r="K818" t="s">
        <v>20243</v>
      </c>
      <c r="L818" t="s">
        <v>20243</v>
      </c>
      <c r="M818" t="s">
        <v>20244</v>
      </c>
    </row>
    <row r="819" spans="1:13" x14ac:dyDescent="0.25">
      <c r="A819" t="s">
        <v>30723</v>
      </c>
      <c r="B819" t="s">
        <v>30724</v>
      </c>
      <c r="C819" t="s">
        <v>19023</v>
      </c>
      <c r="D819" t="s">
        <v>19024</v>
      </c>
      <c r="E819" t="s">
        <v>11346</v>
      </c>
      <c r="F819" t="s">
        <v>25</v>
      </c>
      <c r="G819" t="s">
        <v>11347</v>
      </c>
      <c r="H819">
        <v>1</v>
      </c>
      <c r="I819">
        <v>93885199</v>
      </c>
      <c r="J819">
        <v>93909456</v>
      </c>
      <c r="K819" t="s">
        <v>30725</v>
      </c>
      <c r="L819" t="s">
        <v>30725</v>
      </c>
      <c r="M819" t="s">
        <v>30726</v>
      </c>
    </row>
    <row r="820" spans="1:13" x14ac:dyDescent="0.25">
      <c r="A820" t="s">
        <v>19414</v>
      </c>
      <c r="B820" t="s">
        <v>19415</v>
      </c>
      <c r="C820" t="s">
        <v>19023</v>
      </c>
      <c r="D820" t="s">
        <v>19024</v>
      </c>
      <c r="E820" t="s">
        <v>19025</v>
      </c>
      <c r="F820" t="s">
        <v>25</v>
      </c>
      <c r="G820" t="s">
        <v>19026</v>
      </c>
      <c r="H820">
        <v>1</v>
      </c>
      <c r="I820">
        <v>93992834</v>
      </c>
      <c r="J820">
        <v>94121148</v>
      </c>
      <c r="K820" t="s">
        <v>19416</v>
      </c>
      <c r="L820" t="s">
        <v>19416</v>
      </c>
      <c r="M820" t="s">
        <v>19417</v>
      </c>
    </row>
    <row r="821" spans="1:13" x14ac:dyDescent="0.25">
      <c r="A821" t="s">
        <v>19418</v>
      </c>
      <c r="B821" t="s">
        <v>19419</v>
      </c>
      <c r="C821" t="s">
        <v>19023</v>
      </c>
      <c r="D821" t="s">
        <v>19024</v>
      </c>
      <c r="E821" t="s">
        <v>19025</v>
      </c>
      <c r="F821">
        <v>8</v>
      </c>
      <c r="G821" t="s">
        <v>19026</v>
      </c>
      <c r="H821">
        <v>1</v>
      </c>
      <c r="I821">
        <v>94148988</v>
      </c>
      <c r="J821">
        <v>94275068</v>
      </c>
      <c r="K821" t="s">
        <v>19420</v>
      </c>
      <c r="L821" t="s">
        <v>19420</v>
      </c>
      <c r="M821" t="s">
        <v>19421</v>
      </c>
    </row>
    <row r="822" spans="1:13" x14ac:dyDescent="0.25">
      <c r="A822" t="s">
        <v>19422</v>
      </c>
      <c r="B822" t="s">
        <v>19423</v>
      </c>
      <c r="C822" t="s">
        <v>19023</v>
      </c>
      <c r="D822" t="s">
        <v>19024</v>
      </c>
      <c r="E822" t="s">
        <v>19025</v>
      </c>
      <c r="F822" t="s">
        <v>25</v>
      </c>
      <c r="G822" t="s">
        <v>19026</v>
      </c>
      <c r="H822">
        <v>1</v>
      </c>
      <c r="I822">
        <v>94418389</v>
      </c>
      <c r="J822">
        <v>94518666</v>
      </c>
      <c r="K822" t="s">
        <v>19424</v>
      </c>
      <c r="L822" t="s">
        <v>19424</v>
      </c>
      <c r="M822" t="s">
        <v>19425</v>
      </c>
    </row>
    <row r="823" spans="1:13" x14ac:dyDescent="0.25">
      <c r="A823" t="s">
        <v>36842</v>
      </c>
      <c r="B823" t="s">
        <v>36843</v>
      </c>
      <c r="C823" t="s">
        <v>19023</v>
      </c>
      <c r="D823" t="s">
        <v>19024</v>
      </c>
      <c r="E823" t="s">
        <v>34996</v>
      </c>
      <c r="F823" t="s">
        <v>25</v>
      </c>
      <c r="G823" t="s">
        <v>25</v>
      </c>
      <c r="H823">
        <v>1</v>
      </c>
      <c r="I823">
        <v>94529173</v>
      </c>
      <c r="J823">
        <v>94541759</v>
      </c>
      <c r="K823" t="s">
        <v>36844</v>
      </c>
      <c r="L823" t="s">
        <v>36844</v>
      </c>
      <c r="M823" t="s">
        <v>25</v>
      </c>
    </row>
    <row r="824" spans="1:13" x14ac:dyDescent="0.25">
      <c r="A824" t="s">
        <v>36845</v>
      </c>
      <c r="B824" t="s">
        <v>36846</v>
      </c>
      <c r="C824" t="s">
        <v>19023</v>
      </c>
      <c r="D824" t="s">
        <v>19024</v>
      </c>
      <c r="E824" t="s">
        <v>34996</v>
      </c>
      <c r="F824" t="s">
        <v>25</v>
      </c>
      <c r="G824" t="s">
        <v>25</v>
      </c>
      <c r="H824">
        <v>1</v>
      </c>
      <c r="I824">
        <v>94820342</v>
      </c>
      <c r="J824">
        <v>94895246</v>
      </c>
      <c r="K824" t="s">
        <v>36847</v>
      </c>
      <c r="L824" t="s">
        <v>36847</v>
      </c>
      <c r="M824" t="s">
        <v>25</v>
      </c>
    </row>
    <row r="825" spans="1:13" x14ac:dyDescent="0.25">
      <c r="A825" t="s">
        <v>19426</v>
      </c>
      <c r="B825" t="s">
        <v>19427</v>
      </c>
      <c r="C825" t="s">
        <v>19023</v>
      </c>
      <c r="D825" t="s">
        <v>19024</v>
      </c>
      <c r="E825" t="s">
        <v>19025</v>
      </c>
      <c r="F825">
        <v>8</v>
      </c>
      <c r="G825" t="s">
        <v>19026</v>
      </c>
      <c r="H825">
        <v>1</v>
      </c>
      <c r="I825">
        <v>94896949</v>
      </c>
      <c r="J825">
        <v>94927223</v>
      </c>
      <c r="K825" t="s">
        <v>19428</v>
      </c>
      <c r="L825" t="s">
        <v>19428</v>
      </c>
      <c r="M825" t="s">
        <v>19429</v>
      </c>
    </row>
    <row r="826" spans="1:13" x14ac:dyDescent="0.25">
      <c r="A826" t="s">
        <v>34107</v>
      </c>
      <c r="B826" t="s">
        <v>34108</v>
      </c>
      <c r="C826" t="s">
        <v>19023</v>
      </c>
      <c r="D826" t="s">
        <v>19024</v>
      </c>
      <c r="E826" t="s">
        <v>22398</v>
      </c>
      <c r="F826" t="s">
        <v>25</v>
      </c>
      <c r="G826" t="s">
        <v>22402</v>
      </c>
      <c r="H826">
        <v>1</v>
      </c>
      <c r="I826">
        <v>94974405</v>
      </c>
      <c r="J826">
        <v>95072951</v>
      </c>
      <c r="K826" t="s">
        <v>34109</v>
      </c>
      <c r="L826" t="s">
        <v>34109</v>
      </c>
      <c r="M826" t="s">
        <v>34110</v>
      </c>
    </row>
    <row r="827" spans="1:13" x14ac:dyDescent="0.25">
      <c r="A827" t="s">
        <v>36848</v>
      </c>
      <c r="B827" t="s">
        <v>36849</v>
      </c>
      <c r="C827" t="s">
        <v>19023</v>
      </c>
      <c r="D827" t="s">
        <v>19024</v>
      </c>
      <c r="E827" t="s">
        <v>34996</v>
      </c>
      <c r="F827" t="s">
        <v>25</v>
      </c>
      <c r="G827" t="s">
        <v>25</v>
      </c>
      <c r="H827">
        <v>1</v>
      </c>
      <c r="I827">
        <v>95117923</v>
      </c>
      <c r="J827">
        <v>95247225</v>
      </c>
      <c r="K827" t="s">
        <v>36850</v>
      </c>
      <c r="L827" t="s">
        <v>36850</v>
      </c>
      <c r="M827" t="s">
        <v>25</v>
      </c>
    </row>
    <row r="828" spans="1:13" x14ac:dyDescent="0.25">
      <c r="A828" t="s">
        <v>19430</v>
      </c>
      <c r="B828" t="s">
        <v>19431</v>
      </c>
      <c r="C828" t="s">
        <v>19023</v>
      </c>
      <c r="D828" t="s">
        <v>19024</v>
      </c>
      <c r="E828" t="s">
        <v>19025</v>
      </c>
      <c r="F828" t="s">
        <v>25</v>
      </c>
      <c r="G828" t="s">
        <v>19026</v>
      </c>
      <c r="H828">
        <v>1</v>
      </c>
      <c r="I828">
        <v>95234210</v>
      </c>
      <c r="J828">
        <v>95247225</v>
      </c>
      <c r="K828" t="s">
        <v>19432</v>
      </c>
      <c r="L828" t="s">
        <v>19432</v>
      </c>
      <c r="M828" t="s">
        <v>19433</v>
      </c>
    </row>
    <row r="829" spans="1:13" x14ac:dyDescent="0.25">
      <c r="A829" t="s">
        <v>19434</v>
      </c>
      <c r="B829" t="s">
        <v>19435</v>
      </c>
      <c r="C829" t="s">
        <v>19023</v>
      </c>
      <c r="D829" t="s">
        <v>19024</v>
      </c>
      <c r="E829" t="s">
        <v>19025</v>
      </c>
      <c r="F829">
        <v>8</v>
      </c>
      <c r="G829" t="s">
        <v>19026</v>
      </c>
      <c r="H829">
        <v>1</v>
      </c>
      <c r="I829">
        <v>96721665</v>
      </c>
      <c r="J829">
        <v>96823738</v>
      </c>
      <c r="K829" t="s">
        <v>19436</v>
      </c>
      <c r="L829" t="s">
        <v>19436</v>
      </c>
      <c r="M829" t="s">
        <v>19437</v>
      </c>
    </row>
    <row r="830" spans="1:13" x14ac:dyDescent="0.25">
      <c r="A830" t="s">
        <v>19438</v>
      </c>
      <c r="B830" t="s">
        <v>19439</v>
      </c>
      <c r="C830" t="s">
        <v>19023</v>
      </c>
      <c r="D830" t="s">
        <v>19024</v>
      </c>
      <c r="E830" t="s">
        <v>19025</v>
      </c>
      <c r="F830" t="s">
        <v>25</v>
      </c>
      <c r="G830" t="s">
        <v>19026</v>
      </c>
      <c r="H830">
        <v>1</v>
      </c>
      <c r="I830">
        <v>97077743</v>
      </c>
      <c r="J830">
        <v>97995000</v>
      </c>
      <c r="K830" t="s">
        <v>19440</v>
      </c>
      <c r="L830" t="s">
        <v>19440</v>
      </c>
      <c r="M830" t="s">
        <v>19441</v>
      </c>
    </row>
    <row r="831" spans="1:13" x14ac:dyDescent="0.25">
      <c r="A831" t="s">
        <v>19442</v>
      </c>
      <c r="B831" t="s">
        <v>19443</v>
      </c>
      <c r="C831" t="s">
        <v>19023</v>
      </c>
      <c r="D831" t="s">
        <v>19024</v>
      </c>
      <c r="E831" t="s">
        <v>19025</v>
      </c>
      <c r="F831">
        <v>8</v>
      </c>
      <c r="G831" t="s">
        <v>19026</v>
      </c>
      <c r="H831">
        <v>1</v>
      </c>
      <c r="I831">
        <v>98661701</v>
      </c>
      <c r="J831">
        <v>98760500</v>
      </c>
      <c r="K831" t="s">
        <v>19444</v>
      </c>
      <c r="L831" t="s">
        <v>19444</v>
      </c>
      <c r="M831" t="s">
        <v>19445</v>
      </c>
    </row>
    <row r="832" spans="1:13" x14ac:dyDescent="0.25">
      <c r="A832" t="s">
        <v>35995</v>
      </c>
      <c r="B832" t="s">
        <v>35996</v>
      </c>
      <c r="C832" t="s">
        <v>19023</v>
      </c>
      <c r="D832" t="s">
        <v>19024</v>
      </c>
      <c r="E832" t="s">
        <v>34996</v>
      </c>
      <c r="F832" t="s">
        <v>25</v>
      </c>
      <c r="G832" t="s">
        <v>25</v>
      </c>
      <c r="H832">
        <v>1</v>
      </c>
      <c r="I832">
        <v>98890245</v>
      </c>
      <c r="J832">
        <v>99005032</v>
      </c>
      <c r="K832" t="s">
        <v>35997</v>
      </c>
      <c r="L832" t="s">
        <v>35997</v>
      </c>
      <c r="M832" t="s">
        <v>25</v>
      </c>
    </row>
    <row r="833" spans="1:13" x14ac:dyDescent="0.25">
      <c r="A833" t="s">
        <v>19446</v>
      </c>
      <c r="B833" t="s">
        <v>19447</v>
      </c>
      <c r="C833" t="s">
        <v>19023</v>
      </c>
      <c r="D833" t="s">
        <v>19024</v>
      </c>
      <c r="E833" t="s">
        <v>19025</v>
      </c>
      <c r="F833">
        <v>8</v>
      </c>
      <c r="G833" t="s">
        <v>25</v>
      </c>
      <c r="H833">
        <v>1</v>
      </c>
      <c r="I833">
        <v>99264292</v>
      </c>
      <c r="J833">
        <v>99309590</v>
      </c>
      <c r="K833" t="s">
        <v>19448</v>
      </c>
      <c r="L833" t="s">
        <v>19448</v>
      </c>
      <c r="M833" t="s">
        <v>25</v>
      </c>
    </row>
    <row r="834" spans="1:13" x14ac:dyDescent="0.25">
      <c r="A834" t="s">
        <v>35998</v>
      </c>
      <c r="B834" t="s">
        <v>35999</v>
      </c>
      <c r="C834" t="s">
        <v>19023</v>
      </c>
      <c r="D834" t="s">
        <v>19024</v>
      </c>
      <c r="E834" t="s">
        <v>34996</v>
      </c>
      <c r="F834" t="s">
        <v>25</v>
      </c>
      <c r="G834" t="s">
        <v>25</v>
      </c>
      <c r="H834">
        <v>1</v>
      </c>
      <c r="I834">
        <v>99646113</v>
      </c>
      <c r="J834">
        <v>99694541</v>
      </c>
      <c r="K834" t="s">
        <v>36000</v>
      </c>
      <c r="L834" t="s">
        <v>36000</v>
      </c>
      <c r="M834" t="s">
        <v>25</v>
      </c>
    </row>
    <row r="835" spans="1:13" x14ac:dyDescent="0.25">
      <c r="A835" t="s">
        <v>36001</v>
      </c>
      <c r="B835" t="s">
        <v>36002</v>
      </c>
      <c r="C835" t="s">
        <v>19023</v>
      </c>
      <c r="D835" t="s">
        <v>19024</v>
      </c>
      <c r="E835" t="s">
        <v>34996</v>
      </c>
      <c r="F835" t="s">
        <v>25</v>
      </c>
      <c r="G835" t="s">
        <v>25</v>
      </c>
      <c r="H835">
        <v>1</v>
      </c>
      <c r="I835">
        <v>99703970</v>
      </c>
      <c r="J835">
        <v>99766635</v>
      </c>
      <c r="K835" t="s">
        <v>36003</v>
      </c>
      <c r="L835" t="s">
        <v>36003</v>
      </c>
      <c r="M835" t="s">
        <v>25</v>
      </c>
    </row>
    <row r="836" spans="1:13" x14ac:dyDescent="0.25">
      <c r="A836" t="s">
        <v>19449</v>
      </c>
      <c r="B836" t="s">
        <v>19450</v>
      </c>
      <c r="C836" t="s">
        <v>19023</v>
      </c>
      <c r="D836" t="s">
        <v>19024</v>
      </c>
      <c r="E836" t="s">
        <v>19025</v>
      </c>
      <c r="F836" t="s">
        <v>25</v>
      </c>
      <c r="G836" t="s">
        <v>19026</v>
      </c>
      <c r="H836">
        <v>1</v>
      </c>
      <c r="I836">
        <v>99850361</v>
      </c>
      <c r="J836">
        <v>99924023</v>
      </c>
      <c r="K836" t="s">
        <v>19451</v>
      </c>
      <c r="L836" t="s">
        <v>19451</v>
      </c>
      <c r="M836" t="s">
        <v>19452</v>
      </c>
    </row>
    <row r="837" spans="1:13" x14ac:dyDescent="0.25">
      <c r="A837" t="s">
        <v>19453</v>
      </c>
      <c r="B837" t="s">
        <v>19454</v>
      </c>
      <c r="C837" t="s">
        <v>19023</v>
      </c>
      <c r="D837" t="s">
        <v>19024</v>
      </c>
      <c r="E837" t="s">
        <v>19025</v>
      </c>
      <c r="F837" t="s">
        <v>25</v>
      </c>
      <c r="G837" t="s">
        <v>19026</v>
      </c>
      <c r="H837">
        <v>1</v>
      </c>
      <c r="I837">
        <v>99969351</v>
      </c>
      <c r="J837">
        <v>100035634</v>
      </c>
      <c r="K837" t="s">
        <v>19455</v>
      </c>
      <c r="L837" t="s">
        <v>19455</v>
      </c>
      <c r="M837" t="s">
        <v>19456</v>
      </c>
    </row>
    <row r="838" spans="1:13" x14ac:dyDescent="0.25">
      <c r="A838" t="s">
        <v>19457</v>
      </c>
      <c r="B838" t="s">
        <v>19458</v>
      </c>
      <c r="C838" t="s">
        <v>19023</v>
      </c>
      <c r="D838" t="s">
        <v>19024</v>
      </c>
      <c r="E838" t="s">
        <v>19025</v>
      </c>
      <c r="F838">
        <v>8</v>
      </c>
      <c r="G838" t="s">
        <v>19026</v>
      </c>
      <c r="H838">
        <v>1</v>
      </c>
      <c r="I838">
        <v>100038095</v>
      </c>
      <c r="J838">
        <v>100083377</v>
      </c>
      <c r="K838" t="s">
        <v>19459</v>
      </c>
      <c r="L838" t="s">
        <v>19459</v>
      </c>
      <c r="M838" t="s">
        <v>19460</v>
      </c>
    </row>
    <row r="839" spans="1:13" x14ac:dyDescent="0.25">
      <c r="A839" t="s">
        <v>19461</v>
      </c>
      <c r="B839" t="s">
        <v>19462</v>
      </c>
      <c r="C839" t="s">
        <v>19023</v>
      </c>
      <c r="D839" t="s">
        <v>19024</v>
      </c>
      <c r="E839" t="s">
        <v>19025</v>
      </c>
      <c r="F839" t="s">
        <v>25</v>
      </c>
      <c r="G839" t="s">
        <v>19026</v>
      </c>
      <c r="H839">
        <v>1</v>
      </c>
      <c r="I839">
        <v>100083563</v>
      </c>
      <c r="J839">
        <v>100132955</v>
      </c>
      <c r="K839" t="s">
        <v>19463</v>
      </c>
      <c r="L839" t="s">
        <v>19463</v>
      </c>
      <c r="M839" t="s">
        <v>19464</v>
      </c>
    </row>
    <row r="840" spans="1:13" x14ac:dyDescent="0.25">
      <c r="A840" t="s">
        <v>19465</v>
      </c>
      <c r="B840" t="s">
        <v>19466</v>
      </c>
      <c r="C840" t="s">
        <v>19023</v>
      </c>
      <c r="D840" t="s">
        <v>19024</v>
      </c>
      <c r="E840" t="s">
        <v>19025</v>
      </c>
      <c r="F840" t="s">
        <v>25</v>
      </c>
      <c r="G840" t="s">
        <v>19026</v>
      </c>
      <c r="H840">
        <v>1</v>
      </c>
      <c r="I840">
        <v>100133150</v>
      </c>
      <c r="J840">
        <v>100150498</v>
      </c>
      <c r="K840" t="s">
        <v>19467</v>
      </c>
      <c r="L840" t="s">
        <v>19467</v>
      </c>
      <c r="M840" t="s">
        <v>19468</v>
      </c>
    </row>
    <row r="841" spans="1:13" x14ac:dyDescent="0.25">
      <c r="A841" t="s">
        <v>36004</v>
      </c>
      <c r="B841" t="s">
        <v>36005</v>
      </c>
      <c r="C841" t="s">
        <v>19023</v>
      </c>
      <c r="D841" t="s">
        <v>19024</v>
      </c>
      <c r="E841" t="s">
        <v>34996</v>
      </c>
      <c r="F841" t="s">
        <v>25</v>
      </c>
      <c r="G841" t="s">
        <v>25</v>
      </c>
      <c r="H841">
        <v>1</v>
      </c>
      <c r="I841">
        <v>100148448</v>
      </c>
      <c r="J841">
        <v>100178273</v>
      </c>
      <c r="K841" t="s">
        <v>36006</v>
      </c>
      <c r="L841" t="s">
        <v>36006</v>
      </c>
      <c r="M841" t="s">
        <v>25</v>
      </c>
    </row>
    <row r="842" spans="1:13" x14ac:dyDescent="0.25">
      <c r="A842" t="s">
        <v>19469</v>
      </c>
      <c r="B842" t="s">
        <v>19470</v>
      </c>
      <c r="C842" t="s">
        <v>19023</v>
      </c>
      <c r="D842" t="s">
        <v>19024</v>
      </c>
      <c r="E842" t="s">
        <v>19025</v>
      </c>
      <c r="F842" t="s">
        <v>25</v>
      </c>
      <c r="G842" t="s">
        <v>19026</v>
      </c>
      <c r="H842">
        <v>1</v>
      </c>
      <c r="I842">
        <v>100186919</v>
      </c>
      <c r="J842">
        <v>100249834</v>
      </c>
      <c r="K842" t="s">
        <v>19471</v>
      </c>
      <c r="L842" t="s">
        <v>19471</v>
      </c>
      <c r="M842" t="s">
        <v>19472</v>
      </c>
    </row>
    <row r="843" spans="1:13" x14ac:dyDescent="0.25">
      <c r="A843" t="s">
        <v>19473</v>
      </c>
      <c r="B843" t="s">
        <v>19474</v>
      </c>
      <c r="C843" t="s">
        <v>19023</v>
      </c>
      <c r="D843" t="s">
        <v>19024</v>
      </c>
      <c r="E843" t="s">
        <v>19025</v>
      </c>
      <c r="F843" t="s">
        <v>25</v>
      </c>
      <c r="G843" t="s">
        <v>19026</v>
      </c>
      <c r="H843">
        <v>1</v>
      </c>
      <c r="I843">
        <v>100266216</v>
      </c>
      <c r="J843">
        <v>100292769</v>
      </c>
      <c r="K843" t="s">
        <v>19475</v>
      </c>
      <c r="L843" t="s">
        <v>19475</v>
      </c>
      <c r="M843" t="s">
        <v>19476</v>
      </c>
    </row>
    <row r="844" spans="1:13" x14ac:dyDescent="0.25">
      <c r="A844" t="s">
        <v>19477</v>
      </c>
      <c r="B844" t="s">
        <v>19478</v>
      </c>
      <c r="C844" t="s">
        <v>19023</v>
      </c>
      <c r="D844" t="s">
        <v>19024</v>
      </c>
      <c r="E844" t="s">
        <v>19025</v>
      </c>
      <c r="F844">
        <v>8</v>
      </c>
      <c r="G844" t="s">
        <v>19026</v>
      </c>
      <c r="H844">
        <v>1</v>
      </c>
      <c r="I844">
        <v>100345001</v>
      </c>
      <c r="J844">
        <v>100520277</v>
      </c>
      <c r="K844" t="s">
        <v>19479</v>
      </c>
      <c r="L844" t="s">
        <v>19479</v>
      </c>
      <c r="M844" t="s">
        <v>19480</v>
      </c>
    </row>
    <row r="845" spans="1:13" x14ac:dyDescent="0.25">
      <c r="A845" t="s">
        <v>36007</v>
      </c>
      <c r="B845" t="s">
        <v>36008</v>
      </c>
      <c r="C845" t="s">
        <v>19023</v>
      </c>
      <c r="D845" t="s">
        <v>19024</v>
      </c>
      <c r="E845" t="s">
        <v>34996</v>
      </c>
      <c r="F845" t="s">
        <v>25</v>
      </c>
      <c r="G845" t="s">
        <v>25</v>
      </c>
      <c r="H845">
        <v>1</v>
      </c>
      <c r="I845">
        <v>100538139</v>
      </c>
      <c r="J845">
        <v>100542021</v>
      </c>
      <c r="K845" t="s">
        <v>36009</v>
      </c>
      <c r="L845" t="s">
        <v>36009</v>
      </c>
      <c r="M845" t="s">
        <v>25</v>
      </c>
    </row>
    <row r="846" spans="1:13" x14ac:dyDescent="0.25">
      <c r="A846" t="s">
        <v>36010</v>
      </c>
      <c r="B846" t="s">
        <v>36011</v>
      </c>
      <c r="C846" t="s">
        <v>19023</v>
      </c>
      <c r="D846" t="s">
        <v>19024</v>
      </c>
      <c r="E846" t="s">
        <v>34996</v>
      </c>
      <c r="F846" t="s">
        <v>25</v>
      </c>
      <c r="G846" t="s">
        <v>25</v>
      </c>
      <c r="H846">
        <v>1</v>
      </c>
      <c r="I846">
        <v>100719742</v>
      </c>
      <c r="J846">
        <v>100739045</v>
      </c>
      <c r="K846" t="s">
        <v>36012</v>
      </c>
      <c r="L846" t="s">
        <v>36012</v>
      </c>
      <c r="M846" t="s">
        <v>25</v>
      </c>
    </row>
    <row r="847" spans="1:13" x14ac:dyDescent="0.25">
      <c r="A847" t="s">
        <v>36013</v>
      </c>
      <c r="B847" t="s">
        <v>36014</v>
      </c>
      <c r="C847" t="s">
        <v>19023</v>
      </c>
      <c r="D847" t="s">
        <v>19024</v>
      </c>
      <c r="E847" t="s">
        <v>34996</v>
      </c>
      <c r="F847" t="s">
        <v>25</v>
      </c>
      <c r="G847" t="s">
        <v>25</v>
      </c>
      <c r="H847">
        <v>1</v>
      </c>
      <c r="I847">
        <v>100872372</v>
      </c>
      <c r="J847">
        <v>100895179</v>
      </c>
      <c r="K847" t="s">
        <v>36015</v>
      </c>
      <c r="L847" t="s">
        <v>36015</v>
      </c>
      <c r="M847" t="s">
        <v>25</v>
      </c>
    </row>
    <row r="848" spans="1:13" x14ac:dyDescent="0.25">
      <c r="A848" t="s">
        <v>19481</v>
      </c>
      <c r="B848" t="s">
        <v>19482</v>
      </c>
      <c r="C848" t="s">
        <v>19023</v>
      </c>
      <c r="D848" t="s">
        <v>19024</v>
      </c>
      <c r="E848" t="s">
        <v>19025</v>
      </c>
      <c r="F848" t="s">
        <v>25</v>
      </c>
      <c r="G848" t="s">
        <v>19026</v>
      </c>
      <c r="H848">
        <v>1</v>
      </c>
      <c r="I848">
        <v>100896076</v>
      </c>
      <c r="J848">
        <v>100981757</v>
      </c>
      <c r="K848" t="s">
        <v>19483</v>
      </c>
      <c r="L848" t="s">
        <v>19483</v>
      </c>
      <c r="M848" t="s">
        <v>19484</v>
      </c>
    </row>
    <row r="849" spans="1:13" x14ac:dyDescent="0.25">
      <c r="A849" t="s">
        <v>36851</v>
      </c>
      <c r="B849" t="s">
        <v>36852</v>
      </c>
      <c r="C849" t="s">
        <v>19023</v>
      </c>
      <c r="D849" t="s">
        <v>19024</v>
      </c>
      <c r="E849" t="s">
        <v>34996</v>
      </c>
      <c r="F849" t="s">
        <v>25</v>
      </c>
      <c r="G849" t="s">
        <v>25</v>
      </c>
      <c r="H849">
        <v>1</v>
      </c>
      <c r="I849">
        <v>100989623</v>
      </c>
      <c r="J849">
        <v>101026088</v>
      </c>
      <c r="K849" t="s">
        <v>36853</v>
      </c>
      <c r="L849" t="s">
        <v>36853</v>
      </c>
      <c r="M849" t="s">
        <v>25</v>
      </c>
    </row>
    <row r="850" spans="1:13" x14ac:dyDescent="0.25">
      <c r="A850" t="s">
        <v>36854</v>
      </c>
      <c r="B850" t="s">
        <v>36855</v>
      </c>
      <c r="C850" t="s">
        <v>19023</v>
      </c>
      <c r="D850" t="s">
        <v>19024</v>
      </c>
      <c r="E850" t="s">
        <v>34996</v>
      </c>
      <c r="F850" t="s">
        <v>25</v>
      </c>
      <c r="G850" t="s">
        <v>25</v>
      </c>
      <c r="H850">
        <v>1</v>
      </c>
      <c r="I850">
        <v>101236865</v>
      </c>
      <c r="J850">
        <v>101243713</v>
      </c>
      <c r="K850" t="s">
        <v>36856</v>
      </c>
      <c r="L850" t="s">
        <v>36856</v>
      </c>
      <c r="M850" t="s">
        <v>25</v>
      </c>
    </row>
    <row r="851" spans="1:13" x14ac:dyDescent="0.25">
      <c r="A851" t="s">
        <v>20245</v>
      </c>
      <c r="B851" t="s">
        <v>20246</v>
      </c>
      <c r="C851" t="s">
        <v>19023</v>
      </c>
      <c r="D851" t="s">
        <v>19024</v>
      </c>
      <c r="E851" t="s">
        <v>20118</v>
      </c>
      <c r="F851">
        <v>9</v>
      </c>
      <c r="G851" t="s">
        <v>25</v>
      </c>
      <c r="H851">
        <v>1</v>
      </c>
      <c r="I851">
        <v>101802560</v>
      </c>
      <c r="J851">
        <v>101996926</v>
      </c>
      <c r="K851" t="s">
        <v>20247</v>
      </c>
      <c r="L851" t="s">
        <v>20247</v>
      </c>
      <c r="M851" t="s">
        <v>25</v>
      </c>
    </row>
    <row r="852" spans="1:13" x14ac:dyDescent="0.25">
      <c r="A852" t="s">
        <v>29190</v>
      </c>
      <c r="B852" t="s">
        <v>29191</v>
      </c>
      <c r="C852" t="s">
        <v>19023</v>
      </c>
      <c r="D852" t="s">
        <v>19024</v>
      </c>
      <c r="E852" t="s">
        <v>5725</v>
      </c>
      <c r="F852">
        <v>9</v>
      </c>
      <c r="G852" t="s">
        <v>5726</v>
      </c>
      <c r="H852">
        <v>1</v>
      </c>
      <c r="I852">
        <v>102876467</v>
      </c>
      <c r="J852">
        <v>103108872</v>
      </c>
      <c r="K852" t="s">
        <v>29192</v>
      </c>
      <c r="L852" t="s">
        <v>29192</v>
      </c>
      <c r="M852" t="s">
        <v>25936</v>
      </c>
    </row>
    <row r="853" spans="1:13" x14ac:dyDescent="0.25">
      <c r="A853" t="s">
        <v>31889</v>
      </c>
      <c r="B853" t="s">
        <v>31890</v>
      </c>
      <c r="C853" t="s">
        <v>19023</v>
      </c>
      <c r="D853" t="s">
        <v>19024</v>
      </c>
      <c r="E853" t="s">
        <v>15631</v>
      </c>
      <c r="F853" t="s">
        <v>25</v>
      </c>
      <c r="G853" t="s">
        <v>15632</v>
      </c>
      <c r="H853">
        <v>1</v>
      </c>
      <c r="I853">
        <v>103525691</v>
      </c>
      <c r="J853">
        <v>103555239</v>
      </c>
      <c r="K853" t="s">
        <v>31891</v>
      </c>
      <c r="L853" t="s">
        <v>31891</v>
      </c>
      <c r="M853" t="s">
        <v>31892</v>
      </c>
    </row>
    <row r="854" spans="1:13" x14ac:dyDescent="0.25">
      <c r="A854" t="s">
        <v>36857</v>
      </c>
      <c r="B854" t="s">
        <v>36858</v>
      </c>
      <c r="C854" t="s">
        <v>19023</v>
      </c>
      <c r="D854" t="s">
        <v>19024</v>
      </c>
      <c r="E854" t="s">
        <v>34996</v>
      </c>
      <c r="F854" t="s">
        <v>25</v>
      </c>
      <c r="G854" t="s">
        <v>25</v>
      </c>
      <c r="H854">
        <v>1</v>
      </c>
      <c r="I854">
        <v>103553815</v>
      </c>
      <c r="J854">
        <v>103579534</v>
      </c>
      <c r="K854" t="s">
        <v>36859</v>
      </c>
      <c r="L854" t="s">
        <v>36859</v>
      </c>
      <c r="M854" t="s">
        <v>25</v>
      </c>
    </row>
    <row r="855" spans="1:13" x14ac:dyDescent="0.25">
      <c r="A855" t="s">
        <v>36860</v>
      </c>
      <c r="B855" t="s">
        <v>36861</v>
      </c>
      <c r="C855" t="s">
        <v>19023</v>
      </c>
      <c r="D855" t="s">
        <v>19024</v>
      </c>
      <c r="E855" t="s">
        <v>34996</v>
      </c>
      <c r="F855" t="s">
        <v>25</v>
      </c>
      <c r="G855" t="s">
        <v>25</v>
      </c>
      <c r="H855">
        <v>1</v>
      </c>
      <c r="I855">
        <v>103617427</v>
      </c>
      <c r="J855">
        <v>103625780</v>
      </c>
      <c r="K855" t="s">
        <v>36862</v>
      </c>
      <c r="L855" t="s">
        <v>36862</v>
      </c>
      <c r="M855" t="s">
        <v>25</v>
      </c>
    </row>
    <row r="856" spans="1:13" x14ac:dyDescent="0.25">
      <c r="A856" t="s">
        <v>36863</v>
      </c>
      <c r="B856" t="s">
        <v>36864</v>
      </c>
      <c r="C856" t="s">
        <v>19023</v>
      </c>
      <c r="D856" t="s">
        <v>19024</v>
      </c>
      <c r="E856" t="s">
        <v>34996</v>
      </c>
      <c r="F856" t="s">
        <v>25</v>
      </c>
      <c r="G856" t="s">
        <v>25</v>
      </c>
      <c r="H856">
        <v>1</v>
      </c>
      <c r="I856">
        <v>103655760</v>
      </c>
      <c r="J856">
        <v>103664554</v>
      </c>
      <c r="K856" t="s">
        <v>36865</v>
      </c>
      <c r="L856" t="s">
        <v>36865</v>
      </c>
      <c r="M856" t="s">
        <v>25</v>
      </c>
    </row>
    <row r="857" spans="1:13" x14ac:dyDescent="0.25">
      <c r="A857" t="s">
        <v>36866</v>
      </c>
      <c r="B857" t="s">
        <v>36867</v>
      </c>
      <c r="C857" t="s">
        <v>19023</v>
      </c>
      <c r="D857" t="s">
        <v>19024</v>
      </c>
      <c r="E857" t="s">
        <v>34996</v>
      </c>
      <c r="F857" t="s">
        <v>25</v>
      </c>
      <c r="G857" t="s">
        <v>25</v>
      </c>
      <c r="H857">
        <v>1</v>
      </c>
      <c r="I857">
        <v>103687415</v>
      </c>
      <c r="J857">
        <v>103696454</v>
      </c>
      <c r="K857" t="s">
        <v>36868</v>
      </c>
      <c r="L857" t="s">
        <v>36868</v>
      </c>
      <c r="M857" t="s">
        <v>25</v>
      </c>
    </row>
    <row r="858" spans="1:13" x14ac:dyDescent="0.25">
      <c r="A858" t="s">
        <v>36869</v>
      </c>
      <c r="B858" t="s">
        <v>36870</v>
      </c>
      <c r="C858" t="s">
        <v>19023</v>
      </c>
      <c r="D858" t="s">
        <v>19024</v>
      </c>
      <c r="E858" t="s">
        <v>34996</v>
      </c>
      <c r="F858" t="s">
        <v>25</v>
      </c>
      <c r="G858" t="s">
        <v>25</v>
      </c>
      <c r="H858">
        <v>1</v>
      </c>
      <c r="I858">
        <v>103745323</v>
      </c>
      <c r="J858">
        <v>103758726</v>
      </c>
      <c r="K858" t="s">
        <v>36871</v>
      </c>
      <c r="L858" t="s">
        <v>36871</v>
      </c>
      <c r="M858" t="s">
        <v>25</v>
      </c>
    </row>
    <row r="859" spans="1:13" x14ac:dyDescent="0.25">
      <c r="A859" t="s">
        <v>36872</v>
      </c>
      <c r="B859" t="s">
        <v>36873</v>
      </c>
      <c r="C859" t="s">
        <v>19023</v>
      </c>
      <c r="D859" t="s">
        <v>19024</v>
      </c>
      <c r="E859" t="s">
        <v>34996</v>
      </c>
      <c r="F859" t="s">
        <v>25</v>
      </c>
      <c r="G859" t="s">
        <v>25</v>
      </c>
      <c r="H859">
        <v>1</v>
      </c>
      <c r="I859">
        <v>107056674</v>
      </c>
      <c r="J859">
        <v>107067636</v>
      </c>
      <c r="K859" t="s">
        <v>36874</v>
      </c>
      <c r="L859" t="s">
        <v>36874</v>
      </c>
      <c r="M859" t="s">
        <v>25</v>
      </c>
    </row>
    <row r="860" spans="1:13" x14ac:dyDescent="0.25">
      <c r="A860" t="s">
        <v>20248</v>
      </c>
      <c r="B860" t="s">
        <v>20249</v>
      </c>
      <c r="C860" t="s">
        <v>19023</v>
      </c>
      <c r="D860" t="s">
        <v>19024</v>
      </c>
      <c r="E860" t="s">
        <v>20118</v>
      </c>
      <c r="F860">
        <v>9</v>
      </c>
      <c r="G860" t="s">
        <v>20119</v>
      </c>
      <c r="H860">
        <v>1</v>
      </c>
      <c r="I860">
        <v>107140007</v>
      </c>
      <c r="J860">
        <v>107484923</v>
      </c>
      <c r="K860" t="s">
        <v>20250</v>
      </c>
      <c r="L860" t="s">
        <v>20250</v>
      </c>
      <c r="M860" t="s">
        <v>20251</v>
      </c>
    </row>
    <row r="861" spans="1:13" x14ac:dyDescent="0.25">
      <c r="A861" t="s">
        <v>20252</v>
      </c>
      <c r="B861" t="s">
        <v>20253</v>
      </c>
      <c r="C861" t="s">
        <v>19023</v>
      </c>
      <c r="D861" t="s">
        <v>19024</v>
      </c>
      <c r="E861" t="s">
        <v>20118</v>
      </c>
      <c r="F861">
        <v>9</v>
      </c>
      <c r="G861" t="s">
        <v>20119</v>
      </c>
      <c r="H861">
        <v>1</v>
      </c>
      <c r="I861">
        <v>107571161</v>
      </c>
      <c r="J861">
        <v>107965180</v>
      </c>
      <c r="K861" t="s">
        <v>20254</v>
      </c>
      <c r="L861" t="s">
        <v>20254</v>
      </c>
      <c r="M861" t="s">
        <v>20255</v>
      </c>
    </row>
    <row r="862" spans="1:13" x14ac:dyDescent="0.25">
      <c r="A862" t="s">
        <v>20256</v>
      </c>
      <c r="B862" t="s">
        <v>20257</v>
      </c>
      <c r="C862" t="s">
        <v>19023</v>
      </c>
      <c r="D862" t="s">
        <v>19024</v>
      </c>
      <c r="E862" t="s">
        <v>20118</v>
      </c>
      <c r="F862">
        <v>9</v>
      </c>
      <c r="G862" t="s">
        <v>20119</v>
      </c>
      <c r="H862">
        <v>1</v>
      </c>
      <c r="I862">
        <v>108134043</v>
      </c>
      <c r="J862">
        <v>108200849</v>
      </c>
      <c r="K862" t="s">
        <v>20258</v>
      </c>
      <c r="L862" t="s">
        <v>20258</v>
      </c>
      <c r="M862" t="s">
        <v>20259</v>
      </c>
    </row>
    <row r="863" spans="1:13" x14ac:dyDescent="0.25">
      <c r="A863" t="s">
        <v>36039</v>
      </c>
      <c r="B863" t="s">
        <v>36040</v>
      </c>
      <c r="C863" t="s">
        <v>19023</v>
      </c>
      <c r="D863" t="s">
        <v>19024</v>
      </c>
      <c r="E863" t="s">
        <v>34996</v>
      </c>
      <c r="F863" t="s">
        <v>25</v>
      </c>
      <c r="G863" t="s">
        <v>25</v>
      </c>
      <c r="H863">
        <v>1</v>
      </c>
      <c r="I863">
        <v>108222464</v>
      </c>
      <c r="J863">
        <v>108244081</v>
      </c>
      <c r="K863" t="s">
        <v>36041</v>
      </c>
      <c r="L863" t="s">
        <v>36041</v>
      </c>
      <c r="M863" t="s">
        <v>25</v>
      </c>
    </row>
    <row r="864" spans="1:13" x14ac:dyDescent="0.25">
      <c r="A864" t="s">
        <v>20260</v>
      </c>
      <c r="B864" t="s">
        <v>20261</v>
      </c>
      <c r="C864" t="s">
        <v>19023</v>
      </c>
      <c r="D864" t="s">
        <v>19024</v>
      </c>
      <c r="E864" t="s">
        <v>20118</v>
      </c>
      <c r="F864">
        <v>9</v>
      </c>
      <c r="G864" t="s">
        <v>20119</v>
      </c>
      <c r="H864">
        <v>1</v>
      </c>
      <c r="I864">
        <v>108560089</v>
      </c>
      <c r="J864">
        <v>108644900</v>
      </c>
      <c r="K864" t="s">
        <v>20262</v>
      </c>
      <c r="L864" t="s">
        <v>20262</v>
      </c>
      <c r="M864" t="s">
        <v>20263</v>
      </c>
    </row>
    <row r="865" spans="1:13" x14ac:dyDescent="0.25">
      <c r="A865" t="s">
        <v>20264</v>
      </c>
      <c r="B865" t="s">
        <v>20265</v>
      </c>
      <c r="C865" t="s">
        <v>19023</v>
      </c>
      <c r="D865" t="s">
        <v>19024</v>
      </c>
      <c r="E865" t="s">
        <v>20118</v>
      </c>
      <c r="F865" t="s">
        <v>25</v>
      </c>
      <c r="G865" t="s">
        <v>20119</v>
      </c>
      <c r="H865">
        <v>1</v>
      </c>
      <c r="I865">
        <v>108648290</v>
      </c>
      <c r="J865">
        <v>108661526</v>
      </c>
      <c r="K865" t="s">
        <v>20266</v>
      </c>
      <c r="L865" t="s">
        <v>20266</v>
      </c>
      <c r="M865" t="s">
        <v>20267</v>
      </c>
    </row>
    <row r="866" spans="1:13" x14ac:dyDescent="0.25">
      <c r="A866" t="s">
        <v>20268</v>
      </c>
      <c r="B866" t="s">
        <v>20269</v>
      </c>
      <c r="C866" t="s">
        <v>19023</v>
      </c>
      <c r="D866" t="s">
        <v>19024</v>
      </c>
      <c r="E866" t="s">
        <v>20118</v>
      </c>
      <c r="F866" t="s">
        <v>25</v>
      </c>
      <c r="G866" t="s">
        <v>20119</v>
      </c>
      <c r="H866">
        <v>1</v>
      </c>
      <c r="I866">
        <v>108692310</v>
      </c>
      <c r="J866">
        <v>108702928</v>
      </c>
      <c r="K866" t="s">
        <v>20270</v>
      </c>
      <c r="L866" t="s">
        <v>20270</v>
      </c>
      <c r="M866" t="s">
        <v>20271</v>
      </c>
    </row>
    <row r="867" spans="1:13" x14ac:dyDescent="0.25">
      <c r="A867" t="s">
        <v>36042</v>
      </c>
      <c r="B867" t="s">
        <v>36043</v>
      </c>
      <c r="C867" t="s">
        <v>19023</v>
      </c>
      <c r="D867" t="s">
        <v>19024</v>
      </c>
      <c r="E867" t="s">
        <v>34996</v>
      </c>
      <c r="F867" t="s">
        <v>25</v>
      </c>
      <c r="G867" t="s">
        <v>25</v>
      </c>
      <c r="H867">
        <v>1</v>
      </c>
      <c r="I867">
        <v>108712908</v>
      </c>
      <c r="J867">
        <v>108742749</v>
      </c>
      <c r="K867" t="s">
        <v>36044</v>
      </c>
      <c r="L867" t="s">
        <v>36044</v>
      </c>
      <c r="M867" t="s">
        <v>25</v>
      </c>
    </row>
    <row r="868" spans="1:13" x14ac:dyDescent="0.25">
      <c r="A868" t="s">
        <v>20272</v>
      </c>
      <c r="B868" t="s">
        <v>20273</v>
      </c>
      <c r="C868" t="s">
        <v>19023</v>
      </c>
      <c r="D868" t="s">
        <v>19024</v>
      </c>
      <c r="E868" t="s">
        <v>20118</v>
      </c>
      <c r="F868">
        <v>9</v>
      </c>
      <c r="G868" t="s">
        <v>25</v>
      </c>
      <c r="H868">
        <v>1</v>
      </c>
      <c r="I868">
        <v>108746674</v>
      </c>
      <c r="J868">
        <v>108809523</v>
      </c>
      <c r="K868" t="s">
        <v>20274</v>
      </c>
      <c r="L868" t="s">
        <v>20274</v>
      </c>
      <c r="M868" t="s">
        <v>25</v>
      </c>
    </row>
    <row r="869" spans="1:13" x14ac:dyDescent="0.25">
      <c r="A869" t="s">
        <v>36045</v>
      </c>
      <c r="B869" t="s">
        <v>36046</v>
      </c>
      <c r="C869" t="s">
        <v>19023</v>
      </c>
      <c r="D869" t="s">
        <v>19024</v>
      </c>
      <c r="E869" t="s">
        <v>34996</v>
      </c>
      <c r="F869" t="s">
        <v>25</v>
      </c>
      <c r="G869" t="s">
        <v>25</v>
      </c>
      <c r="H869">
        <v>1</v>
      </c>
      <c r="I869">
        <v>108815898</v>
      </c>
      <c r="J869">
        <v>108963484</v>
      </c>
      <c r="K869" t="s">
        <v>36047</v>
      </c>
      <c r="L869" t="s">
        <v>36047</v>
      </c>
      <c r="M869" t="s">
        <v>25</v>
      </c>
    </row>
    <row r="870" spans="1:13" x14ac:dyDescent="0.25">
      <c r="A870" t="s">
        <v>20275</v>
      </c>
      <c r="B870" t="s">
        <v>20276</v>
      </c>
      <c r="C870" t="s">
        <v>19023</v>
      </c>
      <c r="D870" t="s">
        <v>19024</v>
      </c>
      <c r="E870" t="s">
        <v>20118</v>
      </c>
      <c r="F870">
        <v>9</v>
      </c>
      <c r="G870" t="s">
        <v>20119</v>
      </c>
      <c r="H870">
        <v>1</v>
      </c>
      <c r="I870">
        <v>108875350</v>
      </c>
      <c r="J870">
        <v>108934545</v>
      </c>
      <c r="K870" t="s">
        <v>20277</v>
      </c>
      <c r="L870" t="s">
        <v>20277</v>
      </c>
      <c r="M870" t="s">
        <v>20278</v>
      </c>
    </row>
    <row r="871" spans="1:13" x14ac:dyDescent="0.25">
      <c r="A871" t="s">
        <v>27777</v>
      </c>
      <c r="B871" t="s">
        <v>27778</v>
      </c>
      <c r="C871" t="s">
        <v>27779</v>
      </c>
      <c r="D871" t="s">
        <v>9700</v>
      </c>
      <c r="E871" t="s">
        <v>9701</v>
      </c>
      <c r="F871" t="s">
        <v>25</v>
      </c>
      <c r="G871" t="s">
        <v>9702</v>
      </c>
      <c r="H871">
        <v>1</v>
      </c>
      <c r="I871">
        <v>109090764</v>
      </c>
      <c r="J871">
        <v>109096934</v>
      </c>
      <c r="K871" t="s">
        <v>27780</v>
      </c>
      <c r="L871" t="s">
        <v>27780</v>
      </c>
      <c r="M871" t="s">
        <v>27781</v>
      </c>
    </row>
    <row r="872" spans="1:13" x14ac:dyDescent="0.25">
      <c r="A872" t="s">
        <v>27782</v>
      </c>
      <c r="B872" t="s">
        <v>27783</v>
      </c>
      <c r="C872" t="s">
        <v>27779</v>
      </c>
      <c r="D872" t="s">
        <v>9700</v>
      </c>
      <c r="E872" t="s">
        <v>9701</v>
      </c>
      <c r="F872" t="s">
        <v>25</v>
      </c>
      <c r="G872" t="s">
        <v>9702</v>
      </c>
      <c r="H872">
        <v>1</v>
      </c>
      <c r="I872">
        <v>109105951</v>
      </c>
      <c r="J872">
        <v>109113857</v>
      </c>
      <c r="K872" t="s">
        <v>27784</v>
      </c>
      <c r="L872" t="s">
        <v>27784</v>
      </c>
      <c r="M872" t="s">
        <v>27785</v>
      </c>
    </row>
    <row r="873" spans="1:13" x14ac:dyDescent="0.25">
      <c r="A873" t="s">
        <v>25247</v>
      </c>
      <c r="B873" t="s">
        <v>25248</v>
      </c>
      <c r="C873" t="s">
        <v>22397</v>
      </c>
      <c r="D873" t="s">
        <v>9700</v>
      </c>
      <c r="E873" t="s">
        <v>9701</v>
      </c>
      <c r="F873" t="s">
        <v>25</v>
      </c>
      <c r="G873" t="s">
        <v>9702</v>
      </c>
      <c r="H873">
        <v>1</v>
      </c>
      <c r="I873">
        <v>109113679</v>
      </c>
      <c r="J873">
        <v>109206781</v>
      </c>
      <c r="K873" t="s">
        <v>25249</v>
      </c>
      <c r="L873" t="s">
        <v>25249</v>
      </c>
      <c r="M873" t="s">
        <v>25250</v>
      </c>
    </row>
    <row r="874" spans="1:13" x14ac:dyDescent="0.25">
      <c r="A874" t="s">
        <v>25251</v>
      </c>
      <c r="B874" t="s">
        <v>25252</v>
      </c>
      <c r="C874" t="s">
        <v>22397</v>
      </c>
      <c r="D874" t="s">
        <v>9700</v>
      </c>
      <c r="E874" t="s">
        <v>9701</v>
      </c>
      <c r="F874" t="s">
        <v>25</v>
      </c>
      <c r="G874" t="s">
        <v>9702</v>
      </c>
      <c r="H874">
        <v>1</v>
      </c>
      <c r="I874">
        <v>109213918</v>
      </c>
      <c r="J874">
        <v>109238182</v>
      </c>
      <c r="K874" t="s">
        <v>25253</v>
      </c>
      <c r="L874" t="s">
        <v>25253</v>
      </c>
      <c r="M874" t="s">
        <v>25254</v>
      </c>
    </row>
    <row r="875" spans="1:13" x14ac:dyDescent="0.25">
      <c r="A875" t="s">
        <v>35872</v>
      </c>
      <c r="B875" t="s">
        <v>35873</v>
      </c>
      <c r="C875" t="s">
        <v>22397</v>
      </c>
      <c r="D875" t="s">
        <v>9700</v>
      </c>
      <c r="E875" t="s">
        <v>9701</v>
      </c>
      <c r="F875" t="s">
        <v>25</v>
      </c>
      <c r="G875" t="s">
        <v>25</v>
      </c>
      <c r="H875">
        <v>1</v>
      </c>
      <c r="I875">
        <v>109249539</v>
      </c>
      <c r="J875">
        <v>109275751</v>
      </c>
      <c r="K875" t="s">
        <v>35874</v>
      </c>
      <c r="L875" t="s">
        <v>35874</v>
      </c>
      <c r="M875" t="s">
        <v>25</v>
      </c>
    </row>
    <row r="876" spans="1:13" x14ac:dyDescent="0.25">
      <c r="A876" t="s">
        <v>35875</v>
      </c>
      <c r="B876" t="s">
        <v>35876</v>
      </c>
      <c r="C876" t="s">
        <v>22397</v>
      </c>
      <c r="D876" t="s">
        <v>9700</v>
      </c>
      <c r="E876" t="s">
        <v>9701</v>
      </c>
      <c r="F876" t="s">
        <v>25</v>
      </c>
      <c r="G876" t="s">
        <v>25</v>
      </c>
      <c r="H876">
        <v>1</v>
      </c>
      <c r="I876">
        <v>109279556</v>
      </c>
      <c r="J876">
        <v>109283186</v>
      </c>
      <c r="K876" t="s">
        <v>35877</v>
      </c>
      <c r="L876" t="s">
        <v>35877</v>
      </c>
      <c r="M876" t="s">
        <v>25</v>
      </c>
    </row>
    <row r="877" spans="1:13" x14ac:dyDescent="0.25">
      <c r="A877" t="s">
        <v>35878</v>
      </c>
      <c r="B877" t="s">
        <v>35879</v>
      </c>
      <c r="C877" t="s">
        <v>22397</v>
      </c>
      <c r="D877" t="s">
        <v>9700</v>
      </c>
      <c r="E877" t="s">
        <v>9701</v>
      </c>
      <c r="F877" t="s">
        <v>25</v>
      </c>
      <c r="G877" t="s">
        <v>25</v>
      </c>
      <c r="H877">
        <v>1</v>
      </c>
      <c r="I877">
        <v>109292365</v>
      </c>
      <c r="J877">
        <v>109307011</v>
      </c>
      <c r="K877" t="s">
        <v>35880</v>
      </c>
      <c r="L877" t="s">
        <v>35880</v>
      </c>
      <c r="M877" t="s">
        <v>25</v>
      </c>
    </row>
    <row r="878" spans="1:13" x14ac:dyDescent="0.25">
      <c r="A878" t="s">
        <v>25255</v>
      </c>
      <c r="B878" t="s">
        <v>25256</v>
      </c>
      <c r="C878" t="s">
        <v>22397</v>
      </c>
      <c r="D878" t="s">
        <v>9700</v>
      </c>
      <c r="E878" t="s">
        <v>9701</v>
      </c>
      <c r="F878" t="s">
        <v>25</v>
      </c>
      <c r="G878" t="s">
        <v>9702</v>
      </c>
      <c r="H878">
        <v>1</v>
      </c>
      <c r="I878">
        <v>109309568</v>
      </c>
      <c r="J878">
        <v>109397918</v>
      </c>
      <c r="K878" t="s">
        <v>25257</v>
      </c>
      <c r="L878" t="s">
        <v>25257</v>
      </c>
      <c r="M878" t="s">
        <v>25258</v>
      </c>
    </row>
    <row r="879" spans="1:13" x14ac:dyDescent="0.25">
      <c r="A879" t="s">
        <v>35881</v>
      </c>
      <c r="B879" t="s">
        <v>35882</v>
      </c>
      <c r="C879" t="s">
        <v>22397</v>
      </c>
      <c r="D879" t="s">
        <v>9700</v>
      </c>
      <c r="E879" t="s">
        <v>9701</v>
      </c>
      <c r="F879" t="s">
        <v>25</v>
      </c>
      <c r="G879" t="s">
        <v>25</v>
      </c>
      <c r="H879">
        <v>1</v>
      </c>
      <c r="I879">
        <v>109399042</v>
      </c>
      <c r="J879">
        <v>109426448</v>
      </c>
      <c r="K879" t="s">
        <v>35883</v>
      </c>
      <c r="L879" t="s">
        <v>35883</v>
      </c>
      <c r="M879" t="s">
        <v>25</v>
      </c>
    </row>
    <row r="880" spans="1:13" x14ac:dyDescent="0.25">
      <c r="A880" t="s">
        <v>25259</v>
      </c>
      <c r="B880" t="s">
        <v>25260</v>
      </c>
      <c r="C880" t="s">
        <v>22397</v>
      </c>
      <c r="D880" t="s">
        <v>9700</v>
      </c>
      <c r="E880" t="s">
        <v>9701</v>
      </c>
      <c r="F880">
        <v>5</v>
      </c>
      <c r="G880" t="s">
        <v>9702</v>
      </c>
      <c r="H880">
        <v>1</v>
      </c>
      <c r="I880">
        <v>109466546</v>
      </c>
      <c r="J880">
        <v>109482134</v>
      </c>
      <c r="K880" t="s">
        <v>25261</v>
      </c>
      <c r="L880" t="s">
        <v>25261</v>
      </c>
      <c r="M880" t="s">
        <v>10297</v>
      </c>
    </row>
    <row r="881" spans="1:13" x14ac:dyDescent="0.25">
      <c r="A881" t="s">
        <v>25262</v>
      </c>
      <c r="B881" t="s">
        <v>25263</v>
      </c>
      <c r="C881" t="s">
        <v>22397</v>
      </c>
      <c r="D881" t="s">
        <v>9700</v>
      </c>
      <c r="E881" t="s">
        <v>9701</v>
      </c>
      <c r="F881">
        <v>5</v>
      </c>
      <c r="G881" t="s">
        <v>25</v>
      </c>
      <c r="H881">
        <v>1</v>
      </c>
      <c r="I881">
        <v>109483479</v>
      </c>
      <c r="J881">
        <v>109492804</v>
      </c>
      <c r="K881" t="s">
        <v>25264</v>
      </c>
      <c r="L881" t="s">
        <v>25264</v>
      </c>
      <c r="M881" t="s">
        <v>25</v>
      </c>
    </row>
    <row r="882" spans="1:13" x14ac:dyDescent="0.25">
      <c r="A882" t="s">
        <v>25265</v>
      </c>
      <c r="B882" t="s">
        <v>25266</v>
      </c>
      <c r="C882" t="s">
        <v>22397</v>
      </c>
      <c r="D882" t="s">
        <v>9700</v>
      </c>
      <c r="E882" t="s">
        <v>9701</v>
      </c>
      <c r="F882">
        <v>5</v>
      </c>
      <c r="G882" t="s">
        <v>9702</v>
      </c>
      <c r="H882">
        <v>1</v>
      </c>
      <c r="I882">
        <v>109494052</v>
      </c>
      <c r="J882">
        <v>109502932</v>
      </c>
      <c r="K882" t="s">
        <v>25267</v>
      </c>
      <c r="L882" t="s">
        <v>25267</v>
      </c>
      <c r="M882" t="s">
        <v>25268</v>
      </c>
    </row>
    <row r="883" spans="1:13" x14ac:dyDescent="0.25">
      <c r="A883" t="s">
        <v>25269</v>
      </c>
      <c r="B883" t="s">
        <v>25270</v>
      </c>
      <c r="C883" t="s">
        <v>22397</v>
      </c>
      <c r="D883" t="s">
        <v>9700</v>
      </c>
      <c r="E883" t="s">
        <v>9701</v>
      </c>
      <c r="F883">
        <v>5</v>
      </c>
      <c r="G883" t="s">
        <v>25</v>
      </c>
      <c r="H883">
        <v>1</v>
      </c>
      <c r="I883">
        <v>109504178</v>
      </c>
      <c r="J883">
        <v>109509738</v>
      </c>
      <c r="K883" t="s">
        <v>25271</v>
      </c>
      <c r="L883" t="s">
        <v>25271</v>
      </c>
      <c r="M883" t="s">
        <v>25</v>
      </c>
    </row>
    <row r="884" spans="1:13" x14ac:dyDescent="0.25">
      <c r="A884" t="s">
        <v>31893</v>
      </c>
      <c r="B884" t="s">
        <v>31894</v>
      </c>
      <c r="C884" t="s">
        <v>22397</v>
      </c>
      <c r="D884" t="s">
        <v>9700</v>
      </c>
      <c r="E884" t="s">
        <v>15631</v>
      </c>
      <c r="F884" t="s">
        <v>25</v>
      </c>
      <c r="G884" t="s">
        <v>15632</v>
      </c>
      <c r="H884">
        <v>1</v>
      </c>
      <c r="I884">
        <v>109539872</v>
      </c>
      <c r="J884">
        <v>109548406</v>
      </c>
      <c r="K884" t="s">
        <v>31895</v>
      </c>
      <c r="L884" t="s">
        <v>31895</v>
      </c>
      <c r="M884" t="s">
        <v>31896</v>
      </c>
    </row>
    <row r="885" spans="1:13" x14ac:dyDescent="0.25">
      <c r="A885" t="s">
        <v>25272</v>
      </c>
      <c r="B885" t="s">
        <v>25273</v>
      </c>
      <c r="C885" t="s">
        <v>22397</v>
      </c>
      <c r="D885" t="s">
        <v>9700</v>
      </c>
      <c r="E885" t="s">
        <v>9701</v>
      </c>
      <c r="F885">
        <v>5</v>
      </c>
      <c r="G885" t="s">
        <v>9702</v>
      </c>
      <c r="H885">
        <v>1</v>
      </c>
      <c r="I885">
        <v>109548615</v>
      </c>
      <c r="J885">
        <v>109600195</v>
      </c>
      <c r="K885" t="s">
        <v>25274</v>
      </c>
      <c r="L885" t="s">
        <v>25274</v>
      </c>
      <c r="M885" t="s">
        <v>10076</v>
      </c>
    </row>
    <row r="886" spans="1:13" x14ac:dyDescent="0.25">
      <c r="A886" t="s">
        <v>25275</v>
      </c>
      <c r="B886" t="s">
        <v>25276</v>
      </c>
      <c r="C886" t="s">
        <v>22397</v>
      </c>
      <c r="D886" t="s">
        <v>9700</v>
      </c>
      <c r="E886" t="s">
        <v>9701</v>
      </c>
      <c r="F886">
        <v>5</v>
      </c>
      <c r="G886" t="s">
        <v>9702</v>
      </c>
      <c r="H886">
        <v>1</v>
      </c>
      <c r="I886">
        <v>109603091</v>
      </c>
      <c r="J886">
        <v>109619929</v>
      </c>
      <c r="K886" t="s">
        <v>25277</v>
      </c>
      <c r="L886" t="s">
        <v>25277</v>
      </c>
      <c r="M886" t="s">
        <v>10072</v>
      </c>
    </row>
    <row r="887" spans="1:13" x14ac:dyDescent="0.25">
      <c r="A887" t="s">
        <v>27825</v>
      </c>
      <c r="B887" t="s">
        <v>27826</v>
      </c>
      <c r="C887" t="s">
        <v>22397</v>
      </c>
      <c r="D887" t="s">
        <v>9700</v>
      </c>
      <c r="E887" t="s">
        <v>15</v>
      </c>
      <c r="F887">
        <v>6</v>
      </c>
      <c r="G887" t="s">
        <v>16</v>
      </c>
      <c r="H887">
        <v>1</v>
      </c>
      <c r="I887">
        <v>109616104</v>
      </c>
      <c r="J887">
        <v>109632051</v>
      </c>
      <c r="K887" t="s">
        <v>27827</v>
      </c>
      <c r="L887" t="s">
        <v>27827</v>
      </c>
      <c r="M887" t="s">
        <v>27828</v>
      </c>
    </row>
    <row r="888" spans="1:13" x14ac:dyDescent="0.25">
      <c r="A888" t="s">
        <v>33730</v>
      </c>
      <c r="B888" t="s">
        <v>33731</v>
      </c>
      <c r="C888" t="s">
        <v>22397</v>
      </c>
      <c r="D888" t="s">
        <v>9700</v>
      </c>
      <c r="E888" t="s">
        <v>21370</v>
      </c>
      <c r="F888" t="s">
        <v>25</v>
      </c>
      <c r="G888" t="s">
        <v>11760</v>
      </c>
      <c r="H888">
        <v>1</v>
      </c>
      <c r="I888">
        <v>109656099</v>
      </c>
      <c r="J888">
        <v>109674836</v>
      </c>
      <c r="K888" t="s">
        <v>33732</v>
      </c>
      <c r="L888" t="s">
        <v>33732</v>
      </c>
      <c r="M888" t="s">
        <v>33733</v>
      </c>
    </row>
    <row r="889" spans="1:13" x14ac:dyDescent="0.25">
      <c r="A889" t="s">
        <v>36875</v>
      </c>
      <c r="B889" t="s">
        <v>36876</v>
      </c>
      <c r="C889" t="s">
        <v>22397</v>
      </c>
      <c r="D889" t="s">
        <v>9700</v>
      </c>
      <c r="E889" t="s">
        <v>34996</v>
      </c>
      <c r="F889" t="s">
        <v>25</v>
      </c>
      <c r="G889" t="s">
        <v>25</v>
      </c>
      <c r="H889">
        <v>1</v>
      </c>
      <c r="I889">
        <v>109668022</v>
      </c>
      <c r="J889">
        <v>109709551</v>
      </c>
      <c r="K889" t="s">
        <v>36877</v>
      </c>
      <c r="L889" t="s">
        <v>36877</v>
      </c>
      <c r="M889" t="s">
        <v>25</v>
      </c>
    </row>
    <row r="890" spans="1:13" x14ac:dyDescent="0.25">
      <c r="A890" t="s">
        <v>36878</v>
      </c>
      <c r="B890" t="s">
        <v>36879</v>
      </c>
      <c r="C890" t="s">
        <v>22397</v>
      </c>
      <c r="D890" t="s">
        <v>9700</v>
      </c>
      <c r="E890" t="s">
        <v>34996</v>
      </c>
      <c r="F890" t="s">
        <v>25</v>
      </c>
      <c r="G890" t="s">
        <v>25</v>
      </c>
      <c r="H890">
        <v>1</v>
      </c>
      <c r="I890">
        <v>109687814</v>
      </c>
      <c r="J890">
        <v>109709039</v>
      </c>
      <c r="K890" t="s">
        <v>36880</v>
      </c>
      <c r="L890" t="s">
        <v>36880</v>
      </c>
      <c r="M890" t="s">
        <v>25</v>
      </c>
    </row>
    <row r="891" spans="1:13" x14ac:dyDescent="0.25">
      <c r="A891" t="s">
        <v>36881</v>
      </c>
      <c r="B891" t="s">
        <v>36882</v>
      </c>
      <c r="C891" t="s">
        <v>22397</v>
      </c>
      <c r="D891" t="s">
        <v>9700</v>
      </c>
      <c r="E891" t="s">
        <v>34996</v>
      </c>
      <c r="F891" t="s">
        <v>25</v>
      </c>
      <c r="G891" t="s">
        <v>25</v>
      </c>
      <c r="H891">
        <v>1</v>
      </c>
      <c r="I891">
        <v>109711780</v>
      </c>
      <c r="J891">
        <v>109775428</v>
      </c>
      <c r="K891" t="s">
        <v>36883</v>
      </c>
      <c r="L891" t="s">
        <v>36883</v>
      </c>
      <c r="M891" t="s">
        <v>25</v>
      </c>
    </row>
    <row r="892" spans="1:13" x14ac:dyDescent="0.25">
      <c r="A892" t="s">
        <v>36884</v>
      </c>
      <c r="B892" t="s">
        <v>36885</v>
      </c>
      <c r="C892" t="s">
        <v>22397</v>
      </c>
      <c r="D892" t="s">
        <v>9700</v>
      </c>
      <c r="E892" t="s">
        <v>34996</v>
      </c>
      <c r="F892" t="s">
        <v>25</v>
      </c>
      <c r="G892" t="s">
        <v>25</v>
      </c>
      <c r="H892">
        <v>1</v>
      </c>
      <c r="I892">
        <v>109733932</v>
      </c>
      <c r="J892">
        <v>109741038</v>
      </c>
      <c r="K892" t="s">
        <v>36886</v>
      </c>
      <c r="L892" t="s">
        <v>36886</v>
      </c>
      <c r="M892" t="s">
        <v>25</v>
      </c>
    </row>
    <row r="893" spans="1:13" x14ac:dyDescent="0.25">
      <c r="A893" t="s">
        <v>25240</v>
      </c>
      <c r="B893" t="s">
        <v>25241</v>
      </c>
      <c r="C893" t="s">
        <v>22397</v>
      </c>
      <c r="D893" t="s">
        <v>9700</v>
      </c>
      <c r="E893" t="s">
        <v>22398</v>
      </c>
      <c r="F893">
        <v>6</v>
      </c>
      <c r="G893" t="s">
        <v>22402</v>
      </c>
      <c r="H893">
        <v>1</v>
      </c>
      <c r="I893">
        <v>109750080</v>
      </c>
      <c r="J893">
        <v>109764027</v>
      </c>
      <c r="K893" t="s">
        <v>25242</v>
      </c>
      <c r="L893" t="s">
        <v>25242</v>
      </c>
      <c r="M893" t="s">
        <v>25243</v>
      </c>
    </row>
    <row r="894" spans="1:13" x14ac:dyDescent="0.25">
      <c r="A894" t="s">
        <v>36887</v>
      </c>
      <c r="B894" t="s">
        <v>36888</v>
      </c>
      <c r="C894" t="s">
        <v>22397</v>
      </c>
      <c r="D894" t="s">
        <v>9700</v>
      </c>
      <c r="E894" t="s">
        <v>34996</v>
      </c>
      <c r="F894" t="s">
        <v>25</v>
      </c>
      <c r="G894" t="s">
        <v>25</v>
      </c>
      <c r="H894">
        <v>1</v>
      </c>
      <c r="I894">
        <v>109910242</v>
      </c>
      <c r="J894">
        <v>109930992</v>
      </c>
      <c r="K894" t="s">
        <v>36889</v>
      </c>
      <c r="L894" t="s">
        <v>36889</v>
      </c>
      <c r="M894" t="s">
        <v>25</v>
      </c>
    </row>
    <row r="895" spans="1:13" x14ac:dyDescent="0.25">
      <c r="A895" t="s">
        <v>25278</v>
      </c>
      <c r="B895" t="s">
        <v>25279</v>
      </c>
      <c r="C895" t="s">
        <v>22397</v>
      </c>
      <c r="D895" t="s">
        <v>9700</v>
      </c>
      <c r="E895" t="s">
        <v>9701</v>
      </c>
      <c r="F895" t="s">
        <v>25</v>
      </c>
      <c r="G895" t="s">
        <v>9702</v>
      </c>
      <c r="H895">
        <v>1</v>
      </c>
      <c r="I895">
        <v>109984765</v>
      </c>
      <c r="J895">
        <v>110023742</v>
      </c>
      <c r="K895" t="s">
        <v>25280</v>
      </c>
      <c r="L895" t="s">
        <v>25280</v>
      </c>
      <c r="M895" t="s">
        <v>10714</v>
      </c>
    </row>
    <row r="896" spans="1:13" x14ac:dyDescent="0.25">
      <c r="A896" t="s">
        <v>25281</v>
      </c>
      <c r="B896" t="s">
        <v>25282</v>
      </c>
      <c r="C896" t="s">
        <v>22397</v>
      </c>
      <c r="D896" t="s">
        <v>9700</v>
      </c>
      <c r="E896" t="s">
        <v>9701</v>
      </c>
      <c r="F896" t="s">
        <v>25</v>
      </c>
      <c r="G896" t="s">
        <v>9702</v>
      </c>
      <c r="H896">
        <v>1</v>
      </c>
      <c r="I896">
        <v>110031577</v>
      </c>
      <c r="J896">
        <v>110074641</v>
      </c>
      <c r="K896" t="s">
        <v>25283</v>
      </c>
      <c r="L896" t="s">
        <v>25283</v>
      </c>
      <c r="M896" t="s">
        <v>10718</v>
      </c>
    </row>
    <row r="897" spans="1:13" x14ac:dyDescent="0.25">
      <c r="A897" t="s">
        <v>36890</v>
      </c>
      <c r="B897" t="s">
        <v>36891</v>
      </c>
      <c r="C897" t="s">
        <v>22397</v>
      </c>
      <c r="D897" t="s">
        <v>9700</v>
      </c>
      <c r="E897" t="s">
        <v>34996</v>
      </c>
      <c r="F897" t="s">
        <v>25</v>
      </c>
      <c r="G897" t="s">
        <v>25</v>
      </c>
      <c r="H897">
        <v>1</v>
      </c>
      <c r="I897">
        <v>110112443</v>
      </c>
      <c r="J897">
        <v>110113947</v>
      </c>
      <c r="K897" t="s">
        <v>36892</v>
      </c>
      <c r="L897" t="s">
        <v>36892</v>
      </c>
      <c r="M897" t="s">
        <v>25</v>
      </c>
    </row>
    <row r="898" spans="1:13" x14ac:dyDescent="0.25">
      <c r="A898" t="s">
        <v>25244</v>
      </c>
      <c r="B898" t="s">
        <v>25245</v>
      </c>
      <c r="C898" t="s">
        <v>22397</v>
      </c>
      <c r="D898" t="s">
        <v>9700</v>
      </c>
      <c r="E898" t="s">
        <v>22398</v>
      </c>
      <c r="F898">
        <v>6</v>
      </c>
      <c r="G898" t="s">
        <v>25</v>
      </c>
      <c r="H898">
        <v>1</v>
      </c>
      <c r="I898">
        <v>110150494</v>
      </c>
      <c r="J898">
        <v>110202202</v>
      </c>
      <c r="K898" t="s">
        <v>25246</v>
      </c>
      <c r="L898" t="s">
        <v>25246</v>
      </c>
      <c r="M898" t="s">
        <v>25</v>
      </c>
    </row>
    <row r="899" spans="1:13" x14ac:dyDescent="0.25">
      <c r="A899" t="s">
        <v>36893</v>
      </c>
      <c r="B899" t="s">
        <v>36894</v>
      </c>
      <c r="C899" t="s">
        <v>22397</v>
      </c>
      <c r="D899" t="s">
        <v>9700</v>
      </c>
      <c r="E899" t="s">
        <v>34996</v>
      </c>
      <c r="F899" t="s">
        <v>25</v>
      </c>
      <c r="G899" t="s">
        <v>25</v>
      </c>
      <c r="H899">
        <v>1</v>
      </c>
      <c r="I899">
        <v>110210314</v>
      </c>
      <c r="J899">
        <v>110283100</v>
      </c>
      <c r="K899" t="s">
        <v>36895</v>
      </c>
      <c r="L899" t="s">
        <v>36895</v>
      </c>
      <c r="M899" t="s">
        <v>25</v>
      </c>
    </row>
    <row r="900" spans="1:13" x14ac:dyDescent="0.25">
      <c r="A900" t="s">
        <v>25284</v>
      </c>
      <c r="B900" t="s">
        <v>25285</v>
      </c>
      <c r="C900" t="s">
        <v>22397</v>
      </c>
      <c r="D900" t="s">
        <v>9700</v>
      </c>
      <c r="E900" t="s">
        <v>9701</v>
      </c>
      <c r="F900">
        <v>5</v>
      </c>
      <c r="G900" t="s">
        <v>9702</v>
      </c>
      <c r="H900">
        <v>1</v>
      </c>
      <c r="I900">
        <v>110338506</v>
      </c>
      <c r="J900">
        <v>110346681</v>
      </c>
      <c r="K900" t="s">
        <v>25286</v>
      </c>
      <c r="L900" t="s">
        <v>25286</v>
      </c>
      <c r="M900" t="s">
        <v>25287</v>
      </c>
    </row>
    <row r="901" spans="1:13" x14ac:dyDescent="0.25">
      <c r="A901" t="s">
        <v>36896</v>
      </c>
      <c r="B901" t="s">
        <v>36897</v>
      </c>
      <c r="C901" t="s">
        <v>22397</v>
      </c>
      <c r="D901" t="s">
        <v>9700</v>
      </c>
      <c r="E901" t="s">
        <v>34996</v>
      </c>
      <c r="F901" t="s">
        <v>25</v>
      </c>
      <c r="G901" t="s">
        <v>25</v>
      </c>
      <c r="H901">
        <v>1</v>
      </c>
      <c r="I901">
        <v>110362851</v>
      </c>
      <c r="J901">
        <v>110391082</v>
      </c>
      <c r="K901" t="s">
        <v>36898</v>
      </c>
      <c r="L901" t="s">
        <v>36898</v>
      </c>
      <c r="M901" t="s">
        <v>25</v>
      </c>
    </row>
    <row r="902" spans="1:13" x14ac:dyDescent="0.25">
      <c r="A902" t="s">
        <v>36899</v>
      </c>
      <c r="B902" t="s">
        <v>36900</v>
      </c>
      <c r="C902" t="s">
        <v>22397</v>
      </c>
      <c r="D902" t="s">
        <v>9700</v>
      </c>
      <c r="E902" t="s">
        <v>34996</v>
      </c>
      <c r="F902" t="s">
        <v>25</v>
      </c>
      <c r="G902" t="s">
        <v>25</v>
      </c>
      <c r="H902">
        <v>1</v>
      </c>
      <c r="I902">
        <v>110401249</v>
      </c>
      <c r="J902">
        <v>110407942</v>
      </c>
      <c r="K902" t="s">
        <v>36901</v>
      </c>
      <c r="L902" t="s">
        <v>36901</v>
      </c>
      <c r="M902" t="s">
        <v>25</v>
      </c>
    </row>
    <row r="903" spans="1:13" x14ac:dyDescent="0.25">
      <c r="A903" t="s">
        <v>31555</v>
      </c>
      <c r="B903" t="s">
        <v>31556</v>
      </c>
      <c r="C903" t="s">
        <v>22397</v>
      </c>
      <c r="D903" t="s">
        <v>9700</v>
      </c>
      <c r="E903" t="s">
        <v>14031</v>
      </c>
      <c r="F903" t="s">
        <v>25</v>
      </c>
      <c r="G903" t="s">
        <v>14032</v>
      </c>
      <c r="H903">
        <v>1</v>
      </c>
      <c r="I903">
        <v>110451149</v>
      </c>
      <c r="J903">
        <v>110457358</v>
      </c>
      <c r="K903" t="s">
        <v>31557</v>
      </c>
      <c r="L903" t="s">
        <v>31557</v>
      </c>
      <c r="M903" t="s">
        <v>31558</v>
      </c>
    </row>
    <row r="904" spans="1:13" x14ac:dyDescent="0.25">
      <c r="A904" t="s">
        <v>22395</v>
      </c>
      <c r="B904" t="s">
        <v>22396</v>
      </c>
      <c r="C904" t="s">
        <v>22397</v>
      </c>
      <c r="D904" t="s">
        <v>9700</v>
      </c>
      <c r="E904" t="s">
        <v>22398</v>
      </c>
      <c r="F904">
        <v>6</v>
      </c>
      <c r="G904" t="s">
        <v>25</v>
      </c>
      <c r="H904">
        <v>1</v>
      </c>
      <c r="I904">
        <v>110517217</v>
      </c>
      <c r="J904">
        <v>110519175</v>
      </c>
      <c r="K904" t="s">
        <v>22399</v>
      </c>
      <c r="L904" t="s">
        <v>22399</v>
      </c>
      <c r="M904" t="s">
        <v>25</v>
      </c>
    </row>
    <row r="905" spans="1:13" x14ac:dyDescent="0.25">
      <c r="A905" t="s">
        <v>22400</v>
      </c>
      <c r="B905" t="s">
        <v>22401</v>
      </c>
      <c r="C905" t="s">
        <v>22397</v>
      </c>
      <c r="D905" t="s">
        <v>9700</v>
      </c>
      <c r="E905" t="s">
        <v>22398</v>
      </c>
      <c r="F905">
        <v>6</v>
      </c>
      <c r="G905" t="s">
        <v>22402</v>
      </c>
      <c r="H905">
        <v>1</v>
      </c>
      <c r="I905">
        <v>110519837</v>
      </c>
      <c r="J905">
        <v>110631474</v>
      </c>
      <c r="K905" t="s">
        <v>22403</v>
      </c>
      <c r="L905" t="s">
        <v>22403</v>
      </c>
      <c r="M905" t="s">
        <v>22404</v>
      </c>
    </row>
    <row r="906" spans="1:13" x14ac:dyDescent="0.25">
      <c r="A906" t="s">
        <v>22405</v>
      </c>
      <c r="B906" t="s">
        <v>22406</v>
      </c>
      <c r="C906" t="s">
        <v>22397</v>
      </c>
      <c r="D906" t="s">
        <v>9700</v>
      </c>
      <c r="E906" t="s">
        <v>22398</v>
      </c>
      <c r="F906">
        <v>6</v>
      </c>
      <c r="G906" t="s">
        <v>25</v>
      </c>
      <c r="H906">
        <v>1</v>
      </c>
      <c r="I906">
        <v>110672465</v>
      </c>
      <c r="J906">
        <v>110674940</v>
      </c>
      <c r="K906" t="s">
        <v>22407</v>
      </c>
      <c r="L906" t="s">
        <v>22407</v>
      </c>
      <c r="M906" t="s">
        <v>25</v>
      </c>
    </row>
    <row r="907" spans="1:13" x14ac:dyDescent="0.25">
      <c r="A907" t="s">
        <v>36902</v>
      </c>
      <c r="B907" t="s">
        <v>36903</v>
      </c>
      <c r="C907" t="s">
        <v>22397</v>
      </c>
      <c r="D907" t="s">
        <v>9700</v>
      </c>
      <c r="E907" t="s">
        <v>34996</v>
      </c>
      <c r="F907" t="s">
        <v>25</v>
      </c>
      <c r="G907" t="s">
        <v>25</v>
      </c>
      <c r="H907">
        <v>1</v>
      </c>
      <c r="I907">
        <v>110871188</v>
      </c>
      <c r="J907">
        <v>110899922</v>
      </c>
      <c r="K907" t="s">
        <v>36904</v>
      </c>
      <c r="L907" t="s">
        <v>36904</v>
      </c>
      <c r="M907" t="s">
        <v>25</v>
      </c>
    </row>
    <row r="908" spans="1:13" x14ac:dyDescent="0.25">
      <c r="A908" t="s">
        <v>36905</v>
      </c>
      <c r="B908" t="s">
        <v>36906</v>
      </c>
      <c r="C908" t="s">
        <v>22397</v>
      </c>
      <c r="D908" t="s">
        <v>9700</v>
      </c>
      <c r="E908" t="s">
        <v>34996</v>
      </c>
      <c r="F908" t="s">
        <v>25</v>
      </c>
      <c r="G908" t="s">
        <v>25</v>
      </c>
      <c r="H908">
        <v>1</v>
      </c>
      <c r="I908">
        <v>110947190</v>
      </c>
      <c r="J908">
        <v>110963965</v>
      </c>
      <c r="K908" t="s">
        <v>36907</v>
      </c>
      <c r="L908" t="s">
        <v>36907</v>
      </c>
      <c r="M908" t="s">
        <v>25</v>
      </c>
    </row>
    <row r="909" spans="1:13" x14ac:dyDescent="0.25">
      <c r="A909" t="s">
        <v>36908</v>
      </c>
      <c r="B909" t="s">
        <v>36909</v>
      </c>
      <c r="C909" t="s">
        <v>22397</v>
      </c>
      <c r="D909" t="s">
        <v>9700</v>
      </c>
      <c r="E909" t="s">
        <v>34996</v>
      </c>
      <c r="F909" t="s">
        <v>25</v>
      </c>
      <c r="G909" t="s">
        <v>25</v>
      </c>
      <c r="H909">
        <v>1</v>
      </c>
      <c r="I909">
        <v>111117163</v>
      </c>
      <c r="J909">
        <v>111140203</v>
      </c>
      <c r="K909" t="s">
        <v>36910</v>
      </c>
      <c r="L909" t="s">
        <v>36910</v>
      </c>
      <c r="M909" t="s">
        <v>25</v>
      </c>
    </row>
    <row r="910" spans="1:13" x14ac:dyDescent="0.25">
      <c r="A910" t="s">
        <v>22408</v>
      </c>
      <c r="B910" t="s">
        <v>22409</v>
      </c>
      <c r="C910" t="s">
        <v>22397</v>
      </c>
      <c r="D910" t="s">
        <v>9700</v>
      </c>
      <c r="E910" t="s">
        <v>22398</v>
      </c>
      <c r="F910" t="s">
        <v>25</v>
      </c>
      <c r="G910" t="s">
        <v>22402</v>
      </c>
      <c r="H910">
        <v>1</v>
      </c>
      <c r="I910">
        <v>111139627</v>
      </c>
      <c r="J910">
        <v>111185104</v>
      </c>
      <c r="K910" t="s">
        <v>22410</v>
      </c>
      <c r="L910" t="s">
        <v>22410</v>
      </c>
      <c r="M910" t="s">
        <v>22411</v>
      </c>
    </row>
    <row r="911" spans="1:13" x14ac:dyDescent="0.25">
      <c r="A911" t="s">
        <v>36911</v>
      </c>
      <c r="B911" t="s">
        <v>36912</v>
      </c>
      <c r="C911" t="s">
        <v>22397</v>
      </c>
      <c r="D911" t="s">
        <v>9700</v>
      </c>
      <c r="E911" t="s">
        <v>34996</v>
      </c>
      <c r="F911" t="s">
        <v>25</v>
      </c>
      <c r="G911" t="s">
        <v>25</v>
      </c>
      <c r="H911">
        <v>1</v>
      </c>
      <c r="I911">
        <v>111185969</v>
      </c>
      <c r="J911">
        <v>111204535</v>
      </c>
      <c r="K911" t="s">
        <v>36913</v>
      </c>
      <c r="L911" t="s">
        <v>36913</v>
      </c>
      <c r="M911" t="s">
        <v>25</v>
      </c>
    </row>
    <row r="912" spans="1:13" x14ac:dyDescent="0.25">
      <c r="A912" t="s">
        <v>36914</v>
      </c>
      <c r="B912" t="s">
        <v>36915</v>
      </c>
      <c r="C912" t="s">
        <v>22397</v>
      </c>
      <c r="D912" t="s">
        <v>9700</v>
      </c>
      <c r="E912" t="s">
        <v>34996</v>
      </c>
      <c r="F912" t="s">
        <v>25</v>
      </c>
      <c r="G912" t="s">
        <v>25</v>
      </c>
      <c r="H912">
        <v>1</v>
      </c>
      <c r="I912">
        <v>111200771</v>
      </c>
      <c r="J912">
        <v>111243440</v>
      </c>
      <c r="K912" t="s">
        <v>36916</v>
      </c>
      <c r="L912" t="s">
        <v>36916</v>
      </c>
      <c r="M912" t="s">
        <v>25</v>
      </c>
    </row>
    <row r="913" spans="1:13" x14ac:dyDescent="0.25">
      <c r="A913" t="s">
        <v>36917</v>
      </c>
      <c r="B913" t="s">
        <v>36918</v>
      </c>
      <c r="C913" t="s">
        <v>22397</v>
      </c>
      <c r="D913" t="s">
        <v>9700</v>
      </c>
      <c r="E913" t="s">
        <v>34996</v>
      </c>
      <c r="F913" t="s">
        <v>25</v>
      </c>
      <c r="G913" t="s">
        <v>25</v>
      </c>
      <c r="H913">
        <v>1</v>
      </c>
      <c r="I913">
        <v>111290851</v>
      </c>
      <c r="J913">
        <v>111320566</v>
      </c>
      <c r="K913" t="s">
        <v>36919</v>
      </c>
      <c r="L913" t="s">
        <v>36919</v>
      </c>
      <c r="M913" t="s">
        <v>25</v>
      </c>
    </row>
    <row r="914" spans="1:13" x14ac:dyDescent="0.25">
      <c r="A914" t="s">
        <v>22412</v>
      </c>
      <c r="B914" t="s">
        <v>22413</v>
      </c>
      <c r="C914" t="s">
        <v>22397</v>
      </c>
      <c r="D914" t="s">
        <v>9700</v>
      </c>
      <c r="E914" t="s">
        <v>22398</v>
      </c>
      <c r="F914" t="s">
        <v>25</v>
      </c>
      <c r="G914" t="s">
        <v>22402</v>
      </c>
      <c r="H914">
        <v>1</v>
      </c>
      <c r="I914">
        <v>111346600</v>
      </c>
      <c r="J914">
        <v>111353013</v>
      </c>
      <c r="K914" t="s">
        <v>22414</v>
      </c>
      <c r="L914" t="s">
        <v>22414</v>
      </c>
      <c r="M914" t="s">
        <v>22415</v>
      </c>
    </row>
    <row r="915" spans="1:13" x14ac:dyDescent="0.25">
      <c r="A915" t="s">
        <v>36920</v>
      </c>
      <c r="B915" t="s">
        <v>36921</v>
      </c>
      <c r="C915" t="s">
        <v>22397</v>
      </c>
      <c r="D915" t="s">
        <v>9700</v>
      </c>
      <c r="E915" t="s">
        <v>34996</v>
      </c>
      <c r="F915" t="s">
        <v>25</v>
      </c>
      <c r="G915" t="s">
        <v>25</v>
      </c>
      <c r="H915">
        <v>1</v>
      </c>
      <c r="I915">
        <v>111414319</v>
      </c>
      <c r="J915">
        <v>111427735</v>
      </c>
      <c r="K915" t="s">
        <v>36922</v>
      </c>
      <c r="L915" t="s">
        <v>36922</v>
      </c>
      <c r="M915" t="s">
        <v>25</v>
      </c>
    </row>
    <row r="916" spans="1:13" x14ac:dyDescent="0.25">
      <c r="A916" t="s">
        <v>36923</v>
      </c>
      <c r="B916" t="s">
        <v>36924</v>
      </c>
      <c r="C916" t="s">
        <v>22397</v>
      </c>
      <c r="D916" t="s">
        <v>9700</v>
      </c>
      <c r="E916" t="s">
        <v>34996</v>
      </c>
      <c r="F916" t="s">
        <v>25</v>
      </c>
      <c r="G916" t="s">
        <v>25</v>
      </c>
      <c r="H916">
        <v>1</v>
      </c>
      <c r="I916">
        <v>111439890</v>
      </c>
      <c r="J916">
        <v>111449256</v>
      </c>
      <c r="K916" t="s">
        <v>36925</v>
      </c>
      <c r="L916" t="s">
        <v>36925</v>
      </c>
      <c r="M916" t="s">
        <v>25</v>
      </c>
    </row>
    <row r="917" spans="1:13" x14ac:dyDescent="0.25">
      <c r="A917" t="s">
        <v>36926</v>
      </c>
      <c r="B917" t="s">
        <v>36927</v>
      </c>
      <c r="C917" t="s">
        <v>22397</v>
      </c>
      <c r="D917" t="s">
        <v>9700</v>
      </c>
      <c r="E917" t="s">
        <v>34996</v>
      </c>
      <c r="F917" t="s">
        <v>25</v>
      </c>
      <c r="G917" t="s">
        <v>25</v>
      </c>
      <c r="H917">
        <v>1</v>
      </c>
      <c r="I917">
        <v>111448864</v>
      </c>
      <c r="J917">
        <v>111462773</v>
      </c>
      <c r="K917" t="s">
        <v>36928</v>
      </c>
      <c r="L917" t="s">
        <v>36928</v>
      </c>
      <c r="M917" t="s">
        <v>25</v>
      </c>
    </row>
    <row r="918" spans="1:13" x14ac:dyDescent="0.25">
      <c r="A918" t="s">
        <v>36929</v>
      </c>
      <c r="B918" t="s">
        <v>36930</v>
      </c>
      <c r="C918" t="s">
        <v>22397</v>
      </c>
      <c r="D918" t="s">
        <v>9700</v>
      </c>
      <c r="E918" t="s">
        <v>34996</v>
      </c>
      <c r="F918" t="s">
        <v>25</v>
      </c>
      <c r="G918" t="s">
        <v>25</v>
      </c>
      <c r="H918">
        <v>1</v>
      </c>
      <c r="I918">
        <v>111473792</v>
      </c>
      <c r="J918">
        <v>111478512</v>
      </c>
      <c r="K918" t="s">
        <v>36931</v>
      </c>
      <c r="L918" t="s">
        <v>36931</v>
      </c>
      <c r="M918" t="s">
        <v>25</v>
      </c>
    </row>
    <row r="919" spans="1:13" x14ac:dyDescent="0.25">
      <c r="A919" t="s">
        <v>36932</v>
      </c>
      <c r="B919" t="s">
        <v>36933</v>
      </c>
      <c r="C919" t="s">
        <v>22397</v>
      </c>
      <c r="D919" t="s">
        <v>9700</v>
      </c>
      <c r="E919" t="s">
        <v>34996</v>
      </c>
      <c r="F919" t="s">
        <v>25</v>
      </c>
      <c r="G919" t="s">
        <v>25</v>
      </c>
      <c r="H919">
        <v>1</v>
      </c>
      <c r="I919">
        <v>111483348</v>
      </c>
      <c r="J919">
        <v>111563962</v>
      </c>
      <c r="K919" t="s">
        <v>36934</v>
      </c>
      <c r="L919" t="s">
        <v>36934</v>
      </c>
      <c r="M919" t="s">
        <v>25</v>
      </c>
    </row>
    <row r="920" spans="1:13" x14ac:dyDescent="0.25">
      <c r="A920" t="s">
        <v>25288</v>
      </c>
      <c r="B920" t="s">
        <v>25289</v>
      </c>
      <c r="C920" t="s">
        <v>22397</v>
      </c>
      <c r="D920" t="s">
        <v>9700</v>
      </c>
      <c r="E920" t="s">
        <v>9701</v>
      </c>
      <c r="F920" t="s">
        <v>25</v>
      </c>
      <c r="G920" t="s">
        <v>9702</v>
      </c>
      <c r="H920">
        <v>1</v>
      </c>
      <c r="I920">
        <v>111542218</v>
      </c>
      <c r="J920">
        <v>111716691</v>
      </c>
      <c r="K920" t="s">
        <v>25290</v>
      </c>
      <c r="L920" t="s">
        <v>25290</v>
      </c>
      <c r="M920" t="s">
        <v>10991</v>
      </c>
    </row>
    <row r="921" spans="1:13" x14ac:dyDescent="0.25">
      <c r="A921" t="s">
        <v>35884</v>
      </c>
      <c r="B921" t="s">
        <v>35885</v>
      </c>
      <c r="C921" t="s">
        <v>22397</v>
      </c>
      <c r="D921" t="s">
        <v>9700</v>
      </c>
      <c r="E921" t="s">
        <v>9701</v>
      </c>
      <c r="F921" t="s">
        <v>25</v>
      </c>
      <c r="G921" t="s">
        <v>25</v>
      </c>
      <c r="H921">
        <v>1</v>
      </c>
      <c r="I921">
        <v>111680630</v>
      </c>
      <c r="J921">
        <v>111755824</v>
      </c>
      <c r="K921" t="s">
        <v>35886</v>
      </c>
      <c r="L921" t="s">
        <v>35886</v>
      </c>
      <c r="M921" t="s">
        <v>25</v>
      </c>
    </row>
    <row r="922" spans="1:13" x14ac:dyDescent="0.25">
      <c r="A922" t="s">
        <v>25291</v>
      </c>
      <c r="B922" t="s">
        <v>25292</v>
      </c>
      <c r="C922" t="s">
        <v>22397</v>
      </c>
      <c r="D922" t="s">
        <v>9700</v>
      </c>
      <c r="E922" t="s">
        <v>9701</v>
      </c>
      <c r="F922" t="s">
        <v>25</v>
      </c>
      <c r="G922" t="s">
        <v>9702</v>
      </c>
      <c r="H922">
        <v>1</v>
      </c>
      <c r="I922">
        <v>111754832</v>
      </c>
      <c r="J922">
        <v>111775602</v>
      </c>
      <c r="K922" t="s">
        <v>25293</v>
      </c>
      <c r="L922" t="s">
        <v>25293</v>
      </c>
      <c r="M922" t="s">
        <v>25294</v>
      </c>
    </row>
    <row r="923" spans="1:13" x14ac:dyDescent="0.25">
      <c r="A923" t="s">
        <v>25295</v>
      </c>
      <c r="B923" t="s">
        <v>25296</v>
      </c>
      <c r="C923" t="s">
        <v>22397</v>
      </c>
      <c r="D923" t="s">
        <v>9700</v>
      </c>
      <c r="E923" t="s">
        <v>9701</v>
      </c>
      <c r="F923">
        <v>5</v>
      </c>
      <c r="G923" t="s">
        <v>25</v>
      </c>
      <c r="H923">
        <v>1</v>
      </c>
      <c r="I923">
        <v>111770662</v>
      </c>
      <c r="J923">
        <v>111989668</v>
      </c>
      <c r="K923" t="s">
        <v>25297</v>
      </c>
      <c r="L923" t="s">
        <v>25297</v>
      </c>
      <c r="M923" t="s">
        <v>25</v>
      </c>
    </row>
    <row r="924" spans="1:13" x14ac:dyDescent="0.25">
      <c r="A924" t="s">
        <v>35887</v>
      </c>
      <c r="B924" t="s">
        <v>35888</v>
      </c>
      <c r="C924" t="s">
        <v>22397</v>
      </c>
      <c r="D924" t="s">
        <v>9700</v>
      </c>
      <c r="E924" t="s">
        <v>9701</v>
      </c>
      <c r="F924" t="s">
        <v>25</v>
      </c>
      <c r="G924" t="s">
        <v>25</v>
      </c>
      <c r="H924">
        <v>1</v>
      </c>
      <c r="I924">
        <v>112396214</v>
      </c>
      <c r="J924">
        <v>112463456</v>
      </c>
      <c r="K924" t="s">
        <v>35889</v>
      </c>
      <c r="L924" t="s">
        <v>35889</v>
      </c>
      <c r="M924" t="s">
        <v>25</v>
      </c>
    </row>
    <row r="925" spans="1:13" x14ac:dyDescent="0.25">
      <c r="A925" t="s">
        <v>25298</v>
      </c>
      <c r="B925" t="s">
        <v>25299</v>
      </c>
      <c r="C925" t="s">
        <v>22397</v>
      </c>
      <c r="D925" t="s">
        <v>9700</v>
      </c>
      <c r="E925" t="s">
        <v>9701</v>
      </c>
      <c r="F925" t="s">
        <v>25</v>
      </c>
      <c r="G925" t="s">
        <v>9702</v>
      </c>
      <c r="H925">
        <v>1</v>
      </c>
      <c r="I925">
        <v>112466541</v>
      </c>
      <c r="J925">
        <v>112530165</v>
      </c>
      <c r="K925" t="s">
        <v>25300</v>
      </c>
      <c r="L925" t="s">
        <v>25300</v>
      </c>
      <c r="M925" t="s">
        <v>10651</v>
      </c>
    </row>
    <row r="926" spans="1:13" x14ac:dyDescent="0.25">
      <c r="A926" t="s">
        <v>35890</v>
      </c>
      <c r="B926" t="s">
        <v>35891</v>
      </c>
      <c r="C926" t="s">
        <v>22397</v>
      </c>
      <c r="D926" t="s">
        <v>9700</v>
      </c>
      <c r="E926" t="s">
        <v>9701</v>
      </c>
      <c r="F926" t="s">
        <v>25</v>
      </c>
      <c r="G926" t="s">
        <v>25</v>
      </c>
      <c r="H926">
        <v>1</v>
      </c>
      <c r="I926">
        <v>112523514</v>
      </c>
      <c r="J926">
        <v>112620825</v>
      </c>
      <c r="K926" t="s">
        <v>35892</v>
      </c>
      <c r="L926" t="s">
        <v>35892</v>
      </c>
      <c r="M926" t="s">
        <v>25</v>
      </c>
    </row>
    <row r="927" spans="1:13" x14ac:dyDescent="0.25">
      <c r="A927" t="s">
        <v>25301</v>
      </c>
      <c r="B927" t="s">
        <v>25302</v>
      </c>
      <c r="C927" t="s">
        <v>22397</v>
      </c>
      <c r="D927" t="s">
        <v>9700</v>
      </c>
      <c r="E927" t="s">
        <v>9701</v>
      </c>
      <c r="F927" t="s">
        <v>25</v>
      </c>
      <c r="G927" t="s">
        <v>9702</v>
      </c>
      <c r="H927">
        <v>1</v>
      </c>
      <c r="I927">
        <v>112619805</v>
      </c>
      <c r="J927">
        <v>112671616</v>
      </c>
      <c r="K927" t="s">
        <v>25303</v>
      </c>
      <c r="L927" t="s">
        <v>25303</v>
      </c>
      <c r="M927" t="s">
        <v>10643</v>
      </c>
    </row>
    <row r="928" spans="1:13" x14ac:dyDescent="0.25">
      <c r="A928" t="s">
        <v>36935</v>
      </c>
      <c r="B928" t="s">
        <v>36936</v>
      </c>
      <c r="C928" t="s">
        <v>22397</v>
      </c>
      <c r="D928" t="s">
        <v>9700</v>
      </c>
      <c r="E928" t="s">
        <v>34996</v>
      </c>
      <c r="F928" t="s">
        <v>25</v>
      </c>
      <c r="G928" t="s">
        <v>25</v>
      </c>
      <c r="H928">
        <v>1</v>
      </c>
      <c r="I928">
        <v>112673141</v>
      </c>
      <c r="J928">
        <v>112700746</v>
      </c>
      <c r="K928" t="s">
        <v>36937</v>
      </c>
      <c r="L928" t="s">
        <v>36937</v>
      </c>
      <c r="M928" t="s">
        <v>25</v>
      </c>
    </row>
    <row r="929" spans="1:13" x14ac:dyDescent="0.25">
      <c r="A929" t="s">
        <v>29193</v>
      </c>
      <c r="B929" t="s">
        <v>29194</v>
      </c>
      <c r="C929" t="s">
        <v>22397</v>
      </c>
      <c r="D929" t="s">
        <v>9700</v>
      </c>
      <c r="E929" t="s">
        <v>5725</v>
      </c>
      <c r="F929" t="s">
        <v>25</v>
      </c>
      <c r="G929" t="s">
        <v>5726</v>
      </c>
      <c r="H929">
        <v>1</v>
      </c>
      <c r="I929">
        <v>112701127</v>
      </c>
      <c r="J929">
        <v>112707434</v>
      </c>
      <c r="K929" t="s">
        <v>29195</v>
      </c>
      <c r="L929" t="s">
        <v>29195</v>
      </c>
      <c r="M929" t="s">
        <v>29196</v>
      </c>
    </row>
    <row r="930" spans="1:13" x14ac:dyDescent="0.25">
      <c r="A930" t="s">
        <v>36938</v>
      </c>
      <c r="B930" t="s">
        <v>36939</v>
      </c>
      <c r="C930" t="s">
        <v>22397</v>
      </c>
      <c r="D930" t="s">
        <v>9700</v>
      </c>
      <c r="E930" t="s">
        <v>34996</v>
      </c>
      <c r="F930" t="s">
        <v>25</v>
      </c>
      <c r="G930" t="s">
        <v>25</v>
      </c>
      <c r="H930">
        <v>1</v>
      </c>
      <c r="I930">
        <v>112702614</v>
      </c>
      <c r="J930">
        <v>112711433</v>
      </c>
      <c r="M930" t="s">
        <v>25</v>
      </c>
    </row>
    <row r="931" spans="1:13" x14ac:dyDescent="0.25">
      <c r="A931" t="s">
        <v>28369</v>
      </c>
      <c r="B931" t="s">
        <v>28370</v>
      </c>
      <c r="C931" t="s">
        <v>22397</v>
      </c>
      <c r="D931" t="s">
        <v>9700</v>
      </c>
      <c r="E931" t="s">
        <v>3005</v>
      </c>
      <c r="F931">
        <v>5</v>
      </c>
      <c r="G931" t="s">
        <v>3006</v>
      </c>
      <c r="H931">
        <v>1</v>
      </c>
      <c r="I931">
        <v>112709994</v>
      </c>
      <c r="J931">
        <v>112715477</v>
      </c>
      <c r="K931" t="s">
        <v>28371</v>
      </c>
      <c r="L931" t="s">
        <v>28371</v>
      </c>
      <c r="M931" t="s">
        <v>3163</v>
      </c>
    </row>
    <row r="932" spans="1:13" x14ac:dyDescent="0.25">
      <c r="A932" t="s">
        <v>36940</v>
      </c>
      <c r="B932" t="s">
        <v>36941</v>
      </c>
      <c r="C932" t="s">
        <v>22397</v>
      </c>
      <c r="D932" t="s">
        <v>9700</v>
      </c>
      <c r="E932" t="s">
        <v>34996</v>
      </c>
      <c r="F932" t="s">
        <v>25</v>
      </c>
      <c r="G932" t="s">
        <v>25</v>
      </c>
      <c r="H932">
        <v>1</v>
      </c>
      <c r="I932">
        <v>112718905</v>
      </c>
      <c r="J932">
        <v>112727235</v>
      </c>
      <c r="K932" t="s">
        <v>36942</v>
      </c>
      <c r="L932" t="s">
        <v>36942</v>
      </c>
      <c r="M932" t="s">
        <v>25</v>
      </c>
    </row>
    <row r="933" spans="1:13" x14ac:dyDescent="0.25">
      <c r="A933" t="s">
        <v>36943</v>
      </c>
      <c r="B933" t="s">
        <v>36944</v>
      </c>
      <c r="C933" t="s">
        <v>22397</v>
      </c>
      <c r="D933" t="s">
        <v>9700</v>
      </c>
      <c r="E933" t="s">
        <v>34996</v>
      </c>
      <c r="F933" t="s">
        <v>25</v>
      </c>
      <c r="G933" t="s">
        <v>25</v>
      </c>
      <c r="H933">
        <v>1</v>
      </c>
      <c r="I933">
        <v>112911847</v>
      </c>
      <c r="J933">
        <v>112957593</v>
      </c>
      <c r="K933" t="s">
        <v>36945</v>
      </c>
      <c r="L933" t="s">
        <v>36945</v>
      </c>
      <c r="M933" t="s">
        <v>25</v>
      </c>
    </row>
    <row r="934" spans="1:13" x14ac:dyDescent="0.25">
      <c r="A934" t="s">
        <v>36946</v>
      </c>
      <c r="B934" t="s">
        <v>36947</v>
      </c>
      <c r="C934" t="s">
        <v>22397</v>
      </c>
      <c r="D934" t="s">
        <v>9700</v>
      </c>
      <c r="E934" t="s">
        <v>34996</v>
      </c>
      <c r="F934" t="s">
        <v>25</v>
      </c>
      <c r="G934" t="s">
        <v>25</v>
      </c>
      <c r="H934">
        <v>1</v>
      </c>
      <c r="I934">
        <v>113073198</v>
      </c>
      <c r="J934">
        <v>113132260</v>
      </c>
      <c r="K934" t="s">
        <v>36948</v>
      </c>
      <c r="L934" t="s">
        <v>36948</v>
      </c>
      <c r="M934" t="s">
        <v>25</v>
      </c>
    </row>
    <row r="935" spans="1:13" x14ac:dyDescent="0.25">
      <c r="A935" t="s">
        <v>25304</v>
      </c>
      <c r="B935" t="s">
        <v>25305</v>
      </c>
      <c r="C935" t="s">
        <v>22397</v>
      </c>
      <c r="D935" t="s">
        <v>9700</v>
      </c>
      <c r="E935" t="s">
        <v>9701</v>
      </c>
      <c r="F935">
        <v>5</v>
      </c>
      <c r="G935" t="s">
        <v>9702</v>
      </c>
      <c r="H935">
        <v>1</v>
      </c>
      <c r="I935">
        <v>113390515</v>
      </c>
      <c r="J935">
        <v>113685923</v>
      </c>
      <c r="K935" t="s">
        <v>25306</v>
      </c>
      <c r="L935" t="s">
        <v>25306</v>
      </c>
      <c r="M935" t="s">
        <v>10313</v>
      </c>
    </row>
    <row r="936" spans="1:13" x14ac:dyDescent="0.25">
      <c r="A936" t="s">
        <v>35893</v>
      </c>
      <c r="B936" t="s">
        <v>35894</v>
      </c>
      <c r="C936" t="s">
        <v>22397</v>
      </c>
      <c r="D936" t="s">
        <v>9700</v>
      </c>
      <c r="E936" t="s">
        <v>9701</v>
      </c>
      <c r="F936" t="s">
        <v>25</v>
      </c>
      <c r="G936" t="s">
        <v>25</v>
      </c>
      <c r="H936">
        <v>1</v>
      </c>
      <c r="I936">
        <v>113696831</v>
      </c>
      <c r="J936">
        <v>113759489</v>
      </c>
      <c r="K936" t="s">
        <v>35895</v>
      </c>
      <c r="L936" t="s">
        <v>35895</v>
      </c>
      <c r="M936" t="s">
        <v>25</v>
      </c>
    </row>
    <row r="937" spans="1:13" x14ac:dyDescent="0.25">
      <c r="A937" t="s">
        <v>25307</v>
      </c>
      <c r="B937" t="s">
        <v>25308</v>
      </c>
      <c r="C937" t="s">
        <v>22397</v>
      </c>
      <c r="D937" t="s">
        <v>9700</v>
      </c>
      <c r="E937" t="s">
        <v>9701</v>
      </c>
      <c r="F937" t="s">
        <v>25</v>
      </c>
      <c r="G937" t="s">
        <v>9702</v>
      </c>
      <c r="H937">
        <v>1</v>
      </c>
      <c r="I937">
        <v>113761832</v>
      </c>
      <c r="J937">
        <v>113812476</v>
      </c>
      <c r="K937" t="s">
        <v>25309</v>
      </c>
      <c r="L937" t="s">
        <v>25309</v>
      </c>
      <c r="M937" t="s">
        <v>25310</v>
      </c>
    </row>
    <row r="938" spans="1:13" x14ac:dyDescent="0.25">
      <c r="A938" t="s">
        <v>36949</v>
      </c>
      <c r="B938" t="s">
        <v>36950</v>
      </c>
      <c r="C938" t="s">
        <v>22397</v>
      </c>
      <c r="D938" t="s">
        <v>9700</v>
      </c>
      <c r="E938" t="s">
        <v>34996</v>
      </c>
      <c r="F938" t="s">
        <v>25</v>
      </c>
      <c r="G938" t="s">
        <v>25</v>
      </c>
      <c r="H938">
        <v>1</v>
      </c>
      <c r="I938">
        <v>113813811</v>
      </c>
      <c r="J938">
        <v>113871753</v>
      </c>
      <c r="K938" t="s">
        <v>36951</v>
      </c>
      <c r="L938" t="s">
        <v>36951</v>
      </c>
      <c r="M938" t="s">
        <v>25</v>
      </c>
    </row>
    <row r="939" spans="1:13" x14ac:dyDescent="0.25">
      <c r="A939" t="s">
        <v>36952</v>
      </c>
      <c r="B939" t="s">
        <v>36953</v>
      </c>
      <c r="C939" t="s">
        <v>22397</v>
      </c>
      <c r="D939" t="s">
        <v>9700</v>
      </c>
      <c r="E939" t="s">
        <v>34996</v>
      </c>
      <c r="F939" t="s">
        <v>25</v>
      </c>
      <c r="G939" t="s">
        <v>25</v>
      </c>
      <c r="H939">
        <v>1</v>
      </c>
      <c r="I939">
        <v>113876816</v>
      </c>
      <c r="J939">
        <v>113887581</v>
      </c>
      <c r="K939" t="s">
        <v>36954</v>
      </c>
      <c r="L939" t="s">
        <v>36954</v>
      </c>
      <c r="M939" t="s">
        <v>25</v>
      </c>
    </row>
    <row r="940" spans="1:13" x14ac:dyDescent="0.25">
      <c r="A940" t="s">
        <v>29807</v>
      </c>
      <c r="B940" t="s">
        <v>29808</v>
      </c>
      <c r="C940" t="s">
        <v>22397</v>
      </c>
      <c r="D940" t="s">
        <v>9700</v>
      </c>
      <c r="E940" t="s">
        <v>7936</v>
      </c>
      <c r="F940" t="s">
        <v>25</v>
      </c>
      <c r="G940" t="s">
        <v>7937</v>
      </c>
      <c r="H940">
        <v>1</v>
      </c>
      <c r="I940">
        <v>113894194</v>
      </c>
      <c r="J940">
        <v>113905201</v>
      </c>
      <c r="K940" t="s">
        <v>29809</v>
      </c>
      <c r="L940" t="s">
        <v>29809</v>
      </c>
      <c r="M940" t="s">
        <v>29810</v>
      </c>
    </row>
    <row r="941" spans="1:13" x14ac:dyDescent="0.25">
      <c r="A941" t="s">
        <v>31897</v>
      </c>
      <c r="B941" t="s">
        <v>31898</v>
      </c>
      <c r="C941" t="s">
        <v>22397</v>
      </c>
      <c r="D941" t="s">
        <v>9700</v>
      </c>
      <c r="E941" t="s">
        <v>15631</v>
      </c>
      <c r="F941">
        <v>6</v>
      </c>
      <c r="G941" t="s">
        <v>15632</v>
      </c>
      <c r="H941">
        <v>1</v>
      </c>
      <c r="I941">
        <v>113929324</v>
      </c>
      <c r="J941">
        <v>113977869</v>
      </c>
      <c r="K941" t="s">
        <v>31899</v>
      </c>
      <c r="L941" t="s">
        <v>31899</v>
      </c>
      <c r="M941" t="s">
        <v>31900</v>
      </c>
    </row>
    <row r="942" spans="1:13" x14ac:dyDescent="0.25">
      <c r="A942" t="s">
        <v>22416</v>
      </c>
      <c r="B942" t="s">
        <v>22417</v>
      </c>
      <c r="C942" t="s">
        <v>22397</v>
      </c>
      <c r="D942" t="s">
        <v>9700</v>
      </c>
      <c r="E942" t="s">
        <v>22398</v>
      </c>
      <c r="F942">
        <v>6</v>
      </c>
      <c r="G942" t="s">
        <v>25</v>
      </c>
      <c r="H942">
        <v>1</v>
      </c>
      <c r="I942">
        <v>113979391</v>
      </c>
      <c r="J942">
        <v>114035572</v>
      </c>
      <c r="K942" t="s">
        <v>22418</v>
      </c>
      <c r="L942" t="s">
        <v>22418</v>
      </c>
      <c r="M942" t="s">
        <v>25</v>
      </c>
    </row>
    <row r="943" spans="1:13" x14ac:dyDescent="0.25">
      <c r="A943" t="s">
        <v>36048</v>
      </c>
      <c r="B943" t="s">
        <v>36049</v>
      </c>
      <c r="C943" t="s">
        <v>22397</v>
      </c>
      <c r="D943" t="s">
        <v>9700</v>
      </c>
      <c r="E943" t="s">
        <v>34996</v>
      </c>
      <c r="F943" t="s">
        <v>25</v>
      </c>
      <c r="G943" t="s">
        <v>25</v>
      </c>
      <c r="H943">
        <v>1</v>
      </c>
      <c r="I943">
        <v>114089291</v>
      </c>
      <c r="J943">
        <v>114153880</v>
      </c>
      <c r="K943" t="s">
        <v>36050</v>
      </c>
      <c r="L943" t="s">
        <v>36050</v>
      </c>
      <c r="M943" t="s">
        <v>25</v>
      </c>
    </row>
    <row r="944" spans="1:13" x14ac:dyDescent="0.25">
      <c r="A944" t="s">
        <v>22419</v>
      </c>
      <c r="B944" t="s">
        <v>22420</v>
      </c>
      <c r="C944" t="s">
        <v>22397</v>
      </c>
      <c r="D944" t="s">
        <v>9700</v>
      </c>
      <c r="E944" t="s">
        <v>22398</v>
      </c>
      <c r="F944">
        <v>6</v>
      </c>
      <c r="G944" t="s">
        <v>22402</v>
      </c>
      <c r="H944">
        <v>1</v>
      </c>
      <c r="I944">
        <v>114392790</v>
      </c>
      <c r="J944">
        <v>114511203</v>
      </c>
      <c r="K944" t="s">
        <v>22421</v>
      </c>
      <c r="L944" t="s">
        <v>22421</v>
      </c>
      <c r="M944" t="s">
        <v>22422</v>
      </c>
    </row>
    <row r="945" spans="1:13" x14ac:dyDescent="0.25">
      <c r="A945" t="s">
        <v>36051</v>
      </c>
      <c r="B945" t="s">
        <v>36052</v>
      </c>
      <c r="C945" t="s">
        <v>22397</v>
      </c>
      <c r="D945" t="s">
        <v>9700</v>
      </c>
      <c r="E945" t="s">
        <v>34996</v>
      </c>
      <c r="F945" t="s">
        <v>25</v>
      </c>
      <c r="G945" t="s">
        <v>25</v>
      </c>
      <c r="H945">
        <v>1</v>
      </c>
      <c r="I945">
        <v>114567557</v>
      </c>
      <c r="J945">
        <v>114581629</v>
      </c>
      <c r="K945" t="s">
        <v>36053</v>
      </c>
      <c r="L945" t="s">
        <v>36053</v>
      </c>
      <c r="M945" t="s">
        <v>25</v>
      </c>
    </row>
    <row r="946" spans="1:13" x14ac:dyDescent="0.25">
      <c r="A946" t="s">
        <v>36054</v>
      </c>
      <c r="B946" t="s">
        <v>36055</v>
      </c>
      <c r="C946" t="s">
        <v>22397</v>
      </c>
      <c r="D946" t="s">
        <v>9700</v>
      </c>
      <c r="E946" t="s">
        <v>34996</v>
      </c>
      <c r="F946" t="s">
        <v>25</v>
      </c>
      <c r="G946" t="s">
        <v>25</v>
      </c>
      <c r="H946">
        <v>1</v>
      </c>
      <c r="I946">
        <v>114582848</v>
      </c>
      <c r="J946">
        <v>114670422</v>
      </c>
      <c r="K946" t="s">
        <v>36056</v>
      </c>
      <c r="L946" t="s">
        <v>36056</v>
      </c>
      <c r="M946" t="s">
        <v>25</v>
      </c>
    </row>
    <row r="947" spans="1:13" x14ac:dyDescent="0.25">
      <c r="A947" t="s">
        <v>22423</v>
      </c>
      <c r="B947" t="s">
        <v>22424</v>
      </c>
      <c r="C947" t="s">
        <v>22397</v>
      </c>
      <c r="D947" t="s">
        <v>9700</v>
      </c>
      <c r="E947" t="s">
        <v>22398</v>
      </c>
      <c r="F947">
        <v>6</v>
      </c>
      <c r="G947" t="s">
        <v>25</v>
      </c>
      <c r="H947">
        <v>1</v>
      </c>
      <c r="I947">
        <v>114673090</v>
      </c>
      <c r="J947">
        <v>114695618</v>
      </c>
      <c r="K947" t="s">
        <v>22425</v>
      </c>
      <c r="L947" t="s">
        <v>22425</v>
      </c>
      <c r="M947" t="s">
        <v>25</v>
      </c>
    </row>
    <row r="948" spans="1:13" x14ac:dyDescent="0.25">
      <c r="A948" t="s">
        <v>22426</v>
      </c>
      <c r="B948" t="s">
        <v>22427</v>
      </c>
      <c r="C948" t="s">
        <v>22397</v>
      </c>
      <c r="D948" t="s">
        <v>9700</v>
      </c>
      <c r="E948" t="s">
        <v>22398</v>
      </c>
      <c r="F948">
        <v>6</v>
      </c>
      <c r="G948" t="s">
        <v>22402</v>
      </c>
      <c r="H948">
        <v>1</v>
      </c>
      <c r="I948">
        <v>114704469</v>
      </c>
      <c r="J948">
        <v>114716771</v>
      </c>
      <c r="K948" t="s">
        <v>22428</v>
      </c>
      <c r="L948" t="s">
        <v>22428</v>
      </c>
      <c r="M948" t="s">
        <v>22429</v>
      </c>
    </row>
    <row r="949" spans="1:13" x14ac:dyDescent="0.25">
      <c r="A949" t="s">
        <v>22430</v>
      </c>
      <c r="B949" t="s">
        <v>22431</v>
      </c>
      <c r="C949" t="s">
        <v>22397</v>
      </c>
      <c r="D949" t="s">
        <v>9700</v>
      </c>
      <c r="E949" t="s">
        <v>22398</v>
      </c>
      <c r="F949" t="s">
        <v>25</v>
      </c>
      <c r="G949" t="s">
        <v>22402</v>
      </c>
      <c r="H949">
        <v>1</v>
      </c>
      <c r="I949">
        <v>114716913</v>
      </c>
      <c r="J949">
        <v>114758676</v>
      </c>
      <c r="K949" t="s">
        <v>22432</v>
      </c>
      <c r="L949" t="s">
        <v>22432</v>
      </c>
      <c r="M949" t="s">
        <v>22433</v>
      </c>
    </row>
    <row r="950" spans="1:13" x14ac:dyDescent="0.25">
      <c r="A950" t="s">
        <v>36057</v>
      </c>
      <c r="B950" t="s">
        <v>36058</v>
      </c>
      <c r="C950" t="s">
        <v>22397</v>
      </c>
      <c r="D950" t="s">
        <v>9700</v>
      </c>
      <c r="E950" t="s">
        <v>34996</v>
      </c>
      <c r="F950" t="s">
        <v>25</v>
      </c>
      <c r="G950" t="s">
        <v>25</v>
      </c>
      <c r="H950">
        <v>1</v>
      </c>
      <c r="I950">
        <v>114769479</v>
      </c>
      <c r="J950">
        <v>114780685</v>
      </c>
      <c r="K950" t="s">
        <v>36059</v>
      </c>
      <c r="L950" t="s">
        <v>36059</v>
      </c>
      <c r="M950" t="s">
        <v>25</v>
      </c>
    </row>
    <row r="951" spans="1:13" x14ac:dyDescent="0.25">
      <c r="A951" t="s">
        <v>36060</v>
      </c>
      <c r="B951" t="s">
        <v>36061</v>
      </c>
      <c r="C951" t="s">
        <v>22397</v>
      </c>
      <c r="D951" t="s">
        <v>9700</v>
      </c>
      <c r="E951" t="s">
        <v>34996</v>
      </c>
      <c r="F951" t="s">
        <v>25</v>
      </c>
      <c r="G951" t="s">
        <v>25</v>
      </c>
      <c r="H951">
        <v>1</v>
      </c>
      <c r="I951">
        <v>114854863</v>
      </c>
      <c r="J951">
        <v>114995370</v>
      </c>
      <c r="K951" t="s">
        <v>36062</v>
      </c>
      <c r="L951" t="s">
        <v>36062</v>
      </c>
      <c r="M951" t="s">
        <v>25</v>
      </c>
    </row>
    <row r="952" spans="1:13" x14ac:dyDescent="0.25">
      <c r="A952" t="s">
        <v>36063</v>
      </c>
      <c r="B952" t="s">
        <v>36064</v>
      </c>
      <c r="C952" t="s">
        <v>22397</v>
      </c>
      <c r="D952" t="s">
        <v>9700</v>
      </c>
      <c r="E952" t="s">
        <v>34996</v>
      </c>
      <c r="F952" t="s">
        <v>25</v>
      </c>
      <c r="G952" t="s">
        <v>25</v>
      </c>
      <c r="H952">
        <v>1</v>
      </c>
      <c r="I952">
        <v>115029826</v>
      </c>
      <c r="J952">
        <v>115034302</v>
      </c>
      <c r="K952" t="s">
        <v>36065</v>
      </c>
      <c r="L952" t="s">
        <v>36065</v>
      </c>
      <c r="M952" t="s">
        <v>25</v>
      </c>
    </row>
    <row r="953" spans="1:13" x14ac:dyDescent="0.25">
      <c r="A953" t="s">
        <v>22434</v>
      </c>
      <c r="B953" t="s">
        <v>22435</v>
      </c>
      <c r="C953" t="s">
        <v>22397</v>
      </c>
      <c r="D953" t="s">
        <v>9700</v>
      </c>
      <c r="E953" t="s">
        <v>22398</v>
      </c>
      <c r="F953">
        <v>6</v>
      </c>
      <c r="G953" t="s">
        <v>25</v>
      </c>
      <c r="H953">
        <v>1</v>
      </c>
      <c r="I953">
        <v>115048011</v>
      </c>
      <c r="J953">
        <v>115089503</v>
      </c>
      <c r="K953" t="s">
        <v>22436</v>
      </c>
      <c r="L953" t="s">
        <v>22436</v>
      </c>
      <c r="M953" t="s">
        <v>25</v>
      </c>
    </row>
    <row r="954" spans="1:13" x14ac:dyDescent="0.25">
      <c r="A954" t="s">
        <v>36066</v>
      </c>
      <c r="B954" t="s">
        <v>36067</v>
      </c>
      <c r="C954" t="s">
        <v>22397</v>
      </c>
      <c r="D954" t="s">
        <v>9700</v>
      </c>
      <c r="E954" t="s">
        <v>34996</v>
      </c>
      <c r="F954" t="s">
        <v>25</v>
      </c>
      <c r="G954" t="s">
        <v>25</v>
      </c>
      <c r="H954">
        <v>1</v>
      </c>
      <c r="I954">
        <v>115285904</v>
      </c>
      <c r="J954">
        <v>115338770</v>
      </c>
      <c r="K954" t="s">
        <v>36068</v>
      </c>
      <c r="L954" t="s">
        <v>36068</v>
      </c>
      <c r="M954" t="s">
        <v>25</v>
      </c>
    </row>
    <row r="955" spans="1:13" x14ac:dyDescent="0.25">
      <c r="A955" t="s">
        <v>11</v>
      </c>
      <c r="B955" t="s">
        <v>12</v>
      </c>
      <c r="C955" t="s">
        <v>13</v>
      </c>
      <c r="D955" t="s">
        <v>14</v>
      </c>
      <c r="E955" t="s">
        <v>15</v>
      </c>
      <c r="F955">
        <v>13</v>
      </c>
      <c r="G955" t="s">
        <v>16</v>
      </c>
      <c r="H955">
        <v>1</v>
      </c>
      <c r="I955">
        <v>115641970</v>
      </c>
      <c r="J955">
        <v>115698224</v>
      </c>
      <c r="K955" t="s">
        <v>17</v>
      </c>
      <c r="L955" t="s">
        <v>17</v>
      </c>
      <c r="M955" t="s">
        <v>18</v>
      </c>
    </row>
    <row r="956" spans="1:13" x14ac:dyDescent="0.25">
      <c r="A956" t="s">
        <v>19</v>
      </c>
      <c r="B956" t="s">
        <v>20</v>
      </c>
      <c r="C956" t="s">
        <v>13</v>
      </c>
      <c r="D956" t="s">
        <v>14</v>
      </c>
      <c r="E956" t="s">
        <v>15</v>
      </c>
      <c r="F956">
        <v>13</v>
      </c>
      <c r="G956" t="s">
        <v>16</v>
      </c>
      <c r="H956">
        <v>1</v>
      </c>
      <c r="I956">
        <v>115700021</v>
      </c>
      <c r="J956">
        <v>115768714</v>
      </c>
      <c r="K956" t="s">
        <v>21</v>
      </c>
      <c r="L956" t="s">
        <v>21</v>
      </c>
      <c r="M956" t="s">
        <v>22</v>
      </c>
    </row>
    <row r="957" spans="1:13" x14ac:dyDescent="0.25">
      <c r="A957" t="s">
        <v>23</v>
      </c>
      <c r="B957" t="s">
        <v>24</v>
      </c>
      <c r="C957" t="s">
        <v>13</v>
      </c>
      <c r="D957" t="s">
        <v>14</v>
      </c>
      <c r="E957" t="s">
        <v>15</v>
      </c>
      <c r="F957">
        <v>13</v>
      </c>
      <c r="G957" t="s">
        <v>25</v>
      </c>
      <c r="H957">
        <v>1</v>
      </c>
      <c r="I957">
        <v>115836377</v>
      </c>
      <c r="J957">
        <v>115843917</v>
      </c>
      <c r="K957" t="s">
        <v>26</v>
      </c>
      <c r="L957" t="s">
        <v>26</v>
      </c>
      <c r="M957" t="s">
        <v>25</v>
      </c>
    </row>
    <row r="958" spans="1:13" x14ac:dyDescent="0.25">
      <c r="A958" t="s">
        <v>35896</v>
      </c>
      <c r="B958" t="s">
        <v>35897</v>
      </c>
      <c r="C958" t="s">
        <v>13</v>
      </c>
      <c r="D958" t="s">
        <v>14</v>
      </c>
      <c r="E958" t="s">
        <v>34996</v>
      </c>
      <c r="F958" t="s">
        <v>25</v>
      </c>
      <c r="G958" t="s">
        <v>25</v>
      </c>
      <c r="H958">
        <v>1</v>
      </c>
      <c r="I958">
        <v>115976513</v>
      </c>
      <c r="J958">
        <v>116070054</v>
      </c>
      <c r="K958" t="s">
        <v>35898</v>
      </c>
      <c r="L958" t="s">
        <v>35898</v>
      </c>
      <c r="M958" t="s">
        <v>25</v>
      </c>
    </row>
    <row r="959" spans="1:13" x14ac:dyDescent="0.25">
      <c r="A959" t="s">
        <v>35899</v>
      </c>
      <c r="B959" t="s">
        <v>35900</v>
      </c>
      <c r="C959" t="s">
        <v>13</v>
      </c>
      <c r="D959" t="s">
        <v>14</v>
      </c>
      <c r="E959" t="s">
        <v>34996</v>
      </c>
      <c r="F959" t="s">
        <v>25</v>
      </c>
      <c r="G959" t="s">
        <v>25</v>
      </c>
      <c r="H959">
        <v>1</v>
      </c>
      <c r="I959">
        <v>116111399</v>
      </c>
      <c r="J959">
        <v>116138149</v>
      </c>
      <c r="K959" t="s">
        <v>35901</v>
      </c>
      <c r="L959" t="s">
        <v>35901</v>
      </c>
      <c r="M959" t="s">
        <v>25</v>
      </c>
    </row>
    <row r="960" spans="1:13" x14ac:dyDescent="0.25">
      <c r="A960" t="s">
        <v>27</v>
      </c>
      <c r="B960" t="s">
        <v>28</v>
      </c>
      <c r="C960" t="s">
        <v>13</v>
      </c>
      <c r="D960" t="s">
        <v>14</v>
      </c>
      <c r="E960" t="s">
        <v>15</v>
      </c>
      <c r="F960">
        <v>13</v>
      </c>
      <c r="G960" t="s">
        <v>16</v>
      </c>
      <c r="H960">
        <v>1</v>
      </c>
      <c r="I960">
        <v>116372668</v>
      </c>
      <c r="J960">
        <v>116410261</v>
      </c>
      <c r="K960" t="s">
        <v>29</v>
      </c>
      <c r="L960" t="s">
        <v>29</v>
      </c>
      <c r="M960" t="s">
        <v>30</v>
      </c>
    </row>
    <row r="961" spans="1:13" x14ac:dyDescent="0.25">
      <c r="A961" t="s">
        <v>36955</v>
      </c>
      <c r="B961" t="s">
        <v>36956</v>
      </c>
      <c r="C961" t="s">
        <v>13</v>
      </c>
      <c r="D961" t="s">
        <v>14</v>
      </c>
      <c r="E961" t="s">
        <v>34996</v>
      </c>
      <c r="F961" t="s">
        <v>25</v>
      </c>
      <c r="G961" t="s">
        <v>25</v>
      </c>
      <c r="H961">
        <v>1</v>
      </c>
      <c r="I961">
        <v>116514534</v>
      </c>
      <c r="J961">
        <v>116571039</v>
      </c>
      <c r="K961" t="s">
        <v>36957</v>
      </c>
      <c r="L961" t="s">
        <v>36957</v>
      </c>
      <c r="M961" t="s">
        <v>25</v>
      </c>
    </row>
    <row r="962" spans="1:13" x14ac:dyDescent="0.25">
      <c r="A962" t="s">
        <v>36958</v>
      </c>
      <c r="B962" t="s">
        <v>36959</v>
      </c>
      <c r="C962" t="s">
        <v>13</v>
      </c>
      <c r="D962" t="s">
        <v>14</v>
      </c>
      <c r="E962" t="s">
        <v>34996</v>
      </c>
      <c r="F962" t="s">
        <v>25</v>
      </c>
      <c r="G962" t="s">
        <v>25</v>
      </c>
      <c r="H962">
        <v>1</v>
      </c>
      <c r="I962">
        <v>116574399</v>
      </c>
      <c r="J962">
        <v>116667755</v>
      </c>
      <c r="K962" t="s">
        <v>36960</v>
      </c>
      <c r="L962" t="s">
        <v>36960</v>
      </c>
      <c r="M962" t="s">
        <v>25</v>
      </c>
    </row>
    <row r="963" spans="1:13" x14ac:dyDescent="0.25">
      <c r="A963" t="s">
        <v>36961</v>
      </c>
      <c r="B963" t="s">
        <v>36962</v>
      </c>
      <c r="C963" t="s">
        <v>13</v>
      </c>
      <c r="D963" t="s">
        <v>14</v>
      </c>
      <c r="E963" t="s">
        <v>34996</v>
      </c>
      <c r="F963" t="s">
        <v>25</v>
      </c>
      <c r="G963" t="s">
        <v>25</v>
      </c>
      <c r="H963">
        <v>1</v>
      </c>
      <c r="I963">
        <v>116754430</v>
      </c>
      <c r="J963">
        <v>116769229</v>
      </c>
      <c r="K963" t="s">
        <v>36963</v>
      </c>
      <c r="L963" t="s">
        <v>36963</v>
      </c>
      <c r="M963" t="s">
        <v>25</v>
      </c>
    </row>
    <row r="964" spans="1:13" x14ac:dyDescent="0.25">
      <c r="A964" t="s">
        <v>36964</v>
      </c>
      <c r="B964" t="s">
        <v>36965</v>
      </c>
      <c r="C964" t="s">
        <v>13</v>
      </c>
      <c r="D964" t="s">
        <v>14</v>
      </c>
      <c r="E964" t="s">
        <v>34996</v>
      </c>
      <c r="F964" t="s">
        <v>25</v>
      </c>
      <c r="G964" t="s">
        <v>25</v>
      </c>
      <c r="H964">
        <v>1</v>
      </c>
      <c r="I964">
        <v>116909916</v>
      </c>
      <c r="J964">
        <v>116990353</v>
      </c>
      <c r="K964" t="s">
        <v>36966</v>
      </c>
      <c r="L964" t="s">
        <v>36966</v>
      </c>
      <c r="M964" t="s">
        <v>25</v>
      </c>
    </row>
    <row r="965" spans="1:13" x14ac:dyDescent="0.25">
      <c r="A965" t="s">
        <v>36967</v>
      </c>
      <c r="B965" t="s">
        <v>36968</v>
      </c>
      <c r="C965" t="s">
        <v>13</v>
      </c>
      <c r="D965" t="s">
        <v>14</v>
      </c>
      <c r="E965" t="s">
        <v>34996</v>
      </c>
      <c r="F965" t="s">
        <v>25</v>
      </c>
      <c r="G965" t="s">
        <v>25</v>
      </c>
      <c r="H965">
        <v>1</v>
      </c>
      <c r="I965">
        <v>117001750</v>
      </c>
      <c r="J965">
        <v>117036552</v>
      </c>
      <c r="K965" t="s">
        <v>36969</v>
      </c>
      <c r="L965" t="s">
        <v>36969</v>
      </c>
      <c r="M965" t="s">
        <v>25</v>
      </c>
    </row>
    <row r="966" spans="1:13" x14ac:dyDescent="0.25">
      <c r="A966" t="s">
        <v>31901</v>
      </c>
      <c r="B966" t="s">
        <v>31902</v>
      </c>
      <c r="C966" t="s">
        <v>13</v>
      </c>
      <c r="D966" t="s">
        <v>14</v>
      </c>
      <c r="E966" t="s">
        <v>15631</v>
      </c>
      <c r="F966" t="s">
        <v>25</v>
      </c>
      <c r="G966" t="s">
        <v>15632</v>
      </c>
      <c r="H966">
        <v>1</v>
      </c>
      <c r="I966">
        <v>117060326</v>
      </c>
      <c r="J966">
        <v>117107453</v>
      </c>
      <c r="K966" t="s">
        <v>31903</v>
      </c>
      <c r="L966" t="s">
        <v>31903</v>
      </c>
      <c r="M966" t="s">
        <v>31904</v>
      </c>
    </row>
    <row r="967" spans="1:13" x14ac:dyDescent="0.25">
      <c r="A967" t="s">
        <v>33393</v>
      </c>
      <c r="B967" t="s">
        <v>33394</v>
      </c>
      <c r="C967" t="s">
        <v>13</v>
      </c>
      <c r="D967" t="s">
        <v>14</v>
      </c>
      <c r="E967" t="s">
        <v>20118</v>
      </c>
      <c r="F967" t="s">
        <v>25</v>
      </c>
      <c r="G967" t="s">
        <v>20119</v>
      </c>
      <c r="H967">
        <v>1</v>
      </c>
      <c r="I967">
        <v>117111060</v>
      </c>
      <c r="J967">
        <v>117122587</v>
      </c>
      <c r="K967" t="s">
        <v>33395</v>
      </c>
      <c r="L967" t="s">
        <v>33395</v>
      </c>
      <c r="M967" t="s">
        <v>33396</v>
      </c>
    </row>
    <row r="968" spans="1:13" x14ac:dyDescent="0.25">
      <c r="A968" t="s">
        <v>36970</v>
      </c>
      <c r="B968" t="s">
        <v>36971</v>
      </c>
      <c r="C968" t="s">
        <v>13</v>
      </c>
      <c r="D968" t="s">
        <v>14</v>
      </c>
      <c r="E968" t="s">
        <v>34996</v>
      </c>
      <c r="F968" t="s">
        <v>25</v>
      </c>
      <c r="G968" t="s">
        <v>25</v>
      </c>
      <c r="H968">
        <v>1</v>
      </c>
      <c r="I968">
        <v>117143587</v>
      </c>
      <c r="J968">
        <v>117210960</v>
      </c>
      <c r="K968" t="s">
        <v>36972</v>
      </c>
      <c r="L968" t="s">
        <v>36972</v>
      </c>
      <c r="M968" t="s">
        <v>25</v>
      </c>
    </row>
    <row r="969" spans="1:13" x14ac:dyDescent="0.25">
      <c r="A969" t="s">
        <v>26937</v>
      </c>
      <c r="B969" t="s">
        <v>26938</v>
      </c>
      <c r="C969" t="s">
        <v>13</v>
      </c>
      <c r="D969" t="s">
        <v>14</v>
      </c>
      <c r="E969" t="s">
        <v>18161</v>
      </c>
      <c r="F969" t="s">
        <v>25</v>
      </c>
      <c r="G969" t="s">
        <v>18162</v>
      </c>
      <c r="H969">
        <v>1</v>
      </c>
      <c r="I969">
        <v>117367449</v>
      </c>
      <c r="J969">
        <v>117528872</v>
      </c>
      <c r="K969" t="s">
        <v>26939</v>
      </c>
      <c r="L969" t="s">
        <v>26939</v>
      </c>
      <c r="M969" t="s">
        <v>18639</v>
      </c>
    </row>
    <row r="970" spans="1:13" x14ac:dyDescent="0.25">
      <c r="A970" t="s">
        <v>26940</v>
      </c>
      <c r="B970" t="s">
        <v>26941</v>
      </c>
      <c r="C970" t="s">
        <v>13</v>
      </c>
      <c r="D970" t="s">
        <v>14</v>
      </c>
      <c r="E970" t="s">
        <v>18161</v>
      </c>
      <c r="F970">
        <v>12</v>
      </c>
      <c r="G970" t="s">
        <v>25</v>
      </c>
      <c r="H970">
        <v>1</v>
      </c>
      <c r="I970">
        <v>117606048</v>
      </c>
      <c r="J970">
        <v>117628389</v>
      </c>
      <c r="K970" t="s">
        <v>26942</v>
      </c>
      <c r="L970" t="s">
        <v>26942</v>
      </c>
      <c r="M970" t="s">
        <v>25</v>
      </c>
    </row>
    <row r="971" spans="1:13" x14ac:dyDescent="0.25">
      <c r="A971" t="s">
        <v>26943</v>
      </c>
      <c r="B971" t="s">
        <v>26944</v>
      </c>
      <c r="C971" t="s">
        <v>13</v>
      </c>
      <c r="D971" t="s">
        <v>14</v>
      </c>
      <c r="E971" t="s">
        <v>18161</v>
      </c>
      <c r="F971" t="s">
        <v>25</v>
      </c>
      <c r="G971" t="s">
        <v>18162</v>
      </c>
      <c r="H971">
        <v>1</v>
      </c>
      <c r="I971">
        <v>117863485</v>
      </c>
      <c r="J971">
        <v>117929621</v>
      </c>
      <c r="K971" t="s">
        <v>26945</v>
      </c>
      <c r="L971" t="s">
        <v>26945</v>
      </c>
      <c r="M971" t="s">
        <v>26946</v>
      </c>
    </row>
    <row r="972" spans="1:13" x14ac:dyDescent="0.25">
      <c r="A972" t="s">
        <v>26947</v>
      </c>
      <c r="B972" t="s">
        <v>26948</v>
      </c>
      <c r="C972" t="s">
        <v>13</v>
      </c>
      <c r="D972" t="s">
        <v>14</v>
      </c>
      <c r="E972" t="s">
        <v>18161</v>
      </c>
      <c r="F972" t="s">
        <v>25</v>
      </c>
      <c r="G972" t="s">
        <v>18162</v>
      </c>
      <c r="H972">
        <v>1</v>
      </c>
      <c r="I972">
        <v>117929720</v>
      </c>
      <c r="J972">
        <v>117966543</v>
      </c>
      <c r="K972" t="s">
        <v>26949</v>
      </c>
      <c r="L972" t="s">
        <v>26949</v>
      </c>
      <c r="M972" t="s">
        <v>26950</v>
      </c>
    </row>
    <row r="973" spans="1:13" x14ac:dyDescent="0.25">
      <c r="A973" t="s">
        <v>26951</v>
      </c>
      <c r="B973" t="s">
        <v>26952</v>
      </c>
      <c r="C973" t="s">
        <v>13</v>
      </c>
      <c r="D973" t="s">
        <v>14</v>
      </c>
      <c r="E973" t="s">
        <v>18161</v>
      </c>
      <c r="F973" t="s">
        <v>25</v>
      </c>
      <c r="G973" t="s">
        <v>18162</v>
      </c>
      <c r="H973">
        <v>1</v>
      </c>
      <c r="I973">
        <v>117953590</v>
      </c>
      <c r="J973">
        <v>118185228</v>
      </c>
      <c r="K973" t="s">
        <v>26953</v>
      </c>
      <c r="L973" t="s">
        <v>26953</v>
      </c>
      <c r="M973" t="s">
        <v>26954</v>
      </c>
    </row>
    <row r="974" spans="1:13" x14ac:dyDescent="0.25">
      <c r="A974" t="s">
        <v>26955</v>
      </c>
      <c r="B974" t="s">
        <v>26956</v>
      </c>
      <c r="C974" t="s">
        <v>13</v>
      </c>
      <c r="D974" t="s">
        <v>14</v>
      </c>
      <c r="E974" t="s">
        <v>18161</v>
      </c>
      <c r="F974">
        <v>12</v>
      </c>
      <c r="G974" t="s">
        <v>25</v>
      </c>
      <c r="H974">
        <v>1</v>
      </c>
      <c r="I974">
        <v>118883046</v>
      </c>
      <c r="J974">
        <v>118989556</v>
      </c>
      <c r="K974" t="s">
        <v>26957</v>
      </c>
      <c r="L974" t="s">
        <v>26957</v>
      </c>
      <c r="M974" t="s">
        <v>25</v>
      </c>
    </row>
    <row r="975" spans="1:13" x14ac:dyDescent="0.25">
      <c r="A975" t="s">
        <v>26958</v>
      </c>
      <c r="B975" t="s">
        <v>26959</v>
      </c>
      <c r="C975" t="s">
        <v>13</v>
      </c>
      <c r="D975" t="s">
        <v>14</v>
      </c>
      <c r="E975" t="s">
        <v>18161</v>
      </c>
      <c r="F975" t="s">
        <v>25</v>
      </c>
      <c r="G975" t="s">
        <v>18162</v>
      </c>
      <c r="H975">
        <v>1</v>
      </c>
      <c r="I975">
        <v>119031216</v>
      </c>
      <c r="J975">
        <v>119140654</v>
      </c>
      <c r="K975" t="s">
        <v>26960</v>
      </c>
      <c r="L975" t="s">
        <v>26960</v>
      </c>
      <c r="M975" t="s">
        <v>26961</v>
      </c>
    </row>
    <row r="976" spans="1:13" x14ac:dyDescent="0.25">
      <c r="A976" t="s">
        <v>37018</v>
      </c>
      <c r="B976" t="s">
        <v>37019</v>
      </c>
      <c r="C976" t="s">
        <v>13</v>
      </c>
      <c r="D976" t="s">
        <v>14</v>
      </c>
      <c r="E976" t="s">
        <v>34996</v>
      </c>
      <c r="F976" t="s">
        <v>25</v>
      </c>
      <c r="G976" t="s">
        <v>25</v>
      </c>
      <c r="H976">
        <v>1</v>
      </c>
      <c r="I976">
        <v>119368779</v>
      </c>
      <c r="J976">
        <v>119394130</v>
      </c>
      <c r="K976" t="s">
        <v>37020</v>
      </c>
      <c r="L976" t="s">
        <v>37020</v>
      </c>
      <c r="M976" t="s">
        <v>25</v>
      </c>
    </row>
    <row r="977" spans="1:13" x14ac:dyDescent="0.25">
      <c r="A977" t="s">
        <v>37021</v>
      </c>
      <c r="B977" t="s">
        <v>37022</v>
      </c>
      <c r="C977" t="s">
        <v>13</v>
      </c>
      <c r="D977" t="s">
        <v>14</v>
      </c>
      <c r="E977" t="s">
        <v>34996</v>
      </c>
      <c r="F977" t="s">
        <v>25</v>
      </c>
      <c r="G977" t="s">
        <v>25</v>
      </c>
      <c r="H977">
        <v>1</v>
      </c>
      <c r="I977">
        <v>119414931</v>
      </c>
      <c r="J977">
        <v>119423035</v>
      </c>
      <c r="K977" t="s">
        <v>37023</v>
      </c>
      <c r="L977" t="s">
        <v>37023</v>
      </c>
      <c r="M977" t="s">
        <v>25</v>
      </c>
    </row>
    <row r="978" spans="1:13" x14ac:dyDescent="0.25">
      <c r="A978" t="s">
        <v>37024</v>
      </c>
      <c r="B978" t="s">
        <v>37025</v>
      </c>
      <c r="C978" t="s">
        <v>13</v>
      </c>
      <c r="D978" t="s">
        <v>14</v>
      </c>
      <c r="E978" t="s">
        <v>34996</v>
      </c>
      <c r="F978" t="s">
        <v>25</v>
      </c>
      <c r="G978" t="s">
        <v>25</v>
      </c>
      <c r="H978">
        <v>1</v>
      </c>
      <c r="I978">
        <v>119507198</v>
      </c>
      <c r="J978">
        <v>119515054</v>
      </c>
      <c r="K978" t="s">
        <v>37026</v>
      </c>
      <c r="L978" t="s">
        <v>37026</v>
      </c>
      <c r="M978" t="s">
        <v>25</v>
      </c>
    </row>
    <row r="979" spans="1:13" x14ac:dyDescent="0.25">
      <c r="A979" t="s">
        <v>37027</v>
      </c>
      <c r="B979" t="s">
        <v>37028</v>
      </c>
      <c r="C979" t="s">
        <v>13</v>
      </c>
      <c r="D979" t="s">
        <v>14</v>
      </c>
      <c r="E979" t="s">
        <v>34996</v>
      </c>
      <c r="F979" t="s">
        <v>25</v>
      </c>
      <c r="G979" t="s">
        <v>25</v>
      </c>
      <c r="H979">
        <v>1</v>
      </c>
      <c r="I979">
        <v>119619377</v>
      </c>
      <c r="J979">
        <v>119648266</v>
      </c>
      <c r="K979" t="s">
        <v>37029</v>
      </c>
      <c r="L979" t="s">
        <v>37029</v>
      </c>
      <c r="M979" t="s">
        <v>25</v>
      </c>
    </row>
    <row r="980" spans="1:13" x14ac:dyDescent="0.25">
      <c r="A980" t="s">
        <v>37030</v>
      </c>
      <c r="B980" t="s">
        <v>37031</v>
      </c>
      <c r="C980" t="s">
        <v>13</v>
      </c>
      <c r="D980" t="s">
        <v>14</v>
      </c>
      <c r="E980" t="s">
        <v>34996</v>
      </c>
      <c r="F980" t="s">
        <v>25</v>
      </c>
      <c r="G980" t="s">
        <v>25</v>
      </c>
      <c r="H980">
        <v>1</v>
      </c>
      <c r="I980">
        <v>119648411</v>
      </c>
      <c r="J980">
        <v>119744218</v>
      </c>
      <c r="K980" t="s">
        <v>37032</v>
      </c>
      <c r="L980" t="s">
        <v>37032</v>
      </c>
      <c r="M980" t="s">
        <v>25</v>
      </c>
    </row>
    <row r="981" spans="1:13" x14ac:dyDescent="0.25">
      <c r="A981" t="s">
        <v>33141</v>
      </c>
      <c r="B981" t="s">
        <v>33142</v>
      </c>
      <c r="C981" t="s">
        <v>13</v>
      </c>
      <c r="D981" t="s">
        <v>14</v>
      </c>
      <c r="E981" t="s">
        <v>19025</v>
      </c>
      <c r="F981" t="s">
        <v>25</v>
      </c>
      <c r="G981" t="s">
        <v>19026</v>
      </c>
      <c r="H981">
        <v>1</v>
      </c>
      <c r="I981">
        <v>119748002</v>
      </c>
      <c r="J981">
        <v>119768905</v>
      </c>
      <c r="K981" t="s">
        <v>33143</v>
      </c>
      <c r="L981" t="s">
        <v>33143</v>
      </c>
      <c r="M981" t="s">
        <v>19579</v>
      </c>
    </row>
    <row r="982" spans="1:13" x14ac:dyDescent="0.25">
      <c r="A982" t="s">
        <v>37033</v>
      </c>
      <c r="B982" t="s">
        <v>37034</v>
      </c>
      <c r="C982" t="s">
        <v>13</v>
      </c>
      <c r="D982" t="s">
        <v>14</v>
      </c>
      <c r="E982" t="s">
        <v>34996</v>
      </c>
      <c r="F982" t="s">
        <v>25</v>
      </c>
      <c r="G982" t="s">
        <v>25</v>
      </c>
      <c r="H982">
        <v>1</v>
      </c>
      <c r="I982">
        <v>119794017</v>
      </c>
      <c r="J982">
        <v>119811580</v>
      </c>
      <c r="K982" t="s">
        <v>37035</v>
      </c>
      <c r="L982" t="s">
        <v>37035</v>
      </c>
      <c r="M982" t="s">
        <v>25</v>
      </c>
    </row>
    <row r="983" spans="1:13" x14ac:dyDescent="0.25">
      <c r="A983" t="s">
        <v>37036</v>
      </c>
      <c r="B983" t="s">
        <v>37037</v>
      </c>
      <c r="C983" t="s">
        <v>13</v>
      </c>
      <c r="D983" t="s">
        <v>14</v>
      </c>
      <c r="E983" t="s">
        <v>34996</v>
      </c>
      <c r="F983" t="s">
        <v>25</v>
      </c>
      <c r="G983" t="s">
        <v>25</v>
      </c>
      <c r="H983">
        <v>1</v>
      </c>
      <c r="I983">
        <v>119893533</v>
      </c>
      <c r="J983">
        <v>119896515</v>
      </c>
      <c r="K983" t="s">
        <v>37038</v>
      </c>
      <c r="L983" t="s">
        <v>37038</v>
      </c>
      <c r="M983" t="s">
        <v>25</v>
      </c>
    </row>
    <row r="984" spans="1:13" x14ac:dyDescent="0.25">
      <c r="A984" t="s">
        <v>37039</v>
      </c>
      <c r="B984" t="s">
        <v>37040</v>
      </c>
      <c r="C984" t="s">
        <v>13</v>
      </c>
      <c r="D984" t="s">
        <v>14</v>
      </c>
      <c r="E984" t="s">
        <v>34996</v>
      </c>
      <c r="F984" t="s">
        <v>25</v>
      </c>
      <c r="G984" t="s">
        <v>25</v>
      </c>
      <c r="H984">
        <v>1</v>
      </c>
      <c r="I984">
        <v>119911553</v>
      </c>
      <c r="J984">
        <v>120100779</v>
      </c>
      <c r="K984" t="s">
        <v>37041</v>
      </c>
      <c r="L984" t="s">
        <v>37041</v>
      </c>
      <c r="M984" t="s">
        <v>25</v>
      </c>
    </row>
    <row r="985" spans="1:13" x14ac:dyDescent="0.25">
      <c r="A985" t="s">
        <v>37042</v>
      </c>
      <c r="B985" t="s">
        <v>37043</v>
      </c>
      <c r="C985" t="s">
        <v>5723</v>
      </c>
      <c r="D985" t="s">
        <v>5724</v>
      </c>
      <c r="E985" t="s">
        <v>34996</v>
      </c>
      <c r="F985" t="s">
        <v>25</v>
      </c>
      <c r="G985" t="s">
        <v>25</v>
      </c>
      <c r="H985">
        <v>1</v>
      </c>
      <c r="I985">
        <v>143894544</v>
      </c>
      <c r="J985">
        <v>143905977</v>
      </c>
      <c r="K985" t="s">
        <v>37044</v>
      </c>
      <c r="L985" t="s">
        <v>37044</v>
      </c>
      <c r="M985" t="s">
        <v>25</v>
      </c>
    </row>
    <row r="986" spans="1:13" x14ac:dyDescent="0.25">
      <c r="A986" t="s">
        <v>30274</v>
      </c>
      <c r="B986" t="s">
        <v>30275</v>
      </c>
      <c r="C986" t="s">
        <v>5723</v>
      </c>
      <c r="D986" t="s">
        <v>5724</v>
      </c>
      <c r="E986" t="s">
        <v>9701</v>
      </c>
      <c r="F986" t="s">
        <v>25</v>
      </c>
      <c r="G986" t="s">
        <v>9702</v>
      </c>
      <c r="H986">
        <v>1</v>
      </c>
      <c r="I986">
        <v>143955287</v>
      </c>
      <c r="J986">
        <v>143971986</v>
      </c>
      <c r="K986" t="s">
        <v>30276</v>
      </c>
      <c r="L986" t="s">
        <v>30276</v>
      </c>
      <c r="M986" t="s">
        <v>30277</v>
      </c>
    </row>
    <row r="987" spans="1:13" x14ac:dyDescent="0.25">
      <c r="A987" t="s">
        <v>37045</v>
      </c>
      <c r="B987" t="s">
        <v>37046</v>
      </c>
      <c r="C987" t="s">
        <v>5723</v>
      </c>
      <c r="D987" t="s">
        <v>5724</v>
      </c>
      <c r="E987" t="s">
        <v>34996</v>
      </c>
      <c r="F987" t="s">
        <v>25</v>
      </c>
      <c r="G987" t="s">
        <v>25</v>
      </c>
      <c r="H987">
        <v>1</v>
      </c>
      <c r="I987">
        <v>145241630</v>
      </c>
      <c r="J987">
        <v>145242124</v>
      </c>
      <c r="K987" t="s">
        <v>37047</v>
      </c>
      <c r="L987" t="s">
        <v>37047</v>
      </c>
      <c r="M987" t="s">
        <v>25</v>
      </c>
    </row>
    <row r="988" spans="1:13" x14ac:dyDescent="0.25">
      <c r="A988" t="s">
        <v>37048</v>
      </c>
      <c r="B988" t="s">
        <v>37049</v>
      </c>
      <c r="C988" t="s">
        <v>5723</v>
      </c>
      <c r="D988" t="s">
        <v>5724</v>
      </c>
      <c r="E988" t="s">
        <v>34996</v>
      </c>
      <c r="F988" t="s">
        <v>25</v>
      </c>
      <c r="G988" t="s">
        <v>25</v>
      </c>
      <c r="H988">
        <v>1</v>
      </c>
      <c r="I988">
        <v>145607988</v>
      </c>
      <c r="J988">
        <v>145670650</v>
      </c>
      <c r="K988" t="s">
        <v>37050</v>
      </c>
      <c r="L988" t="s">
        <v>37050</v>
      </c>
      <c r="M988" t="s">
        <v>25</v>
      </c>
    </row>
    <row r="989" spans="1:13" x14ac:dyDescent="0.25">
      <c r="A989" t="s">
        <v>31559</v>
      </c>
      <c r="B989" t="s">
        <v>31560</v>
      </c>
      <c r="C989" t="s">
        <v>5723</v>
      </c>
      <c r="D989" t="s">
        <v>5724</v>
      </c>
      <c r="E989" t="s">
        <v>14031</v>
      </c>
      <c r="F989">
        <v>13</v>
      </c>
      <c r="G989" t="s">
        <v>14032</v>
      </c>
      <c r="H989">
        <v>1</v>
      </c>
      <c r="I989">
        <v>145670852</v>
      </c>
      <c r="J989">
        <v>145708148</v>
      </c>
      <c r="K989" t="s">
        <v>31561</v>
      </c>
      <c r="L989" t="s">
        <v>31561</v>
      </c>
      <c r="M989" t="s">
        <v>14396</v>
      </c>
    </row>
    <row r="990" spans="1:13" x14ac:dyDescent="0.25">
      <c r="A990" t="s">
        <v>37051</v>
      </c>
      <c r="B990" t="s">
        <v>37052</v>
      </c>
      <c r="C990" t="s">
        <v>5723</v>
      </c>
      <c r="D990" t="s">
        <v>5724</v>
      </c>
      <c r="E990" t="s">
        <v>34996</v>
      </c>
      <c r="F990" t="s">
        <v>25</v>
      </c>
      <c r="G990" t="s">
        <v>25</v>
      </c>
      <c r="H990">
        <v>1</v>
      </c>
      <c r="I990">
        <v>145719471</v>
      </c>
      <c r="J990">
        <v>145739288</v>
      </c>
      <c r="K990" t="s">
        <v>37053</v>
      </c>
      <c r="L990" t="s">
        <v>37053</v>
      </c>
      <c r="M990" t="s">
        <v>25</v>
      </c>
    </row>
    <row r="991" spans="1:13" x14ac:dyDescent="0.25">
      <c r="A991" t="s">
        <v>5721</v>
      </c>
      <c r="B991" t="s">
        <v>5722</v>
      </c>
      <c r="C991" t="s">
        <v>5723</v>
      </c>
      <c r="D991" t="s">
        <v>5724</v>
      </c>
      <c r="E991" t="s">
        <v>5725</v>
      </c>
      <c r="F991">
        <v>7</v>
      </c>
      <c r="G991" t="s">
        <v>5726</v>
      </c>
      <c r="H991">
        <v>1</v>
      </c>
      <c r="I991">
        <v>145824088</v>
      </c>
      <c r="J991">
        <v>145844402</v>
      </c>
      <c r="K991" t="s">
        <v>5727</v>
      </c>
      <c r="L991" t="s">
        <v>5727</v>
      </c>
      <c r="M991" t="s">
        <v>5728</v>
      </c>
    </row>
    <row r="992" spans="1:13" x14ac:dyDescent="0.25">
      <c r="A992" t="s">
        <v>5729</v>
      </c>
      <c r="B992" t="s">
        <v>5730</v>
      </c>
      <c r="C992" t="s">
        <v>5723</v>
      </c>
      <c r="D992" t="s">
        <v>5724</v>
      </c>
      <c r="E992" t="s">
        <v>5725</v>
      </c>
      <c r="F992">
        <v>7</v>
      </c>
      <c r="G992" t="s">
        <v>25</v>
      </c>
      <c r="H992">
        <v>1</v>
      </c>
      <c r="I992">
        <v>145845630</v>
      </c>
      <c r="J992">
        <v>145848954</v>
      </c>
      <c r="K992" t="s">
        <v>5731</v>
      </c>
      <c r="L992" t="s">
        <v>5731</v>
      </c>
      <c r="M992" t="s">
        <v>25</v>
      </c>
    </row>
    <row r="993" spans="1:13" x14ac:dyDescent="0.25">
      <c r="A993" t="s">
        <v>5732</v>
      </c>
      <c r="B993" t="s">
        <v>5733</v>
      </c>
      <c r="C993" t="s">
        <v>5723</v>
      </c>
      <c r="D993" t="s">
        <v>5724</v>
      </c>
      <c r="E993" t="s">
        <v>5725</v>
      </c>
      <c r="F993">
        <v>7</v>
      </c>
      <c r="G993" t="s">
        <v>5726</v>
      </c>
      <c r="H993">
        <v>1</v>
      </c>
      <c r="I993">
        <v>145848522</v>
      </c>
      <c r="J993">
        <v>145859836</v>
      </c>
      <c r="K993" t="s">
        <v>5734</v>
      </c>
      <c r="L993" t="s">
        <v>5734</v>
      </c>
      <c r="M993" t="s">
        <v>5735</v>
      </c>
    </row>
    <row r="994" spans="1:13" x14ac:dyDescent="0.25">
      <c r="A994" t="s">
        <v>5736</v>
      </c>
      <c r="B994" t="s">
        <v>5737</v>
      </c>
      <c r="C994" t="s">
        <v>5723</v>
      </c>
      <c r="D994" t="s">
        <v>5724</v>
      </c>
      <c r="E994" t="s">
        <v>5725</v>
      </c>
      <c r="F994">
        <v>7</v>
      </c>
      <c r="G994" t="s">
        <v>25</v>
      </c>
      <c r="H994">
        <v>1</v>
      </c>
      <c r="I994">
        <v>145866560</v>
      </c>
      <c r="J994">
        <v>145885866</v>
      </c>
      <c r="K994" t="s">
        <v>5738</v>
      </c>
      <c r="L994" t="s">
        <v>5738</v>
      </c>
      <c r="M994" t="s">
        <v>25</v>
      </c>
    </row>
    <row r="995" spans="1:13" x14ac:dyDescent="0.25">
      <c r="A995" t="s">
        <v>37054</v>
      </c>
      <c r="B995" t="s">
        <v>37055</v>
      </c>
      <c r="C995" t="s">
        <v>5723</v>
      </c>
      <c r="D995" t="s">
        <v>5724</v>
      </c>
      <c r="E995" t="s">
        <v>34996</v>
      </c>
      <c r="F995" t="s">
        <v>25</v>
      </c>
      <c r="G995" t="s">
        <v>25</v>
      </c>
      <c r="H995">
        <v>1</v>
      </c>
      <c r="I995">
        <v>145891208</v>
      </c>
      <c r="J995">
        <v>145910111</v>
      </c>
      <c r="K995" t="s">
        <v>37056</v>
      </c>
      <c r="L995" t="s">
        <v>37056</v>
      </c>
      <c r="M995" t="s">
        <v>25</v>
      </c>
    </row>
    <row r="996" spans="1:13" x14ac:dyDescent="0.25">
      <c r="A996" t="s">
        <v>5739</v>
      </c>
      <c r="B996" t="s">
        <v>5740</v>
      </c>
      <c r="C996" t="s">
        <v>5723</v>
      </c>
      <c r="D996" t="s">
        <v>5724</v>
      </c>
      <c r="E996" t="s">
        <v>5725</v>
      </c>
      <c r="F996">
        <v>7</v>
      </c>
      <c r="G996" t="s">
        <v>25</v>
      </c>
      <c r="H996">
        <v>1</v>
      </c>
      <c r="I996">
        <v>145911350</v>
      </c>
      <c r="J996">
        <v>145918717</v>
      </c>
      <c r="K996" t="s">
        <v>5741</v>
      </c>
      <c r="L996" t="s">
        <v>5741</v>
      </c>
      <c r="M996" t="s">
        <v>25</v>
      </c>
    </row>
    <row r="997" spans="1:13" x14ac:dyDescent="0.25">
      <c r="A997" t="s">
        <v>5742</v>
      </c>
      <c r="B997" t="s">
        <v>5743</v>
      </c>
      <c r="C997" t="s">
        <v>5723</v>
      </c>
      <c r="D997" t="s">
        <v>5724</v>
      </c>
      <c r="E997" t="s">
        <v>5725</v>
      </c>
      <c r="F997">
        <v>7</v>
      </c>
      <c r="G997" t="s">
        <v>25</v>
      </c>
      <c r="H997">
        <v>1</v>
      </c>
      <c r="I997">
        <v>145964690</v>
      </c>
      <c r="J997">
        <v>145978848</v>
      </c>
      <c r="K997" t="s">
        <v>5744</v>
      </c>
      <c r="L997" t="s">
        <v>5744</v>
      </c>
      <c r="M997" t="s">
        <v>25</v>
      </c>
    </row>
    <row r="998" spans="1:13" x14ac:dyDescent="0.25">
      <c r="A998" t="s">
        <v>27829</v>
      </c>
      <c r="B998" t="s">
        <v>27830</v>
      </c>
      <c r="C998" t="s">
        <v>5723</v>
      </c>
      <c r="D998" t="s">
        <v>5724</v>
      </c>
      <c r="E998" t="s">
        <v>15</v>
      </c>
      <c r="F998">
        <v>2</v>
      </c>
      <c r="G998" t="s">
        <v>16</v>
      </c>
      <c r="H998">
        <v>1</v>
      </c>
      <c r="I998">
        <v>147155106</v>
      </c>
      <c r="J998">
        <v>147172550</v>
      </c>
      <c r="K998" t="s">
        <v>27831</v>
      </c>
      <c r="L998" t="s">
        <v>27831</v>
      </c>
      <c r="M998" t="s">
        <v>27832</v>
      </c>
    </row>
    <row r="999" spans="1:13" x14ac:dyDescent="0.25">
      <c r="A999" t="s">
        <v>37057</v>
      </c>
      <c r="B999" t="s">
        <v>37058</v>
      </c>
      <c r="C999" t="s">
        <v>5723</v>
      </c>
      <c r="D999" t="s">
        <v>5724</v>
      </c>
      <c r="E999" t="s">
        <v>34996</v>
      </c>
      <c r="F999" t="s">
        <v>25</v>
      </c>
      <c r="G999" t="s">
        <v>25</v>
      </c>
      <c r="H999">
        <v>1</v>
      </c>
      <c r="I999">
        <v>147175351</v>
      </c>
      <c r="J999">
        <v>147243050</v>
      </c>
      <c r="K999" t="s">
        <v>37059</v>
      </c>
      <c r="L999" t="s">
        <v>37059</v>
      </c>
      <c r="M999" t="s">
        <v>25</v>
      </c>
    </row>
    <row r="1000" spans="1:13" x14ac:dyDescent="0.25">
      <c r="A1000" t="s">
        <v>32828</v>
      </c>
      <c r="B1000" t="s">
        <v>32829</v>
      </c>
      <c r="C1000" t="s">
        <v>5723</v>
      </c>
      <c r="D1000" t="s">
        <v>5724</v>
      </c>
      <c r="E1000" t="s">
        <v>18161</v>
      </c>
      <c r="F1000" t="s">
        <v>25</v>
      </c>
      <c r="G1000" t="s">
        <v>18162</v>
      </c>
      <c r="H1000">
        <v>1</v>
      </c>
      <c r="I1000">
        <v>147242654</v>
      </c>
      <c r="J1000">
        <v>147295765</v>
      </c>
      <c r="K1000" t="s">
        <v>32830</v>
      </c>
      <c r="L1000" t="s">
        <v>32830</v>
      </c>
      <c r="M1000" t="s">
        <v>32831</v>
      </c>
    </row>
    <row r="1001" spans="1:13" x14ac:dyDescent="0.25">
      <c r="A1001" t="s">
        <v>37060</v>
      </c>
      <c r="B1001" t="s">
        <v>37061</v>
      </c>
      <c r="C1001" t="s">
        <v>5723</v>
      </c>
      <c r="D1001" t="s">
        <v>5724</v>
      </c>
      <c r="E1001" t="s">
        <v>34996</v>
      </c>
      <c r="F1001" t="s">
        <v>25</v>
      </c>
      <c r="G1001" t="s">
        <v>25</v>
      </c>
      <c r="H1001">
        <v>1</v>
      </c>
      <c r="I1001">
        <v>147541501</v>
      </c>
      <c r="J1001">
        <v>147626216</v>
      </c>
      <c r="K1001" t="s">
        <v>37062</v>
      </c>
      <c r="L1001" t="s">
        <v>37062</v>
      </c>
      <c r="M1001" t="s">
        <v>25</v>
      </c>
    </row>
    <row r="1002" spans="1:13" x14ac:dyDescent="0.25">
      <c r="A1002" t="s">
        <v>37063</v>
      </c>
      <c r="B1002" t="s">
        <v>37064</v>
      </c>
      <c r="C1002" t="s">
        <v>5723</v>
      </c>
      <c r="D1002" t="s">
        <v>5724</v>
      </c>
      <c r="E1002" t="s">
        <v>34996</v>
      </c>
      <c r="F1002" t="s">
        <v>25</v>
      </c>
      <c r="G1002" t="s">
        <v>25</v>
      </c>
      <c r="H1002">
        <v>1</v>
      </c>
      <c r="I1002">
        <v>147928393</v>
      </c>
      <c r="J1002">
        <v>147993592</v>
      </c>
      <c r="K1002" t="s">
        <v>37065</v>
      </c>
      <c r="L1002" t="s">
        <v>37065</v>
      </c>
      <c r="M1002" t="s">
        <v>25</v>
      </c>
    </row>
    <row r="1003" spans="1:13" x14ac:dyDescent="0.25">
      <c r="A1003" t="s">
        <v>37066</v>
      </c>
      <c r="B1003" t="s">
        <v>37067</v>
      </c>
      <c r="C1003" t="s">
        <v>5723</v>
      </c>
      <c r="D1003" t="s">
        <v>5724</v>
      </c>
      <c r="E1003" t="s">
        <v>34996</v>
      </c>
      <c r="F1003" t="s">
        <v>25</v>
      </c>
      <c r="G1003" t="s">
        <v>25</v>
      </c>
      <c r="H1003">
        <v>1</v>
      </c>
      <c r="I1003">
        <v>149782671</v>
      </c>
      <c r="J1003">
        <v>149791675</v>
      </c>
      <c r="K1003" t="s">
        <v>37068</v>
      </c>
      <c r="L1003" t="s">
        <v>37068</v>
      </c>
      <c r="M1003" t="s">
        <v>25</v>
      </c>
    </row>
    <row r="1004" spans="1:13" x14ac:dyDescent="0.25">
      <c r="A1004" t="s">
        <v>37069</v>
      </c>
      <c r="B1004" t="s">
        <v>37070</v>
      </c>
      <c r="C1004" t="s">
        <v>5723</v>
      </c>
      <c r="D1004" t="s">
        <v>5724</v>
      </c>
      <c r="E1004" t="s">
        <v>34996</v>
      </c>
      <c r="F1004" t="s">
        <v>25</v>
      </c>
      <c r="G1004" t="s">
        <v>25</v>
      </c>
      <c r="H1004">
        <v>1</v>
      </c>
      <c r="I1004">
        <v>149782689</v>
      </c>
      <c r="J1004">
        <v>149812373</v>
      </c>
      <c r="K1004" t="s">
        <v>37071</v>
      </c>
      <c r="L1004" t="s">
        <v>37071</v>
      </c>
      <c r="M1004" t="s">
        <v>25</v>
      </c>
    </row>
    <row r="1005" spans="1:13" x14ac:dyDescent="0.25">
      <c r="A1005" t="s">
        <v>37072</v>
      </c>
      <c r="B1005" t="s">
        <v>37073</v>
      </c>
      <c r="C1005" t="s">
        <v>5723</v>
      </c>
      <c r="D1005" t="s">
        <v>5724</v>
      </c>
      <c r="E1005" t="s">
        <v>34996</v>
      </c>
      <c r="F1005" t="s">
        <v>25</v>
      </c>
      <c r="G1005" t="s">
        <v>25</v>
      </c>
      <c r="H1005">
        <v>1</v>
      </c>
      <c r="I1005">
        <v>149813225</v>
      </c>
      <c r="J1005">
        <v>149813693</v>
      </c>
      <c r="K1005" t="s">
        <v>37074</v>
      </c>
      <c r="L1005" t="s">
        <v>37074</v>
      </c>
      <c r="M1005" t="s">
        <v>25</v>
      </c>
    </row>
    <row r="1006" spans="1:13" x14ac:dyDescent="0.25">
      <c r="A1006" t="s">
        <v>37075</v>
      </c>
      <c r="B1006" t="s">
        <v>37076</v>
      </c>
      <c r="C1006" t="s">
        <v>5723</v>
      </c>
      <c r="D1006" t="s">
        <v>5724</v>
      </c>
      <c r="E1006" t="s">
        <v>34996</v>
      </c>
      <c r="F1006" t="s">
        <v>25</v>
      </c>
      <c r="G1006" t="s">
        <v>25</v>
      </c>
      <c r="H1006">
        <v>1</v>
      </c>
      <c r="I1006">
        <v>149839538</v>
      </c>
      <c r="J1006">
        <v>149841193</v>
      </c>
      <c r="K1006" t="s">
        <v>37077</v>
      </c>
      <c r="L1006" t="s">
        <v>37077</v>
      </c>
      <c r="M1006" t="s">
        <v>25</v>
      </c>
    </row>
    <row r="1007" spans="1:13" x14ac:dyDescent="0.25">
      <c r="A1007" t="s">
        <v>34799</v>
      </c>
      <c r="B1007" t="s">
        <v>34800</v>
      </c>
      <c r="C1007" t="s">
        <v>5747</v>
      </c>
      <c r="D1007" t="s">
        <v>5724</v>
      </c>
      <c r="E1007" t="s">
        <v>24400</v>
      </c>
      <c r="F1007">
        <v>7</v>
      </c>
      <c r="G1007" t="s">
        <v>24401</v>
      </c>
      <c r="H1007">
        <v>1</v>
      </c>
      <c r="I1007">
        <v>149887890</v>
      </c>
      <c r="J1007">
        <v>149900798</v>
      </c>
      <c r="K1007" t="s">
        <v>34801</v>
      </c>
      <c r="L1007" t="s">
        <v>34801</v>
      </c>
      <c r="M1007" t="s">
        <v>34802</v>
      </c>
    </row>
    <row r="1008" spans="1:13" x14ac:dyDescent="0.25">
      <c r="A1008" t="s">
        <v>5745</v>
      </c>
      <c r="B1008" t="s">
        <v>5746</v>
      </c>
      <c r="C1008" t="s">
        <v>5747</v>
      </c>
      <c r="D1008" t="s">
        <v>5724</v>
      </c>
      <c r="E1008" t="s">
        <v>5725</v>
      </c>
      <c r="F1008">
        <v>7</v>
      </c>
      <c r="G1008" t="s">
        <v>5726</v>
      </c>
      <c r="H1008">
        <v>1</v>
      </c>
      <c r="I1008">
        <v>149903318</v>
      </c>
      <c r="J1008">
        <v>149917844</v>
      </c>
      <c r="K1008" t="s">
        <v>5748</v>
      </c>
      <c r="L1008" t="s">
        <v>5748</v>
      </c>
      <c r="M1008" t="s">
        <v>5749</v>
      </c>
    </row>
    <row r="1009" spans="1:13" x14ac:dyDescent="0.25">
      <c r="A1009" t="s">
        <v>34459</v>
      </c>
      <c r="B1009" t="s">
        <v>34460</v>
      </c>
      <c r="C1009" t="s">
        <v>5747</v>
      </c>
      <c r="D1009" t="s">
        <v>5724</v>
      </c>
      <c r="E1009" t="s">
        <v>23360</v>
      </c>
      <c r="F1009">
        <v>7</v>
      </c>
      <c r="G1009" t="s">
        <v>23361</v>
      </c>
      <c r="H1009">
        <v>1</v>
      </c>
      <c r="I1009">
        <v>149923317</v>
      </c>
      <c r="J1009">
        <v>149927803</v>
      </c>
      <c r="K1009" t="s">
        <v>34461</v>
      </c>
      <c r="L1009" t="s">
        <v>34461</v>
      </c>
      <c r="M1009" t="s">
        <v>34462</v>
      </c>
    </row>
    <row r="1010" spans="1:13" x14ac:dyDescent="0.25">
      <c r="A1010" t="s">
        <v>37078</v>
      </c>
      <c r="B1010" t="s">
        <v>37079</v>
      </c>
      <c r="C1010" t="s">
        <v>5747</v>
      </c>
      <c r="D1010" t="s">
        <v>5724</v>
      </c>
      <c r="E1010" t="s">
        <v>34996</v>
      </c>
      <c r="F1010" t="s">
        <v>25</v>
      </c>
      <c r="G1010" t="s">
        <v>25</v>
      </c>
      <c r="H1010">
        <v>1</v>
      </c>
      <c r="I1010">
        <v>149928651</v>
      </c>
      <c r="J1010">
        <v>149936879</v>
      </c>
      <c r="K1010" t="s">
        <v>37080</v>
      </c>
      <c r="L1010" t="s">
        <v>37080</v>
      </c>
      <c r="M1010" t="s">
        <v>25</v>
      </c>
    </row>
    <row r="1011" spans="1:13" x14ac:dyDescent="0.25">
      <c r="A1011" t="s">
        <v>37081</v>
      </c>
      <c r="B1011" t="s">
        <v>37082</v>
      </c>
      <c r="C1011" t="s">
        <v>5747</v>
      </c>
      <c r="D1011" t="s">
        <v>5724</v>
      </c>
      <c r="E1011" t="s">
        <v>34996</v>
      </c>
      <c r="F1011" t="s">
        <v>25</v>
      </c>
      <c r="G1011" t="s">
        <v>25</v>
      </c>
      <c r="H1011">
        <v>1</v>
      </c>
      <c r="I1011">
        <v>150149183</v>
      </c>
      <c r="J1011">
        <v>150164720</v>
      </c>
      <c r="K1011" t="s">
        <v>37083</v>
      </c>
      <c r="L1011" t="s">
        <v>37083</v>
      </c>
      <c r="M1011" t="s">
        <v>25</v>
      </c>
    </row>
    <row r="1012" spans="1:13" x14ac:dyDescent="0.25">
      <c r="A1012" t="s">
        <v>37084</v>
      </c>
      <c r="B1012" t="s">
        <v>37085</v>
      </c>
      <c r="C1012" t="s">
        <v>5747</v>
      </c>
      <c r="D1012" t="s">
        <v>5724</v>
      </c>
      <c r="E1012" t="s">
        <v>34996</v>
      </c>
      <c r="F1012" t="s">
        <v>25</v>
      </c>
      <c r="G1012" t="s">
        <v>25</v>
      </c>
      <c r="H1012">
        <v>1</v>
      </c>
      <c r="I1012">
        <v>150257251</v>
      </c>
      <c r="J1012">
        <v>150265078</v>
      </c>
      <c r="K1012" t="s">
        <v>37086</v>
      </c>
      <c r="L1012" t="s">
        <v>37086</v>
      </c>
      <c r="M1012" t="s">
        <v>25</v>
      </c>
    </row>
    <row r="1013" spans="1:13" x14ac:dyDescent="0.25">
      <c r="A1013" t="s">
        <v>5750</v>
      </c>
      <c r="B1013" t="s">
        <v>5751</v>
      </c>
      <c r="C1013" t="s">
        <v>5747</v>
      </c>
      <c r="D1013" t="s">
        <v>5724</v>
      </c>
      <c r="E1013" t="s">
        <v>5725</v>
      </c>
      <c r="F1013">
        <v>7</v>
      </c>
      <c r="G1013" t="s">
        <v>5726</v>
      </c>
      <c r="H1013">
        <v>1</v>
      </c>
      <c r="I1013">
        <v>150265399</v>
      </c>
      <c r="J1013">
        <v>150269580</v>
      </c>
      <c r="K1013" t="s">
        <v>5752</v>
      </c>
      <c r="L1013" t="s">
        <v>5752</v>
      </c>
      <c r="M1013" t="s">
        <v>5753</v>
      </c>
    </row>
    <row r="1014" spans="1:13" x14ac:dyDescent="0.25">
      <c r="A1014" t="s">
        <v>37087</v>
      </c>
      <c r="B1014" t="s">
        <v>37088</v>
      </c>
      <c r="C1014" t="s">
        <v>5747</v>
      </c>
      <c r="D1014" t="s">
        <v>5724</v>
      </c>
      <c r="E1014" t="s">
        <v>34996</v>
      </c>
      <c r="F1014" t="s">
        <v>25</v>
      </c>
      <c r="G1014" t="s">
        <v>25</v>
      </c>
      <c r="H1014">
        <v>1</v>
      </c>
      <c r="I1014">
        <v>150268200</v>
      </c>
      <c r="J1014">
        <v>150280916</v>
      </c>
      <c r="K1014" t="s">
        <v>37089</v>
      </c>
      <c r="L1014" t="s">
        <v>37089</v>
      </c>
      <c r="M1014" t="s">
        <v>25</v>
      </c>
    </row>
    <row r="1015" spans="1:13" x14ac:dyDescent="0.25">
      <c r="A1015" t="s">
        <v>37090</v>
      </c>
      <c r="B1015" t="s">
        <v>37091</v>
      </c>
      <c r="C1015" t="s">
        <v>5747</v>
      </c>
      <c r="D1015" t="s">
        <v>5724</v>
      </c>
      <c r="E1015" t="s">
        <v>34996</v>
      </c>
      <c r="F1015" t="s">
        <v>25</v>
      </c>
      <c r="G1015" t="s">
        <v>25</v>
      </c>
      <c r="H1015">
        <v>1</v>
      </c>
      <c r="I1015">
        <v>150282543</v>
      </c>
      <c r="J1015">
        <v>150287093</v>
      </c>
      <c r="K1015" t="s">
        <v>37092</v>
      </c>
      <c r="L1015" t="s">
        <v>37092</v>
      </c>
      <c r="M1015" t="s">
        <v>25</v>
      </c>
    </row>
    <row r="1016" spans="1:13" x14ac:dyDescent="0.25">
      <c r="A1016" t="s">
        <v>5754</v>
      </c>
      <c r="B1016" t="s">
        <v>5755</v>
      </c>
      <c r="C1016" t="s">
        <v>5747</v>
      </c>
      <c r="D1016" t="s">
        <v>5724</v>
      </c>
      <c r="E1016" t="s">
        <v>5725</v>
      </c>
      <c r="F1016">
        <v>7</v>
      </c>
      <c r="G1016" t="s">
        <v>5726</v>
      </c>
      <c r="H1016">
        <v>1</v>
      </c>
      <c r="I1016">
        <v>150321479</v>
      </c>
      <c r="J1016">
        <v>150353233</v>
      </c>
      <c r="K1016" t="s">
        <v>5756</v>
      </c>
      <c r="L1016" t="s">
        <v>5756</v>
      </c>
      <c r="M1016" t="s">
        <v>5757</v>
      </c>
    </row>
    <row r="1017" spans="1:13" x14ac:dyDescent="0.25">
      <c r="A1017" t="s">
        <v>5758</v>
      </c>
      <c r="B1017" t="s">
        <v>5759</v>
      </c>
      <c r="C1017" t="s">
        <v>5747</v>
      </c>
      <c r="D1017" t="s">
        <v>5724</v>
      </c>
      <c r="E1017" t="s">
        <v>5725</v>
      </c>
      <c r="F1017">
        <v>7</v>
      </c>
      <c r="G1017" t="s">
        <v>25</v>
      </c>
      <c r="H1017">
        <v>1</v>
      </c>
      <c r="I1017">
        <v>150363091</v>
      </c>
      <c r="J1017">
        <v>150476566</v>
      </c>
      <c r="K1017" t="s">
        <v>5760</v>
      </c>
      <c r="L1017" t="s">
        <v>5760</v>
      </c>
      <c r="M1017" t="s">
        <v>25</v>
      </c>
    </row>
    <row r="1018" spans="1:13" x14ac:dyDescent="0.25">
      <c r="A1018" t="s">
        <v>5761</v>
      </c>
      <c r="B1018" t="s">
        <v>5762</v>
      </c>
      <c r="C1018" t="s">
        <v>5747</v>
      </c>
      <c r="D1018" t="s">
        <v>5724</v>
      </c>
      <c r="E1018" t="s">
        <v>5725</v>
      </c>
      <c r="F1018">
        <v>7</v>
      </c>
      <c r="G1018" t="s">
        <v>25</v>
      </c>
      <c r="H1018">
        <v>1</v>
      </c>
      <c r="I1018">
        <v>150487364</v>
      </c>
      <c r="J1018">
        <v>150507609</v>
      </c>
      <c r="K1018" t="s">
        <v>5763</v>
      </c>
      <c r="L1018" t="s">
        <v>5763</v>
      </c>
      <c r="M1018" t="s">
        <v>25</v>
      </c>
    </row>
    <row r="1019" spans="1:13" x14ac:dyDescent="0.25">
      <c r="A1019" t="s">
        <v>37093</v>
      </c>
      <c r="B1019" t="s">
        <v>37094</v>
      </c>
      <c r="C1019" t="s">
        <v>5747</v>
      </c>
      <c r="D1019" t="s">
        <v>5724</v>
      </c>
      <c r="E1019" t="s">
        <v>34996</v>
      </c>
      <c r="F1019" t="s">
        <v>25</v>
      </c>
      <c r="G1019" t="s">
        <v>25</v>
      </c>
      <c r="H1019">
        <v>1</v>
      </c>
      <c r="I1019">
        <v>150508062</v>
      </c>
      <c r="J1019">
        <v>150513789</v>
      </c>
      <c r="K1019" t="s">
        <v>37095</v>
      </c>
      <c r="L1019" t="s">
        <v>37095</v>
      </c>
      <c r="M1019" t="s">
        <v>25</v>
      </c>
    </row>
    <row r="1020" spans="1:13" x14ac:dyDescent="0.25">
      <c r="A1020" t="s">
        <v>5764</v>
      </c>
      <c r="B1020" t="s">
        <v>5765</v>
      </c>
      <c r="C1020" t="s">
        <v>5747</v>
      </c>
      <c r="D1020" t="s">
        <v>5724</v>
      </c>
      <c r="E1020" t="s">
        <v>5725</v>
      </c>
      <c r="F1020">
        <v>7</v>
      </c>
      <c r="G1020" t="s">
        <v>25</v>
      </c>
      <c r="H1020">
        <v>1</v>
      </c>
      <c r="I1020">
        <v>150549369</v>
      </c>
      <c r="J1020">
        <v>150560937</v>
      </c>
      <c r="K1020" t="s">
        <v>5766</v>
      </c>
      <c r="L1020" t="s">
        <v>5766</v>
      </c>
      <c r="M1020" t="s">
        <v>25</v>
      </c>
    </row>
    <row r="1021" spans="1:13" x14ac:dyDescent="0.25">
      <c r="A1021" t="s">
        <v>31562</v>
      </c>
      <c r="B1021" t="s">
        <v>31563</v>
      </c>
      <c r="C1021" t="s">
        <v>5747</v>
      </c>
      <c r="D1021" t="s">
        <v>5724</v>
      </c>
      <c r="E1021" t="s">
        <v>14031</v>
      </c>
      <c r="F1021" t="s">
        <v>25</v>
      </c>
      <c r="G1021" t="s">
        <v>14032</v>
      </c>
      <c r="H1021">
        <v>1</v>
      </c>
      <c r="I1021">
        <v>150560895</v>
      </c>
      <c r="J1021">
        <v>150579738</v>
      </c>
      <c r="K1021" t="s">
        <v>31564</v>
      </c>
      <c r="L1021" t="s">
        <v>31564</v>
      </c>
      <c r="M1021" t="s">
        <v>31565</v>
      </c>
    </row>
    <row r="1022" spans="1:13" x14ac:dyDescent="0.25">
      <c r="A1022" t="s">
        <v>5767</v>
      </c>
      <c r="B1022" t="s">
        <v>5768</v>
      </c>
      <c r="C1022" t="s">
        <v>5747</v>
      </c>
      <c r="D1022" t="s">
        <v>5724</v>
      </c>
      <c r="E1022" t="s">
        <v>5725</v>
      </c>
      <c r="F1022">
        <v>7</v>
      </c>
      <c r="G1022" t="s">
        <v>5726</v>
      </c>
      <c r="H1022">
        <v>1</v>
      </c>
      <c r="I1022">
        <v>150600851</v>
      </c>
      <c r="J1022">
        <v>150629612</v>
      </c>
      <c r="K1022" t="s">
        <v>5769</v>
      </c>
      <c r="L1022" t="s">
        <v>5769</v>
      </c>
      <c r="M1022" t="s">
        <v>5770</v>
      </c>
    </row>
    <row r="1023" spans="1:13" x14ac:dyDescent="0.25">
      <c r="A1023" t="s">
        <v>37096</v>
      </c>
      <c r="B1023" t="s">
        <v>37097</v>
      </c>
      <c r="C1023" t="s">
        <v>5747</v>
      </c>
      <c r="D1023" t="s">
        <v>5724</v>
      </c>
      <c r="E1023" t="s">
        <v>34996</v>
      </c>
      <c r="F1023" t="s">
        <v>25</v>
      </c>
      <c r="G1023" t="s">
        <v>25</v>
      </c>
      <c r="H1023">
        <v>1</v>
      </c>
      <c r="I1023">
        <v>150646230</v>
      </c>
      <c r="J1023">
        <v>150697154</v>
      </c>
      <c r="K1023" t="s">
        <v>37098</v>
      </c>
      <c r="L1023" t="s">
        <v>37098</v>
      </c>
      <c r="M1023" t="s">
        <v>25</v>
      </c>
    </row>
    <row r="1024" spans="1:13" x14ac:dyDescent="0.25">
      <c r="A1024" t="s">
        <v>34111</v>
      </c>
      <c r="B1024" t="s">
        <v>34112</v>
      </c>
      <c r="C1024" t="s">
        <v>5747</v>
      </c>
      <c r="D1024" t="s">
        <v>5724</v>
      </c>
      <c r="E1024" t="s">
        <v>22398</v>
      </c>
      <c r="F1024" t="s">
        <v>25</v>
      </c>
      <c r="G1024" t="s">
        <v>22402</v>
      </c>
      <c r="H1024">
        <v>1</v>
      </c>
      <c r="I1024">
        <v>150698060</v>
      </c>
      <c r="J1024">
        <v>150720895</v>
      </c>
      <c r="K1024" t="s">
        <v>34113</v>
      </c>
      <c r="L1024" t="s">
        <v>34113</v>
      </c>
      <c r="M1024" t="s">
        <v>34114</v>
      </c>
    </row>
    <row r="1025" spans="1:13" x14ac:dyDescent="0.25">
      <c r="A1025" t="s">
        <v>32832</v>
      </c>
      <c r="B1025" t="s">
        <v>32833</v>
      </c>
      <c r="C1025" t="s">
        <v>5747</v>
      </c>
      <c r="D1025" t="s">
        <v>5724</v>
      </c>
      <c r="E1025" t="s">
        <v>18161</v>
      </c>
      <c r="F1025">
        <v>7</v>
      </c>
      <c r="G1025" t="s">
        <v>18162</v>
      </c>
      <c r="H1025">
        <v>1</v>
      </c>
      <c r="I1025">
        <v>150730079</v>
      </c>
      <c r="J1025">
        <v>150765957</v>
      </c>
      <c r="K1025" t="s">
        <v>32834</v>
      </c>
      <c r="L1025" t="s">
        <v>32834</v>
      </c>
      <c r="M1025" t="s">
        <v>27134</v>
      </c>
    </row>
    <row r="1026" spans="1:13" x14ac:dyDescent="0.25">
      <c r="A1026" t="s">
        <v>37099</v>
      </c>
      <c r="B1026" t="s">
        <v>37100</v>
      </c>
      <c r="C1026" t="s">
        <v>5747</v>
      </c>
      <c r="D1026" t="s">
        <v>5724</v>
      </c>
      <c r="E1026" t="s">
        <v>34996</v>
      </c>
      <c r="F1026" t="s">
        <v>25</v>
      </c>
      <c r="G1026" t="s">
        <v>25</v>
      </c>
      <c r="H1026">
        <v>1</v>
      </c>
      <c r="I1026">
        <v>150794880</v>
      </c>
      <c r="J1026">
        <v>150809577</v>
      </c>
      <c r="K1026" t="s">
        <v>37101</v>
      </c>
      <c r="L1026" t="s">
        <v>37101</v>
      </c>
      <c r="M1026" t="s">
        <v>25</v>
      </c>
    </row>
    <row r="1027" spans="1:13" x14ac:dyDescent="0.25">
      <c r="A1027" t="s">
        <v>37102</v>
      </c>
      <c r="B1027" t="s">
        <v>37103</v>
      </c>
      <c r="C1027" t="s">
        <v>5747</v>
      </c>
      <c r="D1027" t="s">
        <v>5724</v>
      </c>
      <c r="E1027" t="s">
        <v>34996</v>
      </c>
      <c r="F1027" t="s">
        <v>25</v>
      </c>
      <c r="G1027" t="s">
        <v>25</v>
      </c>
      <c r="H1027">
        <v>1</v>
      </c>
      <c r="I1027">
        <v>150809713</v>
      </c>
      <c r="J1027">
        <v>150876708</v>
      </c>
      <c r="K1027" t="s">
        <v>37104</v>
      </c>
      <c r="L1027" t="s">
        <v>37104</v>
      </c>
      <c r="M1027" t="s">
        <v>25</v>
      </c>
    </row>
    <row r="1028" spans="1:13" x14ac:dyDescent="0.25">
      <c r="A1028" t="s">
        <v>31905</v>
      </c>
      <c r="B1028" t="s">
        <v>31906</v>
      </c>
      <c r="C1028" t="s">
        <v>5747</v>
      </c>
      <c r="D1028" t="s">
        <v>5724</v>
      </c>
      <c r="E1028" t="s">
        <v>15631</v>
      </c>
      <c r="F1028">
        <v>7</v>
      </c>
      <c r="G1028" t="s">
        <v>15632</v>
      </c>
      <c r="H1028">
        <v>1</v>
      </c>
      <c r="I1028">
        <v>150926263</v>
      </c>
      <c r="J1028">
        <v>150964744</v>
      </c>
      <c r="K1028" t="s">
        <v>31907</v>
      </c>
      <c r="L1028" t="s">
        <v>31907</v>
      </c>
      <c r="M1028" t="s">
        <v>31908</v>
      </c>
    </row>
    <row r="1029" spans="1:13" x14ac:dyDescent="0.25">
      <c r="A1029" t="s">
        <v>28372</v>
      </c>
      <c r="B1029" t="s">
        <v>28373</v>
      </c>
      <c r="C1029" t="s">
        <v>5747</v>
      </c>
      <c r="D1029" t="s">
        <v>5724</v>
      </c>
      <c r="E1029" t="s">
        <v>3005</v>
      </c>
      <c r="F1029">
        <v>7</v>
      </c>
      <c r="G1029" t="s">
        <v>3006</v>
      </c>
      <c r="H1029">
        <v>1</v>
      </c>
      <c r="I1029">
        <v>150960583</v>
      </c>
      <c r="J1029">
        <v>150975003</v>
      </c>
      <c r="K1029" t="s">
        <v>28374</v>
      </c>
      <c r="L1029" t="s">
        <v>28374</v>
      </c>
      <c r="M1029" t="s">
        <v>3274</v>
      </c>
    </row>
    <row r="1030" spans="1:13" x14ac:dyDescent="0.25">
      <c r="A1030" t="s">
        <v>37105</v>
      </c>
      <c r="B1030" t="s">
        <v>37106</v>
      </c>
      <c r="C1030" t="s">
        <v>5747</v>
      </c>
      <c r="D1030" t="s">
        <v>5724</v>
      </c>
      <c r="E1030" t="s">
        <v>34996</v>
      </c>
      <c r="F1030" t="s">
        <v>25</v>
      </c>
      <c r="G1030" t="s">
        <v>25</v>
      </c>
      <c r="H1030">
        <v>1</v>
      </c>
      <c r="I1030">
        <v>150982249</v>
      </c>
      <c r="J1030">
        <v>150995634</v>
      </c>
      <c r="K1030" t="s">
        <v>37107</v>
      </c>
      <c r="L1030" t="s">
        <v>37107</v>
      </c>
      <c r="M1030" t="s">
        <v>25</v>
      </c>
    </row>
    <row r="1031" spans="1:13" x14ac:dyDescent="0.25">
      <c r="A1031" t="s">
        <v>37108</v>
      </c>
      <c r="B1031" t="s">
        <v>37109</v>
      </c>
      <c r="C1031" t="s">
        <v>5747</v>
      </c>
      <c r="D1031" t="s">
        <v>5724</v>
      </c>
      <c r="E1031" t="s">
        <v>34996</v>
      </c>
      <c r="F1031" t="s">
        <v>25</v>
      </c>
      <c r="G1031" t="s">
        <v>25</v>
      </c>
      <c r="H1031">
        <v>1</v>
      </c>
      <c r="I1031">
        <v>150996086</v>
      </c>
      <c r="J1031">
        <v>151008375</v>
      </c>
      <c r="K1031" t="s">
        <v>37110</v>
      </c>
      <c r="L1031" t="s">
        <v>37110</v>
      </c>
      <c r="M1031" t="s">
        <v>25</v>
      </c>
    </row>
    <row r="1032" spans="1:13" x14ac:dyDescent="0.25">
      <c r="A1032" t="s">
        <v>37111</v>
      </c>
      <c r="B1032" t="s">
        <v>37112</v>
      </c>
      <c r="C1032" t="s">
        <v>5747</v>
      </c>
      <c r="D1032" t="s">
        <v>5724</v>
      </c>
      <c r="E1032" t="s">
        <v>34996</v>
      </c>
      <c r="F1032" t="s">
        <v>25</v>
      </c>
      <c r="G1032" t="s">
        <v>25</v>
      </c>
      <c r="H1032">
        <v>1</v>
      </c>
      <c r="I1032">
        <v>151008420</v>
      </c>
      <c r="J1032">
        <v>151035713</v>
      </c>
      <c r="K1032" t="s">
        <v>37113</v>
      </c>
      <c r="L1032" t="s">
        <v>37113</v>
      </c>
      <c r="M1032" t="s">
        <v>25</v>
      </c>
    </row>
    <row r="1033" spans="1:13" x14ac:dyDescent="0.25">
      <c r="A1033" t="s">
        <v>5771</v>
      </c>
      <c r="B1033" t="s">
        <v>5772</v>
      </c>
      <c r="C1033" t="s">
        <v>5747</v>
      </c>
      <c r="D1033" t="s">
        <v>5724</v>
      </c>
      <c r="E1033" t="s">
        <v>5725</v>
      </c>
      <c r="F1033">
        <v>7</v>
      </c>
      <c r="G1033" t="s">
        <v>5726</v>
      </c>
      <c r="H1033">
        <v>1</v>
      </c>
      <c r="I1033">
        <v>151036321</v>
      </c>
      <c r="J1033">
        <v>151047720</v>
      </c>
      <c r="K1033" t="s">
        <v>5773</v>
      </c>
      <c r="L1033" t="s">
        <v>5773</v>
      </c>
      <c r="M1033" t="s">
        <v>5774</v>
      </c>
    </row>
    <row r="1034" spans="1:13" x14ac:dyDescent="0.25">
      <c r="A1034" t="s">
        <v>37114</v>
      </c>
      <c r="B1034" t="s">
        <v>37115</v>
      </c>
      <c r="C1034" t="s">
        <v>5747</v>
      </c>
      <c r="D1034" t="s">
        <v>5724</v>
      </c>
      <c r="E1034" t="s">
        <v>34996</v>
      </c>
      <c r="F1034" t="s">
        <v>25</v>
      </c>
      <c r="G1034" t="s">
        <v>25</v>
      </c>
      <c r="H1034">
        <v>1</v>
      </c>
      <c r="I1034">
        <v>151047751</v>
      </c>
      <c r="J1034">
        <v>151051986</v>
      </c>
      <c r="K1034" t="s">
        <v>37116</v>
      </c>
      <c r="L1034" t="s">
        <v>37116</v>
      </c>
      <c r="M1034" t="s">
        <v>25</v>
      </c>
    </row>
    <row r="1035" spans="1:13" x14ac:dyDescent="0.25">
      <c r="A1035" t="s">
        <v>37117</v>
      </c>
      <c r="B1035" t="s">
        <v>37118</v>
      </c>
      <c r="C1035" t="s">
        <v>5747</v>
      </c>
      <c r="D1035" t="s">
        <v>5724</v>
      </c>
      <c r="E1035" t="s">
        <v>34996</v>
      </c>
      <c r="F1035" t="s">
        <v>25</v>
      </c>
      <c r="G1035" t="s">
        <v>25</v>
      </c>
      <c r="H1035">
        <v>1</v>
      </c>
      <c r="I1035">
        <v>151050971</v>
      </c>
      <c r="J1035">
        <v>151070325</v>
      </c>
      <c r="K1035" t="s">
        <v>37119</v>
      </c>
      <c r="L1035" t="s">
        <v>37119</v>
      </c>
      <c r="M1035" t="s">
        <v>25</v>
      </c>
    </row>
    <row r="1036" spans="1:13" x14ac:dyDescent="0.25">
      <c r="A1036" t="s">
        <v>37120</v>
      </c>
      <c r="B1036" t="s">
        <v>37121</v>
      </c>
      <c r="C1036" t="s">
        <v>5747</v>
      </c>
      <c r="D1036" t="s">
        <v>5724</v>
      </c>
      <c r="E1036" t="s">
        <v>34996</v>
      </c>
      <c r="F1036" t="s">
        <v>25</v>
      </c>
      <c r="G1036" t="s">
        <v>25</v>
      </c>
      <c r="H1036">
        <v>1</v>
      </c>
      <c r="I1036">
        <v>151060397</v>
      </c>
      <c r="J1036">
        <v>151069544</v>
      </c>
      <c r="K1036" t="s">
        <v>37122</v>
      </c>
      <c r="L1036" t="s">
        <v>37122</v>
      </c>
      <c r="M1036" t="s">
        <v>25</v>
      </c>
    </row>
    <row r="1037" spans="1:13" x14ac:dyDescent="0.25">
      <c r="A1037" t="s">
        <v>37123</v>
      </c>
      <c r="B1037" t="s">
        <v>37124</v>
      </c>
      <c r="C1037" t="s">
        <v>5747</v>
      </c>
      <c r="D1037" t="s">
        <v>5724</v>
      </c>
      <c r="E1037" t="s">
        <v>34996</v>
      </c>
      <c r="F1037" t="s">
        <v>25</v>
      </c>
      <c r="G1037" t="s">
        <v>25</v>
      </c>
      <c r="H1037">
        <v>1</v>
      </c>
      <c r="I1037">
        <v>151070578</v>
      </c>
      <c r="J1037">
        <v>151125542</v>
      </c>
      <c r="K1037" t="s">
        <v>37125</v>
      </c>
      <c r="L1037" t="s">
        <v>37125</v>
      </c>
      <c r="M1037" t="s">
        <v>25</v>
      </c>
    </row>
    <row r="1038" spans="1:13" x14ac:dyDescent="0.25">
      <c r="A1038" t="s">
        <v>37126</v>
      </c>
      <c r="B1038" t="s">
        <v>37127</v>
      </c>
      <c r="C1038" t="s">
        <v>5747</v>
      </c>
      <c r="D1038" t="s">
        <v>5724</v>
      </c>
      <c r="E1038" t="s">
        <v>34996</v>
      </c>
      <c r="F1038" t="s">
        <v>25</v>
      </c>
      <c r="G1038" t="s">
        <v>25</v>
      </c>
      <c r="H1038">
        <v>1</v>
      </c>
      <c r="I1038">
        <v>151131685</v>
      </c>
      <c r="J1038">
        <v>151146664</v>
      </c>
      <c r="K1038" t="s">
        <v>37128</v>
      </c>
      <c r="L1038" t="s">
        <v>37128</v>
      </c>
      <c r="M1038" t="s">
        <v>25</v>
      </c>
    </row>
    <row r="1039" spans="1:13" x14ac:dyDescent="0.25">
      <c r="A1039" t="s">
        <v>5775</v>
      </c>
      <c r="B1039" t="s">
        <v>5776</v>
      </c>
      <c r="C1039" t="s">
        <v>5747</v>
      </c>
      <c r="D1039" t="s">
        <v>5724</v>
      </c>
      <c r="E1039" t="s">
        <v>5725</v>
      </c>
      <c r="F1039">
        <v>7</v>
      </c>
      <c r="G1039" t="s">
        <v>5726</v>
      </c>
      <c r="H1039">
        <v>1</v>
      </c>
      <c r="I1039">
        <v>151156649</v>
      </c>
      <c r="J1039">
        <v>151159749</v>
      </c>
      <c r="K1039" t="s">
        <v>5777</v>
      </c>
      <c r="L1039" t="s">
        <v>5777</v>
      </c>
      <c r="M1039" t="s">
        <v>5778</v>
      </c>
    </row>
    <row r="1040" spans="1:13" x14ac:dyDescent="0.25">
      <c r="A1040" t="s">
        <v>5779</v>
      </c>
      <c r="B1040" t="s">
        <v>5780</v>
      </c>
      <c r="C1040" t="s">
        <v>5747</v>
      </c>
      <c r="D1040" t="s">
        <v>5724</v>
      </c>
      <c r="E1040" t="s">
        <v>5725</v>
      </c>
      <c r="F1040">
        <v>7</v>
      </c>
      <c r="G1040" t="s">
        <v>5726</v>
      </c>
      <c r="H1040">
        <v>1</v>
      </c>
      <c r="I1040">
        <v>151156664</v>
      </c>
      <c r="J1040">
        <v>151170296</v>
      </c>
      <c r="K1040" t="s">
        <v>5781</v>
      </c>
      <c r="L1040" t="s">
        <v>5781</v>
      </c>
      <c r="M1040" t="s">
        <v>5782</v>
      </c>
    </row>
    <row r="1041" spans="1:13" x14ac:dyDescent="0.25">
      <c r="A1041" t="s">
        <v>5783</v>
      </c>
      <c r="B1041" t="s">
        <v>5784</v>
      </c>
      <c r="C1041" t="s">
        <v>5747</v>
      </c>
      <c r="D1041" t="s">
        <v>5724</v>
      </c>
      <c r="E1041" t="s">
        <v>5725</v>
      </c>
      <c r="F1041">
        <v>7</v>
      </c>
      <c r="G1041" t="s">
        <v>25</v>
      </c>
      <c r="H1041">
        <v>1</v>
      </c>
      <c r="I1041">
        <v>151159748</v>
      </c>
      <c r="J1041">
        <v>151165948</v>
      </c>
      <c r="K1041" t="s">
        <v>5785</v>
      </c>
      <c r="L1041" t="s">
        <v>5785</v>
      </c>
      <c r="M1041" t="s">
        <v>25</v>
      </c>
    </row>
    <row r="1042" spans="1:13" x14ac:dyDescent="0.25">
      <c r="A1042" t="s">
        <v>5786</v>
      </c>
      <c r="B1042" t="s">
        <v>5787</v>
      </c>
      <c r="C1042" t="s">
        <v>5747</v>
      </c>
      <c r="D1042" t="s">
        <v>5724</v>
      </c>
      <c r="E1042" t="s">
        <v>5725</v>
      </c>
      <c r="F1042">
        <v>7</v>
      </c>
      <c r="G1042" t="s">
        <v>25</v>
      </c>
      <c r="H1042">
        <v>1</v>
      </c>
      <c r="I1042">
        <v>151169986</v>
      </c>
      <c r="J1042">
        <v>151176284</v>
      </c>
      <c r="K1042" t="s">
        <v>5788</v>
      </c>
      <c r="L1042" t="s">
        <v>5788</v>
      </c>
      <c r="M1042" t="s">
        <v>25</v>
      </c>
    </row>
    <row r="1043" spans="1:13" x14ac:dyDescent="0.25">
      <c r="A1043" t="s">
        <v>5789</v>
      </c>
      <c r="B1043" t="s">
        <v>5790</v>
      </c>
      <c r="C1043" t="s">
        <v>5747</v>
      </c>
      <c r="D1043" t="s">
        <v>5724</v>
      </c>
      <c r="E1043" t="s">
        <v>5725</v>
      </c>
      <c r="F1043">
        <v>7</v>
      </c>
      <c r="G1043" t="s">
        <v>5726</v>
      </c>
      <c r="H1043">
        <v>1</v>
      </c>
      <c r="I1043">
        <v>151176304</v>
      </c>
      <c r="J1043">
        <v>151195321</v>
      </c>
      <c r="K1043" t="s">
        <v>5791</v>
      </c>
      <c r="L1043" t="s">
        <v>5791</v>
      </c>
      <c r="M1043" t="s">
        <v>5792</v>
      </c>
    </row>
    <row r="1044" spans="1:13" x14ac:dyDescent="0.25">
      <c r="A1044" t="s">
        <v>37129</v>
      </c>
      <c r="B1044" t="s">
        <v>37130</v>
      </c>
      <c r="C1044" t="s">
        <v>5747</v>
      </c>
      <c r="D1044" t="s">
        <v>5724</v>
      </c>
      <c r="E1044" t="s">
        <v>34996</v>
      </c>
      <c r="F1044" t="s">
        <v>25</v>
      </c>
      <c r="G1044" t="s">
        <v>25</v>
      </c>
      <c r="H1044">
        <v>1</v>
      </c>
      <c r="I1044">
        <v>151197949</v>
      </c>
      <c r="J1044">
        <v>151249536</v>
      </c>
      <c r="K1044" t="s">
        <v>37131</v>
      </c>
      <c r="L1044" t="s">
        <v>37131</v>
      </c>
      <c r="M1044" t="s">
        <v>25</v>
      </c>
    </row>
    <row r="1045" spans="1:13" x14ac:dyDescent="0.25">
      <c r="A1045" t="s">
        <v>31909</v>
      </c>
      <c r="B1045" t="s">
        <v>31910</v>
      </c>
      <c r="C1045" t="s">
        <v>5747</v>
      </c>
      <c r="D1045" t="s">
        <v>5724</v>
      </c>
      <c r="E1045" t="s">
        <v>15631</v>
      </c>
      <c r="F1045">
        <v>7</v>
      </c>
      <c r="G1045" t="s">
        <v>15632</v>
      </c>
      <c r="H1045">
        <v>1</v>
      </c>
      <c r="I1045">
        <v>151254709</v>
      </c>
      <c r="J1045">
        <v>151267479</v>
      </c>
      <c r="K1045" t="s">
        <v>31911</v>
      </c>
      <c r="L1045" t="s">
        <v>31911</v>
      </c>
      <c r="M1045" t="s">
        <v>31912</v>
      </c>
    </row>
    <row r="1046" spans="1:13" x14ac:dyDescent="0.25">
      <c r="A1046" t="s">
        <v>37132</v>
      </c>
      <c r="B1046" t="s">
        <v>37133</v>
      </c>
      <c r="C1046" t="s">
        <v>5747</v>
      </c>
      <c r="D1046" t="s">
        <v>5724</v>
      </c>
      <c r="E1046" t="s">
        <v>34996</v>
      </c>
      <c r="F1046" t="s">
        <v>25</v>
      </c>
      <c r="G1046" t="s">
        <v>25</v>
      </c>
      <c r="H1046">
        <v>1</v>
      </c>
      <c r="I1046">
        <v>151281618</v>
      </c>
      <c r="J1046">
        <v>151292176</v>
      </c>
      <c r="K1046" t="s">
        <v>37134</v>
      </c>
      <c r="L1046" t="s">
        <v>37134</v>
      </c>
      <c r="M1046" t="s">
        <v>25</v>
      </c>
    </row>
    <row r="1047" spans="1:13" x14ac:dyDescent="0.25">
      <c r="A1047" t="s">
        <v>32418</v>
      </c>
      <c r="B1047" t="s">
        <v>32419</v>
      </c>
      <c r="C1047" t="s">
        <v>5747</v>
      </c>
      <c r="D1047" t="s">
        <v>5724</v>
      </c>
      <c r="E1047" t="s">
        <v>17058</v>
      </c>
      <c r="F1047">
        <v>7</v>
      </c>
      <c r="G1047" t="s">
        <v>17059</v>
      </c>
      <c r="H1047">
        <v>1</v>
      </c>
      <c r="I1047">
        <v>151291797</v>
      </c>
      <c r="J1047">
        <v>151327715</v>
      </c>
      <c r="K1047" t="s">
        <v>32420</v>
      </c>
      <c r="L1047" t="s">
        <v>32420</v>
      </c>
      <c r="M1047" t="s">
        <v>32421</v>
      </c>
    </row>
    <row r="1048" spans="1:13" x14ac:dyDescent="0.25">
      <c r="A1048" t="s">
        <v>5793</v>
      </c>
      <c r="B1048" t="s">
        <v>5794</v>
      </c>
      <c r="C1048" t="s">
        <v>5747</v>
      </c>
      <c r="D1048" t="s">
        <v>5724</v>
      </c>
      <c r="E1048" t="s">
        <v>5725</v>
      </c>
      <c r="F1048">
        <v>7</v>
      </c>
      <c r="G1048" t="s">
        <v>5726</v>
      </c>
      <c r="H1048">
        <v>1</v>
      </c>
      <c r="I1048">
        <v>151340640</v>
      </c>
      <c r="J1048">
        <v>151347326</v>
      </c>
      <c r="K1048" t="s">
        <v>5795</v>
      </c>
      <c r="L1048" t="s">
        <v>5795</v>
      </c>
      <c r="M1048" t="s">
        <v>5796</v>
      </c>
    </row>
    <row r="1049" spans="1:13" x14ac:dyDescent="0.25">
      <c r="A1049" t="s">
        <v>37135</v>
      </c>
      <c r="B1049" t="s">
        <v>37136</v>
      </c>
      <c r="C1049" t="s">
        <v>5747</v>
      </c>
      <c r="D1049" t="s">
        <v>5724</v>
      </c>
      <c r="E1049" t="s">
        <v>34996</v>
      </c>
      <c r="F1049" t="s">
        <v>25</v>
      </c>
      <c r="G1049" t="s">
        <v>25</v>
      </c>
      <c r="H1049">
        <v>1</v>
      </c>
      <c r="I1049">
        <v>151364304</v>
      </c>
      <c r="J1049">
        <v>151372707</v>
      </c>
      <c r="K1049" t="s">
        <v>37137</v>
      </c>
      <c r="L1049" t="s">
        <v>37137</v>
      </c>
      <c r="M1049" t="s">
        <v>25</v>
      </c>
    </row>
    <row r="1050" spans="1:13" x14ac:dyDescent="0.25">
      <c r="A1050" t="s">
        <v>5797</v>
      </c>
      <c r="B1050" t="s">
        <v>5798</v>
      </c>
      <c r="C1050" t="s">
        <v>5747</v>
      </c>
      <c r="D1050" t="s">
        <v>5724</v>
      </c>
      <c r="E1050" t="s">
        <v>5725</v>
      </c>
      <c r="F1050">
        <v>7</v>
      </c>
      <c r="G1050" t="s">
        <v>5726</v>
      </c>
      <c r="H1050">
        <v>1</v>
      </c>
      <c r="I1050">
        <v>151399560</v>
      </c>
      <c r="J1050">
        <v>151401937</v>
      </c>
      <c r="K1050" t="s">
        <v>5799</v>
      </c>
      <c r="L1050" t="s">
        <v>5799</v>
      </c>
      <c r="M1050" t="s">
        <v>5800</v>
      </c>
    </row>
    <row r="1051" spans="1:13" x14ac:dyDescent="0.25">
      <c r="A1051" t="s">
        <v>37138</v>
      </c>
      <c r="B1051" t="s">
        <v>37139</v>
      </c>
      <c r="C1051" t="s">
        <v>5747</v>
      </c>
      <c r="D1051" t="s">
        <v>5724</v>
      </c>
      <c r="E1051" t="s">
        <v>34996</v>
      </c>
      <c r="F1051" t="s">
        <v>25</v>
      </c>
      <c r="G1051" t="s">
        <v>25</v>
      </c>
      <c r="H1051">
        <v>1</v>
      </c>
      <c r="I1051">
        <v>151402724</v>
      </c>
      <c r="J1051">
        <v>151459494</v>
      </c>
      <c r="K1051" t="s">
        <v>37140</v>
      </c>
      <c r="L1051" t="s">
        <v>37140</v>
      </c>
      <c r="M1051" t="s">
        <v>25</v>
      </c>
    </row>
    <row r="1052" spans="1:13" x14ac:dyDescent="0.25">
      <c r="A1052" t="s">
        <v>37141</v>
      </c>
      <c r="B1052" t="s">
        <v>37142</v>
      </c>
      <c r="C1052" t="s">
        <v>5747</v>
      </c>
      <c r="D1052" t="s">
        <v>5724</v>
      </c>
      <c r="E1052" t="s">
        <v>34996</v>
      </c>
      <c r="F1052" t="s">
        <v>25</v>
      </c>
      <c r="G1052" t="s">
        <v>25</v>
      </c>
      <c r="H1052">
        <v>1</v>
      </c>
      <c r="I1052">
        <v>151510510</v>
      </c>
      <c r="J1052">
        <v>151538692</v>
      </c>
      <c r="K1052" t="s">
        <v>37143</v>
      </c>
      <c r="L1052" t="s">
        <v>37143</v>
      </c>
      <c r="M1052" t="s">
        <v>25</v>
      </c>
    </row>
    <row r="1053" spans="1:13" x14ac:dyDescent="0.25">
      <c r="A1053" t="s">
        <v>37144</v>
      </c>
      <c r="B1053" t="s">
        <v>37145</v>
      </c>
      <c r="C1053" t="s">
        <v>5747</v>
      </c>
      <c r="D1053" t="s">
        <v>5724</v>
      </c>
      <c r="E1053" t="s">
        <v>34996</v>
      </c>
      <c r="F1053" t="s">
        <v>25</v>
      </c>
      <c r="G1053" t="s">
        <v>25</v>
      </c>
      <c r="H1053">
        <v>1</v>
      </c>
      <c r="I1053">
        <v>151540305</v>
      </c>
      <c r="J1053">
        <v>151583583</v>
      </c>
      <c r="K1053" t="s">
        <v>37146</v>
      </c>
      <c r="L1053" t="s">
        <v>37146</v>
      </c>
      <c r="M1053" t="s">
        <v>25</v>
      </c>
    </row>
    <row r="1054" spans="1:13" x14ac:dyDescent="0.25">
      <c r="A1054" t="s">
        <v>5801</v>
      </c>
      <c r="B1054" t="s">
        <v>5802</v>
      </c>
      <c r="C1054" t="s">
        <v>5747</v>
      </c>
      <c r="D1054" t="s">
        <v>5724</v>
      </c>
      <c r="E1054" t="s">
        <v>5725</v>
      </c>
      <c r="F1054">
        <v>7</v>
      </c>
      <c r="G1054" t="s">
        <v>5726</v>
      </c>
      <c r="H1054">
        <v>1</v>
      </c>
      <c r="I1054">
        <v>151612006</v>
      </c>
      <c r="J1054">
        <v>151699091</v>
      </c>
      <c r="K1054" t="s">
        <v>5803</v>
      </c>
      <c r="L1054" t="s">
        <v>5803</v>
      </c>
      <c r="M1054" t="s">
        <v>5804</v>
      </c>
    </row>
    <row r="1055" spans="1:13" x14ac:dyDescent="0.25">
      <c r="A1055" t="s">
        <v>5805</v>
      </c>
      <c r="B1055" t="s">
        <v>5806</v>
      </c>
      <c r="C1055" t="s">
        <v>5747</v>
      </c>
      <c r="D1055" t="s">
        <v>5724</v>
      </c>
      <c r="E1055" t="s">
        <v>5725</v>
      </c>
      <c r="F1055">
        <v>7</v>
      </c>
      <c r="G1055" t="s">
        <v>5726</v>
      </c>
      <c r="H1055">
        <v>1</v>
      </c>
      <c r="I1055">
        <v>151700058</v>
      </c>
      <c r="J1055">
        <v>151716803</v>
      </c>
      <c r="K1055" t="s">
        <v>5807</v>
      </c>
      <c r="L1055" t="s">
        <v>5807</v>
      </c>
      <c r="M1055" t="s">
        <v>5808</v>
      </c>
    </row>
    <row r="1056" spans="1:13" x14ac:dyDescent="0.25">
      <c r="A1056" t="s">
        <v>5809</v>
      </c>
      <c r="B1056" t="s">
        <v>5810</v>
      </c>
      <c r="C1056" t="s">
        <v>5747</v>
      </c>
      <c r="D1056" t="s">
        <v>5724</v>
      </c>
      <c r="E1056" t="s">
        <v>5725</v>
      </c>
      <c r="F1056">
        <v>7</v>
      </c>
      <c r="G1056" t="s">
        <v>25</v>
      </c>
      <c r="H1056">
        <v>1</v>
      </c>
      <c r="I1056">
        <v>151710433</v>
      </c>
      <c r="J1056">
        <v>151729805</v>
      </c>
      <c r="K1056" t="s">
        <v>5811</v>
      </c>
      <c r="L1056" t="s">
        <v>5811</v>
      </c>
      <c r="M1056" t="s">
        <v>25</v>
      </c>
    </row>
    <row r="1057" spans="1:13" x14ac:dyDescent="0.25">
      <c r="A1057" t="s">
        <v>5812</v>
      </c>
      <c r="B1057" t="s">
        <v>5813</v>
      </c>
      <c r="C1057" t="s">
        <v>5747</v>
      </c>
      <c r="D1057" t="s">
        <v>5724</v>
      </c>
      <c r="E1057" t="s">
        <v>5725</v>
      </c>
      <c r="F1057">
        <v>7</v>
      </c>
      <c r="G1057" t="s">
        <v>25</v>
      </c>
      <c r="H1057">
        <v>1</v>
      </c>
      <c r="I1057">
        <v>151759647</v>
      </c>
      <c r="J1057">
        <v>151763496</v>
      </c>
      <c r="K1057" t="s">
        <v>5814</v>
      </c>
      <c r="L1057" t="s">
        <v>5814</v>
      </c>
      <c r="M1057" t="s">
        <v>25</v>
      </c>
    </row>
    <row r="1058" spans="1:13" x14ac:dyDescent="0.25">
      <c r="A1058" t="s">
        <v>5815</v>
      </c>
      <c r="B1058" t="s">
        <v>5816</v>
      </c>
      <c r="C1058" t="s">
        <v>5747</v>
      </c>
      <c r="D1058" t="s">
        <v>5724</v>
      </c>
      <c r="E1058" t="s">
        <v>5725</v>
      </c>
      <c r="F1058">
        <v>7</v>
      </c>
      <c r="G1058" t="s">
        <v>5726</v>
      </c>
      <c r="H1058">
        <v>1</v>
      </c>
      <c r="I1058">
        <v>151762899</v>
      </c>
      <c r="J1058">
        <v>151771334</v>
      </c>
      <c r="K1058" t="s">
        <v>5817</v>
      </c>
      <c r="L1058" t="s">
        <v>5817</v>
      </c>
      <c r="M1058" t="s">
        <v>5818</v>
      </c>
    </row>
    <row r="1059" spans="1:13" x14ac:dyDescent="0.25">
      <c r="A1059" t="s">
        <v>5819</v>
      </c>
      <c r="B1059" t="s">
        <v>5820</v>
      </c>
      <c r="C1059" t="s">
        <v>5747</v>
      </c>
      <c r="D1059" t="s">
        <v>5724</v>
      </c>
      <c r="E1059" t="s">
        <v>5725</v>
      </c>
      <c r="F1059">
        <v>7</v>
      </c>
      <c r="G1059" t="s">
        <v>5726</v>
      </c>
      <c r="H1059">
        <v>1</v>
      </c>
      <c r="I1059">
        <v>151770107</v>
      </c>
      <c r="J1059">
        <v>151791416</v>
      </c>
      <c r="K1059" t="s">
        <v>5821</v>
      </c>
      <c r="L1059" t="s">
        <v>5821</v>
      </c>
      <c r="M1059" t="s">
        <v>5822</v>
      </c>
    </row>
    <row r="1060" spans="1:13" x14ac:dyDescent="0.25">
      <c r="A1060" t="s">
        <v>5823</v>
      </c>
      <c r="B1060" t="s">
        <v>5824</v>
      </c>
      <c r="C1060" t="s">
        <v>5747</v>
      </c>
      <c r="D1060" t="s">
        <v>5724</v>
      </c>
      <c r="E1060" t="s">
        <v>5725</v>
      </c>
      <c r="F1060">
        <v>7</v>
      </c>
      <c r="G1060" t="s">
        <v>25</v>
      </c>
      <c r="H1060">
        <v>1</v>
      </c>
      <c r="I1060">
        <v>151800264</v>
      </c>
      <c r="J1060">
        <v>151805419</v>
      </c>
      <c r="K1060" t="s">
        <v>5825</v>
      </c>
      <c r="L1060" t="s">
        <v>5825</v>
      </c>
      <c r="M1060" t="s">
        <v>25</v>
      </c>
    </row>
    <row r="1061" spans="1:13" x14ac:dyDescent="0.25">
      <c r="A1061" t="s">
        <v>5826</v>
      </c>
      <c r="B1061" t="s">
        <v>5827</v>
      </c>
      <c r="C1061" t="s">
        <v>5747</v>
      </c>
      <c r="D1061" t="s">
        <v>5724</v>
      </c>
      <c r="E1061" t="s">
        <v>5725</v>
      </c>
      <c r="F1061">
        <v>7</v>
      </c>
      <c r="G1061" t="s">
        <v>25</v>
      </c>
      <c r="H1061">
        <v>1</v>
      </c>
      <c r="I1061">
        <v>151806071</v>
      </c>
      <c r="J1061">
        <v>151831845</v>
      </c>
      <c r="K1061" t="s">
        <v>5828</v>
      </c>
      <c r="L1061" t="s">
        <v>5828</v>
      </c>
      <c r="M1061" t="s">
        <v>25</v>
      </c>
    </row>
    <row r="1062" spans="1:13" x14ac:dyDescent="0.25">
      <c r="A1062" t="s">
        <v>37147</v>
      </c>
      <c r="B1062" t="s">
        <v>37148</v>
      </c>
      <c r="C1062" t="s">
        <v>5747</v>
      </c>
      <c r="D1062" t="s">
        <v>5724</v>
      </c>
      <c r="E1062" t="s">
        <v>34996</v>
      </c>
      <c r="F1062" t="s">
        <v>25</v>
      </c>
      <c r="G1062" t="s">
        <v>25</v>
      </c>
      <c r="H1062">
        <v>1</v>
      </c>
      <c r="I1062">
        <v>151837819</v>
      </c>
      <c r="J1062">
        <v>151840557</v>
      </c>
      <c r="K1062" t="s">
        <v>37149</v>
      </c>
      <c r="L1062" t="s">
        <v>37149</v>
      </c>
      <c r="M1062" t="s">
        <v>25</v>
      </c>
    </row>
    <row r="1063" spans="1:13" x14ac:dyDescent="0.25">
      <c r="A1063" t="s">
        <v>37150</v>
      </c>
      <c r="B1063" t="s">
        <v>37151</v>
      </c>
      <c r="C1063" t="s">
        <v>5747</v>
      </c>
      <c r="D1063" t="s">
        <v>5724</v>
      </c>
      <c r="E1063" t="s">
        <v>34996</v>
      </c>
      <c r="F1063" t="s">
        <v>25</v>
      </c>
      <c r="G1063" t="s">
        <v>25</v>
      </c>
      <c r="H1063">
        <v>1</v>
      </c>
      <c r="I1063">
        <v>151847101</v>
      </c>
      <c r="J1063">
        <v>151853712</v>
      </c>
      <c r="K1063" t="s">
        <v>37152</v>
      </c>
      <c r="L1063" t="s">
        <v>37152</v>
      </c>
      <c r="M1063" t="s">
        <v>25</v>
      </c>
    </row>
    <row r="1064" spans="1:13" x14ac:dyDescent="0.25">
      <c r="A1064" t="s">
        <v>37153</v>
      </c>
      <c r="B1064" t="s">
        <v>37154</v>
      </c>
      <c r="C1064" t="s">
        <v>5747</v>
      </c>
      <c r="D1064" t="s">
        <v>5724</v>
      </c>
      <c r="E1064" t="s">
        <v>34996</v>
      </c>
      <c r="F1064" t="s">
        <v>25</v>
      </c>
      <c r="G1064" t="s">
        <v>25</v>
      </c>
      <c r="H1064">
        <v>1</v>
      </c>
      <c r="I1064">
        <v>151870866</v>
      </c>
      <c r="J1064">
        <v>151909637</v>
      </c>
      <c r="K1064" t="s">
        <v>37155</v>
      </c>
      <c r="L1064" t="s">
        <v>37155</v>
      </c>
      <c r="M1064" t="s">
        <v>25</v>
      </c>
    </row>
    <row r="1065" spans="1:13" x14ac:dyDescent="0.25">
      <c r="A1065" t="s">
        <v>37156</v>
      </c>
      <c r="B1065" t="s">
        <v>37157</v>
      </c>
      <c r="C1065" t="s">
        <v>5747</v>
      </c>
      <c r="D1065" t="s">
        <v>5724</v>
      </c>
      <c r="E1065" t="s">
        <v>34996</v>
      </c>
      <c r="F1065" t="s">
        <v>25</v>
      </c>
      <c r="G1065" t="s">
        <v>25</v>
      </c>
      <c r="H1065">
        <v>1</v>
      </c>
      <c r="I1065">
        <v>151982915</v>
      </c>
      <c r="J1065">
        <v>151993859</v>
      </c>
      <c r="K1065" t="s">
        <v>37158</v>
      </c>
      <c r="L1065" t="s">
        <v>37158</v>
      </c>
      <c r="M1065" t="s">
        <v>25</v>
      </c>
    </row>
    <row r="1066" spans="1:13" x14ac:dyDescent="0.25">
      <c r="A1066" t="s">
        <v>37159</v>
      </c>
      <c r="B1066" t="s">
        <v>37160</v>
      </c>
      <c r="C1066" t="s">
        <v>5747</v>
      </c>
      <c r="D1066" t="s">
        <v>5724</v>
      </c>
      <c r="E1066" t="s">
        <v>34996</v>
      </c>
      <c r="F1066" t="s">
        <v>25</v>
      </c>
      <c r="G1066" t="s">
        <v>25</v>
      </c>
      <c r="H1066">
        <v>1</v>
      </c>
      <c r="I1066">
        <v>152032506</v>
      </c>
      <c r="J1066">
        <v>152047907</v>
      </c>
      <c r="K1066" t="s">
        <v>37161</v>
      </c>
      <c r="L1066" t="s">
        <v>37161</v>
      </c>
      <c r="M1066" t="s">
        <v>25</v>
      </c>
    </row>
    <row r="1067" spans="1:13" x14ac:dyDescent="0.25">
      <c r="A1067" t="s">
        <v>37162</v>
      </c>
      <c r="B1067" t="s">
        <v>37163</v>
      </c>
      <c r="C1067" t="s">
        <v>5747</v>
      </c>
      <c r="D1067" t="s">
        <v>5724</v>
      </c>
      <c r="E1067" t="s">
        <v>34996</v>
      </c>
      <c r="F1067" t="s">
        <v>25</v>
      </c>
      <c r="G1067" t="s">
        <v>25</v>
      </c>
      <c r="H1067">
        <v>1</v>
      </c>
      <c r="I1067">
        <v>152084141</v>
      </c>
      <c r="J1067">
        <v>152089064</v>
      </c>
      <c r="K1067" t="s">
        <v>37164</v>
      </c>
      <c r="L1067" t="s">
        <v>37164</v>
      </c>
      <c r="M1067" t="s">
        <v>25</v>
      </c>
    </row>
    <row r="1068" spans="1:13" x14ac:dyDescent="0.25">
      <c r="A1068" t="s">
        <v>37165</v>
      </c>
      <c r="B1068" t="s">
        <v>37166</v>
      </c>
      <c r="C1068" t="s">
        <v>5747</v>
      </c>
      <c r="D1068" t="s">
        <v>5724</v>
      </c>
      <c r="E1068" t="s">
        <v>34996</v>
      </c>
      <c r="F1068" t="s">
        <v>25</v>
      </c>
      <c r="G1068" t="s">
        <v>25</v>
      </c>
      <c r="H1068">
        <v>1</v>
      </c>
      <c r="I1068">
        <v>152106317</v>
      </c>
      <c r="J1068">
        <v>152115454</v>
      </c>
      <c r="K1068" t="s">
        <v>37167</v>
      </c>
      <c r="L1068" t="s">
        <v>37167</v>
      </c>
      <c r="M1068" t="s">
        <v>25</v>
      </c>
    </row>
    <row r="1069" spans="1:13" x14ac:dyDescent="0.25">
      <c r="A1069" t="s">
        <v>30735</v>
      </c>
      <c r="B1069" t="s">
        <v>30736</v>
      </c>
      <c r="C1069" t="s">
        <v>5747</v>
      </c>
      <c r="D1069" t="s">
        <v>5724</v>
      </c>
      <c r="E1069" t="s">
        <v>11346</v>
      </c>
      <c r="F1069" t="s">
        <v>25</v>
      </c>
      <c r="G1069" t="s">
        <v>11347</v>
      </c>
      <c r="H1069">
        <v>1</v>
      </c>
      <c r="I1069">
        <v>152153595</v>
      </c>
      <c r="J1069">
        <v>152159228</v>
      </c>
      <c r="K1069" t="s">
        <v>30737</v>
      </c>
      <c r="L1069" t="s">
        <v>30737</v>
      </c>
      <c r="M1069" t="s">
        <v>30738</v>
      </c>
    </row>
    <row r="1070" spans="1:13" x14ac:dyDescent="0.25">
      <c r="A1070" t="s">
        <v>37168</v>
      </c>
      <c r="B1070" t="s">
        <v>37169</v>
      </c>
      <c r="C1070" t="s">
        <v>5747</v>
      </c>
      <c r="D1070" t="s">
        <v>5724</v>
      </c>
      <c r="E1070" t="s">
        <v>34996</v>
      </c>
      <c r="F1070" t="s">
        <v>25</v>
      </c>
      <c r="G1070" t="s">
        <v>25</v>
      </c>
      <c r="H1070">
        <v>1</v>
      </c>
      <c r="I1070">
        <v>152212076</v>
      </c>
      <c r="J1070">
        <v>152224193</v>
      </c>
      <c r="K1070" t="s">
        <v>37170</v>
      </c>
      <c r="L1070" t="s">
        <v>37170</v>
      </c>
      <c r="M1070" t="s">
        <v>25</v>
      </c>
    </row>
    <row r="1071" spans="1:13" x14ac:dyDescent="0.25">
      <c r="A1071" t="s">
        <v>37171</v>
      </c>
      <c r="B1071" t="s">
        <v>37172</v>
      </c>
      <c r="C1071" t="s">
        <v>5747</v>
      </c>
      <c r="D1071" t="s">
        <v>5724</v>
      </c>
      <c r="E1071" t="s">
        <v>34996</v>
      </c>
      <c r="F1071" t="s">
        <v>25</v>
      </c>
      <c r="G1071" t="s">
        <v>25</v>
      </c>
      <c r="H1071">
        <v>1</v>
      </c>
      <c r="I1071">
        <v>152302165</v>
      </c>
      <c r="J1071">
        <v>152325239</v>
      </c>
      <c r="K1071" t="s">
        <v>37173</v>
      </c>
      <c r="L1071" t="s">
        <v>37173</v>
      </c>
      <c r="M1071" t="s">
        <v>25</v>
      </c>
    </row>
    <row r="1072" spans="1:13" x14ac:dyDescent="0.25">
      <c r="A1072" t="s">
        <v>37174</v>
      </c>
      <c r="B1072" t="s">
        <v>37175</v>
      </c>
      <c r="C1072" t="s">
        <v>5747</v>
      </c>
      <c r="D1072" t="s">
        <v>5724</v>
      </c>
      <c r="E1072" t="s">
        <v>34996</v>
      </c>
      <c r="F1072" t="s">
        <v>25</v>
      </c>
      <c r="G1072" t="s">
        <v>25</v>
      </c>
      <c r="H1072">
        <v>1</v>
      </c>
      <c r="I1072">
        <v>152348735</v>
      </c>
      <c r="J1072">
        <v>152360006</v>
      </c>
      <c r="K1072" t="s">
        <v>37176</v>
      </c>
      <c r="L1072" t="s">
        <v>37176</v>
      </c>
      <c r="M1072" t="s">
        <v>25</v>
      </c>
    </row>
    <row r="1073" spans="1:13" x14ac:dyDescent="0.25">
      <c r="A1073" t="s">
        <v>37177</v>
      </c>
      <c r="B1073" t="s">
        <v>37178</v>
      </c>
      <c r="C1073" t="s">
        <v>5747</v>
      </c>
      <c r="D1073" t="s">
        <v>5724</v>
      </c>
      <c r="E1073" t="s">
        <v>34996</v>
      </c>
      <c r="F1073" t="s">
        <v>25</v>
      </c>
      <c r="G1073" t="s">
        <v>25</v>
      </c>
      <c r="H1073">
        <v>1</v>
      </c>
      <c r="I1073">
        <v>152409243</v>
      </c>
      <c r="J1073">
        <v>152414263</v>
      </c>
      <c r="K1073" t="s">
        <v>37179</v>
      </c>
      <c r="L1073" t="s">
        <v>37179</v>
      </c>
      <c r="M1073" t="s">
        <v>25</v>
      </c>
    </row>
    <row r="1074" spans="1:13" x14ac:dyDescent="0.25">
      <c r="A1074" t="s">
        <v>37180</v>
      </c>
      <c r="B1074" t="s">
        <v>37181</v>
      </c>
      <c r="C1074" t="s">
        <v>5747</v>
      </c>
      <c r="D1074" t="s">
        <v>5724</v>
      </c>
      <c r="E1074" t="s">
        <v>34996</v>
      </c>
      <c r="F1074" t="s">
        <v>25</v>
      </c>
      <c r="G1074" t="s">
        <v>25</v>
      </c>
      <c r="H1074">
        <v>1</v>
      </c>
      <c r="I1074">
        <v>152565654</v>
      </c>
      <c r="J1074">
        <v>152566780</v>
      </c>
      <c r="K1074" t="s">
        <v>37182</v>
      </c>
      <c r="L1074" t="s">
        <v>37182</v>
      </c>
      <c r="M1074" t="s">
        <v>25</v>
      </c>
    </row>
    <row r="1075" spans="1:13" x14ac:dyDescent="0.25">
      <c r="A1075" t="s">
        <v>37183</v>
      </c>
      <c r="B1075" t="s">
        <v>37184</v>
      </c>
      <c r="C1075" t="s">
        <v>5747</v>
      </c>
      <c r="D1075" t="s">
        <v>5724</v>
      </c>
      <c r="E1075" t="s">
        <v>34996</v>
      </c>
      <c r="F1075" t="s">
        <v>25</v>
      </c>
      <c r="G1075" t="s">
        <v>25</v>
      </c>
      <c r="H1075">
        <v>1</v>
      </c>
      <c r="I1075">
        <v>152579381</v>
      </c>
      <c r="J1075">
        <v>152580516</v>
      </c>
      <c r="K1075" t="s">
        <v>37185</v>
      </c>
      <c r="L1075" t="s">
        <v>37185</v>
      </c>
      <c r="M1075" t="s">
        <v>25</v>
      </c>
    </row>
    <row r="1076" spans="1:13" x14ac:dyDescent="0.25">
      <c r="A1076" t="s">
        <v>37186</v>
      </c>
      <c r="B1076" t="s">
        <v>37187</v>
      </c>
      <c r="C1076" t="s">
        <v>5747</v>
      </c>
      <c r="D1076" t="s">
        <v>5724</v>
      </c>
      <c r="E1076" t="s">
        <v>34996</v>
      </c>
      <c r="F1076" t="s">
        <v>25</v>
      </c>
      <c r="G1076" t="s">
        <v>25</v>
      </c>
      <c r="H1076">
        <v>1</v>
      </c>
      <c r="I1076">
        <v>152600234</v>
      </c>
      <c r="J1076">
        <v>152601086</v>
      </c>
      <c r="K1076" t="s">
        <v>37188</v>
      </c>
      <c r="L1076" t="s">
        <v>37188</v>
      </c>
      <c r="M1076" t="s">
        <v>25</v>
      </c>
    </row>
    <row r="1077" spans="1:13" x14ac:dyDescent="0.25">
      <c r="A1077" t="s">
        <v>37189</v>
      </c>
      <c r="B1077" t="s">
        <v>37190</v>
      </c>
      <c r="C1077" t="s">
        <v>5747</v>
      </c>
      <c r="D1077" t="s">
        <v>5724</v>
      </c>
      <c r="E1077" t="s">
        <v>34996</v>
      </c>
      <c r="F1077" t="s">
        <v>25</v>
      </c>
      <c r="G1077" t="s">
        <v>25</v>
      </c>
      <c r="H1077">
        <v>1</v>
      </c>
      <c r="I1077">
        <v>152613811</v>
      </c>
      <c r="J1077">
        <v>152614098</v>
      </c>
      <c r="K1077" t="s">
        <v>37191</v>
      </c>
      <c r="L1077" t="s">
        <v>37191</v>
      </c>
      <c r="M1077" t="s">
        <v>25</v>
      </c>
    </row>
    <row r="1078" spans="1:13" x14ac:dyDescent="0.25">
      <c r="A1078" t="s">
        <v>37192</v>
      </c>
      <c r="B1078" t="s">
        <v>37193</v>
      </c>
      <c r="C1078" t="s">
        <v>5747</v>
      </c>
      <c r="D1078" t="s">
        <v>5724</v>
      </c>
      <c r="E1078" t="s">
        <v>34996</v>
      </c>
      <c r="F1078" t="s">
        <v>25</v>
      </c>
      <c r="G1078" t="s">
        <v>25</v>
      </c>
      <c r="H1078">
        <v>1</v>
      </c>
      <c r="I1078">
        <v>152622834</v>
      </c>
      <c r="J1078">
        <v>152623103</v>
      </c>
      <c r="K1078" t="s">
        <v>37194</v>
      </c>
      <c r="L1078" t="s">
        <v>37194</v>
      </c>
      <c r="M1078" t="s">
        <v>25</v>
      </c>
    </row>
    <row r="1079" spans="1:13" x14ac:dyDescent="0.25">
      <c r="A1079" t="s">
        <v>37195</v>
      </c>
      <c r="B1079" t="s">
        <v>37196</v>
      </c>
      <c r="C1079" t="s">
        <v>5747</v>
      </c>
      <c r="D1079" t="s">
        <v>5724</v>
      </c>
      <c r="E1079" t="s">
        <v>34996</v>
      </c>
      <c r="F1079" t="s">
        <v>25</v>
      </c>
      <c r="G1079" t="s">
        <v>25</v>
      </c>
      <c r="H1079">
        <v>1</v>
      </c>
      <c r="I1079">
        <v>152663380</v>
      </c>
      <c r="J1079">
        <v>152664659</v>
      </c>
      <c r="K1079" t="s">
        <v>37197</v>
      </c>
      <c r="L1079" t="s">
        <v>37197</v>
      </c>
      <c r="M1079" t="s">
        <v>25</v>
      </c>
    </row>
    <row r="1080" spans="1:13" x14ac:dyDescent="0.25">
      <c r="A1080" t="s">
        <v>37198</v>
      </c>
      <c r="B1080" t="s">
        <v>37199</v>
      </c>
      <c r="C1080" t="s">
        <v>5747</v>
      </c>
      <c r="D1080" t="s">
        <v>5724</v>
      </c>
      <c r="E1080" t="s">
        <v>34996</v>
      </c>
      <c r="F1080" t="s">
        <v>25</v>
      </c>
      <c r="G1080" t="s">
        <v>25</v>
      </c>
      <c r="H1080">
        <v>1</v>
      </c>
      <c r="I1080">
        <v>152675295</v>
      </c>
      <c r="J1080">
        <v>152676574</v>
      </c>
      <c r="K1080" t="s">
        <v>37200</v>
      </c>
      <c r="L1080" t="s">
        <v>37200</v>
      </c>
      <c r="M1080" t="s">
        <v>25</v>
      </c>
    </row>
    <row r="1081" spans="1:13" x14ac:dyDescent="0.25">
      <c r="A1081" t="s">
        <v>37201</v>
      </c>
      <c r="B1081" t="s">
        <v>37202</v>
      </c>
      <c r="C1081" t="s">
        <v>5747</v>
      </c>
      <c r="D1081" t="s">
        <v>5724</v>
      </c>
      <c r="E1081" t="s">
        <v>34996</v>
      </c>
      <c r="F1081" t="s">
        <v>25</v>
      </c>
      <c r="G1081" t="s">
        <v>25</v>
      </c>
      <c r="H1081">
        <v>1</v>
      </c>
      <c r="I1081">
        <v>152686123</v>
      </c>
      <c r="J1081">
        <v>152687397</v>
      </c>
      <c r="K1081" t="s">
        <v>37203</v>
      </c>
      <c r="L1081" t="s">
        <v>37203</v>
      </c>
      <c r="M1081" t="s">
        <v>25</v>
      </c>
    </row>
    <row r="1082" spans="1:13" x14ac:dyDescent="0.25">
      <c r="A1082" t="s">
        <v>37204</v>
      </c>
      <c r="B1082" t="s">
        <v>37205</v>
      </c>
      <c r="C1082" t="s">
        <v>5747</v>
      </c>
      <c r="D1082" t="s">
        <v>5724</v>
      </c>
      <c r="E1082" t="s">
        <v>34996</v>
      </c>
      <c r="F1082" t="s">
        <v>25</v>
      </c>
      <c r="G1082" t="s">
        <v>25</v>
      </c>
      <c r="H1082">
        <v>1</v>
      </c>
      <c r="I1082">
        <v>152698345</v>
      </c>
      <c r="J1082">
        <v>152699442</v>
      </c>
      <c r="K1082" t="s">
        <v>37206</v>
      </c>
      <c r="L1082" t="s">
        <v>37206</v>
      </c>
      <c r="M1082" t="s">
        <v>25</v>
      </c>
    </row>
    <row r="1083" spans="1:13" x14ac:dyDescent="0.25">
      <c r="A1083" t="s">
        <v>37207</v>
      </c>
      <c r="B1083" t="s">
        <v>37208</v>
      </c>
      <c r="C1083" t="s">
        <v>5747</v>
      </c>
      <c r="D1083" t="s">
        <v>5724</v>
      </c>
      <c r="E1083" t="s">
        <v>34996</v>
      </c>
      <c r="F1083" t="s">
        <v>25</v>
      </c>
      <c r="G1083" t="s">
        <v>25</v>
      </c>
      <c r="H1083">
        <v>1</v>
      </c>
      <c r="I1083">
        <v>152719522</v>
      </c>
      <c r="J1083">
        <v>152720470</v>
      </c>
      <c r="K1083" t="s">
        <v>37209</v>
      </c>
      <c r="L1083" t="s">
        <v>37209</v>
      </c>
      <c r="M1083" t="s">
        <v>25</v>
      </c>
    </row>
    <row r="1084" spans="1:13" x14ac:dyDescent="0.25">
      <c r="A1084" t="s">
        <v>37210</v>
      </c>
      <c r="B1084" t="s">
        <v>37211</v>
      </c>
      <c r="C1084" t="s">
        <v>5747</v>
      </c>
      <c r="D1084" t="s">
        <v>5724</v>
      </c>
      <c r="E1084" t="s">
        <v>34996</v>
      </c>
      <c r="F1084" t="s">
        <v>25</v>
      </c>
      <c r="G1084" t="s">
        <v>25</v>
      </c>
      <c r="H1084">
        <v>1</v>
      </c>
      <c r="I1084">
        <v>152796721</v>
      </c>
      <c r="J1084">
        <v>152798181</v>
      </c>
      <c r="K1084" t="s">
        <v>37212</v>
      </c>
      <c r="L1084" t="s">
        <v>37212</v>
      </c>
      <c r="M1084" t="s">
        <v>25</v>
      </c>
    </row>
    <row r="1085" spans="1:13" x14ac:dyDescent="0.25">
      <c r="A1085" t="s">
        <v>37213</v>
      </c>
      <c r="B1085" t="s">
        <v>37214</v>
      </c>
      <c r="C1085" t="s">
        <v>5747</v>
      </c>
      <c r="D1085" t="s">
        <v>5724</v>
      </c>
      <c r="E1085" t="s">
        <v>34996</v>
      </c>
      <c r="F1085" t="s">
        <v>25</v>
      </c>
      <c r="G1085" t="s">
        <v>25</v>
      </c>
      <c r="H1085">
        <v>1</v>
      </c>
      <c r="I1085">
        <v>152842856</v>
      </c>
      <c r="J1085">
        <v>152843983</v>
      </c>
      <c r="K1085" t="s">
        <v>37215</v>
      </c>
      <c r="L1085" t="s">
        <v>37215</v>
      </c>
      <c r="M1085" t="s">
        <v>25</v>
      </c>
    </row>
    <row r="1086" spans="1:13" x14ac:dyDescent="0.25">
      <c r="A1086" t="s">
        <v>37216</v>
      </c>
      <c r="B1086" t="s">
        <v>37217</v>
      </c>
      <c r="C1086" t="s">
        <v>5747</v>
      </c>
      <c r="D1086" t="s">
        <v>5724</v>
      </c>
      <c r="E1086" t="s">
        <v>34996</v>
      </c>
      <c r="F1086" t="s">
        <v>25</v>
      </c>
      <c r="G1086" t="s">
        <v>25</v>
      </c>
      <c r="H1086">
        <v>1</v>
      </c>
      <c r="I1086">
        <v>152878322</v>
      </c>
      <c r="J1086">
        <v>152885047</v>
      </c>
      <c r="K1086" t="s">
        <v>37218</v>
      </c>
      <c r="L1086" t="s">
        <v>37218</v>
      </c>
      <c r="M1086" t="s">
        <v>25</v>
      </c>
    </row>
    <row r="1087" spans="1:13" x14ac:dyDescent="0.25">
      <c r="A1087" t="s">
        <v>37219</v>
      </c>
      <c r="B1087" t="s">
        <v>37220</v>
      </c>
      <c r="C1087" t="s">
        <v>5747</v>
      </c>
      <c r="D1087" t="s">
        <v>5724</v>
      </c>
      <c r="E1087" t="s">
        <v>34996</v>
      </c>
      <c r="F1087" t="s">
        <v>25</v>
      </c>
      <c r="G1087" t="s">
        <v>25</v>
      </c>
      <c r="H1087">
        <v>1</v>
      </c>
      <c r="I1087">
        <v>152908546</v>
      </c>
      <c r="J1087">
        <v>152911886</v>
      </c>
      <c r="K1087" t="s">
        <v>37221</v>
      </c>
      <c r="L1087" t="s">
        <v>37221</v>
      </c>
      <c r="M1087" t="s">
        <v>25</v>
      </c>
    </row>
    <row r="1088" spans="1:13" x14ac:dyDescent="0.25">
      <c r="A1088" t="s">
        <v>37222</v>
      </c>
      <c r="B1088" t="s">
        <v>37223</v>
      </c>
      <c r="C1088" t="s">
        <v>5747</v>
      </c>
      <c r="D1088" t="s">
        <v>5724</v>
      </c>
      <c r="E1088" t="s">
        <v>34996</v>
      </c>
      <c r="F1088" t="s">
        <v>25</v>
      </c>
      <c r="G1088" t="s">
        <v>25</v>
      </c>
      <c r="H1088">
        <v>1</v>
      </c>
      <c r="I1088">
        <v>152970648</v>
      </c>
      <c r="J1088">
        <v>152972574</v>
      </c>
      <c r="K1088" t="s">
        <v>37224</v>
      </c>
      <c r="L1088" t="s">
        <v>37224</v>
      </c>
      <c r="M1088" t="s">
        <v>25</v>
      </c>
    </row>
    <row r="1089" spans="1:13" x14ac:dyDescent="0.25">
      <c r="A1089" t="s">
        <v>32422</v>
      </c>
      <c r="B1089" t="s">
        <v>32423</v>
      </c>
      <c r="C1089" t="s">
        <v>5747</v>
      </c>
      <c r="D1089" t="s">
        <v>5724</v>
      </c>
      <c r="E1089" t="s">
        <v>17058</v>
      </c>
      <c r="F1089" t="s">
        <v>25</v>
      </c>
      <c r="G1089" t="s">
        <v>17059</v>
      </c>
      <c r="H1089">
        <v>1</v>
      </c>
      <c r="I1089">
        <v>153001747</v>
      </c>
      <c r="J1089">
        <v>153003856</v>
      </c>
      <c r="K1089" t="s">
        <v>32424</v>
      </c>
      <c r="L1089" t="s">
        <v>32424</v>
      </c>
      <c r="M1089" t="s">
        <v>32425</v>
      </c>
    </row>
    <row r="1090" spans="1:13" x14ac:dyDescent="0.25">
      <c r="A1090" t="s">
        <v>37225</v>
      </c>
      <c r="B1090" t="s">
        <v>37226</v>
      </c>
      <c r="C1090" t="s">
        <v>5747</v>
      </c>
      <c r="D1090" t="s">
        <v>5724</v>
      </c>
      <c r="E1090" t="s">
        <v>34996</v>
      </c>
      <c r="F1090" t="s">
        <v>25</v>
      </c>
      <c r="G1090" t="s">
        <v>25</v>
      </c>
      <c r="H1090">
        <v>1</v>
      </c>
      <c r="I1090">
        <v>153031203</v>
      </c>
      <c r="J1090">
        <v>153032900</v>
      </c>
      <c r="K1090" t="s">
        <v>37227</v>
      </c>
      <c r="L1090" t="s">
        <v>37227</v>
      </c>
      <c r="M1090" t="s">
        <v>25</v>
      </c>
    </row>
    <row r="1091" spans="1:13" x14ac:dyDescent="0.25">
      <c r="A1091" t="s">
        <v>37228</v>
      </c>
      <c r="B1091" t="s">
        <v>37229</v>
      </c>
      <c r="C1091" t="s">
        <v>5747</v>
      </c>
      <c r="D1091" t="s">
        <v>5724</v>
      </c>
      <c r="E1091" t="s">
        <v>34996</v>
      </c>
      <c r="F1091" t="s">
        <v>25</v>
      </c>
      <c r="G1091" t="s">
        <v>25</v>
      </c>
      <c r="H1091">
        <v>1</v>
      </c>
      <c r="I1091">
        <v>153039732</v>
      </c>
      <c r="J1091">
        <v>153041931</v>
      </c>
      <c r="K1091" t="s">
        <v>37230</v>
      </c>
      <c r="L1091" t="s">
        <v>37230</v>
      </c>
      <c r="M1091" t="s">
        <v>25</v>
      </c>
    </row>
    <row r="1092" spans="1:13" x14ac:dyDescent="0.25">
      <c r="A1092" t="s">
        <v>37231</v>
      </c>
      <c r="B1092" t="s">
        <v>37232</v>
      </c>
      <c r="C1092" t="s">
        <v>5747</v>
      </c>
      <c r="D1092" t="s">
        <v>5724</v>
      </c>
      <c r="E1092" t="s">
        <v>34996</v>
      </c>
      <c r="F1092" t="s">
        <v>25</v>
      </c>
      <c r="G1092" t="s">
        <v>25</v>
      </c>
      <c r="H1092">
        <v>1</v>
      </c>
      <c r="I1092">
        <v>153056120</v>
      </c>
      <c r="J1092">
        <v>153057512</v>
      </c>
      <c r="K1092" t="s">
        <v>37233</v>
      </c>
      <c r="L1092" t="s">
        <v>37233</v>
      </c>
      <c r="M1092" t="s">
        <v>25</v>
      </c>
    </row>
    <row r="1093" spans="1:13" x14ac:dyDescent="0.25">
      <c r="A1093" t="s">
        <v>37234</v>
      </c>
      <c r="B1093" t="s">
        <v>37235</v>
      </c>
      <c r="C1093" t="s">
        <v>5747</v>
      </c>
      <c r="D1093" t="s">
        <v>5724</v>
      </c>
      <c r="E1093" t="s">
        <v>34996</v>
      </c>
      <c r="F1093" t="s">
        <v>25</v>
      </c>
      <c r="G1093" t="s">
        <v>25</v>
      </c>
      <c r="H1093">
        <v>1</v>
      </c>
      <c r="I1093">
        <v>153093135</v>
      </c>
      <c r="J1093">
        <v>153106184</v>
      </c>
      <c r="K1093" t="s">
        <v>37236</v>
      </c>
      <c r="L1093" t="s">
        <v>37236</v>
      </c>
      <c r="M1093" t="s">
        <v>25</v>
      </c>
    </row>
    <row r="1094" spans="1:13" x14ac:dyDescent="0.25">
      <c r="A1094" t="s">
        <v>37237</v>
      </c>
      <c r="B1094" t="s">
        <v>37238</v>
      </c>
      <c r="C1094" t="s">
        <v>5747</v>
      </c>
      <c r="D1094" t="s">
        <v>5724</v>
      </c>
      <c r="E1094" t="s">
        <v>34996</v>
      </c>
      <c r="F1094" t="s">
        <v>25</v>
      </c>
      <c r="G1094" t="s">
        <v>25</v>
      </c>
      <c r="H1094">
        <v>1</v>
      </c>
      <c r="I1094">
        <v>153149582</v>
      </c>
      <c r="J1094">
        <v>153150890</v>
      </c>
      <c r="K1094" t="s">
        <v>37239</v>
      </c>
      <c r="L1094" t="s">
        <v>37239</v>
      </c>
      <c r="M1094" t="s">
        <v>25</v>
      </c>
    </row>
    <row r="1095" spans="1:13" x14ac:dyDescent="0.25">
      <c r="A1095" t="s">
        <v>37240</v>
      </c>
      <c r="B1095" t="s">
        <v>37241</v>
      </c>
      <c r="C1095" t="s">
        <v>5747</v>
      </c>
      <c r="D1095" t="s">
        <v>5724</v>
      </c>
      <c r="E1095" t="s">
        <v>34996</v>
      </c>
      <c r="F1095" t="s">
        <v>25</v>
      </c>
      <c r="G1095" t="s">
        <v>25</v>
      </c>
      <c r="H1095">
        <v>1</v>
      </c>
      <c r="I1095">
        <v>153203430</v>
      </c>
      <c r="J1095">
        <v>153205120</v>
      </c>
      <c r="K1095" t="s">
        <v>37242</v>
      </c>
      <c r="L1095" t="s">
        <v>37242</v>
      </c>
      <c r="M1095" t="s">
        <v>25</v>
      </c>
    </row>
    <row r="1096" spans="1:13" x14ac:dyDescent="0.25">
      <c r="A1096" t="s">
        <v>37243</v>
      </c>
      <c r="B1096" t="s">
        <v>37244</v>
      </c>
      <c r="C1096" t="s">
        <v>5747</v>
      </c>
      <c r="D1096" t="s">
        <v>5724</v>
      </c>
      <c r="E1096" t="s">
        <v>34996</v>
      </c>
      <c r="F1096" t="s">
        <v>25</v>
      </c>
      <c r="G1096" t="s">
        <v>25</v>
      </c>
      <c r="H1096">
        <v>1</v>
      </c>
      <c r="I1096">
        <v>153217584</v>
      </c>
      <c r="J1096">
        <v>153219310</v>
      </c>
      <c r="K1096" t="s">
        <v>37245</v>
      </c>
      <c r="L1096" t="s">
        <v>37245</v>
      </c>
      <c r="M1096" t="s">
        <v>25</v>
      </c>
    </row>
    <row r="1097" spans="1:13" x14ac:dyDescent="0.25">
      <c r="A1097" t="s">
        <v>37246</v>
      </c>
      <c r="B1097" t="s">
        <v>37247</v>
      </c>
      <c r="C1097" t="s">
        <v>5747</v>
      </c>
      <c r="D1097" t="s">
        <v>5724</v>
      </c>
      <c r="E1097" t="s">
        <v>34996</v>
      </c>
      <c r="F1097" t="s">
        <v>25</v>
      </c>
      <c r="G1097" t="s">
        <v>25</v>
      </c>
      <c r="H1097">
        <v>1</v>
      </c>
      <c r="I1097">
        <v>153297116</v>
      </c>
      <c r="J1097">
        <v>153312952</v>
      </c>
      <c r="K1097" t="s">
        <v>37248</v>
      </c>
      <c r="L1097" t="s">
        <v>37248</v>
      </c>
      <c r="M1097" t="s">
        <v>25</v>
      </c>
    </row>
    <row r="1098" spans="1:13" x14ac:dyDescent="0.25">
      <c r="A1098" t="s">
        <v>37249</v>
      </c>
      <c r="B1098" t="s">
        <v>37250</v>
      </c>
      <c r="C1098" t="s">
        <v>5747</v>
      </c>
      <c r="D1098" t="s">
        <v>5724</v>
      </c>
      <c r="E1098" t="s">
        <v>34996</v>
      </c>
      <c r="F1098" t="s">
        <v>25</v>
      </c>
      <c r="G1098" t="s">
        <v>25</v>
      </c>
      <c r="H1098">
        <v>1</v>
      </c>
      <c r="I1098">
        <v>153330120</v>
      </c>
      <c r="J1098">
        <v>153348841</v>
      </c>
      <c r="K1098" t="s">
        <v>37251</v>
      </c>
      <c r="L1098" t="s">
        <v>37251</v>
      </c>
      <c r="M1098" t="s">
        <v>25</v>
      </c>
    </row>
    <row r="1099" spans="1:13" x14ac:dyDescent="0.25">
      <c r="A1099" t="s">
        <v>37252</v>
      </c>
      <c r="B1099" t="s">
        <v>37253</v>
      </c>
      <c r="C1099" t="s">
        <v>5747</v>
      </c>
      <c r="D1099" t="s">
        <v>5724</v>
      </c>
      <c r="E1099" t="s">
        <v>34996</v>
      </c>
      <c r="F1099" t="s">
        <v>25</v>
      </c>
      <c r="G1099" t="s">
        <v>25</v>
      </c>
      <c r="H1099">
        <v>1</v>
      </c>
      <c r="I1099">
        <v>153357854</v>
      </c>
      <c r="J1099">
        <v>153361023</v>
      </c>
      <c r="K1099" t="s">
        <v>37254</v>
      </c>
      <c r="L1099" t="s">
        <v>37254</v>
      </c>
      <c r="M1099" t="s">
        <v>25</v>
      </c>
    </row>
    <row r="1100" spans="1:13" x14ac:dyDescent="0.25">
      <c r="A1100" t="s">
        <v>37255</v>
      </c>
      <c r="B1100" t="s">
        <v>37256</v>
      </c>
      <c r="C1100" t="s">
        <v>5747</v>
      </c>
      <c r="D1100" t="s">
        <v>5724</v>
      </c>
      <c r="E1100" t="s">
        <v>34996</v>
      </c>
      <c r="F1100" t="s">
        <v>25</v>
      </c>
      <c r="G1100" t="s">
        <v>25</v>
      </c>
      <c r="H1100">
        <v>1</v>
      </c>
      <c r="I1100">
        <v>153373711</v>
      </c>
      <c r="J1100">
        <v>153375621</v>
      </c>
      <c r="K1100" t="s">
        <v>37257</v>
      </c>
      <c r="L1100" t="s">
        <v>37257</v>
      </c>
      <c r="M1100" t="s">
        <v>25</v>
      </c>
    </row>
    <row r="1101" spans="1:13" x14ac:dyDescent="0.25">
      <c r="A1101" t="s">
        <v>37258</v>
      </c>
      <c r="B1101" t="s">
        <v>37259</v>
      </c>
      <c r="C1101" t="s">
        <v>5747</v>
      </c>
      <c r="D1101" t="s">
        <v>5724</v>
      </c>
      <c r="E1101" t="s">
        <v>34996</v>
      </c>
      <c r="F1101" t="s">
        <v>25</v>
      </c>
      <c r="G1101" t="s">
        <v>25</v>
      </c>
      <c r="H1101">
        <v>1</v>
      </c>
      <c r="I1101">
        <v>153390032</v>
      </c>
      <c r="J1101">
        <v>153391073</v>
      </c>
      <c r="K1101" t="s">
        <v>37260</v>
      </c>
      <c r="L1101" t="s">
        <v>37260</v>
      </c>
      <c r="M1101" t="s">
        <v>25</v>
      </c>
    </row>
    <row r="1102" spans="1:13" x14ac:dyDescent="0.25">
      <c r="A1102" t="s">
        <v>37261</v>
      </c>
      <c r="B1102" t="s">
        <v>37262</v>
      </c>
      <c r="C1102" t="s">
        <v>5747</v>
      </c>
      <c r="D1102" t="s">
        <v>5724</v>
      </c>
      <c r="E1102" t="s">
        <v>34996</v>
      </c>
      <c r="F1102" t="s">
        <v>25</v>
      </c>
      <c r="G1102" t="s">
        <v>25</v>
      </c>
      <c r="H1102">
        <v>1</v>
      </c>
      <c r="I1102">
        <v>153416520</v>
      </c>
      <c r="J1102">
        <v>153423222</v>
      </c>
      <c r="K1102" t="s">
        <v>37263</v>
      </c>
      <c r="L1102" t="s">
        <v>37263</v>
      </c>
      <c r="M1102" t="s">
        <v>25</v>
      </c>
    </row>
    <row r="1103" spans="1:13" x14ac:dyDescent="0.25">
      <c r="A1103" t="s">
        <v>37264</v>
      </c>
      <c r="B1103" t="s">
        <v>37265</v>
      </c>
      <c r="C1103" t="s">
        <v>5747</v>
      </c>
      <c r="D1103" t="s">
        <v>5724</v>
      </c>
      <c r="E1103" t="s">
        <v>34996</v>
      </c>
      <c r="F1103" t="s">
        <v>25</v>
      </c>
      <c r="G1103" t="s">
        <v>25</v>
      </c>
      <c r="H1103">
        <v>1</v>
      </c>
      <c r="I1103">
        <v>153437058</v>
      </c>
      <c r="J1103">
        <v>153439949</v>
      </c>
      <c r="K1103" t="s">
        <v>37266</v>
      </c>
      <c r="L1103" t="s">
        <v>37266</v>
      </c>
      <c r="M1103" t="s">
        <v>25</v>
      </c>
    </row>
    <row r="1104" spans="1:13" x14ac:dyDescent="0.25">
      <c r="A1104" t="s">
        <v>37267</v>
      </c>
      <c r="B1104" t="s">
        <v>37268</v>
      </c>
      <c r="C1104" t="s">
        <v>5747</v>
      </c>
      <c r="D1104" t="s">
        <v>5724</v>
      </c>
      <c r="E1104" t="s">
        <v>34996</v>
      </c>
      <c r="F1104" t="s">
        <v>25</v>
      </c>
      <c r="G1104" t="s">
        <v>25</v>
      </c>
      <c r="H1104">
        <v>1</v>
      </c>
      <c r="I1104">
        <v>153457744</v>
      </c>
      <c r="J1104">
        <v>153460651</v>
      </c>
      <c r="K1104" t="s">
        <v>37269</v>
      </c>
      <c r="L1104" t="s">
        <v>37269</v>
      </c>
      <c r="M1104" t="s">
        <v>25</v>
      </c>
    </row>
    <row r="1105" spans="1:13" x14ac:dyDescent="0.25">
      <c r="A1105" t="s">
        <v>37270</v>
      </c>
      <c r="B1105" t="s">
        <v>37271</v>
      </c>
      <c r="C1105" t="s">
        <v>5747</v>
      </c>
      <c r="D1105" t="s">
        <v>5724</v>
      </c>
      <c r="E1105" t="s">
        <v>34996</v>
      </c>
      <c r="F1105" t="s">
        <v>25</v>
      </c>
      <c r="G1105" t="s">
        <v>25</v>
      </c>
      <c r="H1105">
        <v>1</v>
      </c>
      <c r="I1105">
        <v>153534599</v>
      </c>
      <c r="J1105">
        <v>153536244</v>
      </c>
      <c r="K1105" t="s">
        <v>37272</v>
      </c>
      <c r="L1105" t="s">
        <v>37272</v>
      </c>
      <c r="M1105" t="s">
        <v>25</v>
      </c>
    </row>
    <row r="1106" spans="1:13" x14ac:dyDescent="0.25">
      <c r="A1106" t="s">
        <v>37273</v>
      </c>
      <c r="B1106" t="s">
        <v>37274</v>
      </c>
      <c r="C1106" t="s">
        <v>5747</v>
      </c>
      <c r="D1106" t="s">
        <v>5724</v>
      </c>
      <c r="E1106" t="s">
        <v>34996</v>
      </c>
      <c r="F1106" t="s">
        <v>25</v>
      </c>
      <c r="G1106" t="s">
        <v>25</v>
      </c>
      <c r="H1106">
        <v>1</v>
      </c>
      <c r="I1106">
        <v>153537147</v>
      </c>
      <c r="J1106">
        <v>153541765</v>
      </c>
      <c r="K1106" t="s">
        <v>37275</v>
      </c>
      <c r="L1106" t="s">
        <v>37275</v>
      </c>
      <c r="M1106" t="s">
        <v>25</v>
      </c>
    </row>
    <row r="1107" spans="1:13" x14ac:dyDescent="0.25">
      <c r="A1107" t="s">
        <v>37276</v>
      </c>
      <c r="B1107" t="s">
        <v>37277</v>
      </c>
      <c r="C1107" t="s">
        <v>5747</v>
      </c>
      <c r="D1107" t="s">
        <v>5724</v>
      </c>
      <c r="E1107" t="s">
        <v>34996</v>
      </c>
      <c r="F1107" t="s">
        <v>25</v>
      </c>
      <c r="G1107" t="s">
        <v>25</v>
      </c>
      <c r="H1107">
        <v>1</v>
      </c>
      <c r="I1107">
        <v>153543613</v>
      </c>
      <c r="J1107">
        <v>153550136</v>
      </c>
      <c r="K1107" t="s">
        <v>37278</v>
      </c>
      <c r="L1107" t="s">
        <v>37278</v>
      </c>
      <c r="M1107" t="s">
        <v>25</v>
      </c>
    </row>
    <row r="1108" spans="1:13" x14ac:dyDescent="0.25">
      <c r="A1108" t="s">
        <v>37279</v>
      </c>
      <c r="B1108" t="s">
        <v>37280</v>
      </c>
      <c r="C1108" t="s">
        <v>5747</v>
      </c>
      <c r="D1108" t="s">
        <v>5724</v>
      </c>
      <c r="E1108" t="s">
        <v>34996</v>
      </c>
      <c r="F1108" t="s">
        <v>25</v>
      </c>
      <c r="G1108" t="s">
        <v>25</v>
      </c>
      <c r="H1108">
        <v>1</v>
      </c>
      <c r="I1108">
        <v>153547329</v>
      </c>
      <c r="J1108">
        <v>153549258</v>
      </c>
      <c r="K1108" t="s">
        <v>37281</v>
      </c>
      <c r="L1108" t="s">
        <v>37281</v>
      </c>
      <c r="M1108" t="s">
        <v>25</v>
      </c>
    </row>
    <row r="1109" spans="1:13" x14ac:dyDescent="0.25">
      <c r="A1109" t="s">
        <v>37282</v>
      </c>
      <c r="B1109" t="s">
        <v>37283</v>
      </c>
      <c r="C1109" t="s">
        <v>5747</v>
      </c>
      <c r="D1109" t="s">
        <v>5724</v>
      </c>
      <c r="E1109" t="s">
        <v>34996</v>
      </c>
      <c r="F1109" t="s">
        <v>25</v>
      </c>
      <c r="G1109" t="s">
        <v>25</v>
      </c>
      <c r="H1109">
        <v>1</v>
      </c>
      <c r="I1109">
        <v>153561108</v>
      </c>
      <c r="J1109">
        <v>153567890</v>
      </c>
      <c r="K1109" t="s">
        <v>37284</v>
      </c>
      <c r="L1109" t="s">
        <v>37284</v>
      </c>
      <c r="M1109" t="s">
        <v>25</v>
      </c>
    </row>
    <row r="1110" spans="1:13" x14ac:dyDescent="0.25">
      <c r="A1110" t="s">
        <v>37285</v>
      </c>
      <c r="B1110" t="s">
        <v>37286</v>
      </c>
      <c r="C1110" t="s">
        <v>5747</v>
      </c>
      <c r="D1110" t="s">
        <v>5724</v>
      </c>
      <c r="E1110" t="s">
        <v>34996</v>
      </c>
      <c r="F1110" t="s">
        <v>25</v>
      </c>
      <c r="G1110" t="s">
        <v>25</v>
      </c>
      <c r="H1110">
        <v>1</v>
      </c>
      <c r="I1110">
        <v>153606886</v>
      </c>
      <c r="J1110">
        <v>153613145</v>
      </c>
      <c r="K1110" t="s">
        <v>37287</v>
      </c>
      <c r="L1110" t="s">
        <v>37287</v>
      </c>
      <c r="M1110" t="s">
        <v>25</v>
      </c>
    </row>
    <row r="1111" spans="1:13" x14ac:dyDescent="0.25">
      <c r="A1111" t="s">
        <v>37288</v>
      </c>
      <c r="B1111" t="s">
        <v>37289</v>
      </c>
      <c r="C1111" t="s">
        <v>5747</v>
      </c>
      <c r="D1111" t="s">
        <v>5724</v>
      </c>
      <c r="E1111" t="s">
        <v>34996</v>
      </c>
      <c r="F1111" t="s">
        <v>25</v>
      </c>
      <c r="G1111" t="s">
        <v>25</v>
      </c>
      <c r="H1111">
        <v>1</v>
      </c>
      <c r="I1111">
        <v>153614255</v>
      </c>
      <c r="J1111">
        <v>153616986</v>
      </c>
      <c r="K1111" t="s">
        <v>37290</v>
      </c>
      <c r="L1111" t="s">
        <v>37290</v>
      </c>
      <c r="M1111" t="s">
        <v>25</v>
      </c>
    </row>
    <row r="1112" spans="1:13" x14ac:dyDescent="0.25">
      <c r="A1112" t="s">
        <v>37291</v>
      </c>
      <c r="B1112" t="s">
        <v>37292</v>
      </c>
      <c r="C1112" t="s">
        <v>5747</v>
      </c>
      <c r="D1112" t="s">
        <v>5724</v>
      </c>
      <c r="E1112" t="s">
        <v>34996</v>
      </c>
      <c r="F1112" t="s">
        <v>25</v>
      </c>
      <c r="G1112" t="s">
        <v>25</v>
      </c>
      <c r="H1112">
        <v>1</v>
      </c>
      <c r="I1112">
        <v>153627926</v>
      </c>
      <c r="J1112">
        <v>153632039</v>
      </c>
      <c r="K1112" t="s">
        <v>37293</v>
      </c>
      <c r="L1112" t="s">
        <v>37293</v>
      </c>
      <c r="M1112" t="s">
        <v>25</v>
      </c>
    </row>
    <row r="1113" spans="1:13" x14ac:dyDescent="0.25">
      <c r="A1113" t="s">
        <v>5829</v>
      </c>
      <c r="B1113" t="s">
        <v>5830</v>
      </c>
      <c r="C1113" t="s">
        <v>5747</v>
      </c>
      <c r="D1113" t="s">
        <v>5724</v>
      </c>
      <c r="E1113" t="s">
        <v>5725</v>
      </c>
      <c r="F1113" t="s">
        <v>25</v>
      </c>
      <c r="G1113" t="s">
        <v>5726</v>
      </c>
      <c r="H1113">
        <v>1</v>
      </c>
      <c r="I1113">
        <v>153633982</v>
      </c>
      <c r="J1113">
        <v>153646306</v>
      </c>
      <c r="K1113" t="s">
        <v>5831</v>
      </c>
      <c r="L1113" t="s">
        <v>5831</v>
      </c>
      <c r="M1113" t="s">
        <v>5832</v>
      </c>
    </row>
    <row r="1114" spans="1:13" x14ac:dyDescent="0.25">
      <c r="A1114" t="s">
        <v>33397</v>
      </c>
      <c r="B1114" t="s">
        <v>33398</v>
      </c>
      <c r="C1114" t="s">
        <v>5747</v>
      </c>
      <c r="D1114" t="s">
        <v>5724</v>
      </c>
      <c r="E1114" t="s">
        <v>20118</v>
      </c>
      <c r="F1114" t="s">
        <v>25</v>
      </c>
      <c r="G1114" t="s">
        <v>20119</v>
      </c>
      <c r="H1114">
        <v>1</v>
      </c>
      <c r="I1114">
        <v>153658703</v>
      </c>
      <c r="J1114">
        <v>153661852</v>
      </c>
      <c r="K1114" t="s">
        <v>33399</v>
      </c>
      <c r="L1114" t="s">
        <v>33399</v>
      </c>
      <c r="M1114" t="s">
        <v>33400</v>
      </c>
    </row>
    <row r="1115" spans="1:13" x14ac:dyDescent="0.25">
      <c r="A1115" t="s">
        <v>5833</v>
      </c>
      <c r="B1115" t="s">
        <v>5834</v>
      </c>
      <c r="C1115" t="s">
        <v>5747</v>
      </c>
      <c r="D1115" t="s">
        <v>5724</v>
      </c>
      <c r="E1115" t="s">
        <v>5725</v>
      </c>
      <c r="F1115" t="s">
        <v>25</v>
      </c>
      <c r="G1115" t="s">
        <v>5726</v>
      </c>
      <c r="H1115">
        <v>1</v>
      </c>
      <c r="I1115">
        <v>153661788</v>
      </c>
      <c r="J1115">
        <v>153671028</v>
      </c>
      <c r="K1115" t="s">
        <v>5835</v>
      </c>
      <c r="L1115" t="s">
        <v>5835</v>
      </c>
      <c r="M1115" t="s">
        <v>5836</v>
      </c>
    </row>
    <row r="1116" spans="1:13" x14ac:dyDescent="0.25">
      <c r="A1116" t="s">
        <v>37294</v>
      </c>
      <c r="B1116" t="s">
        <v>37295</v>
      </c>
      <c r="C1116" t="s">
        <v>5747</v>
      </c>
      <c r="D1116" t="s">
        <v>5724</v>
      </c>
      <c r="E1116" t="s">
        <v>34996</v>
      </c>
      <c r="F1116" t="s">
        <v>25</v>
      </c>
      <c r="G1116" t="s">
        <v>25</v>
      </c>
      <c r="H1116">
        <v>1</v>
      </c>
      <c r="I1116">
        <v>153678688</v>
      </c>
      <c r="J1116">
        <v>153693992</v>
      </c>
      <c r="K1116" t="s">
        <v>37296</v>
      </c>
      <c r="L1116" t="s">
        <v>37296</v>
      </c>
      <c r="M1116" t="s">
        <v>25</v>
      </c>
    </row>
    <row r="1117" spans="1:13" x14ac:dyDescent="0.25">
      <c r="A1117" t="s">
        <v>31913</v>
      </c>
      <c r="B1117" t="s">
        <v>31914</v>
      </c>
      <c r="C1117" t="s">
        <v>5747</v>
      </c>
      <c r="D1117" t="s">
        <v>5724</v>
      </c>
      <c r="E1117" t="s">
        <v>15631</v>
      </c>
      <c r="F1117" t="s">
        <v>25</v>
      </c>
      <c r="G1117" t="s">
        <v>15632</v>
      </c>
      <c r="H1117">
        <v>1</v>
      </c>
      <c r="I1117">
        <v>153728050</v>
      </c>
      <c r="J1117">
        <v>153774808</v>
      </c>
      <c r="K1117" t="s">
        <v>31915</v>
      </c>
      <c r="L1117" t="s">
        <v>31915</v>
      </c>
      <c r="M1117" t="s">
        <v>31916</v>
      </c>
    </row>
    <row r="1118" spans="1:13" x14ac:dyDescent="0.25">
      <c r="A1118" t="s">
        <v>5837</v>
      </c>
      <c r="B1118" t="s">
        <v>5838</v>
      </c>
      <c r="C1118" t="s">
        <v>5747</v>
      </c>
      <c r="D1118" t="s">
        <v>5724</v>
      </c>
      <c r="E1118" t="s">
        <v>5725</v>
      </c>
      <c r="F1118" t="s">
        <v>25</v>
      </c>
      <c r="G1118" t="s">
        <v>5726</v>
      </c>
      <c r="H1118">
        <v>1</v>
      </c>
      <c r="I1118">
        <v>153789030</v>
      </c>
      <c r="J1118">
        <v>153923360</v>
      </c>
      <c r="K1118" t="s">
        <v>5839</v>
      </c>
      <c r="L1118" t="s">
        <v>5839</v>
      </c>
      <c r="M1118" t="s">
        <v>5840</v>
      </c>
    </row>
    <row r="1119" spans="1:13" x14ac:dyDescent="0.25">
      <c r="A1119" t="s">
        <v>34115</v>
      </c>
      <c r="B1119" t="s">
        <v>34116</v>
      </c>
      <c r="C1119" t="s">
        <v>5747</v>
      </c>
      <c r="D1119" t="s">
        <v>5724</v>
      </c>
      <c r="E1119" t="s">
        <v>22398</v>
      </c>
      <c r="F1119">
        <v>7</v>
      </c>
      <c r="G1119" t="s">
        <v>22402</v>
      </c>
      <c r="H1119">
        <v>1</v>
      </c>
      <c r="I1119">
        <v>153929501</v>
      </c>
      <c r="J1119">
        <v>153946718</v>
      </c>
      <c r="K1119" t="s">
        <v>34117</v>
      </c>
      <c r="L1119" t="s">
        <v>34117</v>
      </c>
      <c r="M1119" t="s">
        <v>34118</v>
      </c>
    </row>
    <row r="1120" spans="1:13" x14ac:dyDescent="0.25">
      <c r="A1120" t="s">
        <v>37297</v>
      </c>
      <c r="B1120" t="s">
        <v>37298</v>
      </c>
      <c r="C1120" t="s">
        <v>5747</v>
      </c>
      <c r="D1120" t="s">
        <v>5724</v>
      </c>
      <c r="E1120" t="s">
        <v>34996</v>
      </c>
      <c r="F1120" t="s">
        <v>25</v>
      </c>
      <c r="G1120" t="s">
        <v>25</v>
      </c>
      <c r="H1120">
        <v>1</v>
      </c>
      <c r="I1120">
        <v>153947669</v>
      </c>
      <c r="J1120">
        <v>153958615</v>
      </c>
      <c r="K1120" t="s">
        <v>37299</v>
      </c>
      <c r="L1120" t="s">
        <v>37299</v>
      </c>
      <c r="M1120" t="s">
        <v>25</v>
      </c>
    </row>
    <row r="1121" spans="1:13" x14ac:dyDescent="0.25">
      <c r="A1121" t="s">
        <v>37300</v>
      </c>
      <c r="B1121" t="s">
        <v>37301</v>
      </c>
      <c r="C1121" t="s">
        <v>5747</v>
      </c>
      <c r="D1121" t="s">
        <v>5724</v>
      </c>
      <c r="E1121" t="s">
        <v>34996</v>
      </c>
      <c r="F1121" t="s">
        <v>25</v>
      </c>
      <c r="G1121" t="s">
        <v>25</v>
      </c>
      <c r="H1121">
        <v>1</v>
      </c>
      <c r="I1121">
        <v>153959099</v>
      </c>
      <c r="J1121">
        <v>153968184</v>
      </c>
      <c r="K1121" t="s">
        <v>37302</v>
      </c>
      <c r="L1121" t="s">
        <v>37302</v>
      </c>
      <c r="M1121" t="s">
        <v>25</v>
      </c>
    </row>
    <row r="1122" spans="1:13" x14ac:dyDescent="0.25">
      <c r="A1122" t="s">
        <v>34119</v>
      </c>
      <c r="B1122" t="s">
        <v>34120</v>
      </c>
      <c r="C1122" t="s">
        <v>5747</v>
      </c>
      <c r="D1122" t="s">
        <v>5724</v>
      </c>
      <c r="E1122" t="s">
        <v>22398</v>
      </c>
      <c r="F1122">
        <v>8</v>
      </c>
      <c r="G1122" t="s">
        <v>22402</v>
      </c>
      <c r="H1122">
        <v>1</v>
      </c>
      <c r="I1122">
        <v>153967534</v>
      </c>
      <c r="J1122">
        <v>153974361</v>
      </c>
      <c r="K1122" t="s">
        <v>34121</v>
      </c>
      <c r="L1122" t="s">
        <v>34121</v>
      </c>
      <c r="M1122" t="s">
        <v>22578</v>
      </c>
    </row>
    <row r="1123" spans="1:13" x14ac:dyDescent="0.25">
      <c r="A1123" t="s">
        <v>37303</v>
      </c>
      <c r="B1123" t="s">
        <v>37304</v>
      </c>
      <c r="C1123" t="s">
        <v>5747</v>
      </c>
      <c r="D1123" t="s">
        <v>5724</v>
      </c>
      <c r="E1123" t="s">
        <v>34996</v>
      </c>
      <c r="F1123" t="s">
        <v>25</v>
      </c>
      <c r="G1123" t="s">
        <v>25</v>
      </c>
      <c r="H1123">
        <v>1</v>
      </c>
      <c r="I1123">
        <v>153974269</v>
      </c>
      <c r="J1123">
        <v>153977674</v>
      </c>
      <c r="K1123" t="s">
        <v>37305</v>
      </c>
      <c r="L1123" t="s">
        <v>37305</v>
      </c>
      <c r="M1123" t="s">
        <v>25</v>
      </c>
    </row>
    <row r="1124" spans="1:13" x14ac:dyDescent="0.25">
      <c r="A1124" t="s">
        <v>37306</v>
      </c>
      <c r="B1124" t="s">
        <v>37307</v>
      </c>
      <c r="C1124" t="s">
        <v>5747</v>
      </c>
      <c r="D1124" t="s">
        <v>5724</v>
      </c>
      <c r="E1124" t="s">
        <v>34996</v>
      </c>
      <c r="F1124" t="s">
        <v>25</v>
      </c>
      <c r="G1124" t="s">
        <v>25</v>
      </c>
      <c r="H1124">
        <v>1</v>
      </c>
      <c r="I1124">
        <v>153981617</v>
      </c>
      <c r="J1124">
        <v>153986358</v>
      </c>
      <c r="K1124" t="s">
        <v>37308</v>
      </c>
      <c r="L1124" t="s">
        <v>37308</v>
      </c>
      <c r="M1124" t="s">
        <v>25</v>
      </c>
    </row>
    <row r="1125" spans="1:13" x14ac:dyDescent="0.25">
      <c r="A1125" t="s">
        <v>34122</v>
      </c>
      <c r="B1125" t="s">
        <v>34123</v>
      </c>
      <c r="C1125" t="s">
        <v>5747</v>
      </c>
      <c r="D1125" t="s">
        <v>5724</v>
      </c>
      <c r="E1125" t="s">
        <v>22398</v>
      </c>
      <c r="F1125">
        <v>5</v>
      </c>
      <c r="G1125" t="s">
        <v>22402</v>
      </c>
      <c r="H1125">
        <v>1</v>
      </c>
      <c r="I1125">
        <v>153992685</v>
      </c>
      <c r="J1125">
        <v>154155116</v>
      </c>
      <c r="K1125" t="s">
        <v>34124</v>
      </c>
      <c r="L1125" t="s">
        <v>34124</v>
      </c>
      <c r="M1125" t="s">
        <v>34125</v>
      </c>
    </row>
    <row r="1126" spans="1:13" x14ac:dyDescent="0.25">
      <c r="A1126" t="s">
        <v>5841</v>
      </c>
      <c r="B1126" t="s">
        <v>5842</v>
      </c>
      <c r="C1126" t="s">
        <v>5747</v>
      </c>
      <c r="D1126" t="s">
        <v>5724</v>
      </c>
      <c r="E1126" t="s">
        <v>5725</v>
      </c>
      <c r="F1126">
        <v>7</v>
      </c>
      <c r="G1126" t="s">
        <v>5726</v>
      </c>
      <c r="H1126">
        <v>1</v>
      </c>
      <c r="I1126">
        <v>154155304</v>
      </c>
      <c r="J1126">
        <v>154194648</v>
      </c>
      <c r="K1126" t="s">
        <v>5843</v>
      </c>
      <c r="L1126" t="s">
        <v>5843</v>
      </c>
      <c r="M1126" t="s">
        <v>5844</v>
      </c>
    </row>
    <row r="1127" spans="1:13" x14ac:dyDescent="0.25">
      <c r="A1127" t="s">
        <v>37309</v>
      </c>
      <c r="B1127" t="s">
        <v>37310</v>
      </c>
      <c r="C1127" t="s">
        <v>5747</v>
      </c>
      <c r="D1127" t="s">
        <v>5724</v>
      </c>
      <c r="E1127" t="s">
        <v>34996</v>
      </c>
      <c r="F1127" t="s">
        <v>25</v>
      </c>
      <c r="G1127" t="s">
        <v>25</v>
      </c>
      <c r="H1127">
        <v>1</v>
      </c>
      <c r="I1127">
        <v>154199085</v>
      </c>
      <c r="J1127">
        <v>154206333</v>
      </c>
      <c r="K1127" t="s">
        <v>37311</v>
      </c>
      <c r="L1127" t="s">
        <v>37311</v>
      </c>
      <c r="M1127" t="s">
        <v>25</v>
      </c>
    </row>
    <row r="1128" spans="1:13" x14ac:dyDescent="0.25">
      <c r="A1128" t="s">
        <v>5845</v>
      </c>
      <c r="B1128" t="s">
        <v>5846</v>
      </c>
      <c r="C1128" t="s">
        <v>5747</v>
      </c>
      <c r="D1128" t="s">
        <v>5724</v>
      </c>
      <c r="E1128" t="s">
        <v>5725</v>
      </c>
      <c r="F1128">
        <v>7</v>
      </c>
      <c r="G1128" t="s">
        <v>5726</v>
      </c>
      <c r="H1128">
        <v>1</v>
      </c>
      <c r="I1128">
        <v>154206696</v>
      </c>
      <c r="J1128">
        <v>154220637</v>
      </c>
      <c r="K1128" t="s">
        <v>5847</v>
      </c>
      <c r="L1128" t="s">
        <v>5847</v>
      </c>
      <c r="M1128" t="s">
        <v>5848</v>
      </c>
    </row>
    <row r="1129" spans="1:13" x14ac:dyDescent="0.25">
      <c r="A1129" t="s">
        <v>5849</v>
      </c>
      <c r="B1129" t="s">
        <v>5850</v>
      </c>
      <c r="C1129" t="s">
        <v>5747</v>
      </c>
      <c r="D1129" t="s">
        <v>5724</v>
      </c>
      <c r="E1129" t="s">
        <v>5725</v>
      </c>
      <c r="F1129">
        <v>7</v>
      </c>
      <c r="G1129" t="s">
        <v>5726</v>
      </c>
      <c r="H1129">
        <v>1</v>
      </c>
      <c r="I1129">
        <v>154220179</v>
      </c>
      <c r="J1129">
        <v>154271510</v>
      </c>
      <c r="K1129" t="s">
        <v>5851</v>
      </c>
      <c r="L1129" t="s">
        <v>5851</v>
      </c>
      <c r="M1129" t="s">
        <v>5852</v>
      </c>
    </row>
    <row r="1130" spans="1:13" x14ac:dyDescent="0.25">
      <c r="A1130" t="s">
        <v>5853</v>
      </c>
      <c r="B1130" t="s">
        <v>5854</v>
      </c>
      <c r="C1130" t="s">
        <v>5747</v>
      </c>
      <c r="D1130" t="s">
        <v>5724</v>
      </c>
      <c r="E1130" t="s">
        <v>5725</v>
      </c>
      <c r="F1130" t="s">
        <v>25</v>
      </c>
      <c r="G1130" t="s">
        <v>5726</v>
      </c>
      <c r="H1130">
        <v>1</v>
      </c>
      <c r="I1130">
        <v>154272589</v>
      </c>
      <c r="J1130">
        <v>154275875</v>
      </c>
      <c r="K1130" t="s">
        <v>5855</v>
      </c>
      <c r="L1130" t="s">
        <v>5855</v>
      </c>
      <c r="M1130" t="s">
        <v>5856</v>
      </c>
    </row>
    <row r="1131" spans="1:13" x14ac:dyDescent="0.25">
      <c r="A1131" t="s">
        <v>5857</v>
      </c>
      <c r="B1131" t="s">
        <v>5858</v>
      </c>
      <c r="C1131" t="s">
        <v>5747</v>
      </c>
      <c r="D1131" t="s">
        <v>5724</v>
      </c>
      <c r="E1131" t="s">
        <v>5725</v>
      </c>
      <c r="F1131">
        <v>7</v>
      </c>
      <c r="G1131" t="s">
        <v>5726</v>
      </c>
      <c r="H1131">
        <v>1</v>
      </c>
      <c r="I1131">
        <v>154321090</v>
      </c>
      <c r="J1131">
        <v>154325325</v>
      </c>
      <c r="K1131" t="s">
        <v>5859</v>
      </c>
      <c r="L1131" t="s">
        <v>5859</v>
      </c>
      <c r="M1131" t="s">
        <v>5860</v>
      </c>
    </row>
    <row r="1132" spans="1:13" x14ac:dyDescent="0.25">
      <c r="A1132" t="s">
        <v>5861</v>
      </c>
      <c r="B1132" t="s">
        <v>5862</v>
      </c>
      <c r="C1132" t="s">
        <v>5747</v>
      </c>
      <c r="D1132" t="s">
        <v>5724</v>
      </c>
      <c r="E1132" t="s">
        <v>5725</v>
      </c>
      <c r="F1132">
        <v>7</v>
      </c>
      <c r="G1132" t="s">
        <v>5726</v>
      </c>
      <c r="H1132">
        <v>1</v>
      </c>
      <c r="I1132">
        <v>154325525</v>
      </c>
      <c r="J1132">
        <v>154351304</v>
      </c>
      <c r="K1132" t="s">
        <v>5863</v>
      </c>
      <c r="L1132" t="s">
        <v>5863</v>
      </c>
      <c r="M1132" t="s">
        <v>5864</v>
      </c>
    </row>
    <row r="1133" spans="1:13" x14ac:dyDescent="0.25">
      <c r="A1133" t="s">
        <v>37312</v>
      </c>
      <c r="B1133" t="s">
        <v>37313</v>
      </c>
      <c r="C1133" t="s">
        <v>5747</v>
      </c>
      <c r="D1133" t="s">
        <v>5724</v>
      </c>
      <c r="E1133" t="s">
        <v>34996</v>
      </c>
      <c r="F1133" t="s">
        <v>25</v>
      </c>
      <c r="G1133" t="s">
        <v>25</v>
      </c>
      <c r="H1133">
        <v>1</v>
      </c>
      <c r="I1133">
        <v>154405193</v>
      </c>
      <c r="J1133">
        <v>154469450</v>
      </c>
      <c r="K1133" t="s">
        <v>37314</v>
      </c>
      <c r="L1133" t="s">
        <v>37314</v>
      </c>
      <c r="M1133" t="s">
        <v>25</v>
      </c>
    </row>
    <row r="1134" spans="1:13" x14ac:dyDescent="0.25">
      <c r="A1134" t="s">
        <v>5865</v>
      </c>
      <c r="B1134" t="s">
        <v>5866</v>
      </c>
      <c r="C1134" t="s">
        <v>5747</v>
      </c>
      <c r="D1134" t="s">
        <v>5724</v>
      </c>
      <c r="E1134" t="s">
        <v>5725</v>
      </c>
      <c r="F1134">
        <v>7</v>
      </c>
      <c r="G1134" t="s">
        <v>5726</v>
      </c>
      <c r="H1134">
        <v>1</v>
      </c>
      <c r="I1134">
        <v>154469772</v>
      </c>
      <c r="J1134">
        <v>154502412</v>
      </c>
      <c r="K1134" t="s">
        <v>5867</v>
      </c>
      <c r="L1134" t="s">
        <v>5867</v>
      </c>
      <c r="M1134" t="s">
        <v>5868</v>
      </c>
    </row>
    <row r="1135" spans="1:13" x14ac:dyDescent="0.25">
      <c r="A1135" t="s">
        <v>37315</v>
      </c>
      <c r="B1135" t="s">
        <v>37316</v>
      </c>
      <c r="C1135" t="s">
        <v>5747</v>
      </c>
      <c r="D1135" t="s">
        <v>5724</v>
      </c>
      <c r="E1135" t="s">
        <v>34996</v>
      </c>
      <c r="F1135" t="s">
        <v>25</v>
      </c>
      <c r="G1135" t="s">
        <v>25</v>
      </c>
      <c r="H1135">
        <v>1</v>
      </c>
      <c r="I1135">
        <v>154502219</v>
      </c>
      <c r="J1135">
        <v>154548147</v>
      </c>
      <c r="K1135" t="s">
        <v>37317</v>
      </c>
      <c r="L1135" t="s">
        <v>37317</v>
      </c>
      <c r="M1135" t="s">
        <v>25</v>
      </c>
    </row>
    <row r="1136" spans="1:13" x14ac:dyDescent="0.25">
      <c r="A1136" t="s">
        <v>5869</v>
      </c>
      <c r="B1136" t="s">
        <v>5870</v>
      </c>
      <c r="C1136" t="s">
        <v>5747</v>
      </c>
      <c r="D1136" t="s">
        <v>5724</v>
      </c>
      <c r="E1136" t="s">
        <v>5725</v>
      </c>
      <c r="F1136">
        <v>7</v>
      </c>
      <c r="G1136" t="s">
        <v>5726</v>
      </c>
      <c r="H1136">
        <v>1</v>
      </c>
      <c r="I1136">
        <v>154548577</v>
      </c>
      <c r="J1136">
        <v>154559028</v>
      </c>
      <c r="K1136" t="s">
        <v>5871</v>
      </c>
      <c r="L1136" t="s">
        <v>5871</v>
      </c>
      <c r="M1136" t="s">
        <v>5872</v>
      </c>
    </row>
    <row r="1137" spans="1:13" x14ac:dyDescent="0.25">
      <c r="A1137" t="s">
        <v>5873</v>
      </c>
      <c r="B1137" t="s">
        <v>5874</v>
      </c>
      <c r="C1137" t="s">
        <v>5747</v>
      </c>
      <c r="D1137" t="s">
        <v>5724</v>
      </c>
      <c r="E1137" t="s">
        <v>5725</v>
      </c>
      <c r="F1137">
        <v>7</v>
      </c>
      <c r="G1137" t="s">
        <v>25</v>
      </c>
      <c r="H1137">
        <v>1</v>
      </c>
      <c r="I1137">
        <v>154567778</v>
      </c>
      <c r="J1137">
        <v>154580013</v>
      </c>
      <c r="K1137" t="s">
        <v>5875</v>
      </c>
      <c r="L1137" t="s">
        <v>5875</v>
      </c>
      <c r="M1137" t="s">
        <v>25</v>
      </c>
    </row>
    <row r="1138" spans="1:13" x14ac:dyDescent="0.25">
      <c r="A1138" t="s">
        <v>5876</v>
      </c>
      <c r="B1138" t="s">
        <v>5877</v>
      </c>
      <c r="C1138" t="s">
        <v>5747</v>
      </c>
      <c r="D1138" t="s">
        <v>5724</v>
      </c>
      <c r="E1138" t="s">
        <v>5725</v>
      </c>
      <c r="F1138">
        <v>7</v>
      </c>
      <c r="G1138" t="s">
        <v>25</v>
      </c>
      <c r="H1138">
        <v>1</v>
      </c>
      <c r="I1138">
        <v>154581695</v>
      </c>
      <c r="J1138">
        <v>154628013</v>
      </c>
      <c r="K1138" t="s">
        <v>5878</v>
      </c>
      <c r="L1138" t="s">
        <v>5878</v>
      </c>
      <c r="M1138" t="s">
        <v>25</v>
      </c>
    </row>
    <row r="1139" spans="1:13" x14ac:dyDescent="0.25">
      <c r="A1139" t="s">
        <v>5879</v>
      </c>
      <c r="B1139" t="s">
        <v>5880</v>
      </c>
      <c r="C1139" t="s">
        <v>5747</v>
      </c>
      <c r="D1139" t="s">
        <v>5724</v>
      </c>
      <c r="E1139" t="s">
        <v>5725</v>
      </c>
      <c r="F1139">
        <v>7</v>
      </c>
      <c r="G1139" t="s">
        <v>5726</v>
      </c>
      <c r="H1139">
        <v>1</v>
      </c>
      <c r="I1139">
        <v>154697455</v>
      </c>
      <c r="J1139">
        <v>154870281</v>
      </c>
      <c r="K1139" t="s">
        <v>5881</v>
      </c>
      <c r="L1139" t="s">
        <v>5881</v>
      </c>
      <c r="M1139" t="s">
        <v>5882</v>
      </c>
    </row>
    <row r="1140" spans="1:13" x14ac:dyDescent="0.25">
      <c r="A1140" t="s">
        <v>5883</v>
      </c>
      <c r="B1140" t="s">
        <v>5884</v>
      </c>
      <c r="C1140" t="s">
        <v>5747</v>
      </c>
      <c r="D1140" t="s">
        <v>5724</v>
      </c>
      <c r="E1140" t="s">
        <v>5725</v>
      </c>
      <c r="F1140" t="s">
        <v>25</v>
      </c>
      <c r="G1140" t="s">
        <v>5726</v>
      </c>
      <c r="H1140">
        <v>1</v>
      </c>
      <c r="I1140">
        <v>154924740</v>
      </c>
      <c r="J1140">
        <v>154936719</v>
      </c>
      <c r="K1140" t="s">
        <v>5885</v>
      </c>
      <c r="L1140" t="s">
        <v>5885</v>
      </c>
      <c r="M1140" t="s">
        <v>5886</v>
      </c>
    </row>
    <row r="1141" spans="1:13" x14ac:dyDescent="0.25">
      <c r="A1141" t="s">
        <v>37318</v>
      </c>
      <c r="B1141" t="s">
        <v>37319</v>
      </c>
      <c r="C1141" t="s">
        <v>5747</v>
      </c>
      <c r="D1141" t="s">
        <v>5724</v>
      </c>
      <c r="E1141" t="s">
        <v>34996</v>
      </c>
      <c r="F1141" t="s">
        <v>25</v>
      </c>
      <c r="G1141" t="s">
        <v>25</v>
      </c>
      <c r="H1141">
        <v>1</v>
      </c>
      <c r="I1141">
        <v>154944076</v>
      </c>
      <c r="J1141">
        <v>154956123</v>
      </c>
      <c r="K1141" t="s">
        <v>37320</v>
      </c>
      <c r="L1141" t="s">
        <v>37320</v>
      </c>
      <c r="M1141" t="s">
        <v>25</v>
      </c>
    </row>
    <row r="1142" spans="1:13" x14ac:dyDescent="0.25">
      <c r="A1142" t="s">
        <v>5887</v>
      </c>
      <c r="B1142" t="s">
        <v>5888</v>
      </c>
      <c r="C1142" t="s">
        <v>5747</v>
      </c>
      <c r="D1142" t="s">
        <v>5724</v>
      </c>
      <c r="E1142" t="s">
        <v>5725</v>
      </c>
      <c r="F1142">
        <v>7</v>
      </c>
      <c r="G1142" t="s">
        <v>25</v>
      </c>
      <c r="H1142">
        <v>1</v>
      </c>
      <c r="I1142">
        <v>154957026</v>
      </c>
      <c r="J1142">
        <v>154963853</v>
      </c>
      <c r="K1142" t="s">
        <v>5889</v>
      </c>
      <c r="L1142" t="s">
        <v>5889</v>
      </c>
      <c r="M1142" t="s">
        <v>25</v>
      </c>
    </row>
    <row r="1143" spans="1:13" x14ac:dyDescent="0.25">
      <c r="A1143" t="s">
        <v>5890</v>
      </c>
      <c r="B1143" t="s">
        <v>5891</v>
      </c>
      <c r="C1143" t="s">
        <v>5747</v>
      </c>
      <c r="D1143" t="s">
        <v>5724</v>
      </c>
      <c r="E1143" t="s">
        <v>5725</v>
      </c>
      <c r="F1143">
        <v>7</v>
      </c>
      <c r="G1143" t="s">
        <v>25</v>
      </c>
      <c r="H1143">
        <v>1</v>
      </c>
      <c r="I1143">
        <v>154962298</v>
      </c>
      <c r="J1143">
        <v>154974395</v>
      </c>
      <c r="K1143" t="s">
        <v>5892</v>
      </c>
      <c r="L1143" t="s">
        <v>5892</v>
      </c>
      <c r="M1143" t="s">
        <v>25</v>
      </c>
    </row>
    <row r="1144" spans="1:13" x14ac:dyDescent="0.25">
      <c r="A1144" t="s">
        <v>5893</v>
      </c>
      <c r="B1144" t="s">
        <v>5894</v>
      </c>
      <c r="C1144" t="s">
        <v>5747</v>
      </c>
      <c r="D1144" t="s">
        <v>5724</v>
      </c>
      <c r="E1144" t="s">
        <v>5725</v>
      </c>
      <c r="F1144">
        <v>7</v>
      </c>
      <c r="G1144" t="s">
        <v>5726</v>
      </c>
      <c r="H1144">
        <v>1</v>
      </c>
      <c r="I1144">
        <v>154974653</v>
      </c>
      <c r="J1144">
        <v>154979251</v>
      </c>
      <c r="K1144" t="s">
        <v>5895</v>
      </c>
      <c r="L1144" t="s">
        <v>5895</v>
      </c>
      <c r="M1144" t="s">
        <v>5896</v>
      </c>
    </row>
    <row r="1145" spans="1:13" x14ac:dyDescent="0.25">
      <c r="A1145" t="s">
        <v>5897</v>
      </c>
      <c r="B1145" t="s">
        <v>5898</v>
      </c>
      <c r="C1145" t="s">
        <v>5747</v>
      </c>
      <c r="D1145" t="s">
        <v>5724</v>
      </c>
      <c r="E1145" t="s">
        <v>5725</v>
      </c>
      <c r="F1145">
        <v>7</v>
      </c>
      <c r="G1145" t="s">
        <v>5726</v>
      </c>
      <c r="H1145">
        <v>1</v>
      </c>
      <c r="I1145">
        <v>154983338</v>
      </c>
      <c r="J1145">
        <v>154993111</v>
      </c>
      <c r="K1145" t="s">
        <v>5899</v>
      </c>
      <c r="L1145" t="s">
        <v>5899</v>
      </c>
      <c r="M1145" t="s">
        <v>5900</v>
      </c>
    </row>
    <row r="1146" spans="1:13" x14ac:dyDescent="0.25">
      <c r="A1146" t="s">
        <v>37321</v>
      </c>
      <c r="B1146" t="s">
        <v>37322</v>
      </c>
      <c r="C1146" t="s">
        <v>5747</v>
      </c>
      <c r="D1146" t="s">
        <v>5724</v>
      </c>
      <c r="E1146" t="s">
        <v>34996</v>
      </c>
      <c r="F1146" t="s">
        <v>25</v>
      </c>
      <c r="G1146" t="s">
        <v>25</v>
      </c>
      <c r="H1146">
        <v>1</v>
      </c>
      <c r="I1146">
        <v>154993586</v>
      </c>
      <c r="J1146">
        <v>154994315</v>
      </c>
      <c r="K1146" t="s">
        <v>37323</v>
      </c>
      <c r="L1146" t="s">
        <v>37323</v>
      </c>
      <c r="M1146" t="s">
        <v>25</v>
      </c>
    </row>
    <row r="1147" spans="1:13" x14ac:dyDescent="0.25">
      <c r="A1147" t="s">
        <v>5901</v>
      </c>
      <c r="B1147" t="s">
        <v>5902</v>
      </c>
      <c r="C1147" t="s">
        <v>5747</v>
      </c>
      <c r="D1147" t="s">
        <v>5724</v>
      </c>
      <c r="E1147" t="s">
        <v>5725</v>
      </c>
      <c r="F1147">
        <v>7</v>
      </c>
      <c r="G1147" t="s">
        <v>25</v>
      </c>
      <c r="H1147">
        <v>1</v>
      </c>
      <c r="I1147">
        <v>155002630</v>
      </c>
      <c r="J1147">
        <v>155018522</v>
      </c>
      <c r="K1147" t="s">
        <v>5903</v>
      </c>
      <c r="L1147" t="s">
        <v>5903</v>
      </c>
      <c r="M1147" t="s">
        <v>25</v>
      </c>
    </row>
    <row r="1148" spans="1:13" x14ac:dyDescent="0.25">
      <c r="A1148" t="s">
        <v>5904</v>
      </c>
      <c r="B1148" t="s">
        <v>5905</v>
      </c>
      <c r="C1148" t="s">
        <v>5747</v>
      </c>
      <c r="D1148" t="s">
        <v>5724</v>
      </c>
      <c r="E1148" t="s">
        <v>5725</v>
      </c>
      <c r="F1148">
        <v>7</v>
      </c>
      <c r="G1148" t="s">
        <v>5726</v>
      </c>
      <c r="H1148">
        <v>1</v>
      </c>
      <c r="I1148">
        <v>155018520</v>
      </c>
      <c r="J1148">
        <v>155033781</v>
      </c>
      <c r="K1148" t="s">
        <v>5906</v>
      </c>
      <c r="L1148" t="s">
        <v>5906</v>
      </c>
      <c r="M1148" t="s">
        <v>5907</v>
      </c>
    </row>
    <row r="1149" spans="1:13" x14ac:dyDescent="0.25">
      <c r="A1149" t="s">
        <v>37324</v>
      </c>
      <c r="B1149" t="s">
        <v>37325</v>
      </c>
      <c r="C1149" t="s">
        <v>5747</v>
      </c>
      <c r="D1149" t="s">
        <v>5724</v>
      </c>
      <c r="E1149" t="s">
        <v>34996</v>
      </c>
      <c r="F1149" t="s">
        <v>25</v>
      </c>
      <c r="G1149" t="s">
        <v>25</v>
      </c>
      <c r="H1149">
        <v>1</v>
      </c>
      <c r="I1149">
        <v>155033824</v>
      </c>
      <c r="J1149">
        <v>155050930</v>
      </c>
      <c r="K1149" t="s">
        <v>37326</v>
      </c>
      <c r="L1149" t="s">
        <v>37326</v>
      </c>
      <c r="M1149" t="s">
        <v>25</v>
      </c>
    </row>
    <row r="1150" spans="1:13" x14ac:dyDescent="0.25">
      <c r="A1150" t="s">
        <v>31917</v>
      </c>
      <c r="B1150" t="s">
        <v>31918</v>
      </c>
      <c r="C1150" t="s">
        <v>5747</v>
      </c>
      <c r="D1150" t="s">
        <v>5724</v>
      </c>
      <c r="E1150" t="s">
        <v>15631</v>
      </c>
      <c r="F1150">
        <v>14</v>
      </c>
      <c r="G1150" t="s">
        <v>15632</v>
      </c>
      <c r="H1150">
        <v>1</v>
      </c>
      <c r="I1150">
        <v>155050566</v>
      </c>
      <c r="J1150">
        <v>155062775</v>
      </c>
      <c r="K1150" t="s">
        <v>31919</v>
      </c>
      <c r="L1150" t="s">
        <v>31919</v>
      </c>
      <c r="M1150" t="s">
        <v>16079</v>
      </c>
    </row>
    <row r="1151" spans="1:13" x14ac:dyDescent="0.25">
      <c r="A1151" t="s">
        <v>37327</v>
      </c>
      <c r="B1151" t="s">
        <v>37328</v>
      </c>
      <c r="C1151" t="s">
        <v>5747</v>
      </c>
      <c r="D1151" t="s">
        <v>5724</v>
      </c>
      <c r="E1151" t="s">
        <v>34996</v>
      </c>
      <c r="F1151" t="s">
        <v>25</v>
      </c>
      <c r="G1151" t="s">
        <v>25</v>
      </c>
      <c r="H1151">
        <v>1</v>
      </c>
      <c r="I1151">
        <v>155063748</v>
      </c>
      <c r="J1151">
        <v>155086807</v>
      </c>
      <c r="M1151" t="s">
        <v>25</v>
      </c>
    </row>
    <row r="1152" spans="1:13" x14ac:dyDescent="0.25">
      <c r="A1152" t="s">
        <v>37329</v>
      </c>
      <c r="B1152" t="s">
        <v>37330</v>
      </c>
      <c r="C1152" t="s">
        <v>5747</v>
      </c>
      <c r="D1152" t="s">
        <v>5724</v>
      </c>
      <c r="E1152" t="s">
        <v>34996</v>
      </c>
      <c r="F1152" t="s">
        <v>25</v>
      </c>
      <c r="G1152" t="s">
        <v>25</v>
      </c>
      <c r="H1152">
        <v>1</v>
      </c>
      <c r="I1152">
        <v>155078837</v>
      </c>
      <c r="J1152">
        <v>155087538</v>
      </c>
      <c r="K1152" t="s">
        <v>37331</v>
      </c>
      <c r="L1152" t="s">
        <v>37331</v>
      </c>
      <c r="M1152" t="s">
        <v>25</v>
      </c>
    </row>
    <row r="1153" spans="1:13" x14ac:dyDescent="0.25">
      <c r="A1153" t="s">
        <v>37332</v>
      </c>
      <c r="B1153" t="s">
        <v>37333</v>
      </c>
      <c r="C1153" t="s">
        <v>5747</v>
      </c>
      <c r="D1153" t="s">
        <v>5724</v>
      </c>
      <c r="E1153" t="s">
        <v>34996</v>
      </c>
      <c r="F1153" t="s">
        <v>25</v>
      </c>
      <c r="G1153" t="s">
        <v>25</v>
      </c>
      <c r="H1153">
        <v>1</v>
      </c>
      <c r="I1153">
        <v>155127876</v>
      </c>
      <c r="J1153">
        <v>155134899</v>
      </c>
      <c r="K1153" t="s">
        <v>37334</v>
      </c>
      <c r="L1153" t="s">
        <v>37334</v>
      </c>
      <c r="M1153" t="s">
        <v>25</v>
      </c>
    </row>
    <row r="1154" spans="1:13" x14ac:dyDescent="0.25">
      <c r="A1154" t="s">
        <v>28375</v>
      </c>
      <c r="B1154" t="s">
        <v>28376</v>
      </c>
      <c r="C1154" t="s">
        <v>5747</v>
      </c>
      <c r="D1154" t="s">
        <v>5724</v>
      </c>
      <c r="E1154" t="s">
        <v>3005</v>
      </c>
      <c r="F1154">
        <v>7</v>
      </c>
      <c r="G1154" t="s">
        <v>3006</v>
      </c>
      <c r="H1154">
        <v>1</v>
      </c>
      <c r="I1154">
        <v>155135344</v>
      </c>
      <c r="J1154">
        <v>155138857</v>
      </c>
      <c r="K1154" t="s">
        <v>28377</v>
      </c>
      <c r="L1154" t="s">
        <v>28377</v>
      </c>
      <c r="M1154" t="s">
        <v>28378</v>
      </c>
    </row>
    <row r="1155" spans="1:13" x14ac:dyDescent="0.25">
      <c r="A1155" t="s">
        <v>30278</v>
      </c>
      <c r="B1155" t="s">
        <v>30279</v>
      </c>
      <c r="C1155" t="s">
        <v>5747</v>
      </c>
      <c r="D1155" t="s">
        <v>5724</v>
      </c>
      <c r="E1155" t="s">
        <v>9701</v>
      </c>
      <c r="F1155">
        <v>7</v>
      </c>
      <c r="G1155" t="s">
        <v>9702</v>
      </c>
      <c r="H1155">
        <v>1</v>
      </c>
      <c r="I1155">
        <v>155139891</v>
      </c>
      <c r="J1155">
        <v>155140595</v>
      </c>
      <c r="K1155" t="s">
        <v>30280</v>
      </c>
      <c r="L1155" t="s">
        <v>30280</v>
      </c>
      <c r="M1155" t="s">
        <v>30281</v>
      </c>
    </row>
    <row r="1156" spans="1:13" x14ac:dyDescent="0.25">
      <c r="A1156" t="s">
        <v>5908</v>
      </c>
      <c r="B1156" t="s">
        <v>5909</v>
      </c>
      <c r="C1156" t="s">
        <v>5747</v>
      </c>
      <c r="D1156" t="s">
        <v>5724</v>
      </c>
      <c r="E1156" t="s">
        <v>5725</v>
      </c>
      <c r="F1156">
        <v>7</v>
      </c>
      <c r="G1156" t="s">
        <v>5726</v>
      </c>
      <c r="H1156">
        <v>1</v>
      </c>
      <c r="I1156">
        <v>155169408</v>
      </c>
      <c r="J1156">
        <v>155173475</v>
      </c>
      <c r="K1156" t="s">
        <v>5910</v>
      </c>
      <c r="L1156" t="s">
        <v>5910</v>
      </c>
      <c r="M1156" t="s">
        <v>5911</v>
      </c>
    </row>
    <row r="1157" spans="1:13" x14ac:dyDescent="0.25">
      <c r="A1157" t="s">
        <v>5912</v>
      </c>
      <c r="B1157" t="s">
        <v>5913</v>
      </c>
      <c r="C1157" t="s">
        <v>5747</v>
      </c>
      <c r="D1157" t="s">
        <v>5724</v>
      </c>
      <c r="E1157" t="s">
        <v>5725</v>
      </c>
      <c r="F1157">
        <v>7</v>
      </c>
      <c r="G1157" t="s">
        <v>25</v>
      </c>
      <c r="H1157">
        <v>1</v>
      </c>
      <c r="I1157">
        <v>155173787</v>
      </c>
      <c r="J1157">
        <v>155184971</v>
      </c>
      <c r="K1157" t="s">
        <v>5914</v>
      </c>
      <c r="L1157" t="s">
        <v>5914</v>
      </c>
      <c r="M1157" t="s">
        <v>25</v>
      </c>
    </row>
    <row r="1158" spans="1:13" x14ac:dyDescent="0.25">
      <c r="A1158" t="s">
        <v>34126</v>
      </c>
      <c r="B1158" t="s">
        <v>34127</v>
      </c>
      <c r="C1158" t="s">
        <v>5747</v>
      </c>
      <c r="D1158" t="s">
        <v>5724</v>
      </c>
      <c r="E1158" t="s">
        <v>22398</v>
      </c>
      <c r="F1158">
        <v>8</v>
      </c>
      <c r="G1158" t="s">
        <v>22402</v>
      </c>
      <c r="H1158">
        <v>1</v>
      </c>
      <c r="I1158">
        <v>155195588</v>
      </c>
      <c r="J1158">
        <v>155209051</v>
      </c>
      <c r="K1158" t="s">
        <v>34128</v>
      </c>
      <c r="L1158" t="s">
        <v>34128</v>
      </c>
      <c r="M1158" t="s">
        <v>34129</v>
      </c>
    </row>
    <row r="1159" spans="1:13" x14ac:dyDescent="0.25">
      <c r="A1159" t="s">
        <v>5915</v>
      </c>
      <c r="B1159" t="s">
        <v>5916</v>
      </c>
      <c r="C1159" t="s">
        <v>5747</v>
      </c>
      <c r="D1159" t="s">
        <v>5724</v>
      </c>
      <c r="E1159" t="s">
        <v>5725</v>
      </c>
      <c r="F1159" t="s">
        <v>25</v>
      </c>
      <c r="G1159" t="s">
        <v>5726</v>
      </c>
      <c r="H1159">
        <v>1</v>
      </c>
      <c r="I1159">
        <v>155208695</v>
      </c>
      <c r="J1159">
        <v>155213824</v>
      </c>
      <c r="K1159" t="s">
        <v>5917</v>
      </c>
      <c r="L1159" t="s">
        <v>5917</v>
      </c>
      <c r="M1159" t="s">
        <v>5918</v>
      </c>
    </row>
    <row r="1160" spans="1:13" x14ac:dyDescent="0.25">
      <c r="A1160" t="s">
        <v>5919</v>
      </c>
      <c r="B1160" t="s">
        <v>5920</v>
      </c>
      <c r="C1160" t="s">
        <v>5747</v>
      </c>
      <c r="D1160" t="s">
        <v>5724</v>
      </c>
      <c r="E1160" t="s">
        <v>5725</v>
      </c>
      <c r="F1160" t="s">
        <v>25</v>
      </c>
      <c r="G1160" t="s">
        <v>5726</v>
      </c>
      <c r="H1160">
        <v>1</v>
      </c>
      <c r="I1160">
        <v>155234452</v>
      </c>
      <c r="J1160">
        <v>155244699</v>
      </c>
      <c r="K1160" t="s">
        <v>5921</v>
      </c>
      <c r="L1160" t="s">
        <v>5921</v>
      </c>
      <c r="M1160" t="s">
        <v>5922</v>
      </c>
    </row>
    <row r="1161" spans="1:13" x14ac:dyDescent="0.25">
      <c r="A1161" t="s">
        <v>37335</v>
      </c>
      <c r="B1161" t="s">
        <v>37336</v>
      </c>
      <c r="C1161" t="s">
        <v>5747</v>
      </c>
      <c r="D1161" t="s">
        <v>5724</v>
      </c>
      <c r="E1161" t="s">
        <v>34996</v>
      </c>
      <c r="F1161" t="s">
        <v>25</v>
      </c>
      <c r="G1161" t="s">
        <v>25</v>
      </c>
      <c r="H1161">
        <v>1</v>
      </c>
      <c r="I1161">
        <v>155247205</v>
      </c>
      <c r="J1161">
        <v>155255483</v>
      </c>
      <c r="K1161" t="s">
        <v>37337</v>
      </c>
      <c r="L1161" t="s">
        <v>37337</v>
      </c>
      <c r="M1161" t="s">
        <v>25</v>
      </c>
    </row>
    <row r="1162" spans="1:13" x14ac:dyDescent="0.25">
      <c r="A1162" t="s">
        <v>5923</v>
      </c>
      <c r="B1162" t="s">
        <v>5924</v>
      </c>
      <c r="C1162" t="s">
        <v>5747</v>
      </c>
      <c r="D1162" t="s">
        <v>5724</v>
      </c>
      <c r="E1162" t="s">
        <v>5725</v>
      </c>
      <c r="F1162">
        <v>7</v>
      </c>
      <c r="G1162" t="s">
        <v>5726</v>
      </c>
      <c r="H1162">
        <v>1</v>
      </c>
      <c r="I1162">
        <v>155255979</v>
      </c>
      <c r="J1162">
        <v>155262430</v>
      </c>
      <c r="K1162" t="s">
        <v>5925</v>
      </c>
      <c r="L1162" t="s">
        <v>5925</v>
      </c>
      <c r="M1162" t="s">
        <v>5926</v>
      </c>
    </row>
    <row r="1163" spans="1:13" x14ac:dyDescent="0.25">
      <c r="A1163" t="s">
        <v>32426</v>
      </c>
      <c r="B1163" t="s">
        <v>32427</v>
      </c>
      <c r="C1163" t="s">
        <v>5747</v>
      </c>
      <c r="D1163" t="s">
        <v>5724</v>
      </c>
      <c r="E1163" t="s">
        <v>17058</v>
      </c>
      <c r="F1163" t="s">
        <v>25</v>
      </c>
      <c r="G1163" t="s">
        <v>17059</v>
      </c>
      <c r="H1163">
        <v>1</v>
      </c>
      <c r="I1163">
        <v>155262868</v>
      </c>
      <c r="J1163">
        <v>155278491</v>
      </c>
      <c r="K1163" t="s">
        <v>32428</v>
      </c>
      <c r="L1163" t="s">
        <v>32428</v>
      </c>
      <c r="M1163" t="s">
        <v>32429</v>
      </c>
    </row>
    <row r="1164" spans="1:13" x14ac:dyDescent="0.25">
      <c r="A1164" t="s">
        <v>5927</v>
      </c>
      <c r="B1164" t="s">
        <v>5928</v>
      </c>
      <c r="C1164" t="s">
        <v>5747</v>
      </c>
      <c r="D1164" t="s">
        <v>5724</v>
      </c>
      <c r="E1164" t="s">
        <v>5725</v>
      </c>
      <c r="F1164">
        <v>7</v>
      </c>
      <c r="G1164" t="s">
        <v>5726</v>
      </c>
      <c r="H1164">
        <v>1</v>
      </c>
      <c r="I1164">
        <v>155277463</v>
      </c>
      <c r="J1164">
        <v>155289848</v>
      </c>
      <c r="K1164" t="s">
        <v>5929</v>
      </c>
      <c r="L1164" t="s">
        <v>5929</v>
      </c>
      <c r="M1164" t="s">
        <v>5930</v>
      </c>
    </row>
    <row r="1165" spans="1:13" x14ac:dyDescent="0.25">
      <c r="A1165" t="s">
        <v>5931</v>
      </c>
      <c r="B1165" t="s">
        <v>5932</v>
      </c>
      <c r="C1165" t="s">
        <v>5747</v>
      </c>
      <c r="D1165" t="s">
        <v>5724</v>
      </c>
      <c r="E1165" t="s">
        <v>5725</v>
      </c>
      <c r="F1165">
        <v>7</v>
      </c>
      <c r="G1165" t="s">
        <v>25</v>
      </c>
      <c r="H1165">
        <v>1</v>
      </c>
      <c r="I1165">
        <v>155289293</v>
      </c>
      <c r="J1165">
        <v>155301438</v>
      </c>
      <c r="K1165" t="s">
        <v>5933</v>
      </c>
      <c r="L1165" t="s">
        <v>5933</v>
      </c>
      <c r="M1165" t="s">
        <v>25</v>
      </c>
    </row>
    <row r="1166" spans="1:13" x14ac:dyDescent="0.25">
      <c r="A1166" t="s">
        <v>5934</v>
      </c>
      <c r="B1166" t="s">
        <v>5935</v>
      </c>
      <c r="C1166" t="s">
        <v>5747</v>
      </c>
      <c r="D1166" t="s">
        <v>5724</v>
      </c>
      <c r="E1166" t="s">
        <v>5725</v>
      </c>
      <c r="F1166" t="s">
        <v>25</v>
      </c>
      <c r="G1166" t="s">
        <v>5726</v>
      </c>
      <c r="H1166">
        <v>1</v>
      </c>
      <c r="I1166">
        <v>155308748</v>
      </c>
      <c r="J1166">
        <v>155320666</v>
      </c>
      <c r="K1166" t="s">
        <v>5936</v>
      </c>
      <c r="L1166" t="s">
        <v>5936</v>
      </c>
      <c r="M1166" t="s">
        <v>5937</v>
      </c>
    </row>
    <row r="1167" spans="1:13" x14ac:dyDescent="0.25">
      <c r="A1167" t="s">
        <v>37338</v>
      </c>
      <c r="B1167" t="s">
        <v>37339</v>
      </c>
      <c r="C1167" t="s">
        <v>5747</v>
      </c>
      <c r="D1167" t="s">
        <v>5724</v>
      </c>
      <c r="E1167" t="s">
        <v>34996</v>
      </c>
      <c r="F1167" t="s">
        <v>25</v>
      </c>
      <c r="G1167" t="s">
        <v>25</v>
      </c>
      <c r="H1167">
        <v>1</v>
      </c>
      <c r="I1167">
        <v>155320894</v>
      </c>
      <c r="J1167">
        <v>155331114</v>
      </c>
      <c r="K1167" t="s">
        <v>37340</v>
      </c>
      <c r="L1167" t="s">
        <v>37340</v>
      </c>
      <c r="M1167" t="s">
        <v>25</v>
      </c>
    </row>
    <row r="1168" spans="1:13" x14ac:dyDescent="0.25">
      <c r="A1168" t="s">
        <v>37341</v>
      </c>
      <c r="B1168" t="s">
        <v>37342</v>
      </c>
      <c r="C1168" t="s">
        <v>5747</v>
      </c>
      <c r="D1168" t="s">
        <v>5724</v>
      </c>
      <c r="E1168" t="s">
        <v>34996</v>
      </c>
      <c r="F1168" t="s">
        <v>25</v>
      </c>
      <c r="G1168" t="s">
        <v>25</v>
      </c>
      <c r="H1168">
        <v>1</v>
      </c>
      <c r="I1168">
        <v>155335268</v>
      </c>
      <c r="J1168">
        <v>155563162</v>
      </c>
      <c r="K1168" t="s">
        <v>37343</v>
      </c>
      <c r="L1168" t="s">
        <v>37343</v>
      </c>
      <c r="M1168" t="s">
        <v>25</v>
      </c>
    </row>
    <row r="1169" spans="1:13" x14ac:dyDescent="0.25">
      <c r="A1169" t="s">
        <v>34463</v>
      </c>
      <c r="B1169" t="s">
        <v>34464</v>
      </c>
      <c r="C1169" t="s">
        <v>5747</v>
      </c>
      <c r="D1169" t="s">
        <v>5724</v>
      </c>
      <c r="E1169" t="s">
        <v>23360</v>
      </c>
      <c r="F1169" t="s">
        <v>25</v>
      </c>
      <c r="G1169" t="s">
        <v>23361</v>
      </c>
      <c r="H1169">
        <v>1</v>
      </c>
      <c r="I1169">
        <v>155610205</v>
      </c>
      <c r="J1169">
        <v>155614951</v>
      </c>
      <c r="K1169" t="s">
        <v>34465</v>
      </c>
      <c r="L1169" t="s">
        <v>34465</v>
      </c>
      <c r="M1169" t="s">
        <v>34466</v>
      </c>
    </row>
    <row r="1170" spans="1:13" x14ac:dyDescent="0.25">
      <c r="A1170" t="s">
        <v>37344</v>
      </c>
      <c r="B1170" t="s">
        <v>37345</v>
      </c>
      <c r="C1170" t="s">
        <v>5747</v>
      </c>
      <c r="D1170" t="s">
        <v>5724</v>
      </c>
      <c r="E1170" t="s">
        <v>34996</v>
      </c>
      <c r="F1170" t="s">
        <v>25</v>
      </c>
      <c r="G1170" t="s">
        <v>25</v>
      </c>
      <c r="H1170">
        <v>1</v>
      </c>
      <c r="I1170">
        <v>155659443</v>
      </c>
      <c r="J1170">
        <v>155689000</v>
      </c>
      <c r="K1170" t="s">
        <v>37346</v>
      </c>
      <c r="L1170" t="s">
        <v>37346</v>
      </c>
      <c r="M1170" t="s">
        <v>25</v>
      </c>
    </row>
    <row r="1171" spans="1:13" x14ac:dyDescent="0.25">
      <c r="A1171" t="s">
        <v>5938</v>
      </c>
      <c r="B1171" t="s">
        <v>5939</v>
      </c>
      <c r="C1171" t="s">
        <v>5747</v>
      </c>
      <c r="D1171" t="s">
        <v>5724</v>
      </c>
      <c r="E1171" t="s">
        <v>5725</v>
      </c>
      <c r="F1171" t="s">
        <v>25</v>
      </c>
      <c r="G1171" t="s">
        <v>5726</v>
      </c>
      <c r="H1171">
        <v>1</v>
      </c>
      <c r="I1171">
        <v>155687960</v>
      </c>
      <c r="J1171">
        <v>155739010</v>
      </c>
      <c r="K1171" t="s">
        <v>5940</v>
      </c>
      <c r="L1171" t="s">
        <v>5940</v>
      </c>
      <c r="M1171" t="s">
        <v>5941</v>
      </c>
    </row>
    <row r="1172" spans="1:13" x14ac:dyDescent="0.25">
      <c r="A1172" t="s">
        <v>37347</v>
      </c>
      <c r="B1172" t="s">
        <v>37348</v>
      </c>
      <c r="C1172" t="s">
        <v>5747</v>
      </c>
      <c r="D1172" t="s">
        <v>5724</v>
      </c>
      <c r="E1172" t="s">
        <v>34996</v>
      </c>
      <c r="F1172" t="s">
        <v>25</v>
      </c>
      <c r="G1172" t="s">
        <v>25</v>
      </c>
      <c r="H1172">
        <v>1</v>
      </c>
      <c r="I1172">
        <v>155749659</v>
      </c>
      <c r="J1172">
        <v>155859400</v>
      </c>
      <c r="K1172" t="s">
        <v>37349</v>
      </c>
      <c r="L1172" t="s">
        <v>37349</v>
      </c>
      <c r="M1172" t="s">
        <v>25</v>
      </c>
    </row>
    <row r="1173" spans="1:13" x14ac:dyDescent="0.25">
      <c r="A1173" t="s">
        <v>5942</v>
      </c>
      <c r="B1173" t="s">
        <v>5943</v>
      </c>
      <c r="C1173" t="s">
        <v>5747</v>
      </c>
      <c r="D1173" t="s">
        <v>5724</v>
      </c>
      <c r="E1173" t="s">
        <v>5725</v>
      </c>
      <c r="F1173" t="s">
        <v>25</v>
      </c>
      <c r="G1173" t="s">
        <v>5726</v>
      </c>
      <c r="H1173">
        <v>1</v>
      </c>
      <c r="I1173">
        <v>155859567</v>
      </c>
      <c r="J1173">
        <v>155885199</v>
      </c>
      <c r="K1173" t="s">
        <v>5944</v>
      </c>
      <c r="L1173" t="s">
        <v>5944</v>
      </c>
      <c r="M1173" t="s">
        <v>5945</v>
      </c>
    </row>
    <row r="1174" spans="1:13" x14ac:dyDescent="0.25">
      <c r="A1174" t="s">
        <v>37350</v>
      </c>
      <c r="B1174" t="s">
        <v>37351</v>
      </c>
      <c r="C1174" t="s">
        <v>5747</v>
      </c>
      <c r="D1174" t="s">
        <v>5724</v>
      </c>
      <c r="E1174" t="s">
        <v>34996</v>
      </c>
      <c r="F1174" t="s">
        <v>25</v>
      </c>
      <c r="G1174" t="s">
        <v>25</v>
      </c>
      <c r="H1174">
        <v>1</v>
      </c>
      <c r="I1174">
        <v>155897808</v>
      </c>
      <c r="J1174">
        <v>155911404</v>
      </c>
      <c r="K1174" t="s">
        <v>37352</v>
      </c>
      <c r="L1174" t="s">
        <v>37352</v>
      </c>
      <c r="M1174" t="s">
        <v>25</v>
      </c>
    </row>
    <row r="1175" spans="1:13" x14ac:dyDescent="0.25">
      <c r="A1175" t="s">
        <v>37353</v>
      </c>
      <c r="B1175" t="s">
        <v>37354</v>
      </c>
      <c r="C1175" t="s">
        <v>5747</v>
      </c>
      <c r="D1175" t="s">
        <v>5724</v>
      </c>
      <c r="E1175" t="s">
        <v>34996</v>
      </c>
      <c r="F1175" t="s">
        <v>25</v>
      </c>
      <c r="G1175" t="s">
        <v>25</v>
      </c>
      <c r="H1175">
        <v>1</v>
      </c>
      <c r="I1175">
        <v>155913045</v>
      </c>
      <c r="J1175">
        <v>155934413</v>
      </c>
      <c r="K1175" t="s">
        <v>37355</v>
      </c>
      <c r="L1175" t="s">
        <v>37355</v>
      </c>
      <c r="M1175" t="s">
        <v>25</v>
      </c>
    </row>
    <row r="1176" spans="1:13" x14ac:dyDescent="0.25">
      <c r="A1176" t="s">
        <v>37356</v>
      </c>
      <c r="B1176" t="s">
        <v>37357</v>
      </c>
      <c r="C1176" t="s">
        <v>5747</v>
      </c>
      <c r="D1176" t="s">
        <v>5724</v>
      </c>
      <c r="E1176" t="s">
        <v>34996</v>
      </c>
      <c r="F1176" t="s">
        <v>25</v>
      </c>
      <c r="G1176" t="s">
        <v>25</v>
      </c>
      <c r="H1176">
        <v>1</v>
      </c>
      <c r="I1176">
        <v>155941638</v>
      </c>
      <c r="J1176">
        <v>155943087</v>
      </c>
      <c r="K1176" t="s">
        <v>37358</v>
      </c>
      <c r="L1176" t="s">
        <v>37358</v>
      </c>
      <c r="M1176" t="s">
        <v>25</v>
      </c>
    </row>
    <row r="1177" spans="1:13" x14ac:dyDescent="0.25">
      <c r="A1177" t="s">
        <v>5946</v>
      </c>
      <c r="B1177" t="s">
        <v>5947</v>
      </c>
      <c r="C1177" t="s">
        <v>5747</v>
      </c>
      <c r="D1177" t="s">
        <v>5724</v>
      </c>
      <c r="E1177" t="s">
        <v>5725</v>
      </c>
      <c r="F1177">
        <v>7</v>
      </c>
      <c r="G1177" t="s">
        <v>25</v>
      </c>
      <c r="H1177">
        <v>1</v>
      </c>
      <c r="I1177">
        <v>155946851</v>
      </c>
      <c r="J1177">
        <v>156007070</v>
      </c>
      <c r="K1177" t="s">
        <v>5948</v>
      </c>
      <c r="L1177" t="s">
        <v>5948</v>
      </c>
      <c r="M1177" t="s">
        <v>25</v>
      </c>
    </row>
    <row r="1178" spans="1:13" x14ac:dyDescent="0.25">
      <c r="A1178" t="s">
        <v>5949</v>
      </c>
      <c r="B1178" t="s">
        <v>5950</v>
      </c>
      <c r="C1178" t="s">
        <v>5747</v>
      </c>
      <c r="D1178" t="s">
        <v>5724</v>
      </c>
      <c r="E1178" t="s">
        <v>5725</v>
      </c>
      <c r="F1178" t="s">
        <v>25</v>
      </c>
      <c r="G1178" t="s">
        <v>5726</v>
      </c>
      <c r="H1178">
        <v>1</v>
      </c>
      <c r="I1178">
        <v>156009048</v>
      </c>
      <c r="J1178">
        <v>156020951</v>
      </c>
      <c r="K1178" t="s">
        <v>5951</v>
      </c>
      <c r="L1178" t="s">
        <v>5951</v>
      </c>
      <c r="M1178" t="s">
        <v>5952</v>
      </c>
    </row>
    <row r="1179" spans="1:13" x14ac:dyDescent="0.25">
      <c r="A1179" t="s">
        <v>5953</v>
      </c>
      <c r="B1179" t="s">
        <v>5954</v>
      </c>
      <c r="C1179" t="s">
        <v>5747</v>
      </c>
      <c r="D1179" t="s">
        <v>5724</v>
      </c>
      <c r="E1179" t="s">
        <v>5725</v>
      </c>
      <c r="F1179">
        <v>7</v>
      </c>
      <c r="G1179" t="s">
        <v>5726</v>
      </c>
      <c r="H1179">
        <v>1</v>
      </c>
      <c r="I1179">
        <v>156035299</v>
      </c>
      <c r="J1179">
        <v>156053798</v>
      </c>
      <c r="K1179" t="s">
        <v>5955</v>
      </c>
      <c r="L1179" t="s">
        <v>5955</v>
      </c>
      <c r="M1179" t="s">
        <v>5956</v>
      </c>
    </row>
    <row r="1180" spans="1:13" x14ac:dyDescent="0.25">
      <c r="A1180" t="s">
        <v>5957</v>
      </c>
      <c r="B1180" t="s">
        <v>5958</v>
      </c>
      <c r="C1180" t="s">
        <v>5747</v>
      </c>
      <c r="D1180" t="s">
        <v>5724</v>
      </c>
      <c r="E1180" t="s">
        <v>5725</v>
      </c>
      <c r="F1180">
        <v>7</v>
      </c>
      <c r="G1180" t="s">
        <v>25</v>
      </c>
      <c r="H1180">
        <v>1</v>
      </c>
      <c r="I1180">
        <v>156054782</v>
      </c>
      <c r="J1180">
        <v>156058506</v>
      </c>
      <c r="K1180" t="s">
        <v>5959</v>
      </c>
      <c r="L1180" t="s">
        <v>5959</v>
      </c>
      <c r="M1180" t="s">
        <v>25</v>
      </c>
    </row>
    <row r="1181" spans="1:13" x14ac:dyDescent="0.25">
      <c r="A1181" t="s">
        <v>5960</v>
      </c>
      <c r="B1181" t="s">
        <v>5961</v>
      </c>
      <c r="C1181" t="s">
        <v>5747</v>
      </c>
      <c r="D1181" t="s">
        <v>5724</v>
      </c>
      <c r="E1181" t="s">
        <v>5725</v>
      </c>
      <c r="F1181">
        <v>7</v>
      </c>
      <c r="G1181" t="s">
        <v>25</v>
      </c>
      <c r="H1181">
        <v>1</v>
      </c>
      <c r="I1181">
        <v>156061160</v>
      </c>
      <c r="J1181">
        <v>156070504</v>
      </c>
      <c r="K1181" t="s">
        <v>5962</v>
      </c>
      <c r="L1181" t="s">
        <v>5962</v>
      </c>
      <c r="M1181" t="s">
        <v>25</v>
      </c>
    </row>
    <row r="1182" spans="1:13" x14ac:dyDescent="0.25">
      <c r="A1182" t="s">
        <v>5963</v>
      </c>
      <c r="B1182" t="s">
        <v>5964</v>
      </c>
      <c r="C1182" t="s">
        <v>5747</v>
      </c>
      <c r="D1182" t="s">
        <v>5724</v>
      </c>
      <c r="E1182" t="s">
        <v>5725</v>
      </c>
      <c r="F1182">
        <v>7</v>
      </c>
      <c r="G1182" t="s">
        <v>5726</v>
      </c>
      <c r="H1182">
        <v>1</v>
      </c>
      <c r="I1182">
        <v>156072013</v>
      </c>
      <c r="J1182">
        <v>156082465</v>
      </c>
      <c r="K1182" t="s">
        <v>5965</v>
      </c>
      <c r="L1182" t="s">
        <v>5965</v>
      </c>
      <c r="M1182" t="s">
        <v>5966</v>
      </c>
    </row>
    <row r="1183" spans="1:13" x14ac:dyDescent="0.25">
      <c r="A1183" t="s">
        <v>5967</v>
      </c>
      <c r="B1183" t="s">
        <v>5968</v>
      </c>
      <c r="C1183" t="s">
        <v>5747</v>
      </c>
      <c r="D1183" t="s">
        <v>5724</v>
      </c>
      <c r="E1183" t="s">
        <v>5725</v>
      </c>
      <c r="F1183">
        <v>7</v>
      </c>
      <c r="G1183" t="s">
        <v>5726</v>
      </c>
      <c r="H1183">
        <v>1</v>
      </c>
      <c r="I1183">
        <v>156082573</v>
      </c>
      <c r="J1183">
        <v>156140081</v>
      </c>
      <c r="K1183" t="s">
        <v>5969</v>
      </c>
      <c r="L1183" t="s">
        <v>5969</v>
      </c>
      <c r="M1183" t="s">
        <v>5970</v>
      </c>
    </row>
    <row r="1184" spans="1:13" x14ac:dyDescent="0.25">
      <c r="A1184" t="s">
        <v>5971</v>
      </c>
      <c r="B1184" t="s">
        <v>5972</v>
      </c>
      <c r="C1184" t="s">
        <v>5747</v>
      </c>
      <c r="D1184" t="s">
        <v>5724</v>
      </c>
      <c r="E1184" t="s">
        <v>5725</v>
      </c>
      <c r="F1184" t="s">
        <v>25</v>
      </c>
      <c r="G1184" t="s">
        <v>5726</v>
      </c>
      <c r="H1184">
        <v>1</v>
      </c>
      <c r="I1184">
        <v>156147366</v>
      </c>
      <c r="J1184">
        <v>156177752</v>
      </c>
      <c r="K1184" t="s">
        <v>5973</v>
      </c>
      <c r="L1184" t="s">
        <v>5973</v>
      </c>
      <c r="M1184" t="s">
        <v>5974</v>
      </c>
    </row>
    <row r="1185" spans="1:13" x14ac:dyDescent="0.25">
      <c r="A1185" t="s">
        <v>5975</v>
      </c>
      <c r="B1185" t="s">
        <v>5976</v>
      </c>
      <c r="C1185" t="s">
        <v>5747</v>
      </c>
      <c r="D1185" t="s">
        <v>5724</v>
      </c>
      <c r="E1185" t="s">
        <v>5725</v>
      </c>
      <c r="F1185">
        <v>7</v>
      </c>
      <c r="G1185" t="s">
        <v>5726</v>
      </c>
      <c r="H1185">
        <v>1</v>
      </c>
      <c r="I1185">
        <v>156193932</v>
      </c>
      <c r="J1185">
        <v>156212796</v>
      </c>
      <c r="K1185" t="s">
        <v>5977</v>
      </c>
      <c r="L1185" t="s">
        <v>5977</v>
      </c>
      <c r="M1185" t="s">
        <v>5978</v>
      </c>
    </row>
    <row r="1186" spans="1:13" x14ac:dyDescent="0.25">
      <c r="A1186" t="s">
        <v>5979</v>
      </c>
      <c r="B1186" t="s">
        <v>5980</v>
      </c>
      <c r="C1186" t="s">
        <v>5747</v>
      </c>
      <c r="D1186" t="s">
        <v>5724</v>
      </c>
      <c r="E1186" t="s">
        <v>5725</v>
      </c>
      <c r="F1186" t="s">
        <v>25</v>
      </c>
      <c r="G1186" t="s">
        <v>5726</v>
      </c>
      <c r="H1186">
        <v>1</v>
      </c>
      <c r="I1186">
        <v>156212982</v>
      </c>
      <c r="J1186">
        <v>156243332</v>
      </c>
      <c r="K1186" t="s">
        <v>5981</v>
      </c>
      <c r="L1186" t="s">
        <v>5981</v>
      </c>
      <c r="M1186" t="s">
        <v>5982</v>
      </c>
    </row>
    <row r="1187" spans="1:13" x14ac:dyDescent="0.25">
      <c r="A1187" t="s">
        <v>37359</v>
      </c>
      <c r="B1187" t="s">
        <v>37360</v>
      </c>
      <c r="C1187" t="s">
        <v>5747</v>
      </c>
      <c r="D1187" t="s">
        <v>5724</v>
      </c>
      <c r="E1187" t="s">
        <v>34996</v>
      </c>
      <c r="F1187" t="s">
        <v>25</v>
      </c>
      <c r="G1187" t="s">
        <v>25</v>
      </c>
      <c r="H1187">
        <v>1</v>
      </c>
      <c r="I1187">
        <v>156242184</v>
      </c>
      <c r="J1187">
        <v>156243317</v>
      </c>
      <c r="K1187" t="s">
        <v>37361</v>
      </c>
      <c r="L1187" t="s">
        <v>37361</v>
      </c>
      <c r="M1187" t="s">
        <v>25</v>
      </c>
    </row>
    <row r="1188" spans="1:13" x14ac:dyDescent="0.25">
      <c r="A1188" t="s">
        <v>37362</v>
      </c>
      <c r="B1188" t="s">
        <v>37363</v>
      </c>
      <c r="C1188" t="s">
        <v>5747</v>
      </c>
      <c r="D1188" t="s">
        <v>5724</v>
      </c>
      <c r="E1188" t="s">
        <v>34996</v>
      </c>
      <c r="F1188" t="s">
        <v>25</v>
      </c>
      <c r="G1188" t="s">
        <v>25</v>
      </c>
      <c r="H1188">
        <v>1</v>
      </c>
      <c r="I1188">
        <v>156243320</v>
      </c>
      <c r="J1188">
        <v>156248117</v>
      </c>
      <c r="K1188" t="s">
        <v>37364</v>
      </c>
      <c r="L1188" t="s">
        <v>37364</v>
      </c>
      <c r="M1188" t="s">
        <v>25</v>
      </c>
    </row>
    <row r="1189" spans="1:13" x14ac:dyDescent="0.25">
      <c r="A1189" t="s">
        <v>5983</v>
      </c>
      <c r="B1189" t="s">
        <v>5984</v>
      </c>
      <c r="C1189" t="s">
        <v>5747</v>
      </c>
      <c r="D1189" t="s">
        <v>5724</v>
      </c>
      <c r="E1189" t="s">
        <v>5725</v>
      </c>
      <c r="F1189">
        <v>7</v>
      </c>
      <c r="G1189" t="s">
        <v>5726</v>
      </c>
      <c r="H1189">
        <v>1</v>
      </c>
      <c r="I1189">
        <v>156249224</v>
      </c>
      <c r="J1189">
        <v>156282825</v>
      </c>
      <c r="K1189" t="s">
        <v>5985</v>
      </c>
      <c r="L1189" t="s">
        <v>5985</v>
      </c>
      <c r="M1189" t="s">
        <v>5986</v>
      </c>
    </row>
    <row r="1190" spans="1:13" x14ac:dyDescent="0.25">
      <c r="A1190" t="s">
        <v>5987</v>
      </c>
      <c r="B1190" t="s">
        <v>5988</v>
      </c>
      <c r="C1190" t="s">
        <v>5747</v>
      </c>
      <c r="D1190" t="s">
        <v>5724</v>
      </c>
      <c r="E1190" t="s">
        <v>5725</v>
      </c>
      <c r="F1190" t="s">
        <v>25</v>
      </c>
      <c r="G1190" t="s">
        <v>5726</v>
      </c>
      <c r="H1190">
        <v>1</v>
      </c>
      <c r="I1190">
        <v>156282935</v>
      </c>
      <c r="J1190">
        <v>156293185</v>
      </c>
      <c r="K1190" t="s">
        <v>5989</v>
      </c>
      <c r="L1190" t="s">
        <v>5989</v>
      </c>
      <c r="M1190" t="s">
        <v>5990</v>
      </c>
    </row>
    <row r="1191" spans="1:13" x14ac:dyDescent="0.25">
      <c r="A1191" t="s">
        <v>5991</v>
      </c>
      <c r="B1191" t="s">
        <v>5992</v>
      </c>
      <c r="C1191" t="s">
        <v>5747</v>
      </c>
      <c r="D1191" t="s">
        <v>5724</v>
      </c>
      <c r="E1191" t="s">
        <v>5725</v>
      </c>
      <c r="F1191" t="s">
        <v>25</v>
      </c>
      <c r="G1191" t="s">
        <v>5726</v>
      </c>
      <c r="H1191">
        <v>1</v>
      </c>
      <c r="I1191">
        <v>156290089</v>
      </c>
      <c r="J1191">
        <v>156295689</v>
      </c>
      <c r="K1191" t="s">
        <v>5993</v>
      </c>
      <c r="L1191" t="s">
        <v>5993</v>
      </c>
      <c r="M1191" t="s">
        <v>5994</v>
      </c>
    </row>
    <row r="1192" spans="1:13" x14ac:dyDescent="0.25">
      <c r="A1192" t="s">
        <v>33746</v>
      </c>
      <c r="B1192" t="s">
        <v>33747</v>
      </c>
      <c r="C1192" t="s">
        <v>5747</v>
      </c>
      <c r="D1192" t="s">
        <v>5724</v>
      </c>
      <c r="E1192" t="s">
        <v>21370</v>
      </c>
      <c r="F1192" t="s">
        <v>25</v>
      </c>
      <c r="G1192" t="s">
        <v>11760</v>
      </c>
      <c r="H1192">
        <v>1</v>
      </c>
      <c r="I1192">
        <v>156298624</v>
      </c>
      <c r="J1192">
        <v>156299307</v>
      </c>
      <c r="K1192" t="s">
        <v>33748</v>
      </c>
      <c r="L1192" t="s">
        <v>33748</v>
      </c>
      <c r="M1192" t="s">
        <v>33749</v>
      </c>
    </row>
    <row r="1193" spans="1:13" x14ac:dyDescent="0.25">
      <c r="A1193" t="s">
        <v>5995</v>
      </c>
      <c r="B1193" t="s">
        <v>5996</v>
      </c>
      <c r="C1193" t="s">
        <v>5747</v>
      </c>
      <c r="D1193" t="s">
        <v>5724</v>
      </c>
      <c r="E1193" t="s">
        <v>5725</v>
      </c>
      <c r="F1193">
        <v>7</v>
      </c>
      <c r="G1193" t="s">
        <v>5726</v>
      </c>
      <c r="H1193">
        <v>1</v>
      </c>
      <c r="I1193">
        <v>156308968</v>
      </c>
      <c r="J1193">
        <v>156367873</v>
      </c>
      <c r="K1193" t="s">
        <v>5997</v>
      </c>
      <c r="L1193" t="s">
        <v>5997</v>
      </c>
      <c r="M1193" t="s">
        <v>5998</v>
      </c>
    </row>
    <row r="1194" spans="1:13" x14ac:dyDescent="0.25">
      <c r="A1194" t="s">
        <v>37365</v>
      </c>
      <c r="B1194" t="s">
        <v>37366</v>
      </c>
      <c r="C1194" t="s">
        <v>5747</v>
      </c>
      <c r="D1194" t="s">
        <v>5724</v>
      </c>
      <c r="E1194" t="s">
        <v>34996</v>
      </c>
      <c r="F1194" t="s">
        <v>25</v>
      </c>
      <c r="G1194" t="s">
        <v>25</v>
      </c>
      <c r="H1194">
        <v>1</v>
      </c>
      <c r="I1194">
        <v>156337314</v>
      </c>
      <c r="J1194">
        <v>156346995</v>
      </c>
      <c r="K1194" t="s">
        <v>37367</v>
      </c>
      <c r="L1194" t="s">
        <v>37367</v>
      </c>
      <c r="M1194" t="s">
        <v>25</v>
      </c>
    </row>
    <row r="1195" spans="1:13" x14ac:dyDescent="0.25">
      <c r="A1195" t="s">
        <v>5999</v>
      </c>
      <c r="B1195" t="s">
        <v>6000</v>
      </c>
      <c r="C1195" t="s">
        <v>5747</v>
      </c>
      <c r="D1195" t="s">
        <v>5724</v>
      </c>
      <c r="E1195" t="s">
        <v>5725</v>
      </c>
      <c r="F1195">
        <v>7</v>
      </c>
      <c r="G1195" t="s">
        <v>5726</v>
      </c>
      <c r="H1195">
        <v>1</v>
      </c>
      <c r="I1195">
        <v>156463727</v>
      </c>
      <c r="J1195">
        <v>156500779</v>
      </c>
      <c r="K1195" t="s">
        <v>6001</v>
      </c>
      <c r="L1195" t="s">
        <v>6001</v>
      </c>
      <c r="M1195" t="s">
        <v>6002</v>
      </c>
    </row>
    <row r="1196" spans="1:13" x14ac:dyDescent="0.25">
      <c r="A1196" t="s">
        <v>6003</v>
      </c>
      <c r="B1196" t="s">
        <v>6004</v>
      </c>
      <c r="C1196" t="s">
        <v>5747</v>
      </c>
      <c r="D1196" t="s">
        <v>5724</v>
      </c>
      <c r="E1196" t="s">
        <v>5725</v>
      </c>
      <c r="F1196">
        <v>7</v>
      </c>
      <c r="G1196" t="s">
        <v>5726</v>
      </c>
      <c r="H1196">
        <v>1</v>
      </c>
      <c r="I1196">
        <v>156525405</v>
      </c>
      <c r="J1196">
        <v>156572604</v>
      </c>
      <c r="K1196" t="s">
        <v>6005</v>
      </c>
      <c r="L1196" t="s">
        <v>6005</v>
      </c>
      <c r="M1196" t="s">
        <v>6006</v>
      </c>
    </row>
    <row r="1197" spans="1:13" x14ac:dyDescent="0.25">
      <c r="A1197" t="s">
        <v>6007</v>
      </c>
      <c r="B1197" t="s">
        <v>6008</v>
      </c>
      <c r="C1197" t="s">
        <v>5747</v>
      </c>
      <c r="D1197" t="s">
        <v>5724</v>
      </c>
      <c r="E1197" t="s">
        <v>5725</v>
      </c>
      <c r="F1197">
        <v>7</v>
      </c>
      <c r="G1197" t="s">
        <v>5726</v>
      </c>
      <c r="H1197">
        <v>1</v>
      </c>
      <c r="I1197">
        <v>156579723</v>
      </c>
      <c r="J1197">
        <v>156587719</v>
      </c>
      <c r="K1197" t="s">
        <v>6009</v>
      </c>
      <c r="L1197" t="s">
        <v>6009</v>
      </c>
      <c r="M1197" t="s">
        <v>6010</v>
      </c>
    </row>
    <row r="1198" spans="1:13" x14ac:dyDescent="0.25">
      <c r="A1198" t="s">
        <v>6011</v>
      </c>
      <c r="B1198" t="s">
        <v>6012</v>
      </c>
      <c r="C1198" t="s">
        <v>5747</v>
      </c>
      <c r="D1198" t="s">
        <v>5724</v>
      </c>
      <c r="E1198" t="s">
        <v>5725</v>
      </c>
      <c r="F1198">
        <v>7</v>
      </c>
      <c r="G1198" t="s">
        <v>25</v>
      </c>
      <c r="H1198">
        <v>1</v>
      </c>
      <c r="I1198">
        <v>156591756</v>
      </c>
      <c r="J1198">
        <v>156609507</v>
      </c>
      <c r="K1198" t="s">
        <v>6013</v>
      </c>
      <c r="L1198" t="s">
        <v>6013</v>
      </c>
      <c r="M1198" t="s">
        <v>25</v>
      </c>
    </row>
    <row r="1199" spans="1:13" x14ac:dyDescent="0.25">
      <c r="A1199" t="s">
        <v>6014</v>
      </c>
      <c r="B1199" t="s">
        <v>6015</v>
      </c>
      <c r="C1199" t="s">
        <v>5747</v>
      </c>
      <c r="D1199" t="s">
        <v>5724</v>
      </c>
      <c r="E1199" t="s">
        <v>5725</v>
      </c>
      <c r="F1199">
        <v>7</v>
      </c>
      <c r="G1199" t="s">
        <v>5726</v>
      </c>
      <c r="H1199">
        <v>1</v>
      </c>
      <c r="I1199">
        <v>156594301</v>
      </c>
      <c r="J1199">
        <v>156601496</v>
      </c>
      <c r="K1199" t="s">
        <v>6016</v>
      </c>
      <c r="L1199" t="s">
        <v>6016</v>
      </c>
      <c r="M1199" t="s">
        <v>6017</v>
      </c>
    </row>
    <row r="1200" spans="1:13" x14ac:dyDescent="0.25">
      <c r="A1200" t="s">
        <v>37368</v>
      </c>
      <c r="B1200" t="s">
        <v>37369</v>
      </c>
      <c r="C1200" t="s">
        <v>5747</v>
      </c>
      <c r="D1200" t="s">
        <v>5724</v>
      </c>
      <c r="E1200" t="s">
        <v>34996</v>
      </c>
      <c r="F1200" t="s">
        <v>25</v>
      </c>
      <c r="G1200" t="s">
        <v>25</v>
      </c>
      <c r="H1200">
        <v>1</v>
      </c>
      <c r="I1200">
        <v>156619331</v>
      </c>
      <c r="J1200">
        <v>156625725</v>
      </c>
      <c r="K1200" t="s">
        <v>37370</v>
      </c>
      <c r="L1200" t="s">
        <v>37370</v>
      </c>
      <c r="M1200" t="s">
        <v>25</v>
      </c>
    </row>
    <row r="1201" spans="1:13" x14ac:dyDescent="0.25">
      <c r="A1201" t="s">
        <v>37371</v>
      </c>
      <c r="B1201" t="s">
        <v>37372</v>
      </c>
      <c r="C1201" t="s">
        <v>5747</v>
      </c>
      <c r="D1201" t="s">
        <v>5724</v>
      </c>
      <c r="E1201" t="s">
        <v>34996</v>
      </c>
      <c r="F1201" t="s">
        <v>25</v>
      </c>
      <c r="G1201" t="s">
        <v>25</v>
      </c>
      <c r="H1201">
        <v>1</v>
      </c>
      <c r="I1201">
        <v>156641390</v>
      </c>
      <c r="J1201">
        <v>156659532</v>
      </c>
      <c r="K1201" t="s">
        <v>37373</v>
      </c>
      <c r="L1201" t="s">
        <v>37373</v>
      </c>
      <c r="M1201" t="s">
        <v>25</v>
      </c>
    </row>
    <row r="1202" spans="1:13" x14ac:dyDescent="0.25">
      <c r="A1202" t="s">
        <v>37374</v>
      </c>
      <c r="B1202" t="s">
        <v>37375</v>
      </c>
      <c r="C1202" t="s">
        <v>5747</v>
      </c>
      <c r="D1202" t="s">
        <v>5724</v>
      </c>
      <c r="E1202" t="s">
        <v>34996</v>
      </c>
      <c r="F1202" t="s">
        <v>25</v>
      </c>
      <c r="G1202" t="s">
        <v>25</v>
      </c>
      <c r="H1202">
        <v>1</v>
      </c>
      <c r="I1202">
        <v>156668763</v>
      </c>
      <c r="J1202">
        <v>156677407</v>
      </c>
      <c r="K1202" t="s">
        <v>37376</v>
      </c>
      <c r="L1202" t="s">
        <v>37376</v>
      </c>
      <c r="M1202" t="s">
        <v>25</v>
      </c>
    </row>
    <row r="1203" spans="1:13" x14ac:dyDescent="0.25">
      <c r="A1203" t="s">
        <v>37377</v>
      </c>
      <c r="B1203" t="s">
        <v>37378</v>
      </c>
      <c r="C1203" t="s">
        <v>5747</v>
      </c>
      <c r="D1203" t="s">
        <v>5724</v>
      </c>
      <c r="E1203" t="s">
        <v>34996</v>
      </c>
      <c r="F1203" t="s">
        <v>25</v>
      </c>
      <c r="G1203" t="s">
        <v>25</v>
      </c>
      <c r="H1203">
        <v>1</v>
      </c>
      <c r="I1203">
        <v>156699606</v>
      </c>
      <c r="J1203">
        <v>156705816</v>
      </c>
      <c r="K1203" t="s">
        <v>37379</v>
      </c>
      <c r="L1203" t="s">
        <v>37379</v>
      </c>
      <c r="M1203" t="s">
        <v>25</v>
      </c>
    </row>
    <row r="1204" spans="1:13" x14ac:dyDescent="0.25">
      <c r="A1204" t="s">
        <v>6018</v>
      </c>
      <c r="B1204" t="s">
        <v>6019</v>
      </c>
      <c r="C1204" t="s">
        <v>5747</v>
      </c>
      <c r="D1204" t="s">
        <v>5724</v>
      </c>
      <c r="E1204" t="s">
        <v>5725</v>
      </c>
      <c r="F1204">
        <v>7</v>
      </c>
      <c r="G1204" t="s">
        <v>25</v>
      </c>
      <c r="H1204">
        <v>1</v>
      </c>
      <c r="I1204">
        <v>156721891</v>
      </c>
      <c r="J1204">
        <v>156728766</v>
      </c>
      <c r="K1204" t="s">
        <v>6020</v>
      </c>
      <c r="L1204" t="s">
        <v>6020</v>
      </c>
      <c r="M1204" t="s">
        <v>25</v>
      </c>
    </row>
    <row r="1205" spans="1:13" x14ac:dyDescent="0.25">
      <c r="A1205" t="s">
        <v>6021</v>
      </c>
      <c r="B1205" t="s">
        <v>6022</v>
      </c>
      <c r="C1205" t="s">
        <v>5747</v>
      </c>
      <c r="D1205" t="s">
        <v>5724</v>
      </c>
      <c r="E1205" t="s">
        <v>5725</v>
      </c>
      <c r="F1205">
        <v>7</v>
      </c>
      <c r="G1205" t="s">
        <v>25</v>
      </c>
      <c r="H1205">
        <v>1</v>
      </c>
      <c r="I1205">
        <v>156728442</v>
      </c>
      <c r="J1205">
        <v>156736960</v>
      </c>
      <c r="K1205" t="s">
        <v>6023</v>
      </c>
      <c r="L1205" t="s">
        <v>6023</v>
      </c>
      <c r="M1205" t="s">
        <v>25</v>
      </c>
    </row>
    <row r="1206" spans="1:13" x14ac:dyDescent="0.25">
      <c r="A1206" t="s">
        <v>6024</v>
      </c>
      <c r="B1206" t="s">
        <v>6025</v>
      </c>
      <c r="C1206" t="s">
        <v>5747</v>
      </c>
      <c r="D1206" t="s">
        <v>5724</v>
      </c>
      <c r="E1206" t="s">
        <v>5725</v>
      </c>
      <c r="F1206">
        <v>7</v>
      </c>
      <c r="G1206" t="s">
        <v>5726</v>
      </c>
      <c r="H1206">
        <v>1</v>
      </c>
      <c r="I1206">
        <v>156737303</v>
      </c>
      <c r="J1206">
        <v>156741590</v>
      </c>
      <c r="K1206" t="s">
        <v>6026</v>
      </c>
      <c r="L1206" t="s">
        <v>6026</v>
      </c>
      <c r="M1206" t="s">
        <v>6027</v>
      </c>
    </row>
    <row r="1207" spans="1:13" x14ac:dyDescent="0.25">
      <c r="A1207" t="s">
        <v>6028</v>
      </c>
      <c r="B1207" t="s">
        <v>6029</v>
      </c>
      <c r="C1207" t="s">
        <v>5747</v>
      </c>
      <c r="D1207" t="s">
        <v>5724</v>
      </c>
      <c r="E1207" t="s">
        <v>5725</v>
      </c>
      <c r="F1207">
        <v>7</v>
      </c>
      <c r="G1207" t="s">
        <v>25</v>
      </c>
      <c r="H1207">
        <v>1</v>
      </c>
      <c r="I1207">
        <v>156742109</v>
      </c>
      <c r="J1207">
        <v>156766925</v>
      </c>
      <c r="K1207" t="s">
        <v>6030</v>
      </c>
      <c r="L1207" t="s">
        <v>6030</v>
      </c>
      <c r="M1207" t="s">
        <v>25</v>
      </c>
    </row>
    <row r="1208" spans="1:13" x14ac:dyDescent="0.25">
      <c r="A1208" t="s">
        <v>6031</v>
      </c>
      <c r="B1208" t="s">
        <v>6032</v>
      </c>
      <c r="C1208" t="s">
        <v>5747</v>
      </c>
      <c r="D1208" t="s">
        <v>5724</v>
      </c>
      <c r="E1208" t="s">
        <v>5725</v>
      </c>
      <c r="F1208">
        <v>7</v>
      </c>
      <c r="G1208" t="s">
        <v>5726</v>
      </c>
      <c r="H1208">
        <v>1</v>
      </c>
      <c r="I1208">
        <v>156750610</v>
      </c>
      <c r="J1208">
        <v>156800815</v>
      </c>
      <c r="K1208" t="s">
        <v>6033</v>
      </c>
      <c r="L1208" t="s">
        <v>6033</v>
      </c>
      <c r="M1208" t="s">
        <v>6034</v>
      </c>
    </row>
    <row r="1209" spans="1:13" x14ac:dyDescent="0.25">
      <c r="A1209" t="s">
        <v>31920</v>
      </c>
      <c r="B1209" t="s">
        <v>31921</v>
      </c>
      <c r="C1209" t="s">
        <v>5747</v>
      </c>
      <c r="D1209" t="s">
        <v>5724</v>
      </c>
      <c r="E1209" t="s">
        <v>15631</v>
      </c>
      <c r="F1209">
        <v>14</v>
      </c>
      <c r="G1209" t="s">
        <v>25</v>
      </c>
      <c r="H1209">
        <v>1</v>
      </c>
      <c r="I1209">
        <v>156806243</v>
      </c>
      <c r="J1209">
        <v>156816848</v>
      </c>
      <c r="K1209" t="s">
        <v>31922</v>
      </c>
      <c r="L1209" t="s">
        <v>31922</v>
      </c>
      <c r="M1209" t="s">
        <v>25</v>
      </c>
    </row>
    <row r="1210" spans="1:13" x14ac:dyDescent="0.25">
      <c r="A1210" t="s">
        <v>6035</v>
      </c>
      <c r="B1210" t="s">
        <v>6036</v>
      </c>
      <c r="C1210" t="s">
        <v>5747</v>
      </c>
      <c r="D1210" t="s">
        <v>5724</v>
      </c>
      <c r="E1210" t="s">
        <v>5725</v>
      </c>
      <c r="F1210" t="s">
        <v>25</v>
      </c>
      <c r="G1210" t="s">
        <v>5726</v>
      </c>
      <c r="H1210">
        <v>1</v>
      </c>
      <c r="I1210">
        <v>156815640</v>
      </c>
      <c r="J1210">
        <v>156881850</v>
      </c>
      <c r="K1210" t="s">
        <v>6037</v>
      </c>
      <c r="L1210" t="s">
        <v>6037</v>
      </c>
      <c r="M1210" t="s">
        <v>6038</v>
      </c>
    </row>
    <row r="1211" spans="1:13" x14ac:dyDescent="0.25">
      <c r="A1211" t="s">
        <v>6039</v>
      </c>
      <c r="B1211" t="s">
        <v>6040</v>
      </c>
      <c r="C1211" t="s">
        <v>5747</v>
      </c>
      <c r="D1211" t="s">
        <v>5724</v>
      </c>
      <c r="E1211" t="s">
        <v>5725</v>
      </c>
      <c r="F1211">
        <v>7</v>
      </c>
      <c r="G1211" t="s">
        <v>5726</v>
      </c>
      <c r="H1211">
        <v>1</v>
      </c>
      <c r="I1211">
        <v>156840063</v>
      </c>
      <c r="J1211">
        <v>156859117</v>
      </c>
      <c r="K1211" t="s">
        <v>6041</v>
      </c>
      <c r="L1211" t="s">
        <v>6041</v>
      </c>
      <c r="M1211" t="s">
        <v>6042</v>
      </c>
    </row>
    <row r="1212" spans="1:13" x14ac:dyDescent="0.25">
      <c r="A1212" t="s">
        <v>37380</v>
      </c>
      <c r="B1212" t="s">
        <v>37381</v>
      </c>
      <c r="C1212" t="s">
        <v>5747</v>
      </c>
      <c r="D1212" t="s">
        <v>5724</v>
      </c>
      <c r="E1212" t="s">
        <v>34996</v>
      </c>
      <c r="F1212" t="s">
        <v>25</v>
      </c>
      <c r="G1212" t="s">
        <v>25</v>
      </c>
      <c r="H1212">
        <v>1</v>
      </c>
      <c r="I1212">
        <v>156893698</v>
      </c>
      <c r="J1212">
        <v>156916429</v>
      </c>
      <c r="K1212" t="s">
        <v>37382</v>
      </c>
      <c r="L1212" t="s">
        <v>37382</v>
      </c>
      <c r="M1212" t="s">
        <v>25</v>
      </c>
    </row>
    <row r="1213" spans="1:13" x14ac:dyDescent="0.25">
      <c r="A1213" t="s">
        <v>6043</v>
      </c>
      <c r="B1213" t="s">
        <v>6044</v>
      </c>
      <c r="C1213" t="s">
        <v>5747</v>
      </c>
      <c r="D1213" t="s">
        <v>5724</v>
      </c>
      <c r="E1213" t="s">
        <v>5725</v>
      </c>
      <c r="F1213">
        <v>7</v>
      </c>
      <c r="G1213" t="s">
        <v>25</v>
      </c>
      <c r="H1213">
        <v>1</v>
      </c>
      <c r="I1213">
        <v>156920632</v>
      </c>
      <c r="J1213">
        <v>156933094</v>
      </c>
      <c r="K1213" t="s">
        <v>6045</v>
      </c>
      <c r="L1213" t="s">
        <v>6045</v>
      </c>
      <c r="M1213" t="s">
        <v>25</v>
      </c>
    </row>
    <row r="1214" spans="1:13" x14ac:dyDescent="0.25">
      <c r="A1214" t="s">
        <v>31</v>
      </c>
      <c r="B1214" t="s">
        <v>32</v>
      </c>
      <c r="C1214" t="s">
        <v>33</v>
      </c>
      <c r="D1214" t="s">
        <v>34</v>
      </c>
      <c r="E1214" t="s">
        <v>15</v>
      </c>
      <c r="F1214">
        <v>13</v>
      </c>
      <c r="G1214" t="s">
        <v>16</v>
      </c>
      <c r="H1214">
        <v>1</v>
      </c>
      <c r="I1214">
        <v>156934840</v>
      </c>
      <c r="J1214">
        <v>157045742</v>
      </c>
      <c r="K1214" t="s">
        <v>35</v>
      </c>
      <c r="L1214" t="s">
        <v>35</v>
      </c>
      <c r="M1214" t="s">
        <v>36</v>
      </c>
    </row>
    <row r="1215" spans="1:13" x14ac:dyDescent="0.25">
      <c r="A1215" t="s">
        <v>29200</v>
      </c>
      <c r="B1215" t="s">
        <v>29201</v>
      </c>
      <c r="C1215" t="s">
        <v>33</v>
      </c>
      <c r="D1215" t="s">
        <v>34</v>
      </c>
      <c r="E1215" t="s">
        <v>5725</v>
      </c>
      <c r="F1215">
        <v>7</v>
      </c>
      <c r="G1215" t="s">
        <v>25</v>
      </c>
      <c r="H1215">
        <v>1</v>
      </c>
      <c r="I1215">
        <v>157092043</v>
      </c>
      <c r="J1215">
        <v>157112412</v>
      </c>
      <c r="K1215" t="s">
        <v>29202</v>
      </c>
      <c r="L1215" t="s">
        <v>29202</v>
      </c>
      <c r="M1215" t="s">
        <v>25</v>
      </c>
    </row>
    <row r="1216" spans="1:13" x14ac:dyDescent="0.25">
      <c r="A1216" t="s">
        <v>29203</v>
      </c>
      <c r="B1216" t="s">
        <v>29204</v>
      </c>
      <c r="C1216" t="s">
        <v>33</v>
      </c>
      <c r="D1216" t="s">
        <v>34</v>
      </c>
      <c r="E1216" t="s">
        <v>5725</v>
      </c>
      <c r="F1216">
        <v>7</v>
      </c>
      <c r="G1216" t="s">
        <v>25</v>
      </c>
      <c r="H1216">
        <v>1</v>
      </c>
      <c r="I1216">
        <v>157121191</v>
      </c>
      <c r="J1216">
        <v>157138474</v>
      </c>
      <c r="K1216" t="s">
        <v>29205</v>
      </c>
      <c r="L1216" t="s">
        <v>29205</v>
      </c>
      <c r="M1216" t="s">
        <v>25</v>
      </c>
    </row>
    <row r="1217" spans="1:13" x14ac:dyDescent="0.25">
      <c r="A1217" t="s">
        <v>37383</v>
      </c>
      <c r="B1217" t="s">
        <v>37384</v>
      </c>
      <c r="C1217" t="s">
        <v>33</v>
      </c>
      <c r="D1217" t="s">
        <v>34</v>
      </c>
      <c r="E1217" t="s">
        <v>34996</v>
      </c>
      <c r="F1217" t="s">
        <v>25</v>
      </c>
      <c r="G1217" t="s">
        <v>25</v>
      </c>
      <c r="H1217">
        <v>1</v>
      </c>
      <c r="I1217">
        <v>157513377</v>
      </c>
      <c r="J1217">
        <v>157552515</v>
      </c>
      <c r="K1217" t="s">
        <v>37385</v>
      </c>
      <c r="L1217" t="s">
        <v>37385</v>
      </c>
      <c r="M1217" t="s">
        <v>25</v>
      </c>
    </row>
    <row r="1218" spans="1:13" x14ac:dyDescent="0.25">
      <c r="A1218" t="s">
        <v>37386</v>
      </c>
      <c r="B1218" t="s">
        <v>37387</v>
      </c>
      <c r="C1218" t="s">
        <v>33</v>
      </c>
      <c r="D1218" t="s">
        <v>34</v>
      </c>
      <c r="E1218" t="s">
        <v>34996</v>
      </c>
      <c r="F1218" t="s">
        <v>25</v>
      </c>
      <c r="G1218" t="s">
        <v>25</v>
      </c>
      <c r="H1218">
        <v>1</v>
      </c>
      <c r="I1218">
        <v>157573747</v>
      </c>
      <c r="J1218">
        <v>157598085</v>
      </c>
      <c r="K1218" t="s">
        <v>37388</v>
      </c>
      <c r="L1218" t="s">
        <v>37388</v>
      </c>
      <c r="M1218" t="s">
        <v>25</v>
      </c>
    </row>
    <row r="1219" spans="1:13" x14ac:dyDescent="0.25">
      <c r="A1219" t="s">
        <v>37389</v>
      </c>
      <c r="B1219" t="s">
        <v>37390</v>
      </c>
      <c r="C1219" t="s">
        <v>33</v>
      </c>
      <c r="D1219" t="s">
        <v>34</v>
      </c>
      <c r="E1219" t="s">
        <v>34996</v>
      </c>
      <c r="F1219" t="s">
        <v>25</v>
      </c>
      <c r="G1219" t="s">
        <v>25</v>
      </c>
      <c r="H1219">
        <v>1</v>
      </c>
      <c r="I1219">
        <v>157674321</v>
      </c>
      <c r="J1219">
        <v>157700769</v>
      </c>
      <c r="K1219" t="s">
        <v>37391</v>
      </c>
      <c r="L1219" t="s">
        <v>37391</v>
      </c>
      <c r="M1219" t="s">
        <v>25</v>
      </c>
    </row>
    <row r="1220" spans="1:13" x14ac:dyDescent="0.25">
      <c r="A1220" t="s">
        <v>37392</v>
      </c>
      <c r="B1220" t="s">
        <v>37393</v>
      </c>
      <c r="C1220" t="s">
        <v>33</v>
      </c>
      <c r="D1220" t="s">
        <v>34</v>
      </c>
      <c r="E1220" t="s">
        <v>34996</v>
      </c>
      <c r="F1220" t="s">
        <v>25</v>
      </c>
      <c r="G1220" t="s">
        <v>25</v>
      </c>
      <c r="H1220">
        <v>1</v>
      </c>
      <c r="I1220">
        <v>157745733</v>
      </c>
      <c r="J1220">
        <v>157777132</v>
      </c>
      <c r="K1220" t="s">
        <v>37394</v>
      </c>
      <c r="L1220" t="s">
        <v>37394</v>
      </c>
      <c r="M1220" t="s">
        <v>25</v>
      </c>
    </row>
    <row r="1221" spans="1:13" x14ac:dyDescent="0.25">
      <c r="A1221" t="s">
        <v>37395</v>
      </c>
      <c r="B1221" t="s">
        <v>37396</v>
      </c>
      <c r="C1221" t="s">
        <v>33</v>
      </c>
      <c r="D1221" t="s">
        <v>34</v>
      </c>
      <c r="E1221" t="s">
        <v>34996</v>
      </c>
      <c r="F1221" t="s">
        <v>25</v>
      </c>
      <c r="G1221" t="s">
        <v>25</v>
      </c>
      <c r="H1221">
        <v>1</v>
      </c>
      <c r="I1221">
        <v>157794403</v>
      </c>
      <c r="J1221">
        <v>157820120</v>
      </c>
      <c r="K1221" t="s">
        <v>37397</v>
      </c>
      <c r="L1221" t="s">
        <v>37397</v>
      </c>
      <c r="M1221" t="s">
        <v>25</v>
      </c>
    </row>
    <row r="1222" spans="1:13" x14ac:dyDescent="0.25">
      <c r="A1222" t="s">
        <v>31923</v>
      </c>
      <c r="B1222" t="s">
        <v>31924</v>
      </c>
      <c r="C1222" t="s">
        <v>33</v>
      </c>
      <c r="D1222" t="s">
        <v>34</v>
      </c>
      <c r="E1222" t="s">
        <v>15631</v>
      </c>
      <c r="F1222">
        <v>14</v>
      </c>
      <c r="G1222" t="s">
        <v>25</v>
      </c>
      <c r="H1222">
        <v>1</v>
      </c>
      <c r="I1222">
        <v>157830911</v>
      </c>
      <c r="J1222">
        <v>157898256</v>
      </c>
      <c r="K1222" t="s">
        <v>31925</v>
      </c>
      <c r="L1222" t="s">
        <v>31925</v>
      </c>
      <c r="M1222" t="s">
        <v>25</v>
      </c>
    </row>
    <row r="1223" spans="1:13" x14ac:dyDescent="0.25">
      <c r="A1223" t="s">
        <v>37398</v>
      </c>
      <c r="B1223" t="s">
        <v>37399</v>
      </c>
      <c r="C1223" t="s">
        <v>33</v>
      </c>
      <c r="D1223" t="s">
        <v>34</v>
      </c>
      <c r="E1223" t="s">
        <v>34996</v>
      </c>
      <c r="F1223" t="s">
        <v>25</v>
      </c>
      <c r="G1223" t="s">
        <v>25</v>
      </c>
      <c r="H1223">
        <v>1</v>
      </c>
      <c r="I1223">
        <v>157993273</v>
      </c>
      <c r="J1223">
        <v>158100262</v>
      </c>
      <c r="K1223" t="s">
        <v>37400</v>
      </c>
      <c r="L1223" t="s">
        <v>37400</v>
      </c>
      <c r="M1223" t="s">
        <v>25</v>
      </c>
    </row>
    <row r="1224" spans="1:13" x14ac:dyDescent="0.25">
      <c r="A1224" t="s">
        <v>37401</v>
      </c>
      <c r="B1224" t="s">
        <v>37402</v>
      </c>
      <c r="C1224" t="s">
        <v>33</v>
      </c>
      <c r="D1224" t="s">
        <v>34</v>
      </c>
      <c r="E1224" t="s">
        <v>34996</v>
      </c>
      <c r="F1224" t="s">
        <v>25</v>
      </c>
      <c r="G1224" t="s">
        <v>25</v>
      </c>
      <c r="H1224">
        <v>1</v>
      </c>
      <c r="I1224">
        <v>158178030</v>
      </c>
      <c r="J1224">
        <v>158186427</v>
      </c>
      <c r="K1224" t="s">
        <v>37403</v>
      </c>
      <c r="L1224" t="s">
        <v>37403</v>
      </c>
      <c r="M1224" t="s">
        <v>25</v>
      </c>
    </row>
    <row r="1225" spans="1:13" x14ac:dyDescent="0.25">
      <c r="A1225" t="s">
        <v>37404</v>
      </c>
      <c r="B1225" t="s">
        <v>37405</v>
      </c>
      <c r="C1225" t="s">
        <v>33</v>
      </c>
      <c r="D1225" t="s">
        <v>34</v>
      </c>
      <c r="E1225" t="s">
        <v>34996</v>
      </c>
      <c r="F1225" t="s">
        <v>25</v>
      </c>
      <c r="G1225" t="s">
        <v>25</v>
      </c>
      <c r="H1225">
        <v>1</v>
      </c>
      <c r="I1225">
        <v>158254424</v>
      </c>
      <c r="J1225">
        <v>158258269</v>
      </c>
      <c r="K1225" t="s">
        <v>37406</v>
      </c>
      <c r="L1225" t="s">
        <v>37406</v>
      </c>
      <c r="M1225" t="s">
        <v>25</v>
      </c>
    </row>
    <row r="1226" spans="1:13" x14ac:dyDescent="0.25">
      <c r="A1226" t="s">
        <v>37407</v>
      </c>
      <c r="B1226" t="s">
        <v>37408</v>
      </c>
      <c r="C1226" t="s">
        <v>33</v>
      </c>
      <c r="D1226" t="s">
        <v>34</v>
      </c>
      <c r="E1226" t="s">
        <v>34996</v>
      </c>
      <c r="F1226" t="s">
        <v>25</v>
      </c>
      <c r="G1226" t="s">
        <v>25</v>
      </c>
      <c r="H1226">
        <v>1</v>
      </c>
      <c r="I1226">
        <v>158289923</v>
      </c>
      <c r="J1226">
        <v>158294774</v>
      </c>
      <c r="K1226" t="s">
        <v>37409</v>
      </c>
      <c r="L1226" t="s">
        <v>37409</v>
      </c>
      <c r="M1226" t="s">
        <v>25</v>
      </c>
    </row>
    <row r="1227" spans="1:13" x14ac:dyDescent="0.25">
      <c r="A1227" t="s">
        <v>37410</v>
      </c>
      <c r="B1227" t="s">
        <v>37411</v>
      </c>
      <c r="C1227" t="s">
        <v>33</v>
      </c>
      <c r="D1227" t="s">
        <v>34</v>
      </c>
      <c r="E1227" t="s">
        <v>34996</v>
      </c>
      <c r="F1227" t="s">
        <v>25</v>
      </c>
      <c r="G1227" t="s">
        <v>25</v>
      </c>
      <c r="H1227">
        <v>1</v>
      </c>
      <c r="I1227">
        <v>158327951</v>
      </c>
      <c r="J1227">
        <v>158331531</v>
      </c>
      <c r="K1227" t="s">
        <v>37412</v>
      </c>
      <c r="L1227" t="s">
        <v>37412</v>
      </c>
      <c r="M1227" t="s">
        <v>25</v>
      </c>
    </row>
    <row r="1228" spans="1:13" x14ac:dyDescent="0.25">
      <c r="A1228" t="s">
        <v>37413</v>
      </c>
      <c r="B1228" t="s">
        <v>37414</v>
      </c>
      <c r="C1228" t="s">
        <v>33</v>
      </c>
      <c r="D1228" t="s">
        <v>34</v>
      </c>
      <c r="E1228" t="s">
        <v>34996</v>
      </c>
      <c r="F1228" t="s">
        <v>25</v>
      </c>
      <c r="G1228" t="s">
        <v>25</v>
      </c>
      <c r="H1228">
        <v>1</v>
      </c>
      <c r="I1228">
        <v>158353696</v>
      </c>
      <c r="J1228">
        <v>158357553</v>
      </c>
      <c r="K1228" t="s">
        <v>37415</v>
      </c>
      <c r="L1228" t="s">
        <v>37415</v>
      </c>
      <c r="M1228" t="s">
        <v>25</v>
      </c>
    </row>
    <row r="1229" spans="1:13" x14ac:dyDescent="0.25">
      <c r="A1229" t="s">
        <v>37416</v>
      </c>
      <c r="B1229" t="s">
        <v>37417</v>
      </c>
      <c r="C1229" t="s">
        <v>33</v>
      </c>
      <c r="D1229" t="s">
        <v>34</v>
      </c>
      <c r="E1229" t="s">
        <v>34996</v>
      </c>
      <c r="F1229" t="s">
        <v>25</v>
      </c>
      <c r="G1229" t="s">
        <v>25</v>
      </c>
      <c r="H1229">
        <v>1</v>
      </c>
      <c r="I1229">
        <v>158398522</v>
      </c>
      <c r="J1229">
        <v>158399466</v>
      </c>
      <c r="K1229" t="s">
        <v>37418</v>
      </c>
      <c r="L1229" t="s">
        <v>37418</v>
      </c>
      <c r="M1229" t="s">
        <v>25</v>
      </c>
    </row>
    <row r="1230" spans="1:13" x14ac:dyDescent="0.25">
      <c r="A1230" t="s">
        <v>37419</v>
      </c>
      <c r="B1230" t="s">
        <v>37420</v>
      </c>
      <c r="C1230" t="s">
        <v>33</v>
      </c>
      <c r="D1230" t="s">
        <v>34</v>
      </c>
      <c r="E1230" t="s">
        <v>34996</v>
      </c>
      <c r="F1230" t="s">
        <v>25</v>
      </c>
      <c r="G1230" t="s">
        <v>25</v>
      </c>
      <c r="H1230">
        <v>1</v>
      </c>
      <c r="I1230">
        <v>158699678</v>
      </c>
      <c r="J1230">
        <v>158700652</v>
      </c>
      <c r="K1230" t="s">
        <v>37421</v>
      </c>
      <c r="L1230" t="s">
        <v>37421</v>
      </c>
      <c r="M1230" t="s">
        <v>25</v>
      </c>
    </row>
    <row r="1231" spans="1:13" x14ac:dyDescent="0.25">
      <c r="A1231" t="s">
        <v>37422</v>
      </c>
      <c r="B1231" t="s">
        <v>37423</v>
      </c>
      <c r="C1231" t="s">
        <v>33</v>
      </c>
      <c r="D1231" t="s">
        <v>34</v>
      </c>
      <c r="E1231" t="s">
        <v>34996</v>
      </c>
      <c r="F1231" t="s">
        <v>25</v>
      </c>
      <c r="G1231" t="s">
        <v>25</v>
      </c>
      <c r="H1231">
        <v>1</v>
      </c>
      <c r="I1231">
        <v>158716327</v>
      </c>
      <c r="J1231">
        <v>158720720</v>
      </c>
      <c r="K1231" t="s">
        <v>37424</v>
      </c>
      <c r="L1231" t="s">
        <v>37424</v>
      </c>
      <c r="M1231" t="s">
        <v>25</v>
      </c>
    </row>
    <row r="1232" spans="1:13" x14ac:dyDescent="0.25">
      <c r="A1232" t="s">
        <v>37425</v>
      </c>
      <c r="B1232" t="s">
        <v>37426</v>
      </c>
      <c r="C1232" t="s">
        <v>33</v>
      </c>
      <c r="D1232" t="s">
        <v>34</v>
      </c>
      <c r="E1232" t="s">
        <v>34996</v>
      </c>
      <c r="F1232" t="s">
        <v>25</v>
      </c>
      <c r="G1232" t="s">
        <v>25</v>
      </c>
      <c r="H1232">
        <v>1</v>
      </c>
      <c r="I1232">
        <v>158831351</v>
      </c>
      <c r="J1232">
        <v>158849506</v>
      </c>
      <c r="K1232" t="s">
        <v>37427</v>
      </c>
      <c r="L1232" t="s">
        <v>37427</v>
      </c>
      <c r="M1232" t="s">
        <v>25</v>
      </c>
    </row>
    <row r="1233" spans="1:13" x14ac:dyDescent="0.25">
      <c r="A1233" t="s">
        <v>37428</v>
      </c>
      <c r="B1233" t="s">
        <v>37429</v>
      </c>
      <c r="C1233" t="s">
        <v>33</v>
      </c>
      <c r="D1233" t="s">
        <v>34</v>
      </c>
      <c r="E1233" t="s">
        <v>34996</v>
      </c>
      <c r="F1233" t="s">
        <v>25</v>
      </c>
      <c r="G1233" t="s">
        <v>25</v>
      </c>
      <c r="H1233">
        <v>1</v>
      </c>
      <c r="I1233">
        <v>158930796</v>
      </c>
      <c r="J1233">
        <v>158977059</v>
      </c>
      <c r="K1233" t="s">
        <v>37430</v>
      </c>
      <c r="L1233" t="s">
        <v>37430</v>
      </c>
      <c r="M1233" t="s">
        <v>25</v>
      </c>
    </row>
    <row r="1234" spans="1:13" x14ac:dyDescent="0.25">
      <c r="A1234" t="s">
        <v>37431</v>
      </c>
      <c r="B1234" t="s">
        <v>37432</v>
      </c>
      <c r="C1234" t="s">
        <v>33</v>
      </c>
      <c r="D1234" t="s">
        <v>34</v>
      </c>
      <c r="E1234" t="s">
        <v>34996</v>
      </c>
      <c r="F1234" t="s">
        <v>25</v>
      </c>
      <c r="G1234" t="s">
        <v>25</v>
      </c>
      <c r="H1234">
        <v>1</v>
      </c>
      <c r="I1234">
        <v>158999968</v>
      </c>
      <c r="J1234">
        <v>159055155</v>
      </c>
      <c r="K1234" t="s">
        <v>37433</v>
      </c>
      <c r="L1234" t="s">
        <v>37433</v>
      </c>
      <c r="M1234" t="s">
        <v>25</v>
      </c>
    </row>
    <row r="1235" spans="1:13" x14ac:dyDescent="0.25">
      <c r="A1235" t="s">
        <v>37434</v>
      </c>
      <c r="B1235" t="s">
        <v>37435</v>
      </c>
      <c r="C1235" t="s">
        <v>33</v>
      </c>
      <c r="D1235" t="s">
        <v>34</v>
      </c>
      <c r="E1235" t="s">
        <v>34996</v>
      </c>
      <c r="F1235" t="s">
        <v>25</v>
      </c>
      <c r="G1235" t="s">
        <v>25</v>
      </c>
      <c r="H1235">
        <v>1</v>
      </c>
      <c r="I1235">
        <v>159062484</v>
      </c>
      <c r="J1235">
        <v>159147096</v>
      </c>
      <c r="K1235" t="s">
        <v>37436</v>
      </c>
      <c r="L1235" t="s">
        <v>37436</v>
      </c>
      <c r="M1235" t="s">
        <v>25</v>
      </c>
    </row>
    <row r="1236" spans="1:13" x14ac:dyDescent="0.25">
      <c r="A1236" t="s">
        <v>37437</v>
      </c>
      <c r="B1236" t="s">
        <v>37438</v>
      </c>
      <c r="C1236" t="s">
        <v>33</v>
      </c>
      <c r="D1236" t="s">
        <v>34</v>
      </c>
      <c r="E1236" t="s">
        <v>34996</v>
      </c>
      <c r="F1236" t="s">
        <v>25</v>
      </c>
      <c r="G1236" t="s">
        <v>25</v>
      </c>
      <c r="H1236">
        <v>1</v>
      </c>
      <c r="I1236">
        <v>159171609</v>
      </c>
      <c r="J1236">
        <v>159203313</v>
      </c>
      <c r="K1236" t="s">
        <v>37439</v>
      </c>
      <c r="L1236" t="s">
        <v>37439</v>
      </c>
      <c r="M1236" t="s">
        <v>25</v>
      </c>
    </row>
    <row r="1237" spans="1:13" x14ac:dyDescent="0.25">
      <c r="A1237" t="s">
        <v>37440</v>
      </c>
      <c r="B1237" t="s">
        <v>37441</v>
      </c>
      <c r="C1237" t="s">
        <v>33</v>
      </c>
      <c r="D1237" t="s">
        <v>34</v>
      </c>
      <c r="E1237" t="s">
        <v>34996</v>
      </c>
      <c r="F1237" t="s">
        <v>25</v>
      </c>
      <c r="G1237" t="s">
        <v>25</v>
      </c>
      <c r="H1237">
        <v>1</v>
      </c>
      <c r="I1237">
        <v>159203307</v>
      </c>
      <c r="J1237">
        <v>159206500</v>
      </c>
      <c r="K1237" t="s">
        <v>37442</v>
      </c>
      <c r="L1237" t="s">
        <v>37442</v>
      </c>
      <c r="M1237" t="s">
        <v>25</v>
      </c>
    </row>
    <row r="1238" spans="1:13" x14ac:dyDescent="0.25">
      <c r="A1238" t="s">
        <v>37443</v>
      </c>
      <c r="B1238" t="s">
        <v>37444</v>
      </c>
      <c r="C1238" t="s">
        <v>33</v>
      </c>
      <c r="D1238" t="s">
        <v>34</v>
      </c>
      <c r="E1238" t="s">
        <v>34996</v>
      </c>
      <c r="F1238" t="s">
        <v>25</v>
      </c>
      <c r="G1238" t="s">
        <v>25</v>
      </c>
      <c r="H1238">
        <v>1</v>
      </c>
      <c r="I1238">
        <v>159289714</v>
      </c>
      <c r="J1238">
        <v>159308224</v>
      </c>
      <c r="K1238" t="s">
        <v>37445</v>
      </c>
      <c r="L1238" t="s">
        <v>37445</v>
      </c>
      <c r="M1238" t="s">
        <v>25</v>
      </c>
    </row>
    <row r="1239" spans="1:13" x14ac:dyDescent="0.25">
      <c r="A1239" t="s">
        <v>37446</v>
      </c>
      <c r="B1239" t="s">
        <v>37447</v>
      </c>
      <c r="C1239" t="s">
        <v>33</v>
      </c>
      <c r="D1239" t="s">
        <v>34</v>
      </c>
      <c r="E1239" t="s">
        <v>34996</v>
      </c>
      <c r="F1239" t="s">
        <v>25</v>
      </c>
      <c r="G1239" t="s">
        <v>25</v>
      </c>
      <c r="H1239">
        <v>1</v>
      </c>
      <c r="I1239">
        <v>159437845</v>
      </c>
      <c r="J1239">
        <v>159443078</v>
      </c>
      <c r="K1239" t="s">
        <v>37448</v>
      </c>
      <c r="L1239" t="s">
        <v>37448</v>
      </c>
      <c r="M1239" t="s">
        <v>25</v>
      </c>
    </row>
    <row r="1240" spans="1:13" x14ac:dyDescent="0.25">
      <c r="A1240" t="s">
        <v>37449</v>
      </c>
      <c r="B1240" t="s">
        <v>37450</v>
      </c>
      <c r="C1240" t="s">
        <v>33</v>
      </c>
      <c r="D1240" t="s">
        <v>34</v>
      </c>
      <c r="E1240" t="s">
        <v>34996</v>
      </c>
      <c r="F1240" t="s">
        <v>25</v>
      </c>
      <c r="G1240" t="s">
        <v>25</v>
      </c>
      <c r="H1240">
        <v>1</v>
      </c>
      <c r="I1240">
        <v>159535078</v>
      </c>
      <c r="J1240">
        <v>159536007</v>
      </c>
      <c r="K1240" t="s">
        <v>37451</v>
      </c>
      <c r="L1240" t="s">
        <v>37451</v>
      </c>
      <c r="M1240" t="s">
        <v>25</v>
      </c>
    </row>
    <row r="1241" spans="1:13" x14ac:dyDescent="0.25">
      <c r="A1241" t="s">
        <v>37452</v>
      </c>
      <c r="B1241" t="s">
        <v>37453</v>
      </c>
      <c r="C1241" t="s">
        <v>33</v>
      </c>
      <c r="D1241" t="s">
        <v>34</v>
      </c>
      <c r="E1241" t="s">
        <v>34996</v>
      </c>
      <c r="F1241" t="s">
        <v>25</v>
      </c>
      <c r="G1241" t="s">
        <v>25</v>
      </c>
      <c r="H1241">
        <v>1</v>
      </c>
      <c r="I1241">
        <v>159587826</v>
      </c>
      <c r="J1241">
        <v>159588865</v>
      </c>
      <c r="K1241" t="s">
        <v>37454</v>
      </c>
      <c r="L1241" t="s">
        <v>37454</v>
      </c>
      <c r="M1241" t="s">
        <v>25</v>
      </c>
    </row>
    <row r="1242" spans="1:13" x14ac:dyDescent="0.25">
      <c r="A1242" t="s">
        <v>37455</v>
      </c>
      <c r="B1242" t="s">
        <v>37456</v>
      </c>
      <c r="C1242" t="s">
        <v>33</v>
      </c>
      <c r="D1242" t="s">
        <v>34</v>
      </c>
      <c r="E1242" t="s">
        <v>34996</v>
      </c>
      <c r="F1242" t="s">
        <v>25</v>
      </c>
      <c r="G1242" t="s">
        <v>25</v>
      </c>
      <c r="H1242">
        <v>1</v>
      </c>
      <c r="I1242">
        <v>159712289</v>
      </c>
      <c r="J1242">
        <v>159714589</v>
      </c>
      <c r="K1242" t="s">
        <v>37457</v>
      </c>
      <c r="L1242" t="s">
        <v>37457</v>
      </c>
      <c r="M1242" t="s">
        <v>25</v>
      </c>
    </row>
    <row r="1243" spans="1:13" x14ac:dyDescent="0.25">
      <c r="A1243" t="s">
        <v>32430</v>
      </c>
      <c r="B1243" t="s">
        <v>32431</v>
      </c>
      <c r="C1243" t="s">
        <v>33</v>
      </c>
      <c r="D1243" t="s">
        <v>34</v>
      </c>
      <c r="E1243" t="s">
        <v>17058</v>
      </c>
      <c r="F1243">
        <v>13</v>
      </c>
      <c r="G1243" t="s">
        <v>17059</v>
      </c>
      <c r="H1243">
        <v>1</v>
      </c>
      <c r="I1243">
        <v>159780932</v>
      </c>
      <c r="J1243">
        <v>159782543</v>
      </c>
      <c r="K1243" t="s">
        <v>32432</v>
      </c>
      <c r="L1243" t="s">
        <v>32432</v>
      </c>
      <c r="M1243" t="s">
        <v>32433</v>
      </c>
    </row>
    <row r="1244" spans="1:13" x14ac:dyDescent="0.25">
      <c r="A1244" t="s">
        <v>37458</v>
      </c>
      <c r="B1244" t="s">
        <v>37459</v>
      </c>
      <c r="C1244" t="s">
        <v>33</v>
      </c>
      <c r="D1244" t="s">
        <v>34</v>
      </c>
      <c r="E1244" t="s">
        <v>34996</v>
      </c>
      <c r="F1244" t="s">
        <v>25</v>
      </c>
      <c r="G1244" t="s">
        <v>25</v>
      </c>
      <c r="H1244">
        <v>1</v>
      </c>
      <c r="I1244">
        <v>159800511</v>
      </c>
      <c r="J1244">
        <v>159816257</v>
      </c>
      <c r="K1244" t="s">
        <v>37460</v>
      </c>
      <c r="L1244" t="s">
        <v>37460</v>
      </c>
      <c r="M1244" t="s">
        <v>25</v>
      </c>
    </row>
    <row r="1245" spans="1:13" x14ac:dyDescent="0.25">
      <c r="A1245" t="s">
        <v>37461</v>
      </c>
      <c r="B1245" t="s">
        <v>37462</v>
      </c>
      <c r="C1245" t="s">
        <v>33</v>
      </c>
      <c r="D1245" t="s">
        <v>34</v>
      </c>
      <c r="E1245" t="s">
        <v>34996</v>
      </c>
      <c r="F1245" t="s">
        <v>25</v>
      </c>
      <c r="G1245" t="s">
        <v>25</v>
      </c>
      <c r="H1245">
        <v>1</v>
      </c>
      <c r="I1245">
        <v>159826811</v>
      </c>
      <c r="J1245">
        <v>159837492</v>
      </c>
      <c r="K1245" t="s">
        <v>37463</v>
      </c>
      <c r="L1245" t="s">
        <v>37463</v>
      </c>
      <c r="M1245" t="s">
        <v>25</v>
      </c>
    </row>
    <row r="1246" spans="1:13" x14ac:dyDescent="0.25">
      <c r="A1246" t="s">
        <v>37464</v>
      </c>
      <c r="B1246" t="s">
        <v>37465</v>
      </c>
      <c r="C1246" t="s">
        <v>33</v>
      </c>
      <c r="D1246" t="s">
        <v>34</v>
      </c>
      <c r="E1246" t="s">
        <v>34996</v>
      </c>
      <c r="F1246" t="s">
        <v>25</v>
      </c>
      <c r="G1246" t="s">
        <v>25</v>
      </c>
      <c r="H1246">
        <v>1</v>
      </c>
      <c r="I1246">
        <v>159854316</v>
      </c>
      <c r="J1246">
        <v>159862657</v>
      </c>
      <c r="K1246" t="s">
        <v>37466</v>
      </c>
      <c r="L1246" t="s">
        <v>37466</v>
      </c>
      <c r="M1246" t="s">
        <v>25</v>
      </c>
    </row>
    <row r="1247" spans="1:13" x14ac:dyDescent="0.25">
      <c r="A1247" t="s">
        <v>31926</v>
      </c>
      <c r="B1247" t="s">
        <v>31927</v>
      </c>
      <c r="C1247" t="s">
        <v>33</v>
      </c>
      <c r="D1247" t="s">
        <v>34</v>
      </c>
      <c r="E1247" t="s">
        <v>15631</v>
      </c>
      <c r="F1247">
        <v>13</v>
      </c>
      <c r="G1247" t="s">
        <v>15632</v>
      </c>
      <c r="H1247">
        <v>1</v>
      </c>
      <c r="I1247">
        <v>159872364</v>
      </c>
      <c r="J1247">
        <v>159900165</v>
      </c>
      <c r="K1247" t="s">
        <v>31928</v>
      </c>
      <c r="L1247" t="s">
        <v>31928</v>
      </c>
      <c r="M1247" t="s">
        <v>31929</v>
      </c>
    </row>
    <row r="1248" spans="1:13" x14ac:dyDescent="0.25">
      <c r="A1248" t="s">
        <v>37467</v>
      </c>
      <c r="B1248" t="s">
        <v>37468</v>
      </c>
      <c r="C1248" t="s">
        <v>33</v>
      </c>
      <c r="D1248" t="s">
        <v>34</v>
      </c>
      <c r="E1248" t="s">
        <v>34996</v>
      </c>
      <c r="F1248" t="s">
        <v>25</v>
      </c>
      <c r="G1248" t="s">
        <v>25</v>
      </c>
      <c r="H1248">
        <v>1</v>
      </c>
      <c r="I1248">
        <v>159918107</v>
      </c>
      <c r="J1248">
        <v>159925507</v>
      </c>
      <c r="K1248" t="s">
        <v>37469</v>
      </c>
      <c r="L1248" t="s">
        <v>37469</v>
      </c>
      <c r="M1248" t="s">
        <v>25</v>
      </c>
    </row>
    <row r="1249" spans="1:13" x14ac:dyDescent="0.25">
      <c r="A1249" t="s">
        <v>37470</v>
      </c>
      <c r="B1249" t="s">
        <v>37471</v>
      </c>
      <c r="C1249" t="s">
        <v>33</v>
      </c>
      <c r="D1249" t="s">
        <v>34</v>
      </c>
      <c r="E1249" t="s">
        <v>34996</v>
      </c>
      <c r="F1249" t="s">
        <v>25</v>
      </c>
      <c r="G1249" t="s">
        <v>25</v>
      </c>
      <c r="H1249">
        <v>1</v>
      </c>
      <c r="I1249">
        <v>159927039</v>
      </c>
      <c r="J1249">
        <v>159945613</v>
      </c>
      <c r="K1249" t="s">
        <v>37472</v>
      </c>
      <c r="L1249" t="s">
        <v>37472</v>
      </c>
      <c r="M1249" t="s">
        <v>25</v>
      </c>
    </row>
    <row r="1250" spans="1:13" x14ac:dyDescent="0.25">
      <c r="A1250" t="s">
        <v>37473</v>
      </c>
      <c r="B1250" t="s">
        <v>37474</v>
      </c>
      <c r="C1250" t="s">
        <v>33</v>
      </c>
      <c r="D1250" t="s">
        <v>34</v>
      </c>
      <c r="E1250" t="s">
        <v>34996</v>
      </c>
      <c r="F1250" t="s">
        <v>25</v>
      </c>
      <c r="G1250" t="s">
        <v>25</v>
      </c>
      <c r="H1250">
        <v>1</v>
      </c>
      <c r="I1250">
        <v>159951492</v>
      </c>
      <c r="J1250">
        <v>159954237</v>
      </c>
      <c r="K1250" t="s">
        <v>37475</v>
      </c>
      <c r="L1250" t="s">
        <v>37475</v>
      </c>
      <c r="M1250" t="s">
        <v>25</v>
      </c>
    </row>
    <row r="1251" spans="1:13" x14ac:dyDescent="0.25">
      <c r="A1251" t="s">
        <v>32835</v>
      </c>
      <c r="B1251" t="s">
        <v>32836</v>
      </c>
      <c r="C1251" t="s">
        <v>33</v>
      </c>
      <c r="D1251" t="s">
        <v>34</v>
      </c>
      <c r="E1251" t="s">
        <v>18161</v>
      </c>
      <c r="F1251" t="s">
        <v>25</v>
      </c>
      <c r="G1251" t="s">
        <v>18162</v>
      </c>
      <c r="H1251">
        <v>1</v>
      </c>
      <c r="I1251">
        <v>160024953</v>
      </c>
      <c r="J1251">
        <v>160031990</v>
      </c>
      <c r="K1251" t="s">
        <v>32837</v>
      </c>
      <c r="L1251" t="s">
        <v>32837</v>
      </c>
      <c r="M1251" t="s">
        <v>32838</v>
      </c>
    </row>
    <row r="1252" spans="1:13" x14ac:dyDescent="0.25">
      <c r="A1252" t="s">
        <v>37476</v>
      </c>
      <c r="B1252" t="s">
        <v>37477</v>
      </c>
      <c r="C1252" t="s">
        <v>33</v>
      </c>
      <c r="D1252" t="s">
        <v>34</v>
      </c>
      <c r="E1252" t="s">
        <v>34996</v>
      </c>
      <c r="F1252" t="s">
        <v>25</v>
      </c>
      <c r="G1252" t="s">
        <v>25</v>
      </c>
      <c r="H1252">
        <v>1</v>
      </c>
      <c r="I1252">
        <v>160081538</v>
      </c>
      <c r="J1252">
        <v>160090563</v>
      </c>
      <c r="K1252" t="s">
        <v>37478</v>
      </c>
      <c r="L1252" t="s">
        <v>37478</v>
      </c>
      <c r="M1252" t="s">
        <v>25</v>
      </c>
    </row>
    <row r="1253" spans="1:13" x14ac:dyDescent="0.25">
      <c r="A1253" t="s">
        <v>37479</v>
      </c>
      <c r="B1253" t="s">
        <v>37480</v>
      </c>
      <c r="C1253" t="s">
        <v>33</v>
      </c>
      <c r="D1253" t="s">
        <v>34</v>
      </c>
      <c r="E1253" t="s">
        <v>34996</v>
      </c>
      <c r="F1253" t="s">
        <v>25</v>
      </c>
      <c r="G1253" t="s">
        <v>25</v>
      </c>
      <c r="H1253">
        <v>1</v>
      </c>
      <c r="I1253">
        <v>160091340</v>
      </c>
      <c r="J1253">
        <v>160098943</v>
      </c>
      <c r="K1253" t="s">
        <v>37481</v>
      </c>
      <c r="L1253" t="s">
        <v>37481</v>
      </c>
      <c r="M1253" t="s">
        <v>25</v>
      </c>
    </row>
    <row r="1254" spans="1:13" x14ac:dyDescent="0.25">
      <c r="A1254" t="s">
        <v>37482</v>
      </c>
      <c r="B1254" t="s">
        <v>37483</v>
      </c>
      <c r="C1254" t="s">
        <v>33</v>
      </c>
      <c r="D1254" t="s">
        <v>34</v>
      </c>
      <c r="E1254" t="s">
        <v>34996</v>
      </c>
      <c r="F1254" t="s">
        <v>25</v>
      </c>
      <c r="G1254" t="s">
        <v>25</v>
      </c>
      <c r="H1254">
        <v>1</v>
      </c>
      <c r="I1254">
        <v>160115759</v>
      </c>
      <c r="J1254">
        <v>160143591</v>
      </c>
      <c r="K1254" t="s">
        <v>37484</v>
      </c>
      <c r="L1254" t="s">
        <v>37484</v>
      </c>
      <c r="M1254" t="s">
        <v>25</v>
      </c>
    </row>
    <row r="1255" spans="1:13" x14ac:dyDescent="0.25">
      <c r="A1255" t="s">
        <v>37485</v>
      </c>
      <c r="B1255" t="s">
        <v>37486</v>
      </c>
      <c r="C1255" t="s">
        <v>33</v>
      </c>
      <c r="D1255" t="s">
        <v>34</v>
      </c>
      <c r="E1255" t="s">
        <v>34996</v>
      </c>
      <c r="F1255" t="s">
        <v>25</v>
      </c>
      <c r="G1255" t="s">
        <v>25</v>
      </c>
      <c r="H1255">
        <v>1</v>
      </c>
      <c r="I1255">
        <v>160151586</v>
      </c>
      <c r="J1255">
        <v>160186980</v>
      </c>
      <c r="K1255" t="s">
        <v>37487</v>
      </c>
      <c r="L1255" t="s">
        <v>37487</v>
      </c>
      <c r="M1255" t="s">
        <v>25</v>
      </c>
    </row>
    <row r="1256" spans="1:13" x14ac:dyDescent="0.25">
      <c r="A1256" t="s">
        <v>37488</v>
      </c>
      <c r="B1256" t="s">
        <v>37489</v>
      </c>
      <c r="C1256" t="s">
        <v>33</v>
      </c>
      <c r="D1256" t="s">
        <v>34</v>
      </c>
      <c r="E1256" t="s">
        <v>34996</v>
      </c>
      <c r="F1256" t="s">
        <v>25</v>
      </c>
      <c r="G1256" t="s">
        <v>25</v>
      </c>
      <c r="H1256">
        <v>1</v>
      </c>
      <c r="I1256">
        <v>160190575</v>
      </c>
      <c r="J1256">
        <v>160201886</v>
      </c>
      <c r="K1256" t="s">
        <v>37490</v>
      </c>
      <c r="L1256" t="s">
        <v>37490</v>
      </c>
      <c r="M1256" t="s">
        <v>25</v>
      </c>
    </row>
    <row r="1257" spans="1:13" x14ac:dyDescent="0.25">
      <c r="A1257" t="s">
        <v>37</v>
      </c>
      <c r="B1257" t="s">
        <v>38</v>
      </c>
      <c r="C1257" t="s">
        <v>33</v>
      </c>
      <c r="D1257" t="s">
        <v>34</v>
      </c>
      <c r="E1257" t="s">
        <v>15</v>
      </c>
      <c r="F1257">
        <v>13</v>
      </c>
      <c r="G1257" t="s">
        <v>16</v>
      </c>
      <c r="H1257">
        <v>1</v>
      </c>
      <c r="I1257">
        <v>160205380</v>
      </c>
      <c r="J1257">
        <v>160215376</v>
      </c>
      <c r="K1257" t="s">
        <v>39</v>
      </c>
      <c r="L1257" t="s">
        <v>39</v>
      </c>
      <c r="M1257" t="s">
        <v>40</v>
      </c>
    </row>
    <row r="1258" spans="1:13" x14ac:dyDescent="0.25">
      <c r="A1258" t="s">
        <v>30282</v>
      </c>
      <c r="B1258" t="s">
        <v>30283</v>
      </c>
      <c r="C1258" t="s">
        <v>33</v>
      </c>
      <c r="D1258" t="s">
        <v>34</v>
      </c>
      <c r="E1258" t="s">
        <v>9701</v>
      </c>
      <c r="F1258">
        <v>13</v>
      </c>
      <c r="G1258" t="s">
        <v>9702</v>
      </c>
      <c r="H1258">
        <v>1</v>
      </c>
      <c r="I1258">
        <v>160216800</v>
      </c>
      <c r="J1258">
        <v>160285130</v>
      </c>
      <c r="M1258" t="s">
        <v>30284</v>
      </c>
    </row>
    <row r="1259" spans="1:13" x14ac:dyDescent="0.25">
      <c r="A1259" t="s">
        <v>37491</v>
      </c>
      <c r="B1259" t="s">
        <v>37492</v>
      </c>
      <c r="C1259" t="s">
        <v>33</v>
      </c>
      <c r="D1259" t="s">
        <v>34</v>
      </c>
      <c r="E1259" t="s">
        <v>34996</v>
      </c>
      <c r="F1259" t="s">
        <v>25</v>
      </c>
      <c r="G1259" t="s">
        <v>25</v>
      </c>
      <c r="H1259">
        <v>1</v>
      </c>
      <c r="I1259">
        <v>160276807</v>
      </c>
      <c r="J1259">
        <v>160286348</v>
      </c>
      <c r="K1259" t="s">
        <v>37493</v>
      </c>
      <c r="L1259" t="s">
        <v>37493</v>
      </c>
      <c r="M1259" t="s">
        <v>25</v>
      </c>
    </row>
    <row r="1260" spans="1:13" x14ac:dyDescent="0.25">
      <c r="A1260" t="s">
        <v>41</v>
      </c>
      <c r="B1260" t="s">
        <v>42</v>
      </c>
      <c r="C1260" t="s">
        <v>33</v>
      </c>
      <c r="D1260" t="s">
        <v>34</v>
      </c>
      <c r="E1260" t="s">
        <v>15</v>
      </c>
      <c r="F1260">
        <v>13</v>
      </c>
      <c r="G1260" t="s">
        <v>16</v>
      </c>
      <c r="H1260">
        <v>1</v>
      </c>
      <c r="I1260">
        <v>160288594</v>
      </c>
      <c r="J1260">
        <v>160343273</v>
      </c>
      <c r="K1260" t="s">
        <v>43</v>
      </c>
      <c r="L1260" t="s">
        <v>43</v>
      </c>
      <c r="M1260" t="s">
        <v>44</v>
      </c>
    </row>
    <row r="1261" spans="1:13" x14ac:dyDescent="0.25">
      <c r="A1261" t="s">
        <v>33144</v>
      </c>
      <c r="B1261" t="s">
        <v>33145</v>
      </c>
      <c r="C1261" t="s">
        <v>33</v>
      </c>
      <c r="D1261" t="s">
        <v>34</v>
      </c>
      <c r="E1261" t="s">
        <v>19025</v>
      </c>
      <c r="F1261">
        <v>13</v>
      </c>
      <c r="G1261" t="s">
        <v>19026</v>
      </c>
      <c r="H1261">
        <v>1</v>
      </c>
      <c r="I1261">
        <v>160343316</v>
      </c>
      <c r="J1261">
        <v>160358952</v>
      </c>
      <c r="K1261" t="s">
        <v>33146</v>
      </c>
      <c r="L1261" t="s">
        <v>33146</v>
      </c>
      <c r="M1261" t="s">
        <v>33147</v>
      </c>
    </row>
    <row r="1262" spans="1:13" x14ac:dyDescent="0.25">
      <c r="A1262" t="s">
        <v>37494</v>
      </c>
      <c r="B1262" t="s">
        <v>37495</v>
      </c>
      <c r="C1262" t="s">
        <v>33</v>
      </c>
      <c r="D1262" t="s">
        <v>34</v>
      </c>
      <c r="E1262" t="s">
        <v>34996</v>
      </c>
      <c r="F1262" t="s">
        <v>25</v>
      </c>
      <c r="G1262" t="s">
        <v>25</v>
      </c>
      <c r="H1262">
        <v>1</v>
      </c>
      <c r="I1262">
        <v>160367071</v>
      </c>
      <c r="J1262">
        <v>160372846</v>
      </c>
      <c r="K1262" t="s">
        <v>37496</v>
      </c>
      <c r="L1262" t="s">
        <v>37496</v>
      </c>
      <c r="M1262" t="s">
        <v>25</v>
      </c>
    </row>
    <row r="1263" spans="1:13" x14ac:dyDescent="0.25">
      <c r="A1263" t="s">
        <v>37497</v>
      </c>
      <c r="B1263" t="s">
        <v>37498</v>
      </c>
      <c r="C1263" t="s">
        <v>33</v>
      </c>
      <c r="D1263" t="s">
        <v>34</v>
      </c>
      <c r="E1263" t="s">
        <v>34996</v>
      </c>
      <c r="F1263" t="s">
        <v>25</v>
      </c>
      <c r="G1263" t="s">
        <v>25</v>
      </c>
      <c r="H1263">
        <v>1</v>
      </c>
      <c r="I1263">
        <v>160400564</v>
      </c>
      <c r="J1263">
        <v>160428670</v>
      </c>
      <c r="K1263" t="s">
        <v>37499</v>
      </c>
      <c r="L1263" t="s">
        <v>37499</v>
      </c>
      <c r="M1263" t="s">
        <v>25</v>
      </c>
    </row>
    <row r="1264" spans="1:13" x14ac:dyDescent="0.25">
      <c r="A1264" t="s">
        <v>37500</v>
      </c>
      <c r="B1264" t="s">
        <v>37501</v>
      </c>
      <c r="C1264" t="s">
        <v>33</v>
      </c>
      <c r="D1264" t="s">
        <v>34</v>
      </c>
      <c r="E1264" t="s">
        <v>34996</v>
      </c>
      <c r="F1264" t="s">
        <v>25</v>
      </c>
      <c r="G1264" t="s">
        <v>25</v>
      </c>
      <c r="H1264">
        <v>1</v>
      </c>
      <c r="I1264">
        <v>160485030</v>
      </c>
      <c r="J1264">
        <v>160523262</v>
      </c>
      <c r="K1264" t="s">
        <v>37502</v>
      </c>
      <c r="L1264" t="s">
        <v>37502</v>
      </c>
      <c r="M1264" t="s">
        <v>25</v>
      </c>
    </row>
    <row r="1265" spans="1:13" x14ac:dyDescent="0.25">
      <c r="A1265" t="s">
        <v>37503</v>
      </c>
      <c r="B1265" t="s">
        <v>37504</v>
      </c>
      <c r="C1265" t="s">
        <v>33</v>
      </c>
      <c r="D1265" t="s">
        <v>34</v>
      </c>
      <c r="E1265" t="s">
        <v>34996</v>
      </c>
      <c r="F1265" t="s">
        <v>25</v>
      </c>
      <c r="G1265" t="s">
        <v>25</v>
      </c>
      <c r="H1265">
        <v>1</v>
      </c>
      <c r="I1265">
        <v>160541095</v>
      </c>
      <c r="J1265">
        <v>160579516</v>
      </c>
      <c r="K1265" t="s">
        <v>37505</v>
      </c>
      <c r="L1265" t="s">
        <v>37505</v>
      </c>
      <c r="M1265" t="s">
        <v>25</v>
      </c>
    </row>
    <row r="1266" spans="1:13" x14ac:dyDescent="0.25">
      <c r="A1266" t="s">
        <v>37506</v>
      </c>
      <c r="B1266" t="s">
        <v>37507</v>
      </c>
      <c r="C1266" t="s">
        <v>33</v>
      </c>
      <c r="D1266" t="s">
        <v>34</v>
      </c>
      <c r="E1266" t="s">
        <v>34996</v>
      </c>
      <c r="F1266" t="s">
        <v>25</v>
      </c>
      <c r="G1266" t="s">
        <v>25</v>
      </c>
      <c r="H1266">
        <v>1</v>
      </c>
      <c r="I1266">
        <v>160608106</v>
      </c>
      <c r="J1266">
        <v>160647295</v>
      </c>
      <c r="K1266" t="s">
        <v>37508</v>
      </c>
      <c r="L1266" t="s">
        <v>37508</v>
      </c>
      <c r="M1266" t="s">
        <v>25</v>
      </c>
    </row>
    <row r="1267" spans="1:13" x14ac:dyDescent="0.25">
      <c r="A1267" t="s">
        <v>37509</v>
      </c>
      <c r="B1267" t="s">
        <v>37510</v>
      </c>
      <c r="C1267" t="s">
        <v>33</v>
      </c>
      <c r="D1267" t="s">
        <v>34</v>
      </c>
      <c r="E1267" t="s">
        <v>34996</v>
      </c>
      <c r="F1267" t="s">
        <v>25</v>
      </c>
      <c r="G1267" t="s">
        <v>25</v>
      </c>
      <c r="H1267">
        <v>1</v>
      </c>
      <c r="I1267">
        <v>160678746</v>
      </c>
      <c r="J1267">
        <v>160711831</v>
      </c>
      <c r="K1267" t="s">
        <v>37511</v>
      </c>
      <c r="L1267" t="s">
        <v>37511</v>
      </c>
      <c r="M1267" t="s">
        <v>25</v>
      </c>
    </row>
    <row r="1268" spans="1:13" x14ac:dyDescent="0.25">
      <c r="A1268" t="s">
        <v>37512</v>
      </c>
      <c r="B1268" t="s">
        <v>37513</v>
      </c>
      <c r="C1268" t="s">
        <v>33</v>
      </c>
      <c r="D1268" t="s">
        <v>34</v>
      </c>
      <c r="E1268" t="s">
        <v>34996</v>
      </c>
      <c r="F1268" t="s">
        <v>25</v>
      </c>
      <c r="G1268" t="s">
        <v>25</v>
      </c>
      <c r="H1268">
        <v>1</v>
      </c>
      <c r="I1268">
        <v>160739057</v>
      </c>
      <c r="J1268">
        <v>160754821</v>
      </c>
      <c r="K1268" t="s">
        <v>37514</v>
      </c>
      <c r="L1268" t="s">
        <v>37514</v>
      </c>
      <c r="M1268" t="s">
        <v>25</v>
      </c>
    </row>
    <row r="1269" spans="1:13" x14ac:dyDescent="0.25">
      <c r="A1269" t="s">
        <v>37515</v>
      </c>
      <c r="B1269" t="s">
        <v>37516</v>
      </c>
      <c r="C1269" t="s">
        <v>33</v>
      </c>
      <c r="D1269" t="s">
        <v>34</v>
      </c>
      <c r="E1269" t="s">
        <v>34996</v>
      </c>
      <c r="F1269" t="s">
        <v>25</v>
      </c>
      <c r="G1269" t="s">
        <v>25</v>
      </c>
      <c r="H1269">
        <v>1</v>
      </c>
      <c r="I1269">
        <v>160796074</v>
      </c>
      <c r="J1269">
        <v>160828261</v>
      </c>
      <c r="K1269" t="s">
        <v>37517</v>
      </c>
      <c r="L1269" t="s">
        <v>37517</v>
      </c>
      <c r="M1269" t="s">
        <v>25</v>
      </c>
    </row>
    <row r="1270" spans="1:13" x14ac:dyDescent="0.25">
      <c r="A1270" t="s">
        <v>37518</v>
      </c>
      <c r="B1270" t="s">
        <v>37519</v>
      </c>
      <c r="C1270" t="s">
        <v>33</v>
      </c>
      <c r="D1270" t="s">
        <v>34</v>
      </c>
      <c r="E1270" t="s">
        <v>34996</v>
      </c>
      <c r="F1270" t="s">
        <v>25</v>
      </c>
      <c r="G1270" t="s">
        <v>25</v>
      </c>
      <c r="H1270">
        <v>1</v>
      </c>
      <c r="I1270">
        <v>160830160</v>
      </c>
      <c r="J1270">
        <v>160862887</v>
      </c>
      <c r="K1270" t="s">
        <v>37520</v>
      </c>
      <c r="L1270" t="s">
        <v>37520</v>
      </c>
      <c r="M1270" t="s">
        <v>25</v>
      </c>
    </row>
    <row r="1271" spans="1:13" x14ac:dyDescent="0.25">
      <c r="A1271" t="s">
        <v>37521</v>
      </c>
      <c r="B1271" t="s">
        <v>37522</v>
      </c>
      <c r="C1271" t="s">
        <v>33</v>
      </c>
      <c r="D1271" t="s">
        <v>34</v>
      </c>
      <c r="E1271" t="s">
        <v>34996</v>
      </c>
      <c r="F1271" t="s">
        <v>25</v>
      </c>
      <c r="G1271" t="s">
        <v>25</v>
      </c>
      <c r="H1271">
        <v>1</v>
      </c>
      <c r="I1271">
        <v>160876540</v>
      </c>
      <c r="J1271">
        <v>160885180</v>
      </c>
      <c r="K1271" t="s">
        <v>37523</v>
      </c>
      <c r="L1271" t="s">
        <v>37523</v>
      </c>
      <c r="M1271" t="s">
        <v>25</v>
      </c>
    </row>
    <row r="1272" spans="1:13" x14ac:dyDescent="0.25">
      <c r="A1272" t="s">
        <v>37524</v>
      </c>
      <c r="B1272" t="s">
        <v>37525</v>
      </c>
      <c r="C1272" t="s">
        <v>33</v>
      </c>
      <c r="D1272" t="s">
        <v>34</v>
      </c>
      <c r="E1272" t="s">
        <v>34996</v>
      </c>
      <c r="F1272" t="s">
        <v>25</v>
      </c>
      <c r="G1272" t="s">
        <v>25</v>
      </c>
      <c r="H1272">
        <v>1</v>
      </c>
      <c r="I1272">
        <v>160945025</v>
      </c>
      <c r="J1272">
        <v>160954809</v>
      </c>
      <c r="K1272" t="s">
        <v>37526</v>
      </c>
      <c r="L1272" t="s">
        <v>37526</v>
      </c>
      <c r="M1272" t="s">
        <v>25</v>
      </c>
    </row>
    <row r="1273" spans="1:13" x14ac:dyDescent="0.25">
      <c r="A1273" t="s">
        <v>37527</v>
      </c>
      <c r="B1273" t="s">
        <v>37528</v>
      </c>
      <c r="C1273" t="s">
        <v>33</v>
      </c>
      <c r="D1273" t="s">
        <v>34</v>
      </c>
      <c r="E1273" t="s">
        <v>34996</v>
      </c>
      <c r="F1273" t="s">
        <v>25</v>
      </c>
      <c r="G1273" t="s">
        <v>25</v>
      </c>
      <c r="H1273">
        <v>1</v>
      </c>
      <c r="I1273">
        <v>160995211</v>
      </c>
      <c r="J1273">
        <v>161021343</v>
      </c>
      <c r="K1273" t="s">
        <v>37529</v>
      </c>
      <c r="L1273" t="s">
        <v>37529</v>
      </c>
      <c r="M1273" t="s">
        <v>25</v>
      </c>
    </row>
    <row r="1274" spans="1:13" x14ac:dyDescent="0.25">
      <c r="A1274" t="s">
        <v>28379</v>
      </c>
      <c r="B1274" t="s">
        <v>28380</v>
      </c>
      <c r="C1274" t="s">
        <v>33</v>
      </c>
      <c r="D1274" t="s">
        <v>34</v>
      </c>
      <c r="E1274" t="s">
        <v>3005</v>
      </c>
      <c r="F1274" t="s">
        <v>25</v>
      </c>
      <c r="G1274" t="s">
        <v>3006</v>
      </c>
      <c r="H1274">
        <v>1</v>
      </c>
      <c r="I1274">
        <v>161037631</v>
      </c>
      <c r="J1274">
        <v>161038977</v>
      </c>
      <c r="K1274" t="s">
        <v>28381</v>
      </c>
      <c r="L1274" t="s">
        <v>28381</v>
      </c>
      <c r="M1274" t="s">
        <v>28382</v>
      </c>
    </row>
    <row r="1275" spans="1:13" x14ac:dyDescent="0.25">
      <c r="A1275" t="s">
        <v>45</v>
      </c>
      <c r="B1275" t="s">
        <v>46</v>
      </c>
      <c r="C1275" t="s">
        <v>33</v>
      </c>
      <c r="D1275" t="s">
        <v>34</v>
      </c>
      <c r="E1275" t="s">
        <v>15</v>
      </c>
      <c r="F1275" t="s">
        <v>25</v>
      </c>
      <c r="G1275" t="s">
        <v>16</v>
      </c>
      <c r="H1275">
        <v>1</v>
      </c>
      <c r="I1275">
        <v>161039251</v>
      </c>
      <c r="J1275">
        <v>161045977</v>
      </c>
      <c r="K1275" t="s">
        <v>47</v>
      </c>
      <c r="L1275" t="s">
        <v>47</v>
      </c>
      <c r="M1275" t="s">
        <v>48</v>
      </c>
    </row>
    <row r="1276" spans="1:13" x14ac:dyDescent="0.25">
      <c r="A1276" t="s">
        <v>37530</v>
      </c>
      <c r="B1276" t="s">
        <v>37531</v>
      </c>
      <c r="C1276" t="s">
        <v>33</v>
      </c>
      <c r="D1276" t="s">
        <v>34</v>
      </c>
      <c r="E1276" t="s">
        <v>34996</v>
      </c>
      <c r="F1276" t="s">
        <v>25</v>
      </c>
      <c r="G1276" t="s">
        <v>25</v>
      </c>
      <c r="H1276">
        <v>1</v>
      </c>
      <c r="I1276">
        <v>161046946</v>
      </c>
      <c r="J1276">
        <v>161069970</v>
      </c>
      <c r="K1276" t="s">
        <v>37532</v>
      </c>
      <c r="L1276" t="s">
        <v>37532</v>
      </c>
      <c r="M1276" t="s">
        <v>25</v>
      </c>
    </row>
    <row r="1277" spans="1:13" x14ac:dyDescent="0.25">
      <c r="A1277" t="s">
        <v>37533</v>
      </c>
      <c r="B1277" t="s">
        <v>37534</v>
      </c>
      <c r="C1277" t="s">
        <v>33</v>
      </c>
      <c r="D1277" t="s">
        <v>34</v>
      </c>
      <c r="E1277" t="s">
        <v>34996</v>
      </c>
      <c r="F1277" t="s">
        <v>25</v>
      </c>
      <c r="G1277" t="s">
        <v>25</v>
      </c>
      <c r="H1277">
        <v>1</v>
      </c>
      <c r="I1277">
        <v>161070998</v>
      </c>
      <c r="J1277">
        <v>161089558</v>
      </c>
      <c r="K1277" t="s">
        <v>37535</v>
      </c>
      <c r="L1277" t="s">
        <v>37535</v>
      </c>
      <c r="M1277" t="s">
        <v>25</v>
      </c>
    </row>
    <row r="1278" spans="1:13" x14ac:dyDescent="0.25">
      <c r="A1278" t="s">
        <v>32434</v>
      </c>
      <c r="B1278" t="s">
        <v>32435</v>
      </c>
      <c r="C1278" t="s">
        <v>33</v>
      </c>
      <c r="D1278" t="s">
        <v>34</v>
      </c>
      <c r="E1278" t="s">
        <v>17058</v>
      </c>
      <c r="F1278" t="s">
        <v>25</v>
      </c>
      <c r="G1278" t="s">
        <v>17059</v>
      </c>
      <c r="H1278">
        <v>1</v>
      </c>
      <c r="I1278">
        <v>161098361</v>
      </c>
      <c r="J1278">
        <v>161100346</v>
      </c>
      <c r="K1278" t="s">
        <v>32436</v>
      </c>
      <c r="L1278" t="s">
        <v>32436</v>
      </c>
      <c r="M1278" t="s">
        <v>32437</v>
      </c>
    </row>
    <row r="1279" spans="1:13" x14ac:dyDescent="0.25">
      <c r="A1279" t="s">
        <v>37536</v>
      </c>
      <c r="B1279" t="s">
        <v>37537</v>
      </c>
      <c r="C1279" t="s">
        <v>33</v>
      </c>
      <c r="D1279" t="s">
        <v>34</v>
      </c>
      <c r="E1279" t="s">
        <v>34996</v>
      </c>
      <c r="F1279" t="s">
        <v>25</v>
      </c>
      <c r="G1279" t="s">
        <v>25</v>
      </c>
      <c r="H1279">
        <v>1</v>
      </c>
      <c r="I1279">
        <v>161100556</v>
      </c>
      <c r="J1279">
        <v>161118055</v>
      </c>
      <c r="K1279" t="s">
        <v>37538</v>
      </c>
      <c r="L1279" t="s">
        <v>37538</v>
      </c>
      <c r="M1279" t="s">
        <v>25</v>
      </c>
    </row>
    <row r="1280" spans="1:13" x14ac:dyDescent="0.25">
      <c r="A1280" t="s">
        <v>30285</v>
      </c>
      <c r="B1280" t="s">
        <v>30286</v>
      </c>
      <c r="C1280" t="s">
        <v>33</v>
      </c>
      <c r="D1280" t="s">
        <v>34</v>
      </c>
      <c r="E1280" t="s">
        <v>9701</v>
      </c>
      <c r="F1280">
        <v>13</v>
      </c>
      <c r="G1280" t="s">
        <v>9702</v>
      </c>
      <c r="H1280">
        <v>1</v>
      </c>
      <c r="I1280">
        <v>161118086</v>
      </c>
      <c r="J1280">
        <v>161125445</v>
      </c>
      <c r="K1280" t="s">
        <v>30287</v>
      </c>
      <c r="L1280" t="s">
        <v>30287</v>
      </c>
      <c r="M1280" t="s">
        <v>30288</v>
      </c>
    </row>
    <row r="1281" spans="1:13" x14ac:dyDescent="0.25">
      <c r="A1281" t="s">
        <v>49</v>
      </c>
      <c r="B1281" t="s">
        <v>50</v>
      </c>
      <c r="C1281" t="s">
        <v>33</v>
      </c>
      <c r="D1281" t="s">
        <v>34</v>
      </c>
      <c r="E1281" t="s">
        <v>15</v>
      </c>
      <c r="F1281" t="s">
        <v>25</v>
      </c>
      <c r="G1281" t="s">
        <v>16</v>
      </c>
      <c r="H1281">
        <v>1</v>
      </c>
      <c r="I1281">
        <v>161120974</v>
      </c>
      <c r="J1281">
        <v>161132688</v>
      </c>
      <c r="K1281" t="s">
        <v>51</v>
      </c>
      <c r="L1281" t="s">
        <v>51</v>
      </c>
      <c r="M1281" t="s">
        <v>52</v>
      </c>
    </row>
    <row r="1282" spans="1:13" x14ac:dyDescent="0.25">
      <c r="A1282" t="s">
        <v>33750</v>
      </c>
      <c r="B1282" t="s">
        <v>33751</v>
      </c>
      <c r="C1282" t="s">
        <v>33</v>
      </c>
      <c r="D1282" t="s">
        <v>34</v>
      </c>
      <c r="E1282" t="s">
        <v>21370</v>
      </c>
      <c r="F1282" t="s">
        <v>25</v>
      </c>
      <c r="G1282" t="s">
        <v>11760</v>
      </c>
      <c r="H1282">
        <v>1</v>
      </c>
      <c r="I1282">
        <v>161152776</v>
      </c>
      <c r="J1282">
        <v>161158856</v>
      </c>
      <c r="K1282" t="s">
        <v>33752</v>
      </c>
      <c r="L1282" t="s">
        <v>33752</v>
      </c>
      <c r="M1282" t="s">
        <v>33753</v>
      </c>
    </row>
    <row r="1283" spans="1:13" x14ac:dyDescent="0.25">
      <c r="A1283" t="s">
        <v>37539</v>
      </c>
      <c r="B1283" t="s">
        <v>37540</v>
      </c>
      <c r="C1283" t="s">
        <v>33</v>
      </c>
      <c r="D1283" t="s">
        <v>34</v>
      </c>
      <c r="E1283" t="s">
        <v>34996</v>
      </c>
      <c r="F1283" t="s">
        <v>25</v>
      </c>
      <c r="G1283" t="s">
        <v>25</v>
      </c>
      <c r="H1283">
        <v>1</v>
      </c>
      <c r="I1283">
        <v>161159450</v>
      </c>
      <c r="J1283">
        <v>161165723</v>
      </c>
      <c r="K1283" t="s">
        <v>37541</v>
      </c>
      <c r="L1283" t="s">
        <v>37541</v>
      </c>
      <c r="M1283" t="s">
        <v>25</v>
      </c>
    </row>
    <row r="1284" spans="1:13" x14ac:dyDescent="0.25">
      <c r="A1284" t="s">
        <v>32438</v>
      </c>
      <c r="B1284" t="s">
        <v>32439</v>
      </c>
      <c r="C1284" t="s">
        <v>33</v>
      </c>
      <c r="D1284" t="s">
        <v>34</v>
      </c>
      <c r="E1284" t="s">
        <v>17058</v>
      </c>
      <c r="F1284" t="s">
        <v>25</v>
      </c>
      <c r="G1284" t="s">
        <v>17059</v>
      </c>
      <c r="H1284">
        <v>1</v>
      </c>
      <c r="I1284">
        <v>161166056</v>
      </c>
      <c r="J1284">
        <v>161178013</v>
      </c>
      <c r="K1284" t="s">
        <v>32440</v>
      </c>
      <c r="L1284" t="s">
        <v>32440</v>
      </c>
      <c r="M1284" t="s">
        <v>32441</v>
      </c>
    </row>
    <row r="1285" spans="1:13" x14ac:dyDescent="0.25">
      <c r="A1285" t="s">
        <v>37542</v>
      </c>
      <c r="B1285" t="s">
        <v>37543</v>
      </c>
      <c r="C1285" t="s">
        <v>33</v>
      </c>
      <c r="D1285" t="s">
        <v>34</v>
      </c>
      <c r="E1285" t="s">
        <v>34996</v>
      </c>
      <c r="F1285" t="s">
        <v>25</v>
      </c>
      <c r="G1285" t="s">
        <v>25</v>
      </c>
      <c r="H1285">
        <v>1</v>
      </c>
      <c r="I1285">
        <v>161171310</v>
      </c>
      <c r="J1285">
        <v>161177968</v>
      </c>
      <c r="K1285" t="s">
        <v>37544</v>
      </c>
      <c r="L1285" t="s">
        <v>37544</v>
      </c>
      <c r="M1285" t="s">
        <v>25</v>
      </c>
    </row>
    <row r="1286" spans="1:13" x14ac:dyDescent="0.25">
      <c r="A1286" t="s">
        <v>37545</v>
      </c>
      <c r="B1286" t="s">
        <v>37546</v>
      </c>
      <c r="C1286" t="s">
        <v>33</v>
      </c>
      <c r="D1286" t="s">
        <v>34</v>
      </c>
      <c r="E1286" t="s">
        <v>34996</v>
      </c>
      <c r="F1286" t="s">
        <v>25</v>
      </c>
      <c r="G1286" t="s">
        <v>25</v>
      </c>
      <c r="H1286">
        <v>1</v>
      </c>
      <c r="I1286">
        <v>161184302</v>
      </c>
      <c r="J1286">
        <v>161199054</v>
      </c>
      <c r="K1286" t="s">
        <v>37547</v>
      </c>
      <c r="L1286" t="s">
        <v>37547</v>
      </c>
      <c r="M1286" t="s">
        <v>25</v>
      </c>
    </row>
    <row r="1287" spans="1:13" x14ac:dyDescent="0.25">
      <c r="A1287" t="s">
        <v>53</v>
      </c>
      <c r="B1287" t="s">
        <v>54</v>
      </c>
      <c r="C1287" t="s">
        <v>33</v>
      </c>
      <c r="D1287" t="s">
        <v>34</v>
      </c>
      <c r="E1287" t="s">
        <v>15</v>
      </c>
      <c r="F1287" t="s">
        <v>25</v>
      </c>
      <c r="G1287" t="s">
        <v>16</v>
      </c>
      <c r="H1287">
        <v>1</v>
      </c>
      <c r="I1287">
        <v>161197104</v>
      </c>
      <c r="J1287">
        <v>161214723</v>
      </c>
      <c r="K1287" t="s">
        <v>55</v>
      </c>
      <c r="L1287" t="s">
        <v>55</v>
      </c>
      <c r="M1287" t="s">
        <v>56</v>
      </c>
    </row>
    <row r="1288" spans="1:13" x14ac:dyDescent="0.25">
      <c r="A1288" t="s">
        <v>37548</v>
      </c>
      <c r="B1288" t="s">
        <v>37549</v>
      </c>
      <c r="C1288" t="s">
        <v>33</v>
      </c>
      <c r="D1288" t="s">
        <v>34</v>
      </c>
      <c r="E1288" t="s">
        <v>34996</v>
      </c>
      <c r="F1288" t="s">
        <v>25</v>
      </c>
      <c r="G1288" t="s">
        <v>25</v>
      </c>
      <c r="H1288">
        <v>1</v>
      </c>
      <c r="I1288">
        <v>161215234</v>
      </c>
      <c r="J1288">
        <v>161220699</v>
      </c>
      <c r="K1288" t="s">
        <v>37550</v>
      </c>
      <c r="L1288" t="s">
        <v>37550</v>
      </c>
      <c r="M1288" t="s">
        <v>25</v>
      </c>
    </row>
    <row r="1289" spans="1:13" x14ac:dyDescent="0.25">
      <c r="A1289" t="s">
        <v>37551</v>
      </c>
      <c r="B1289" t="s">
        <v>37552</v>
      </c>
      <c r="C1289" t="s">
        <v>33</v>
      </c>
      <c r="D1289" t="s">
        <v>34</v>
      </c>
      <c r="E1289" t="s">
        <v>34996</v>
      </c>
      <c r="F1289" t="s">
        <v>25</v>
      </c>
      <c r="G1289" t="s">
        <v>25</v>
      </c>
      <c r="H1289">
        <v>1</v>
      </c>
      <c r="I1289">
        <v>161222292</v>
      </c>
      <c r="J1289">
        <v>161223631</v>
      </c>
      <c r="K1289" t="s">
        <v>37553</v>
      </c>
      <c r="L1289" t="s">
        <v>37553</v>
      </c>
      <c r="M1289" t="s">
        <v>25</v>
      </c>
    </row>
    <row r="1290" spans="1:13" x14ac:dyDescent="0.25">
      <c r="A1290" t="s">
        <v>57</v>
      </c>
      <c r="B1290" t="s">
        <v>58</v>
      </c>
      <c r="C1290" t="s">
        <v>33</v>
      </c>
      <c r="D1290" t="s">
        <v>34</v>
      </c>
      <c r="E1290" t="s">
        <v>15</v>
      </c>
      <c r="F1290">
        <v>13</v>
      </c>
      <c r="G1290" t="s">
        <v>16</v>
      </c>
      <c r="H1290">
        <v>1</v>
      </c>
      <c r="I1290">
        <v>161225939</v>
      </c>
      <c r="J1290">
        <v>161230746</v>
      </c>
      <c r="K1290" t="s">
        <v>59</v>
      </c>
      <c r="L1290" t="s">
        <v>59</v>
      </c>
      <c r="M1290" t="s">
        <v>60</v>
      </c>
    </row>
    <row r="1291" spans="1:13" x14ac:dyDescent="0.25">
      <c r="A1291" t="s">
        <v>37554</v>
      </c>
      <c r="B1291" t="s">
        <v>37555</v>
      </c>
      <c r="C1291" t="s">
        <v>33</v>
      </c>
      <c r="D1291" t="s">
        <v>34</v>
      </c>
      <c r="E1291" t="s">
        <v>34996</v>
      </c>
      <c r="F1291" t="s">
        <v>25</v>
      </c>
      <c r="G1291" t="s">
        <v>25</v>
      </c>
      <c r="H1291">
        <v>1</v>
      </c>
      <c r="I1291">
        <v>161229666</v>
      </c>
      <c r="J1291">
        <v>161238244</v>
      </c>
      <c r="K1291" t="s">
        <v>37556</v>
      </c>
      <c r="L1291" t="s">
        <v>37556</v>
      </c>
      <c r="M1291" t="s">
        <v>25</v>
      </c>
    </row>
    <row r="1292" spans="1:13" x14ac:dyDescent="0.25">
      <c r="A1292" t="s">
        <v>37557</v>
      </c>
      <c r="B1292" t="s">
        <v>37558</v>
      </c>
      <c r="C1292" t="s">
        <v>33</v>
      </c>
      <c r="D1292" t="s">
        <v>34</v>
      </c>
      <c r="E1292" t="s">
        <v>34996</v>
      </c>
      <c r="F1292" t="s">
        <v>25</v>
      </c>
      <c r="G1292" t="s">
        <v>25</v>
      </c>
      <c r="H1292">
        <v>1</v>
      </c>
      <c r="I1292">
        <v>161258745</v>
      </c>
      <c r="J1292">
        <v>161285450</v>
      </c>
      <c r="K1292" t="s">
        <v>37559</v>
      </c>
      <c r="L1292" t="s">
        <v>37559</v>
      </c>
      <c r="M1292" t="s">
        <v>25</v>
      </c>
    </row>
    <row r="1293" spans="1:13" x14ac:dyDescent="0.25">
      <c r="A1293" t="s">
        <v>37560</v>
      </c>
      <c r="B1293" t="s">
        <v>37561</v>
      </c>
      <c r="C1293" t="s">
        <v>33</v>
      </c>
      <c r="D1293" t="s">
        <v>34</v>
      </c>
      <c r="E1293" t="s">
        <v>34996</v>
      </c>
      <c r="F1293" t="s">
        <v>25</v>
      </c>
      <c r="G1293" t="s">
        <v>25</v>
      </c>
      <c r="H1293">
        <v>1</v>
      </c>
      <c r="I1293">
        <v>161304735</v>
      </c>
      <c r="J1293">
        <v>161309968</v>
      </c>
      <c r="K1293" t="s">
        <v>37562</v>
      </c>
      <c r="L1293" t="s">
        <v>37562</v>
      </c>
      <c r="M1293" t="s">
        <v>25</v>
      </c>
    </row>
    <row r="1294" spans="1:13" x14ac:dyDescent="0.25">
      <c r="A1294" t="s">
        <v>33148</v>
      </c>
      <c r="B1294" t="s">
        <v>33149</v>
      </c>
      <c r="C1294" t="s">
        <v>33</v>
      </c>
      <c r="D1294" t="s">
        <v>34</v>
      </c>
      <c r="E1294" t="s">
        <v>19025</v>
      </c>
      <c r="F1294" t="s">
        <v>25</v>
      </c>
      <c r="G1294" t="s">
        <v>19026</v>
      </c>
      <c r="H1294">
        <v>1</v>
      </c>
      <c r="I1294">
        <v>161314381</v>
      </c>
      <c r="J1294">
        <v>161363206</v>
      </c>
      <c r="K1294" t="s">
        <v>33150</v>
      </c>
      <c r="L1294" t="s">
        <v>33150</v>
      </c>
      <c r="M1294" t="s">
        <v>33151</v>
      </c>
    </row>
    <row r="1295" spans="1:13" x14ac:dyDescent="0.25">
      <c r="A1295" t="s">
        <v>61</v>
      </c>
      <c r="B1295" t="s">
        <v>62</v>
      </c>
      <c r="C1295" t="s">
        <v>33</v>
      </c>
      <c r="D1295" t="s">
        <v>34</v>
      </c>
      <c r="E1295" t="s">
        <v>15</v>
      </c>
      <c r="F1295" t="s">
        <v>25</v>
      </c>
      <c r="G1295" t="s">
        <v>16</v>
      </c>
      <c r="H1295">
        <v>1</v>
      </c>
      <c r="I1295">
        <v>161364733</v>
      </c>
      <c r="J1295">
        <v>161367876</v>
      </c>
      <c r="K1295" t="s">
        <v>63</v>
      </c>
      <c r="L1295" t="s">
        <v>63</v>
      </c>
      <c r="M1295" t="s">
        <v>64</v>
      </c>
    </row>
    <row r="1296" spans="1:13" x14ac:dyDescent="0.25">
      <c r="A1296" t="s">
        <v>20279</v>
      </c>
      <c r="B1296" t="s">
        <v>20280</v>
      </c>
      <c r="C1296" t="s">
        <v>19487</v>
      </c>
      <c r="D1296" t="s">
        <v>19024</v>
      </c>
      <c r="E1296" t="s">
        <v>20118</v>
      </c>
      <c r="F1296" t="s">
        <v>25</v>
      </c>
      <c r="G1296" t="s">
        <v>20119</v>
      </c>
      <c r="H1296">
        <v>1</v>
      </c>
      <c r="I1296">
        <v>161749758</v>
      </c>
      <c r="J1296">
        <v>161757238</v>
      </c>
      <c r="K1296" t="s">
        <v>20281</v>
      </c>
      <c r="L1296" t="s">
        <v>20281</v>
      </c>
      <c r="M1296" t="s">
        <v>20282</v>
      </c>
    </row>
    <row r="1297" spans="1:13" x14ac:dyDescent="0.25">
      <c r="A1297" t="s">
        <v>20283</v>
      </c>
      <c r="B1297" t="s">
        <v>20284</v>
      </c>
      <c r="C1297" t="s">
        <v>19487</v>
      </c>
      <c r="D1297" t="s">
        <v>19024</v>
      </c>
      <c r="E1297" t="s">
        <v>20118</v>
      </c>
      <c r="F1297">
        <v>9</v>
      </c>
      <c r="G1297" t="s">
        <v>20119</v>
      </c>
      <c r="H1297">
        <v>1</v>
      </c>
      <c r="I1297">
        <v>161766298</v>
      </c>
      <c r="J1297">
        <v>161977574</v>
      </c>
      <c r="K1297" t="s">
        <v>20285</v>
      </c>
      <c r="L1297" t="s">
        <v>20285</v>
      </c>
      <c r="M1297" t="s">
        <v>20286</v>
      </c>
    </row>
    <row r="1298" spans="1:13" x14ac:dyDescent="0.25">
      <c r="A1298" t="s">
        <v>20287</v>
      </c>
      <c r="B1298" t="s">
        <v>20288</v>
      </c>
      <c r="C1298" t="s">
        <v>19487</v>
      </c>
      <c r="D1298" t="s">
        <v>19024</v>
      </c>
      <c r="E1298" t="s">
        <v>20118</v>
      </c>
      <c r="F1298">
        <v>9</v>
      </c>
      <c r="G1298" t="s">
        <v>25</v>
      </c>
      <c r="H1298">
        <v>1</v>
      </c>
      <c r="I1298">
        <v>161983192</v>
      </c>
      <c r="J1298">
        <v>162023869</v>
      </c>
      <c r="K1298" t="s">
        <v>20289</v>
      </c>
      <c r="L1298" t="s">
        <v>20289</v>
      </c>
      <c r="M1298" t="s">
        <v>25</v>
      </c>
    </row>
    <row r="1299" spans="1:13" x14ac:dyDescent="0.25">
      <c r="A1299" t="s">
        <v>20290</v>
      </c>
      <c r="B1299" t="s">
        <v>20291</v>
      </c>
      <c r="C1299" t="s">
        <v>19487</v>
      </c>
      <c r="D1299" t="s">
        <v>19024</v>
      </c>
      <c r="E1299" t="s">
        <v>20118</v>
      </c>
      <c r="F1299">
        <v>9</v>
      </c>
      <c r="G1299" t="s">
        <v>20119</v>
      </c>
      <c r="H1299">
        <v>1</v>
      </c>
      <c r="I1299">
        <v>162069691</v>
      </c>
      <c r="J1299">
        <v>162370475</v>
      </c>
      <c r="K1299" t="s">
        <v>20292</v>
      </c>
      <c r="L1299" t="s">
        <v>20292</v>
      </c>
      <c r="M1299" t="s">
        <v>20293</v>
      </c>
    </row>
    <row r="1300" spans="1:13" x14ac:dyDescent="0.25">
      <c r="A1300" t="s">
        <v>20294</v>
      </c>
      <c r="B1300" t="s">
        <v>20295</v>
      </c>
      <c r="C1300" t="s">
        <v>19487</v>
      </c>
      <c r="D1300" t="s">
        <v>19024</v>
      </c>
      <c r="E1300" t="s">
        <v>20118</v>
      </c>
      <c r="F1300">
        <v>9</v>
      </c>
      <c r="G1300" t="s">
        <v>25</v>
      </c>
      <c r="H1300">
        <v>1</v>
      </c>
      <c r="I1300">
        <v>162365407</v>
      </c>
      <c r="J1300">
        <v>162383531</v>
      </c>
      <c r="M1300" t="s">
        <v>25</v>
      </c>
    </row>
    <row r="1301" spans="1:13" x14ac:dyDescent="0.25">
      <c r="A1301" t="s">
        <v>37563</v>
      </c>
      <c r="B1301" t="s">
        <v>37564</v>
      </c>
      <c r="C1301" t="s">
        <v>19487</v>
      </c>
      <c r="D1301" t="s">
        <v>19024</v>
      </c>
      <c r="E1301" t="s">
        <v>34996</v>
      </c>
      <c r="F1301" t="s">
        <v>25</v>
      </c>
      <c r="G1301" t="s">
        <v>25</v>
      </c>
      <c r="H1301">
        <v>1</v>
      </c>
      <c r="I1301">
        <v>162373203</v>
      </c>
      <c r="J1301">
        <v>162376854</v>
      </c>
      <c r="K1301" t="s">
        <v>37565</v>
      </c>
      <c r="L1301" t="s">
        <v>37565</v>
      </c>
      <c r="M1301" t="s">
        <v>25</v>
      </c>
    </row>
    <row r="1302" spans="1:13" x14ac:dyDescent="0.25">
      <c r="A1302" t="s">
        <v>37566</v>
      </c>
      <c r="B1302" t="s">
        <v>37567</v>
      </c>
      <c r="C1302" t="s">
        <v>19487</v>
      </c>
      <c r="D1302" t="s">
        <v>19024</v>
      </c>
      <c r="E1302" t="s">
        <v>34996</v>
      </c>
      <c r="F1302" t="s">
        <v>25</v>
      </c>
      <c r="G1302" t="s">
        <v>25</v>
      </c>
      <c r="H1302">
        <v>1</v>
      </c>
      <c r="I1302">
        <v>162378841</v>
      </c>
      <c r="J1302">
        <v>162386812</v>
      </c>
      <c r="K1302" t="s">
        <v>37568</v>
      </c>
      <c r="L1302" t="s">
        <v>37568</v>
      </c>
      <c r="M1302" t="s">
        <v>25</v>
      </c>
    </row>
    <row r="1303" spans="1:13" x14ac:dyDescent="0.25">
      <c r="A1303" t="s">
        <v>37569</v>
      </c>
      <c r="B1303" t="s">
        <v>37570</v>
      </c>
      <c r="C1303" t="s">
        <v>19487</v>
      </c>
      <c r="D1303" t="s">
        <v>19024</v>
      </c>
      <c r="E1303" t="s">
        <v>34996</v>
      </c>
      <c r="F1303" t="s">
        <v>25</v>
      </c>
      <c r="G1303" t="s">
        <v>25</v>
      </c>
      <c r="H1303">
        <v>1</v>
      </c>
      <c r="I1303">
        <v>162395268</v>
      </c>
      <c r="J1303">
        <v>162412138</v>
      </c>
      <c r="K1303" t="s">
        <v>37571</v>
      </c>
      <c r="L1303" t="s">
        <v>37571</v>
      </c>
      <c r="M1303" t="s">
        <v>25</v>
      </c>
    </row>
    <row r="1304" spans="1:13" x14ac:dyDescent="0.25">
      <c r="A1304" t="s">
        <v>37572</v>
      </c>
      <c r="B1304" t="s">
        <v>37573</v>
      </c>
      <c r="C1304" t="s">
        <v>19487</v>
      </c>
      <c r="D1304" t="s">
        <v>19024</v>
      </c>
      <c r="E1304" t="s">
        <v>34996</v>
      </c>
      <c r="F1304" t="s">
        <v>25</v>
      </c>
      <c r="G1304" t="s">
        <v>25</v>
      </c>
      <c r="H1304">
        <v>1</v>
      </c>
      <c r="I1304">
        <v>162497251</v>
      </c>
      <c r="J1304">
        <v>162529631</v>
      </c>
      <c r="K1304" t="s">
        <v>37574</v>
      </c>
      <c r="L1304" t="s">
        <v>37574</v>
      </c>
      <c r="M1304" t="s">
        <v>25</v>
      </c>
    </row>
    <row r="1305" spans="1:13" x14ac:dyDescent="0.25">
      <c r="A1305" t="s">
        <v>20296</v>
      </c>
      <c r="B1305" t="s">
        <v>20297</v>
      </c>
      <c r="C1305" t="s">
        <v>19487</v>
      </c>
      <c r="D1305" t="s">
        <v>19024</v>
      </c>
      <c r="E1305" t="s">
        <v>20118</v>
      </c>
      <c r="F1305" t="s">
        <v>25</v>
      </c>
      <c r="G1305" t="s">
        <v>20119</v>
      </c>
      <c r="H1305">
        <v>1</v>
      </c>
      <c r="I1305">
        <v>162561506</v>
      </c>
      <c r="J1305">
        <v>162599842</v>
      </c>
      <c r="K1305" t="s">
        <v>20298</v>
      </c>
      <c r="L1305" t="s">
        <v>20298</v>
      </c>
      <c r="M1305" t="s">
        <v>20299</v>
      </c>
    </row>
    <row r="1306" spans="1:13" x14ac:dyDescent="0.25">
      <c r="A1306" t="s">
        <v>37575</v>
      </c>
      <c r="B1306" t="s">
        <v>37576</v>
      </c>
      <c r="C1306" t="s">
        <v>19487</v>
      </c>
      <c r="D1306" t="s">
        <v>19024</v>
      </c>
      <c r="E1306" t="s">
        <v>34996</v>
      </c>
      <c r="F1306" t="s">
        <v>25</v>
      </c>
      <c r="G1306" t="s">
        <v>25</v>
      </c>
      <c r="H1306">
        <v>1</v>
      </c>
      <c r="I1306">
        <v>162631373</v>
      </c>
      <c r="J1306">
        <v>162787405</v>
      </c>
      <c r="K1306" t="s">
        <v>37577</v>
      </c>
      <c r="L1306" t="s">
        <v>37577</v>
      </c>
      <c r="M1306" t="s">
        <v>25</v>
      </c>
    </row>
    <row r="1307" spans="1:13" x14ac:dyDescent="0.25">
      <c r="A1307" t="s">
        <v>31153</v>
      </c>
      <c r="B1307" t="s">
        <v>31154</v>
      </c>
      <c r="C1307" t="s">
        <v>19487</v>
      </c>
      <c r="D1307" t="s">
        <v>19024</v>
      </c>
      <c r="E1307" t="s">
        <v>12773</v>
      </c>
      <c r="F1307" t="s">
        <v>25</v>
      </c>
      <c r="G1307" t="s">
        <v>12774</v>
      </c>
      <c r="H1307">
        <v>1</v>
      </c>
      <c r="I1307">
        <v>162790702</v>
      </c>
      <c r="J1307">
        <v>162812823</v>
      </c>
      <c r="K1307" t="s">
        <v>31155</v>
      </c>
      <c r="L1307" t="s">
        <v>31155</v>
      </c>
      <c r="M1307" t="s">
        <v>31156</v>
      </c>
    </row>
    <row r="1308" spans="1:13" x14ac:dyDescent="0.25">
      <c r="A1308" t="s">
        <v>37578</v>
      </c>
      <c r="B1308" t="s">
        <v>37579</v>
      </c>
      <c r="C1308" t="s">
        <v>19487</v>
      </c>
      <c r="D1308" t="s">
        <v>19024</v>
      </c>
      <c r="E1308" t="s">
        <v>34996</v>
      </c>
      <c r="F1308" t="s">
        <v>25</v>
      </c>
      <c r="G1308" t="s">
        <v>25</v>
      </c>
      <c r="H1308">
        <v>1</v>
      </c>
      <c r="I1308">
        <v>162824458</v>
      </c>
      <c r="J1308">
        <v>162868815</v>
      </c>
      <c r="K1308" t="s">
        <v>37580</v>
      </c>
      <c r="L1308" t="s">
        <v>37580</v>
      </c>
      <c r="M1308" t="s">
        <v>25</v>
      </c>
    </row>
    <row r="1309" spans="1:13" x14ac:dyDescent="0.25">
      <c r="A1309" t="s">
        <v>20300</v>
      </c>
      <c r="B1309" t="s">
        <v>20301</v>
      </c>
      <c r="C1309" t="s">
        <v>19487</v>
      </c>
      <c r="D1309" t="s">
        <v>19024</v>
      </c>
      <c r="E1309" t="s">
        <v>20118</v>
      </c>
      <c r="F1309">
        <v>9</v>
      </c>
      <c r="G1309" t="s">
        <v>25</v>
      </c>
      <c r="H1309">
        <v>1</v>
      </c>
      <c r="I1309">
        <v>163068775</v>
      </c>
      <c r="J1309">
        <v>163076802</v>
      </c>
      <c r="K1309" t="s">
        <v>20302</v>
      </c>
      <c r="L1309" t="s">
        <v>20302</v>
      </c>
      <c r="M1309" t="s">
        <v>25</v>
      </c>
    </row>
    <row r="1310" spans="1:13" x14ac:dyDescent="0.25">
      <c r="A1310" t="s">
        <v>20303</v>
      </c>
      <c r="B1310" t="s">
        <v>20304</v>
      </c>
      <c r="C1310" t="s">
        <v>19487</v>
      </c>
      <c r="D1310" t="s">
        <v>19024</v>
      </c>
      <c r="E1310" t="s">
        <v>20118</v>
      </c>
      <c r="F1310">
        <v>9</v>
      </c>
      <c r="G1310" t="s">
        <v>25</v>
      </c>
      <c r="H1310">
        <v>1</v>
      </c>
      <c r="I1310">
        <v>163111121</v>
      </c>
      <c r="J1310">
        <v>163321791</v>
      </c>
      <c r="K1310" t="s">
        <v>20305</v>
      </c>
      <c r="L1310" t="s">
        <v>20305</v>
      </c>
      <c r="M1310" t="s">
        <v>25</v>
      </c>
    </row>
    <row r="1311" spans="1:13" x14ac:dyDescent="0.25">
      <c r="A1311" t="s">
        <v>37581</v>
      </c>
      <c r="B1311" t="s">
        <v>37582</v>
      </c>
      <c r="C1311" t="s">
        <v>19487</v>
      </c>
      <c r="D1311" t="s">
        <v>19024</v>
      </c>
      <c r="E1311" t="s">
        <v>34996</v>
      </c>
      <c r="F1311" t="s">
        <v>25</v>
      </c>
      <c r="G1311" t="s">
        <v>25</v>
      </c>
      <c r="H1311">
        <v>1</v>
      </c>
      <c r="I1311">
        <v>163266576</v>
      </c>
      <c r="J1311">
        <v>163355764</v>
      </c>
      <c r="K1311" t="s">
        <v>37583</v>
      </c>
      <c r="L1311" t="s">
        <v>37583</v>
      </c>
      <c r="M1311" t="s">
        <v>25</v>
      </c>
    </row>
    <row r="1312" spans="1:13" x14ac:dyDescent="0.25">
      <c r="A1312" t="s">
        <v>20306</v>
      </c>
      <c r="B1312" t="s">
        <v>20307</v>
      </c>
      <c r="C1312" t="s">
        <v>19487</v>
      </c>
      <c r="D1312" t="s">
        <v>19024</v>
      </c>
      <c r="E1312" t="s">
        <v>20118</v>
      </c>
      <c r="F1312">
        <v>9</v>
      </c>
      <c r="G1312" t="s">
        <v>20119</v>
      </c>
      <c r="H1312">
        <v>1</v>
      </c>
      <c r="I1312">
        <v>164555584</v>
      </c>
      <c r="J1312">
        <v>164899296</v>
      </c>
      <c r="K1312" t="s">
        <v>20308</v>
      </c>
      <c r="L1312" t="s">
        <v>20308</v>
      </c>
      <c r="M1312" t="s">
        <v>20309</v>
      </c>
    </row>
    <row r="1313" spans="1:13" x14ac:dyDescent="0.25">
      <c r="A1313" t="s">
        <v>20310</v>
      </c>
      <c r="B1313" t="s">
        <v>20311</v>
      </c>
      <c r="C1313" t="s">
        <v>19487</v>
      </c>
      <c r="D1313" t="s">
        <v>19024</v>
      </c>
      <c r="E1313" t="s">
        <v>20118</v>
      </c>
      <c r="F1313">
        <v>9</v>
      </c>
      <c r="G1313" t="s">
        <v>25</v>
      </c>
      <c r="H1313">
        <v>1</v>
      </c>
      <c r="I1313">
        <v>165201867</v>
      </c>
      <c r="J1313">
        <v>165356715</v>
      </c>
      <c r="K1313" t="s">
        <v>20312</v>
      </c>
      <c r="L1313" t="s">
        <v>20312</v>
      </c>
      <c r="M1313" t="s">
        <v>25</v>
      </c>
    </row>
    <row r="1314" spans="1:13" x14ac:dyDescent="0.25">
      <c r="A1314" t="s">
        <v>20313</v>
      </c>
      <c r="B1314" t="s">
        <v>20314</v>
      </c>
      <c r="C1314" t="s">
        <v>19487</v>
      </c>
      <c r="D1314" t="s">
        <v>19024</v>
      </c>
      <c r="E1314" t="s">
        <v>20118</v>
      </c>
      <c r="F1314">
        <v>9</v>
      </c>
      <c r="G1314" t="s">
        <v>25</v>
      </c>
      <c r="H1314">
        <v>1</v>
      </c>
      <c r="I1314">
        <v>165400922</v>
      </c>
      <c r="J1314">
        <v>165445355</v>
      </c>
      <c r="K1314" t="s">
        <v>20315</v>
      </c>
      <c r="L1314" t="s">
        <v>20315</v>
      </c>
      <c r="M1314" t="s">
        <v>25</v>
      </c>
    </row>
    <row r="1315" spans="1:13" x14ac:dyDescent="0.25">
      <c r="A1315" t="s">
        <v>37584</v>
      </c>
      <c r="B1315" t="s">
        <v>37585</v>
      </c>
      <c r="C1315" t="s">
        <v>19487</v>
      </c>
      <c r="D1315" t="s">
        <v>19024</v>
      </c>
      <c r="E1315" t="s">
        <v>34996</v>
      </c>
      <c r="F1315" t="s">
        <v>25</v>
      </c>
      <c r="G1315" t="s">
        <v>25</v>
      </c>
      <c r="H1315">
        <v>1</v>
      </c>
      <c r="I1315">
        <v>165544000</v>
      </c>
      <c r="J1315">
        <v>165563957</v>
      </c>
      <c r="K1315" t="s">
        <v>37586</v>
      </c>
      <c r="L1315" t="s">
        <v>37586</v>
      </c>
      <c r="M1315" t="s">
        <v>25</v>
      </c>
    </row>
    <row r="1316" spans="1:13" x14ac:dyDescent="0.25">
      <c r="A1316" t="s">
        <v>32839</v>
      </c>
      <c r="B1316" t="s">
        <v>32840</v>
      </c>
      <c r="C1316" t="s">
        <v>19487</v>
      </c>
      <c r="D1316" t="s">
        <v>19024</v>
      </c>
      <c r="E1316" t="s">
        <v>18161</v>
      </c>
      <c r="F1316" t="s">
        <v>25</v>
      </c>
      <c r="G1316" t="s">
        <v>18162</v>
      </c>
      <c r="H1316">
        <v>1</v>
      </c>
      <c r="I1316">
        <v>165631213</v>
      </c>
      <c r="J1316">
        <v>165661796</v>
      </c>
      <c r="K1316" t="s">
        <v>32841</v>
      </c>
      <c r="L1316" t="s">
        <v>32841</v>
      </c>
      <c r="M1316" t="s">
        <v>32842</v>
      </c>
    </row>
    <row r="1317" spans="1:13" x14ac:dyDescent="0.25">
      <c r="A1317" t="s">
        <v>20316</v>
      </c>
      <c r="B1317" t="s">
        <v>20317</v>
      </c>
      <c r="C1317" t="s">
        <v>19487</v>
      </c>
      <c r="D1317" t="s">
        <v>19024</v>
      </c>
      <c r="E1317" t="s">
        <v>20118</v>
      </c>
      <c r="F1317" t="s">
        <v>25</v>
      </c>
      <c r="G1317" t="s">
        <v>20119</v>
      </c>
      <c r="H1317">
        <v>1</v>
      </c>
      <c r="I1317">
        <v>165662216</v>
      </c>
      <c r="J1317">
        <v>165698863</v>
      </c>
      <c r="K1317" t="s">
        <v>20318</v>
      </c>
      <c r="L1317" t="s">
        <v>20318</v>
      </c>
      <c r="M1317" t="s">
        <v>20319</v>
      </c>
    </row>
    <row r="1318" spans="1:13" x14ac:dyDescent="0.25">
      <c r="A1318" t="s">
        <v>37587</v>
      </c>
      <c r="B1318" t="s">
        <v>37588</v>
      </c>
      <c r="C1318" t="s">
        <v>19487</v>
      </c>
      <c r="D1318" t="s">
        <v>19024</v>
      </c>
      <c r="E1318" t="s">
        <v>34996</v>
      </c>
      <c r="F1318" t="s">
        <v>25</v>
      </c>
      <c r="G1318" t="s">
        <v>25</v>
      </c>
      <c r="H1318">
        <v>1</v>
      </c>
      <c r="I1318">
        <v>165724293</v>
      </c>
      <c r="J1318">
        <v>165827755</v>
      </c>
      <c r="K1318" t="s">
        <v>37589</v>
      </c>
      <c r="L1318" t="s">
        <v>37589</v>
      </c>
      <c r="M1318" t="s">
        <v>25</v>
      </c>
    </row>
    <row r="1319" spans="1:13" x14ac:dyDescent="0.25">
      <c r="A1319" t="s">
        <v>20320</v>
      </c>
      <c r="B1319" t="s">
        <v>20321</v>
      </c>
      <c r="C1319" t="s">
        <v>19487</v>
      </c>
      <c r="D1319" t="s">
        <v>19024</v>
      </c>
      <c r="E1319" t="s">
        <v>20118</v>
      </c>
      <c r="F1319">
        <v>9</v>
      </c>
      <c r="G1319" t="s">
        <v>20119</v>
      </c>
      <c r="H1319">
        <v>1</v>
      </c>
      <c r="I1319">
        <v>165827614</v>
      </c>
      <c r="J1319">
        <v>165911618</v>
      </c>
      <c r="K1319" t="s">
        <v>20322</v>
      </c>
      <c r="L1319" t="s">
        <v>20322</v>
      </c>
      <c r="M1319" t="s">
        <v>20323</v>
      </c>
    </row>
    <row r="1320" spans="1:13" x14ac:dyDescent="0.25">
      <c r="A1320" t="s">
        <v>20324</v>
      </c>
      <c r="B1320" t="s">
        <v>20325</v>
      </c>
      <c r="C1320" t="s">
        <v>19487</v>
      </c>
      <c r="D1320" t="s">
        <v>19024</v>
      </c>
      <c r="E1320" t="s">
        <v>20118</v>
      </c>
      <c r="F1320">
        <v>9</v>
      </c>
      <c r="G1320" t="s">
        <v>20119</v>
      </c>
      <c r="H1320">
        <v>1</v>
      </c>
      <c r="I1320">
        <v>166057426</v>
      </c>
      <c r="J1320">
        <v>166167001</v>
      </c>
      <c r="K1320" t="s">
        <v>20326</v>
      </c>
      <c r="L1320" t="s">
        <v>20326</v>
      </c>
      <c r="M1320" t="s">
        <v>20327</v>
      </c>
    </row>
    <row r="1321" spans="1:13" x14ac:dyDescent="0.25">
      <c r="A1321" t="s">
        <v>30289</v>
      </c>
      <c r="B1321" t="s">
        <v>30290</v>
      </c>
      <c r="C1321" t="s">
        <v>19487</v>
      </c>
      <c r="D1321" t="s">
        <v>19024</v>
      </c>
      <c r="E1321" t="s">
        <v>9701</v>
      </c>
      <c r="F1321" t="s">
        <v>25</v>
      </c>
      <c r="G1321" t="s">
        <v>9702</v>
      </c>
      <c r="H1321">
        <v>1</v>
      </c>
      <c r="I1321">
        <v>166839447</v>
      </c>
      <c r="J1321">
        <v>166856359</v>
      </c>
      <c r="K1321" t="s">
        <v>30291</v>
      </c>
      <c r="L1321" t="s">
        <v>30291</v>
      </c>
      <c r="M1321" t="s">
        <v>10464</v>
      </c>
    </row>
    <row r="1322" spans="1:13" x14ac:dyDescent="0.25">
      <c r="A1322" t="s">
        <v>20328</v>
      </c>
      <c r="B1322" t="s">
        <v>20329</v>
      </c>
      <c r="C1322" t="s">
        <v>19487</v>
      </c>
      <c r="D1322" t="s">
        <v>19024</v>
      </c>
      <c r="E1322" t="s">
        <v>20118</v>
      </c>
      <c r="F1322" t="s">
        <v>25</v>
      </c>
      <c r="G1322" t="s">
        <v>20119</v>
      </c>
      <c r="H1322">
        <v>1</v>
      </c>
      <c r="I1322">
        <v>166856510</v>
      </c>
      <c r="J1322">
        <v>166876264</v>
      </c>
      <c r="K1322" t="s">
        <v>20330</v>
      </c>
      <c r="L1322" t="s">
        <v>20330</v>
      </c>
      <c r="M1322" t="s">
        <v>20331</v>
      </c>
    </row>
    <row r="1323" spans="1:13" x14ac:dyDescent="0.25">
      <c r="A1323" t="s">
        <v>37590</v>
      </c>
      <c r="B1323" t="s">
        <v>37591</v>
      </c>
      <c r="C1323" t="s">
        <v>19487</v>
      </c>
      <c r="D1323" t="s">
        <v>19024</v>
      </c>
      <c r="E1323" t="s">
        <v>34996</v>
      </c>
      <c r="F1323" t="s">
        <v>25</v>
      </c>
      <c r="G1323" t="s">
        <v>25</v>
      </c>
      <c r="H1323">
        <v>1</v>
      </c>
      <c r="I1323">
        <v>166895711</v>
      </c>
      <c r="J1323">
        <v>166975540</v>
      </c>
      <c r="K1323" t="s">
        <v>37592</v>
      </c>
      <c r="L1323" t="s">
        <v>37592</v>
      </c>
      <c r="M1323" t="s">
        <v>25</v>
      </c>
    </row>
    <row r="1324" spans="1:13" x14ac:dyDescent="0.25">
      <c r="A1324" t="s">
        <v>27833</v>
      </c>
      <c r="B1324" t="s">
        <v>27834</v>
      </c>
      <c r="C1324" t="s">
        <v>19487</v>
      </c>
      <c r="D1324" t="s">
        <v>19024</v>
      </c>
      <c r="E1324" t="s">
        <v>15</v>
      </c>
      <c r="F1324" t="s">
        <v>25</v>
      </c>
      <c r="G1324" t="s">
        <v>16</v>
      </c>
      <c r="H1324">
        <v>1</v>
      </c>
      <c r="I1324">
        <v>166975582</v>
      </c>
      <c r="J1324">
        <v>167022214</v>
      </c>
      <c r="K1324" t="s">
        <v>27835</v>
      </c>
      <c r="L1324" t="s">
        <v>27835</v>
      </c>
      <c r="M1324" t="s">
        <v>27836</v>
      </c>
    </row>
    <row r="1325" spans="1:13" x14ac:dyDescent="0.25">
      <c r="A1325" t="s">
        <v>37593</v>
      </c>
      <c r="B1325" t="s">
        <v>37594</v>
      </c>
      <c r="C1325" t="s">
        <v>19487</v>
      </c>
      <c r="D1325" t="s">
        <v>19024</v>
      </c>
      <c r="E1325" t="s">
        <v>34996</v>
      </c>
      <c r="F1325" t="s">
        <v>25</v>
      </c>
      <c r="G1325" t="s">
        <v>25</v>
      </c>
      <c r="H1325">
        <v>1</v>
      </c>
      <c r="I1325">
        <v>167052836</v>
      </c>
      <c r="J1325">
        <v>167166479</v>
      </c>
      <c r="K1325" t="s">
        <v>37595</v>
      </c>
      <c r="L1325" t="s">
        <v>37595</v>
      </c>
      <c r="M1325" t="s">
        <v>25</v>
      </c>
    </row>
    <row r="1326" spans="1:13" x14ac:dyDescent="0.25">
      <c r="A1326" t="s">
        <v>37596</v>
      </c>
      <c r="B1326" t="s">
        <v>37597</v>
      </c>
      <c r="C1326" t="s">
        <v>19487</v>
      </c>
      <c r="D1326" t="s">
        <v>19024</v>
      </c>
      <c r="E1326" t="s">
        <v>34996</v>
      </c>
      <c r="F1326" t="s">
        <v>25</v>
      </c>
      <c r="G1326" t="s">
        <v>25</v>
      </c>
      <c r="H1326">
        <v>1</v>
      </c>
      <c r="I1326">
        <v>167094075</v>
      </c>
      <c r="J1326">
        <v>167129165</v>
      </c>
      <c r="K1326" t="s">
        <v>37598</v>
      </c>
      <c r="L1326" t="s">
        <v>37598</v>
      </c>
      <c r="M1326" t="s">
        <v>25</v>
      </c>
    </row>
    <row r="1327" spans="1:13" x14ac:dyDescent="0.25">
      <c r="A1327" t="s">
        <v>37599</v>
      </c>
      <c r="B1327" t="s">
        <v>37600</v>
      </c>
      <c r="C1327" t="s">
        <v>19487</v>
      </c>
      <c r="D1327" t="s">
        <v>19024</v>
      </c>
      <c r="E1327" t="s">
        <v>34996</v>
      </c>
      <c r="F1327" t="s">
        <v>25</v>
      </c>
      <c r="G1327" t="s">
        <v>25</v>
      </c>
      <c r="H1327">
        <v>1</v>
      </c>
      <c r="I1327">
        <v>167220876</v>
      </c>
      <c r="J1327">
        <v>167427345</v>
      </c>
      <c r="K1327" t="s">
        <v>37601</v>
      </c>
      <c r="L1327" t="s">
        <v>37601</v>
      </c>
      <c r="M1327" t="s">
        <v>25</v>
      </c>
    </row>
    <row r="1328" spans="1:13" x14ac:dyDescent="0.25">
      <c r="A1328" t="s">
        <v>37602</v>
      </c>
      <c r="B1328" t="s">
        <v>37603</v>
      </c>
      <c r="C1328" t="s">
        <v>19487</v>
      </c>
      <c r="D1328" t="s">
        <v>19024</v>
      </c>
      <c r="E1328" t="s">
        <v>34996</v>
      </c>
      <c r="F1328" t="s">
        <v>25</v>
      </c>
      <c r="G1328" t="s">
        <v>25</v>
      </c>
      <c r="H1328">
        <v>1</v>
      </c>
      <c r="I1328">
        <v>167430640</v>
      </c>
      <c r="J1328">
        <v>167518610</v>
      </c>
      <c r="K1328" t="s">
        <v>37604</v>
      </c>
      <c r="L1328" t="s">
        <v>37604</v>
      </c>
      <c r="M1328" t="s">
        <v>25</v>
      </c>
    </row>
    <row r="1329" spans="1:13" x14ac:dyDescent="0.25">
      <c r="A1329" t="s">
        <v>29819</v>
      </c>
      <c r="B1329" t="s">
        <v>29820</v>
      </c>
      <c r="C1329" t="s">
        <v>19487</v>
      </c>
      <c r="D1329" t="s">
        <v>19024</v>
      </c>
      <c r="E1329" t="s">
        <v>7936</v>
      </c>
      <c r="F1329" t="s">
        <v>25</v>
      </c>
      <c r="G1329" t="s">
        <v>7937</v>
      </c>
      <c r="H1329">
        <v>1</v>
      </c>
      <c r="I1329">
        <v>167529117</v>
      </c>
      <c r="J1329">
        <v>167553805</v>
      </c>
      <c r="K1329" t="s">
        <v>29821</v>
      </c>
      <c r="L1329" t="s">
        <v>29821</v>
      </c>
      <c r="M1329" t="s">
        <v>29822</v>
      </c>
    </row>
    <row r="1330" spans="1:13" x14ac:dyDescent="0.25">
      <c r="A1330" t="s">
        <v>37605</v>
      </c>
      <c r="B1330" t="s">
        <v>37606</v>
      </c>
      <c r="C1330" t="s">
        <v>19487</v>
      </c>
      <c r="D1330" t="s">
        <v>19024</v>
      </c>
      <c r="E1330" t="s">
        <v>34996</v>
      </c>
      <c r="F1330" t="s">
        <v>25</v>
      </c>
      <c r="G1330" t="s">
        <v>25</v>
      </c>
      <c r="H1330">
        <v>1</v>
      </c>
      <c r="I1330">
        <v>167630093</v>
      </c>
      <c r="J1330">
        <v>167708696</v>
      </c>
      <c r="K1330" t="s">
        <v>37607</v>
      </c>
      <c r="L1330" t="s">
        <v>37607</v>
      </c>
      <c r="M1330" t="s">
        <v>25</v>
      </c>
    </row>
    <row r="1331" spans="1:13" x14ac:dyDescent="0.25">
      <c r="A1331" t="s">
        <v>37608</v>
      </c>
      <c r="B1331" t="s">
        <v>37609</v>
      </c>
      <c r="C1331" t="s">
        <v>19487</v>
      </c>
      <c r="D1331" t="s">
        <v>19024</v>
      </c>
      <c r="E1331" t="s">
        <v>34996</v>
      </c>
      <c r="F1331" t="s">
        <v>25</v>
      </c>
      <c r="G1331" t="s">
        <v>25</v>
      </c>
      <c r="H1331">
        <v>1</v>
      </c>
      <c r="I1331">
        <v>167721192</v>
      </c>
      <c r="J1331">
        <v>167791919</v>
      </c>
      <c r="K1331" t="s">
        <v>37610</v>
      </c>
      <c r="L1331" t="s">
        <v>37610</v>
      </c>
      <c r="M1331" t="s">
        <v>25</v>
      </c>
    </row>
    <row r="1332" spans="1:13" x14ac:dyDescent="0.25">
      <c r="A1332" t="s">
        <v>27837</v>
      </c>
      <c r="B1332" t="s">
        <v>27838</v>
      </c>
      <c r="C1332" t="s">
        <v>19487</v>
      </c>
      <c r="D1332" t="s">
        <v>19024</v>
      </c>
      <c r="E1332" t="s">
        <v>15</v>
      </c>
      <c r="F1332" t="s">
        <v>25</v>
      </c>
      <c r="G1332" t="s">
        <v>16</v>
      </c>
      <c r="H1332">
        <v>1</v>
      </c>
      <c r="I1332">
        <v>167809386</v>
      </c>
      <c r="J1332">
        <v>167914215</v>
      </c>
      <c r="K1332" t="s">
        <v>27839</v>
      </c>
      <c r="L1332" t="s">
        <v>27839</v>
      </c>
      <c r="M1332" t="s">
        <v>27840</v>
      </c>
    </row>
    <row r="1333" spans="1:13" x14ac:dyDescent="0.25">
      <c r="A1333" t="s">
        <v>29206</v>
      </c>
      <c r="B1333" t="s">
        <v>29207</v>
      </c>
      <c r="C1333" t="s">
        <v>19487</v>
      </c>
      <c r="D1333" t="s">
        <v>19024</v>
      </c>
      <c r="E1333" t="s">
        <v>5725</v>
      </c>
      <c r="F1333" t="s">
        <v>25</v>
      </c>
      <c r="G1333" t="s">
        <v>5726</v>
      </c>
      <c r="H1333">
        <v>1</v>
      </c>
      <c r="I1333">
        <v>167916675</v>
      </c>
      <c r="J1333">
        <v>167937072</v>
      </c>
      <c r="K1333" t="s">
        <v>29208</v>
      </c>
      <c r="L1333" t="s">
        <v>29208</v>
      </c>
      <c r="M1333" t="s">
        <v>29209</v>
      </c>
    </row>
    <row r="1334" spans="1:13" x14ac:dyDescent="0.25">
      <c r="A1334" t="s">
        <v>32843</v>
      </c>
      <c r="B1334" t="s">
        <v>32844</v>
      </c>
      <c r="C1334" t="s">
        <v>19487</v>
      </c>
      <c r="D1334" t="s">
        <v>19024</v>
      </c>
      <c r="E1334" t="s">
        <v>18161</v>
      </c>
      <c r="F1334" t="s">
        <v>25</v>
      </c>
      <c r="G1334" t="s">
        <v>18162</v>
      </c>
      <c r="H1334">
        <v>1</v>
      </c>
      <c r="I1334">
        <v>167935783</v>
      </c>
      <c r="J1334">
        <v>168075843</v>
      </c>
      <c r="K1334" t="s">
        <v>32845</v>
      </c>
      <c r="L1334" t="s">
        <v>32845</v>
      </c>
      <c r="M1334" t="s">
        <v>32846</v>
      </c>
    </row>
    <row r="1335" spans="1:13" x14ac:dyDescent="0.25">
      <c r="A1335" t="s">
        <v>33754</v>
      </c>
      <c r="B1335" t="s">
        <v>33755</v>
      </c>
      <c r="C1335" t="s">
        <v>19487</v>
      </c>
      <c r="D1335" t="s">
        <v>19024</v>
      </c>
      <c r="E1335" t="s">
        <v>21370</v>
      </c>
      <c r="F1335" t="s">
        <v>25</v>
      </c>
      <c r="G1335" t="s">
        <v>11760</v>
      </c>
      <c r="H1335">
        <v>1</v>
      </c>
      <c r="I1335">
        <v>168079542</v>
      </c>
      <c r="J1335">
        <v>168137667</v>
      </c>
      <c r="K1335" t="s">
        <v>33756</v>
      </c>
      <c r="L1335" t="s">
        <v>33756</v>
      </c>
      <c r="M1335" t="s">
        <v>33757</v>
      </c>
    </row>
    <row r="1336" spans="1:13" x14ac:dyDescent="0.25">
      <c r="A1336" t="s">
        <v>37611</v>
      </c>
      <c r="B1336" t="s">
        <v>37612</v>
      </c>
      <c r="C1336" t="s">
        <v>19487</v>
      </c>
      <c r="D1336" t="s">
        <v>19024</v>
      </c>
      <c r="E1336" t="s">
        <v>34996</v>
      </c>
      <c r="F1336" t="s">
        <v>25</v>
      </c>
      <c r="G1336" t="s">
        <v>25</v>
      </c>
      <c r="H1336">
        <v>1</v>
      </c>
      <c r="I1336">
        <v>168178962</v>
      </c>
      <c r="J1336">
        <v>168202109</v>
      </c>
      <c r="K1336" t="s">
        <v>37613</v>
      </c>
      <c r="L1336" t="s">
        <v>37613</v>
      </c>
      <c r="M1336" t="s">
        <v>25</v>
      </c>
    </row>
    <row r="1337" spans="1:13" x14ac:dyDescent="0.25">
      <c r="A1337" t="s">
        <v>37614</v>
      </c>
      <c r="B1337" t="s">
        <v>37615</v>
      </c>
      <c r="C1337" t="s">
        <v>19487</v>
      </c>
      <c r="D1337" t="s">
        <v>19024</v>
      </c>
      <c r="E1337" t="s">
        <v>34996</v>
      </c>
      <c r="F1337" t="s">
        <v>25</v>
      </c>
      <c r="G1337" t="s">
        <v>25</v>
      </c>
      <c r="H1337">
        <v>1</v>
      </c>
      <c r="I1337">
        <v>168225938</v>
      </c>
      <c r="J1337">
        <v>168253021</v>
      </c>
      <c r="K1337" t="s">
        <v>37616</v>
      </c>
      <c r="L1337" t="s">
        <v>37616</v>
      </c>
      <c r="M1337" t="s">
        <v>25</v>
      </c>
    </row>
    <row r="1338" spans="1:13" x14ac:dyDescent="0.25">
      <c r="A1338" t="s">
        <v>37617</v>
      </c>
      <c r="B1338" t="s">
        <v>37618</v>
      </c>
      <c r="C1338" t="s">
        <v>19487</v>
      </c>
      <c r="D1338" t="s">
        <v>19024</v>
      </c>
      <c r="E1338" t="s">
        <v>34996</v>
      </c>
      <c r="F1338" t="s">
        <v>25</v>
      </c>
      <c r="G1338" t="s">
        <v>25</v>
      </c>
      <c r="H1338">
        <v>1</v>
      </c>
      <c r="I1338">
        <v>168280877</v>
      </c>
      <c r="J1338">
        <v>168314426</v>
      </c>
      <c r="K1338" t="s">
        <v>37619</v>
      </c>
      <c r="L1338" t="s">
        <v>37619</v>
      </c>
      <c r="M1338" t="s">
        <v>25</v>
      </c>
    </row>
    <row r="1339" spans="1:13" x14ac:dyDescent="0.25">
      <c r="A1339" t="s">
        <v>37620</v>
      </c>
      <c r="B1339" t="s">
        <v>37621</v>
      </c>
      <c r="C1339" t="s">
        <v>19487</v>
      </c>
      <c r="D1339" t="s">
        <v>19024</v>
      </c>
      <c r="E1339" t="s">
        <v>34996</v>
      </c>
      <c r="F1339" t="s">
        <v>25</v>
      </c>
      <c r="G1339" t="s">
        <v>25</v>
      </c>
      <c r="H1339">
        <v>1</v>
      </c>
      <c r="I1339">
        <v>168540768</v>
      </c>
      <c r="J1339">
        <v>168543997</v>
      </c>
      <c r="K1339" t="s">
        <v>37622</v>
      </c>
      <c r="L1339" t="s">
        <v>37622</v>
      </c>
      <c r="M1339" t="s">
        <v>25</v>
      </c>
    </row>
    <row r="1340" spans="1:13" x14ac:dyDescent="0.25">
      <c r="A1340" t="s">
        <v>37623</v>
      </c>
      <c r="B1340" t="s">
        <v>37624</v>
      </c>
      <c r="C1340" t="s">
        <v>19487</v>
      </c>
      <c r="D1340" t="s">
        <v>19024</v>
      </c>
      <c r="E1340" t="s">
        <v>34996</v>
      </c>
      <c r="F1340" t="s">
        <v>25</v>
      </c>
      <c r="G1340" t="s">
        <v>25</v>
      </c>
      <c r="H1340">
        <v>1</v>
      </c>
      <c r="I1340">
        <v>168576605</v>
      </c>
      <c r="J1340">
        <v>168582069</v>
      </c>
      <c r="K1340" t="s">
        <v>37625</v>
      </c>
      <c r="L1340" t="s">
        <v>37625</v>
      </c>
      <c r="M1340" t="s">
        <v>25</v>
      </c>
    </row>
    <row r="1341" spans="1:13" x14ac:dyDescent="0.25">
      <c r="A1341" t="s">
        <v>37626</v>
      </c>
      <c r="B1341" t="s">
        <v>37627</v>
      </c>
      <c r="C1341" t="s">
        <v>19487</v>
      </c>
      <c r="D1341" t="s">
        <v>19024</v>
      </c>
      <c r="E1341" t="s">
        <v>34996</v>
      </c>
      <c r="F1341" t="s">
        <v>25</v>
      </c>
      <c r="G1341" t="s">
        <v>25</v>
      </c>
      <c r="H1341">
        <v>1</v>
      </c>
      <c r="I1341">
        <v>168695468</v>
      </c>
      <c r="J1341">
        <v>168729206</v>
      </c>
      <c r="K1341" t="s">
        <v>37628</v>
      </c>
      <c r="L1341" t="s">
        <v>37628</v>
      </c>
      <c r="M1341" t="s">
        <v>25</v>
      </c>
    </row>
    <row r="1342" spans="1:13" x14ac:dyDescent="0.25">
      <c r="A1342" t="s">
        <v>33758</v>
      </c>
      <c r="B1342" t="s">
        <v>33759</v>
      </c>
      <c r="C1342" t="s">
        <v>19487</v>
      </c>
      <c r="D1342" t="s">
        <v>19024</v>
      </c>
      <c r="E1342" t="s">
        <v>21370</v>
      </c>
      <c r="F1342">
        <v>16</v>
      </c>
      <c r="G1342" t="s">
        <v>11760</v>
      </c>
      <c r="H1342">
        <v>1</v>
      </c>
      <c r="I1342">
        <v>169105697</v>
      </c>
      <c r="J1342">
        <v>169132722</v>
      </c>
      <c r="K1342" t="s">
        <v>33760</v>
      </c>
      <c r="L1342" t="s">
        <v>33760</v>
      </c>
      <c r="M1342" t="s">
        <v>21551</v>
      </c>
    </row>
    <row r="1343" spans="1:13" x14ac:dyDescent="0.25">
      <c r="A1343" t="s">
        <v>33761</v>
      </c>
      <c r="B1343" t="s">
        <v>33762</v>
      </c>
      <c r="C1343" t="s">
        <v>19487</v>
      </c>
      <c r="D1343" t="s">
        <v>19024</v>
      </c>
      <c r="E1343" t="s">
        <v>21370</v>
      </c>
      <c r="F1343" t="s">
        <v>25</v>
      </c>
      <c r="G1343" t="s">
        <v>11760</v>
      </c>
      <c r="H1343">
        <v>1</v>
      </c>
      <c r="I1343">
        <v>169132531</v>
      </c>
      <c r="J1343">
        <v>169367948</v>
      </c>
      <c r="K1343" t="s">
        <v>33763</v>
      </c>
      <c r="L1343" t="s">
        <v>33763</v>
      </c>
      <c r="M1343" t="s">
        <v>33764</v>
      </c>
    </row>
    <row r="1344" spans="1:13" x14ac:dyDescent="0.25">
      <c r="A1344" t="s">
        <v>29823</v>
      </c>
      <c r="B1344" t="s">
        <v>29824</v>
      </c>
      <c r="C1344" t="s">
        <v>19487</v>
      </c>
      <c r="D1344" t="s">
        <v>19024</v>
      </c>
      <c r="E1344" t="s">
        <v>7936</v>
      </c>
      <c r="F1344" t="s">
        <v>25</v>
      </c>
      <c r="G1344" t="s">
        <v>7937</v>
      </c>
      <c r="H1344">
        <v>1</v>
      </c>
      <c r="I1344">
        <v>169367970</v>
      </c>
      <c r="J1344">
        <v>169396540</v>
      </c>
      <c r="K1344" t="s">
        <v>29825</v>
      </c>
      <c r="L1344" t="s">
        <v>29825</v>
      </c>
      <c r="M1344" t="s">
        <v>29826</v>
      </c>
    </row>
    <row r="1345" spans="1:13" x14ac:dyDescent="0.25">
      <c r="A1345" t="s">
        <v>32847</v>
      </c>
      <c r="B1345" t="s">
        <v>32848</v>
      </c>
      <c r="C1345" t="s">
        <v>19487</v>
      </c>
      <c r="D1345" t="s">
        <v>19024</v>
      </c>
      <c r="E1345" t="s">
        <v>18161</v>
      </c>
      <c r="F1345" t="s">
        <v>25</v>
      </c>
      <c r="G1345" t="s">
        <v>18162</v>
      </c>
      <c r="H1345">
        <v>1</v>
      </c>
      <c r="I1345">
        <v>169394870</v>
      </c>
      <c r="J1345">
        <v>169460669</v>
      </c>
      <c r="K1345" t="s">
        <v>32849</v>
      </c>
      <c r="L1345" t="s">
        <v>32849</v>
      </c>
      <c r="M1345" t="s">
        <v>32850</v>
      </c>
    </row>
    <row r="1346" spans="1:13" x14ac:dyDescent="0.25">
      <c r="A1346" t="s">
        <v>37629</v>
      </c>
      <c r="B1346" t="s">
        <v>37630</v>
      </c>
      <c r="C1346" t="s">
        <v>19487</v>
      </c>
      <c r="D1346" t="s">
        <v>19024</v>
      </c>
      <c r="E1346" t="s">
        <v>34996</v>
      </c>
      <c r="F1346" t="s">
        <v>25</v>
      </c>
      <c r="G1346" t="s">
        <v>25</v>
      </c>
      <c r="H1346">
        <v>1</v>
      </c>
      <c r="I1346">
        <v>169463909</v>
      </c>
      <c r="J1346">
        <v>169485944</v>
      </c>
      <c r="K1346" t="s">
        <v>37631</v>
      </c>
      <c r="L1346" t="s">
        <v>37631</v>
      </c>
      <c r="M1346" t="s">
        <v>25</v>
      </c>
    </row>
    <row r="1347" spans="1:13" x14ac:dyDescent="0.25">
      <c r="A1347" t="s">
        <v>33765</v>
      </c>
      <c r="B1347" t="s">
        <v>33766</v>
      </c>
      <c r="C1347" t="s">
        <v>19487</v>
      </c>
      <c r="D1347" t="s">
        <v>19024</v>
      </c>
      <c r="E1347" t="s">
        <v>21370</v>
      </c>
      <c r="F1347" t="s">
        <v>25</v>
      </c>
      <c r="G1347" t="s">
        <v>11760</v>
      </c>
      <c r="H1347">
        <v>1</v>
      </c>
      <c r="I1347">
        <v>169511951</v>
      </c>
      <c r="J1347">
        <v>169586588</v>
      </c>
      <c r="K1347" t="s">
        <v>33767</v>
      </c>
      <c r="L1347" t="s">
        <v>33767</v>
      </c>
      <c r="M1347" t="s">
        <v>21603</v>
      </c>
    </row>
    <row r="1348" spans="1:13" x14ac:dyDescent="0.25">
      <c r="A1348" t="s">
        <v>37632</v>
      </c>
      <c r="B1348" t="s">
        <v>37633</v>
      </c>
      <c r="C1348" t="s">
        <v>19487</v>
      </c>
      <c r="D1348" t="s">
        <v>19024</v>
      </c>
      <c r="E1348" t="s">
        <v>34996</v>
      </c>
      <c r="F1348" t="s">
        <v>25</v>
      </c>
      <c r="G1348" t="s">
        <v>25</v>
      </c>
      <c r="H1348">
        <v>1</v>
      </c>
      <c r="I1348">
        <v>169588849</v>
      </c>
      <c r="J1348">
        <v>169630193</v>
      </c>
      <c r="K1348" t="s">
        <v>37634</v>
      </c>
      <c r="L1348" t="s">
        <v>37634</v>
      </c>
      <c r="M1348" t="s">
        <v>25</v>
      </c>
    </row>
    <row r="1349" spans="1:13" x14ac:dyDescent="0.25">
      <c r="A1349" t="s">
        <v>37635</v>
      </c>
      <c r="B1349" t="s">
        <v>37636</v>
      </c>
      <c r="C1349" t="s">
        <v>19487</v>
      </c>
      <c r="D1349" t="s">
        <v>19024</v>
      </c>
      <c r="E1349" t="s">
        <v>34996</v>
      </c>
      <c r="F1349" t="s">
        <v>25</v>
      </c>
      <c r="G1349" t="s">
        <v>25</v>
      </c>
      <c r="H1349">
        <v>1</v>
      </c>
      <c r="I1349">
        <v>169662007</v>
      </c>
      <c r="J1349">
        <v>169854080</v>
      </c>
      <c r="K1349" t="s">
        <v>37637</v>
      </c>
      <c r="L1349" t="s">
        <v>37637</v>
      </c>
      <c r="M1349" t="s">
        <v>25</v>
      </c>
    </row>
    <row r="1350" spans="1:13" x14ac:dyDescent="0.25">
      <c r="A1350" t="s">
        <v>37638</v>
      </c>
      <c r="B1350" t="s">
        <v>37639</v>
      </c>
      <c r="C1350" t="s">
        <v>19487</v>
      </c>
      <c r="D1350" t="s">
        <v>19024</v>
      </c>
      <c r="E1350" t="s">
        <v>34996</v>
      </c>
      <c r="F1350" t="s">
        <v>25</v>
      </c>
      <c r="G1350" t="s">
        <v>25</v>
      </c>
      <c r="H1350">
        <v>1</v>
      </c>
      <c r="I1350">
        <v>169690665</v>
      </c>
      <c r="J1350">
        <v>169711702</v>
      </c>
      <c r="K1350" t="s">
        <v>37640</v>
      </c>
      <c r="L1350" t="s">
        <v>37640</v>
      </c>
      <c r="M1350" t="s">
        <v>25</v>
      </c>
    </row>
    <row r="1351" spans="1:13" x14ac:dyDescent="0.25">
      <c r="A1351" t="s">
        <v>37641</v>
      </c>
      <c r="B1351" t="s">
        <v>37642</v>
      </c>
      <c r="C1351" t="s">
        <v>19487</v>
      </c>
      <c r="D1351" t="s">
        <v>19024</v>
      </c>
      <c r="E1351" t="s">
        <v>34996</v>
      </c>
      <c r="F1351" t="s">
        <v>25</v>
      </c>
      <c r="G1351" t="s">
        <v>25</v>
      </c>
      <c r="H1351">
        <v>1</v>
      </c>
      <c r="I1351">
        <v>169722640</v>
      </c>
      <c r="J1351">
        <v>169764705</v>
      </c>
      <c r="K1351" t="s">
        <v>37643</v>
      </c>
      <c r="L1351" t="s">
        <v>37643</v>
      </c>
      <c r="M1351" t="s">
        <v>25</v>
      </c>
    </row>
    <row r="1352" spans="1:13" x14ac:dyDescent="0.25">
      <c r="A1352" t="s">
        <v>31157</v>
      </c>
      <c r="B1352" t="s">
        <v>31158</v>
      </c>
      <c r="C1352" t="s">
        <v>19487</v>
      </c>
      <c r="D1352" t="s">
        <v>19024</v>
      </c>
      <c r="E1352" t="s">
        <v>12773</v>
      </c>
      <c r="F1352" t="s">
        <v>25</v>
      </c>
      <c r="G1352" t="s">
        <v>12774</v>
      </c>
      <c r="H1352">
        <v>1</v>
      </c>
      <c r="I1352">
        <v>169792529</v>
      </c>
      <c r="J1352">
        <v>169794963</v>
      </c>
      <c r="K1352" t="s">
        <v>31159</v>
      </c>
      <c r="L1352" t="s">
        <v>31159</v>
      </c>
      <c r="M1352" t="s">
        <v>31160</v>
      </c>
    </row>
    <row r="1353" spans="1:13" x14ac:dyDescent="0.25">
      <c r="A1353" t="s">
        <v>20332</v>
      </c>
      <c r="B1353" t="s">
        <v>20333</v>
      </c>
      <c r="C1353" t="s">
        <v>19487</v>
      </c>
      <c r="D1353" t="s">
        <v>19024</v>
      </c>
      <c r="E1353" t="s">
        <v>20118</v>
      </c>
      <c r="F1353" t="s">
        <v>25</v>
      </c>
      <c r="G1353" t="s">
        <v>20119</v>
      </c>
      <c r="H1353">
        <v>1</v>
      </c>
      <c r="I1353">
        <v>169849631</v>
      </c>
      <c r="J1353">
        <v>169894267</v>
      </c>
      <c r="K1353" t="s">
        <v>20334</v>
      </c>
      <c r="L1353" t="s">
        <v>20334</v>
      </c>
      <c r="M1353" t="s">
        <v>20335</v>
      </c>
    </row>
    <row r="1354" spans="1:13" x14ac:dyDescent="0.25">
      <c r="A1354" t="s">
        <v>20336</v>
      </c>
      <c r="B1354" t="s">
        <v>20337</v>
      </c>
      <c r="C1354" t="s">
        <v>19487</v>
      </c>
      <c r="D1354" t="s">
        <v>19024</v>
      </c>
      <c r="E1354" t="s">
        <v>20118</v>
      </c>
      <c r="F1354" t="s">
        <v>25</v>
      </c>
      <c r="G1354" t="s">
        <v>20119</v>
      </c>
      <c r="H1354">
        <v>1</v>
      </c>
      <c r="I1354">
        <v>169921326</v>
      </c>
      <c r="J1354">
        <v>170085208</v>
      </c>
      <c r="K1354" t="s">
        <v>20338</v>
      </c>
      <c r="L1354" t="s">
        <v>20338</v>
      </c>
      <c r="M1354" t="s">
        <v>20339</v>
      </c>
    </row>
    <row r="1355" spans="1:13" x14ac:dyDescent="0.25">
      <c r="A1355" t="s">
        <v>20340</v>
      </c>
      <c r="B1355" t="s">
        <v>20341</v>
      </c>
      <c r="C1355" t="s">
        <v>19487</v>
      </c>
      <c r="D1355" t="s">
        <v>19024</v>
      </c>
      <c r="E1355" t="s">
        <v>20118</v>
      </c>
      <c r="F1355">
        <v>9</v>
      </c>
      <c r="G1355" t="s">
        <v>20119</v>
      </c>
      <c r="H1355">
        <v>1</v>
      </c>
      <c r="I1355">
        <v>170145959</v>
      </c>
      <c r="J1355">
        <v>170168866</v>
      </c>
      <c r="K1355" t="s">
        <v>20342</v>
      </c>
      <c r="L1355" t="s">
        <v>20342</v>
      </c>
      <c r="M1355" t="s">
        <v>20343</v>
      </c>
    </row>
    <row r="1356" spans="1:13" x14ac:dyDescent="0.25">
      <c r="A1356" t="s">
        <v>20344</v>
      </c>
      <c r="B1356" t="s">
        <v>20345</v>
      </c>
      <c r="C1356" t="s">
        <v>19487</v>
      </c>
      <c r="D1356" t="s">
        <v>19024</v>
      </c>
      <c r="E1356" t="s">
        <v>20118</v>
      </c>
      <c r="F1356" t="s">
        <v>25</v>
      </c>
      <c r="G1356" t="s">
        <v>20119</v>
      </c>
      <c r="H1356">
        <v>1</v>
      </c>
      <c r="I1356">
        <v>170532131</v>
      </c>
      <c r="J1356">
        <v>170553834</v>
      </c>
      <c r="K1356" t="s">
        <v>20346</v>
      </c>
      <c r="L1356" t="s">
        <v>20346</v>
      </c>
      <c r="M1356" t="s">
        <v>20347</v>
      </c>
    </row>
    <row r="1357" spans="1:13" x14ac:dyDescent="0.25">
      <c r="A1357" t="s">
        <v>20348</v>
      </c>
      <c r="B1357" t="s">
        <v>20349</v>
      </c>
      <c r="C1357" t="s">
        <v>19487</v>
      </c>
      <c r="D1357" t="s">
        <v>19024</v>
      </c>
      <c r="E1357" t="s">
        <v>20118</v>
      </c>
      <c r="F1357">
        <v>9</v>
      </c>
      <c r="G1357" t="s">
        <v>25</v>
      </c>
      <c r="H1357">
        <v>1</v>
      </c>
      <c r="I1357">
        <v>170662728</v>
      </c>
      <c r="J1357">
        <v>170739421</v>
      </c>
      <c r="K1357" t="s">
        <v>20350</v>
      </c>
      <c r="L1357" t="s">
        <v>20350</v>
      </c>
      <c r="M1357" t="s">
        <v>25</v>
      </c>
    </row>
    <row r="1358" spans="1:13" x14ac:dyDescent="0.25">
      <c r="A1358" t="s">
        <v>37644</v>
      </c>
      <c r="B1358" t="s">
        <v>37645</v>
      </c>
      <c r="C1358" t="s">
        <v>19487</v>
      </c>
      <c r="D1358" t="s">
        <v>19024</v>
      </c>
      <c r="E1358" t="s">
        <v>34996</v>
      </c>
      <c r="F1358" t="s">
        <v>25</v>
      </c>
      <c r="G1358" t="s">
        <v>25</v>
      </c>
      <c r="H1358">
        <v>1</v>
      </c>
      <c r="I1358">
        <v>170935526</v>
      </c>
      <c r="J1358">
        <v>171064765</v>
      </c>
      <c r="K1358" t="s">
        <v>37646</v>
      </c>
      <c r="L1358" t="s">
        <v>37646</v>
      </c>
      <c r="M1358" t="s">
        <v>25</v>
      </c>
    </row>
    <row r="1359" spans="1:13" x14ac:dyDescent="0.25">
      <c r="A1359" t="s">
        <v>37647</v>
      </c>
      <c r="B1359" t="s">
        <v>37648</v>
      </c>
      <c r="C1359" t="s">
        <v>19487</v>
      </c>
      <c r="D1359" t="s">
        <v>19024</v>
      </c>
      <c r="E1359" t="s">
        <v>34996</v>
      </c>
      <c r="F1359" t="s">
        <v>25</v>
      </c>
      <c r="G1359" t="s">
        <v>25</v>
      </c>
      <c r="H1359">
        <v>1</v>
      </c>
      <c r="I1359">
        <v>171090901</v>
      </c>
      <c r="J1359">
        <v>171117819</v>
      </c>
      <c r="K1359" t="s">
        <v>37649</v>
      </c>
      <c r="L1359" t="s">
        <v>37649</v>
      </c>
      <c r="M1359" t="s">
        <v>25</v>
      </c>
    </row>
    <row r="1360" spans="1:13" x14ac:dyDescent="0.25">
      <c r="A1360" t="s">
        <v>37650</v>
      </c>
      <c r="B1360" t="s">
        <v>37651</v>
      </c>
      <c r="C1360" t="s">
        <v>19487</v>
      </c>
      <c r="D1360" t="s">
        <v>19024</v>
      </c>
      <c r="E1360" t="s">
        <v>34996</v>
      </c>
      <c r="F1360" t="s">
        <v>25</v>
      </c>
      <c r="G1360" t="s">
        <v>25</v>
      </c>
      <c r="H1360">
        <v>1</v>
      </c>
      <c r="I1360">
        <v>171248471</v>
      </c>
      <c r="J1360">
        <v>171285978</v>
      </c>
      <c r="K1360" t="s">
        <v>37652</v>
      </c>
      <c r="L1360" t="s">
        <v>37652</v>
      </c>
      <c r="M1360" t="s">
        <v>25</v>
      </c>
    </row>
    <row r="1361" spans="1:13" x14ac:dyDescent="0.25">
      <c r="A1361" t="s">
        <v>37653</v>
      </c>
      <c r="B1361" t="s">
        <v>37654</v>
      </c>
      <c r="C1361" t="s">
        <v>19487</v>
      </c>
      <c r="D1361" t="s">
        <v>19024</v>
      </c>
      <c r="E1361" t="s">
        <v>34996</v>
      </c>
      <c r="F1361" t="s">
        <v>25</v>
      </c>
      <c r="G1361" t="s">
        <v>25</v>
      </c>
      <c r="H1361">
        <v>1</v>
      </c>
      <c r="I1361">
        <v>171314183</v>
      </c>
      <c r="J1361">
        <v>171342084</v>
      </c>
      <c r="K1361" t="s">
        <v>37655</v>
      </c>
      <c r="L1361" t="s">
        <v>37655</v>
      </c>
      <c r="M1361" t="s">
        <v>25</v>
      </c>
    </row>
    <row r="1362" spans="1:13" x14ac:dyDescent="0.25">
      <c r="A1362" t="s">
        <v>20351</v>
      </c>
      <c r="B1362" t="s">
        <v>20352</v>
      </c>
      <c r="C1362" t="s">
        <v>19487</v>
      </c>
      <c r="D1362" t="s">
        <v>19024</v>
      </c>
      <c r="E1362" t="s">
        <v>20118</v>
      </c>
      <c r="F1362">
        <v>9</v>
      </c>
      <c r="G1362" t="s">
        <v>25</v>
      </c>
      <c r="H1362">
        <v>1</v>
      </c>
      <c r="I1362">
        <v>171485530</v>
      </c>
      <c r="J1362">
        <v>171593511</v>
      </c>
      <c r="K1362" t="s">
        <v>20353</v>
      </c>
      <c r="L1362" t="s">
        <v>20353</v>
      </c>
      <c r="M1362" t="s">
        <v>25</v>
      </c>
    </row>
    <row r="1363" spans="1:13" x14ac:dyDescent="0.25">
      <c r="A1363" t="s">
        <v>20354</v>
      </c>
      <c r="B1363" t="s">
        <v>20355</v>
      </c>
      <c r="C1363" t="s">
        <v>19487</v>
      </c>
      <c r="D1363" t="s">
        <v>19024</v>
      </c>
      <c r="E1363" t="s">
        <v>20118</v>
      </c>
      <c r="F1363">
        <v>9</v>
      </c>
      <c r="G1363" t="s">
        <v>20119</v>
      </c>
      <c r="H1363">
        <v>1</v>
      </c>
      <c r="I1363">
        <v>171635417</v>
      </c>
      <c r="J1363">
        <v>171652688</v>
      </c>
      <c r="K1363" t="s">
        <v>20356</v>
      </c>
      <c r="L1363" t="s">
        <v>20356</v>
      </c>
      <c r="M1363" t="s">
        <v>20357</v>
      </c>
    </row>
    <row r="1364" spans="1:13" x14ac:dyDescent="0.25">
      <c r="A1364" t="s">
        <v>37656</v>
      </c>
      <c r="B1364" t="s">
        <v>37657</v>
      </c>
      <c r="C1364" t="s">
        <v>19487</v>
      </c>
      <c r="D1364" t="s">
        <v>19024</v>
      </c>
      <c r="E1364" t="s">
        <v>34996</v>
      </c>
      <c r="F1364" t="s">
        <v>25</v>
      </c>
      <c r="G1364" t="s">
        <v>25</v>
      </c>
      <c r="H1364">
        <v>1</v>
      </c>
      <c r="I1364">
        <v>171700160</v>
      </c>
      <c r="J1364">
        <v>171742074</v>
      </c>
      <c r="K1364" t="s">
        <v>37658</v>
      </c>
      <c r="L1364" t="s">
        <v>37658</v>
      </c>
      <c r="M1364" t="s">
        <v>25</v>
      </c>
    </row>
    <row r="1365" spans="1:13" x14ac:dyDescent="0.25">
      <c r="A1365" t="s">
        <v>20358</v>
      </c>
      <c r="B1365" t="s">
        <v>20359</v>
      </c>
      <c r="C1365" t="s">
        <v>19487</v>
      </c>
      <c r="D1365" t="s">
        <v>19024</v>
      </c>
      <c r="E1365" t="s">
        <v>20118</v>
      </c>
      <c r="F1365" t="s">
        <v>25</v>
      </c>
      <c r="G1365" t="s">
        <v>20119</v>
      </c>
      <c r="H1365">
        <v>1</v>
      </c>
      <c r="I1365">
        <v>171781660</v>
      </c>
      <c r="J1365">
        <v>171814023</v>
      </c>
      <c r="K1365" t="s">
        <v>20360</v>
      </c>
      <c r="L1365" t="s">
        <v>20360</v>
      </c>
      <c r="M1365" t="s">
        <v>20361</v>
      </c>
    </row>
    <row r="1366" spans="1:13" x14ac:dyDescent="0.25">
      <c r="A1366" t="s">
        <v>20362</v>
      </c>
      <c r="B1366" t="s">
        <v>20363</v>
      </c>
      <c r="C1366" t="s">
        <v>19487</v>
      </c>
      <c r="D1366" t="s">
        <v>19024</v>
      </c>
      <c r="E1366" t="s">
        <v>20118</v>
      </c>
      <c r="F1366" t="s">
        <v>25</v>
      </c>
      <c r="G1366" t="s">
        <v>20119</v>
      </c>
      <c r="H1366">
        <v>1</v>
      </c>
      <c r="I1366">
        <v>172370189</v>
      </c>
      <c r="J1366">
        <v>172444086</v>
      </c>
      <c r="K1366" t="s">
        <v>20364</v>
      </c>
      <c r="L1366" t="s">
        <v>20364</v>
      </c>
      <c r="M1366" t="s">
        <v>20365</v>
      </c>
    </row>
    <row r="1367" spans="1:13" x14ac:dyDescent="0.25">
      <c r="A1367" t="s">
        <v>37659</v>
      </c>
      <c r="B1367" t="s">
        <v>37660</v>
      </c>
      <c r="C1367" t="s">
        <v>19487</v>
      </c>
      <c r="D1367" t="s">
        <v>19024</v>
      </c>
      <c r="E1367" t="s">
        <v>34996</v>
      </c>
      <c r="F1367" t="s">
        <v>25</v>
      </c>
      <c r="G1367" t="s">
        <v>25</v>
      </c>
      <c r="H1367">
        <v>1</v>
      </c>
      <c r="I1367">
        <v>172420685</v>
      </c>
      <c r="J1367">
        <v>172468831</v>
      </c>
      <c r="K1367" t="s">
        <v>37661</v>
      </c>
      <c r="L1367" t="s">
        <v>37661</v>
      </c>
      <c r="M1367" t="s">
        <v>25</v>
      </c>
    </row>
    <row r="1368" spans="1:13" x14ac:dyDescent="0.25">
      <c r="A1368" t="s">
        <v>37662</v>
      </c>
      <c r="B1368" t="s">
        <v>37663</v>
      </c>
      <c r="C1368" t="s">
        <v>19487</v>
      </c>
      <c r="D1368" t="s">
        <v>19024</v>
      </c>
      <c r="E1368" t="s">
        <v>34996</v>
      </c>
      <c r="F1368" t="s">
        <v>25</v>
      </c>
      <c r="G1368" t="s">
        <v>25</v>
      </c>
      <c r="H1368">
        <v>1</v>
      </c>
      <c r="I1368">
        <v>172532349</v>
      </c>
      <c r="J1368">
        <v>172611833</v>
      </c>
      <c r="K1368" t="s">
        <v>37664</v>
      </c>
      <c r="L1368" t="s">
        <v>37664</v>
      </c>
      <c r="M1368" t="s">
        <v>25</v>
      </c>
    </row>
    <row r="1369" spans="1:13" x14ac:dyDescent="0.25">
      <c r="A1369" t="s">
        <v>37665</v>
      </c>
      <c r="B1369" t="s">
        <v>37666</v>
      </c>
      <c r="C1369" t="s">
        <v>19487</v>
      </c>
      <c r="D1369" t="s">
        <v>19024</v>
      </c>
      <c r="E1369" t="s">
        <v>34996</v>
      </c>
      <c r="F1369" t="s">
        <v>25</v>
      </c>
      <c r="G1369" t="s">
        <v>25</v>
      </c>
      <c r="H1369">
        <v>1</v>
      </c>
      <c r="I1369">
        <v>172659103</v>
      </c>
      <c r="J1369">
        <v>172666876</v>
      </c>
      <c r="K1369" t="s">
        <v>37667</v>
      </c>
      <c r="L1369" t="s">
        <v>37667</v>
      </c>
      <c r="M1369" t="s">
        <v>25</v>
      </c>
    </row>
    <row r="1370" spans="1:13" x14ac:dyDescent="0.25">
      <c r="A1370" t="s">
        <v>37668</v>
      </c>
      <c r="B1370" t="s">
        <v>37669</v>
      </c>
      <c r="C1370" t="s">
        <v>19487</v>
      </c>
      <c r="D1370" t="s">
        <v>19024</v>
      </c>
      <c r="E1370" t="s">
        <v>34996</v>
      </c>
      <c r="F1370" t="s">
        <v>25</v>
      </c>
      <c r="G1370" t="s">
        <v>25</v>
      </c>
      <c r="H1370">
        <v>1</v>
      </c>
      <c r="I1370">
        <v>173039202</v>
      </c>
      <c r="J1370">
        <v>173050941</v>
      </c>
      <c r="K1370" t="s">
        <v>37670</v>
      </c>
      <c r="L1370" t="s">
        <v>37670</v>
      </c>
      <c r="M1370" t="s">
        <v>25</v>
      </c>
    </row>
    <row r="1371" spans="1:13" x14ac:dyDescent="0.25">
      <c r="A1371" t="s">
        <v>37671</v>
      </c>
      <c r="B1371" t="s">
        <v>37672</v>
      </c>
      <c r="C1371" t="s">
        <v>19487</v>
      </c>
      <c r="D1371" t="s">
        <v>19024</v>
      </c>
      <c r="E1371" t="s">
        <v>34996</v>
      </c>
      <c r="F1371" t="s">
        <v>25</v>
      </c>
      <c r="G1371" t="s">
        <v>25</v>
      </c>
      <c r="H1371">
        <v>1</v>
      </c>
      <c r="I1371">
        <v>173183731</v>
      </c>
      <c r="J1371">
        <v>173207331</v>
      </c>
      <c r="K1371" t="s">
        <v>37673</v>
      </c>
      <c r="L1371" t="s">
        <v>37673</v>
      </c>
      <c r="M1371" t="s">
        <v>25</v>
      </c>
    </row>
    <row r="1372" spans="1:13" x14ac:dyDescent="0.25">
      <c r="A1372" t="s">
        <v>20366</v>
      </c>
      <c r="B1372" t="s">
        <v>20367</v>
      </c>
      <c r="C1372" t="s">
        <v>19487</v>
      </c>
      <c r="D1372" t="s">
        <v>19024</v>
      </c>
      <c r="E1372" t="s">
        <v>20118</v>
      </c>
      <c r="F1372" t="s">
        <v>25</v>
      </c>
      <c r="G1372" t="s">
        <v>20119</v>
      </c>
      <c r="H1372">
        <v>1</v>
      </c>
      <c r="I1372">
        <v>173477330</v>
      </c>
      <c r="J1372">
        <v>173488815</v>
      </c>
      <c r="K1372" t="s">
        <v>20368</v>
      </c>
      <c r="L1372" t="s">
        <v>20368</v>
      </c>
      <c r="M1372" t="s">
        <v>20369</v>
      </c>
    </row>
    <row r="1373" spans="1:13" x14ac:dyDescent="0.25">
      <c r="A1373" t="s">
        <v>20370</v>
      </c>
      <c r="B1373" t="s">
        <v>20371</v>
      </c>
      <c r="C1373" t="s">
        <v>19487</v>
      </c>
      <c r="D1373" t="s">
        <v>19024</v>
      </c>
      <c r="E1373" t="s">
        <v>20118</v>
      </c>
      <c r="F1373">
        <v>6</v>
      </c>
      <c r="G1373" t="s">
        <v>25</v>
      </c>
      <c r="H1373">
        <v>1</v>
      </c>
      <c r="I1373">
        <v>173500460</v>
      </c>
      <c r="J1373">
        <v>173603072</v>
      </c>
      <c r="K1373" t="s">
        <v>20372</v>
      </c>
      <c r="L1373" t="s">
        <v>20372</v>
      </c>
      <c r="M1373" t="s">
        <v>25</v>
      </c>
    </row>
    <row r="1374" spans="1:13" x14ac:dyDescent="0.25">
      <c r="A1374" t="s">
        <v>20373</v>
      </c>
      <c r="B1374" t="s">
        <v>20374</v>
      </c>
      <c r="C1374" t="s">
        <v>19487</v>
      </c>
      <c r="D1374" t="s">
        <v>19024</v>
      </c>
      <c r="E1374" t="s">
        <v>20118</v>
      </c>
      <c r="F1374" t="s">
        <v>25</v>
      </c>
      <c r="G1374" t="s">
        <v>20119</v>
      </c>
      <c r="H1374">
        <v>1</v>
      </c>
      <c r="I1374">
        <v>173608336</v>
      </c>
      <c r="J1374">
        <v>173669851</v>
      </c>
      <c r="K1374" t="s">
        <v>20375</v>
      </c>
      <c r="L1374" t="s">
        <v>20375</v>
      </c>
      <c r="M1374" t="s">
        <v>20376</v>
      </c>
    </row>
    <row r="1375" spans="1:13" x14ac:dyDescent="0.25">
      <c r="A1375" t="s">
        <v>20377</v>
      </c>
      <c r="B1375" t="s">
        <v>20378</v>
      </c>
      <c r="C1375" t="s">
        <v>19487</v>
      </c>
      <c r="D1375" t="s">
        <v>19024</v>
      </c>
      <c r="E1375" t="s">
        <v>20118</v>
      </c>
      <c r="F1375" t="s">
        <v>25</v>
      </c>
      <c r="G1375" t="s">
        <v>20119</v>
      </c>
      <c r="H1375">
        <v>1</v>
      </c>
      <c r="I1375">
        <v>173714941</v>
      </c>
      <c r="J1375">
        <v>173786692</v>
      </c>
      <c r="K1375" t="s">
        <v>20379</v>
      </c>
      <c r="L1375" t="s">
        <v>20379</v>
      </c>
      <c r="M1375" t="s">
        <v>20380</v>
      </c>
    </row>
    <row r="1376" spans="1:13" x14ac:dyDescent="0.25">
      <c r="A1376" t="s">
        <v>37674</v>
      </c>
      <c r="B1376" t="s">
        <v>37675</v>
      </c>
      <c r="C1376" t="s">
        <v>19487</v>
      </c>
      <c r="D1376" t="s">
        <v>19024</v>
      </c>
      <c r="E1376" t="s">
        <v>34996</v>
      </c>
      <c r="F1376" t="s">
        <v>25</v>
      </c>
      <c r="G1376" t="s">
        <v>25</v>
      </c>
      <c r="H1376">
        <v>1</v>
      </c>
      <c r="I1376">
        <v>173799550</v>
      </c>
      <c r="J1376">
        <v>173824883</v>
      </c>
      <c r="K1376" t="s">
        <v>37676</v>
      </c>
      <c r="L1376" t="s">
        <v>37676</v>
      </c>
      <c r="M1376" t="s">
        <v>25</v>
      </c>
    </row>
    <row r="1377" spans="1:13" x14ac:dyDescent="0.25">
      <c r="A1377" t="s">
        <v>37677</v>
      </c>
      <c r="B1377" t="s">
        <v>37678</v>
      </c>
      <c r="C1377" t="s">
        <v>19487</v>
      </c>
      <c r="D1377" t="s">
        <v>19024</v>
      </c>
      <c r="E1377" t="s">
        <v>34996</v>
      </c>
      <c r="F1377" t="s">
        <v>25</v>
      </c>
      <c r="G1377" t="s">
        <v>25</v>
      </c>
      <c r="H1377">
        <v>1</v>
      </c>
      <c r="I1377">
        <v>173868082</v>
      </c>
      <c r="J1377">
        <v>173903549</v>
      </c>
      <c r="K1377" t="s">
        <v>37679</v>
      </c>
      <c r="L1377" t="s">
        <v>37679</v>
      </c>
      <c r="M1377" t="s">
        <v>25</v>
      </c>
    </row>
    <row r="1378" spans="1:13" x14ac:dyDescent="0.25">
      <c r="A1378" t="s">
        <v>37680</v>
      </c>
      <c r="B1378" t="s">
        <v>37681</v>
      </c>
      <c r="C1378" t="s">
        <v>19487</v>
      </c>
      <c r="D1378" t="s">
        <v>19024</v>
      </c>
      <c r="E1378" t="s">
        <v>34996</v>
      </c>
      <c r="F1378" t="s">
        <v>25</v>
      </c>
      <c r="G1378" t="s">
        <v>25</v>
      </c>
      <c r="H1378">
        <v>1</v>
      </c>
      <c r="I1378">
        <v>173903800</v>
      </c>
      <c r="J1378">
        <v>173917327</v>
      </c>
      <c r="K1378" t="s">
        <v>37682</v>
      </c>
      <c r="L1378" t="s">
        <v>37682</v>
      </c>
      <c r="M1378" t="s">
        <v>25</v>
      </c>
    </row>
    <row r="1379" spans="1:13" x14ac:dyDescent="0.25">
      <c r="A1379" t="s">
        <v>20381</v>
      </c>
      <c r="B1379" t="s">
        <v>20382</v>
      </c>
      <c r="C1379" t="s">
        <v>19487</v>
      </c>
      <c r="D1379" t="s">
        <v>19024</v>
      </c>
      <c r="E1379" t="s">
        <v>20118</v>
      </c>
      <c r="F1379">
        <v>9</v>
      </c>
      <c r="G1379" t="s">
        <v>20119</v>
      </c>
      <c r="H1379">
        <v>1</v>
      </c>
      <c r="I1379">
        <v>173931084</v>
      </c>
      <c r="J1379">
        <v>174022357</v>
      </c>
      <c r="K1379" t="s">
        <v>20383</v>
      </c>
      <c r="L1379" t="s">
        <v>20383</v>
      </c>
      <c r="M1379" t="s">
        <v>20384</v>
      </c>
    </row>
    <row r="1380" spans="1:13" x14ac:dyDescent="0.25">
      <c r="A1380" t="s">
        <v>20385</v>
      </c>
      <c r="B1380" t="s">
        <v>20386</v>
      </c>
      <c r="C1380" t="s">
        <v>19487</v>
      </c>
      <c r="D1380" t="s">
        <v>19024</v>
      </c>
      <c r="E1380" t="s">
        <v>20118</v>
      </c>
      <c r="F1380">
        <v>9</v>
      </c>
      <c r="G1380" t="s">
        <v>20119</v>
      </c>
      <c r="H1380">
        <v>1</v>
      </c>
      <c r="I1380">
        <v>174159410</v>
      </c>
      <c r="J1380">
        <v>174995308</v>
      </c>
      <c r="K1380" t="s">
        <v>20387</v>
      </c>
      <c r="L1380" t="s">
        <v>20387</v>
      </c>
      <c r="M1380" t="s">
        <v>20388</v>
      </c>
    </row>
    <row r="1381" spans="1:13" x14ac:dyDescent="0.25">
      <c r="A1381" t="s">
        <v>20389</v>
      </c>
      <c r="B1381" t="s">
        <v>20390</v>
      </c>
      <c r="C1381" t="s">
        <v>19487</v>
      </c>
      <c r="D1381" t="s">
        <v>19024</v>
      </c>
      <c r="E1381" t="s">
        <v>20118</v>
      </c>
      <c r="F1381">
        <v>9</v>
      </c>
      <c r="G1381" t="s">
        <v>20119</v>
      </c>
      <c r="H1381">
        <v>1</v>
      </c>
      <c r="I1381">
        <v>174447964</v>
      </c>
      <c r="J1381">
        <v>174449545</v>
      </c>
      <c r="K1381" t="s">
        <v>20391</v>
      </c>
      <c r="L1381" t="s">
        <v>20391</v>
      </c>
      <c r="M1381" t="s">
        <v>20392</v>
      </c>
    </row>
    <row r="1382" spans="1:13" x14ac:dyDescent="0.25">
      <c r="A1382" t="s">
        <v>37683</v>
      </c>
      <c r="B1382" t="s">
        <v>37684</v>
      </c>
      <c r="C1382" t="s">
        <v>19487</v>
      </c>
      <c r="D1382" t="s">
        <v>19024</v>
      </c>
      <c r="E1382" t="s">
        <v>34996</v>
      </c>
      <c r="F1382" t="s">
        <v>25</v>
      </c>
      <c r="G1382" t="s">
        <v>25</v>
      </c>
      <c r="H1382">
        <v>1</v>
      </c>
      <c r="I1382">
        <v>174999163</v>
      </c>
      <c r="J1382">
        <v>175012027</v>
      </c>
      <c r="K1382" t="s">
        <v>37685</v>
      </c>
      <c r="L1382" t="s">
        <v>37685</v>
      </c>
      <c r="M1382" t="s">
        <v>25</v>
      </c>
    </row>
    <row r="1383" spans="1:13" x14ac:dyDescent="0.25">
      <c r="A1383" t="s">
        <v>37686</v>
      </c>
      <c r="B1383" t="s">
        <v>37687</v>
      </c>
      <c r="C1383" t="s">
        <v>19487</v>
      </c>
      <c r="D1383" t="s">
        <v>19024</v>
      </c>
      <c r="E1383" t="s">
        <v>34996</v>
      </c>
      <c r="F1383" t="s">
        <v>25</v>
      </c>
      <c r="G1383" t="s">
        <v>25</v>
      </c>
      <c r="H1383">
        <v>1</v>
      </c>
      <c r="I1383">
        <v>175010789</v>
      </c>
      <c r="J1383">
        <v>175023425</v>
      </c>
      <c r="K1383" t="s">
        <v>37688</v>
      </c>
      <c r="L1383" t="s">
        <v>37688</v>
      </c>
      <c r="M1383" t="s">
        <v>25</v>
      </c>
    </row>
    <row r="1384" spans="1:13" x14ac:dyDescent="0.25">
      <c r="A1384" t="s">
        <v>37689</v>
      </c>
      <c r="B1384" t="s">
        <v>37690</v>
      </c>
      <c r="C1384" t="s">
        <v>19487</v>
      </c>
      <c r="D1384" t="s">
        <v>19024</v>
      </c>
      <c r="E1384" t="s">
        <v>34996</v>
      </c>
      <c r="F1384" t="s">
        <v>25</v>
      </c>
      <c r="G1384" t="s">
        <v>25</v>
      </c>
      <c r="H1384">
        <v>1</v>
      </c>
      <c r="I1384">
        <v>175067833</v>
      </c>
      <c r="J1384">
        <v>175148075</v>
      </c>
      <c r="K1384" t="s">
        <v>37691</v>
      </c>
      <c r="L1384" t="s">
        <v>37691</v>
      </c>
      <c r="M1384" t="s">
        <v>25</v>
      </c>
    </row>
    <row r="1385" spans="1:13" x14ac:dyDescent="0.25">
      <c r="A1385" t="s">
        <v>37692</v>
      </c>
      <c r="B1385" t="s">
        <v>37693</v>
      </c>
      <c r="C1385" t="s">
        <v>19487</v>
      </c>
      <c r="D1385" t="s">
        <v>19024</v>
      </c>
      <c r="E1385" t="s">
        <v>34996</v>
      </c>
      <c r="F1385" t="s">
        <v>25</v>
      </c>
      <c r="G1385" t="s">
        <v>25</v>
      </c>
      <c r="H1385">
        <v>1</v>
      </c>
      <c r="I1385">
        <v>175156986</v>
      </c>
      <c r="J1385">
        <v>175192999</v>
      </c>
      <c r="K1385" t="s">
        <v>37694</v>
      </c>
      <c r="L1385" t="s">
        <v>37694</v>
      </c>
      <c r="M1385" t="s">
        <v>25</v>
      </c>
    </row>
    <row r="1386" spans="1:13" x14ac:dyDescent="0.25">
      <c r="A1386" t="s">
        <v>20393</v>
      </c>
      <c r="B1386" t="s">
        <v>20394</v>
      </c>
      <c r="C1386" t="s">
        <v>19487</v>
      </c>
      <c r="D1386" t="s">
        <v>19024</v>
      </c>
      <c r="E1386" t="s">
        <v>20118</v>
      </c>
      <c r="F1386">
        <v>9</v>
      </c>
      <c r="G1386" t="s">
        <v>25</v>
      </c>
      <c r="H1386">
        <v>1</v>
      </c>
      <c r="I1386">
        <v>175315194</v>
      </c>
      <c r="J1386">
        <v>175743616</v>
      </c>
      <c r="K1386" t="s">
        <v>20395</v>
      </c>
      <c r="L1386" t="s">
        <v>20395</v>
      </c>
      <c r="M1386" t="s">
        <v>25</v>
      </c>
    </row>
    <row r="1387" spans="1:13" x14ac:dyDescent="0.25">
      <c r="A1387" t="s">
        <v>20396</v>
      </c>
      <c r="B1387" t="s">
        <v>20397</v>
      </c>
      <c r="C1387" t="s">
        <v>19487</v>
      </c>
      <c r="D1387" t="s">
        <v>19024</v>
      </c>
      <c r="E1387" t="s">
        <v>20118</v>
      </c>
      <c r="F1387" t="s">
        <v>25</v>
      </c>
      <c r="G1387" t="s">
        <v>20119</v>
      </c>
      <c r="H1387">
        <v>1</v>
      </c>
      <c r="I1387">
        <v>175944831</v>
      </c>
      <c r="J1387">
        <v>176207286</v>
      </c>
      <c r="K1387" t="s">
        <v>20398</v>
      </c>
      <c r="L1387" t="s">
        <v>20398</v>
      </c>
      <c r="M1387" t="s">
        <v>20399</v>
      </c>
    </row>
    <row r="1388" spans="1:13" x14ac:dyDescent="0.25">
      <c r="A1388" t="s">
        <v>20400</v>
      </c>
      <c r="B1388" t="s">
        <v>20401</v>
      </c>
      <c r="C1388" t="s">
        <v>19487</v>
      </c>
      <c r="D1388" t="s">
        <v>19024</v>
      </c>
      <c r="E1388" t="s">
        <v>20118</v>
      </c>
      <c r="F1388" t="s">
        <v>25</v>
      </c>
      <c r="G1388" t="s">
        <v>20119</v>
      </c>
      <c r="H1388">
        <v>1</v>
      </c>
      <c r="I1388">
        <v>176463171</v>
      </c>
      <c r="J1388">
        <v>176845601</v>
      </c>
      <c r="K1388" t="s">
        <v>20402</v>
      </c>
      <c r="L1388" t="s">
        <v>20402</v>
      </c>
      <c r="M1388" t="s">
        <v>20403</v>
      </c>
    </row>
    <row r="1389" spans="1:13" x14ac:dyDescent="0.25">
      <c r="A1389" t="s">
        <v>37695</v>
      </c>
      <c r="B1389" t="s">
        <v>37696</v>
      </c>
      <c r="C1389" t="s">
        <v>19487</v>
      </c>
      <c r="D1389" t="s">
        <v>19024</v>
      </c>
      <c r="E1389" t="s">
        <v>34996</v>
      </c>
      <c r="F1389" t="s">
        <v>25</v>
      </c>
      <c r="G1389" t="s">
        <v>25</v>
      </c>
      <c r="H1389">
        <v>1</v>
      </c>
      <c r="I1389">
        <v>176857302</v>
      </c>
      <c r="J1389">
        <v>177164973</v>
      </c>
      <c r="K1389" t="s">
        <v>37697</v>
      </c>
      <c r="L1389" t="s">
        <v>37697</v>
      </c>
      <c r="M1389" t="s">
        <v>25</v>
      </c>
    </row>
    <row r="1390" spans="1:13" x14ac:dyDescent="0.25">
      <c r="A1390" t="s">
        <v>20404</v>
      </c>
      <c r="B1390" t="s">
        <v>20405</v>
      </c>
      <c r="C1390" t="s">
        <v>19487</v>
      </c>
      <c r="D1390" t="s">
        <v>19024</v>
      </c>
      <c r="E1390" t="s">
        <v>20118</v>
      </c>
      <c r="F1390" t="s">
        <v>25</v>
      </c>
      <c r="G1390" t="s">
        <v>20119</v>
      </c>
      <c r="H1390">
        <v>1</v>
      </c>
      <c r="I1390">
        <v>177170958</v>
      </c>
      <c r="J1390">
        <v>177282422</v>
      </c>
      <c r="K1390" t="s">
        <v>20406</v>
      </c>
      <c r="L1390" t="s">
        <v>20406</v>
      </c>
      <c r="M1390" t="s">
        <v>20407</v>
      </c>
    </row>
    <row r="1391" spans="1:13" x14ac:dyDescent="0.25">
      <c r="A1391" t="s">
        <v>20408</v>
      </c>
      <c r="B1391" t="s">
        <v>20409</v>
      </c>
      <c r="C1391" t="s">
        <v>19487</v>
      </c>
      <c r="D1391" t="s">
        <v>19024</v>
      </c>
      <c r="E1391" t="s">
        <v>20118</v>
      </c>
      <c r="F1391">
        <v>9</v>
      </c>
      <c r="G1391" t="s">
        <v>25</v>
      </c>
      <c r="H1391">
        <v>1</v>
      </c>
      <c r="I1391">
        <v>177923956</v>
      </c>
      <c r="J1391">
        <v>177984303</v>
      </c>
      <c r="K1391" t="s">
        <v>20410</v>
      </c>
      <c r="L1391" t="s">
        <v>20410</v>
      </c>
      <c r="M1391" t="s">
        <v>25</v>
      </c>
    </row>
    <row r="1392" spans="1:13" x14ac:dyDescent="0.25">
      <c r="A1392" t="s">
        <v>20411</v>
      </c>
      <c r="B1392" t="s">
        <v>20412</v>
      </c>
      <c r="C1392" t="s">
        <v>19487</v>
      </c>
      <c r="D1392" t="s">
        <v>19024</v>
      </c>
      <c r="E1392" t="s">
        <v>20118</v>
      </c>
      <c r="F1392">
        <v>9</v>
      </c>
      <c r="G1392" t="s">
        <v>20119</v>
      </c>
      <c r="H1392">
        <v>1</v>
      </c>
      <c r="I1392">
        <v>178094104</v>
      </c>
      <c r="J1392">
        <v>178484147</v>
      </c>
      <c r="K1392" t="s">
        <v>20413</v>
      </c>
      <c r="L1392" t="s">
        <v>20413</v>
      </c>
      <c r="M1392" t="s">
        <v>20414</v>
      </c>
    </row>
    <row r="1393" spans="1:13" x14ac:dyDescent="0.25">
      <c r="A1393" t="s">
        <v>37698</v>
      </c>
      <c r="B1393" t="s">
        <v>37699</v>
      </c>
      <c r="C1393" t="s">
        <v>19487</v>
      </c>
      <c r="D1393" t="s">
        <v>19024</v>
      </c>
      <c r="E1393" t="s">
        <v>34996</v>
      </c>
      <c r="F1393" t="s">
        <v>25</v>
      </c>
      <c r="G1393" t="s">
        <v>25</v>
      </c>
      <c r="H1393">
        <v>1</v>
      </c>
      <c r="I1393">
        <v>178513109</v>
      </c>
      <c r="J1393">
        <v>178548602</v>
      </c>
      <c r="K1393" t="s">
        <v>37700</v>
      </c>
      <c r="L1393" t="s">
        <v>37700</v>
      </c>
      <c r="M1393" t="s">
        <v>25</v>
      </c>
    </row>
    <row r="1394" spans="1:13" x14ac:dyDescent="0.25">
      <c r="A1394" t="s">
        <v>37701</v>
      </c>
      <c r="B1394" t="s">
        <v>37702</v>
      </c>
      <c r="C1394" t="s">
        <v>19487</v>
      </c>
      <c r="D1394" t="s">
        <v>19024</v>
      </c>
      <c r="E1394" t="s">
        <v>34996</v>
      </c>
      <c r="F1394" t="s">
        <v>25</v>
      </c>
      <c r="G1394" t="s">
        <v>25</v>
      </c>
      <c r="H1394">
        <v>1</v>
      </c>
      <c r="I1394">
        <v>178725147</v>
      </c>
      <c r="J1394">
        <v>178921841</v>
      </c>
      <c r="K1394" t="s">
        <v>37703</v>
      </c>
      <c r="L1394" t="s">
        <v>37703</v>
      </c>
      <c r="M1394" t="s">
        <v>25</v>
      </c>
    </row>
    <row r="1395" spans="1:13" x14ac:dyDescent="0.25">
      <c r="A1395" t="s">
        <v>20415</v>
      </c>
      <c r="B1395" t="s">
        <v>20416</v>
      </c>
      <c r="C1395" t="s">
        <v>19487</v>
      </c>
      <c r="D1395" t="s">
        <v>19024</v>
      </c>
      <c r="E1395" t="s">
        <v>20118</v>
      </c>
      <c r="F1395">
        <v>9</v>
      </c>
      <c r="G1395" t="s">
        <v>25</v>
      </c>
      <c r="H1395">
        <v>1</v>
      </c>
      <c r="I1395">
        <v>178849535</v>
      </c>
      <c r="J1395">
        <v>178871077</v>
      </c>
      <c r="K1395" t="s">
        <v>20417</v>
      </c>
      <c r="L1395" t="s">
        <v>20417</v>
      </c>
      <c r="M1395" t="s">
        <v>25</v>
      </c>
    </row>
    <row r="1396" spans="1:13" x14ac:dyDescent="0.25">
      <c r="A1396" t="s">
        <v>20418</v>
      </c>
      <c r="B1396" t="s">
        <v>20419</v>
      </c>
      <c r="C1396" t="s">
        <v>19487</v>
      </c>
      <c r="D1396" t="s">
        <v>19024</v>
      </c>
      <c r="E1396" t="s">
        <v>20118</v>
      </c>
      <c r="F1396" t="s">
        <v>25</v>
      </c>
      <c r="G1396" t="s">
        <v>20119</v>
      </c>
      <c r="H1396">
        <v>1</v>
      </c>
      <c r="I1396">
        <v>179025804</v>
      </c>
      <c r="J1396">
        <v>179076567</v>
      </c>
      <c r="K1396" t="s">
        <v>20420</v>
      </c>
      <c r="L1396" t="s">
        <v>20420</v>
      </c>
      <c r="M1396" t="s">
        <v>20421</v>
      </c>
    </row>
    <row r="1397" spans="1:13" x14ac:dyDescent="0.25">
      <c r="A1397" t="s">
        <v>20422</v>
      </c>
      <c r="B1397" t="s">
        <v>20423</v>
      </c>
      <c r="C1397" t="s">
        <v>19487</v>
      </c>
      <c r="D1397" t="s">
        <v>19024</v>
      </c>
      <c r="E1397" t="s">
        <v>20118</v>
      </c>
      <c r="F1397">
        <v>9</v>
      </c>
      <c r="G1397" t="s">
        <v>20119</v>
      </c>
      <c r="H1397">
        <v>1</v>
      </c>
      <c r="I1397">
        <v>179082070</v>
      </c>
      <c r="J1397">
        <v>179098023</v>
      </c>
      <c r="K1397" t="s">
        <v>20424</v>
      </c>
      <c r="L1397" t="s">
        <v>20424</v>
      </c>
      <c r="M1397" t="s">
        <v>20425</v>
      </c>
    </row>
    <row r="1398" spans="1:13" x14ac:dyDescent="0.25">
      <c r="A1398" t="s">
        <v>20426</v>
      </c>
      <c r="B1398" t="s">
        <v>20427</v>
      </c>
      <c r="C1398" t="s">
        <v>19487</v>
      </c>
      <c r="D1398" t="s">
        <v>19024</v>
      </c>
      <c r="E1398" t="s">
        <v>20118</v>
      </c>
      <c r="F1398">
        <v>9</v>
      </c>
      <c r="G1398" t="s">
        <v>25</v>
      </c>
      <c r="H1398">
        <v>1</v>
      </c>
      <c r="I1398">
        <v>179099330</v>
      </c>
      <c r="J1398">
        <v>179229684</v>
      </c>
      <c r="K1398" t="s">
        <v>20428</v>
      </c>
      <c r="L1398" t="s">
        <v>20428</v>
      </c>
      <c r="M1398" t="s">
        <v>25</v>
      </c>
    </row>
    <row r="1399" spans="1:13" x14ac:dyDescent="0.25">
      <c r="A1399" t="s">
        <v>37704</v>
      </c>
      <c r="B1399" t="s">
        <v>37705</v>
      </c>
      <c r="C1399" t="s">
        <v>19487</v>
      </c>
      <c r="D1399" t="s">
        <v>19024</v>
      </c>
      <c r="E1399" t="s">
        <v>34996</v>
      </c>
      <c r="F1399" t="s">
        <v>25</v>
      </c>
      <c r="G1399" t="s">
        <v>25</v>
      </c>
      <c r="H1399">
        <v>1</v>
      </c>
      <c r="I1399">
        <v>179293714</v>
      </c>
      <c r="J1399">
        <v>179358680</v>
      </c>
      <c r="K1399" t="s">
        <v>37706</v>
      </c>
      <c r="L1399" t="s">
        <v>37706</v>
      </c>
      <c r="M1399" t="s">
        <v>25</v>
      </c>
    </row>
    <row r="1400" spans="1:13" x14ac:dyDescent="0.25">
      <c r="A1400" t="s">
        <v>20429</v>
      </c>
      <c r="B1400" t="s">
        <v>20430</v>
      </c>
      <c r="C1400" t="s">
        <v>19487</v>
      </c>
      <c r="D1400" t="s">
        <v>19024</v>
      </c>
      <c r="E1400" t="s">
        <v>20118</v>
      </c>
      <c r="F1400" t="s">
        <v>25</v>
      </c>
      <c r="G1400" t="s">
        <v>20119</v>
      </c>
      <c r="H1400">
        <v>1</v>
      </c>
      <c r="I1400">
        <v>179365720</v>
      </c>
      <c r="J1400">
        <v>179554735</v>
      </c>
      <c r="K1400" t="s">
        <v>20431</v>
      </c>
      <c r="L1400" t="s">
        <v>20431</v>
      </c>
      <c r="M1400" t="s">
        <v>20432</v>
      </c>
    </row>
    <row r="1401" spans="1:13" x14ac:dyDescent="0.25">
      <c r="A1401" t="s">
        <v>37707</v>
      </c>
      <c r="B1401" t="s">
        <v>37708</v>
      </c>
      <c r="C1401" t="s">
        <v>19487</v>
      </c>
      <c r="D1401" t="s">
        <v>19024</v>
      </c>
      <c r="E1401" t="s">
        <v>34996</v>
      </c>
      <c r="F1401" t="s">
        <v>25</v>
      </c>
      <c r="G1401" t="s">
        <v>25</v>
      </c>
      <c r="H1401">
        <v>1</v>
      </c>
      <c r="I1401">
        <v>179550539</v>
      </c>
      <c r="J1401">
        <v>179575952</v>
      </c>
      <c r="K1401" t="s">
        <v>37709</v>
      </c>
      <c r="L1401" t="s">
        <v>37709</v>
      </c>
      <c r="M1401" t="s">
        <v>25</v>
      </c>
    </row>
    <row r="1402" spans="1:13" x14ac:dyDescent="0.25">
      <c r="A1402" t="s">
        <v>37710</v>
      </c>
      <c r="B1402" t="s">
        <v>37711</v>
      </c>
      <c r="C1402" t="s">
        <v>19487</v>
      </c>
      <c r="D1402" t="s">
        <v>19024</v>
      </c>
      <c r="E1402" t="s">
        <v>34996</v>
      </c>
      <c r="F1402" t="s">
        <v>25</v>
      </c>
      <c r="G1402" t="s">
        <v>25</v>
      </c>
      <c r="H1402">
        <v>1</v>
      </c>
      <c r="I1402">
        <v>179591613</v>
      </c>
      <c r="J1402">
        <v>179691272</v>
      </c>
      <c r="K1402" t="s">
        <v>37712</v>
      </c>
      <c r="L1402" t="s">
        <v>37712</v>
      </c>
      <c r="M1402" t="s">
        <v>25</v>
      </c>
    </row>
    <row r="1403" spans="1:13" x14ac:dyDescent="0.25">
      <c r="A1403" t="s">
        <v>37713</v>
      </c>
      <c r="B1403" t="s">
        <v>37714</v>
      </c>
      <c r="C1403" t="s">
        <v>19487</v>
      </c>
      <c r="D1403" t="s">
        <v>19024</v>
      </c>
      <c r="E1403" t="s">
        <v>34996</v>
      </c>
      <c r="F1403" t="s">
        <v>25</v>
      </c>
      <c r="G1403" t="s">
        <v>25</v>
      </c>
      <c r="H1403">
        <v>1</v>
      </c>
      <c r="I1403">
        <v>179743163</v>
      </c>
      <c r="J1403">
        <v>179816198</v>
      </c>
      <c r="K1403" t="s">
        <v>37715</v>
      </c>
      <c r="L1403" t="s">
        <v>37715</v>
      </c>
      <c r="M1403" t="s">
        <v>25</v>
      </c>
    </row>
    <row r="1404" spans="1:13" x14ac:dyDescent="0.25">
      <c r="A1404" t="s">
        <v>37716</v>
      </c>
      <c r="B1404" t="s">
        <v>37717</v>
      </c>
      <c r="C1404" t="s">
        <v>19487</v>
      </c>
      <c r="D1404" t="s">
        <v>19024</v>
      </c>
      <c r="E1404" t="s">
        <v>34996</v>
      </c>
      <c r="F1404" t="s">
        <v>25</v>
      </c>
      <c r="G1404" t="s">
        <v>25</v>
      </c>
      <c r="H1404">
        <v>1</v>
      </c>
      <c r="I1404">
        <v>179839967</v>
      </c>
      <c r="J1404">
        <v>179877803</v>
      </c>
      <c r="K1404" t="s">
        <v>37718</v>
      </c>
      <c r="L1404" t="s">
        <v>37718</v>
      </c>
      <c r="M1404" t="s">
        <v>25</v>
      </c>
    </row>
    <row r="1405" spans="1:13" x14ac:dyDescent="0.25">
      <c r="A1405" t="s">
        <v>20433</v>
      </c>
      <c r="B1405" t="s">
        <v>20434</v>
      </c>
      <c r="C1405" t="s">
        <v>19487</v>
      </c>
      <c r="D1405" t="s">
        <v>19024</v>
      </c>
      <c r="E1405" t="s">
        <v>20118</v>
      </c>
      <c r="F1405" t="s">
        <v>25</v>
      </c>
      <c r="G1405" t="s">
        <v>20119</v>
      </c>
      <c r="H1405">
        <v>1</v>
      </c>
      <c r="I1405">
        <v>179882042</v>
      </c>
      <c r="J1405">
        <v>179920077</v>
      </c>
      <c r="K1405" t="s">
        <v>20435</v>
      </c>
      <c r="L1405" t="s">
        <v>20435</v>
      </c>
      <c r="M1405" t="s">
        <v>20436</v>
      </c>
    </row>
    <row r="1406" spans="1:13" x14ac:dyDescent="0.25">
      <c r="A1406" t="s">
        <v>37719</v>
      </c>
      <c r="B1406" t="s">
        <v>37720</v>
      </c>
      <c r="C1406" t="s">
        <v>19487</v>
      </c>
      <c r="D1406" t="s">
        <v>19024</v>
      </c>
      <c r="E1406" t="s">
        <v>34996</v>
      </c>
      <c r="F1406" t="s">
        <v>25</v>
      </c>
      <c r="G1406" t="s">
        <v>25</v>
      </c>
      <c r="H1406">
        <v>1</v>
      </c>
      <c r="I1406">
        <v>179954773</v>
      </c>
      <c r="J1406">
        <v>180114875</v>
      </c>
      <c r="K1406" t="s">
        <v>37721</v>
      </c>
      <c r="L1406" t="s">
        <v>37721</v>
      </c>
      <c r="M1406" t="s">
        <v>25</v>
      </c>
    </row>
    <row r="1407" spans="1:13" x14ac:dyDescent="0.25">
      <c r="A1407" t="s">
        <v>20437</v>
      </c>
      <c r="B1407" t="s">
        <v>20438</v>
      </c>
      <c r="C1407" t="s">
        <v>19487</v>
      </c>
      <c r="D1407" t="s">
        <v>19024</v>
      </c>
      <c r="E1407" t="s">
        <v>20118</v>
      </c>
      <c r="F1407">
        <v>9</v>
      </c>
      <c r="G1407" t="s">
        <v>20119</v>
      </c>
      <c r="H1407">
        <v>1</v>
      </c>
      <c r="I1407">
        <v>180154869</v>
      </c>
      <c r="J1407">
        <v>180204030</v>
      </c>
      <c r="K1407" t="s">
        <v>20439</v>
      </c>
      <c r="L1407" t="s">
        <v>20439</v>
      </c>
      <c r="M1407" t="s">
        <v>20440</v>
      </c>
    </row>
    <row r="1408" spans="1:13" x14ac:dyDescent="0.25">
      <c r="A1408" t="s">
        <v>20441</v>
      </c>
      <c r="B1408" t="s">
        <v>20442</v>
      </c>
      <c r="C1408" t="s">
        <v>19487</v>
      </c>
      <c r="D1408" t="s">
        <v>19024</v>
      </c>
      <c r="E1408" t="s">
        <v>20118</v>
      </c>
      <c r="F1408">
        <v>9</v>
      </c>
      <c r="G1408" t="s">
        <v>20119</v>
      </c>
      <c r="H1408">
        <v>1</v>
      </c>
      <c r="I1408">
        <v>180230264</v>
      </c>
      <c r="J1408">
        <v>180278984</v>
      </c>
      <c r="K1408" t="s">
        <v>20443</v>
      </c>
      <c r="L1408" t="s">
        <v>20443</v>
      </c>
      <c r="M1408" t="s">
        <v>20444</v>
      </c>
    </row>
    <row r="1409" spans="1:13" x14ac:dyDescent="0.25">
      <c r="A1409" t="s">
        <v>20445</v>
      </c>
      <c r="B1409" t="s">
        <v>20446</v>
      </c>
      <c r="C1409" t="s">
        <v>19487</v>
      </c>
      <c r="D1409" t="s">
        <v>19024</v>
      </c>
      <c r="E1409" t="s">
        <v>20118</v>
      </c>
      <c r="F1409" t="s">
        <v>25</v>
      </c>
      <c r="G1409" t="s">
        <v>20119</v>
      </c>
      <c r="H1409">
        <v>1</v>
      </c>
      <c r="I1409">
        <v>180269653</v>
      </c>
      <c r="J1409">
        <v>180502954</v>
      </c>
      <c r="K1409" t="s">
        <v>20447</v>
      </c>
      <c r="L1409" t="s">
        <v>20447</v>
      </c>
      <c r="M1409" t="s">
        <v>20448</v>
      </c>
    </row>
    <row r="1410" spans="1:13" x14ac:dyDescent="0.25">
      <c r="A1410" t="s">
        <v>20449</v>
      </c>
      <c r="B1410" t="s">
        <v>20450</v>
      </c>
      <c r="C1410" t="s">
        <v>19487</v>
      </c>
      <c r="D1410" t="s">
        <v>19024</v>
      </c>
      <c r="E1410" t="s">
        <v>20118</v>
      </c>
      <c r="F1410" t="s">
        <v>25</v>
      </c>
      <c r="G1410" t="s">
        <v>20119</v>
      </c>
      <c r="H1410">
        <v>1</v>
      </c>
      <c r="I1410">
        <v>180632022</v>
      </c>
      <c r="J1410">
        <v>180890279</v>
      </c>
      <c r="K1410" t="s">
        <v>20451</v>
      </c>
      <c r="L1410" t="s">
        <v>20451</v>
      </c>
      <c r="M1410" t="s">
        <v>20452</v>
      </c>
    </row>
    <row r="1411" spans="1:13" x14ac:dyDescent="0.25">
      <c r="A1411" t="s">
        <v>37722</v>
      </c>
      <c r="B1411" t="s">
        <v>37723</v>
      </c>
      <c r="C1411" t="s">
        <v>19487</v>
      </c>
      <c r="D1411" t="s">
        <v>19024</v>
      </c>
      <c r="E1411" t="s">
        <v>34996</v>
      </c>
      <c r="F1411" t="s">
        <v>25</v>
      </c>
      <c r="G1411" t="s">
        <v>25</v>
      </c>
      <c r="H1411">
        <v>1</v>
      </c>
      <c r="I1411">
        <v>180912897</v>
      </c>
      <c r="J1411">
        <v>180951614</v>
      </c>
      <c r="K1411" t="s">
        <v>37724</v>
      </c>
      <c r="L1411" t="s">
        <v>37724</v>
      </c>
      <c r="M1411" t="s">
        <v>25</v>
      </c>
    </row>
    <row r="1412" spans="1:13" x14ac:dyDescent="0.25">
      <c r="A1412" t="s">
        <v>20453</v>
      </c>
      <c r="B1412" t="s">
        <v>20454</v>
      </c>
      <c r="C1412" t="s">
        <v>19487</v>
      </c>
      <c r="D1412" t="s">
        <v>19024</v>
      </c>
      <c r="E1412" t="s">
        <v>20118</v>
      </c>
      <c r="F1412">
        <v>8</v>
      </c>
      <c r="G1412" t="s">
        <v>20119</v>
      </c>
      <c r="H1412">
        <v>1</v>
      </c>
      <c r="I1412">
        <v>180972712</v>
      </c>
      <c r="J1412">
        <v>181023121</v>
      </c>
      <c r="K1412" t="s">
        <v>20455</v>
      </c>
      <c r="L1412" t="s">
        <v>20455</v>
      </c>
      <c r="M1412" t="s">
        <v>20456</v>
      </c>
    </row>
    <row r="1413" spans="1:13" x14ac:dyDescent="0.25">
      <c r="A1413" t="s">
        <v>37725</v>
      </c>
      <c r="B1413" t="s">
        <v>37726</v>
      </c>
      <c r="C1413" t="s">
        <v>19487</v>
      </c>
      <c r="D1413" t="s">
        <v>19024</v>
      </c>
      <c r="E1413" t="s">
        <v>34996</v>
      </c>
      <c r="F1413" t="s">
        <v>25</v>
      </c>
      <c r="G1413" t="s">
        <v>25</v>
      </c>
      <c r="H1413">
        <v>1</v>
      </c>
      <c r="I1413">
        <v>181033374</v>
      </c>
      <c r="J1413">
        <v>181061938</v>
      </c>
      <c r="K1413" t="s">
        <v>37727</v>
      </c>
      <c r="L1413" t="s">
        <v>37727</v>
      </c>
      <c r="M1413" t="s">
        <v>25</v>
      </c>
    </row>
    <row r="1414" spans="1:13" x14ac:dyDescent="0.25">
      <c r="A1414" t="s">
        <v>37728</v>
      </c>
      <c r="B1414" t="s">
        <v>37729</v>
      </c>
      <c r="C1414" t="s">
        <v>19487</v>
      </c>
      <c r="D1414" t="s">
        <v>19024</v>
      </c>
      <c r="E1414" t="s">
        <v>34996</v>
      </c>
      <c r="F1414" t="s">
        <v>25</v>
      </c>
      <c r="G1414" t="s">
        <v>25</v>
      </c>
      <c r="H1414">
        <v>1</v>
      </c>
      <c r="I1414">
        <v>181088700</v>
      </c>
      <c r="J1414">
        <v>181092900</v>
      </c>
      <c r="K1414" t="s">
        <v>37730</v>
      </c>
      <c r="L1414" t="s">
        <v>37730</v>
      </c>
      <c r="M1414" t="s">
        <v>25</v>
      </c>
    </row>
    <row r="1415" spans="1:13" x14ac:dyDescent="0.25">
      <c r="A1415" t="s">
        <v>20457</v>
      </c>
      <c r="B1415" t="s">
        <v>20458</v>
      </c>
      <c r="C1415" t="s">
        <v>19487</v>
      </c>
      <c r="D1415" t="s">
        <v>19024</v>
      </c>
      <c r="E1415" t="s">
        <v>20118</v>
      </c>
      <c r="F1415">
        <v>9</v>
      </c>
      <c r="G1415" t="s">
        <v>20119</v>
      </c>
      <c r="H1415">
        <v>1</v>
      </c>
      <c r="I1415">
        <v>181317690</v>
      </c>
      <c r="J1415">
        <v>181808084</v>
      </c>
      <c r="K1415" t="s">
        <v>20459</v>
      </c>
      <c r="L1415" t="s">
        <v>20459</v>
      </c>
      <c r="M1415" t="s">
        <v>20460</v>
      </c>
    </row>
    <row r="1416" spans="1:13" x14ac:dyDescent="0.25">
      <c r="A1416" t="s">
        <v>37731</v>
      </c>
      <c r="B1416" t="s">
        <v>37732</v>
      </c>
      <c r="C1416" t="s">
        <v>19487</v>
      </c>
      <c r="D1416" t="s">
        <v>19024</v>
      </c>
      <c r="E1416" t="s">
        <v>34996</v>
      </c>
      <c r="F1416" t="s">
        <v>25</v>
      </c>
      <c r="G1416" t="s">
        <v>25</v>
      </c>
      <c r="H1416">
        <v>1</v>
      </c>
      <c r="I1416">
        <v>182054570</v>
      </c>
      <c r="J1416">
        <v>182061712</v>
      </c>
      <c r="K1416" t="s">
        <v>37733</v>
      </c>
      <c r="L1416" t="s">
        <v>37733</v>
      </c>
      <c r="M1416" t="s">
        <v>25</v>
      </c>
    </row>
    <row r="1417" spans="1:13" x14ac:dyDescent="0.25">
      <c r="A1417" t="s">
        <v>20461</v>
      </c>
      <c r="B1417" t="s">
        <v>20462</v>
      </c>
      <c r="C1417" t="s">
        <v>19487</v>
      </c>
      <c r="D1417" t="s">
        <v>19024</v>
      </c>
      <c r="E1417" t="s">
        <v>20118</v>
      </c>
      <c r="F1417">
        <v>9</v>
      </c>
      <c r="G1417" t="s">
        <v>20119</v>
      </c>
      <c r="H1417">
        <v>1</v>
      </c>
      <c r="I1417">
        <v>182378098</v>
      </c>
      <c r="J1417">
        <v>182392206</v>
      </c>
      <c r="K1417" t="s">
        <v>20463</v>
      </c>
      <c r="L1417" t="s">
        <v>20463</v>
      </c>
      <c r="M1417" t="s">
        <v>20464</v>
      </c>
    </row>
    <row r="1418" spans="1:13" x14ac:dyDescent="0.25">
      <c r="A1418" t="s">
        <v>37734</v>
      </c>
      <c r="B1418" t="s">
        <v>37735</v>
      </c>
      <c r="C1418" t="s">
        <v>19487</v>
      </c>
      <c r="D1418" t="s">
        <v>19024</v>
      </c>
      <c r="E1418" t="s">
        <v>34996</v>
      </c>
      <c r="F1418" t="s">
        <v>25</v>
      </c>
      <c r="G1418" t="s">
        <v>25</v>
      </c>
      <c r="H1418">
        <v>1</v>
      </c>
      <c r="I1418">
        <v>182398117</v>
      </c>
      <c r="J1418">
        <v>182400667</v>
      </c>
      <c r="K1418" t="s">
        <v>37736</v>
      </c>
      <c r="L1418" t="s">
        <v>37736</v>
      </c>
      <c r="M1418" t="s">
        <v>25</v>
      </c>
    </row>
    <row r="1419" spans="1:13" x14ac:dyDescent="0.25">
      <c r="A1419" t="s">
        <v>37737</v>
      </c>
      <c r="B1419" t="s">
        <v>37738</v>
      </c>
      <c r="C1419" t="s">
        <v>19487</v>
      </c>
      <c r="D1419" t="s">
        <v>19024</v>
      </c>
      <c r="E1419" t="s">
        <v>34996</v>
      </c>
      <c r="F1419" t="s">
        <v>25</v>
      </c>
      <c r="G1419" t="s">
        <v>25</v>
      </c>
      <c r="H1419">
        <v>1</v>
      </c>
      <c r="I1419">
        <v>182409192</v>
      </c>
      <c r="J1419">
        <v>182560599</v>
      </c>
      <c r="K1419" t="s">
        <v>37739</v>
      </c>
      <c r="L1419" t="s">
        <v>37739</v>
      </c>
      <c r="M1419" t="s">
        <v>25</v>
      </c>
    </row>
    <row r="1420" spans="1:13" x14ac:dyDescent="0.25">
      <c r="A1420" t="s">
        <v>37740</v>
      </c>
      <c r="B1420" t="s">
        <v>37741</v>
      </c>
      <c r="C1420" t="s">
        <v>19487</v>
      </c>
      <c r="D1420" t="s">
        <v>19024</v>
      </c>
      <c r="E1420" t="s">
        <v>34996</v>
      </c>
      <c r="F1420" t="s">
        <v>25</v>
      </c>
      <c r="G1420" t="s">
        <v>25</v>
      </c>
      <c r="H1420">
        <v>1</v>
      </c>
      <c r="I1420">
        <v>182573634</v>
      </c>
      <c r="J1420">
        <v>182589256</v>
      </c>
      <c r="K1420" t="s">
        <v>37742</v>
      </c>
      <c r="L1420" t="s">
        <v>37742</v>
      </c>
      <c r="M1420" t="s">
        <v>25</v>
      </c>
    </row>
    <row r="1421" spans="1:13" x14ac:dyDescent="0.25">
      <c r="A1421" t="s">
        <v>20465</v>
      </c>
      <c r="B1421" t="s">
        <v>20466</v>
      </c>
      <c r="C1421" t="s">
        <v>19487</v>
      </c>
      <c r="D1421" t="s">
        <v>19024</v>
      </c>
      <c r="E1421" t="s">
        <v>20118</v>
      </c>
      <c r="F1421">
        <v>9</v>
      </c>
      <c r="G1421" t="s">
        <v>25</v>
      </c>
      <c r="H1421">
        <v>1</v>
      </c>
      <c r="I1421">
        <v>182598623</v>
      </c>
      <c r="J1421">
        <v>182604389</v>
      </c>
      <c r="K1421" t="s">
        <v>20467</v>
      </c>
      <c r="L1421" t="s">
        <v>20467</v>
      </c>
      <c r="M1421" t="s">
        <v>25</v>
      </c>
    </row>
    <row r="1422" spans="1:13" x14ac:dyDescent="0.25">
      <c r="A1422" t="s">
        <v>20468</v>
      </c>
      <c r="B1422" t="s">
        <v>20469</v>
      </c>
      <c r="C1422" t="s">
        <v>19487</v>
      </c>
      <c r="D1422" t="s">
        <v>19024</v>
      </c>
      <c r="E1422" t="s">
        <v>20118</v>
      </c>
      <c r="F1422">
        <v>9</v>
      </c>
      <c r="G1422" t="s">
        <v>25</v>
      </c>
      <c r="H1422">
        <v>1</v>
      </c>
      <c r="I1422">
        <v>182641816</v>
      </c>
      <c r="J1422">
        <v>182684576</v>
      </c>
      <c r="K1422" t="s">
        <v>20470</v>
      </c>
      <c r="L1422" t="s">
        <v>20470</v>
      </c>
      <c r="M1422" t="s">
        <v>25</v>
      </c>
    </row>
    <row r="1423" spans="1:13" x14ac:dyDescent="0.25">
      <c r="A1423" t="s">
        <v>28383</v>
      </c>
      <c r="B1423" t="s">
        <v>28384</v>
      </c>
      <c r="C1423" t="s">
        <v>19487</v>
      </c>
      <c r="D1423" t="s">
        <v>19024</v>
      </c>
      <c r="E1423" t="s">
        <v>3005</v>
      </c>
      <c r="F1423" t="s">
        <v>25</v>
      </c>
      <c r="G1423" t="s">
        <v>3006</v>
      </c>
      <c r="H1423">
        <v>1</v>
      </c>
      <c r="I1423">
        <v>182789293</v>
      </c>
      <c r="J1423">
        <v>182830384</v>
      </c>
      <c r="K1423" t="s">
        <v>28385</v>
      </c>
      <c r="L1423" t="s">
        <v>28385</v>
      </c>
      <c r="M1423" t="s">
        <v>28386</v>
      </c>
    </row>
    <row r="1424" spans="1:13" x14ac:dyDescent="0.25">
      <c r="A1424" t="s">
        <v>20471</v>
      </c>
      <c r="B1424" t="s">
        <v>20472</v>
      </c>
      <c r="C1424" t="s">
        <v>19487</v>
      </c>
      <c r="D1424" t="s">
        <v>19024</v>
      </c>
      <c r="E1424" t="s">
        <v>20118</v>
      </c>
      <c r="F1424" t="s">
        <v>25</v>
      </c>
      <c r="G1424" t="s">
        <v>20119</v>
      </c>
      <c r="H1424">
        <v>1</v>
      </c>
      <c r="I1424">
        <v>182839347</v>
      </c>
      <c r="J1424">
        <v>182887982</v>
      </c>
      <c r="K1424" t="s">
        <v>20473</v>
      </c>
      <c r="L1424" t="s">
        <v>20473</v>
      </c>
      <c r="M1424" t="s">
        <v>20474</v>
      </c>
    </row>
    <row r="1425" spans="1:13" x14ac:dyDescent="0.25">
      <c r="A1425" t="s">
        <v>37743</v>
      </c>
      <c r="B1425" t="s">
        <v>37744</v>
      </c>
      <c r="C1425" t="s">
        <v>19487</v>
      </c>
      <c r="D1425" t="s">
        <v>19024</v>
      </c>
      <c r="E1425" t="s">
        <v>34996</v>
      </c>
      <c r="F1425" t="s">
        <v>25</v>
      </c>
      <c r="G1425" t="s">
        <v>25</v>
      </c>
      <c r="H1425">
        <v>1</v>
      </c>
      <c r="I1425">
        <v>182899865</v>
      </c>
      <c r="J1425">
        <v>182953525</v>
      </c>
      <c r="K1425" t="s">
        <v>37745</v>
      </c>
      <c r="L1425" t="s">
        <v>37745</v>
      </c>
      <c r="M1425" t="s">
        <v>25</v>
      </c>
    </row>
    <row r="1426" spans="1:13" x14ac:dyDescent="0.25">
      <c r="A1426" t="s">
        <v>20475</v>
      </c>
      <c r="B1426" t="s">
        <v>20476</v>
      </c>
      <c r="C1426" t="s">
        <v>19487</v>
      </c>
      <c r="D1426" t="s">
        <v>19024</v>
      </c>
      <c r="E1426" t="s">
        <v>20118</v>
      </c>
      <c r="F1426">
        <v>9</v>
      </c>
      <c r="G1426" t="s">
        <v>25</v>
      </c>
      <c r="H1426">
        <v>1</v>
      </c>
      <c r="I1426">
        <v>183023420</v>
      </c>
      <c r="J1426">
        <v>183145592</v>
      </c>
      <c r="K1426" t="s">
        <v>20477</v>
      </c>
      <c r="L1426" t="s">
        <v>20477</v>
      </c>
      <c r="M1426" t="s">
        <v>25</v>
      </c>
    </row>
    <row r="1427" spans="1:13" x14ac:dyDescent="0.25">
      <c r="A1427" t="s">
        <v>20478</v>
      </c>
      <c r="B1427" t="s">
        <v>20479</v>
      </c>
      <c r="C1427" t="s">
        <v>19487</v>
      </c>
      <c r="D1427" t="s">
        <v>19024</v>
      </c>
      <c r="E1427" t="s">
        <v>20118</v>
      </c>
      <c r="F1427">
        <v>9</v>
      </c>
      <c r="G1427" t="s">
        <v>25</v>
      </c>
      <c r="H1427">
        <v>1</v>
      </c>
      <c r="I1427">
        <v>183186238</v>
      </c>
      <c r="J1427">
        <v>183245127</v>
      </c>
      <c r="K1427" t="s">
        <v>20480</v>
      </c>
      <c r="L1427" t="s">
        <v>20480</v>
      </c>
      <c r="M1427" t="s">
        <v>25</v>
      </c>
    </row>
    <row r="1428" spans="1:13" x14ac:dyDescent="0.25">
      <c r="A1428" t="s">
        <v>37746</v>
      </c>
      <c r="B1428" t="s">
        <v>37747</v>
      </c>
      <c r="C1428" t="s">
        <v>19487</v>
      </c>
      <c r="D1428" t="s">
        <v>19024</v>
      </c>
      <c r="E1428" t="s">
        <v>34996</v>
      </c>
      <c r="F1428" t="s">
        <v>25</v>
      </c>
      <c r="G1428" t="s">
        <v>25</v>
      </c>
      <c r="H1428">
        <v>1</v>
      </c>
      <c r="I1428">
        <v>183248237</v>
      </c>
      <c r="J1428">
        <v>183418380</v>
      </c>
      <c r="K1428" t="s">
        <v>37748</v>
      </c>
      <c r="L1428" t="s">
        <v>37748</v>
      </c>
      <c r="M1428" t="s">
        <v>25</v>
      </c>
    </row>
    <row r="1429" spans="1:13" x14ac:dyDescent="0.25">
      <c r="A1429" t="s">
        <v>20481</v>
      </c>
      <c r="B1429" t="s">
        <v>20482</v>
      </c>
      <c r="C1429" t="s">
        <v>19487</v>
      </c>
      <c r="D1429" t="s">
        <v>19024</v>
      </c>
      <c r="E1429" t="s">
        <v>20118</v>
      </c>
      <c r="F1429" t="s">
        <v>25</v>
      </c>
      <c r="G1429" t="s">
        <v>20119</v>
      </c>
      <c r="H1429">
        <v>1</v>
      </c>
      <c r="I1429">
        <v>183472216</v>
      </c>
      <c r="J1429">
        <v>183598246</v>
      </c>
      <c r="K1429" t="s">
        <v>20483</v>
      </c>
      <c r="L1429" t="s">
        <v>20483</v>
      </c>
      <c r="M1429" t="s">
        <v>20484</v>
      </c>
    </row>
    <row r="1430" spans="1:13" x14ac:dyDescent="0.25">
      <c r="A1430" t="s">
        <v>20485</v>
      </c>
      <c r="B1430" t="s">
        <v>20486</v>
      </c>
      <c r="C1430" t="s">
        <v>19487</v>
      </c>
      <c r="D1430" t="s">
        <v>19024</v>
      </c>
      <c r="E1430" t="s">
        <v>20118</v>
      </c>
      <c r="F1430">
        <v>9</v>
      </c>
      <c r="G1430" t="s">
        <v>20119</v>
      </c>
      <c r="H1430">
        <v>1</v>
      </c>
      <c r="I1430">
        <v>183555562</v>
      </c>
      <c r="J1430">
        <v>183590876</v>
      </c>
      <c r="K1430" t="s">
        <v>20487</v>
      </c>
      <c r="L1430" t="s">
        <v>20487</v>
      </c>
      <c r="M1430" t="s">
        <v>20488</v>
      </c>
    </row>
    <row r="1431" spans="1:13" x14ac:dyDescent="0.25">
      <c r="A1431" t="s">
        <v>20489</v>
      </c>
      <c r="B1431" t="s">
        <v>20490</v>
      </c>
      <c r="C1431" t="s">
        <v>19487</v>
      </c>
      <c r="D1431" t="s">
        <v>19024</v>
      </c>
      <c r="E1431" t="s">
        <v>20118</v>
      </c>
      <c r="F1431">
        <v>9</v>
      </c>
      <c r="G1431" t="s">
        <v>20119</v>
      </c>
      <c r="H1431">
        <v>1</v>
      </c>
      <c r="I1431">
        <v>183620846</v>
      </c>
      <c r="J1431">
        <v>183635783</v>
      </c>
      <c r="K1431" t="s">
        <v>20491</v>
      </c>
      <c r="L1431" t="s">
        <v>20491</v>
      </c>
      <c r="M1431" t="s">
        <v>20492</v>
      </c>
    </row>
    <row r="1432" spans="1:13" x14ac:dyDescent="0.25">
      <c r="A1432" t="s">
        <v>20493</v>
      </c>
      <c r="B1432" t="s">
        <v>20494</v>
      </c>
      <c r="C1432" t="s">
        <v>19487</v>
      </c>
      <c r="D1432" t="s">
        <v>19024</v>
      </c>
      <c r="E1432" t="s">
        <v>20118</v>
      </c>
      <c r="F1432">
        <v>9</v>
      </c>
      <c r="G1432" t="s">
        <v>20119</v>
      </c>
      <c r="H1432">
        <v>1</v>
      </c>
      <c r="I1432">
        <v>183636085</v>
      </c>
      <c r="J1432">
        <v>183928532</v>
      </c>
      <c r="K1432" t="s">
        <v>20495</v>
      </c>
      <c r="L1432" t="s">
        <v>20495</v>
      </c>
      <c r="M1432" t="s">
        <v>20496</v>
      </c>
    </row>
    <row r="1433" spans="1:13" x14ac:dyDescent="0.25">
      <c r="A1433" t="s">
        <v>37749</v>
      </c>
      <c r="B1433" t="s">
        <v>37750</v>
      </c>
      <c r="C1433" t="s">
        <v>19487</v>
      </c>
      <c r="D1433" t="s">
        <v>19024</v>
      </c>
      <c r="E1433" t="s">
        <v>34996</v>
      </c>
      <c r="F1433" t="s">
        <v>25</v>
      </c>
      <c r="G1433" t="s">
        <v>25</v>
      </c>
      <c r="H1433">
        <v>1</v>
      </c>
      <c r="I1433">
        <v>183646275</v>
      </c>
      <c r="J1433">
        <v>183653316</v>
      </c>
      <c r="K1433" t="s">
        <v>37751</v>
      </c>
      <c r="L1433" t="s">
        <v>37751</v>
      </c>
      <c r="M1433" t="s">
        <v>25</v>
      </c>
    </row>
    <row r="1434" spans="1:13" x14ac:dyDescent="0.25">
      <c r="A1434" t="s">
        <v>20497</v>
      </c>
      <c r="B1434" t="s">
        <v>20498</v>
      </c>
      <c r="C1434" t="s">
        <v>19487</v>
      </c>
      <c r="D1434" t="s">
        <v>19024</v>
      </c>
      <c r="E1434" t="s">
        <v>20118</v>
      </c>
      <c r="F1434">
        <v>9</v>
      </c>
      <c r="G1434" t="s">
        <v>20119</v>
      </c>
      <c r="H1434">
        <v>1</v>
      </c>
      <c r="I1434">
        <v>183929854</v>
      </c>
      <c r="J1434">
        <v>184037729</v>
      </c>
      <c r="K1434" t="s">
        <v>20499</v>
      </c>
      <c r="L1434" t="s">
        <v>20499</v>
      </c>
      <c r="M1434" t="s">
        <v>20500</v>
      </c>
    </row>
    <row r="1435" spans="1:13" x14ac:dyDescent="0.25">
      <c r="A1435" t="s">
        <v>20501</v>
      </c>
      <c r="B1435" t="s">
        <v>20502</v>
      </c>
      <c r="C1435" t="s">
        <v>19487</v>
      </c>
      <c r="D1435" t="s">
        <v>19024</v>
      </c>
      <c r="E1435" t="s">
        <v>20118</v>
      </c>
      <c r="F1435" t="s">
        <v>25</v>
      </c>
      <c r="G1435" t="s">
        <v>20119</v>
      </c>
      <c r="H1435">
        <v>1</v>
      </c>
      <c r="I1435">
        <v>184051651</v>
      </c>
      <c r="J1435">
        <v>184123978</v>
      </c>
      <c r="K1435" t="s">
        <v>20503</v>
      </c>
      <c r="L1435" t="s">
        <v>20503</v>
      </c>
      <c r="M1435" t="s">
        <v>20504</v>
      </c>
    </row>
    <row r="1436" spans="1:13" x14ac:dyDescent="0.25">
      <c r="A1436" t="s">
        <v>37752</v>
      </c>
      <c r="B1436" t="s">
        <v>37753</v>
      </c>
      <c r="C1436" t="s">
        <v>19487</v>
      </c>
      <c r="D1436" t="s">
        <v>19024</v>
      </c>
      <c r="E1436" t="s">
        <v>34996</v>
      </c>
      <c r="F1436" t="s">
        <v>25</v>
      </c>
      <c r="G1436" t="s">
        <v>25</v>
      </c>
      <c r="H1436">
        <v>1</v>
      </c>
      <c r="I1436">
        <v>184387029</v>
      </c>
      <c r="J1436">
        <v>184629019</v>
      </c>
      <c r="K1436" t="s">
        <v>37754</v>
      </c>
      <c r="L1436" t="s">
        <v>37754</v>
      </c>
      <c r="M1436" t="s">
        <v>25</v>
      </c>
    </row>
    <row r="1437" spans="1:13" x14ac:dyDescent="0.25">
      <c r="A1437" t="s">
        <v>19485</v>
      </c>
      <c r="B1437" t="s">
        <v>19486</v>
      </c>
      <c r="C1437" t="s">
        <v>19487</v>
      </c>
      <c r="D1437" t="s">
        <v>19024</v>
      </c>
      <c r="E1437" t="s">
        <v>19025</v>
      </c>
      <c r="F1437" t="s">
        <v>25</v>
      </c>
      <c r="G1437" t="s">
        <v>19026</v>
      </c>
      <c r="H1437">
        <v>1</v>
      </c>
      <c r="I1437">
        <v>184690237</v>
      </c>
      <c r="J1437">
        <v>184754907</v>
      </c>
      <c r="K1437" t="s">
        <v>19488</v>
      </c>
      <c r="L1437" t="s">
        <v>19488</v>
      </c>
      <c r="M1437" t="s">
        <v>19489</v>
      </c>
    </row>
    <row r="1438" spans="1:13" x14ac:dyDescent="0.25">
      <c r="A1438" t="s">
        <v>37755</v>
      </c>
      <c r="B1438" t="s">
        <v>37756</v>
      </c>
      <c r="C1438" t="s">
        <v>19487</v>
      </c>
      <c r="D1438" t="s">
        <v>19024</v>
      </c>
      <c r="E1438" t="s">
        <v>34996</v>
      </c>
      <c r="F1438" t="s">
        <v>25</v>
      </c>
      <c r="G1438" t="s">
        <v>25</v>
      </c>
      <c r="H1438">
        <v>1</v>
      </c>
      <c r="I1438">
        <v>184790724</v>
      </c>
      <c r="J1438">
        <v>184974508</v>
      </c>
      <c r="K1438" t="s">
        <v>37757</v>
      </c>
      <c r="L1438" t="s">
        <v>37757</v>
      </c>
      <c r="M1438" t="s">
        <v>25</v>
      </c>
    </row>
    <row r="1439" spans="1:13" x14ac:dyDescent="0.25">
      <c r="A1439" t="s">
        <v>20505</v>
      </c>
      <c r="B1439" t="s">
        <v>20506</v>
      </c>
      <c r="C1439" t="s">
        <v>19487</v>
      </c>
      <c r="D1439" t="s">
        <v>19024</v>
      </c>
      <c r="E1439" t="s">
        <v>20118</v>
      </c>
      <c r="F1439" t="s">
        <v>25</v>
      </c>
      <c r="G1439" t="s">
        <v>20119</v>
      </c>
      <c r="H1439">
        <v>1</v>
      </c>
      <c r="I1439">
        <v>185045526</v>
      </c>
      <c r="J1439">
        <v>185102603</v>
      </c>
      <c r="K1439" t="s">
        <v>20507</v>
      </c>
      <c r="L1439" t="s">
        <v>20507</v>
      </c>
      <c r="M1439" t="s">
        <v>20508</v>
      </c>
    </row>
    <row r="1440" spans="1:13" x14ac:dyDescent="0.25">
      <c r="A1440" t="s">
        <v>20509</v>
      </c>
      <c r="B1440" t="s">
        <v>20510</v>
      </c>
      <c r="C1440" t="s">
        <v>19487</v>
      </c>
      <c r="D1440" t="s">
        <v>19024</v>
      </c>
      <c r="E1440" t="s">
        <v>20118</v>
      </c>
      <c r="F1440">
        <v>8</v>
      </c>
      <c r="G1440" t="s">
        <v>20119</v>
      </c>
      <c r="H1440">
        <v>1</v>
      </c>
      <c r="I1440">
        <v>185118101</v>
      </c>
      <c r="J1440">
        <v>185157072</v>
      </c>
      <c r="K1440" t="s">
        <v>20511</v>
      </c>
      <c r="L1440" t="s">
        <v>20511</v>
      </c>
      <c r="M1440" t="s">
        <v>20512</v>
      </c>
    </row>
    <row r="1441" spans="1:13" x14ac:dyDescent="0.25">
      <c r="A1441" t="s">
        <v>37758</v>
      </c>
      <c r="B1441" t="s">
        <v>37759</v>
      </c>
      <c r="C1441" t="s">
        <v>19487</v>
      </c>
      <c r="D1441" t="s">
        <v>19024</v>
      </c>
      <c r="E1441" t="s">
        <v>34996</v>
      </c>
      <c r="F1441" t="s">
        <v>25</v>
      </c>
      <c r="G1441" t="s">
        <v>25</v>
      </c>
      <c r="H1441">
        <v>1</v>
      </c>
      <c r="I1441">
        <v>185157080</v>
      </c>
      <c r="J1441">
        <v>185291781</v>
      </c>
      <c r="K1441" t="s">
        <v>37760</v>
      </c>
      <c r="L1441" t="s">
        <v>37760</v>
      </c>
      <c r="M1441" t="s">
        <v>25</v>
      </c>
    </row>
    <row r="1442" spans="1:13" x14ac:dyDescent="0.25">
      <c r="A1442" t="s">
        <v>37761</v>
      </c>
      <c r="B1442" t="s">
        <v>37762</v>
      </c>
      <c r="C1442" t="s">
        <v>19487</v>
      </c>
      <c r="D1442" t="s">
        <v>19024</v>
      </c>
      <c r="E1442" t="s">
        <v>34996</v>
      </c>
      <c r="F1442" t="s">
        <v>25</v>
      </c>
      <c r="G1442" t="s">
        <v>25</v>
      </c>
      <c r="H1442">
        <v>1</v>
      </c>
      <c r="I1442">
        <v>185296388</v>
      </c>
      <c r="J1442">
        <v>185317273</v>
      </c>
      <c r="K1442" t="s">
        <v>37763</v>
      </c>
      <c r="L1442" t="s">
        <v>37763</v>
      </c>
      <c r="M1442" t="s">
        <v>25</v>
      </c>
    </row>
    <row r="1443" spans="1:13" x14ac:dyDescent="0.25">
      <c r="A1443" t="s">
        <v>20513</v>
      </c>
      <c r="B1443" t="s">
        <v>20514</v>
      </c>
      <c r="C1443" t="s">
        <v>19487</v>
      </c>
      <c r="D1443" t="s">
        <v>19024</v>
      </c>
      <c r="E1443" t="s">
        <v>20118</v>
      </c>
      <c r="F1443">
        <v>9</v>
      </c>
      <c r="G1443" t="s">
        <v>20119</v>
      </c>
      <c r="H1443">
        <v>1</v>
      </c>
      <c r="I1443">
        <v>185734391</v>
      </c>
      <c r="J1443">
        <v>186190949</v>
      </c>
      <c r="K1443" t="s">
        <v>20515</v>
      </c>
      <c r="L1443" t="s">
        <v>20515</v>
      </c>
      <c r="M1443" t="s">
        <v>20516</v>
      </c>
    </row>
    <row r="1444" spans="1:13" x14ac:dyDescent="0.25">
      <c r="A1444" t="s">
        <v>37764</v>
      </c>
      <c r="B1444" t="s">
        <v>37765</v>
      </c>
      <c r="C1444" t="s">
        <v>19487</v>
      </c>
      <c r="D1444" t="s">
        <v>19024</v>
      </c>
      <c r="E1444" t="s">
        <v>34996</v>
      </c>
      <c r="F1444" t="s">
        <v>25</v>
      </c>
      <c r="G1444" t="s">
        <v>25</v>
      </c>
      <c r="H1444">
        <v>1</v>
      </c>
      <c r="I1444">
        <v>186296279</v>
      </c>
      <c r="J1444">
        <v>186314567</v>
      </c>
      <c r="K1444" t="s">
        <v>37766</v>
      </c>
      <c r="L1444" t="s">
        <v>37766</v>
      </c>
      <c r="M1444" t="s">
        <v>25</v>
      </c>
    </row>
    <row r="1445" spans="1:13" x14ac:dyDescent="0.25">
      <c r="A1445" t="s">
        <v>32442</v>
      </c>
      <c r="B1445" t="s">
        <v>32443</v>
      </c>
      <c r="C1445" t="s">
        <v>19487</v>
      </c>
      <c r="D1445" t="s">
        <v>19024</v>
      </c>
      <c r="E1445" t="s">
        <v>17058</v>
      </c>
      <c r="F1445" t="s">
        <v>25</v>
      </c>
      <c r="G1445" t="s">
        <v>17059</v>
      </c>
      <c r="H1445">
        <v>1</v>
      </c>
      <c r="I1445">
        <v>186311652</v>
      </c>
      <c r="J1445">
        <v>186375693</v>
      </c>
      <c r="K1445" t="s">
        <v>32444</v>
      </c>
      <c r="L1445" t="s">
        <v>32444</v>
      </c>
      <c r="M1445" t="s">
        <v>32445</v>
      </c>
    </row>
    <row r="1446" spans="1:13" x14ac:dyDescent="0.25">
      <c r="A1446" t="s">
        <v>20517</v>
      </c>
      <c r="B1446" t="s">
        <v>20518</v>
      </c>
      <c r="C1446" t="s">
        <v>19487</v>
      </c>
      <c r="D1446" t="s">
        <v>19024</v>
      </c>
      <c r="E1446" t="s">
        <v>20118</v>
      </c>
      <c r="F1446" t="s">
        <v>25</v>
      </c>
      <c r="G1446" t="s">
        <v>20119</v>
      </c>
      <c r="H1446">
        <v>1</v>
      </c>
      <c r="I1446">
        <v>186375838</v>
      </c>
      <c r="J1446">
        <v>186421378</v>
      </c>
      <c r="K1446" t="s">
        <v>20519</v>
      </c>
      <c r="L1446" t="s">
        <v>20519</v>
      </c>
      <c r="M1446" t="s">
        <v>20520</v>
      </c>
    </row>
    <row r="1447" spans="1:13" x14ac:dyDescent="0.25">
      <c r="A1447" t="s">
        <v>30292</v>
      </c>
      <c r="B1447" t="s">
        <v>30293</v>
      </c>
      <c r="C1447" t="s">
        <v>19487</v>
      </c>
      <c r="D1447" t="s">
        <v>19024</v>
      </c>
      <c r="E1447" t="s">
        <v>9701</v>
      </c>
      <c r="F1447">
        <v>9</v>
      </c>
      <c r="G1447" t="s">
        <v>9702</v>
      </c>
      <c r="H1447">
        <v>1</v>
      </c>
      <c r="I1447">
        <v>186443566</v>
      </c>
      <c r="J1447">
        <v>186461114</v>
      </c>
      <c r="K1447" t="s">
        <v>30294</v>
      </c>
      <c r="L1447" t="s">
        <v>30294</v>
      </c>
      <c r="M1447" t="s">
        <v>30295</v>
      </c>
    </row>
    <row r="1448" spans="1:13" x14ac:dyDescent="0.25">
      <c r="A1448" t="s">
        <v>20521</v>
      </c>
      <c r="B1448" t="s">
        <v>20522</v>
      </c>
      <c r="C1448" t="s">
        <v>19487</v>
      </c>
      <c r="D1448" t="s">
        <v>19024</v>
      </c>
      <c r="E1448" t="s">
        <v>20118</v>
      </c>
      <c r="F1448">
        <v>9</v>
      </c>
      <c r="G1448" t="s">
        <v>20119</v>
      </c>
      <c r="H1448">
        <v>1</v>
      </c>
      <c r="I1448">
        <v>186671791</v>
      </c>
      <c r="J1448">
        <v>186680922</v>
      </c>
      <c r="K1448" t="s">
        <v>20523</v>
      </c>
      <c r="L1448" t="s">
        <v>20523</v>
      </c>
      <c r="M1448" t="s">
        <v>20524</v>
      </c>
    </row>
    <row r="1449" spans="1:13" x14ac:dyDescent="0.25">
      <c r="A1449" t="s">
        <v>20525</v>
      </c>
      <c r="B1449" t="s">
        <v>20526</v>
      </c>
      <c r="C1449" t="s">
        <v>19487</v>
      </c>
      <c r="D1449" t="s">
        <v>19024</v>
      </c>
      <c r="E1449" t="s">
        <v>20118</v>
      </c>
      <c r="F1449" t="s">
        <v>25</v>
      </c>
      <c r="G1449" t="s">
        <v>20119</v>
      </c>
      <c r="H1449">
        <v>1</v>
      </c>
      <c r="I1449">
        <v>186828949</v>
      </c>
      <c r="J1449">
        <v>186988981</v>
      </c>
      <c r="K1449" t="s">
        <v>20527</v>
      </c>
      <c r="L1449" t="s">
        <v>20527</v>
      </c>
      <c r="M1449" t="s">
        <v>20528</v>
      </c>
    </row>
    <row r="1450" spans="1:13" x14ac:dyDescent="0.25">
      <c r="A1450" t="s">
        <v>37767</v>
      </c>
      <c r="B1450" t="s">
        <v>37768</v>
      </c>
      <c r="C1450" t="s">
        <v>19487</v>
      </c>
      <c r="D1450" t="s">
        <v>19024</v>
      </c>
      <c r="E1450" t="s">
        <v>34996</v>
      </c>
      <c r="F1450" t="s">
        <v>25</v>
      </c>
      <c r="G1450" t="s">
        <v>25</v>
      </c>
      <c r="H1450">
        <v>1</v>
      </c>
      <c r="I1450">
        <v>190097658</v>
      </c>
      <c r="J1450">
        <v>190478404</v>
      </c>
      <c r="K1450" t="s">
        <v>37769</v>
      </c>
      <c r="L1450" t="s">
        <v>37769</v>
      </c>
      <c r="M1450" t="s">
        <v>25</v>
      </c>
    </row>
    <row r="1451" spans="1:13" x14ac:dyDescent="0.25">
      <c r="A1451" t="s">
        <v>37770</v>
      </c>
      <c r="B1451" t="s">
        <v>37771</v>
      </c>
      <c r="C1451" t="s">
        <v>19487</v>
      </c>
      <c r="D1451" t="s">
        <v>19024</v>
      </c>
      <c r="E1451" t="s">
        <v>34996</v>
      </c>
      <c r="F1451" t="s">
        <v>25</v>
      </c>
      <c r="G1451" t="s">
        <v>25</v>
      </c>
      <c r="H1451">
        <v>1</v>
      </c>
      <c r="I1451">
        <v>192158462</v>
      </c>
      <c r="J1451">
        <v>192185815</v>
      </c>
      <c r="K1451" t="s">
        <v>37772</v>
      </c>
      <c r="L1451" t="s">
        <v>37772</v>
      </c>
      <c r="M1451" t="s">
        <v>25</v>
      </c>
    </row>
    <row r="1452" spans="1:13" x14ac:dyDescent="0.25">
      <c r="A1452" t="s">
        <v>37773</v>
      </c>
      <c r="B1452" t="s">
        <v>37774</v>
      </c>
      <c r="C1452" t="s">
        <v>19487</v>
      </c>
      <c r="D1452" t="s">
        <v>19024</v>
      </c>
      <c r="E1452" t="s">
        <v>34996</v>
      </c>
      <c r="F1452" t="s">
        <v>25</v>
      </c>
      <c r="G1452" t="s">
        <v>25</v>
      </c>
      <c r="H1452">
        <v>1</v>
      </c>
      <c r="I1452">
        <v>192316992</v>
      </c>
      <c r="J1452">
        <v>192367285</v>
      </c>
      <c r="K1452" t="s">
        <v>37775</v>
      </c>
      <c r="L1452" t="s">
        <v>37775</v>
      </c>
      <c r="M1452" t="s">
        <v>25</v>
      </c>
    </row>
    <row r="1453" spans="1:13" x14ac:dyDescent="0.25">
      <c r="A1453" t="s">
        <v>37776</v>
      </c>
      <c r="B1453" t="s">
        <v>37777</v>
      </c>
      <c r="C1453" t="s">
        <v>19487</v>
      </c>
      <c r="D1453" t="s">
        <v>19024</v>
      </c>
      <c r="E1453" t="s">
        <v>34996</v>
      </c>
      <c r="F1453" t="s">
        <v>25</v>
      </c>
      <c r="G1453" t="s">
        <v>25</v>
      </c>
      <c r="H1453">
        <v>1</v>
      </c>
      <c r="I1453">
        <v>192575763</v>
      </c>
      <c r="J1453">
        <v>192580024</v>
      </c>
      <c r="K1453" t="s">
        <v>37778</v>
      </c>
      <c r="L1453" t="s">
        <v>37778</v>
      </c>
      <c r="M1453" t="s">
        <v>25</v>
      </c>
    </row>
    <row r="1454" spans="1:13" x14ac:dyDescent="0.25">
      <c r="A1454" t="s">
        <v>37779</v>
      </c>
      <c r="B1454" t="s">
        <v>37780</v>
      </c>
      <c r="C1454" t="s">
        <v>19487</v>
      </c>
      <c r="D1454" t="s">
        <v>19024</v>
      </c>
      <c r="E1454" t="s">
        <v>34996</v>
      </c>
      <c r="F1454" t="s">
        <v>25</v>
      </c>
      <c r="G1454" t="s">
        <v>25</v>
      </c>
      <c r="H1454">
        <v>1</v>
      </c>
      <c r="I1454">
        <v>192636138</v>
      </c>
      <c r="J1454">
        <v>192660311</v>
      </c>
      <c r="K1454" t="s">
        <v>37781</v>
      </c>
      <c r="L1454" t="s">
        <v>37781</v>
      </c>
      <c r="M1454" t="s">
        <v>25</v>
      </c>
    </row>
    <row r="1455" spans="1:13" x14ac:dyDescent="0.25">
      <c r="A1455" t="s">
        <v>37782</v>
      </c>
      <c r="B1455" t="s">
        <v>37783</v>
      </c>
      <c r="C1455" t="s">
        <v>19487</v>
      </c>
      <c r="D1455" t="s">
        <v>19024</v>
      </c>
      <c r="E1455" t="s">
        <v>34996</v>
      </c>
      <c r="F1455" t="s">
        <v>25</v>
      </c>
      <c r="G1455" t="s">
        <v>25</v>
      </c>
      <c r="H1455">
        <v>1</v>
      </c>
      <c r="I1455">
        <v>192809039</v>
      </c>
      <c r="J1455">
        <v>192812275</v>
      </c>
      <c r="K1455" t="s">
        <v>37784</v>
      </c>
      <c r="L1455" t="s">
        <v>37784</v>
      </c>
      <c r="M1455" t="s">
        <v>25</v>
      </c>
    </row>
    <row r="1456" spans="1:13" x14ac:dyDescent="0.25">
      <c r="A1456" t="s">
        <v>20529</v>
      </c>
      <c r="B1456" t="s">
        <v>20530</v>
      </c>
      <c r="C1456" t="s">
        <v>19487</v>
      </c>
      <c r="D1456" t="s">
        <v>19024</v>
      </c>
      <c r="E1456" t="s">
        <v>20118</v>
      </c>
      <c r="F1456" t="s">
        <v>25</v>
      </c>
      <c r="G1456" t="s">
        <v>20119</v>
      </c>
      <c r="H1456">
        <v>1</v>
      </c>
      <c r="I1456">
        <v>193012250</v>
      </c>
      <c r="J1456">
        <v>193060080</v>
      </c>
      <c r="K1456" t="s">
        <v>20531</v>
      </c>
      <c r="L1456" t="s">
        <v>20531</v>
      </c>
      <c r="M1456" t="s">
        <v>20532</v>
      </c>
    </row>
    <row r="1457" spans="1:13" x14ac:dyDescent="0.25">
      <c r="A1457" t="s">
        <v>20533</v>
      </c>
      <c r="B1457" t="s">
        <v>20534</v>
      </c>
      <c r="C1457" t="s">
        <v>19487</v>
      </c>
      <c r="D1457" t="s">
        <v>19024</v>
      </c>
      <c r="E1457" t="s">
        <v>20118</v>
      </c>
      <c r="F1457" t="s">
        <v>25</v>
      </c>
      <c r="G1457" t="s">
        <v>20119</v>
      </c>
      <c r="H1457">
        <v>1</v>
      </c>
      <c r="I1457">
        <v>193059454</v>
      </c>
      <c r="J1457">
        <v>193091777</v>
      </c>
      <c r="K1457" t="s">
        <v>20535</v>
      </c>
      <c r="L1457" t="s">
        <v>20535</v>
      </c>
      <c r="M1457" t="s">
        <v>20536</v>
      </c>
    </row>
    <row r="1458" spans="1:13" x14ac:dyDescent="0.25">
      <c r="A1458" t="s">
        <v>20537</v>
      </c>
      <c r="B1458" t="s">
        <v>20538</v>
      </c>
      <c r="C1458" t="s">
        <v>19487</v>
      </c>
      <c r="D1458" t="s">
        <v>19024</v>
      </c>
      <c r="E1458" t="s">
        <v>20118</v>
      </c>
      <c r="F1458" t="s">
        <v>25</v>
      </c>
      <c r="G1458" t="s">
        <v>20119</v>
      </c>
      <c r="H1458">
        <v>1</v>
      </c>
      <c r="I1458">
        <v>193090866</v>
      </c>
      <c r="J1458">
        <v>193106114</v>
      </c>
      <c r="K1458" t="s">
        <v>20539</v>
      </c>
      <c r="L1458" t="s">
        <v>20539</v>
      </c>
      <c r="M1458" t="s">
        <v>20540</v>
      </c>
    </row>
    <row r="1459" spans="1:13" x14ac:dyDescent="0.25">
      <c r="A1459" t="s">
        <v>20541</v>
      </c>
      <c r="B1459" t="s">
        <v>20542</v>
      </c>
      <c r="C1459" t="s">
        <v>19487</v>
      </c>
      <c r="D1459" t="s">
        <v>19024</v>
      </c>
      <c r="E1459" t="s">
        <v>20118</v>
      </c>
      <c r="F1459" t="s">
        <v>25</v>
      </c>
      <c r="G1459" t="s">
        <v>20119</v>
      </c>
      <c r="H1459">
        <v>1</v>
      </c>
      <c r="I1459">
        <v>193121983</v>
      </c>
      <c r="J1459">
        <v>193254815</v>
      </c>
      <c r="K1459" t="s">
        <v>20543</v>
      </c>
      <c r="L1459" t="s">
        <v>20543</v>
      </c>
      <c r="M1459" t="s">
        <v>20544</v>
      </c>
    </row>
    <row r="1460" spans="1:13" x14ac:dyDescent="0.25">
      <c r="A1460" t="s">
        <v>37785</v>
      </c>
      <c r="B1460" t="s">
        <v>37786</v>
      </c>
      <c r="C1460" t="s">
        <v>19487</v>
      </c>
      <c r="D1460" t="s">
        <v>19024</v>
      </c>
      <c r="E1460" t="s">
        <v>34996</v>
      </c>
      <c r="F1460" t="s">
        <v>25</v>
      </c>
      <c r="G1460" t="s">
        <v>25</v>
      </c>
      <c r="H1460">
        <v>1</v>
      </c>
      <c r="I1460">
        <v>193178730</v>
      </c>
      <c r="J1460">
        <v>193186613</v>
      </c>
      <c r="K1460" t="s">
        <v>37787</v>
      </c>
      <c r="L1460" t="s">
        <v>37787</v>
      </c>
      <c r="M1460" t="s">
        <v>25</v>
      </c>
    </row>
    <row r="1461" spans="1:13" x14ac:dyDescent="0.25">
      <c r="A1461" t="s">
        <v>20545</v>
      </c>
      <c r="B1461" t="s">
        <v>20546</v>
      </c>
      <c r="C1461" t="s">
        <v>19487</v>
      </c>
      <c r="D1461" t="s">
        <v>19024</v>
      </c>
      <c r="E1461" t="s">
        <v>20118</v>
      </c>
      <c r="F1461">
        <v>9</v>
      </c>
      <c r="G1461" t="s">
        <v>20119</v>
      </c>
      <c r="H1461">
        <v>1</v>
      </c>
      <c r="I1461">
        <v>196225779</v>
      </c>
      <c r="J1461">
        <v>196609225</v>
      </c>
      <c r="K1461" t="s">
        <v>20547</v>
      </c>
      <c r="L1461" t="s">
        <v>20547</v>
      </c>
      <c r="M1461" t="s">
        <v>20548</v>
      </c>
    </row>
    <row r="1462" spans="1:13" x14ac:dyDescent="0.25">
      <c r="A1462" t="s">
        <v>37788</v>
      </c>
      <c r="B1462" t="s">
        <v>37789</v>
      </c>
      <c r="C1462" t="s">
        <v>19487</v>
      </c>
      <c r="D1462" t="s">
        <v>19024</v>
      </c>
      <c r="E1462" t="s">
        <v>34996</v>
      </c>
      <c r="F1462" t="s">
        <v>25</v>
      </c>
      <c r="G1462" t="s">
        <v>25</v>
      </c>
      <c r="H1462">
        <v>1</v>
      </c>
      <c r="I1462">
        <v>196652043</v>
      </c>
      <c r="J1462">
        <v>196747504</v>
      </c>
      <c r="K1462" t="s">
        <v>37790</v>
      </c>
      <c r="L1462" t="s">
        <v>37790</v>
      </c>
      <c r="M1462" t="s">
        <v>25</v>
      </c>
    </row>
    <row r="1463" spans="1:13" x14ac:dyDescent="0.25">
      <c r="A1463" t="s">
        <v>37791</v>
      </c>
      <c r="B1463" t="s">
        <v>37792</v>
      </c>
      <c r="C1463" t="s">
        <v>19487</v>
      </c>
      <c r="D1463" t="s">
        <v>19024</v>
      </c>
      <c r="E1463" t="s">
        <v>34996</v>
      </c>
      <c r="F1463" t="s">
        <v>25</v>
      </c>
      <c r="G1463" t="s">
        <v>25</v>
      </c>
      <c r="H1463">
        <v>1</v>
      </c>
      <c r="I1463">
        <v>196774813</v>
      </c>
      <c r="J1463">
        <v>196795407</v>
      </c>
      <c r="K1463" t="s">
        <v>37793</v>
      </c>
      <c r="L1463" t="s">
        <v>37793</v>
      </c>
      <c r="M1463" t="s">
        <v>25</v>
      </c>
    </row>
    <row r="1464" spans="1:13" x14ac:dyDescent="0.25">
      <c r="A1464" t="s">
        <v>27841</v>
      </c>
      <c r="B1464" t="s">
        <v>27842</v>
      </c>
      <c r="C1464" t="s">
        <v>19487</v>
      </c>
      <c r="D1464" t="s">
        <v>19024</v>
      </c>
      <c r="E1464" t="s">
        <v>15</v>
      </c>
      <c r="F1464" t="s">
        <v>25</v>
      </c>
      <c r="G1464" t="s">
        <v>16</v>
      </c>
      <c r="H1464">
        <v>1</v>
      </c>
      <c r="I1464">
        <v>196819731</v>
      </c>
      <c r="J1464">
        <v>196832189</v>
      </c>
      <c r="K1464" t="s">
        <v>27843</v>
      </c>
      <c r="L1464" t="s">
        <v>27843</v>
      </c>
      <c r="M1464" t="s">
        <v>27844</v>
      </c>
    </row>
    <row r="1465" spans="1:13" x14ac:dyDescent="0.25">
      <c r="A1465" t="s">
        <v>37794</v>
      </c>
      <c r="B1465" t="s">
        <v>37795</v>
      </c>
      <c r="C1465" t="s">
        <v>19487</v>
      </c>
      <c r="D1465" t="s">
        <v>19024</v>
      </c>
      <c r="E1465" t="s">
        <v>34996</v>
      </c>
      <c r="F1465" t="s">
        <v>25</v>
      </c>
      <c r="G1465" t="s">
        <v>25</v>
      </c>
      <c r="H1465">
        <v>1</v>
      </c>
      <c r="I1465">
        <v>196888014</v>
      </c>
      <c r="J1465">
        <v>196918713</v>
      </c>
      <c r="K1465" t="s">
        <v>37796</v>
      </c>
      <c r="L1465" t="s">
        <v>37796</v>
      </c>
      <c r="M1465" t="s">
        <v>25</v>
      </c>
    </row>
    <row r="1466" spans="1:13" x14ac:dyDescent="0.25">
      <c r="A1466" t="s">
        <v>37797</v>
      </c>
      <c r="B1466" t="s">
        <v>37798</v>
      </c>
      <c r="C1466" t="s">
        <v>19487</v>
      </c>
      <c r="D1466" t="s">
        <v>19024</v>
      </c>
      <c r="E1466" t="s">
        <v>34996</v>
      </c>
      <c r="F1466" t="s">
        <v>25</v>
      </c>
      <c r="G1466" t="s">
        <v>25</v>
      </c>
      <c r="H1466">
        <v>1</v>
      </c>
      <c r="I1466">
        <v>196943738</v>
      </c>
      <c r="J1466">
        <v>196959622</v>
      </c>
      <c r="K1466" t="s">
        <v>37799</v>
      </c>
      <c r="L1466" t="s">
        <v>37799</v>
      </c>
      <c r="M1466" t="s">
        <v>25</v>
      </c>
    </row>
    <row r="1467" spans="1:13" x14ac:dyDescent="0.25">
      <c r="A1467" t="s">
        <v>37800</v>
      </c>
      <c r="B1467" t="s">
        <v>37801</v>
      </c>
      <c r="C1467" t="s">
        <v>19487</v>
      </c>
      <c r="D1467" t="s">
        <v>19024</v>
      </c>
      <c r="E1467" t="s">
        <v>34996</v>
      </c>
      <c r="F1467" t="s">
        <v>25</v>
      </c>
      <c r="G1467" t="s">
        <v>25</v>
      </c>
      <c r="H1467">
        <v>1</v>
      </c>
      <c r="I1467">
        <v>196977556</v>
      </c>
      <c r="J1467">
        <v>197009678</v>
      </c>
      <c r="K1467" t="s">
        <v>37802</v>
      </c>
      <c r="L1467" t="s">
        <v>37802</v>
      </c>
      <c r="M1467" t="s">
        <v>25</v>
      </c>
    </row>
    <row r="1468" spans="1:13" x14ac:dyDescent="0.25">
      <c r="A1468" t="s">
        <v>37803</v>
      </c>
      <c r="B1468" t="s">
        <v>37804</v>
      </c>
      <c r="C1468" t="s">
        <v>19487</v>
      </c>
      <c r="D1468" t="s">
        <v>19024</v>
      </c>
      <c r="E1468" t="s">
        <v>34996</v>
      </c>
      <c r="F1468" t="s">
        <v>25</v>
      </c>
      <c r="G1468" t="s">
        <v>25</v>
      </c>
      <c r="H1468">
        <v>1</v>
      </c>
      <c r="I1468">
        <v>197038741</v>
      </c>
      <c r="J1468">
        <v>197067260</v>
      </c>
      <c r="K1468" t="s">
        <v>37805</v>
      </c>
      <c r="L1468" t="s">
        <v>37805</v>
      </c>
      <c r="M1468" t="s">
        <v>25</v>
      </c>
    </row>
    <row r="1469" spans="1:13" x14ac:dyDescent="0.25">
      <c r="A1469" t="s">
        <v>20549</v>
      </c>
      <c r="B1469" t="s">
        <v>20550</v>
      </c>
      <c r="C1469" t="s">
        <v>19487</v>
      </c>
      <c r="D1469" t="s">
        <v>19024</v>
      </c>
      <c r="E1469" t="s">
        <v>20118</v>
      </c>
      <c r="F1469" t="s">
        <v>25</v>
      </c>
      <c r="G1469" t="s">
        <v>20119</v>
      </c>
      <c r="H1469">
        <v>1</v>
      </c>
      <c r="I1469">
        <v>197084121</v>
      </c>
      <c r="J1469">
        <v>197146694</v>
      </c>
      <c r="K1469" t="s">
        <v>20551</v>
      </c>
      <c r="L1469" t="s">
        <v>20551</v>
      </c>
      <c r="M1469" t="s">
        <v>20552</v>
      </c>
    </row>
    <row r="1470" spans="1:13" x14ac:dyDescent="0.25">
      <c r="A1470" t="s">
        <v>37806</v>
      </c>
      <c r="B1470" t="s">
        <v>37807</v>
      </c>
      <c r="C1470" t="s">
        <v>19487</v>
      </c>
      <c r="D1470" t="s">
        <v>19024</v>
      </c>
      <c r="E1470" t="s">
        <v>34996</v>
      </c>
      <c r="F1470" t="s">
        <v>25</v>
      </c>
      <c r="G1470" t="s">
        <v>25</v>
      </c>
      <c r="H1470">
        <v>1</v>
      </c>
      <c r="I1470">
        <v>197153682</v>
      </c>
      <c r="J1470">
        <v>197201293</v>
      </c>
      <c r="K1470" t="s">
        <v>37808</v>
      </c>
      <c r="L1470" t="s">
        <v>37808</v>
      </c>
      <c r="M1470" t="s">
        <v>25</v>
      </c>
    </row>
    <row r="1471" spans="1:13" x14ac:dyDescent="0.25">
      <c r="A1471" t="s">
        <v>31930</v>
      </c>
      <c r="B1471" t="s">
        <v>31931</v>
      </c>
      <c r="C1471" t="s">
        <v>19487</v>
      </c>
      <c r="D1471" t="s">
        <v>19024</v>
      </c>
      <c r="E1471" t="s">
        <v>15631</v>
      </c>
      <c r="F1471" t="s">
        <v>25</v>
      </c>
      <c r="G1471" t="s">
        <v>15632</v>
      </c>
      <c r="H1471">
        <v>1</v>
      </c>
      <c r="I1471">
        <v>197268204</v>
      </c>
      <c r="J1471">
        <v>197478455</v>
      </c>
      <c r="K1471" t="s">
        <v>31932</v>
      </c>
      <c r="L1471" t="s">
        <v>31932</v>
      </c>
      <c r="M1471" t="s">
        <v>31933</v>
      </c>
    </row>
    <row r="1472" spans="1:13" x14ac:dyDescent="0.25">
      <c r="A1472" t="s">
        <v>20553</v>
      </c>
      <c r="B1472" t="s">
        <v>20554</v>
      </c>
      <c r="C1472" t="s">
        <v>19487</v>
      </c>
      <c r="D1472" t="s">
        <v>19024</v>
      </c>
      <c r="E1472" t="s">
        <v>20118</v>
      </c>
      <c r="F1472">
        <v>9</v>
      </c>
      <c r="G1472" t="s">
        <v>20119</v>
      </c>
      <c r="H1472">
        <v>1</v>
      </c>
      <c r="I1472">
        <v>197504748</v>
      </c>
      <c r="J1472">
        <v>197775696</v>
      </c>
      <c r="K1472" t="s">
        <v>20555</v>
      </c>
      <c r="L1472" t="s">
        <v>20555</v>
      </c>
      <c r="M1472" t="s">
        <v>20556</v>
      </c>
    </row>
    <row r="1473" spans="1:13" x14ac:dyDescent="0.25">
      <c r="A1473" t="s">
        <v>37809</v>
      </c>
      <c r="B1473" t="s">
        <v>37810</v>
      </c>
      <c r="C1473" t="s">
        <v>19487</v>
      </c>
      <c r="D1473" t="s">
        <v>19024</v>
      </c>
      <c r="E1473" t="s">
        <v>34996</v>
      </c>
      <c r="F1473" t="s">
        <v>25</v>
      </c>
      <c r="G1473" t="s">
        <v>25</v>
      </c>
      <c r="H1473">
        <v>1</v>
      </c>
      <c r="I1473">
        <v>197902630</v>
      </c>
      <c r="J1473">
        <v>197907367</v>
      </c>
      <c r="K1473" t="s">
        <v>37811</v>
      </c>
      <c r="L1473" t="s">
        <v>37811</v>
      </c>
      <c r="M1473" t="s">
        <v>25</v>
      </c>
    </row>
    <row r="1474" spans="1:13" x14ac:dyDescent="0.25">
      <c r="A1474" t="s">
        <v>20557</v>
      </c>
      <c r="B1474" t="s">
        <v>20558</v>
      </c>
      <c r="C1474" t="s">
        <v>19487</v>
      </c>
      <c r="D1474" t="s">
        <v>19024</v>
      </c>
      <c r="E1474" t="s">
        <v>20118</v>
      </c>
      <c r="F1474">
        <v>9</v>
      </c>
      <c r="G1474" t="s">
        <v>20119</v>
      </c>
      <c r="H1474">
        <v>1</v>
      </c>
      <c r="I1474">
        <v>197911902</v>
      </c>
      <c r="J1474">
        <v>197935478</v>
      </c>
      <c r="K1474" t="s">
        <v>20559</v>
      </c>
      <c r="L1474" t="s">
        <v>20559</v>
      </c>
      <c r="M1474" t="s">
        <v>20560</v>
      </c>
    </row>
    <row r="1475" spans="1:13" x14ac:dyDescent="0.25">
      <c r="A1475" t="s">
        <v>20561</v>
      </c>
      <c r="B1475" t="s">
        <v>20562</v>
      </c>
      <c r="C1475" t="s">
        <v>19487</v>
      </c>
      <c r="D1475" t="s">
        <v>19024</v>
      </c>
      <c r="E1475" t="s">
        <v>20118</v>
      </c>
      <c r="F1475">
        <v>9</v>
      </c>
      <c r="G1475" t="s">
        <v>20119</v>
      </c>
      <c r="H1475">
        <v>1</v>
      </c>
      <c r="I1475">
        <v>198156994</v>
      </c>
      <c r="J1475">
        <v>198322420</v>
      </c>
      <c r="K1475" t="s">
        <v>20563</v>
      </c>
      <c r="L1475" t="s">
        <v>20563</v>
      </c>
      <c r="M1475" t="s">
        <v>20564</v>
      </c>
    </row>
    <row r="1476" spans="1:13" x14ac:dyDescent="0.25">
      <c r="A1476" t="s">
        <v>20565</v>
      </c>
      <c r="B1476" t="s">
        <v>20566</v>
      </c>
      <c r="C1476" t="s">
        <v>19487</v>
      </c>
      <c r="D1476" t="s">
        <v>19024</v>
      </c>
      <c r="E1476" t="s">
        <v>20118</v>
      </c>
      <c r="F1476">
        <v>9</v>
      </c>
      <c r="G1476" t="s">
        <v>20119</v>
      </c>
      <c r="H1476">
        <v>1</v>
      </c>
      <c r="I1476">
        <v>198523222</v>
      </c>
      <c r="J1476">
        <v>198540945</v>
      </c>
      <c r="K1476" t="s">
        <v>20567</v>
      </c>
      <c r="L1476" t="s">
        <v>20567</v>
      </c>
      <c r="M1476" t="s">
        <v>20568</v>
      </c>
    </row>
    <row r="1477" spans="1:13" x14ac:dyDescent="0.25">
      <c r="A1477" t="s">
        <v>37812</v>
      </c>
      <c r="B1477" t="s">
        <v>37813</v>
      </c>
      <c r="C1477" t="s">
        <v>19487</v>
      </c>
      <c r="D1477" t="s">
        <v>19024</v>
      </c>
      <c r="E1477" t="s">
        <v>34996</v>
      </c>
      <c r="F1477" t="s">
        <v>25</v>
      </c>
      <c r="G1477" t="s">
        <v>25</v>
      </c>
      <c r="H1477">
        <v>1</v>
      </c>
      <c r="I1477">
        <v>198638457</v>
      </c>
      <c r="J1477">
        <v>198757476</v>
      </c>
      <c r="K1477" t="s">
        <v>37814</v>
      </c>
      <c r="L1477" t="s">
        <v>37814</v>
      </c>
      <c r="M1477" t="s">
        <v>25</v>
      </c>
    </row>
    <row r="1478" spans="1:13" x14ac:dyDescent="0.25">
      <c r="A1478" t="s">
        <v>20569</v>
      </c>
      <c r="B1478" t="s">
        <v>20570</v>
      </c>
      <c r="C1478" t="s">
        <v>19487</v>
      </c>
      <c r="D1478" t="s">
        <v>19024</v>
      </c>
      <c r="E1478" t="s">
        <v>20118</v>
      </c>
      <c r="F1478">
        <v>9</v>
      </c>
      <c r="G1478" t="s">
        <v>25</v>
      </c>
      <c r="H1478">
        <v>1</v>
      </c>
      <c r="I1478">
        <v>200027614</v>
      </c>
      <c r="J1478">
        <v>200177420</v>
      </c>
      <c r="K1478" t="s">
        <v>20571</v>
      </c>
      <c r="L1478" t="s">
        <v>20571</v>
      </c>
      <c r="M1478" t="s">
        <v>25</v>
      </c>
    </row>
    <row r="1479" spans="1:13" x14ac:dyDescent="0.25">
      <c r="A1479" t="s">
        <v>37815</v>
      </c>
      <c r="B1479" t="s">
        <v>37816</v>
      </c>
      <c r="C1479" t="s">
        <v>19487</v>
      </c>
      <c r="D1479" t="s">
        <v>19024</v>
      </c>
      <c r="E1479" t="s">
        <v>34996</v>
      </c>
      <c r="F1479" t="s">
        <v>25</v>
      </c>
      <c r="G1479" t="s">
        <v>25</v>
      </c>
      <c r="H1479">
        <v>1</v>
      </c>
      <c r="I1479">
        <v>200404940</v>
      </c>
      <c r="J1479">
        <v>200410056</v>
      </c>
      <c r="K1479" t="s">
        <v>37817</v>
      </c>
      <c r="L1479" t="s">
        <v>37817</v>
      </c>
      <c r="M1479" t="s">
        <v>25</v>
      </c>
    </row>
    <row r="1480" spans="1:13" x14ac:dyDescent="0.25">
      <c r="A1480" t="s">
        <v>37818</v>
      </c>
      <c r="B1480" t="s">
        <v>37819</v>
      </c>
      <c r="C1480" t="s">
        <v>19487</v>
      </c>
      <c r="D1480" t="s">
        <v>19024</v>
      </c>
      <c r="E1480" t="s">
        <v>34996</v>
      </c>
      <c r="F1480" t="s">
        <v>25</v>
      </c>
      <c r="G1480" t="s">
        <v>25</v>
      </c>
      <c r="H1480">
        <v>1</v>
      </c>
      <c r="I1480">
        <v>200551497</v>
      </c>
      <c r="J1480">
        <v>200620751</v>
      </c>
      <c r="K1480" t="s">
        <v>37820</v>
      </c>
      <c r="L1480" t="s">
        <v>37820</v>
      </c>
      <c r="M1480" t="s">
        <v>25</v>
      </c>
    </row>
    <row r="1481" spans="1:13" x14ac:dyDescent="0.25">
      <c r="A1481" t="s">
        <v>29210</v>
      </c>
      <c r="B1481" t="s">
        <v>29211</v>
      </c>
      <c r="C1481" t="s">
        <v>19487</v>
      </c>
      <c r="D1481" t="s">
        <v>19024</v>
      </c>
      <c r="E1481" t="s">
        <v>5725</v>
      </c>
      <c r="F1481" t="s">
        <v>25</v>
      </c>
      <c r="G1481" t="s">
        <v>5726</v>
      </c>
      <c r="H1481">
        <v>1</v>
      </c>
      <c r="I1481">
        <v>200623896</v>
      </c>
      <c r="J1481">
        <v>200669907</v>
      </c>
      <c r="K1481" t="s">
        <v>29212</v>
      </c>
      <c r="L1481" t="s">
        <v>29212</v>
      </c>
      <c r="M1481" t="s">
        <v>29213</v>
      </c>
    </row>
    <row r="1482" spans="1:13" x14ac:dyDescent="0.25">
      <c r="A1482" t="s">
        <v>32446</v>
      </c>
      <c r="B1482" t="s">
        <v>32447</v>
      </c>
      <c r="C1482" t="s">
        <v>19487</v>
      </c>
      <c r="D1482" t="s">
        <v>19024</v>
      </c>
      <c r="E1482" t="s">
        <v>17058</v>
      </c>
      <c r="F1482">
        <v>9</v>
      </c>
      <c r="G1482" t="s">
        <v>17059</v>
      </c>
      <c r="H1482">
        <v>1</v>
      </c>
      <c r="I1482">
        <v>200739558</v>
      </c>
      <c r="J1482">
        <v>200860704</v>
      </c>
      <c r="K1482" t="s">
        <v>32448</v>
      </c>
      <c r="L1482" t="s">
        <v>32448</v>
      </c>
      <c r="M1482" t="s">
        <v>32449</v>
      </c>
    </row>
    <row r="1483" spans="1:13" x14ac:dyDescent="0.25">
      <c r="A1483" t="s">
        <v>37821</v>
      </c>
      <c r="B1483" t="s">
        <v>37822</v>
      </c>
      <c r="C1483" t="s">
        <v>9699</v>
      </c>
      <c r="D1483" t="s">
        <v>9700</v>
      </c>
      <c r="E1483" t="s">
        <v>34996</v>
      </c>
      <c r="F1483" t="s">
        <v>25</v>
      </c>
      <c r="G1483" t="s">
        <v>25</v>
      </c>
      <c r="H1483">
        <v>1</v>
      </c>
      <c r="I1483">
        <v>200872981</v>
      </c>
      <c r="J1483">
        <v>200874178</v>
      </c>
      <c r="K1483" t="s">
        <v>37823</v>
      </c>
      <c r="L1483" t="s">
        <v>37823</v>
      </c>
      <c r="M1483" t="s">
        <v>25</v>
      </c>
    </row>
    <row r="1484" spans="1:13" x14ac:dyDescent="0.25">
      <c r="A1484" t="s">
        <v>37824</v>
      </c>
      <c r="B1484" t="s">
        <v>37825</v>
      </c>
      <c r="C1484" t="s">
        <v>9699</v>
      </c>
      <c r="D1484" t="s">
        <v>9700</v>
      </c>
      <c r="E1484" t="s">
        <v>34996</v>
      </c>
      <c r="F1484" t="s">
        <v>25</v>
      </c>
      <c r="G1484" t="s">
        <v>25</v>
      </c>
      <c r="H1484">
        <v>1</v>
      </c>
      <c r="I1484">
        <v>200891048</v>
      </c>
      <c r="J1484">
        <v>200915742</v>
      </c>
      <c r="K1484" t="s">
        <v>37826</v>
      </c>
      <c r="L1484" t="s">
        <v>37826</v>
      </c>
      <c r="M1484" t="s">
        <v>25</v>
      </c>
    </row>
    <row r="1485" spans="1:13" x14ac:dyDescent="0.25">
      <c r="A1485" t="s">
        <v>37827</v>
      </c>
      <c r="B1485" t="s">
        <v>37828</v>
      </c>
      <c r="C1485" t="s">
        <v>9699</v>
      </c>
      <c r="D1485" t="s">
        <v>9700</v>
      </c>
      <c r="E1485" t="s">
        <v>34996</v>
      </c>
      <c r="F1485" t="s">
        <v>25</v>
      </c>
      <c r="G1485" t="s">
        <v>25</v>
      </c>
      <c r="H1485">
        <v>1</v>
      </c>
      <c r="I1485">
        <v>200969390</v>
      </c>
      <c r="J1485">
        <v>201023714</v>
      </c>
      <c r="K1485" t="s">
        <v>37829</v>
      </c>
      <c r="L1485" t="s">
        <v>37829</v>
      </c>
      <c r="M1485" t="s">
        <v>25</v>
      </c>
    </row>
    <row r="1486" spans="1:13" x14ac:dyDescent="0.25">
      <c r="A1486" t="s">
        <v>37830</v>
      </c>
      <c r="B1486" t="s">
        <v>37831</v>
      </c>
      <c r="C1486" t="s">
        <v>9699</v>
      </c>
      <c r="D1486" t="s">
        <v>9700</v>
      </c>
      <c r="E1486" t="s">
        <v>34996</v>
      </c>
      <c r="F1486" t="s">
        <v>25</v>
      </c>
      <c r="G1486" t="s">
        <v>25</v>
      </c>
      <c r="H1486">
        <v>1</v>
      </c>
      <c r="I1486">
        <v>201039512</v>
      </c>
      <c r="J1486">
        <v>201112451</v>
      </c>
      <c r="K1486" t="s">
        <v>37832</v>
      </c>
      <c r="L1486" t="s">
        <v>37832</v>
      </c>
      <c r="M1486" t="s">
        <v>25</v>
      </c>
    </row>
    <row r="1487" spans="1:13" x14ac:dyDescent="0.25">
      <c r="A1487" t="s">
        <v>37833</v>
      </c>
      <c r="B1487" t="s">
        <v>37834</v>
      </c>
      <c r="C1487" t="s">
        <v>9699</v>
      </c>
      <c r="D1487" t="s">
        <v>9700</v>
      </c>
      <c r="E1487" t="s">
        <v>34996</v>
      </c>
      <c r="F1487" t="s">
        <v>25</v>
      </c>
      <c r="G1487" t="s">
        <v>25</v>
      </c>
      <c r="H1487">
        <v>1</v>
      </c>
      <c r="I1487">
        <v>201113943</v>
      </c>
      <c r="J1487">
        <v>201127184</v>
      </c>
      <c r="K1487" t="s">
        <v>37835</v>
      </c>
      <c r="L1487" t="s">
        <v>37835</v>
      </c>
      <c r="M1487" t="s">
        <v>25</v>
      </c>
    </row>
    <row r="1488" spans="1:13" x14ac:dyDescent="0.25">
      <c r="A1488" t="s">
        <v>31161</v>
      </c>
      <c r="B1488" t="s">
        <v>31162</v>
      </c>
      <c r="C1488" t="s">
        <v>9699</v>
      </c>
      <c r="D1488" t="s">
        <v>9700</v>
      </c>
      <c r="E1488" t="s">
        <v>12773</v>
      </c>
      <c r="F1488">
        <v>6</v>
      </c>
      <c r="G1488" t="s">
        <v>12774</v>
      </c>
      <c r="H1488">
        <v>1</v>
      </c>
      <c r="I1488">
        <v>201134772</v>
      </c>
      <c r="J1488">
        <v>201171574</v>
      </c>
      <c r="K1488" t="s">
        <v>31163</v>
      </c>
      <c r="L1488" t="s">
        <v>31163</v>
      </c>
      <c r="M1488" t="s">
        <v>31164</v>
      </c>
    </row>
    <row r="1489" spans="1:13" x14ac:dyDescent="0.25">
      <c r="A1489" t="s">
        <v>37836</v>
      </c>
      <c r="B1489" t="s">
        <v>37837</v>
      </c>
      <c r="C1489" t="s">
        <v>9699</v>
      </c>
      <c r="D1489" t="s">
        <v>9700</v>
      </c>
      <c r="E1489" t="s">
        <v>34996</v>
      </c>
      <c r="F1489" t="s">
        <v>25</v>
      </c>
      <c r="G1489" t="s">
        <v>25</v>
      </c>
      <c r="H1489">
        <v>1</v>
      </c>
      <c r="I1489">
        <v>201190824</v>
      </c>
      <c r="J1489">
        <v>201228952</v>
      </c>
      <c r="K1489" t="s">
        <v>37838</v>
      </c>
      <c r="L1489" t="s">
        <v>37838</v>
      </c>
      <c r="M1489" t="s">
        <v>25</v>
      </c>
    </row>
    <row r="1490" spans="1:13" x14ac:dyDescent="0.25">
      <c r="A1490" t="s">
        <v>37839</v>
      </c>
      <c r="B1490" t="s">
        <v>37840</v>
      </c>
      <c r="C1490" t="s">
        <v>9699</v>
      </c>
      <c r="D1490" t="s">
        <v>9700</v>
      </c>
      <c r="E1490" t="s">
        <v>34996</v>
      </c>
      <c r="F1490" t="s">
        <v>25</v>
      </c>
      <c r="G1490" t="s">
        <v>25</v>
      </c>
      <c r="H1490">
        <v>1</v>
      </c>
      <c r="I1490">
        <v>201283452</v>
      </c>
      <c r="J1490">
        <v>201332993</v>
      </c>
      <c r="K1490" t="s">
        <v>37841</v>
      </c>
      <c r="L1490" t="s">
        <v>37841</v>
      </c>
      <c r="M1490" t="s">
        <v>25</v>
      </c>
    </row>
    <row r="1491" spans="1:13" x14ac:dyDescent="0.25">
      <c r="A1491" t="s">
        <v>22437</v>
      </c>
      <c r="B1491" t="s">
        <v>22438</v>
      </c>
      <c r="C1491" t="s">
        <v>9699</v>
      </c>
      <c r="D1491" t="s">
        <v>9700</v>
      </c>
      <c r="E1491" t="s">
        <v>22398</v>
      </c>
      <c r="F1491">
        <v>6</v>
      </c>
      <c r="G1491" t="s">
        <v>22402</v>
      </c>
      <c r="H1491">
        <v>1</v>
      </c>
      <c r="I1491">
        <v>201359008</v>
      </c>
      <c r="J1491">
        <v>201377764</v>
      </c>
      <c r="K1491" t="s">
        <v>22439</v>
      </c>
      <c r="L1491" t="s">
        <v>22439</v>
      </c>
      <c r="M1491" t="s">
        <v>22440</v>
      </c>
    </row>
    <row r="1492" spans="1:13" x14ac:dyDescent="0.25">
      <c r="A1492" t="s">
        <v>37842</v>
      </c>
      <c r="B1492" t="s">
        <v>37843</v>
      </c>
      <c r="C1492" t="s">
        <v>9699</v>
      </c>
      <c r="D1492" t="s">
        <v>9700</v>
      </c>
      <c r="E1492" t="s">
        <v>34996</v>
      </c>
      <c r="F1492" t="s">
        <v>25</v>
      </c>
      <c r="G1492" t="s">
        <v>25</v>
      </c>
      <c r="H1492">
        <v>1</v>
      </c>
      <c r="I1492">
        <v>201380833</v>
      </c>
      <c r="J1492">
        <v>201399915</v>
      </c>
      <c r="K1492" t="s">
        <v>37844</v>
      </c>
      <c r="L1492" t="s">
        <v>37844</v>
      </c>
      <c r="M1492" t="s">
        <v>25</v>
      </c>
    </row>
    <row r="1493" spans="1:13" x14ac:dyDescent="0.25">
      <c r="A1493" t="s">
        <v>34467</v>
      </c>
      <c r="B1493" t="s">
        <v>34468</v>
      </c>
      <c r="C1493" t="s">
        <v>9699</v>
      </c>
      <c r="D1493" t="s">
        <v>9700</v>
      </c>
      <c r="E1493" t="s">
        <v>23360</v>
      </c>
      <c r="F1493">
        <v>6</v>
      </c>
      <c r="G1493" t="s">
        <v>23361</v>
      </c>
      <c r="H1493">
        <v>1</v>
      </c>
      <c r="I1493">
        <v>201403768</v>
      </c>
      <c r="J1493">
        <v>201429866</v>
      </c>
      <c r="K1493" t="s">
        <v>34469</v>
      </c>
      <c r="L1493" t="s">
        <v>34469</v>
      </c>
      <c r="M1493" t="s">
        <v>34470</v>
      </c>
    </row>
    <row r="1494" spans="1:13" x14ac:dyDescent="0.25">
      <c r="A1494" t="s">
        <v>37845</v>
      </c>
      <c r="B1494" t="s">
        <v>37846</v>
      </c>
      <c r="C1494" t="s">
        <v>9699</v>
      </c>
      <c r="D1494" t="s">
        <v>9700</v>
      </c>
      <c r="E1494" t="s">
        <v>34996</v>
      </c>
      <c r="F1494" t="s">
        <v>25</v>
      </c>
      <c r="G1494" t="s">
        <v>25</v>
      </c>
      <c r="H1494">
        <v>1</v>
      </c>
      <c r="I1494">
        <v>201464278</v>
      </c>
      <c r="J1494">
        <v>201469237</v>
      </c>
      <c r="K1494" t="s">
        <v>37847</v>
      </c>
      <c r="L1494" t="s">
        <v>37847</v>
      </c>
      <c r="M1494" t="s">
        <v>25</v>
      </c>
    </row>
    <row r="1495" spans="1:13" x14ac:dyDescent="0.25">
      <c r="A1495" t="s">
        <v>22441</v>
      </c>
      <c r="B1495" t="s">
        <v>22442</v>
      </c>
      <c r="C1495" t="s">
        <v>9699</v>
      </c>
      <c r="D1495" t="s">
        <v>9700</v>
      </c>
      <c r="E1495" t="s">
        <v>22398</v>
      </c>
      <c r="F1495">
        <v>6</v>
      </c>
      <c r="G1495" t="s">
        <v>22402</v>
      </c>
      <c r="H1495">
        <v>1</v>
      </c>
      <c r="I1495">
        <v>201483530</v>
      </c>
      <c r="J1495">
        <v>201509456</v>
      </c>
      <c r="K1495" t="s">
        <v>22443</v>
      </c>
      <c r="L1495" t="s">
        <v>22443</v>
      </c>
      <c r="M1495" t="s">
        <v>22444</v>
      </c>
    </row>
    <row r="1496" spans="1:13" x14ac:dyDescent="0.25">
      <c r="A1496" t="s">
        <v>22445</v>
      </c>
      <c r="B1496" t="s">
        <v>22446</v>
      </c>
      <c r="C1496" t="s">
        <v>9699</v>
      </c>
      <c r="D1496" t="s">
        <v>9700</v>
      </c>
      <c r="E1496" t="s">
        <v>22398</v>
      </c>
      <c r="F1496">
        <v>6</v>
      </c>
      <c r="G1496" t="s">
        <v>22402</v>
      </c>
      <c r="H1496">
        <v>1</v>
      </c>
      <c r="I1496">
        <v>201622885</v>
      </c>
      <c r="J1496">
        <v>201826969</v>
      </c>
      <c r="K1496" t="s">
        <v>22447</v>
      </c>
      <c r="L1496" t="s">
        <v>22447</v>
      </c>
      <c r="M1496" t="s">
        <v>22448</v>
      </c>
    </row>
    <row r="1497" spans="1:13" x14ac:dyDescent="0.25">
      <c r="A1497" t="s">
        <v>22445</v>
      </c>
      <c r="B1497" t="s">
        <v>22449</v>
      </c>
      <c r="C1497" t="s">
        <v>9699</v>
      </c>
      <c r="D1497" t="s">
        <v>9700</v>
      </c>
      <c r="E1497" t="s">
        <v>22398</v>
      </c>
      <c r="F1497">
        <v>6</v>
      </c>
      <c r="G1497" t="s">
        <v>22402</v>
      </c>
      <c r="H1497">
        <v>1</v>
      </c>
      <c r="I1497">
        <v>201622885</v>
      </c>
      <c r="J1497">
        <v>201826969</v>
      </c>
      <c r="K1497" t="s">
        <v>22447</v>
      </c>
      <c r="L1497" t="s">
        <v>22447</v>
      </c>
      <c r="M1497" t="s">
        <v>22448</v>
      </c>
    </row>
    <row r="1498" spans="1:13" x14ac:dyDescent="0.25">
      <c r="A1498" t="s">
        <v>25311</v>
      </c>
      <c r="B1498" t="s">
        <v>25312</v>
      </c>
      <c r="C1498" t="s">
        <v>9699</v>
      </c>
      <c r="D1498" t="s">
        <v>9700</v>
      </c>
      <c r="E1498" t="s">
        <v>9701</v>
      </c>
      <c r="F1498" t="s">
        <v>25</v>
      </c>
      <c r="G1498" t="s">
        <v>9702</v>
      </c>
      <c r="H1498">
        <v>1</v>
      </c>
      <c r="I1498">
        <v>201829149</v>
      </c>
      <c r="J1498">
        <v>201884291</v>
      </c>
      <c r="K1498" t="s">
        <v>25313</v>
      </c>
      <c r="L1498" t="s">
        <v>25313</v>
      </c>
      <c r="M1498" t="s">
        <v>25314</v>
      </c>
    </row>
    <row r="1499" spans="1:13" x14ac:dyDescent="0.25">
      <c r="A1499" t="s">
        <v>9697</v>
      </c>
      <c r="B1499" t="s">
        <v>9698</v>
      </c>
      <c r="C1499" t="s">
        <v>9699</v>
      </c>
      <c r="D1499" t="s">
        <v>9700</v>
      </c>
      <c r="E1499" t="s">
        <v>9701</v>
      </c>
      <c r="F1499" t="s">
        <v>25</v>
      </c>
      <c r="G1499" t="s">
        <v>9702</v>
      </c>
      <c r="H1499">
        <v>1</v>
      </c>
      <c r="I1499">
        <v>201888680</v>
      </c>
      <c r="J1499">
        <v>201892587</v>
      </c>
      <c r="K1499" t="s">
        <v>9703</v>
      </c>
      <c r="L1499" t="s">
        <v>9703</v>
      </c>
      <c r="M1499" t="s">
        <v>9704</v>
      </c>
    </row>
    <row r="1500" spans="1:13" x14ac:dyDescent="0.25">
      <c r="A1500" t="s">
        <v>37848</v>
      </c>
      <c r="B1500" t="s">
        <v>37849</v>
      </c>
      <c r="C1500" t="s">
        <v>9699</v>
      </c>
      <c r="D1500" t="s">
        <v>9700</v>
      </c>
      <c r="E1500" t="s">
        <v>34996</v>
      </c>
      <c r="F1500" t="s">
        <v>25</v>
      </c>
      <c r="G1500" t="s">
        <v>25</v>
      </c>
      <c r="H1500">
        <v>1</v>
      </c>
      <c r="I1500">
        <v>201896456</v>
      </c>
      <c r="J1500">
        <v>201946588</v>
      </c>
      <c r="K1500" t="s">
        <v>37850</v>
      </c>
      <c r="L1500" t="s">
        <v>37850</v>
      </c>
      <c r="M1500" t="s">
        <v>25</v>
      </c>
    </row>
    <row r="1501" spans="1:13" x14ac:dyDescent="0.25">
      <c r="A1501" t="s">
        <v>9705</v>
      </c>
      <c r="B1501" t="s">
        <v>9706</v>
      </c>
      <c r="C1501" t="s">
        <v>9699</v>
      </c>
      <c r="D1501" t="s">
        <v>9700</v>
      </c>
      <c r="E1501" t="s">
        <v>9701</v>
      </c>
      <c r="F1501">
        <v>5</v>
      </c>
      <c r="G1501" t="s">
        <v>9702</v>
      </c>
      <c r="H1501">
        <v>1</v>
      </c>
      <c r="I1501">
        <v>201955503</v>
      </c>
      <c r="J1501">
        <v>201970664</v>
      </c>
      <c r="K1501" t="s">
        <v>9707</v>
      </c>
      <c r="L1501" t="s">
        <v>9707</v>
      </c>
      <c r="M1501" t="s">
        <v>9708</v>
      </c>
    </row>
    <row r="1502" spans="1:13" x14ac:dyDescent="0.25">
      <c r="A1502" t="s">
        <v>33401</v>
      </c>
      <c r="B1502" t="s">
        <v>33402</v>
      </c>
      <c r="C1502" t="s">
        <v>9699</v>
      </c>
      <c r="D1502" t="s">
        <v>9700</v>
      </c>
      <c r="E1502" t="s">
        <v>20118</v>
      </c>
      <c r="F1502" t="s">
        <v>25</v>
      </c>
      <c r="G1502" t="s">
        <v>20119</v>
      </c>
      <c r="H1502">
        <v>1</v>
      </c>
      <c r="I1502">
        <v>201982372</v>
      </c>
      <c r="J1502">
        <v>202006147</v>
      </c>
      <c r="K1502" t="s">
        <v>33403</v>
      </c>
      <c r="L1502" t="s">
        <v>33403</v>
      </c>
      <c r="M1502" t="s">
        <v>33404</v>
      </c>
    </row>
    <row r="1503" spans="1:13" x14ac:dyDescent="0.25">
      <c r="A1503" t="s">
        <v>31165</v>
      </c>
      <c r="B1503" t="s">
        <v>31166</v>
      </c>
      <c r="C1503" t="s">
        <v>9699</v>
      </c>
      <c r="D1503" t="s">
        <v>9700</v>
      </c>
      <c r="E1503" t="s">
        <v>12773</v>
      </c>
      <c r="F1503">
        <v>6</v>
      </c>
      <c r="G1503" t="s">
        <v>12774</v>
      </c>
      <c r="H1503">
        <v>1</v>
      </c>
      <c r="I1503">
        <v>202007945</v>
      </c>
      <c r="J1503">
        <v>202017183</v>
      </c>
      <c r="K1503" t="s">
        <v>31167</v>
      </c>
      <c r="L1503" t="s">
        <v>31167</v>
      </c>
      <c r="M1503" t="s">
        <v>31168</v>
      </c>
    </row>
    <row r="1504" spans="1:13" x14ac:dyDescent="0.25">
      <c r="A1504" t="s">
        <v>37851</v>
      </c>
      <c r="B1504" t="s">
        <v>37852</v>
      </c>
      <c r="C1504" t="s">
        <v>9699</v>
      </c>
      <c r="D1504" t="s">
        <v>9700</v>
      </c>
      <c r="E1504" t="s">
        <v>34996</v>
      </c>
      <c r="F1504" t="s">
        <v>25</v>
      </c>
      <c r="G1504" t="s">
        <v>25</v>
      </c>
      <c r="H1504">
        <v>1</v>
      </c>
      <c r="I1504">
        <v>202122886</v>
      </c>
      <c r="J1504">
        <v>202133592</v>
      </c>
      <c r="K1504" t="s">
        <v>37853</v>
      </c>
      <c r="L1504" t="s">
        <v>37853</v>
      </c>
      <c r="M1504" t="s">
        <v>25</v>
      </c>
    </row>
    <row r="1505" spans="1:13" x14ac:dyDescent="0.25">
      <c r="A1505" t="s">
        <v>9709</v>
      </c>
      <c r="B1505" t="s">
        <v>9710</v>
      </c>
      <c r="C1505" t="s">
        <v>9699</v>
      </c>
      <c r="D1505" t="s">
        <v>9700</v>
      </c>
      <c r="E1505" t="s">
        <v>9701</v>
      </c>
      <c r="F1505">
        <v>5</v>
      </c>
      <c r="G1505" t="s">
        <v>9702</v>
      </c>
      <c r="H1505">
        <v>1</v>
      </c>
      <c r="I1505">
        <v>202133404</v>
      </c>
      <c r="J1505">
        <v>202144743</v>
      </c>
      <c r="K1505" t="s">
        <v>9711</v>
      </c>
      <c r="L1505" t="s">
        <v>9711</v>
      </c>
      <c r="M1505" t="s">
        <v>9712</v>
      </c>
    </row>
    <row r="1506" spans="1:13" x14ac:dyDescent="0.25">
      <c r="A1506" t="s">
        <v>37854</v>
      </c>
      <c r="B1506" t="s">
        <v>37855</v>
      </c>
      <c r="C1506" t="s">
        <v>9699</v>
      </c>
      <c r="D1506" t="s">
        <v>9700</v>
      </c>
      <c r="E1506" t="s">
        <v>34996</v>
      </c>
      <c r="F1506" t="s">
        <v>25</v>
      </c>
      <c r="G1506" t="s">
        <v>25</v>
      </c>
      <c r="H1506">
        <v>1</v>
      </c>
      <c r="I1506">
        <v>202147013</v>
      </c>
      <c r="J1506">
        <v>202161588</v>
      </c>
      <c r="K1506" t="s">
        <v>37856</v>
      </c>
      <c r="L1506" t="s">
        <v>37856</v>
      </c>
      <c r="M1506" t="s">
        <v>25</v>
      </c>
    </row>
    <row r="1507" spans="1:13" x14ac:dyDescent="0.25">
      <c r="A1507" t="s">
        <v>37857</v>
      </c>
      <c r="B1507" t="s">
        <v>37858</v>
      </c>
      <c r="C1507" t="s">
        <v>9699</v>
      </c>
      <c r="D1507" t="s">
        <v>9700</v>
      </c>
      <c r="E1507" t="s">
        <v>34996</v>
      </c>
      <c r="F1507" t="s">
        <v>25</v>
      </c>
      <c r="G1507" t="s">
        <v>25</v>
      </c>
      <c r="H1507">
        <v>1</v>
      </c>
      <c r="I1507">
        <v>202193799</v>
      </c>
      <c r="J1507">
        <v>202319781</v>
      </c>
      <c r="K1507" t="s">
        <v>37859</v>
      </c>
      <c r="L1507" t="s">
        <v>37859</v>
      </c>
      <c r="M1507" t="s">
        <v>25</v>
      </c>
    </row>
    <row r="1508" spans="1:13" x14ac:dyDescent="0.25">
      <c r="A1508" t="s">
        <v>37860</v>
      </c>
      <c r="B1508" t="s">
        <v>37861</v>
      </c>
      <c r="C1508" t="s">
        <v>9699</v>
      </c>
      <c r="D1508" t="s">
        <v>9700</v>
      </c>
      <c r="E1508" t="s">
        <v>34996</v>
      </c>
      <c r="F1508" t="s">
        <v>25</v>
      </c>
      <c r="G1508" t="s">
        <v>25</v>
      </c>
      <c r="H1508">
        <v>1</v>
      </c>
      <c r="I1508">
        <v>202348699</v>
      </c>
      <c r="J1508">
        <v>202592706</v>
      </c>
      <c r="K1508" t="s">
        <v>37862</v>
      </c>
      <c r="L1508" t="s">
        <v>37862</v>
      </c>
      <c r="M1508" t="s">
        <v>25</v>
      </c>
    </row>
    <row r="1509" spans="1:13" x14ac:dyDescent="0.25">
      <c r="A1509" t="s">
        <v>37863</v>
      </c>
      <c r="B1509" t="s">
        <v>37864</v>
      </c>
      <c r="C1509" t="s">
        <v>9699</v>
      </c>
      <c r="D1509" t="s">
        <v>9700</v>
      </c>
      <c r="E1509" t="s">
        <v>34996</v>
      </c>
      <c r="F1509" t="s">
        <v>25</v>
      </c>
      <c r="G1509" t="s">
        <v>25</v>
      </c>
      <c r="H1509">
        <v>1</v>
      </c>
      <c r="I1509">
        <v>202590596</v>
      </c>
      <c r="J1509">
        <v>202710454</v>
      </c>
      <c r="K1509" t="s">
        <v>37865</v>
      </c>
      <c r="L1509" t="s">
        <v>37865</v>
      </c>
      <c r="M1509" t="s">
        <v>25</v>
      </c>
    </row>
    <row r="1510" spans="1:13" x14ac:dyDescent="0.25">
      <c r="A1510" t="s">
        <v>9713</v>
      </c>
      <c r="B1510" t="s">
        <v>9714</v>
      </c>
      <c r="C1510" t="s">
        <v>9699</v>
      </c>
      <c r="D1510" t="s">
        <v>9700</v>
      </c>
      <c r="E1510" t="s">
        <v>9701</v>
      </c>
      <c r="F1510">
        <v>5</v>
      </c>
      <c r="G1510" t="s">
        <v>25</v>
      </c>
      <c r="H1510">
        <v>1</v>
      </c>
      <c r="I1510">
        <v>202724495</v>
      </c>
      <c r="J1510">
        <v>202808487</v>
      </c>
      <c r="K1510" t="s">
        <v>9715</v>
      </c>
      <c r="L1510" t="s">
        <v>9715</v>
      </c>
      <c r="M1510" t="s">
        <v>25</v>
      </c>
    </row>
    <row r="1511" spans="1:13" x14ac:dyDescent="0.25">
      <c r="A1511" t="s">
        <v>29827</v>
      </c>
      <c r="B1511" t="s">
        <v>29828</v>
      </c>
      <c r="C1511" t="s">
        <v>9699</v>
      </c>
      <c r="D1511" t="s">
        <v>9700</v>
      </c>
      <c r="E1511" t="s">
        <v>7936</v>
      </c>
      <c r="F1511" t="s">
        <v>25</v>
      </c>
      <c r="G1511" t="s">
        <v>7937</v>
      </c>
      <c r="H1511">
        <v>1</v>
      </c>
      <c r="I1511">
        <v>202878282</v>
      </c>
      <c r="J1511">
        <v>202889149</v>
      </c>
      <c r="K1511" t="s">
        <v>29829</v>
      </c>
      <c r="L1511" t="s">
        <v>29829</v>
      </c>
      <c r="M1511" t="s">
        <v>29830</v>
      </c>
    </row>
    <row r="1512" spans="1:13" x14ac:dyDescent="0.25">
      <c r="A1512" t="s">
        <v>9716</v>
      </c>
      <c r="B1512" t="s">
        <v>9717</v>
      </c>
      <c r="C1512" t="s">
        <v>9699</v>
      </c>
      <c r="D1512" t="s">
        <v>9700</v>
      </c>
      <c r="E1512" t="s">
        <v>9701</v>
      </c>
      <c r="F1512">
        <v>3</v>
      </c>
      <c r="G1512" t="s">
        <v>9702</v>
      </c>
      <c r="H1512">
        <v>1</v>
      </c>
      <c r="I1512">
        <v>202891116</v>
      </c>
      <c r="J1512">
        <v>202928636</v>
      </c>
      <c r="K1512" t="s">
        <v>9718</v>
      </c>
      <c r="L1512" t="s">
        <v>9718</v>
      </c>
      <c r="M1512" t="s">
        <v>9719</v>
      </c>
    </row>
    <row r="1513" spans="1:13" x14ac:dyDescent="0.25">
      <c r="A1513" t="s">
        <v>9720</v>
      </c>
      <c r="B1513" t="s">
        <v>9721</v>
      </c>
      <c r="C1513" t="s">
        <v>9699</v>
      </c>
      <c r="D1513" t="s">
        <v>9700</v>
      </c>
      <c r="E1513" t="s">
        <v>9701</v>
      </c>
      <c r="F1513" t="s">
        <v>25</v>
      </c>
      <c r="G1513" t="s">
        <v>9702</v>
      </c>
      <c r="H1513">
        <v>1</v>
      </c>
      <c r="I1513">
        <v>202940826</v>
      </c>
      <c r="J1513">
        <v>202958572</v>
      </c>
      <c r="K1513" t="s">
        <v>9722</v>
      </c>
      <c r="L1513" t="s">
        <v>9722</v>
      </c>
      <c r="M1513" t="s">
        <v>9723</v>
      </c>
    </row>
    <row r="1514" spans="1:13" x14ac:dyDescent="0.25">
      <c r="A1514" t="s">
        <v>29831</v>
      </c>
      <c r="B1514" t="s">
        <v>29832</v>
      </c>
      <c r="C1514" t="s">
        <v>9699</v>
      </c>
      <c r="D1514" t="s">
        <v>9700</v>
      </c>
      <c r="E1514" t="s">
        <v>7936</v>
      </c>
      <c r="F1514">
        <v>6</v>
      </c>
      <c r="G1514" t="s">
        <v>7937</v>
      </c>
      <c r="H1514">
        <v>1</v>
      </c>
      <c r="I1514">
        <v>202961873</v>
      </c>
      <c r="J1514">
        <v>202967275</v>
      </c>
      <c r="K1514" t="s">
        <v>29833</v>
      </c>
      <c r="L1514" t="s">
        <v>29833</v>
      </c>
      <c r="M1514" t="s">
        <v>26361</v>
      </c>
    </row>
    <row r="1515" spans="1:13" x14ac:dyDescent="0.25">
      <c r="A1515" t="s">
        <v>33405</v>
      </c>
      <c r="B1515" t="s">
        <v>33406</v>
      </c>
      <c r="C1515" t="s">
        <v>9699</v>
      </c>
      <c r="D1515" t="s">
        <v>9700</v>
      </c>
      <c r="E1515" t="s">
        <v>20118</v>
      </c>
      <c r="F1515" t="s">
        <v>25</v>
      </c>
      <c r="G1515" t="s">
        <v>20119</v>
      </c>
      <c r="H1515">
        <v>1</v>
      </c>
      <c r="I1515">
        <v>203007374</v>
      </c>
      <c r="J1515">
        <v>203024848</v>
      </c>
      <c r="K1515" t="s">
        <v>33407</v>
      </c>
      <c r="L1515" t="s">
        <v>33407</v>
      </c>
      <c r="M1515" t="s">
        <v>33408</v>
      </c>
    </row>
    <row r="1516" spans="1:13" x14ac:dyDescent="0.25">
      <c r="A1516" t="s">
        <v>22450</v>
      </c>
      <c r="B1516" t="s">
        <v>22451</v>
      </c>
      <c r="C1516" t="s">
        <v>9699</v>
      </c>
      <c r="D1516" t="s">
        <v>9700</v>
      </c>
      <c r="E1516" t="s">
        <v>22398</v>
      </c>
      <c r="F1516" t="s">
        <v>25</v>
      </c>
      <c r="G1516" t="s">
        <v>22402</v>
      </c>
      <c r="H1516">
        <v>1</v>
      </c>
      <c r="I1516">
        <v>203026498</v>
      </c>
      <c r="J1516">
        <v>203078740</v>
      </c>
      <c r="K1516" t="s">
        <v>22452</v>
      </c>
      <c r="L1516" t="s">
        <v>22452</v>
      </c>
      <c r="M1516" t="s">
        <v>22453</v>
      </c>
    </row>
    <row r="1517" spans="1:13" x14ac:dyDescent="0.25">
      <c r="A1517" t="s">
        <v>22454</v>
      </c>
      <c r="B1517" t="s">
        <v>22455</v>
      </c>
      <c r="C1517" t="s">
        <v>9699</v>
      </c>
      <c r="D1517" t="s">
        <v>9700</v>
      </c>
      <c r="E1517" t="s">
        <v>22398</v>
      </c>
      <c r="F1517">
        <v>6</v>
      </c>
      <c r="G1517" t="s">
        <v>22402</v>
      </c>
      <c r="H1517">
        <v>1</v>
      </c>
      <c r="I1517">
        <v>203083129</v>
      </c>
      <c r="J1517">
        <v>203086012</v>
      </c>
      <c r="K1517" t="s">
        <v>22456</v>
      </c>
      <c r="L1517" t="s">
        <v>22456</v>
      </c>
      <c r="M1517" t="s">
        <v>22457</v>
      </c>
    </row>
    <row r="1518" spans="1:13" x14ac:dyDescent="0.25">
      <c r="A1518" t="s">
        <v>37866</v>
      </c>
      <c r="B1518" t="s">
        <v>37867</v>
      </c>
      <c r="C1518" t="s">
        <v>9699</v>
      </c>
      <c r="D1518" t="s">
        <v>9700</v>
      </c>
      <c r="E1518" t="s">
        <v>34996</v>
      </c>
      <c r="F1518" t="s">
        <v>25</v>
      </c>
      <c r="G1518" t="s">
        <v>25</v>
      </c>
      <c r="H1518">
        <v>1</v>
      </c>
      <c r="I1518">
        <v>203090654</v>
      </c>
      <c r="J1518">
        <v>203167405</v>
      </c>
      <c r="K1518" t="s">
        <v>37868</v>
      </c>
      <c r="L1518" t="s">
        <v>37868</v>
      </c>
      <c r="M1518" t="s">
        <v>25</v>
      </c>
    </row>
    <row r="1519" spans="1:13" x14ac:dyDescent="0.25">
      <c r="A1519" t="s">
        <v>22458</v>
      </c>
      <c r="B1519" t="s">
        <v>22459</v>
      </c>
      <c r="C1519" t="s">
        <v>9699</v>
      </c>
      <c r="D1519" t="s">
        <v>9700</v>
      </c>
      <c r="E1519" t="s">
        <v>22398</v>
      </c>
      <c r="F1519">
        <v>6</v>
      </c>
      <c r="G1519" t="s">
        <v>25</v>
      </c>
      <c r="H1519">
        <v>1</v>
      </c>
      <c r="I1519">
        <v>203167811</v>
      </c>
      <c r="J1519">
        <v>203175826</v>
      </c>
      <c r="K1519" t="s">
        <v>22460</v>
      </c>
      <c r="L1519" t="s">
        <v>22460</v>
      </c>
      <c r="M1519" t="s">
        <v>25</v>
      </c>
    </row>
    <row r="1520" spans="1:13" x14ac:dyDescent="0.25">
      <c r="A1520" t="s">
        <v>37869</v>
      </c>
      <c r="B1520" t="s">
        <v>37870</v>
      </c>
      <c r="C1520" t="s">
        <v>9699</v>
      </c>
      <c r="D1520" t="s">
        <v>9700</v>
      </c>
      <c r="E1520" t="s">
        <v>34996</v>
      </c>
      <c r="F1520" t="s">
        <v>25</v>
      </c>
      <c r="G1520" t="s">
        <v>25</v>
      </c>
      <c r="H1520">
        <v>1</v>
      </c>
      <c r="I1520">
        <v>203178931</v>
      </c>
      <c r="J1520">
        <v>203186704</v>
      </c>
      <c r="K1520" t="s">
        <v>37871</v>
      </c>
      <c r="L1520" t="s">
        <v>37871</v>
      </c>
      <c r="M1520" t="s">
        <v>25</v>
      </c>
    </row>
    <row r="1521" spans="1:13" x14ac:dyDescent="0.25">
      <c r="A1521" t="s">
        <v>37872</v>
      </c>
      <c r="B1521" t="s">
        <v>37873</v>
      </c>
      <c r="C1521" t="s">
        <v>9699</v>
      </c>
      <c r="D1521" t="s">
        <v>9700</v>
      </c>
      <c r="E1521" t="s">
        <v>34996</v>
      </c>
      <c r="F1521" t="s">
        <v>25</v>
      </c>
      <c r="G1521" t="s">
        <v>25</v>
      </c>
      <c r="H1521">
        <v>1</v>
      </c>
      <c r="I1521">
        <v>203212827</v>
      </c>
      <c r="J1521">
        <v>203273641</v>
      </c>
      <c r="K1521" t="s">
        <v>37874</v>
      </c>
      <c r="L1521" t="s">
        <v>37874</v>
      </c>
      <c r="M1521" t="s">
        <v>25</v>
      </c>
    </row>
    <row r="1522" spans="1:13" x14ac:dyDescent="0.25">
      <c r="A1522" t="s">
        <v>32450</v>
      </c>
      <c r="B1522" t="s">
        <v>32451</v>
      </c>
      <c r="C1522" t="s">
        <v>9699</v>
      </c>
      <c r="D1522" t="s">
        <v>9700</v>
      </c>
      <c r="E1522" t="s">
        <v>17058</v>
      </c>
      <c r="F1522" t="s">
        <v>25</v>
      </c>
      <c r="G1522" t="s">
        <v>17059</v>
      </c>
      <c r="H1522">
        <v>1</v>
      </c>
      <c r="I1522">
        <v>203305491</v>
      </c>
      <c r="J1522">
        <v>203309602</v>
      </c>
      <c r="K1522" t="s">
        <v>32452</v>
      </c>
      <c r="L1522" t="s">
        <v>32452</v>
      </c>
      <c r="M1522" t="s">
        <v>32453</v>
      </c>
    </row>
    <row r="1523" spans="1:13" x14ac:dyDescent="0.25">
      <c r="A1523" t="s">
        <v>9724</v>
      </c>
      <c r="B1523" t="s">
        <v>9725</v>
      </c>
      <c r="C1523" t="s">
        <v>9699</v>
      </c>
      <c r="D1523" t="s">
        <v>9700</v>
      </c>
      <c r="E1523" t="s">
        <v>9701</v>
      </c>
      <c r="F1523">
        <v>5</v>
      </c>
      <c r="G1523" t="s">
        <v>25</v>
      </c>
      <c r="H1523">
        <v>1</v>
      </c>
      <c r="I1523">
        <v>203340628</v>
      </c>
      <c r="J1523">
        <v>203351758</v>
      </c>
      <c r="K1523" t="s">
        <v>9726</v>
      </c>
      <c r="L1523" t="s">
        <v>9726</v>
      </c>
      <c r="M1523" t="s">
        <v>25</v>
      </c>
    </row>
    <row r="1524" spans="1:13" x14ac:dyDescent="0.25">
      <c r="A1524" t="s">
        <v>9727</v>
      </c>
      <c r="B1524" t="s">
        <v>9728</v>
      </c>
      <c r="C1524" t="s">
        <v>9699</v>
      </c>
      <c r="D1524" t="s">
        <v>9700</v>
      </c>
      <c r="E1524" t="s">
        <v>9701</v>
      </c>
      <c r="F1524">
        <v>5</v>
      </c>
      <c r="G1524" t="s">
        <v>25</v>
      </c>
      <c r="H1524">
        <v>1</v>
      </c>
      <c r="I1524">
        <v>203475806</v>
      </c>
      <c r="J1524">
        <v>203491352</v>
      </c>
      <c r="K1524" t="s">
        <v>9729</v>
      </c>
      <c r="L1524" t="s">
        <v>9729</v>
      </c>
      <c r="M1524" t="s">
        <v>25</v>
      </c>
    </row>
    <row r="1525" spans="1:13" x14ac:dyDescent="0.25">
      <c r="A1525" t="s">
        <v>37875</v>
      </c>
      <c r="B1525" t="s">
        <v>37876</v>
      </c>
      <c r="C1525" t="s">
        <v>9699</v>
      </c>
      <c r="D1525" t="s">
        <v>9700</v>
      </c>
      <c r="E1525" t="s">
        <v>34996</v>
      </c>
      <c r="F1525" t="s">
        <v>25</v>
      </c>
      <c r="G1525" t="s">
        <v>25</v>
      </c>
      <c r="H1525">
        <v>1</v>
      </c>
      <c r="I1525">
        <v>203494153</v>
      </c>
      <c r="J1525">
        <v>203508949</v>
      </c>
      <c r="K1525" t="s">
        <v>37877</v>
      </c>
      <c r="L1525" t="s">
        <v>37877</v>
      </c>
      <c r="M1525" t="s">
        <v>25</v>
      </c>
    </row>
    <row r="1526" spans="1:13" x14ac:dyDescent="0.25">
      <c r="A1526" t="s">
        <v>9730</v>
      </c>
      <c r="B1526" t="s">
        <v>9731</v>
      </c>
      <c r="C1526" t="s">
        <v>9699</v>
      </c>
      <c r="D1526" t="s">
        <v>9700</v>
      </c>
      <c r="E1526" t="s">
        <v>9701</v>
      </c>
      <c r="F1526">
        <v>5</v>
      </c>
      <c r="G1526" t="s">
        <v>9702</v>
      </c>
      <c r="H1526">
        <v>1</v>
      </c>
      <c r="I1526">
        <v>203626787</v>
      </c>
      <c r="J1526">
        <v>203744081</v>
      </c>
      <c r="K1526" t="s">
        <v>9732</v>
      </c>
      <c r="L1526" t="s">
        <v>9732</v>
      </c>
      <c r="M1526" t="s">
        <v>9733</v>
      </c>
    </row>
    <row r="1527" spans="1:13" x14ac:dyDescent="0.25">
      <c r="A1527" t="s">
        <v>37878</v>
      </c>
      <c r="B1527" t="s">
        <v>37879</v>
      </c>
      <c r="C1527" t="s">
        <v>9699</v>
      </c>
      <c r="D1527" t="s">
        <v>9700</v>
      </c>
      <c r="E1527" t="s">
        <v>34996</v>
      </c>
      <c r="F1527" t="s">
        <v>25</v>
      </c>
      <c r="G1527" t="s">
        <v>25</v>
      </c>
      <c r="H1527">
        <v>1</v>
      </c>
      <c r="I1527">
        <v>203765177</v>
      </c>
      <c r="J1527">
        <v>203776372</v>
      </c>
      <c r="K1527" t="s">
        <v>37880</v>
      </c>
      <c r="L1527" t="s">
        <v>37880</v>
      </c>
      <c r="M1527" t="s">
        <v>25</v>
      </c>
    </row>
    <row r="1528" spans="1:13" x14ac:dyDescent="0.25">
      <c r="A1528" t="s">
        <v>37881</v>
      </c>
      <c r="B1528" t="s">
        <v>37882</v>
      </c>
      <c r="C1528" t="s">
        <v>9699</v>
      </c>
      <c r="D1528" t="s">
        <v>9700</v>
      </c>
      <c r="E1528" t="s">
        <v>34996</v>
      </c>
      <c r="F1528" t="s">
        <v>25</v>
      </c>
      <c r="G1528" t="s">
        <v>25</v>
      </c>
      <c r="H1528">
        <v>1</v>
      </c>
      <c r="I1528">
        <v>203795714</v>
      </c>
      <c r="J1528">
        <v>203854999</v>
      </c>
      <c r="K1528" t="s">
        <v>37883</v>
      </c>
      <c r="L1528" t="s">
        <v>37883</v>
      </c>
      <c r="M1528" t="s">
        <v>25</v>
      </c>
    </row>
    <row r="1529" spans="1:13" x14ac:dyDescent="0.25">
      <c r="A1529" t="s">
        <v>37884</v>
      </c>
      <c r="B1529" t="s">
        <v>37885</v>
      </c>
      <c r="C1529" t="s">
        <v>9699</v>
      </c>
      <c r="D1529" t="s">
        <v>9700</v>
      </c>
      <c r="E1529" t="s">
        <v>34996</v>
      </c>
      <c r="F1529" t="s">
        <v>25</v>
      </c>
      <c r="G1529" t="s">
        <v>25</v>
      </c>
      <c r="H1529">
        <v>1</v>
      </c>
      <c r="I1529">
        <v>203861599</v>
      </c>
      <c r="J1529">
        <v>203871152</v>
      </c>
      <c r="K1529" t="s">
        <v>37886</v>
      </c>
      <c r="L1529" t="s">
        <v>37886</v>
      </c>
      <c r="M1529" t="s">
        <v>25</v>
      </c>
    </row>
    <row r="1530" spans="1:13" x14ac:dyDescent="0.25">
      <c r="A1530" t="s">
        <v>22461</v>
      </c>
      <c r="B1530" t="s">
        <v>22462</v>
      </c>
      <c r="C1530" t="s">
        <v>9699</v>
      </c>
      <c r="D1530" t="s">
        <v>9700</v>
      </c>
      <c r="E1530" t="s">
        <v>22398</v>
      </c>
      <c r="F1530">
        <v>6</v>
      </c>
      <c r="G1530" t="s">
        <v>22402</v>
      </c>
      <c r="H1530">
        <v>1</v>
      </c>
      <c r="I1530">
        <v>204073115</v>
      </c>
      <c r="J1530">
        <v>204127743</v>
      </c>
      <c r="K1530" t="s">
        <v>22463</v>
      </c>
      <c r="L1530" t="s">
        <v>22463</v>
      </c>
      <c r="M1530" t="s">
        <v>22464</v>
      </c>
    </row>
    <row r="1531" spans="1:13" x14ac:dyDescent="0.25">
      <c r="A1531" t="s">
        <v>31934</v>
      </c>
      <c r="B1531" t="s">
        <v>31935</v>
      </c>
      <c r="C1531" t="s">
        <v>9699</v>
      </c>
      <c r="D1531" t="s">
        <v>9700</v>
      </c>
      <c r="E1531" t="s">
        <v>15631</v>
      </c>
      <c r="F1531" t="s">
        <v>25</v>
      </c>
      <c r="G1531" t="s">
        <v>15632</v>
      </c>
      <c r="H1531">
        <v>1</v>
      </c>
      <c r="I1531">
        <v>204131062</v>
      </c>
      <c r="J1531">
        <v>204152044</v>
      </c>
      <c r="K1531" t="s">
        <v>31936</v>
      </c>
      <c r="L1531" t="s">
        <v>31936</v>
      </c>
      <c r="M1531" t="s">
        <v>31937</v>
      </c>
    </row>
    <row r="1532" spans="1:13" x14ac:dyDescent="0.25">
      <c r="A1532" t="s">
        <v>22465</v>
      </c>
      <c r="B1532" t="s">
        <v>22466</v>
      </c>
      <c r="C1532" t="s">
        <v>9699</v>
      </c>
      <c r="D1532" t="s">
        <v>9700</v>
      </c>
      <c r="E1532" t="s">
        <v>22398</v>
      </c>
      <c r="F1532">
        <v>6</v>
      </c>
      <c r="G1532" t="s">
        <v>25</v>
      </c>
      <c r="H1532">
        <v>1</v>
      </c>
      <c r="I1532">
        <v>204154819</v>
      </c>
      <c r="J1532">
        <v>204190324</v>
      </c>
      <c r="K1532" t="s">
        <v>22467</v>
      </c>
      <c r="L1532" t="s">
        <v>22467</v>
      </c>
      <c r="M1532" t="s">
        <v>25</v>
      </c>
    </row>
    <row r="1533" spans="1:13" x14ac:dyDescent="0.25">
      <c r="A1533" t="s">
        <v>37887</v>
      </c>
      <c r="B1533" t="s">
        <v>37888</v>
      </c>
      <c r="C1533" t="s">
        <v>9699</v>
      </c>
      <c r="D1533" t="s">
        <v>9700</v>
      </c>
      <c r="E1533" t="s">
        <v>34996</v>
      </c>
      <c r="F1533" t="s">
        <v>25</v>
      </c>
      <c r="G1533" t="s">
        <v>25</v>
      </c>
      <c r="H1533">
        <v>1</v>
      </c>
      <c r="I1533">
        <v>204190341</v>
      </c>
      <c r="J1533">
        <v>204196491</v>
      </c>
      <c r="K1533" t="s">
        <v>37889</v>
      </c>
      <c r="L1533" t="s">
        <v>37889</v>
      </c>
      <c r="M1533" t="s">
        <v>25</v>
      </c>
    </row>
    <row r="1534" spans="1:13" x14ac:dyDescent="0.25">
      <c r="A1534" t="s">
        <v>37890</v>
      </c>
      <c r="B1534" t="s">
        <v>37891</v>
      </c>
      <c r="C1534" t="s">
        <v>9699</v>
      </c>
      <c r="D1534" t="s">
        <v>9700</v>
      </c>
      <c r="E1534" t="s">
        <v>34996</v>
      </c>
      <c r="F1534" t="s">
        <v>25</v>
      </c>
      <c r="G1534" t="s">
        <v>25</v>
      </c>
      <c r="H1534">
        <v>1</v>
      </c>
      <c r="I1534">
        <v>204198163</v>
      </c>
      <c r="J1534">
        <v>204213988</v>
      </c>
      <c r="K1534" t="s">
        <v>37892</v>
      </c>
      <c r="L1534" t="s">
        <v>37892</v>
      </c>
      <c r="M1534" t="s">
        <v>25</v>
      </c>
    </row>
    <row r="1535" spans="1:13" x14ac:dyDescent="0.25">
      <c r="A1535" t="s">
        <v>22468</v>
      </c>
      <c r="B1535" t="s">
        <v>22469</v>
      </c>
      <c r="C1535" t="s">
        <v>9699</v>
      </c>
      <c r="D1535" t="s">
        <v>9700</v>
      </c>
      <c r="E1535" t="s">
        <v>22398</v>
      </c>
      <c r="F1535">
        <v>6</v>
      </c>
      <c r="G1535" t="s">
        <v>25</v>
      </c>
      <c r="H1535">
        <v>1</v>
      </c>
      <c r="I1535">
        <v>204218853</v>
      </c>
      <c r="J1535">
        <v>204377665</v>
      </c>
      <c r="K1535" t="s">
        <v>22470</v>
      </c>
      <c r="L1535" t="s">
        <v>22470</v>
      </c>
      <c r="M1535" t="s">
        <v>25</v>
      </c>
    </row>
    <row r="1536" spans="1:13" x14ac:dyDescent="0.25">
      <c r="A1536" t="s">
        <v>37893</v>
      </c>
      <c r="B1536" t="s">
        <v>37894</v>
      </c>
      <c r="C1536" t="s">
        <v>9699</v>
      </c>
      <c r="D1536" t="s">
        <v>9700</v>
      </c>
      <c r="E1536" t="s">
        <v>34996</v>
      </c>
      <c r="F1536" t="s">
        <v>25</v>
      </c>
      <c r="G1536" t="s">
        <v>25</v>
      </c>
      <c r="H1536">
        <v>1</v>
      </c>
      <c r="I1536">
        <v>204403381</v>
      </c>
      <c r="J1536">
        <v>204411817</v>
      </c>
      <c r="K1536" t="s">
        <v>37895</v>
      </c>
      <c r="L1536" t="s">
        <v>37895</v>
      </c>
      <c r="M1536" t="s">
        <v>25</v>
      </c>
    </row>
    <row r="1537" spans="1:13" x14ac:dyDescent="0.25">
      <c r="A1537" t="s">
        <v>22471</v>
      </c>
      <c r="B1537" t="s">
        <v>22472</v>
      </c>
      <c r="C1537" t="s">
        <v>9699</v>
      </c>
      <c r="D1537" t="s">
        <v>9700</v>
      </c>
      <c r="E1537" t="s">
        <v>22398</v>
      </c>
      <c r="F1537">
        <v>6</v>
      </c>
      <c r="G1537" t="s">
        <v>22402</v>
      </c>
      <c r="H1537">
        <v>1</v>
      </c>
      <c r="I1537">
        <v>204422628</v>
      </c>
      <c r="J1537">
        <v>204494805</v>
      </c>
      <c r="K1537" t="s">
        <v>22473</v>
      </c>
      <c r="L1537" t="s">
        <v>22473</v>
      </c>
      <c r="M1537" t="s">
        <v>22474</v>
      </c>
    </row>
    <row r="1538" spans="1:13" x14ac:dyDescent="0.25">
      <c r="A1538" t="s">
        <v>22475</v>
      </c>
      <c r="B1538" t="s">
        <v>22476</v>
      </c>
      <c r="C1538" t="s">
        <v>9699</v>
      </c>
      <c r="D1538" t="s">
        <v>9700</v>
      </c>
      <c r="E1538" t="s">
        <v>22398</v>
      </c>
      <c r="F1538" t="s">
        <v>25</v>
      </c>
      <c r="G1538" t="s">
        <v>22402</v>
      </c>
      <c r="H1538">
        <v>1</v>
      </c>
      <c r="I1538">
        <v>204516379</v>
      </c>
      <c r="J1538">
        <v>204558120</v>
      </c>
      <c r="K1538" t="s">
        <v>22477</v>
      </c>
      <c r="L1538" t="s">
        <v>22477</v>
      </c>
      <c r="M1538" t="s">
        <v>22478</v>
      </c>
    </row>
    <row r="1539" spans="1:13" x14ac:dyDescent="0.25">
      <c r="A1539" t="s">
        <v>37896</v>
      </c>
      <c r="B1539" t="s">
        <v>37897</v>
      </c>
      <c r="C1539" t="s">
        <v>9699</v>
      </c>
      <c r="D1539" t="s">
        <v>9700</v>
      </c>
      <c r="E1539" t="s">
        <v>34996</v>
      </c>
      <c r="F1539" t="s">
        <v>25</v>
      </c>
      <c r="G1539" t="s">
        <v>25</v>
      </c>
      <c r="H1539">
        <v>1</v>
      </c>
      <c r="I1539">
        <v>204617170</v>
      </c>
      <c r="J1539">
        <v>204685738</v>
      </c>
      <c r="K1539" t="s">
        <v>37898</v>
      </c>
      <c r="L1539" t="s">
        <v>37898</v>
      </c>
      <c r="M1539" t="s">
        <v>25</v>
      </c>
    </row>
    <row r="1540" spans="1:13" x14ac:dyDescent="0.25">
      <c r="A1540" t="s">
        <v>37899</v>
      </c>
      <c r="B1540" t="s">
        <v>37900</v>
      </c>
      <c r="C1540" t="s">
        <v>9699</v>
      </c>
      <c r="D1540" t="s">
        <v>9700</v>
      </c>
      <c r="E1540" t="s">
        <v>34996</v>
      </c>
      <c r="F1540" t="s">
        <v>25</v>
      </c>
      <c r="G1540" t="s">
        <v>25</v>
      </c>
      <c r="H1540">
        <v>1</v>
      </c>
      <c r="I1540">
        <v>204828651</v>
      </c>
      <c r="J1540">
        <v>205022822</v>
      </c>
      <c r="K1540" t="s">
        <v>37901</v>
      </c>
      <c r="L1540" t="s">
        <v>37901</v>
      </c>
      <c r="M1540" t="s">
        <v>25</v>
      </c>
    </row>
    <row r="1541" spans="1:13" x14ac:dyDescent="0.25">
      <c r="A1541" t="s">
        <v>37902</v>
      </c>
      <c r="B1541" t="s">
        <v>37903</v>
      </c>
      <c r="C1541" t="s">
        <v>9699</v>
      </c>
      <c r="D1541" t="s">
        <v>9700</v>
      </c>
      <c r="E1541" t="s">
        <v>34996</v>
      </c>
      <c r="F1541" t="s">
        <v>25</v>
      </c>
      <c r="G1541" t="s">
        <v>25</v>
      </c>
      <c r="H1541">
        <v>1</v>
      </c>
      <c r="I1541">
        <v>205042937</v>
      </c>
      <c r="J1541">
        <v>205078289</v>
      </c>
      <c r="K1541" t="s">
        <v>37904</v>
      </c>
      <c r="L1541" t="s">
        <v>37904</v>
      </c>
      <c r="M1541" t="s">
        <v>25</v>
      </c>
    </row>
    <row r="1542" spans="1:13" x14ac:dyDescent="0.25">
      <c r="A1542" t="s">
        <v>37905</v>
      </c>
      <c r="B1542" t="s">
        <v>37906</v>
      </c>
      <c r="C1542" t="s">
        <v>9699</v>
      </c>
      <c r="D1542" t="s">
        <v>9700</v>
      </c>
      <c r="E1542" t="s">
        <v>34996</v>
      </c>
      <c r="F1542" t="s">
        <v>25</v>
      </c>
      <c r="G1542" t="s">
        <v>25</v>
      </c>
      <c r="H1542">
        <v>1</v>
      </c>
      <c r="I1542">
        <v>205083129</v>
      </c>
      <c r="J1542">
        <v>205084460</v>
      </c>
      <c r="K1542" t="s">
        <v>37907</v>
      </c>
      <c r="L1542" t="s">
        <v>37907</v>
      </c>
      <c r="M1542" t="s">
        <v>25</v>
      </c>
    </row>
    <row r="1543" spans="1:13" x14ac:dyDescent="0.25">
      <c r="A1543" t="s">
        <v>27845</v>
      </c>
      <c r="B1543" t="s">
        <v>27846</v>
      </c>
      <c r="C1543" t="s">
        <v>9699</v>
      </c>
      <c r="D1543" t="s">
        <v>9700</v>
      </c>
      <c r="E1543" t="s">
        <v>15</v>
      </c>
      <c r="F1543" t="s">
        <v>25</v>
      </c>
      <c r="G1543" t="s">
        <v>16</v>
      </c>
      <c r="H1543">
        <v>1</v>
      </c>
      <c r="I1543">
        <v>205086142</v>
      </c>
      <c r="J1543">
        <v>205122015</v>
      </c>
      <c r="K1543" t="s">
        <v>27847</v>
      </c>
      <c r="L1543" t="s">
        <v>27847</v>
      </c>
      <c r="M1543" t="s">
        <v>27848</v>
      </c>
    </row>
    <row r="1544" spans="1:13" x14ac:dyDescent="0.25">
      <c r="A1544" t="s">
        <v>9734</v>
      </c>
      <c r="B1544" t="s">
        <v>9735</v>
      </c>
      <c r="C1544" t="s">
        <v>9699</v>
      </c>
      <c r="D1544" t="s">
        <v>9700</v>
      </c>
      <c r="E1544" t="s">
        <v>9701</v>
      </c>
      <c r="F1544" t="s">
        <v>25</v>
      </c>
      <c r="G1544" t="s">
        <v>9702</v>
      </c>
      <c r="H1544">
        <v>1</v>
      </c>
      <c r="I1544">
        <v>205142505</v>
      </c>
      <c r="J1544">
        <v>205211702</v>
      </c>
      <c r="K1544" t="s">
        <v>9736</v>
      </c>
      <c r="L1544" t="s">
        <v>9736</v>
      </c>
      <c r="M1544" t="s">
        <v>9737</v>
      </c>
    </row>
    <row r="1545" spans="1:13" x14ac:dyDescent="0.25">
      <c r="A1545" t="s">
        <v>32454</v>
      </c>
      <c r="B1545" t="s">
        <v>32455</v>
      </c>
      <c r="C1545" t="s">
        <v>9699</v>
      </c>
      <c r="D1545" t="s">
        <v>9700</v>
      </c>
      <c r="E1545" t="s">
        <v>17058</v>
      </c>
      <c r="F1545">
        <v>5</v>
      </c>
      <c r="G1545" t="s">
        <v>17059</v>
      </c>
      <c r="H1545">
        <v>1</v>
      </c>
      <c r="I1545">
        <v>205227946</v>
      </c>
      <c r="J1545">
        <v>205285632</v>
      </c>
      <c r="K1545" t="s">
        <v>32456</v>
      </c>
      <c r="L1545" t="s">
        <v>32456</v>
      </c>
      <c r="M1545" t="s">
        <v>32457</v>
      </c>
    </row>
    <row r="1546" spans="1:13" x14ac:dyDescent="0.25">
      <c r="A1546" t="s">
        <v>27849</v>
      </c>
      <c r="B1546" t="s">
        <v>27850</v>
      </c>
      <c r="C1546" t="s">
        <v>9699</v>
      </c>
      <c r="D1546" t="s">
        <v>9700</v>
      </c>
      <c r="E1546" t="s">
        <v>15</v>
      </c>
      <c r="F1546" t="s">
        <v>25</v>
      </c>
      <c r="G1546" t="s">
        <v>16</v>
      </c>
      <c r="H1546">
        <v>1</v>
      </c>
      <c r="I1546">
        <v>205302063</v>
      </c>
      <c r="J1546">
        <v>205321745</v>
      </c>
      <c r="K1546" t="s">
        <v>27851</v>
      </c>
      <c r="L1546" t="s">
        <v>27851</v>
      </c>
      <c r="M1546" t="s">
        <v>1023</v>
      </c>
    </row>
    <row r="1547" spans="1:13" x14ac:dyDescent="0.25">
      <c r="A1547" t="s">
        <v>9738</v>
      </c>
      <c r="B1547" t="s">
        <v>9739</v>
      </c>
      <c r="C1547" t="s">
        <v>9699</v>
      </c>
      <c r="D1547" t="s">
        <v>9700</v>
      </c>
      <c r="E1547" t="s">
        <v>9701</v>
      </c>
      <c r="F1547">
        <v>5</v>
      </c>
      <c r="G1547" t="s">
        <v>9702</v>
      </c>
      <c r="H1547">
        <v>1</v>
      </c>
      <c r="I1547">
        <v>205336061</v>
      </c>
      <c r="J1547">
        <v>205357090</v>
      </c>
      <c r="K1547" t="s">
        <v>9740</v>
      </c>
      <c r="L1547" t="s">
        <v>9740</v>
      </c>
      <c r="M1547" t="s">
        <v>9741</v>
      </c>
    </row>
    <row r="1548" spans="1:13" x14ac:dyDescent="0.25">
      <c r="A1548" t="s">
        <v>37908</v>
      </c>
      <c r="B1548" t="s">
        <v>37909</v>
      </c>
      <c r="C1548" t="s">
        <v>9699</v>
      </c>
      <c r="D1548" t="s">
        <v>9700</v>
      </c>
      <c r="E1548" t="s">
        <v>34996</v>
      </c>
      <c r="F1548" t="s">
        <v>25</v>
      </c>
      <c r="G1548" t="s">
        <v>25</v>
      </c>
      <c r="H1548">
        <v>1</v>
      </c>
      <c r="I1548">
        <v>205381378</v>
      </c>
      <c r="J1548">
        <v>205455954</v>
      </c>
      <c r="K1548" t="s">
        <v>37910</v>
      </c>
      <c r="L1548" t="s">
        <v>37910</v>
      </c>
      <c r="M1548" t="s">
        <v>25</v>
      </c>
    </row>
    <row r="1549" spans="1:13" x14ac:dyDescent="0.25">
      <c r="A1549" t="s">
        <v>9742</v>
      </c>
      <c r="B1549" t="s">
        <v>9743</v>
      </c>
      <c r="C1549" t="s">
        <v>9699</v>
      </c>
      <c r="D1549" t="s">
        <v>9700</v>
      </c>
      <c r="E1549" t="s">
        <v>9701</v>
      </c>
      <c r="F1549" t="s">
        <v>25</v>
      </c>
      <c r="G1549" t="s">
        <v>9702</v>
      </c>
      <c r="H1549">
        <v>1</v>
      </c>
      <c r="I1549">
        <v>205504596</v>
      </c>
      <c r="J1549">
        <v>205532793</v>
      </c>
      <c r="K1549" t="s">
        <v>9744</v>
      </c>
      <c r="L1549" t="s">
        <v>9744</v>
      </c>
      <c r="M1549" t="s">
        <v>9745</v>
      </c>
    </row>
    <row r="1550" spans="1:13" x14ac:dyDescent="0.25">
      <c r="A1550" t="s">
        <v>9746</v>
      </c>
      <c r="B1550" t="s">
        <v>9747</v>
      </c>
      <c r="C1550" t="s">
        <v>9699</v>
      </c>
      <c r="D1550" t="s">
        <v>9700</v>
      </c>
      <c r="E1550" t="s">
        <v>9701</v>
      </c>
      <c r="F1550" t="s">
        <v>25</v>
      </c>
      <c r="G1550" t="s">
        <v>9702</v>
      </c>
      <c r="H1550">
        <v>1</v>
      </c>
      <c r="I1550">
        <v>205568885</v>
      </c>
      <c r="J1550">
        <v>205602918</v>
      </c>
      <c r="K1550" t="s">
        <v>9748</v>
      </c>
      <c r="L1550" t="s">
        <v>9748</v>
      </c>
      <c r="M1550" t="s">
        <v>9749</v>
      </c>
    </row>
    <row r="1551" spans="1:13" x14ac:dyDescent="0.25">
      <c r="A1551" t="s">
        <v>27852</v>
      </c>
      <c r="B1551" t="s">
        <v>27853</v>
      </c>
      <c r="C1551" t="s">
        <v>9699</v>
      </c>
      <c r="D1551" t="s">
        <v>9700</v>
      </c>
      <c r="E1551" t="s">
        <v>15</v>
      </c>
      <c r="F1551" t="s">
        <v>25</v>
      </c>
      <c r="G1551" t="s">
        <v>16</v>
      </c>
      <c r="H1551">
        <v>1</v>
      </c>
      <c r="I1551">
        <v>205597556</v>
      </c>
      <c r="J1551">
        <v>205632011</v>
      </c>
      <c r="K1551" t="s">
        <v>27854</v>
      </c>
      <c r="L1551" t="s">
        <v>27854</v>
      </c>
      <c r="M1551" t="s">
        <v>1413</v>
      </c>
    </row>
    <row r="1552" spans="1:13" x14ac:dyDescent="0.25">
      <c r="A1552" t="s">
        <v>37911</v>
      </c>
      <c r="B1552" t="s">
        <v>37912</v>
      </c>
      <c r="C1552" t="s">
        <v>9699</v>
      </c>
      <c r="D1552" t="s">
        <v>9700</v>
      </c>
      <c r="E1552" t="s">
        <v>34996</v>
      </c>
      <c r="F1552" t="s">
        <v>25</v>
      </c>
      <c r="G1552" t="s">
        <v>25</v>
      </c>
      <c r="H1552">
        <v>1</v>
      </c>
      <c r="I1552">
        <v>205657851</v>
      </c>
      <c r="J1552">
        <v>205680509</v>
      </c>
      <c r="K1552" t="s">
        <v>37913</v>
      </c>
      <c r="L1552" t="s">
        <v>37913</v>
      </c>
      <c r="M1552" t="s">
        <v>25</v>
      </c>
    </row>
    <row r="1553" spans="1:13" x14ac:dyDescent="0.25">
      <c r="A1553" t="s">
        <v>37914</v>
      </c>
      <c r="B1553" t="s">
        <v>37915</v>
      </c>
      <c r="C1553" t="s">
        <v>9699</v>
      </c>
      <c r="D1553" t="s">
        <v>9700</v>
      </c>
      <c r="E1553" t="s">
        <v>34996</v>
      </c>
      <c r="F1553" t="s">
        <v>25</v>
      </c>
      <c r="G1553" t="s">
        <v>25</v>
      </c>
      <c r="H1553">
        <v>1</v>
      </c>
      <c r="I1553">
        <v>205712822</v>
      </c>
      <c r="J1553">
        <v>205750182</v>
      </c>
      <c r="K1553" t="s">
        <v>37916</v>
      </c>
      <c r="L1553" t="s">
        <v>37916</v>
      </c>
      <c r="M1553" t="s">
        <v>25</v>
      </c>
    </row>
    <row r="1554" spans="1:13" x14ac:dyDescent="0.25">
      <c r="A1554" t="s">
        <v>9750</v>
      </c>
      <c r="B1554" t="s">
        <v>9751</v>
      </c>
      <c r="C1554" t="s">
        <v>9699</v>
      </c>
      <c r="D1554" t="s">
        <v>9700</v>
      </c>
      <c r="E1554" t="s">
        <v>9701</v>
      </c>
      <c r="F1554" t="s">
        <v>25</v>
      </c>
      <c r="G1554" t="s">
        <v>9702</v>
      </c>
      <c r="H1554">
        <v>1</v>
      </c>
      <c r="I1554">
        <v>205767986</v>
      </c>
      <c r="J1554">
        <v>205775482</v>
      </c>
      <c r="K1554" t="s">
        <v>9752</v>
      </c>
      <c r="L1554" t="s">
        <v>9752</v>
      </c>
      <c r="M1554" t="s">
        <v>9753</v>
      </c>
    </row>
    <row r="1555" spans="1:13" x14ac:dyDescent="0.25">
      <c r="A1555" t="s">
        <v>9754</v>
      </c>
      <c r="B1555" t="s">
        <v>9755</v>
      </c>
      <c r="C1555" t="s">
        <v>9699</v>
      </c>
      <c r="D1555" t="s">
        <v>9700</v>
      </c>
      <c r="E1555" t="s">
        <v>9701</v>
      </c>
      <c r="F1555">
        <v>5</v>
      </c>
      <c r="G1555" t="s">
        <v>9702</v>
      </c>
      <c r="H1555">
        <v>1</v>
      </c>
      <c r="I1555">
        <v>205789094</v>
      </c>
      <c r="J1555">
        <v>205813748</v>
      </c>
      <c r="K1555" t="s">
        <v>9756</v>
      </c>
      <c r="L1555" t="s">
        <v>9756</v>
      </c>
      <c r="M1555" t="s">
        <v>9757</v>
      </c>
    </row>
    <row r="1556" spans="1:13" x14ac:dyDescent="0.25">
      <c r="A1556" t="s">
        <v>37917</v>
      </c>
      <c r="B1556" t="s">
        <v>37918</v>
      </c>
      <c r="C1556" t="s">
        <v>9699</v>
      </c>
      <c r="D1556" t="s">
        <v>9700</v>
      </c>
      <c r="E1556" t="s">
        <v>34996</v>
      </c>
      <c r="F1556" t="s">
        <v>25</v>
      </c>
      <c r="G1556" t="s">
        <v>25</v>
      </c>
      <c r="H1556">
        <v>1</v>
      </c>
      <c r="I1556">
        <v>205828025</v>
      </c>
      <c r="J1556">
        <v>205850132</v>
      </c>
      <c r="K1556" t="s">
        <v>37919</v>
      </c>
      <c r="L1556" t="s">
        <v>37919</v>
      </c>
      <c r="M1556" t="s">
        <v>25</v>
      </c>
    </row>
    <row r="1557" spans="1:13" x14ac:dyDescent="0.25">
      <c r="A1557" t="s">
        <v>9758</v>
      </c>
      <c r="B1557" t="s">
        <v>9759</v>
      </c>
      <c r="C1557" t="s">
        <v>9699</v>
      </c>
      <c r="D1557" t="s">
        <v>9700</v>
      </c>
      <c r="E1557" t="s">
        <v>9701</v>
      </c>
      <c r="F1557" t="s">
        <v>25</v>
      </c>
      <c r="G1557" t="s">
        <v>9702</v>
      </c>
      <c r="H1557">
        <v>1</v>
      </c>
      <c r="I1557">
        <v>205913048</v>
      </c>
      <c r="J1557">
        <v>205943460</v>
      </c>
      <c r="K1557" t="s">
        <v>9760</v>
      </c>
      <c r="L1557" t="s">
        <v>9760</v>
      </c>
      <c r="M1557" t="s">
        <v>9761</v>
      </c>
    </row>
    <row r="1558" spans="1:13" x14ac:dyDescent="0.25">
      <c r="A1558" t="s">
        <v>22479</v>
      </c>
      <c r="B1558" t="s">
        <v>22480</v>
      </c>
      <c r="C1558" t="s">
        <v>9699</v>
      </c>
      <c r="D1558" t="s">
        <v>9700</v>
      </c>
      <c r="E1558" t="s">
        <v>22398</v>
      </c>
      <c r="F1558">
        <v>6</v>
      </c>
      <c r="G1558" t="s">
        <v>22402</v>
      </c>
      <c r="H1558">
        <v>1</v>
      </c>
      <c r="I1558">
        <v>206008535</v>
      </c>
      <c r="J1558">
        <v>206023909</v>
      </c>
      <c r="K1558" t="s">
        <v>22481</v>
      </c>
      <c r="L1558" t="s">
        <v>22481</v>
      </c>
      <c r="M1558" t="s">
        <v>22482</v>
      </c>
    </row>
    <row r="1559" spans="1:13" x14ac:dyDescent="0.25">
      <c r="A1559" t="s">
        <v>37920</v>
      </c>
      <c r="B1559" t="s">
        <v>37921</v>
      </c>
      <c r="C1559" t="s">
        <v>9699</v>
      </c>
      <c r="D1559" t="s">
        <v>9700</v>
      </c>
      <c r="E1559" t="s">
        <v>34996</v>
      </c>
      <c r="F1559" t="s">
        <v>25</v>
      </c>
      <c r="G1559" t="s">
        <v>25</v>
      </c>
      <c r="H1559">
        <v>1</v>
      </c>
      <c r="I1559">
        <v>206053173</v>
      </c>
      <c r="J1559">
        <v>206102449</v>
      </c>
      <c r="K1559" t="s">
        <v>37922</v>
      </c>
      <c r="L1559" t="s">
        <v>37922</v>
      </c>
      <c r="M1559" t="s">
        <v>25</v>
      </c>
    </row>
    <row r="1560" spans="1:13" x14ac:dyDescent="0.25">
      <c r="A1560" t="s">
        <v>37923</v>
      </c>
      <c r="B1560" t="s">
        <v>37924</v>
      </c>
      <c r="C1560" t="s">
        <v>9699</v>
      </c>
      <c r="D1560" t="s">
        <v>9700</v>
      </c>
      <c r="E1560" t="s">
        <v>34996</v>
      </c>
      <c r="F1560" t="s">
        <v>25</v>
      </c>
      <c r="G1560" t="s">
        <v>25</v>
      </c>
      <c r="H1560">
        <v>1</v>
      </c>
      <c r="I1560">
        <v>206106936</v>
      </c>
      <c r="J1560">
        <v>206117699</v>
      </c>
      <c r="K1560" t="s">
        <v>37925</v>
      </c>
      <c r="L1560" t="s">
        <v>37925</v>
      </c>
      <c r="M1560" t="s">
        <v>25</v>
      </c>
    </row>
    <row r="1561" spans="1:13" x14ac:dyDescent="0.25">
      <c r="A1561" t="s">
        <v>37926</v>
      </c>
      <c r="B1561" t="s">
        <v>37927</v>
      </c>
      <c r="C1561" t="s">
        <v>9699</v>
      </c>
      <c r="D1561" t="s">
        <v>9700</v>
      </c>
      <c r="E1561" t="s">
        <v>34996</v>
      </c>
      <c r="F1561" t="s">
        <v>25</v>
      </c>
      <c r="G1561" t="s">
        <v>25</v>
      </c>
      <c r="H1561">
        <v>1</v>
      </c>
      <c r="I1561">
        <v>206186179</v>
      </c>
      <c r="J1561">
        <v>206204414</v>
      </c>
      <c r="K1561" t="s">
        <v>37928</v>
      </c>
      <c r="L1561" t="s">
        <v>37928</v>
      </c>
      <c r="M1561" t="s">
        <v>25</v>
      </c>
    </row>
    <row r="1562" spans="1:13" x14ac:dyDescent="0.25">
      <c r="A1562" t="s">
        <v>33152</v>
      </c>
      <c r="B1562" t="s">
        <v>33153</v>
      </c>
      <c r="C1562" t="s">
        <v>9699</v>
      </c>
      <c r="D1562" t="s">
        <v>9700</v>
      </c>
      <c r="E1562" t="s">
        <v>19025</v>
      </c>
      <c r="F1562" t="s">
        <v>25</v>
      </c>
      <c r="G1562" t="s">
        <v>19026</v>
      </c>
      <c r="H1562">
        <v>1</v>
      </c>
      <c r="I1562">
        <v>206571292</v>
      </c>
      <c r="J1562">
        <v>206612465</v>
      </c>
      <c r="K1562" t="s">
        <v>33154</v>
      </c>
      <c r="L1562" t="s">
        <v>33154</v>
      </c>
      <c r="M1562" t="s">
        <v>33155</v>
      </c>
    </row>
    <row r="1563" spans="1:13" x14ac:dyDescent="0.25">
      <c r="A1563" t="s">
        <v>9762</v>
      </c>
      <c r="B1563" t="s">
        <v>9763</v>
      </c>
      <c r="C1563" t="s">
        <v>9699</v>
      </c>
      <c r="D1563" t="s">
        <v>9700</v>
      </c>
      <c r="E1563" t="s">
        <v>9701</v>
      </c>
      <c r="F1563" t="s">
        <v>25</v>
      </c>
      <c r="G1563" t="s">
        <v>9702</v>
      </c>
      <c r="H1563">
        <v>1</v>
      </c>
      <c r="I1563">
        <v>206635536</v>
      </c>
      <c r="J1563">
        <v>206684419</v>
      </c>
      <c r="K1563" t="s">
        <v>9764</v>
      </c>
      <c r="L1563" t="s">
        <v>9764</v>
      </c>
      <c r="M1563" t="s">
        <v>9765</v>
      </c>
    </row>
    <row r="1564" spans="1:13" x14ac:dyDescent="0.25">
      <c r="A1564" t="s">
        <v>9766</v>
      </c>
      <c r="B1564" t="s">
        <v>9767</v>
      </c>
      <c r="C1564" t="s">
        <v>9699</v>
      </c>
      <c r="D1564" t="s">
        <v>9700</v>
      </c>
      <c r="E1564" t="s">
        <v>9701</v>
      </c>
      <c r="F1564">
        <v>5</v>
      </c>
      <c r="G1564" t="s">
        <v>9702</v>
      </c>
      <c r="H1564">
        <v>1</v>
      </c>
      <c r="I1564">
        <v>206684905</v>
      </c>
      <c r="J1564">
        <v>206734281</v>
      </c>
      <c r="K1564" t="s">
        <v>9768</v>
      </c>
      <c r="L1564" t="s">
        <v>9768</v>
      </c>
      <c r="M1564" t="s">
        <v>9769</v>
      </c>
    </row>
    <row r="1565" spans="1:13" x14ac:dyDescent="0.25">
      <c r="A1565" t="s">
        <v>37929</v>
      </c>
      <c r="B1565" t="s">
        <v>37930</v>
      </c>
      <c r="C1565" t="s">
        <v>9699</v>
      </c>
      <c r="D1565" t="s">
        <v>9700</v>
      </c>
      <c r="E1565" t="s">
        <v>34996</v>
      </c>
      <c r="F1565" t="s">
        <v>25</v>
      </c>
      <c r="G1565" t="s">
        <v>25</v>
      </c>
      <c r="H1565">
        <v>1</v>
      </c>
      <c r="I1565">
        <v>206767602</v>
      </c>
      <c r="J1565">
        <v>206774541</v>
      </c>
      <c r="K1565" t="s">
        <v>37931</v>
      </c>
      <c r="L1565" t="s">
        <v>37931</v>
      </c>
      <c r="M1565" t="s">
        <v>25</v>
      </c>
    </row>
    <row r="1566" spans="1:13" x14ac:dyDescent="0.25">
      <c r="A1566" t="s">
        <v>37932</v>
      </c>
      <c r="B1566" t="s">
        <v>37933</v>
      </c>
      <c r="C1566" t="s">
        <v>9699</v>
      </c>
      <c r="D1566" t="s">
        <v>9700</v>
      </c>
      <c r="E1566" t="s">
        <v>34996</v>
      </c>
      <c r="F1566" t="s">
        <v>25</v>
      </c>
      <c r="G1566" t="s">
        <v>25</v>
      </c>
      <c r="H1566">
        <v>1</v>
      </c>
      <c r="I1566">
        <v>206770764</v>
      </c>
      <c r="J1566">
        <v>206842979</v>
      </c>
      <c r="K1566" t="s">
        <v>37934</v>
      </c>
      <c r="L1566" t="s">
        <v>37934</v>
      </c>
      <c r="M1566" t="s">
        <v>25</v>
      </c>
    </row>
    <row r="1567" spans="1:13" x14ac:dyDescent="0.25">
      <c r="A1567" t="s">
        <v>37935</v>
      </c>
      <c r="B1567" t="s">
        <v>37936</v>
      </c>
      <c r="C1567" t="s">
        <v>9699</v>
      </c>
      <c r="D1567" t="s">
        <v>9700</v>
      </c>
      <c r="E1567" t="s">
        <v>34996</v>
      </c>
      <c r="F1567" t="s">
        <v>25</v>
      </c>
      <c r="G1567" t="s">
        <v>25</v>
      </c>
      <c r="H1567">
        <v>1</v>
      </c>
      <c r="I1567">
        <v>206865623</v>
      </c>
      <c r="J1567">
        <v>206869223</v>
      </c>
      <c r="K1567" t="s">
        <v>37937</v>
      </c>
      <c r="L1567" t="s">
        <v>37937</v>
      </c>
      <c r="M1567" t="s">
        <v>25</v>
      </c>
    </row>
    <row r="1568" spans="1:13" x14ac:dyDescent="0.25">
      <c r="A1568" t="s">
        <v>37938</v>
      </c>
      <c r="B1568" t="s">
        <v>37939</v>
      </c>
      <c r="C1568" t="s">
        <v>9699</v>
      </c>
      <c r="D1568" t="s">
        <v>9700</v>
      </c>
      <c r="E1568" t="s">
        <v>34996</v>
      </c>
      <c r="F1568" t="s">
        <v>25</v>
      </c>
      <c r="G1568" t="s">
        <v>25</v>
      </c>
      <c r="H1568">
        <v>1</v>
      </c>
      <c r="I1568">
        <v>206897443</v>
      </c>
      <c r="J1568">
        <v>206904139</v>
      </c>
      <c r="K1568" t="s">
        <v>37940</v>
      </c>
      <c r="L1568" t="s">
        <v>37940</v>
      </c>
      <c r="M1568" t="s">
        <v>25</v>
      </c>
    </row>
    <row r="1569" spans="1:13" x14ac:dyDescent="0.25">
      <c r="A1569" t="s">
        <v>37941</v>
      </c>
      <c r="B1569" t="s">
        <v>37942</v>
      </c>
      <c r="C1569" t="s">
        <v>9699</v>
      </c>
      <c r="D1569" t="s">
        <v>9700</v>
      </c>
      <c r="E1569" t="s">
        <v>34996</v>
      </c>
      <c r="F1569" t="s">
        <v>25</v>
      </c>
      <c r="G1569" t="s">
        <v>25</v>
      </c>
      <c r="H1569">
        <v>1</v>
      </c>
      <c r="I1569">
        <v>206903317</v>
      </c>
      <c r="J1569">
        <v>206923247</v>
      </c>
      <c r="K1569" t="s">
        <v>37943</v>
      </c>
      <c r="L1569" t="s">
        <v>37943</v>
      </c>
      <c r="M1569" t="s">
        <v>25</v>
      </c>
    </row>
    <row r="1570" spans="1:13" x14ac:dyDescent="0.25">
      <c r="A1570" t="s">
        <v>37944</v>
      </c>
      <c r="B1570" t="s">
        <v>37945</v>
      </c>
      <c r="C1570" t="s">
        <v>9699</v>
      </c>
      <c r="D1570" t="s">
        <v>9700</v>
      </c>
      <c r="E1570" t="s">
        <v>34996</v>
      </c>
      <c r="F1570" t="s">
        <v>25</v>
      </c>
      <c r="G1570" t="s">
        <v>25</v>
      </c>
      <c r="H1570">
        <v>1</v>
      </c>
      <c r="I1570">
        <v>206928522</v>
      </c>
      <c r="J1570">
        <v>206946466</v>
      </c>
      <c r="K1570" t="s">
        <v>37946</v>
      </c>
      <c r="L1570" t="s">
        <v>37946</v>
      </c>
      <c r="M1570" t="s">
        <v>25</v>
      </c>
    </row>
    <row r="1571" spans="1:13" x14ac:dyDescent="0.25">
      <c r="A1571" t="s">
        <v>37947</v>
      </c>
      <c r="B1571" t="s">
        <v>37948</v>
      </c>
      <c r="C1571" t="s">
        <v>9699</v>
      </c>
      <c r="D1571" t="s">
        <v>9700</v>
      </c>
      <c r="E1571" t="s">
        <v>34996</v>
      </c>
      <c r="F1571" t="s">
        <v>25</v>
      </c>
      <c r="G1571" t="s">
        <v>25</v>
      </c>
      <c r="H1571">
        <v>1</v>
      </c>
      <c r="I1571">
        <v>206957965</v>
      </c>
      <c r="J1571">
        <v>206970625</v>
      </c>
      <c r="K1571" t="s">
        <v>37949</v>
      </c>
      <c r="L1571" t="s">
        <v>37949</v>
      </c>
      <c r="M1571" t="s">
        <v>25</v>
      </c>
    </row>
    <row r="1572" spans="1:13" x14ac:dyDescent="0.25">
      <c r="A1572" t="s">
        <v>37950</v>
      </c>
      <c r="B1572" t="s">
        <v>37951</v>
      </c>
      <c r="C1572" t="s">
        <v>9699</v>
      </c>
      <c r="D1572" t="s">
        <v>9700</v>
      </c>
      <c r="E1572" t="s">
        <v>34996</v>
      </c>
      <c r="F1572" t="s">
        <v>25</v>
      </c>
      <c r="G1572" t="s">
        <v>25</v>
      </c>
      <c r="H1572">
        <v>1</v>
      </c>
      <c r="I1572">
        <v>207018522</v>
      </c>
      <c r="J1572">
        <v>207032756</v>
      </c>
      <c r="K1572" t="s">
        <v>37952</v>
      </c>
      <c r="L1572" t="s">
        <v>37952</v>
      </c>
      <c r="M1572" t="s">
        <v>25</v>
      </c>
    </row>
    <row r="1573" spans="1:13" x14ac:dyDescent="0.25">
      <c r="A1573" t="s">
        <v>9770</v>
      </c>
      <c r="B1573" t="s">
        <v>9771</v>
      </c>
      <c r="C1573" t="s">
        <v>9699</v>
      </c>
      <c r="D1573" t="s">
        <v>9700</v>
      </c>
      <c r="E1573" t="s">
        <v>9701</v>
      </c>
      <c r="F1573">
        <v>5</v>
      </c>
      <c r="G1573" t="s">
        <v>9702</v>
      </c>
      <c r="H1573">
        <v>1</v>
      </c>
      <c r="I1573">
        <v>207034366</v>
      </c>
      <c r="J1573">
        <v>207081024</v>
      </c>
      <c r="K1573" t="s">
        <v>9772</v>
      </c>
      <c r="L1573" t="s">
        <v>9772</v>
      </c>
      <c r="M1573" t="s">
        <v>9773</v>
      </c>
    </row>
    <row r="1574" spans="1:13" x14ac:dyDescent="0.25">
      <c r="A1574" t="s">
        <v>9774</v>
      </c>
      <c r="B1574" t="s">
        <v>9775</v>
      </c>
      <c r="C1574" t="s">
        <v>9699</v>
      </c>
      <c r="D1574" t="s">
        <v>9700</v>
      </c>
      <c r="E1574" t="s">
        <v>9701</v>
      </c>
      <c r="F1574" t="s">
        <v>25</v>
      </c>
      <c r="G1574" t="s">
        <v>9702</v>
      </c>
      <c r="H1574">
        <v>1</v>
      </c>
      <c r="I1574">
        <v>207043849</v>
      </c>
      <c r="J1574">
        <v>207052980</v>
      </c>
      <c r="K1574" t="s">
        <v>9776</v>
      </c>
      <c r="L1574" t="s">
        <v>9776</v>
      </c>
      <c r="M1574" t="s">
        <v>9777</v>
      </c>
    </row>
    <row r="1575" spans="1:13" x14ac:dyDescent="0.25">
      <c r="A1575" t="s">
        <v>37953</v>
      </c>
      <c r="B1575" t="s">
        <v>37954</v>
      </c>
      <c r="C1575" t="s">
        <v>9699</v>
      </c>
      <c r="D1575" t="s">
        <v>9700</v>
      </c>
      <c r="E1575" t="s">
        <v>34996</v>
      </c>
      <c r="F1575" t="s">
        <v>25</v>
      </c>
      <c r="G1575" t="s">
        <v>25</v>
      </c>
      <c r="H1575">
        <v>1</v>
      </c>
      <c r="I1575">
        <v>207088860</v>
      </c>
      <c r="J1575">
        <v>207099993</v>
      </c>
      <c r="K1575" t="s">
        <v>37955</v>
      </c>
      <c r="L1575" t="s">
        <v>37955</v>
      </c>
      <c r="M1575" t="s">
        <v>25</v>
      </c>
    </row>
    <row r="1576" spans="1:13" x14ac:dyDescent="0.25">
      <c r="A1576" t="s">
        <v>37956</v>
      </c>
      <c r="B1576" t="s">
        <v>37957</v>
      </c>
      <c r="C1576" t="s">
        <v>9699</v>
      </c>
      <c r="D1576" t="s">
        <v>9700</v>
      </c>
      <c r="E1576" t="s">
        <v>34996</v>
      </c>
      <c r="F1576" t="s">
        <v>25</v>
      </c>
      <c r="G1576" t="s">
        <v>25</v>
      </c>
      <c r="H1576">
        <v>1</v>
      </c>
      <c r="I1576">
        <v>207104233</v>
      </c>
      <c r="J1576">
        <v>207144972</v>
      </c>
      <c r="K1576" t="s">
        <v>37958</v>
      </c>
      <c r="L1576" t="s">
        <v>37958</v>
      </c>
      <c r="M1576" t="s">
        <v>25</v>
      </c>
    </row>
    <row r="1577" spans="1:13" x14ac:dyDescent="0.25">
      <c r="A1577" t="s">
        <v>9778</v>
      </c>
      <c r="B1577" t="s">
        <v>9779</v>
      </c>
      <c r="C1577" t="s">
        <v>9699</v>
      </c>
      <c r="D1577" t="s">
        <v>9700</v>
      </c>
      <c r="E1577" t="s">
        <v>9701</v>
      </c>
      <c r="F1577">
        <v>2</v>
      </c>
      <c r="G1577" t="s">
        <v>25</v>
      </c>
      <c r="H1577">
        <v>1</v>
      </c>
      <c r="I1577">
        <v>207321532</v>
      </c>
      <c r="J1577">
        <v>207386804</v>
      </c>
      <c r="K1577" t="s">
        <v>9780</v>
      </c>
      <c r="L1577" t="s">
        <v>9780</v>
      </c>
      <c r="M1577" t="s">
        <v>25</v>
      </c>
    </row>
    <row r="1578" spans="1:13" x14ac:dyDescent="0.25">
      <c r="A1578" t="s">
        <v>37959</v>
      </c>
      <c r="B1578" t="s">
        <v>37960</v>
      </c>
      <c r="C1578" t="s">
        <v>9699</v>
      </c>
      <c r="D1578" t="s">
        <v>9700</v>
      </c>
      <c r="E1578" t="s">
        <v>34996</v>
      </c>
      <c r="F1578" t="s">
        <v>25</v>
      </c>
      <c r="G1578" t="s">
        <v>25</v>
      </c>
      <c r="H1578">
        <v>1</v>
      </c>
      <c r="I1578">
        <v>207454230</v>
      </c>
      <c r="J1578">
        <v>207489895</v>
      </c>
      <c r="K1578" t="s">
        <v>37961</v>
      </c>
      <c r="L1578" t="s">
        <v>37961</v>
      </c>
      <c r="M1578" t="s">
        <v>25</v>
      </c>
    </row>
    <row r="1579" spans="1:13" x14ac:dyDescent="0.25">
      <c r="A1579" t="s">
        <v>37962</v>
      </c>
      <c r="B1579" t="s">
        <v>37963</v>
      </c>
      <c r="C1579" t="s">
        <v>9699</v>
      </c>
      <c r="D1579" t="s">
        <v>9700</v>
      </c>
      <c r="E1579" t="s">
        <v>34996</v>
      </c>
      <c r="F1579" t="s">
        <v>25</v>
      </c>
      <c r="G1579" t="s">
        <v>25</v>
      </c>
      <c r="H1579">
        <v>1</v>
      </c>
      <c r="I1579">
        <v>207496147</v>
      </c>
      <c r="J1579">
        <v>207641765</v>
      </c>
      <c r="K1579" t="s">
        <v>37964</v>
      </c>
      <c r="L1579" t="s">
        <v>37964</v>
      </c>
      <c r="M1579" t="s">
        <v>25</v>
      </c>
    </row>
    <row r="1580" spans="1:13" x14ac:dyDescent="0.25">
      <c r="A1580" t="s">
        <v>37965</v>
      </c>
      <c r="B1580" t="s">
        <v>37966</v>
      </c>
      <c r="C1580" t="s">
        <v>9699</v>
      </c>
      <c r="D1580" t="s">
        <v>9700</v>
      </c>
      <c r="E1580" t="s">
        <v>34996</v>
      </c>
      <c r="F1580" t="s">
        <v>25</v>
      </c>
      <c r="G1580" t="s">
        <v>25</v>
      </c>
      <c r="H1580">
        <v>1</v>
      </c>
      <c r="I1580">
        <v>207645113</v>
      </c>
      <c r="J1580">
        <v>207738416</v>
      </c>
      <c r="K1580" t="s">
        <v>37967</v>
      </c>
      <c r="L1580" t="s">
        <v>37967</v>
      </c>
      <c r="M1580" t="s">
        <v>25</v>
      </c>
    </row>
    <row r="1581" spans="1:13" x14ac:dyDescent="0.25">
      <c r="A1581" t="s">
        <v>37968</v>
      </c>
      <c r="B1581" t="s">
        <v>37969</v>
      </c>
      <c r="C1581" t="s">
        <v>9699</v>
      </c>
      <c r="D1581" t="s">
        <v>9700</v>
      </c>
      <c r="E1581" t="s">
        <v>34996</v>
      </c>
      <c r="F1581" t="s">
        <v>25</v>
      </c>
      <c r="G1581" t="s">
        <v>25</v>
      </c>
      <c r="H1581">
        <v>1</v>
      </c>
      <c r="I1581">
        <v>207752054</v>
      </c>
      <c r="J1581">
        <v>207795513</v>
      </c>
      <c r="K1581" t="s">
        <v>37970</v>
      </c>
      <c r="L1581" t="s">
        <v>37970</v>
      </c>
      <c r="M1581" t="s">
        <v>25</v>
      </c>
    </row>
    <row r="1582" spans="1:13" x14ac:dyDescent="0.25">
      <c r="A1582" t="s">
        <v>37971</v>
      </c>
      <c r="B1582" t="s">
        <v>37972</v>
      </c>
      <c r="C1582" t="s">
        <v>9699</v>
      </c>
      <c r="D1582" t="s">
        <v>9700</v>
      </c>
      <c r="E1582" t="s">
        <v>34996</v>
      </c>
      <c r="F1582" t="s">
        <v>25</v>
      </c>
      <c r="G1582" t="s">
        <v>25</v>
      </c>
      <c r="H1582">
        <v>1</v>
      </c>
      <c r="I1582">
        <v>207880972</v>
      </c>
      <c r="J1582">
        <v>207911402</v>
      </c>
      <c r="K1582" t="s">
        <v>37973</v>
      </c>
      <c r="L1582" t="s">
        <v>37973</v>
      </c>
      <c r="M1582" t="s">
        <v>25</v>
      </c>
    </row>
    <row r="1583" spans="1:13" x14ac:dyDescent="0.25">
      <c r="A1583" t="s">
        <v>9781</v>
      </c>
      <c r="B1583" t="s">
        <v>9782</v>
      </c>
      <c r="C1583" t="s">
        <v>9699</v>
      </c>
      <c r="D1583" t="s">
        <v>9700</v>
      </c>
      <c r="E1583" t="s">
        <v>9701</v>
      </c>
      <c r="F1583">
        <v>5</v>
      </c>
      <c r="G1583" t="s">
        <v>25</v>
      </c>
      <c r="H1583">
        <v>1</v>
      </c>
      <c r="I1583">
        <v>208022242</v>
      </c>
      <c r="J1583">
        <v>208244384</v>
      </c>
      <c r="K1583" t="s">
        <v>9783</v>
      </c>
      <c r="L1583" t="s">
        <v>9783</v>
      </c>
      <c r="M1583" t="s">
        <v>25</v>
      </c>
    </row>
    <row r="1584" spans="1:13" x14ac:dyDescent="0.25">
      <c r="A1584" t="s">
        <v>9784</v>
      </c>
      <c r="B1584" t="s">
        <v>9785</v>
      </c>
      <c r="C1584" t="s">
        <v>9699</v>
      </c>
      <c r="D1584" t="s">
        <v>9700</v>
      </c>
      <c r="E1584" t="s">
        <v>9701</v>
      </c>
      <c r="F1584">
        <v>5</v>
      </c>
      <c r="G1584" t="s">
        <v>9702</v>
      </c>
      <c r="H1584">
        <v>1</v>
      </c>
      <c r="I1584">
        <v>209583714</v>
      </c>
      <c r="J1584">
        <v>209613939</v>
      </c>
      <c r="K1584" t="s">
        <v>9786</v>
      </c>
      <c r="L1584" t="s">
        <v>9786</v>
      </c>
      <c r="M1584" t="s">
        <v>9787</v>
      </c>
    </row>
    <row r="1585" spans="1:13" x14ac:dyDescent="0.25">
      <c r="A1585" t="s">
        <v>9788</v>
      </c>
      <c r="B1585" t="s">
        <v>9789</v>
      </c>
      <c r="C1585" t="s">
        <v>9699</v>
      </c>
      <c r="D1585" t="s">
        <v>9700</v>
      </c>
      <c r="E1585" t="s">
        <v>9701</v>
      </c>
      <c r="F1585">
        <v>5</v>
      </c>
      <c r="G1585" t="s">
        <v>25</v>
      </c>
      <c r="H1585">
        <v>1</v>
      </c>
      <c r="I1585">
        <v>209614870</v>
      </c>
      <c r="J1585">
        <v>209652425</v>
      </c>
      <c r="K1585" t="s">
        <v>9790</v>
      </c>
      <c r="L1585" t="s">
        <v>9790</v>
      </c>
      <c r="M1585" t="s">
        <v>25</v>
      </c>
    </row>
    <row r="1586" spans="1:13" x14ac:dyDescent="0.25">
      <c r="A1586" t="s">
        <v>37974</v>
      </c>
      <c r="B1586" t="s">
        <v>37975</v>
      </c>
      <c r="C1586" t="s">
        <v>9699</v>
      </c>
      <c r="D1586" t="s">
        <v>9700</v>
      </c>
      <c r="E1586" t="s">
        <v>34996</v>
      </c>
      <c r="F1586" t="s">
        <v>25</v>
      </c>
      <c r="G1586" t="s">
        <v>25</v>
      </c>
      <c r="H1586">
        <v>1</v>
      </c>
      <c r="I1586">
        <v>209675412</v>
      </c>
      <c r="J1586">
        <v>209676390</v>
      </c>
      <c r="K1586" t="s">
        <v>37976</v>
      </c>
      <c r="L1586" t="s">
        <v>37976</v>
      </c>
      <c r="M1586" t="s">
        <v>25</v>
      </c>
    </row>
    <row r="1587" spans="1:13" x14ac:dyDescent="0.25">
      <c r="A1587" t="s">
        <v>37977</v>
      </c>
      <c r="B1587" t="s">
        <v>37978</v>
      </c>
      <c r="C1587" t="s">
        <v>9699</v>
      </c>
      <c r="D1587" t="s">
        <v>9700</v>
      </c>
      <c r="E1587" t="s">
        <v>34996</v>
      </c>
      <c r="F1587" t="s">
        <v>25</v>
      </c>
      <c r="G1587" t="s">
        <v>25</v>
      </c>
      <c r="H1587">
        <v>1</v>
      </c>
      <c r="I1587">
        <v>209686178</v>
      </c>
      <c r="J1587">
        <v>209734949</v>
      </c>
      <c r="K1587" t="s">
        <v>37979</v>
      </c>
      <c r="L1587" t="s">
        <v>37979</v>
      </c>
      <c r="M1587" t="s">
        <v>25</v>
      </c>
    </row>
    <row r="1588" spans="1:13" x14ac:dyDescent="0.25">
      <c r="A1588" t="s">
        <v>9791</v>
      </c>
      <c r="B1588" t="s">
        <v>9792</v>
      </c>
      <c r="C1588" t="s">
        <v>9699</v>
      </c>
      <c r="D1588" t="s">
        <v>9700</v>
      </c>
      <c r="E1588" t="s">
        <v>9701</v>
      </c>
      <c r="F1588">
        <v>5</v>
      </c>
      <c r="G1588" t="s">
        <v>25</v>
      </c>
      <c r="H1588">
        <v>1</v>
      </c>
      <c r="I1588">
        <v>209756032</v>
      </c>
      <c r="J1588">
        <v>209782320</v>
      </c>
      <c r="K1588" t="s">
        <v>9793</v>
      </c>
      <c r="L1588" t="s">
        <v>9793</v>
      </c>
      <c r="M1588" t="s">
        <v>25</v>
      </c>
    </row>
    <row r="1589" spans="1:13" x14ac:dyDescent="0.25">
      <c r="A1589" t="s">
        <v>37980</v>
      </c>
      <c r="B1589" t="s">
        <v>37981</v>
      </c>
      <c r="C1589" t="s">
        <v>9699</v>
      </c>
      <c r="D1589" t="s">
        <v>9700</v>
      </c>
      <c r="E1589" t="s">
        <v>34996</v>
      </c>
      <c r="F1589" t="s">
        <v>25</v>
      </c>
      <c r="G1589" t="s">
        <v>25</v>
      </c>
      <c r="H1589">
        <v>1</v>
      </c>
      <c r="I1589">
        <v>209779208</v>
      </c>
      <c r="J1589">
        <v>209784559</v>
      </c>
      <c r="K1589" t="s">
        <v>37982</v>
      </c>
      <c r="L1589" t="s">
        <v>37982</v>
      </c>
      <c r="M1589" t="s">
        <v>25</v>
      </c>
    </row>
    <row r="1590" spans="1:13" x14ac:dyDescent="0.25">
      <c r="A1590" t="s">
        <v>37983</v>
      </c>
      <c r="B1590" t="s">
        <v>37984</v>
      </c>
      <c r="C1590" t="s">
        <v>9699</v>
      </c>
      <c r="D1590" t="s">
        <v>9700</v>
      </c>
      <c r="E1590" t="s">
        <v>34996</v>
      </c>
      <c r="F1590" t="s">
        <v>25</v>
      </c>
      <c r="G1590" t="s">
        <v>25</v>
      </c>
      <c r="H1590">
        <v>1</v>
      </c>
      <c r="I1590">
        <v>209785617</v>
      </c>
      <c r="J1590">
        <v>209806175</v>
      </c>
      <c r="K1590" t="s">
        <v>37985</v>
      </c>
      <c r="L1590" t="s">
        <v>37985</v>
      </c>
      <c r="M1590" t="s">
        <v>25</v>
      </c>
    </row>
    <row r="1591" spans="1:13" x14ac:dyDescent="0.25">
      <c r="A1591" t="s">
        <v>65</v>
      </c>
      <c r="B1591" t="s">
        <v>66</v>
      </c>
      <c r="C1591" t="s">
        <v>67</v>
      </c>
      <c r="D1591" t="s">
        <v>68</v>
      </c>
      <c r="E1591" t="s">
        <v>15</v>
      </c>
      <c r="F1591">
        <v>3</v>
      </c>
      <c r="G1591" t="s">
        <v>16</v>
      </c>
      <c r="H1591">
        <v>1</v>
      </c>
      <c r="I1591">
        <v>209827972</v>
      </c>
      <c r="J1591">
        <v>209857565</v>
      </c>
      <c r="K1591" t="s">
        <v>69</v>
      </c>
      <c r="L1591" t="s">
        <v>69</v>
      </c>
      <c r="M1591" t="s">
        <v>70</v>
      </c>
    </row>
    <row r="1592" spans="1:13" x14ac:dyDescent="0.25">
      <c r="A1592" t="s">
        <v>37986</v>
      </c>
      <c r="B1592" t="s">
        <v>37987</v>
      </c>
      <c r="C1592" t="s">
        <v>67</v>
      </c>
      <c r="D1592" t="s">
        <v>68</v>
      </c>
      <c r="E1592" t="s">
        <v>34996</v>
      </c>
      <c r="F1592" t="s">
        <v>25</v>
      </c>
      <c r="G1592" t="s">
        <v>25</v>
      </c>
      <c r="H1592">
        <v>1</v>
      </c>
      <c r="I1592">
        <v>210232796</v>
      </c>
      <c r="J1592">
        <v>210246631</v>
      </c>
      <c r="K1592" t="s">
        <v>37988</v>
      </c>
      <c r="L1592" t="s">
        <v>37988</v>
      </c>
      <c r="M1592" t="s">
        <v>25</v>
      </c>
    </row>
    <row r="1593" spans="1:13" x14ac:dyDescent="0.25">
      <c r="A1593" t="s">
        <v>71</v>
      </c>
      <c r="B1593" t="s">
        <v>72</v>
      </c>
      <c r="C1593" t="s">
        <v>67</v>
      </c>
      <c r="D1593" t="s">
        <v>68</v>
      </c>
      <c r="E1593" t="s">
        <v>15</v>
      </c>
      <c r="F1593">
        <v>3</v>
      </c>
      <c r="G1593" t="s">
        <v>25</v>
      </c>
      <c r="H1593">
        <v>1</v>
      </c>
      <c r="I1593">
        <v>210328252</v>
      </c>
      <c r="J1593">
        <v>210676296</v>
      </c>
      <c r="K1593" t="s">
        <v>73</v>
      </c>
      <c r="L1593" t="s">
        <v>73</v>
      </c>
      <c r="M1593" t="s">
        <v>25</v>
      </c>
    </row>
    <row r="1594" spans="1:13" x14ac:dyDescent="0.25">
      <c r="A1594" t="s">
        <v>74</v>
      </c>
      <c r="B1594" t="s">
        <v>75</v>
      </c>
      <c r="C1594" t="s">
        <v>67</v>
      </c>
      <c r="D1594" t="s">
        <v>68</v>
      </c>
      <c r="E1594" t="s">
        <v>15</v>
      </c>
      <c r="F1594">
        <v>3</v>
      </c>
      <c r="G1594" t="s">
        <v>16</v>
      </c>
      <c r="H1594">
        <v>1</v>
      </c>
      <c r="I1594">
        <v>210676823</v>
      </c>
      <c r="J1594">
        <v>211134165</v>
      </c>
      <c r="K1594" t="s">
        <v>76</v>
      </c>
      <c r="L1594" t="s">
        <v>76</v>
      </c>
      <c r="M1594" t="s">
        <v>77</v>
      </c>
    </row>
    <row r="1595" spans="1:13" x14ac:dyDescent="0.25">
      <c r="A1595" t="s">
        <v>78</v>
      </c>
      <c r="B1595" t="s">
        <v>79</v>
      </c>
      <c r="C1595" t="s">
        <v>67</v>
      </c>
      <c r="D1595" t="s">
        <v>68</v>
      </c>
      <c r="E1595" t="s">
        <v>15</v>
      </c>
      <c r="F1595">
        <v>3</v>
      </c>
      <c r="G1595" t="s">
        <v>16</v>
      </c>
      <c r="H1595">
        <v>1</v>
      </c>
      <c r="I1595">
        <v>211258377</v>
      </c>
      <c r="J1595">
        <v>211316385</v>
      </c>
      <c r="K1595" t="s">
        <v>80</v>
      </c>
      <c r="L1595" t="s">
        <v>80</v>
      </c>
      <c r="M1595" t="s">
        <v>81</v>
      </c>
    </row>
    <row r="1596" spans="1:13" x14ac:dyDescent="0.25">
      <c r="A1596" t="s">
        <v>82</v>
      </c>
      <c r="B1596" t="s">
        <v>83</v>
      </c>
      <c r="C1596" t="s">
        <v>67</v>
      </c>
      <c r="D1596" t="s">
        <v>68</v>
      </c>
      <c r="E1596" t="s">
        <v>15</v>
      </c>
      <c r="F1596">
        <v>3</v>
      </c>
      <c r="G1596" t="s">
        <v>25</v>
      </c>
      <c r="H1596">
        <v>1</v>
      </c>
      <c r="I1596">
        <v>211326615</v>
      </c>
      <c r="J1596">
        <v>211374946</v>
      </c>
      <c r="K1596" t="s">
        <v>84</v>
      </c>
      <c r="L1596" t="s">
        <v>84</v>
      </c>
      <c r="M1596" t="s">
        <v>25</v>
      </c>
    </row>
    <row r="1597" spans="1:13" x14ac:dyDescent="0.25">
      <c r="A1597" t="s">
        <v>30296</v>
      </c>
      <c r="B1597" t="s">
        <v>30297</v>
      </c>
      <c r="C1597" t="s">
        <v>67</v>
      </c>
      <c r="D1597" t="s">
        <v>68</v>
      </c>
      <c r="E1597" t="s">
        <v>9701</v>
      </c>
      <c r="F1597" t="s">
        <v>25</v>
      </c>
      <c r="G1597" t="s">
        <v>9702</v>
      </c>
      <c r="H1597">
        <v>1</v>
      </c>
      <c r="I1597">
        <v>211476522</v>
      </c>
      <c r="J1597">
        <v>211492162</v>
      </c>
      <c r="K1597" t="s">
        <v>30298</v>
      </c>
      <c r="L1597" t="s">
        <v>30298</v>
      </c>
      <c r="M1597" t="s">
        <v>30299</v>
      </c>
    </row>
    <row r="1598" spans="1:13" x14ac:dyDescent="0.25">
      <c r="A1598" t="s">
        <v>34130</v>
      </c>
      <c r="B1598" t="s">
        <v>34131</v>
      </c>
      <c r="C1598" t="s">
        <v>67</v>
      </c>
      <c r="D1598" t="s">
        <v>68</v>
      </c>
      <c r="E1598" t="s">
        <v>22398</v>
      </c>
      <c r="F1598">
        <v>3</v>
      </c>
      <c r="G1598" t="s">
        <v>22402</v>
      </c>
      <c r="H1598">
        <v>1</v>
      </c>
      <c r="I1598">
        <v>211571568</v>
      </c>
      <c r="J1598">
        <v>211579161</v>
      </c>
      <c r="K1598" t="s">
        <v>34132</v>
      </c>
      <c r="L1598" t="s">
        <v>34132</v>
      </c>
      <c r="M1598" t="s">
        <v>34133</v>
      </c>
    </row>
    <row r="1599" spans="1:13" x14ac:dyDescent="0.25">
      <c r="A1599" t="s">
        <v>85</v>
      </c>
      <c r="B1599" t="s">
        <v>86</v>
      </c>
      <c r="C1599" t="s">
        <v>67</v>
      </c>
      <c r="D1599" t="s">
        <v>68</v>
      </c>
      <c r="E1599" t="s">
        <v>15</v>
      </c>
      <c r="F1599">
        <v>3</v>
      </c>
      <c r="G1599" t="s">
        <v>16</v>
      </c>
      <c r="H1599">
        <v>1</v>
      </c>
      <c r="I1599">
        <v>211658657</v>
      </c>
      <c r="J1599">
        <v>211675630</v>
      </c>
      <c r="K1599" t="s">
        <v>87</v>
      </c>
      <c r="L1599" t="s">
        <v>87</v>
      </c>
      <c r="M1599" t="s">
        <v>88</v>
      </c>
    </row>
    <row r="1600" spans="1:13" x14ac:dyDescent="0.25">
      <c r="A1600" t="s">
        <v>89</v>
      </c>
      <c r="B1600" t="s">
        <v>90</v>
      </c>
      <c r="C1600" t="s">
        <v>67</v>
      </c>
      <c r="D1600" t="s">
        <v>68</v>
      </c>
      <c r="E1600" t="s">
        <v>15</v>
      </c>
      <c r="F1600">
        <v>3</v>
      </c>
      <c r="G1600" t="s">
        <v>16</v>
      </c>
      <c r="H1600">
        <v>1</v>
      </c>
      <c r="I1600">
        <v>211743457</v>
      </c>
      <c r="J1600">
        <v>211830763</v>
      </c>
      <c r="K1600" t="s">
        <v>91</v>
      </c>
      <c r="L1600" t="s">
        <v>91</v>
      </c>
      <c r="M1600" t="s">
        <v>92</v>
      </c>
    </row>
    <row r="1601" spans="1:13" x14ac:dyDescent="0.25">
      <c r="A1601" t="s">
        <v>93</v>
      </c>
      <c r="B1601" t="s">
        <v>94</v>
      </c>
      <c r="C1601" t="s">
        <v>67</v>
      </c>
      <c r="D1601" t="s">
        <v>68</v>
      </c>
      <c r="E1601" t="s">
        <v>15</v>
      </c>
      <c r="F1601">
        <v>3</v>
      </c>
      <c r="G1601" t="s">
        <v>16</v>
      </c>
      <c r="H1601">
        <v>1</v>
      </c>
      <c r="I1601">
        <v>211940399</v>
      </c>
      <c r="J1601">
        <v>212035557</v>
      </c>
      <c r="K1601" t="s">
        <v>95</v>
      </c>
      <c r="L1601" t="s">
        <v>95</v>
      </c>
      <c r="M1601" t="s">
        <v>96</v>
      </c>
    </row>
    <row r="1602" spans="1:13" x14ac:dyDescent="0.25">
      <c r="A1602" t="s">
        <v>97</v>
      </c>
      <c r="B1602" t="s">
        <v>98</v>
      </c>
      <c r="C1602" t="s">
        <v>67</v>
      </c>
      <c r="D1602" t="s">
        <v>68</v>
      </c>
      <c r="E1602" t="s">
        <v>15</v>
      </c>
      <c r="F1602">
        <v>3</v>
      </c>
      <c r="G1602" t="s">
        <v>16</v>
      </c>
      <c r="H1602">
        <v>1</v>
      </c>
      <c r="I1602">
        <v>212035553</v>
      </c>
      <c r="J1602">
        <v>212107400</v>
      </c>
      <c r="K1602" t="s">
        <v>99</v>
      </c>
      <c r="L1602" t="s">
        <v>99</v>
      </c>
      <c r="M1602" t="s">
        <v>100</v>
      </c>
    </row>
    <row r="1603" spans="1:13" x14ac:dyDescent="0.25">
      <c r="A1603" t="s">
        <v>101</v>
      </c>
      <c r="B1603" t="s">
        <v>102</v>
      </c>
      <c r="C1603" t="s">
        <v>67</v>
      </c>
      <c r="D1603" t="s">
        <v>68</v>
      </c>
      <c r="E1603" t="s">
        <v>15</v>
      </c>
      <c r="F1603">
        <v>3</v>
      </c>
      <c r="G1603" t="s">
        <v>16</v>
      </c>
      <c r="H1603">
        <v>1</v>
      </c>
      <c r="I1603">
        <v>212285410</v>
      </c>
      <c r="J1603">
        <v>212361853</v>
      </c>
      <c r="K1603" t="s">
        <v>103</v>
      </c>
      <c r="L1603" t="s">
        <v>103</v>
      </c>
      <c r="M1603" t="s">
        <v>104</v>
      </c>
    </row>
    <row r="1604" spans="1:13" x14ac:dyDescent="0.25">
      <c r="A1604" t="s">
        <v>37989</v>
      </c>
      <c r="B1604" t="s">
        <v>37990</v>
      </c>
      <c r="C1604" t="s">
        <v>67</v>
      </c>
      <c r="D1604" t="s">
        <v>68</v>
      </c>
      <c r="E1604" t="s">
        <v>34996</v>
      </c>
      <c r="F1604" t="s">
        <v>25</v>
      </c>
      <c r="G1604" t="s">
        <v>25</v>
      </c>
      <c r="H1604">
        <v>1</v>
      </c>
      <c r="I1604">
        <v>212363928</v>
      </c>
      <c r="J1604">
        <v>212414901</v>
      </c>
      <c r="K1604" t="s">
        <v>37991</v>
      </c>
      <c r="L1604" t="s">
        <v>37991</v>
      </c>
      <c r="M1604" t="s">
        <v>25</v>
      </c>
    </row>
    <row r="1605" spans="1:13" x14ac:dyDescent="0.25">
      <c r="A1605" t="s">
        <v>105</v>
      </c>
      <c r="B1605" t="s">
        <v>106</v>
      </c>
      <c r="C1605" t="s">
        <v>67</v>
      </c>
      <c r="D1605" t="s">
        <v>68</v>
      </c>
      <c r="E1605" t="s">
        <v>15</v>
      </c>
      <c r="F1605">
        <v>3</v>
      </c>
      <c r="G1605" t="s">
        <v>16</v>
      </c>
      <c r="H1605">
        <v>1</v>
      </c>
      <c r="I1605">
        <v>212432920</v>
      </c>
      <c r="J1605">
        <v>212446379</v>
      </c>
      <c r="K1605" t="s">
        <v>107</v>
      </c>
      <c r="L1605" t="s">
        <v>107</v>
      </c>
      <c r="M1605" t="s">
        <v>108</v>
      </c>
    </row>
    <row r="1606" spans="1:13" x14ac:dyDescent="0.25">
      <c r="A1606" t="s">
        <v>109</v>
      </c>
      <c r="B1606" t="s">
        <v>110</v>
      </c>
      <c r="C1606" t="s">
        <v>67</v>
      </c>
      <c r="D1606" t="s">
        <v>68</v>
      </c>
      <c r="E1606" t="s">
        <v>15</v>
      </c>
      <c r="F1606">
        <v>3</v>
      </c>
      <c r="G1606" t="s">
        <v>16</v>
      </c>
      <c r="H1606">
        <v>1</v>
      </c>
      <c r="I1606">
        <v>212565334</v>
      </c>
      <c r="J1606">
        <v>212620777</v>
      </c>
      <c r="K1606" t="s">
        <v>111</v>
      </c>
      <c r="L1606" t="s">
        <v>111</v>
      </c>
      <c r="M1606" t="s">
        <v>112</v>
      </c>
    </row>
    <row r="1607" spans="1:13" x14ac:dyDescent="0.25">
      <c r="A1607" t="s">
        <v>37992</v>
      </c>
      <c r="B1607" t="s">
        <v>37993</v>
      </c>
      <c r="C1607" t="s">
        <v>67</v>
      </c>
      <c r="D1607" t="s">
        <v>68</v>
      </c>
      <c r="E1607" t="s">
        <v>34996</v>
      </c>
      <c r="F1607" t="s">
        <v>25</v>
      </c>
      <c r="G1607" t="s">
        <v>25</v>
      </c>
      <c r="H1607">
        <v>1</v>
      </c>
      <c r="I1607">
        <v>212624474</v>
      </c>
      <c r="J1607">
        <v>212626775</v>
      </c>
      <c r="K1607" t="s">
        <v>37994</v>
      </c>
      <c r="L1607" t="s">
        <v>37994</v>
      </c>
      <c r="M1607" t="s">
        <v>25</v>
      </c>
    </row>
    <row r="1608" spans="1:13" x14ac:dyDescent="0.25">
      <c r="A1608" t="s">
        <v>37995</v>
      </c>
      <c r="B1608" t="s">
        <v>37996</v>
      </c>
      <c r="C1608" t="s">
        <v>67</v>
      </c>
      <c r="D1608" t="s">
        <v>68</v>
      </c>
      <c r="E1608" t="s">
        <v>34996</v>
      </c>
      <c r="F1608" t="s">
        <v>25</v>
      </c>
      <c r="G1608" t="s">
        <v>25</v>
      </c>
      <c r="H1608">
        <v>1</v>
      </c>
      <c r="I1608">
        <v>212686417</v>
      </c>
      <c r="J1608">
        <v>212699840</v>
      </c>
      <c r="K1608" t="s">
        <v>37997</v>
      </c>
      <c r="L1608" t="s">
        <v>37997</v>
      </c>
      <c r="M1608" t="s">
        <v>25</v>
      </c>
    </row>
    <row r="1609" spans="1:13" x14ac:dyDescent="0.25">
      <c r="A1609" t="s">
        <v>37998</v>
      </c>
      <c r="B1609" t="s">
        <v>37999</v>
      </c>
      <c r="C1609" t="s">
        <v>67</v>
      </c>
      <c r="D1609" t="s">
        <v>68</v>
      </c>
      <c r="E1609" t="s">
        <v>34996</v>
      </c>
      <c r="F1609" t="s">
        <v>25</v>
      </c>
      <c r="G1609" t="s">
        <v>25</v>
      </c>
      <c r="H1609">
        <v>1</v>
      </c>
      <c r="I1609">
        <v>212726153</v>
      </c>
      <c r="J1609">
        <v>212791782</v>
      </c>
      <c r="K1609" t="s">
        <v>38000</v>
      </c>
      <c r="L1609" t="s">
        <v>38000</v>
      </c>
      <c r="M1609" t="s">
        <v>25</v>
      </c>
    </row>
    <row r="1610" spans="1:13" x14ac:dyDescent="0.25">
      <c r="A1610" t="s">
        <v>113</v>
      </c>
      <c r="B1610" t="s">
        <v>114</v>
      </c>
      <c r="C1610" t="s">
        <v>67</v>
      </c>
      <c r="D1610" t="s">
        <v>68</v>
      </c>
      <c r="E1610" t="s">
        <v>15</v>
      </c>
      <c r="F1610">
        <v>3</v>
      </c>
      <c r="G1610" t="s">
        <v>16</v>
      </c>
      <c r="H1610">
        <v>1</v>
      </c>
      <c r="I1610">
        <v>212791828</v>
      </c>
      <c r="J1610">
        <v>212816830</v>
      </c>
      <c r="K1610" t="s">
        <v>115</v>
      </c>
      <c r="L1610" t="s">
        <v>115</v>
      </c>
      <c r="M1610" t="s">
        <v>116</v>
      </c>
    </row>
    <row r="1611" spans="1:13" x14ac:dyDescent="0.25">
      <c r="A1611" t="s">
        <v>38001</v>
      </c>
      <c r="B1611" t="s">
        <v>38002</v>
      </c>
      <c r="C1611" t="s">
        <v>67</v>
      </c>
      <c r="D1611" t="s">
        <v>68</v>
      </c>
      <c r="E1611" t="s">
        <v>34996</v>
      </c>
      <c r="F1611" t="s">
        <v>25</v>
      </c>
      <c r="G1611" t="s">
        <v>25</v>
      </c>
      <c r="H1611">
        <v>1</v>
      </c>
      <c r="I1611">
        <v>212830141</v>
      </c>
      <c r="J1611">
        <v>212847649</v>
      </c>
      <c r="K1611" t="s">
        <v>38003</v>
      </c>
      <c r="L1611" t="s">
        <v>38003</v>
      </c>
      <c r="M1611" t="s">
        <v>25</v>
      </c>
    </row>
    <row r="1612" spans="1:13" x14ac:dyDescent="0.25">
      <c r="A1612" t="s">
        <v>117</v>
      </c>
      <c r="B1612" t="s">
        <v>118</v>
      </c>
      <c r="C1612" t="s">
        <v>67</v>
      </c>
      <c r="D1612" t="s">
        <v>68</v>
      </c>
      <c r="E1612" t="s">
        <v>15</v>
      </c>
      <c r="F1612">
        <v>3</v>
      </c>
      <c r="G1612" t="s">
        <v>25</v>
      </c>
      <c r="H1612">
        <v>1</v>
      </c>
      <c r="I1612">
        <v>212858275</v>
      </c>
      <c r="J1612">
        <v>212899363</v>
      </c>
      <c r="K1612" t="s">
        <v>119</v>
      </c>
      <c r="L1612" t="s">
        <v>119</v>
      </c>
      <c r="M1612" t="s">
        <v>25</v>
      </c>
    </row>
    <row r="1613" spans="1:13" x14ac:dyDescent="0.25">
      <c r="A1613" t="s">
        <v>120</v>
      </c>
      <c r="B1613" t="s">
        <v>121</v>
      </c>
      <c r="C1613" t="s">
        <v>67</v>
      </c>
      <c r="D1613" t="s">
        <v>68</v>
      </c>
      <c r="E1613" t="s">
        <v>15</v>
      </c>
      <c r="F1613">
        <v>3</v>
      </c>
      <c r="G1613" t="s">
        <v>16</v>
      </c>
      <c r="H1613">
        <v>1</v>
      </c>
      <c r="I1613">
        <v>212950520</v>
      </c>
      <c r="J1613">
        <v>212992037</v>
      </c>
      <c r="K1613" t="s">
        <v>122</v>
      </c>
      <c r="L1613" t="s">
        <v>122</v>
      </c>
      <c r="M1613" t="s">
        <v>123</v>
      </c>
    </row>
    <row r="1614" spans="1:13" x14ac:dyDescent="0.25">
      <c r="A1614" t="s">
        <v>124</v>
      </c>
      <c r="B1614" t="s">
        <v>125</v>
      </c>
      <c r="C1614" t="s">
        <v>67</v>
      </c>
      <c r="D1614" t="s">
        <v>68</v>
      </c>
      <c r="E1614" t="s">
        <v>15</v>
      </c>
      <c r="F1614">
        <v>3</v>
      </c>
      <c r="G1614" t="s">
        <v>16</v>
      </c>
      <c r="H1614">
        <v>1</v>
      </c>
      <c r="I1614">
        <v>212992182</v>
      </c>
      <c r="J1614">
        <v>213015867</v>
      </c>
      <c r="K1614" t="s">
        <v>126</v>
      </c>
      <c r="L1614" t="s">
        <v>126</v>
      </c>
      <c r="M1614" t="s">
        <v>127</v>
      </c>
    </row>
    <row r="1615" spans="1:13" x14ac:dyDescent="0.25">
      <c r="A1615" t="s">
        <v>128</v>
      </c>
      <c r="B1615" t="s">
        <v>129</v>
      </c>
      <c r="C1615" t="s">
        <v>67</v>
      </c>
      <c r="D1615" t="s">
        <v>68</v>
      </c>
      <c r="E1615" t="s">
        <v>15</v>
      </c>
      <c r="F1615">
        <v>3</v>
      </c>
      <c r="G1615" t="s">
        <v>16</v>
      </c>
      <c r="H1615">
        <v>1</v>
      </c>
      <c r="I1615">
        <v>213051233</v>
      </c>
      <c r="J1615">
        <v>213274774</v>
      </c>
      <c r="K1615" t="s">
        <v>130</v>
      </c>
      <c r="L1615" t="s">
        <v>130</v>
      </c>
      <c r="M1615" t="s">
        <v>131</v>
      </c>
    </row>
    <row r="1616" spans="1:13" x14ac:dyDescent="0.25">
      <c r="A1616" t="s">
        <v>132</v>
      </c>
      <c r="B1616" t="s">
        <v>133</v>
      </c>
      <c r="C1616" t="s">
        <v>67</v>
      </c>
      <c r="D1616" t="s">
        <v>68</v>
      </c>
      <c r="E1616" t="s">
        <v>15</v>
      </c>
      <c r="F1616">
        <v>3</v>
      </c>
      <c r="G1616" t="s">
        <v>16</v>
      </c>
      <c r="H1616">
        <v>1</v>
      </c>
      <c r="I1616">
        <v>213983181</v>
      </c>
      <c r="J1616">
        <v>214041510</v>
      </c>
      <c r="K1616" t="s">
        <v>134</v>
      </c>
      <c r="L1616" t="s">
        <v>134</v>
      </c>
      <c r="M1616" t="s">
        <v>135</v>
      </c>
    </row>
    <row r="1617" spans="1:13" x14ac:dyDescent="0.25">
      <c r="A1617" t="s">
        <v>136</v>
      </c>
      <c r="B1617" t="s">
        <v>137</v>
      </c>
      <c r="C1617" t="s">
        <v>67</v>
      </c>
      <c r="D1617" t="s">
        <v>68</v>
      </c>
      <c r="E1617" t="s">
        <v>15</v>
      </c>
      <c r="F1617">
        <v>3</v>
      </c>
      <c r="G1617" t="s">
        <v>25</v>
      </c>
      <c r="H1617">
        <v>1</v>
      </c>
      <c r="I1617">
        <v>214281102</v>
      </c>
      <c r="J1617">
        <v>214337131</v>
      </c>
      <c r="K1617" t="s">
        <v>138</v>
      </c>
      <c r="L1617" t="s">
        <v>138</v>
      </c>
      <c r="M1617" t="s">
        <v>25</v>
      </c>
    </row>
    <row r="1618" spans="1:13" x14ac:dyDescent="0.25">
      <c r="A1618" t="s">
        <v>139</v>
      </c>
      <c r="B1618" t="s">
        <v>140</v>
      </c>
      <c r="C1618" t="s">
        <v>67</v>
      </c>
      <c r="D1618" t="s">
        <v>68</v>
      </c>
      <c r="E1618" t="s">
        <v>15</v>
      </c>
      <c r="F1618">
        <v>3</v>
      </c>
      <c r="G1618" t="s">
        <v>16</v>
      </c>
      <c r="H1618">
        <v>1</v>
      </c>
      <c r="I1618">
        <v>214348700</v>
      </c>
      <c r="J1618">
        <v>214552449</v>
      </c>
      <c r="K1618" t="s">
        <v>141</v>
      </c>
      <c r="L1618" t="s">
        <v>141</v>
      </c>
      <c r="M1618" t="s">
        <v>142</v>
      </c>
    </row>
    <row r="1619" spans="1:13" x14ac:dyDescent="0.25">
      <c r="A1619" t="s">
        <v>38004</v>
      </c>
      <c r="B1619" t="s">
        <v>38005</v>
      </c>
      <c r="C1619" t="s">
        <v>67</v>
      </c>
      <c r="D1619" t="s">
        <v>68</v>
      </c>
      <c r="E1619" t="s">
        <v>34996</v>
      </c>
      <c r="F1619" t="s">
        <v>25</v>
      </c>
      <c r="G1619" t="s">
        <v>25</v>
      </c>
      <c r="H1619">
        <v>1</v>
      </c>
      <c r="I1619">
        <v>214603195</v>
      </c>
      <c r="J1619">
        <v>214664571</v>
      </c>
      <c r="K1619" t="s">
        <v>38006</v>
      </c>
      <c r="L1619" t="s">
        <v>38006</v>
      </c>
      <c r="M1619" t="s">
        <v>25</v>
      </c>
    </row>
    <row r="1620" spans="1:13" x14ac:dyDescent="0.25">
      <c r="A1620" t="s">
        <v>143</v>
      </c>
      <c r="B1620" t="s">
        <v>144</v>
      </c>
      <c r="C1620" t="s">
        <v>67</v>
      </c>
      <c r="D1620" t="s">
        <v>68</v>
      </c>
      <c r="E1620" t="s">
        <v>15</v>
      </c>
      <c r="F1620">
        <v>3</v>
      </c>
      <c r="G1620" t="s">
        <v>25</v>
      </c>
      <c r="H1620">
        <v>1</v>
      </c>
      <c r="I1620">
        <v>215005775</v>
      </c>
      <c r="J1620">
        <v>215237090</v>
      </c>
      <c r="K1620" t="s">
        <v>145</v>
      </c>
      <c r="L1620" t="s">
        <v>145</v>
      </c>
      <c r="M1620" t="s">
        <v>25</v>
      </c>
    </row>
    <row r="1621" spans="1:13" x14ac:dyDescent="0.25">
      <c r="A1621" t="s">
        <v>31169</v>
      </c>
      <c r="B1621" t="s">
        <v>31170</v>
      </c>
      <c r="C1621" t="s">
        <v>67</v>
      </c>
      <c r="D1621" t="s">
        <v>68</v>
      </c>
      <c r="E1621" t="s">
        <v>12773</v>
      </c>
      <c r="F1621">
        <v>3</v>
      </c>
      <c r="G1621" t="s">
        <v>12774</v>
      </c>
      <c r="H1621">
        <v>1</v>
      </c>
      <c r="I1621">
        <v>215567304</v>
      </c>
      <c r="J1621">
        <v>215621807</v>
      </c>
      <c r="K1621" t="s">
        <v>31171</v>
      </c>
      <c r="L1621" t="s">
        <v>31171</v>
      </c>
      <c r="M1621" t="s">
        <v>13057</v>
      </c>
    </row>
    <row r="1622" spans="1:13" x14ac:dyDescent="0.25">
      <c r="A1622" t="s">
        <v>146</v>
      </c>
      <c r="B1622" t="s">
        <v>147</v>
      </c>
      <c r="C1622" t="s">
        <v>67</v>
      </c>
      <c r="D1622" t="s">
        <v>68</v>
      </c>
      <c r="E1622" t="s">
        <v>15</v>
      </c>
      <c r="F1622">
        <v>3</v>
      </c>
      <c r="G1622" t="s">
        <v>16</v>
      </c>
      <c r="H1622">
        <v>1</v>
      </c>
      <c r="I1622">
        <v>215622891</v>
      </c>
      <c r="J1622">
        <v>216423448</v>
      </c>
      <c r="K1622" t="s">
        <v>148</v>
      </c>
      <c r="L1622" t="s">
        <v>148</v>
      </c>
      <c r="M1622" t="s">
        <v>149</v>
      </c>
    </row>
    <row r="1623" spans="1:13" x14ac:dyDescent="0.25">
      <c r="A1623" t="s">
        <v>150</v>
      </c>
      <c r="B1623" t="s">
        <v>151</v>
      </c>
      <c r="C1623" t="s">
        <v>67</v>
      </c>
      <c r="D1623" t="s">
        <v>68</v>
      </c>
      <c r="E1623" t="s">
        <v>15</v>
      </c>
      <c r="F1623">
        <v>3</v>
      </c>
      <c r="G1623" t="s">
        <v>25</v>
      </c>
      <c r="H1623">
        <v>1</v>
      </c>
      <c r="I1623">
        <v>216503246</v>
      </c>
      <c r="J1623">
        <v>217137755</v>
      </c>
      <c r="K1623" t="s">
        <v>152</v>
      </c>
      <c r="L1623" t="s">
        <v>152</v>
      </c>
      <c r="M1623" t="s">
        <v>25</v>
      </c>
    </row>
    <row r="1624" spans="1:13" x14ac:dyDescent="0.25">
      <c r="A1624" t="s">
        <v>153</v>
      </c>
      <c r="B1624" t="s">
        <v>154</v>
      </c>
      <c r="C1624" t="s">
        <v>67</v>
      </c>
      <c r="D1624" t="s">
        <v>68</v>
      </c>
      <c r="E1624" t="s">
        <v>15</v>
      </c>
      <c r="F1624">
        <v>3</v>
      </c>
      <c r="G1624" t="s">
        <v>16</v>
      </c>
      <c r="H1624">
        <v>1</v>
      </c>
      <c r="I1624">
        <v>217426992</v>
      </c>
      <c r="J1624">
        <v>217631090</v>
      </c>
      <c r="K1624" t="s">
        <v>155</v>
      </c>
      <c r="L1624" t="s">
        <v>155</v>
      </c>
      <c r="M1624" t="s">
        <v>156</v>
      </c>
    </row>
    <row r="1625" spans="1:13" x14ac:dyDescent="0.25">
      <c r="A1625" t="s">
        <v>157</v>
      </c>
      <c r="B1625" t="s">
        <v>158</v>
      </c>
      <c r="C1625" t="s">
        <v>67</v>
      </c>
      <c r="D1625" t="s">
        <v>68</v>
      </c>
      <c r="E1625" t="s">
        <v>15</v>
      </c>
      <c r="F1625">
        <v>3</v>
      </c>
      <c r="G1625" t="s">
        <v>16</v>
      </c>
      <c r="H1625">
        <v>1</v>
      </c>
      <c r="I1625">
        <v>217631324</v>
      </c>
      <c r="J1625">
        <v>217871696</v>
      </c>
      <c r="K1625" t="s">
        <v>159</v>
      </c>
      <c r="L1625" t="s">
        <v>159</v>
      </c>
      <c r="M1625" t="s">
        <v>160</v>
      </c>
    </row>
    <row r="1626" spans="1:13" x14ac:dyDescent="0.25">
      <c r="A1626" t="s">
        <v>161</v>
      </c>
      <c r="B1626" t="s">
        <v>162</v>
      </c>
      <c r="C1626" t="s">
        <v>67</v>
      </c>
      <c r="D1626" t="s">
        <v>68</v>
      </c>
      <c r="E1626" t="s">
        <v>15</v>
      </c>
      <c r="F1626">
        <v>3</v>
      </c>
      <c r="G1626" t="s">
        <v>16</v>
      </c>
      <c r="H1626">
        <v>1</v>
      </c>
      <c r="I1626">
        <v>218285293</v>
      </c>
      <c r="J1626">
        <v>218337983</v>
      </c>
      <c r="K1626" t="s">
        <v>163</v>
      </c>
      <c r="L1626" t="s">
        <v>163</v>
      </c>
      <c r="M1626" t="s">
        <v>164</v>
      </c>
    </row>
    <row r="1627" spans="1:13" x14ac:dyDescent="0.25">
      <c r="A1627" t="s">
        <v>165</v>
      </c>
      <c r="B1627" t="s">
        <v>166</v>
      </c>
      <c r="C1627" t="s">
        <v>67</v>
      </c>
      <c r="D1627" t="s">
        <v>68</v>
      </c>
      <c r="E1627" t="s">
        <v>15</v>
      </c>
      <c r="F1627">
        <v>3</v>
      </c>
      <c r="G1627" t="s">
        <v>25</v>
      </c>
      <c r="H1627">
        <v>1</v>
      </c>
      <c r="I1627">
        <v>218345336</v>
      </c>
      <c r="J1627">
        <v>218444619</v>
      </c>
      <c r="K1627" t="s">
        <v>167</v>
      </c>
      <c r="L1627" t="s">
        <v>167</v>
      </c>
      <c r="M1627" t="s">
        <v>25</v>
      </c>
    </row>
    <row r="1628" spans="1:13" x14ac:dyDescent="0.25">
      <c r="A1628" t="s">
        <v>168</v>
      </c>
      <c r="B1628" t="s">
        <v>169</v>
      </c>
      <c r="C1628" t="s">
        <v>67</v>
      </c>
      <c r="D1628" t="s">
        <v>68</v>
      </c>
      <c r="E1628" t="s">
        <v>15</v>
      </c>
      <c r="F1628">
        <v>3</v>
      </c>
      <c r="G1628" t="s">
        <v>25</v>
      </c>
      <c r="H1628">
        <v>1</v>
      </c>
      <c r="I1628">
        <v>219173869</v>
      </c>
      <c r="J1628">
        <v>219212865</v>
      </c>
      <c r="K1628" t="s">
        <v>170</v>
      </c>
      <c r="L1628" t="s">
        <v>170</v>
      </c>
      <c r="M1628" t="s">
        <v>25</v>
      </c>
    </row>
    <row r="1629" spans="1:13" x14ac:dyDescent="0.25">
      <c r="A1629" t="s">
        <v>171</v>
      </c>
      <c r="B1629" t="s">
        <v>172</v>
      </c>
      <c r="C1629" t="s">
        <v>67</v>
      </c>
      <c r="D1629" t="s">
        <v>68</v>
      </c>
      <c r="E1629" t="s">
        <v>15</v>
      </c>
      <c r="F1629">
        <v>3</v>
      </c>
      <c r="G1629" t="s">
        <v>25</v>
      </c>
      <c r="H1629">
        <v>1</v>
      </c>
      <c r="I1629">
        <v>219685427</v>
      </c>
      <c r="J1629">
        <v>219958647</v>
      </c>
      <c r="K1629" t="s">
        <v>173</v>
      </c>
      <c r="L1629" t="s">
        <v>173</v>
      </c>
      <c r="M1629" t="s">
        <v>25</v>
      </c>
    </row>
    <row r="1630" spans="1:13" x14ac:dyDescent="0.25">
      <c r="A1630" t="s">
        <v>174</v>
      </c>
      <c r="B1630" t="s">
        <v>175</v>
      </c>
      <c r="C1630" t="s">
        <v>67</v>
      </c>
      <c r="D1630" t="s">
        <v>68</v>
      </c>
      <c r="E1630" t="s">
        <v>15</v>
      </c>
      <c r="F1630">
        <v>3</v>
      </c>
      <c r="G1630" t="s">
        <v>25</v>
      </c>
      <c r="H1630">
        <v>1</v>
      </c>
      <c r="I1630">
        <v>219968600</v>
      </c>
      <c r="J1630">
        <v>220046530</v>
      </c>
      <c r="K1630" t="s">
        <v>176</v>
      </c>
      <c r="L1630" t="s">
        <v>176</v>
      </c>
      <c r="M1630" t="s">
        <v>25</v>
      </c>
    </row>
    <row r="1631" spans="1:13" x14ac:dyDescent="0.25">
      <c r="A1631" t="s">
        <v>177</v>
      </c>
      <c r="B1631" t="s">
        <v>178</v>
      </c>
      <c r="C1631" t="s">
        <v>67</v>
      </c>
      <c r="D1631" t="s">
        <v>68</v>
      </c>
      <c r="E1631" t="s">
        <v>15</v>
      </c>
      <c r="F1631">
        <v>3</v>
      </c>
      <c r="G1631" t="s">
        <v>16</v>
      </c>
      <c r="H1631">
        <v>1</v>
      </c>
      <c r="I1631">
        <v>220057482</v>
      </c>
      <c r="J1631">
        <v>220090462</v>
      </c>
      <c r="K1631" t="s">
        <v>179</v>
      </c>
      <c r="L1631" t="s">
        <v>179</v>
      </c>
      <c r="M1631" t="s">
        <v>180</v>
      </c>
    </row>
    <row r="1632" spans="1:13" x14ac:dyDescent="0.25">
      <c r="A1632" t="s">
        <v>181</v>
      </c>
      <c r="B1632" t="s">
        <v>182</v>
      </c>
      <c r="C1632" t="s">
        <v>67</v>
      </c>
      <c r="D1632" t="s">
        <v>68</v>
      </c>
      <c r="E1632" t="s">
        <v>15</v>
      </c>
      <c r="F1632">
        <v>3</v>
      </c>
      <c r="G1632" t="s">
        <v>16</v>
      </c>
      <c r="H1632">
        <v>1</v>
      </c>
      <c r="I1632">
        <v>220148293</v>
      </c>
      <c r="J1632">
        <v>220272453</v>
      </c>
      <c r="K1632" t="s">
        <v>183</v>
      </c>
      <c r="L1632" t="s">
        <v>183</v>
      </c>
      <c r="M1632" t="s">
        <v>184</v>
      </c>
    </row>
    <row r="1633" spans="1:13" x14ac:dyDescent="0.25">
      <c r="A1633" t="s">
        <v>185</v>
      </c>
      <c r="B1633" t="s">
        <v>186</v>
      </c>
      <c r="C1633" t="s">
        <v>67</v>
      </c>
      <c r="D1633" t="s">
        <v>68</v>
      </c>
      <c r="E1633" t="s">
        <v>15</v>
      </c>
      <c r="F1633">
        <v>3</v>
      </c>
      <c r="G1633" t="s">
        <v>25</v>
      </c>
      <c r="H1633">
        <v>1</v>
      </c>
      <c r="I1633">
        <v>220528136</v>
      </c>
      <c r="J1633">
        <v>220664461</v>
      </c>
      <c r="K1633" t="s">
        <v>187</v>
      </c>
      <c r="L1633" t="s">
        <v>187</v>
      </c>
      <c r="M1633" t="s">
        <v>25</v>
      </c>
    </row>
    <row r="1634" spans="1:13" x14ac:dyDescent="0.25">
      <c r="A1634" t="s">
        <v>38007</v>
      </c>
      <c r="B1634" t="s">
        <v>38008</v>
      </c>
      <c r="C1634" t="s">
        <v>67</v>
      </c>
      <c r="D1634" t="s">
        <v>68</v>
      </c>
      <c r="E1634" t="s">
        <v>34996</v>
      </c>
      <c r="F1634" t="s">
        <v>25</v>
      </c>
      <c r="G1634" t="s">
        <v>25</v>
      </c>
      <c r="H1634">
        <v>1</v>
      </c>
      <c r="I1634">
        <v>220690363</v>
      </c>
      <c r="J1634">
        <v>220699153</v>
      </c>
      <c r="K1634" t="s">
        <v>38009</v>
      </c>
      <c r="L1634" t="s">
        <v>38009</v>
      </c>
      <c r="M1634" t="s">
        <v>25</v>
      </c>
    </row>
    <row r="1635" spans="1:13" x14ac:dyDescent="0.25">
      <c r="A1635" t="s">
        <v>188</v>
      </c>
      <c r="B1635" t="s">
        <v>189</v>
      </c>
      <c r="C1635" t="s">
        <v>67</v>
      </c>
      <c r="D1635" t="s">
        <v>68</v>
      </c>
      <c r="E1635" t="s">
        <v>15</v>
      </c>
      <c r="F1635">
        <v>3</v>
      </c>
      <c r="G1635" t="s">
        <v>25</v>
      </c>
      <c r="H1635">
        <v>1</v>
      </c>
      <c r="I1635">
        <v>220748225</v>
      </c>
      <c r="J1635">
        <v>220784815</v>
      </c>
      <c r="K1635" t="s">
        <v>190</v>
      </c>
      <c r="L1635" t="s">
        <v>190</v>
      </c>
      <c r="M1635" t="s">
        <v>25</v>
      </c>
    </row>
    <row r="1636" spans="1:13" x14ac:dyDescent="0.25">
      <c r="A1636" t="s">
        <v>191</v>
      </c>
      <c r="B1636" t="s">
        <v>192</v>
      </c>
      <c r="C1636" t="s">
        <v>67</v>
      </c>
      <c r="D1636" t="s">
        <v>68</v>
      </c>
      <c r="E1636" t="s">
        <v>15</v>
      </c>
      <c r="F1636">
        <v>3</v>
      </c>
      <c r="G1636" t="s">
        <v>16</v>
      </c>
      <c r="H1636">
        <v>1</v>
      </c>
      <c r="I1636">
        <v>220786913</v>
      </c>
      <c r="J1636">
        <v>220819659</v>
      </c>
      <c r="K1636" t="s">
        <v>193</v>
      </c>
      <c r="L1636" t="s">
        <v>193</v>
      </c>
      <c r="M1636" t="s">
        <v>194</v>
      </c>
    </row>
    <row r="1637" spans="1:13" x14ac:dyDescent="0.25">
      <c r="A1637" t="s">
        <v>195</v>
      </c>
      <c r="B1637" t="s">
        <v>196</v>
      </c>
      <c r="C1637" t="s">
        <v>67</v>
      </c>
      <c r="D1637" t="s">
        <v>68</v>
      </c>
      <c r="E1637" t="s">
        <v>15</v>
      </c>
      <c r="F1637">
        <v>3</v>
      </c>
      <c r="G1637" t="s">
        <v>25</v>
      </c>
      <c r="H1637">
        <v>1</v>
      </c>
      <c r="I1637">
        <v>220879431</v>
      </c>
      <c r="J1637">
        <v>220885059</v>
      </c>
      <c r="K1637" t="s">
        <v>197</v>
      </c>
      <c r="L1637" t="s">
        <v>197</v>
      </c>
      <c r="M1637" t="s">
        <v>25</v>
      </c>
    </row>
    <row r="1638" spans="1:13" x14ac:dyDescent="0.25">
      <c r="A1638" t="s">
        <v>198</v>
      </c>
      <c r="B1638" t="s">
        <v>199</v>
      </c>
      <c r="C1638" t="s">
        <v>67</v>
      </c>
      <c r="D1638" t="s">
        <v>68</v>
      </c>
      <c r="E1638" t="s">
        <v>15</v>
      </c>
      <c r="F1638">
        <v>3</v>
      </c>
      <c r="G1638" t="s">
        <v>25</v>
      </c>
      <c r="H1638">
        <v>1</v>
      </c>
      <c r="I1638">
        <v>221701424</v>
      </c>
      <c r="J1638">
        <v>221742089</v>
      </c>
      <c r="K1638" t="s">
        <v>200</v>
      </c>
      <c r="L1638" t="s">
        <v>200</v>
      </c>
      <c r="M1638" t="s">
        <v>25</v>
      </c>
    </row>
    <row r="1639" spans="1:13" x14ac:dyDescent="0.25">
      <c r="A1639" t="s">
        <v>38010</v>
      </c>
      <c r="B1639" t="s">
        <v>38011</v>
      </c>
      <c r="C1639" t="s">
        <v>67</v>
      </c>
      <c r="D1639" t="s">
        <v>68</v>
      </c>
      <c r="E1639" t="s">
        <v>34996</v>
      </c>
      <c r="F1639" t="s">
        <v>25</v>
      </c>
      <c r="G1639" t="s">
        <v>25</v>
      </c>
      <c r="H1639">
        <v>1</v>
      </c>
      <c r="I1639">
        <v>222522258</v>
      </c>
      <c r="J1639">
        <v>222548104</v>
      </c>
      <c r="K1639" t="s">
        <v>38012</v>
      </c>
      <c r="L1639" t="s">
        <v>38012</v>
      </c>
      <c r="M1639" t="s">
        <v>25</v>
      </c>
    </row>
    <row r="1640" spans="1:13" x14ac:dyDescent="0.25">
      <c r="A1640" t="s">
        <v>38013</v>
      </c>
      <c r="B1640" t="s">
        <v>38014</v>
      </c>
      <c r="C1640" t="s">
        <v>67</v>
      </c>
      <c r="D1640" t="s">
        <v>68</v>
      </c>
      <c r="E1640" t="s">
        <v>34996</v>
      </c>
      <c r="F1640" t="s">
        <v>25</v>
      </c>
      <c r="G1640" t="s">
        <v>25</v>
      </c>
      <c r="H1640">
        <v>1</v>
      </c>
      <c r="I1640">
        <v>222557902</v>
      </c>
      <c r="J1640">
        <v>222589933</v>
      </c>
      <c r="K1640" t="s">
        <v>38015</v>
      </c>
      <c r="L1640" t="s">
        <v>38015</v>
      </c>
      <c r="M1640" t="s">
        <v>25</v>
      </c>
    </row>
    <row r="1641" spans="1:13" x14ac:dyDescent="0.25">
      <c r="A1641" t="s">
        <v>201</v>
      </c>
      <c r="B1641" t="s">
        <v>202</v>
      </c>
      <c r="C1641" t="s">
        <v>67</v>
      </c>
      <c r="D1641" t="s">
        <v>68</v>
      </c>
      <c r="E1641" t="s">
        <v>15</v>
      </c>
      <c r="F1641">
        <v>3</v>
      </c>
      <c r="G1641" t="s">
        <v>25</v>
      </c>
      <c r="H1641">
        <v>1</v>
      </c>
      <c r="I1641">
        <v>222618097</v>
      </c>
      <c r="J1641">
        <v>222668007</v>
      </c>
      <c r="K1641" t="s">
        <v>203</v>
      </c>
      <c r="L1641" t="s">
        <v>203</v>
      </c>
      <c r="M1641" t="s">
        <v>25</v>
      </c>
    </row>
    <row r="1642" spans="1:13" x14ac:dyDescent="0.25">
      <c r="A1642" t="s">
        <v>204</v>
      </c>
      <c r="B1642" t="s">
        <v>205</v>
      </c>
      <c r="C1642" t="s">
        <v>67</v>
      </c>
      <c r="D1642" t="s">
        <v>68</v>
      </c>
      <c r="E1642" t="s">
        <v>15</v>
      </c>
      <c r="F1642">
        <v>3</v>
      </c>
      <c r="G1642" t="s">
        <v>16</v>
      </c>
      <c r="H1642">
        <v>1</v>
      </c>
      <c r="I1642">
        <v>222668013</v>
      </c>
      <c r="J1642">
        <v>222713210</v>
      </c>
      <c r="K1642" t="s">
        <v>206</v>
      </c>
      <c r="L1642" t="s">
        <v>206</v>
      </c>
      <c r="M1642" t="s">
        <v>207</v>
      </c>
    </row>
    <row r="1643" spans="1:13" x14ac:dyDescent="0.25">
      <c r="A1643" t="s">
        <v>208</v>
      </c>
      <c r="B1643" t="s">
        <v>209</v>
      </c>
      <c r="C1643" t="s">
        <v>67</v>
      </c>
      <c r="D1643" t="s">
        <v>68</v>
      </c>
      <c r="E1643" t="s">
        <v>15</v>
      </c>
      <c r="F1643">
        <v>3</v>
      </c>
      <c r="G1643" t="s">
        <v>16</v>
      </c>
      <c r="H1643">
        <v>1</v>
      </c>
      <c r="I1643">
        <v>222712553</v>
      </c>
      <c r="J1643">
        <v>222735196</v>
      </c>
      <c r="K1643" t="s">
        <v>210</v>
      </c>
      <c r="L1643" t="s">
        <v>210</v>
      </c>
      <c r="M1643" t="s">
        <v>211</v>
      </c>
    </row>
    <row r="1644" spans="1:13" x14ac:dyDescent="0.25">
      <c r="A1644" t="s">
        <v>212</v>
      </c>
      <c r="B1644" t="s">
        <v>213</v>
      </c>
      <c r="C1644" t="s">
        <v>67</v>
      </c>
      <c r="D1644" t="s">
        <v>68</v>
      </c>
      <c r="E1644" t="s">
        <v>15</v>
      </c>
      <c r="F1644">
        <v>3</v>
      </c>
      <c r="G1644" t="s">
        <v>16</v>
      </c>
      <c r="H1644">
        <v>1</v>
      </c>
      <c r="I1644">
        <v>222737207</v>
      </c>
      <c r="J1644">
        <v>222750805</v>
      </c>
      <c r="K1644" t="s">
        <v>214</v>
      </c>
      <c r="L1644" t="s">
        <v>214</v>
      </c>
      <c r="M1644" t="s">
        <v>215</v>
      </c>
    </row>
    <row r="1645" spans="1:13" x14ac:dyDescent="0.25">
      <c r="A1645" t="s">
        <v>216</v>
      </c>
      <c r="B1645" t="s">
        <v>217</v>
      </c>
      <c r="C1645" t="s">
        <v>67</v>
      </c>
      <c r="D1645" t="s">
        <v>68</v>
      </c>
      <c r="E1645" t="s">
        <v>15</v>
      </c>
      <c r="F1645">
        <v>3</v>
      </c>
      <c r="G1645" t="s">
        <v>16</v>
      </c>
      <c r="H1645">
        <v>1</v>
      </c>
      <c r="I1645">
        <v>222815022</v>
      </c>
      <c r="J1645">
        <v>223005995</v>
      </c>
      <c r="K1645" t="s">
        <v>218</v>
      </c>
      <c r="L1645" t="s">
        <v>218</v>
      </c>
      <c r="M1645" t="s">
        <v>219</v>
      </c>
    </row>
    <row r="1646" spans="1:13" x14ac:dyDescent="0.25">
      <c r="A1646" t="s">
        <v>38016</v>
      </c>
      <c r="B1646" t="s">
        <v>38017</v>
      </c>
      <c r="C1646" t="s">
        <v>67</v>
      </c>
      <c r="D1646" t="s">
        <v>68</v>
      </c>
      <c r="E1646" t="s">
        <v>34996</v>
      </c>
      <c r="F1646" t="s">
        <v>25</v>
      </c>
      <c r="G1646" t="s">
        <v>25</v>
      </c>
      <c r="H1646">
        <v>1</v>
      </c>
      <c r="I1646">
        <v>223109404</v>
      </c>
      <c r="J1646">
        <v>223143248</v>
      </c>
      <c r="K1646" t="s">
        <v>38018</v>
      </c>
      <c r="L1646" t="s">
        <v>38018</v>
      </c>
      <c r="M1646" t="s">
        <v>25</v>
      </c>
    </row>
    <row r="1647" spans="1:13" x14ac:dyDescent="0.25">
      <c r="A1647" t="s">
        <v>38019</v>
      </c>
      <c r="B1647" t="s">
        <v>38020</v>
      </c>
      <c r="C1647" t="s">
        <v>67</v>
      </c>
      <c r="D1647" t="s">
        <v>68</v>
      </c>
      <c r="E1647" t="s">
        <v>34996</v>
      </c>
      <c r="F1647" t="s">
        <v>25</v>
      </c>
      <c r="G1647" t="s">
        <v>25</v>
      </c>
      <c r="H1647">
        <v>1</v>
      </c>
      <c r="I1647">
        <v>223220819</v>
      </c>
      <c r="J1647">
        <v>223364233</v>
      </c>
      <c r="K1647" t="s">
        <v>38021</v>
      </c>
      <c r="L1647" t="s">
        <v>38021</v>
      </c>
      <c r="M1647" t="s">
        <v>25</v>
      </c>
    </row>
    <row r="1648" spans="1:13" x14ac:dyDescent="0.25">
      <c r="A1648" t="s">
        <v>38022</v>
      </c>
      <c r="B1648" t="s">
        <v>38023</v>
      </c>
      <c r="C1648" t="s">
        <v>67</v>
      </c>
      <c r="D1648" t="s">
        <v>68</v>
      </c>
      <c r="E1648" t="s">
        <v>34996</v>
      </c>
      <c r="F1648" t="s">
        <v>25</v>
      </c>
      <c r="G1648" t="s">
        <v>25</v>
      </c>
      <c r="H1648">
        <v>1</v>
      </c>
      <c r="I1648">
        <v>223393415</v>
      </c>
      <c r="J1648">
        <v>223395465</v>
      </c>
      <c r="K1648" t="s">
        <v>38024</v>
      </c>
      <c r="L1648" t="s">
        <v>38024</v>
      </c>
      <c r="M1648" t="s">
        <v>25</v>
      </c>
    </row>
    <row r="1649" spans="1:13" x14ac:dyDescent="0.25">
      <c r="A1649" t="s">
        <v>220</v>
      </c>
      <c r="B1649" t="s">
        <v>221</v>
      </c>
      <c r="C1649" t="s">
        <v>67</v>
      </c>
      <c r="D1649" t="s">
        <v>68</v>
      </c>
      <c r="E1649" t="s">
        <v>15</v>
      </c>
      <c r="F1649">
        <v>3</v>
      </c>
      <c r="G1649" t="s">
        <v>25</v>
      </c>
      <c r="H1649">
        <v>1</v>
      </c>
      <c r="I1649">
        <v>223538007</v>
      </c>
      <c r="J1649">
        <v>223665723</v>
      </c>
      <c r="K1649" t="s">
        <v>222</v>
      </c>
      <c r="L1649" t="s">
        <v>222</v>
      </c>
      <c r="M1649" t="s">
        <v>25</v>
      </c>
    </row>
    <row r="1650" spans="1:13" x14ac:dyDescent="0.25">
      <c r="A1650" t="s">
        <v>223</v>
      </c>
      <c r="B1650" t="s">
        <v>224</v>
      </c>
      <c r="C1650" t="s">
        <v>67</v>
      </c>
      <c r="D1650" t="s">
        <v>68</v>
      </c>
      <c r="E1650" t="s">
        <v>15</v>
      </c>
      <c r="F1650">
        <v>3</v>
      </c>
      <c r="G1650" t="s">
        <v>25</v>
      </c>
      <c r="H1650">
        <v>1</v>
      </c>
      <c r="I1650">
        <v>223701593</v>
      </c>
      <c r="J1650">
        <v>223776018</v>
      </c>
      <c r="K1650" t="s">
        <v>225</v>
      </c>
      <c r="L1650" t="s">
        <v>225</v>
      </c>
      <c r="M1650" t="s">
        <v>25</v>
      </c>
    </row>
    <row r="1651" spans="1:13" x14ac:dyDescent="0.25">
      <c r="A1651" t="s">
        <v>226</v>
      </c>
      <c r="B1651" t="s">
        <v>227</v>
      </c>
      <c r="C1651" t="s">
        <v>67</v>
      </c>
      <c r="D1651" t="s">
        <v>68</v>
      </c>
      <c r="E1651" t="s">
        <v>15</v>
      </c>
      <c r="F1651">
        <v>3</v>
      </c>
      <c r="G1651" t="s">
        <v>16</v>
      </c>
      <c r="H1651">
        <v>1</v>
      </c>
      <c r="I1651">
        <v>223779893</v>
      </c>
      <c r="J1651">
        <v>223845954</v>
      </c>
      <c r="K1651" t="s">
        <v>228</v>
      </c>
      <c r="L1651" t="s">
        <v>228</v>
      </c>
      <c r="M1651" t="s">
        <v>229</v>
      </c>
    </row>
    <row r="1652" spans="1:13" x14ac:dyDescent="0.25">
      <c r="A1652" t="s">
        <v>34803</v>
      </c>
      <c r="B1652" t="s">
        <v>34804</v>
      </c>
      <c r="C1652" t="s">
        <v>67</v>
      </c>
      <c r="D1652" t="s">
        <v>68</v>
      </c>
      <c r="E1652" t="s">
        <v>24400</v>
      </c>
      <c r="F1652">
        <v>3</v>
      </c>
      <c r="G1652" t="s">
        <v>24401</v>
      </c>
      <c r="H1652">
        <v>1</v>
      </c>
      <c r="I1652">
        <v>224114111</v>
      </c>
      <c r="J1652">
        <v>224162047</v>
      </c>
      <c r="K1652" t="s">
        <v>34805</v>
      </c>
      <c r="L1652" t="s">
        <v>34805</v>
      </c>
      <c r="M1652" t="s">
        <v>34806</v>
      </c>
    </row>
    <row r="1653" spans="1:13" x14ac:dyDescent="0.25">
      <c r="A1653" t="s">
        <v>38025</v>
      </c>
      <c r="B1653" t="s">
        <v>38026</v>
      </c>
      <c r="C1653" t="s">
        <v>67</v>
      </c>
      <c r="D1653" t="s">
        <v>68</v>
      </c>
      <c r="E1653" t="s">
        <v>34996</v>
      </c>
      <c r="F1653" t="s">
        <v>25</v>
      </c>
      <c r="G1653" t="s">
        <v>25</v>
      </c>
      <c r="H1653">
        <v>1</v>
      </c>
      <c r="I1653">
        <v>224175756</v>
      </c>
      <c r="J1653">
        <v>224193441</v>
      </c>
      <c r="K1653" t="s">
        <v>38027</v>
      </c>
      <c r="L1653" t="s">
        <v>38027</v>
      </c>
      <c r="M1653" t="s">
        <v>25</v>
      </c>
    </row>
    <row r="1654" spans="1:13" x14ac:dyDescent="0.25">
      <c r="A1654" t="s">
        <v>230</v>
      </c>
      <c r="B1654" t="s">
        <v>231</v>
      </c>
      <c r="C1654" t="s">
        <v>67</v>
      </c>
      <c r="D1654" t="s">
        <v>68</v>
      </c>
      <c r="E1654" t="s">
        <v>15</v>
      </c>
      <c r="F1654">
        <v>3</v>
      </c>
      <c r="G1654" t="s">
        <v>16</v>
      </c>
      <c r="H1654">
        <v>1</v>
      </c>
      <c r="I1654">
        <v>224227334</v>
      </c>
      <c r="J1654">
        <v>224330189</v>
      </c>
      <c r="K1654" t="s">
        <v>232</v>
      </c>
      <c r="L1654" t="s">
        <v>232</v>
      </c>
      <c r="M1654" t="s">
        <v>233</v>
      </c>
    </row>
    <row r="1655" spans="1:13" x14ac:dyDescent="0.25">
      <c r="A1655" t="s">
        <v>234</v>
      </c>
      <c r="B1655" t="s">
        <v>235</v>
      </c>
      <c r="C1655" t="s">
        <v>67</v>
      </c>
      <c r="D1655" t="s">
        <v>68</v>
      </c>
      <c r="E1655" t="s">
        <v>15</v>
      </c>
      <c r="F1655">
        <v>3</v>
      </c>
      <c r="G1655" t="s">
        <v>16</v>
      </c>
      <c r="H1655">
        <v>1</v>
      </c>
      <c r="I1655">
        <v>224356858</v>
      </c>
      <c r="J1655">
        <v>224379459</v>
      </c>
      <c r="K1655" t="s">
        <v>236</v>
      </c>
      <c r="L1655" t="s">
        <v>236</v>
      </c>
      <c r="M1655" t="s">
        <v>237</v>
      </c>
    </row>
    <row r="1656" spans="1:13" x14ac:dyDescent="0.25">
      <c r="A1656" t="s">
        <v>238</v>
      </c>
      <c r="B1656" t="s">
        <v>239</v>
      </c>
      <c r="C1656" t="s">
        <v>67</v>
      </c>
      <c r="D1656" t="s">
        <v>68</v>
      </c>
      <c r="E1656" t="s">
        <v>15</v>
      </c>
      <c r="F1656">
        <v>3</v>
      </c>
      <c r="G1656" t="s">
        <v>16</v>
      </c>
      <c r="H1656">
        <v>1</v>
      </c>
      <c r="I1656">
        <v>224385146</v>
      </c>
      <c r="J1656">
        <v>224437033</v>
      </c>
      <c r="K1656" t="s">
        <v>240</v>
      </c>
      <c r="L1656" t="s">
        <v>240</v>
      </c>
      <c r="M1656" t="s">
        <v>241</v>
      </c>
    </row>
    <row r="1657" spans="1:13" x14ac:dyDescent="0.25">
      <c r="A1657" t="s">
        <v>38028</v>
      </c>
      <c r="B1657" t="s">
        <v>38029</v>
      </c>
      <c r="C1657" t="s">
        <v>67</v>
      </c>
      <c r="D1657" t="s">
        <v>68</v>
      </c>
      <c r="E1657" t="s">
        <v>34996</v>
      </c>
      <c r="F1657" t="s">
        <v>25</v>
      </c>
      <c r="G1657" t="s">
        <v>25</v>
      </c>
      <c r="H1657">
        <v>1</v>
      </c>
      <c r="I1657">
        <v>224434660</v>
      </c>
      <c r="J1657">
        <v>224740554</v>
      </c>
      <c r="K1657" t="s">
        <v>38030</v>
      </c>
      <c r="L1657" t="s">
        <v>38030</v>
      </c>
      <c r="M1657" t="s">
        <v>25</v>
      </c>
    </row>
    <row r="1658" spans="1:13" x14ac:dyDescent="0.25">
      <c r="A1658" t="s">
        <v>242</v>
      </c>
      <c r="B1658" t="s">
        <v>243</v>
      </c>
      <c r="C1658" t="s">
        <v>67</v>
      </c>
      <c r="D1658" t="s">
        <v>68</v>
      </c>
      <c r="E1658" t="s">
        <v>15</v>
      </c>
      <c r="F1658" t="s">
        <v>25</v>
      </c>
      <c r="G1658" t="s">
        <v>16</v>
      </c>
      <c r="H1658">
        <v>1</v>
      </c>
      <c r="I1658">
        <v>224896262</v>
      </c>
      <c r="J1658">
        <v>225399292</v>
      </c>
      <c r="K1658" t="s">
        <v>244</v>
      </c>
      <c r="L1658" t="s">
        <v>244</v>
      </c>
      <c r="M1658" t="s">
        <v>245</v>
      </c>
    </row>
    <row r="1659" spans="1:13" x14ac:dyDescent="0.25">
      <c r="A1659" t="s">
        <v>246</v>
      </c>
      <c r="B1659" t="s">
        <v>247</v>
      </c>
      <c r="C1659" t="s">
        <v>67</v>
      </c>
      <c r="D1659" t="s">
        <v>68</v>
      </c>
      <c r="E1659" t="s">
        <v>15</v>
      </c>
      <c r="F1659">
        <v>3</v>
      </c>
      <c r="G1659" t="s">
        <v>16</v>
      </c>
      <c r="H1659">
        <v>1</v>
      </c>
      <c r="I1659">
        <v>225401502</v>
      </c>
      <c r="J1659">
        <v>225428925</v>
      </c>
      <c r="K1659" t="s">
        <v>248</v>
      </c>
      <c r="L1659" t="s">
        <v>248</v>
      </c>
      <c r="M1659" t="s">
        <v>249</v>
      </c>
    </row>
    <row r="1660" spans="1:13" x14ac:dyDescent="0.25">
      <c r="A1660" t="s">
        <v>250</v>
      </c>
      <c r="B1660" t="s">
        <v>251</v>
      </c>
      <c r="C1660" t="s">
        <v>67</v>
      </c>
      <c r="D1660" t="s">
        <v>68</v>
      </c>
      <c r="E1660" t="s">
        <v>15</v>
      </c>
      <c r="F1660">
        <v>3</v>
      </c>
      <c r="G1660" t="s">
        <v>16</v>
      </c>
      <c r="H1660">
        <v>1</v>
      </c>
      <c r="I1660">
        <v>225486835</v>
      </c>
      <c r="J1660">
        <v>225653142</v>
      </c>
      <c r="K1660" t="s">
        <v>252</v>
      </c>
      <c r="L1660" t="s">
        <v>252</v>
      </c>
      <c r="M1660" t="s">
        <v>253</v>
      </c>
    </row>
    <row r="1661" spans="1:13" x14ac:dyDescent="0.25">
      <c r="A1661" t="s">
        <v>254</v>
      </c>
      <c r="B1661" t="s">
        <v>255</v>
      </c>
      <c r="C1661" t="s">
        <v>67</v>
      </c>
      <c r="D1661" t="s">
        <v>68</v>
      </c>
      <c r="E1661" t="s">
        <v>15</v>
      </c>
      <c r="F1661">
        <v>3</v>
      </c>
      <c r="G1661" t="s">
        <v>16</v>
      </c>
      <c r="H1661">
        <v>1</v>
      </c>
      <c r="I1661">
        <v>225777813</v>
      </c>
      <c r="J1661">
        <v>225790468</v>
      </c>
      <c r="K1661" t="s">
        <v>256</v>
      </c>
      <c r="L1661" t="s">
        <v>256</v>
      </c>
      <c r="M1661" t="s">
        <v>257</v>
      </c>
    </row>
    <row r="1662" spans="1:13" x14ac:dyDescent="0.25">
      <c r="A1662" t="s">
        <v>258</v>
      </c>
      <c r="B1662" t="s">
        <v>259</v>
      </c>
      <c r="C1662" t="s">
        <v>67</v>
      </c>
      <c r="D1662" t="s">
        <v>68</v>
      </c>
      <c r="E1662" t="s">
        <v>15</v>
      </c>
      <c r="F1662">
        <v>3</v>
      </c>
      <c r="G1662" t="s">
        <v>25</v>
      </c>
      <c r="H1662">
        <v>1</v>
      </c>
      <c r="I1662">
        <v>225810124</v>
      </c>
      <c r="J1662">
        <v>225845563</v>
      </c>
      <c r="K1662" t="s">
        <v>260</v>
      </c>
      <c r="L1662" t="s">
        <v>260</v>
      </c>
      <c r="M1662" t="s">
        <v>25</v>
      </c>
    </row>
    <row r="1663" spans="1:13" x14ac:dyDescent="0.25">
      <c r="A1663" t="s">
        <v>261</v>
      </c>
      <c r="B1663" t="s">
        <v>262</v>
      </c>
      <c r="C1663" t="s">
        <v>67</v>
      </c>
      <c r="D1663" t="s">
        <v>68</v>
      </c>
      <c r="E1663" t="s">
        <v>15</v>
      </c>
      <c r="F1663">
        <v>3</v>
      </c>
      <c r="G1663" t="s">
        <v>16</v>
      </c>
      <c r="H1663">
        <v>1</v>
      </c>
      <c r="I1663">
        <v>225845536</v>
      </c>
      <c r="J1663">
        <v>225882380</v>
      </c>
      <c r="K1663" t="s">
        <v>263</v>
      </c>
      <c r="L1663" t="s">
        <v>263</v>
      </c>
      <c r="M1663" t="s">
        <v>264</v>
      </c>
    </row>
    <row r="1664" spans="1:13" x14ac:dyDescent="0.25">
      <c r="A1664" t="s">
        <v>265</v>
      </c>
      <c r="B1664" t="s">
        <v>266</v>
      </c>
      <c r="C1664" t="s">
        <v>67</v>
      </c>
      <c r="D1664" t="s">
        <v>68</v>
      </c>
      <c r="E1664" t="s">
        <v>15</v>
      </c>
      <c r="F1664">
        <v>3</v>
      </c>
      <c r="G1664" t="s">
        <v>25</v>
      </c>
      <c r="H1664">
        <v>1</v>
      </c>
      <c r="I1664">
        <v>225886282</v>
      </c>
      <c r="J1664">
        <v>225911382</v>
      </c>
      <c r="K1664" t="s">
        <v>267</v>
      </c>
      <c r="L1664" t="s">
        <v>267</v>
      </c>
      <c r="M1664" t="s">
        <v>25</v>
      </c>
    </row>
    <row r="1665" spans="1:13" x14ac:dyDescent="0.25">
      <c r="A1665" t="s">
        <v>38031</v>
      </c>
      <c r="B1665" t="s">
        <v>38032</v>
      </c>
      <c r="C1665" t="s">
        <v>67</v>
      </c>
      <c r="D1665" t="s">
        <v>68</v>
      </c>
      <c r="E1665" t="s">
        <v>34996</v>
      </c>
      <c r="F1665" t="s">
        <v>25</v>
      </c>
      <c r="G1665" t="s">
        <v>25</v>
      </c>
      <c r="H1665">
        <v>1</v>
      </c>
      <c r="I1665">
        <v>225886696</v>
      </c>
      <c r="J1665">
        <v>225924278</v>
      </c>
      <c r="M1665" t="s">
        <v>25</v>
      </c>
    </row>
    <row r="1666" spans="1:13" x14ac:dyDescent="0.25">
      <c r="A1666" t="s">
        <v>32458</v>
      </c>
      <c r="B1666" t="s">
        <v>32459</v>
      </c>
      <c r="C1666" t="s">
        <v>67</v>
      </c>
      <c r="D1666" t="s">
        <v>68</v>
      </c>
      <c r="E1666" t="s">
        <v>17058</v>
      </c>
      <c r="F1666">
        <v>4</v>
      </c>
      <c r="G1666" t="s">
        <v>17059</v>
      </c>
      <c r="H1666">
        <v>1</v>
      </c>
      <c r="I1666">
        <v>225919877</v>
      </c>
      <c r="J1666">
        <v>225924340</v>
      </c>
      <c r="K1666" t="s">
        <v>32460</v>
      </c>
      <c r="L1666" t="s">
        <v>32460</v>
      </c>
      <c r="M1666" t="s">
        <v>32461</v>
      </c>
    </row>
    <row r="1667" spans="1:13" x14ac:dyDescent="0.25">
      <c r="A1667" t="s">
        <v>268</v>
      </c>
      <c r="B1667" t="s">
        <v>269</v>
      </c>
      <c r="C1667" t="s">
        <v>67</v>
      </c>
      <c r="D1667" t="s">
        <v>68</v>
      </c>
      <c r="E1667" t="s">
        <v>15</v>
      </c>
      <c r="F1667">
        <v>3</v>
      </c>
      <c r="G1667" t="s">
        <v>25</v>
      </c>
      <c r="H1667">
        <v>1</v>
      </c>
      <c r="I1667">
        <v>225936598</v>
      </c>
      <c r="J1667">
        <v>225941383</v>
      </c>
      <c r="K1667" t="s">
        <v>270</v>
      </c>
      <c r="L1667" t="s">
        <v>270</v>
      </c>
      <c r="M1667" t="s">
        <v>25</v>
      </c>
    </row>
    <row r="1668" spans="1:13" x14ac:dyDescent="0.25">
      <c r="A1668" t="s">
        <v>271</v>
      </c>
      <c r="B1668" t="s">
        <v>272</v>
      </c>
      <c r="C1668" t="s">
        <v>67</v>
      </c>
      <c r="D1668" t="s">
        <v>68</v>
      </c>
      <c r="E1668" t="s">
        <v>15</v>
      </c>
      <c r="F1668">
        <v>3</v>
      </c>
      <c r="G1668" t="s">
        <v>25</v>
      </c>
      <c r="H1668">
        <v>1</v>
      </c>
      <c r="I1668">
        <v>225982702</v>
      </c>
      <c r="J1668">
        <v>225999343</v>
      </c>
      <c r="K1668" t="s">
        <v>273</v>
      </c>
      <c r="L1668" t="s">
        <v>273</v>
      </c>
      <c r="M1668" t="s">
        <v>25</v>
      </c>
    </row>
    <row r="1669" spans="1:13" x14ac:dyDescent="0.25">
      <c r="A1669" t="s">
        <v>38033</v>
      </c>
      <c r="B1669" t="s">
        <v>38034</v>
      </c>
      <c r="C1669" t="s">
        <v>67</v>
      </c>
      <c r="D1669" t="s">
        <v>68</v>
      </c>
      <c r="E1669" t="s">
        <v>34996</v>
      </c>
      <c r="F1669" t="s">
        <v>25</v>
      </c>
      <c r="G1669" t="s">
        <v>25</v>
      </c>
      <c r="H1669">
        <v>1</v>
      </c>
      <c r="I1669">
        <v>226061851</v>
      </c>
      <c r="J1669">
        <v>226072019</v>
      </c>
      <c r="K1669" t="s">
        <v>38035</v>
      </c>
      <c r="L1669" t="s">
        <v>38035</v>
      </c>
      <c r="M1669" t="s">
        <v>25</v>
      </c>
    </row>
    <row r="1670" spans="1:13" x14ac:dyDescent="0.25">
      <c r="A1670" t="s">
        <v>274</v>
      </c>
      <c r="B1670" t="s">
        <v>275</v>
      </c>
      <c r="C1670" t="s">
        <v>67</v>
      </c>
      <c r="D1670" t="s">
        <v>68</v>
      </c>
      <c r="E1670" t="s">
        <v>15</v>
      </c>
      <c r="F1670">
        <v>3</v>
      </c>
      <c r="G1670" t="s">
        <v>16</v>
      </c>
      <c r="H1670">
        <v>1</v>
      </c>
      <c r="I1670">
        <v>226144679</v>
      </c>
      <c r="J1670">
        <v>226186741</v>
      </c>
      <c r="K1670" t="s">
        <v>276</v>
      </c>
      <c r="L1670" t="s">
        <v>276</v>
      </c>
      <c r="M1670" t="s">
        <v>277</v>
      </c>
    </row>
    <row r="1671" spans="1:13" x14ac:dyDescent="0.25">
      <c r="A1671" t="s">
        <v>38036</v>
      </c>
      <c r="B1671" t="s">
        <v>38037</v>
      </c>
      <c r="C1671" t="s">
        <v>67</v>
      </c>
      <c r="D1671" t="s">
        <v>68</v>
      </c>
      <c r="E1671" t="s">
        <v>34996</v>
      </c>
      <c r="F1671" t="s">
        <v>25</v>
      </c>
      <c r="G1671" t="s">
        <v>25</v>
      </c>
      <c r="H1671">
        <v>1</v>
      </c>
      <c r="I1671">
        <v>226223618</v>
      </c>
      <c r="J1671">
        <v>226227060</v>
      </c>
      <c r="K1671" t="s">
        <v>38038</v>
      </c>
      <c r="L1671" t="s">
        <v>38038</v>
      </c>
      <c r="M1671" t="s">
        <v>25</v>
      </c>
    </row>
    <row r="1672" spans="1:13" x14ac:dyDescent="0.25">
      <c r="A1672" t="s">
        <v>34134</v>
      </c>
      <c r="B1672" t="s">
        <v>34135</v>
      </c>
      <c r="C1672" t="s">
        <v>67</v>
      </c>
      <c r="D1672" t="s">
        <v>68</v>
      </c>
      <c r="E1672" t="s">
        <v>22398</v>
      </c>
      <c r="F1672">
        <v>3</v>
      </c>
      <c r="G1672" t="s">
        <v>22402</v>
      </c>
      <c r="H1672">
        <v>1</v>
      </c>
      <c r="I1672">
        <v>226231149</v>
      </c>
      <c r="J1672">
        <v>226309869</v>
      </c>
      <c r="K1672" t="s">
        <v>34136</v>
      </c>
      <c r="L1672" t="s">
        <v>34136</v>
      </c>
      <c r="M1672" t="s">
        <v>34137</v>
      </c>
    </row>
    <row r="1673" spans="1:13" x14ac:dyDescent="0.25">
      <c r="A1673" t="s">
        <v>278</v>
      </c>
      <c r="B1673" t="s">
        <v>279</v>
      </c>
      <c r="C1673" t="s">
        <v>67</v>
      </c>
      <c r="D1673" t="s">
        <v>68</v>
      </c>
      <c r="E1673" t="s">
        <v>15</v>
      </c>
      <c r="F1673">
        <v>3</v>
      </c>
      <c r="G1673" t="s">
        <v>16</v>
      </c>
      <c r="H1673">
        <v>1</v>
      </c>
      <c r="I1673">
        <v>226360210</v>
      </c>
      <c r="J1673">
        <v>226408154</v>
      </c>
      <c r="K1673" t="s">
        <v>280</v>
      </c>
      <c r="L1673" t="s">
        <v>280</v>
      </c>
      <c r="M1673" t="s">
        <v>281</v>
      </c>
    </row>
    <row r="1674" spans="1:13" x14ac:dyDescent="0.25">
      <c r="A1674" t="s">
        <v>282</v>
      </c>
      <c r="B1674" t="s">
        <v>283</v>
      </c>
      <c r="C1674" t="s">
        <v>67</v>
      </c>
      <c r="D1674" t="s">
        <v>68</v>
      </c>
      <c r="E1674" t="s">
        <v>15</v>
      </c>
      <c r="F1674">
        <v>3</v>
      </c>
      <c r="G1674" t="s">
        <v>16</v>
      </c>
      <c r="H1674">
        <v>1</v>
      </c>
      <c r="I1674">
        <v>226548764</v>
      </c>
      <c r="J1674">
        <v>226609230</v>
      </c>
      <c r="K1674" t="s">
        <v>284</v>
      </c>
      <c r="L1674" t="s">
        <v>284</v>
      </c>
      <c r="M1674" t="s">
        <v>285</v>
      </c>
    </row>
    <row r="1675" spans="1:13" x14ac:dyDescent="0.25">
      <c r="A1675" t="s">
        <v>286</v>
      </c>
      <c r="B1675" t="s">
        <v>287</v>
      </c>
      <c r="C1675" t="s">
        <v>67</v>
      </c>
      <c r="D1675" t="s">
        <v>68</v>
      </c>
      <c r="E1675" t="s">
        <v>15</v>
      </c>
      <c r="F1675">
        <v>3</v>
      </c>
      <c r="G1675" t="s">
        <v>25</v>
      </c>
      <c r="H1675">
        <v>1</v>
      </c>
      <c r="I1675">
        <v>226631690</v>
      </c>
      <c r="J1675">
        <v>226739323</v>
      </c>
      <c r="K1675" t="s">
        <v>288</v>
      </c>
      <c r="L1675" t="s">
        <v>288</v>
      </c>
      <c r="M1675" t="s">
        <v>25</v>
      </c>
    </row>
    <row r="1676" spans="1:13" x14ac:dyDescent="0.25">
      <c r="A1676" t="s">
        <v>289</v>
      </c>
      <c r="B1676" t="s">
        <v>290</v>
      </c>
      <c r="C1676" t="s">
        <v>67</v>
      </c>
      <c r="D1676" t="s">
        <v>68</v>
      </c>
      <c r="E1676" t="s">
        <v>15</v>
      </c>
      <c r="F1676">
        <v>3</v>
      </c>
      <c r="G1676" t="s">
        <v>16</v>
      </c>
      <c r="H1676">
        <v>1</v>
      </c>
      <c r="I1676">
        <v>226870184</v>
      </c>
      <c r="J1676">
        <v>226927726</v>
      </c>
      <c r="K1676" t="s">
        <v>291</v>
      </c>
      <c r="L1676" t="s">
        <v>291</v>
      </c>
      <c r="M1676" t="s">
        <v>292</v>
      </c>
    </row>
    <row r="1677" spans="1:13" x14ac:dyDescent="0.25">
      <c r="A1677" t="s">
        <v>38039</v>
      </c>
      <c r="B1677" t="s">
        <v>38040</v>
      </c>
      <c r="C1677" t="s">
        <v>67</v>
      </c>
      <c r="D1677" t="s">
        <v>68</v>
      </c>
      <c r="E1677" t="s">
        <v>34996</v>
      </c>
      <c r="F1677" t="s">
        <v>25</v>
      </c>
      <c r="G1677" t="s">
        <v>25</v>
      </c>
      <c r="H1677">
        <v>1</v>
      </c>
      <c r="I1677">
        <v>226870184</v>
      </c>
      <c r="J1677">
        <v>226987545</v>
      </c>
      <c r="M1677" t="s">
        <v>25</v>
      </c>
    </row>
    <row r="1678" spans="1:13" x14ac:dyDescent="0.25">
      <c r="A1678" t="s">
        <v>293</v>
      </c>
      <c r="B1678" t="s">
        <v>294</v>
      </c>
      <c r="C1678" t="s">
        <v>67</v>
      </c>
      <c r="D1678" t="s">
        <v>68</v>
      </c>
      <c r="E1678" t="s">
        <v>15</v>
      </c>
      <c r="F1678">
        <v>3</v>
      </c>
      <c r="G1678" t="s">
        <v>16</v>
      </c>
      <c r="H1678">
        <v>1</v>
      </c>
      <c r="I1678">
        <v>226989865</v>
      </c>
      <c r="J1678">
        <v>227318502</v>
      </c>
      <c r="K1678" t="s">
        <v>295</v>
      </c>
      <c r="L1678" t="s">
        <v>295</v>
      </c>
      <c r="M1678" t="s">
        <v>296</v>
      </c>
    </row>
    <row r="1679" spans="1:13" x14ac:dyDescent="0.25">
      <c r="A1679" t="s">
        <v>38041</v>
      </c>
      <c r="B1679" t="s">
        <v>38042</v>
      </c>
      <c r="C1679" t="s">
        <v>67</v>
      </c>
      <c r="D1679" t="s">
        <v>68</v>
      </c>
      <c r="E1679" t="s">
        <v>34996</v>
      </c>
      <c r="F1679" t="s">
        <v>25</v>
      </c>
      <c r="G1679" t="s">
        <v>25</v>
      </c>
      <c r="H1679">
        <v>1</v>
      </c>
      <c r="I1679">
        <v>227563543</v>
      </c>
      <c r="J1679">
        <v>227677443</v>
      </c>
      <c r="K1679" t="s">
        <v>38043</v>
      </c>
      <c r="L1679" t="s">
        <v>38043</v>
      </c>
      <c r="M1679" t="s">
        <v>25</v>
      </c>
    </row>
    <row r="1680" spans="1:13" x14ac:dyDescent="0.25">
      <c r="A1680" t="s">
        <v>38044</v>
      </c>
      <c r="B1680" t="s">
        <v>38045</v>
      </c>
      <c r="C1680" t="s">
        <v>67</v>
      </c>
      <c r="D1680" t="s">
        <v>68</v>
      </c>
      <c r="E1680" t="s">
        <v>34996</v>
      </c>
      <c r="F1680" t="s">
        <v>25</v>
      </c>
      <c r="G1680" t="s">
        <v>25</v>
      </c>
      <c r="H1680">
        <v>1</v>
      </c>
      <c r="I1680">
        <v>227728200</v>
      </c>
      <c r="J1680">
        <v>227781826</v>
      </c>
      <c r="K1680" t="s">
        <v>38046</v>
      </c>
      <c r="L1680" t="s">
        <v>38046</v>
      </c>
      <c r="M1680" t="s">
        <v>25</v>
      </c>
    </row>
    <row r="1681" spans="1:13" x14ac:dyDescent="0.25">
      <c r="A1681" t="s">
        <v>38047</v>
      </c>
      <c r="B1681" t="s">
        <v>38048</v>
      </c>
      <c r="C1681" t="s">
        <v>67</v>
      </c>
      <c r="D1681" t="s">
        <v>68</v>
      </c>
      <c r="E1681" t="s">
        <v>34996</v>
      </c>
      <c r="F1681" t="s">
        <v>25</v>
      </c>
      <c r="G1681" t="s">
        <v>25</v>
      </c>
      <c r="H1681">
        <v>1</v>
      </c>
      <c r="I1681">
        <v>227815693</v>
      </c>
      <c r="J1681">
        <v>227846470</v>
      </c>
      <c r="K1681" t="s">
        <v>38049</v>
      </c>
      <c r="L1681" t="s">
        <v>38049</v>
      </c>
      <c r="M1681" t="s">
        <v>25</v>
      </c>
    </row>
    <row r="1682" spans="1:13" x14ac:dyDescent="0.25">
      <c r="A1682" t="s">
        <v>28387</v>
      </c>
      <c r="B1682" t="s">
        <v>28388</v>
      </c>
      <c r="C1682" t="s">
        <v>67</v>
      </c>
      <c r="D1682" t="s">
        <v>68</v>
      </c>
      <c r="E1682" t="s">
        <v>3005</v>
      </c>
      <c r="F1682">
        <v>1</v>
      </c>
      <c r="G1682" t="s">
        <v>3006</v>
      </c>
      <c r="H1682">
        <v>1</v>
      </c>
      <c r="I1682">
        <v>227918656</v>
      </c>
      <c r="J1682">
        <v>227947932</v>
      </c>
      <c r="K1682" t="s">
        <v>28389</v>
      </c>
      <c r="L1682" t="s">
        <v>28389</v>
      </c>
      <c r="M1682" t="s">
        <v>5533</v>
      </c>
    </row>
    <row r="1683" spans="1:13" x14ac:dyDescent="0.25">
      <c r="A1683" t="s">
        <v>28390</v>
      </c>
      <c r="B1683" t="s">
        <v>28391</v>
      </c>
      <c r="C1683" t="s">
        <v>67</v>
      </c>
      <c r="D1683" t="s">
        <v>68</v>
      </c>
      <c r="E1683" t="s">
        <v>3005</v>
      </c>
      <c r="F1683">
        <v>1</v>
      </c>
      <c r="G1683" t="s">
        <v>25</v>
      </c>
      <c r="H1683">
        <v>1</v>
      </c>
      <c r="I1683">
        <v>228006998</v>
      </c>
      <c r="J1683">
        <v>228061271</v>
      </c>
      <c r="K1683" t="s">
        <v>28392</v>
      </c>
      <c r="L1683" t="s">
        <v>28392</v>
      </c>
      <c r="M1683" t="s">
        <v>25</v>
      </c>
    </row>
    <row r="1684" spans="1:13" x14ac:dyDescent="0.25">
      <c r="A1684" t="s">
        <v>28393</v>
      </c>
      <c r="B1684" t="s">
        <v>28394</v>
      </c>
      <c r="C1684" t="s">
        <v>67</v>
      </c>
      <c r="D1684" t="s">
        <v>68</v>
      </c>
      <c r="E1684" t="s">
        <v>3005</v>
      </c>
      <c r="F1684">
        <v>1</v>
      </c>
      <c r="G1684" t="s">
        <v>3006</v>
      </c>
      <c r="H1684">
        <v>1</v>
      </c>
      <c r="I1684">
        <v>228082660</v>
      </c>
      <c r="J1684">
        <v>228099212</v>
      </c>
      <c r="K1684" t="s">
        <v>28395</v>
      </c>
      <c r="L1684" t="s">
        <v>28395</v>
      </c>
      <c r="M1684" t="s">
        <v>4780</v>
      </c>
    </row>
    <row r="1685" spans="1:13" x14ac:dyDescent="0.25">
      <c r="A1685" t="s">
        <v>31938</v>
      </c>
      <c r="B1685" t="s">
        <v>31939</v>
      </c>
      <c r="C1685" t="s">
        <v>67</v>
      </c>
      <c r="D1685" t="s">
        <v>68</v>
      </c>
      <c r="E1685" t="s">
        <v>15631</v>
      </c>
      <c r="F1685" t="s">
        <v>25</v>
      </c>
      <c r="G1685" t="s">
        <v>15632</v>
      </c>
      <c r="H1685">
        <v>1</v>
      </c>
      <c r="I1685">
        <v>228100726</v>
      </c>
      <c r="J1685">
        <v>228105411</v>
      </c>
      <c r="K1685" t="s">
        <v>31940</v>
      </c>
      <c r="L1685" t="s">
        <v>31940</v>
      </c>
      <c r="M1685" t="s">
        <v>31941</v>
      </c>
    </row>
    <row r="1686" spans="1:13" x14ac:dyDescent="0.25">
      <c r="A1686" t="s">
        <v>28396</v>
      </c>
      <c r="B1686" t="s">
        <v>28397</v>
      </c>
      <c r="C1686" t="s">
        <v>67</v>
      </c>
      <c r="D1686" t="s">
        <v>68</v>
      </c>
      <c r="E1686" t="s">
        <v>3005</v>
      </c>
      <c r="F1686">
        <v>1</v>
      </c>
      <c r="G1686" t="s">
        <v>3006</v>
      </c>
      <c r="H1686">
        <v>1</v>
      </c>
      <c r="I1686">
        <v>228106679</v>
      </c>
      <c r="J1686">
        <v>228109312</v>
      </c>
      <c r="K1686" t="s">
        <v>28398</v>
      </c>
      <c r="L1686" t="s">
        <v>28398</v>
      </c>
      <c r="M1686" t="s">
        <v>28399</v>
      </c>
    </row>
    <row r="1687" spans="1:13" x14ac:dyDescent="0.25">
      <c r="A1687" t="s">
        <v>28400</v>
      </c>
      <c r="B1687" t="s">
        <v>28401</v>
      </c>
      <c r="C1687" t="s">
        <v>67</v>
      </c>
      <c r="D1687" t="s">
        <v>68</v>
      </c>
      <c r="E1687" t="s">
        <v>3005</v>
      </c>
      <c r="F1687">
        <v>1</v>
      </c>
      <c r="G1687" t="s">
        <v>3006</v>
      </c>
      <c r="H1687">
        <v>1</v>
      </c>
      <c r="I1687">
        <v>228139962</v>
      </c>
      <c r="J1687">
        <v>228148984</v>
      </c>
      <c r="K1687" t="s">
        <v>28402</v>
      </c>
      <c r="L1687" t="s">
        <v>28402</v>
      </c>
      <c r="M1687" t="s">
        <v>3604</v>
      </c>
    </row>
    <row r="1688" spans="1:13" x14ac:dyDescent="0.25">
      <c r="A1688" t="s">
        <v>38050</v>
      </c>
      <c r="B1688" t="s">
        <v>38051</v>
      </c>
      <c r="C1688" t="s">
        <v>67</v>
      </c>
      <c r="D1688" t="s">
        <v>68</v>
      </c>
      <c r="E1688" t="s">
        <v>34996</v>
      </c>
      <c r="F1688" t="s">
        <v>25</v>
      </c>
      <c r="G1688" t="s">
        <v>25</v>
      </c>
      <c r="H1688">
        <v>1</v>
      </c>
      <c r="I1688">
        <v>228149930</v>
      </c>
      <c r="J1688">
        <v>228159826</v>
      </c>
      <c r="K1688" t="s">
        <v>38052</v>
      </c>
      <c r="L1688" t="s">
        <v>38052</v>
      </c>
      <c r="M1688" t="s">
        <v>25</v>
      </c>
    </row>
    <row r="1689" spans="1:13" x14ac:dyDescent="0.25">
      <c r="A1689" t="s">
        <v>34138</v>
      </c>
      <c r="B1689" t="s">
        <v>34139</v>
      </c>
      <c r="C1689" t="s">
        <v>67</v>
      </c>
      <c r="D1689" t="s">
        <v>68</v>
      </c>
      <c r="E1689" t="s">
        <v>22398</v>
      </c>
      <c r="F1689">
        <v>1</v>
      </c>
      <c r="G1689" t="s">
        <v>22402</v>
      </c>
      <c r="H1689">
        <v>1</v>
      </c>
      <c r="I1689">
        <v>228165804</v>
      </c>
      <c r="J1689">
        <v>228182257</v>
      </c>
      <c r="K1689" t="s">
        <v>34140</v>
      </c>
      <c r="L1689" t="s">
        <v>34140</v>
      </c>
      <c r="M1689" t="s">
        <v>34141</v>
      </c>
    </row>
    <row r="1690" spans="1:13" x14ac:dyDescent="0.25">
      <c r="A1690" t="s">
        <v>28403</v>
      </c>
      <c r="B1690" t="s">
        <v>28404</v>
      </c>
      <c r="C1690" t="s">
        <v>67</v>
      </c>
      <c r="D1690" t="s">
        <v>68</v>
      </c>
      <c r="E1690" t="s">
        <v>3005</v>
      </c>
      <c r="F1690">
        <v>1</v>
      </c>
      <c r="G1690" t="s">
        <v>3006</v>
      </c>
      <c r="H1690">
        <v>1</v>
      </c>
      <c r="I1690">
        <v>228208044</v>
      </c>
      <c r="J1690">
        <v>228378876</v>
      </c>
      <c r="K1690" t="s">
        <v>28405</v>
      </c>
      <c r="L1690" t="s">
        <v>28405</v>
      </c>
      <c r="M1690" t="s">
        <v>3852</v>
      </c>
    </row>
    <row r="1691" spans="1:13" x14ac:dyDescent="0.25">
      <c r="A1691" t="s">
        <v>38053</v>
      </c>
      <c r="B1691" t="s">
        <v>38054</v>
      </c>
      <c r="C1691" t="s">
        <v>67</v>
      </c>
      <c r="D1691" t="s">
        <v>68</v>
      </c>
      <c r="E1691" t="s">
        <v>34996</v>
      </c>
      <c r="F1691" t="s">
        <v>25</v>
      </c>
      <c r="G1691" t="s">
        <v>25</v>
      </c>
      <c r="H1691">
        <v>1</v>
      </c>
      <c r="I1691">
        <v>228393673</v>
      </c>
      <c r="J1691">
        <v>228406835</v>
      </c>
      <c r="K1691" t="s">
        <v>38055</v>
      </c>
      <c r="L1691" t="s">
        <v>38055</v>
      </c>
      <c r="M1691" t="s">
        <v>25</v>
      </c>
    </row>
    <row r="1692" spans="1:13" x14ac:dyDescent="0.25">
      <c r="A1692" t="s">
        <v>38056</v>
      </c>
      <c r="B1692" t="s">
        <v>38057</v>
      </c>
      <c r="C1692" t="s">
        <v>67</v>
      </c>
      <c r="D1692" t="s">
        <v>68</v>
      </c>
      <c r="E1692" t="s">
        <v>34996</v>
      </c>
      <c r="F1692" t="s">
        <v>25</v>
      </c>
      <c r="G1692" t="s">
        <v>25</v>
      </c>
      <c r="H1692">
        <v>1</v>
      </c>
      <c r="I1692">
        <v>228407935</v>
      </c>
      <c r="J1692">
        <v>228416861</v>
      </c>
      <c r="K1692" t="s">
        <v>38058</v>
      </c>
      <c r="L1692" t="s">
        <v>38058</v>
      </c>
      <c r="M1692" t="s">
        <v>25</v>
      </c>
    </row>
    <row r="1693" spans="1:13" x14ac:dyDescent="0.25">
      <c r="A1693" t="s">
        <v>38059</v>
      </c>
      <c r="B1693" t="s">
        <v>38060</v>
      </c>
      <c r="C1693" t="s">
        <v>67</v>
      </c>
      <c r="D1693" t="s">
        <v>68</v>
      </c>
      <c r="E1693" t="s">
        <v>34996</v>
      </c>
      <c r="F1693" t="s">
        <v>25</v>
      </c>
      <c r="G1693" t="s">
        <v>25</v>
      </c>
      <c r="H1693">
        <v>1</v>
      </c>
      <c r="I1693">
        <v>228424845</v>
      </c>
      <c r="J1693">
        <v>228425360</v>
      </c>
      <c r="K1693" t="s">
        <v>38061</v>
      </c>
      <c r="L1693" t="s">
        <v>38061</v>
      </c>
      <c r="M1693" t="s">
        <v>25</v>
      </c>
    </row>
    <row r="1694" spans="1:13" x14ac:dyDescent="0.25">
      <c r="A1694" t="s">
        <v>38062</v>
      </c>
      <c r="B1694" t="s">
        <v>38063</v>
      </c>
      <c r="C1694" t="s">
        <v>67</v>
      </c>
      <c r="D1694" t="s">
        <v>68</v>
      </c>
      <c r="E1694" t="s">
        <v>34996</v>
      </c>
      <c r="F1694" t="s">
        <v>25</v>
      </c>
      <c r="G1694" t="s">
        <v>25</v>
      </c>
      <c r="H1694">
        <v>1</v>
      </c>
      <c r="I1694">
        <v>228456979</v>
      </c>
      <c r="J1694">
        <v>228457873</v>
      </c>
      <c r="K1694" t="s">
        <v>38064</v>
      </c>
      <c r="L1694" t="s">
        <v>38064</v>
      </c>
      <c r="M1694" t="s">
        <v>25</v>
      </c>
    </row>
    <row r="1695" spans="1:13" x14ac:dyDescent="0.25">
      <c r="A1695" t="s">
        <v>38065</v>
      </c>
      <c r="B1695" t="s">
        <v>38066</v>
      </c>
      <c r="C1695" t="s">
        <v>67</v>
      </c>
      <c r="D1695" t="s">
        <v>68</v>
      </c>
      <c r="E1695" t="s">
        <v>34996</v>
      </c>
      <c r="F1695" t="s">
        <v>25</v>
      </c>
      <c r="G1695" t="s">
        <v>25</v>
      </c>
      <c r="H1695">
        <v>1</v>
      </c>
      <c r="I1695">
        <v>228487382</v>
      </c>
      <c r="J1695">
        <v>228496188</v>
      </c>
      <c r="K1695" t="s">
        <v>38067</v>
      </c>
      <c r="L1695" t="s">
        <v>38067</v>
      </c>
      <c r="M1695" t="s">
        <v>25</v>
      </c>
    </row>
    <row r="1696" spans="1:13" x14ac:dyDescent="0.25">
      <c r="A1696" t="s">
        <v>297</v>
      </c>
      <c r="B1696" t="s">
        <v>298</v>
      </c>
      <c r="C1696" t="s">
        <v>67</v>
      </c>
      <c r="D1696" t="s">
        <v>68</v>
      </c>
      <c r="E1696" t="s">
        <v>15</v>
      </c>
      <c r="F1696">
        <v>3</v>
      </c>
      <c r="G1696" t="s">
        <v>16</v>
      </c>
      <c r="H1696">
        <v>1</v>
      </c>
      <c r="I1696">
        <v>228735479</v>
      </c>
      <c r="J1696">
        <v>228746664</v>
      </c>
      <c r="K1696" t="s">
        <v>299</v>
      </c>
      <c r="L1696" t="s">
        <v>299</v>
      </c>
      <c r="M1696" t="s">
        <v>300</v>
      </c>
    </row>
    <row r="1697" spans="1:13" x14ac:dyDescent="0.25">
      <c r="A1697" t="s">
        <v>301</v>
      </c>
      <c r="B1697" t="s">
        <v>302</v>
      </c>
      <c r="C1697" t="s">
        <v>67</v>
      </c>
      <c r="D1697" t="s">
        <v>68</v>
      </c>
      <c r="E1697" t="s">
        <v>15</v>
      </c>
      <c r="F1697">
        <v>3</v>
      </c>
      <c r="G1697" t="s">
        <v>25</v>
      </c>
      <c r="H1697">
        <v>1</v>
      </c>
      <c r="I1697">
        <v>229271062</v>
      </c>
      <c r="J1697">
        <v>229305894</v>
      </c>
      <c r="K1697" t="s">
        <v>303</v>
      </c>
      <c r="L1697" t="s">
        <v>303</v>
      </c>
      <c r="M1697" t="s">
        <v>25</v>
      </c>
    </row>
    <row r="1698" spans="1:13" x14ac:dyDescent="0.25">
      <c r="A1698" t="s">
        <v>304</v>
      </c>
      <c r="B1698" t="s">
        <v>305</v>
      </c>
      <c r="C1698" t="s">
        <v>67</v>
      </c>
      <c r="D1698" t="s">
        <v>68</v>
      </c>
      <c r="E1698" t="s">
        <v>15</v>
      </c>
      <c r="F1698">
        <v>3</v>
      </c>
      <c r="G1698" t="s">
        <v>25</v>
      </c>
      <c r="H1698">
        <v>1</v>
      </c>
      <c r="I1698">
        <v>229321011</v>
      </c>
      <c r="J1698">
        <v>229343294</v>
      </c>
      <c r="K1698" t="s">
        <v>306</v>
      </c>
      <c r="L1698" t="s">
        <v>306</v>
      </c>
      <c r="M1698" t="s">
        <v>25</v>
      </c>
    </row>
    <row r="1699" spans="1:13" x14ac:dyDescent="0.25">
      <c r="A1699" t="s">
        <v>38068</v>
      </c>
      <c r="B1699" t="s">
        <v>38069</v>
      </c>
      <c r="C1699" t="s">
        <v>67</v>
      </c>
      <c r="D1699" t="s">
        <v>68</v>
      </c>
      <c r="E1699" t="s">
        <v>34996</v>
      </c>
      <c r="F1699" t="s">
        <v>25</v>
      </c>
      <c r="G1699" t="s">
        <v>25</v>
      </c>
      <c r="H1699">
        <v>1</v>
      </c>
      <c r="I1699">
        <v>229430365</v>
      </c>
      <c r="J1699">
        <v>229434104</v>
      </c>
      <c r="K1699" t="s">
        <v>38070</v>
      </c>
      <c r="L1699" t="s">
        <v>38070</v>
      </c>
      <c r="M1699" t="s">
        <v>25</v>
      </c>
    </row>
    <row r="1700" spans="1:13" x14ac:dyDescent="0.25">
      <c r="A1700" t="s">
        <v>307</v>
      </c>
      <c r="B1700" t="s">
        <v>308</v>
      </c>
      <c r="C1700" t="s">
        <v>67</v>
      </c>
      <c r="D1700" t="s">
        <v>68</v>
      </c>
      <c r="E1700" t="s">
        <v>15</v>
      </c>
      <c r="F1700">
        <v>3</v>
      </c>
      <c r="G1700" t="s">
        <v>16</v>
      </c>
      <c r="H1700">
        <v>1</v>
      </c>
      <c r="I1700">
        <v>229440259</v>
      </c>
      <c r="J1700">
        <v>229508341</v>
      </c>
      <c r="K1700" t="s">
        <v>309</v>
      </c>
      <c r="L1700" t="s">
        <v>309</v>
      </c>
      <c r="M1700" t="s">
        <v>310</v>
      </c>
    </row>
    <row r="1701" spans="1:13" x14ac:dyDescent="0.25">
      <c r="A1701" t="s">
        <v>311</v>
      </c>
      <c r="B1701" t="s">
        <v>312</v>
      </c>
      <c r="C1701" t="s">
        <v>67</v>
      </c>
      <c r="D1701" t="s">
        <v>68</v>
      </c>
      <c r="E1701" t="s">
        <v>15</v>
      </c>
      <c r="F1701">
        <v>3</v>
      </c>
      <c r="G1701" t="s">
        <v>16</v>
      </c>
      <c r="H1701">
        <v>1</v>
      </c>
      <c r="I1701">
        <v>229516582</v>
      </c>
      <c r="J1701">
        <v>229558707</v>
      </c>
      <c r="K1701" t="s">
        <v>313</v>
      </c>
      <c r="L1701" t="s">
        <v>313</v>
      </c>
      <c r="M1701" t="s">
        <v>314</v>
      </c>
    </row>
    <row r="1702" spans="1:13" x14ac:dyDescent="0.25">
      <c r="A1702" t="s">
        <v>32462</v>
      </c>
      <c r="B1702" t="s">
        <v>32463</v>
      </c>
      <c r="C1702" t="s">
        <v>67</v>
      </c>
      <c r="D1702" t="s">
        <v>68</v>
      </c>
      <c r="E1702" t="s">
        <v>17058</v>
      </c>
      <c r="F1702">
        <v>3</v>
      </c>
      <c r="G1702" t="s">
        <v>17059</v>
      </c>
      <c r="H1702">
        <v>1</v>
      </c>
      <c r="I1702">
        <v>229593121</v>
      </c>
      <c r="J1702">
        <v>229626047</v>
      </c>
      <c r="K1702" t="s">
        <v>32464</v>
      </c>
      <c r="L1702" t="s">
        <v>32464</v>
      </c>
      <c r="M1702" t="s">
        <v>32465</v>
      </c>
    </row>
    <row r="1703" spans="1:13" x14ac:dyDescent="0.25">
      <c r="A1703" t="s">
        <v>38071</v>
      </c>
      <c r="B1703" t="s">
        <v>38072</v>
      </c>
      <c r="C1703" t="s">
        <v>67</v>
      </c>
      <c r="D1703" t="s">
        <v>68</v>
      </c>
      <c r="E1703" t="s">
        <v>34996</v>
      </c>
      <c r="F1703" t="s">
        <v>25</v>
      </c>
      <c r="G1703" t="s">
        <v>25</v>
      </c>
      <c r="H1703">
        <v>1</v>
      </c>
      <c r="I1703">
        <v>229626247</v>
      </c>
      <c r="J1703">
        <v>229660200</v>
      </c>
      <c r="K1703" t="s">
        <v>38073</v>
      </c>
      <c r="L1703" t="s">
        <v>38073</v>
      </c>
      <c r="M1703" t="s">
        <v>25</v>
      </c>
    </row>
    <row r="1704" spans="1:13" x14ac:dyDescent="0.25">
      <c r="A1704" t="s">
        <v>315</v>
      </c>
      <c r="B1704" t="s">
        <v>316</v>
      </c>
      <c r="C1704" t="s">
        <v>67</v>
      </c>
      <c r="D1704" t="s">
        <v>68</v>
      </c>
      <c r="E1704" t="s">
        <v>15</v>
      </c>
      <c r="F1704">
        <v>3</v>
      </c>
      <c r="G1704" t="s">
        <v>16</v>
      </c>
      <c r="H1704">
        <v>1</v>
      </c>
      <c r="I1704">
        <v>230057990</v>
      </c>
      <c r="J1704">
        <v>230282122</v>
      </c>
      <c r="K1704" t="s">
        <v>317</v>
      </c>
      <c r="L1704" t="s">
        <v>317</v>
      </c>
      <c r="M1704" t="s">
        <v>318</v>
      </c>
    </row>
    <row r="1705" spans="1:13" x14ac:dyDescent="0.25">
      <c r="A1705" t="s">
        <v>319</v>
      </c>
      <c r="B1705" t="s">
        <v>320</v>
      </c>
      <c r="C1705" t="s">
        <v>67</v>
      </c>
      <c r="D1705" t="s">
        <v>68</v>
      </c>
      <c r="E1705" t="s">
        <v>15</v>
      </c>
      <c r="F1705" t="s">
        <v>25</v>
      </c>
      <c r="G1705" t="s">
        <v>16</v>
      </c>
      <c r="H1705">
        <v>1</v>
      </c>
      <c r="I1705">
        <v>230314490</v>
      </c>
      <c r="J1705">
        <v>230426332</v>
      </c>
      <c r="K1705" t="s">
        <v>321</v>
      </c>
      <c r="L1705" t="s">
        <v>321</v>
      </c>
      <c r="M1705" t="s">
        <v>322</v>
      </c>
    </row>
    <row r="1706" spans="1:13" x14ac:dyDescent="0.25">
      <c r="A1706" t="s">
        <v>323</v>
      </c>
      <c r="B1706" t="s">
        <v>324</v>
      </c>
      <c r="C1706" t="s">
        <v>67</v>
      </c>
      <c r="D1706" t="s">
        <v>68</v>
      </c>
      <c r="E1706" t="s">
        <v>15</v>
      </c>
      <c r="F1706">
        <v>3</v>
      </c>
      <c r="G1706" t="s">
        <v>16</v>
      </c>
      <c r="H1706">
        <v>1</v>
      </c>
      <c r="I1706">
        <v>230642481</v>
      </c>
      <c r="J1706">
        <v>230693982</v>
      </c>
      <c r="K1706" t="s">
        <v>325</v>
      </c>
      <c r="L1706" t="s">
        <v>325</v>
      </c>
      <c r="M1706" t="s">
        <v>326</v>
      </c>
    </row>
    <row r="1707" spans="1:13" x14ac:dyDescent="0.25">
      <c r="A1707" t="s">
        <v>38074</v>
      </c>
      <c r="B1707" t="s">
        <v>38075</v>
      </c>
      <c r="C1707" t="s">
        <v>67</v>
      </c>
      <c r="D1707" t="s">
        <v>68</v>
      </c>
      <c r="E1707" t="s">
        <v>34996</v>
      </c>
      <c r="F1707" t="s">
        <v>25</v>
      </c>
      <c r="G1707" t="s">
        <v>25</v>
      </c>
      <c r="H1707">
        <v>1</v>
      </c>
      <c r="I1707">
        <v>230690776</v>
      </c>
      <c r="J1707">
        <v>230745576</v>
      </c>
      <c r="K1707" t="s">
        <v>38076</v>
      </c>
      <c r="L1707" t="s">
        <v>38076</v>
      </c>
      <c r="M1707" t="s">
        <v>25</v>
      </c>
    </row>
    <row r="1708" spans="1:13" x14ac:dyDescent="0.25">
      <c r="A1708" t="s">
        <v>327</v>
      </c>
      <c r="B1708" t="s">
        <v>328</v>
      </c>
      <c r="C1708" t="s">
        <v>67</v>
      </c>
      <c r="D1708" t="s">
        <v>68</v>
      </c>
      <c r="E1708" t="s">
        <v>15</v>
      </c>
      <c r="F1708">
        <v>3</v>
      </c>
      <c r="G1708" t="s">
        <v>25</v>
      </c>
      <c r="H1708">
        <v>1</v>
      </c>
      <c r="I1708">
        <v>230747384</v>
      </c>
      <c r="J1708">
        <v>230802003</v>
      </c>
      <c r="K1708" t="s">
        <v>329</v>
      </c>
      <c r="L1708" t="s">
        <v>329</v>
      </c>
      <c r="M1708" t="s">
        <v>25</v>
      </c>
    </row>
    <row r="1709" spans="1:13" x14ac:dyDescent="0.25">
      <c r="A1709" t="s">
        <v>330</v>
      </c>
      <c r="B1709" t="s">
        <v>331</v>
      </c>
      <c r="C1709" t="s">
        <v>67</v>
      </c>
      <c r="D1709" t="s">
        <v>68</v>
      </c>
      <c r="E1709" t="s">
        <v>15</v>
      </c>
      <c r="F1709">
        <v>3</v>
      </c>
      <c r="G1709" t="s">
        <v>25</v>
      </c>
      <c r="H1709">
        <v>1</v>
      </c>
      <c r="I1709">
        <v>230837119</v>
      </c>
      <c r="J1709">
        <v>230869589</v>
      </c>
      <c r="K1709" t="s">
        <v>332</v>
      </c>
      <c r="L1709" t="s">
        <v>332</v>
      </c>
      <c r="M1709" t="s">
        <v>25</v>
      </c>
    </row>
    <row r="1710" spans="1:13" x14ac:dyDescent="0.25">
      <c r="A1710" t="s">
        <v>333</v>
      </c>
      <c r="B1710" t="s">
        <v>334</v>
      </c>
      <c r="C1710" t="s">
        <v>67</v>
      </c>
      <c r="D1710" t="s">
        <v>68</v>
      </c>
      <c r="E1710" t="s">
        <v>15</v>
      </c>
      <c r="F1710">
        <v>3</v>
      </c>
      <c r="G1710" t="s">
        <v>16</v>
      </c>
      <c r="H1710">
        <v>1</v>
      </c>
      <c r="I1710">
        <v>230906243</v>
      </c>
      <c r="J1710">
        <v>230978875</v>
      </c>
      <c r="K1710" t="s">
        <v>335</v>
      </c>
      <c r="L1710" t="s">
        <v>335</v>
      </c>
      <c r="M1710" t="s">
        <v>336</v>
      </c>
    </row>
    <row r="1711" spans="1:13" x14ac:dyDescent="0.25">
      <c r="A1711" t="s">
        <v>31172</v>
      </c>
      <c r="B1711" t="s">
        <v>31173</v>
      </c>
      <c r="C1711" t="s">
        <v>67</v>
      </c>
      <c r="D1711" t="s">
        <v>68</v>
      </c>
      <c r="E1711" t="s">
        <v>12773</v>
      </c>
      <c r="F1711">
        <v>3</v>
      </c>
      <c r="G1711" t="s">
        <v>12774</v>
      </c>
      <c r="H1711">
        <v>1</v>
      </c>
      <c r="I1711">
        <v>230978981</v>
      </c>
      <c r="J1711">
        <v>231000733</v>
      </c>
      <c r="K1711" t="s">
        <v>31174</v>
      </c>
      <c r="L1711" t="s">
        <v>31174</v>
      </c>
      <c r="M1711" t="s">
        <v>31175</v>
      </c>
    </row>
    <row r="1712" spans="1:13" x14ac:dyDescent="0.25">
      <c r="A1712" t="s">
        <v>337</v>
      </c>
      <c r="B1712" t="s">
        <v>338</v>
      </c>
      <c r="C1712" t="s">
        <v>67</v>
      </c>
      <c r="D1712" t="s">
        <v>68</v>
      </c>
      <c r="E1712" t="s">
        <v>15</v>
      </c>
      <c r="F1712">
        <v>3</v>
      </c>
      <c r="G1712" t="s">
        <v>16</v>
      </c>
      <c r="H1712">
        <v>1</v>
      </c>
      <c r="I1712">
        <v>231018958</v>
      </c>
      <c r="J1712">
        <v>231040254</v>
      </c>
      <c r="K1712" t="s">
        <v>339</v>
      </c>
      <c r="L1712" t="s">
        <v>339</v>
      </c>
      <c r="M1712" t="s">
        <v>340</v>
      </c>
    </row>
    <row r="1713" spans="1:13" x14ac:dyDescent="0.25">
      <c r="A1713" t="s">
        <v>341</v>
      </c>
      <c r="B1713" t="s">
        <v>342</v>
      </c>
      <c r="C1713" t="s">
        <v>67</v>
      </c>
      <c r="D1713" t="s">
        <v>68</v>
      </c>
      <c r="E1713" t="s">
        <v>15</v>
      </c>
      <c r="F1713">
        <v>3</v>
      </c>
      <c r="G1713" t="s">
        <v>16</v>
      </c>
      <c r="H1713">
        <v>1</v>
      </c>
      <c r="I1713">
        <v>231162058</v>
      </c>
      <c r="J1713">
        <v>231221565</v>
      </c>
      <c r="K1713" t="s">
        <v>343</v>
      </c>
      <c r="L1713" t="s">
        <v>343</v>
      </c>
      <c r="M1713" t="s">
        <v>344</v>
      </c>
    </row>
    <row r="1714" spans="1:13" x14ac:dyDescent="0.25">
      <c r="A1714" t="s">
        <v>38077</v>
      </c>
      <c r="B1714" t="s">
        <v>38078</v>
      </c>
      <c r="C1714" t="s">
        <v>67</v>
      </c>
      <c r="D1714" t="s">
        <v>68</v>
      </c>
      <c r="E1714" t="s">
        <v>34996</v>
      </c>
      <c r="F1714" t="s">
        <v>25</v>
      </c>
      <c r="G1714" t="s">
        <v>25</v>
      </c>
      <c r="H1714">
        <v>1</v>
      </c>
      <c r="I1714">
        <v>231223763</v>
      </c>
      <c r="J1714">
        <v>231241187</v>
      </c>
      <c r="K1714" t="s">
        <v>38079</v>
      </c>
      <c r="L1714" t="s">
        <v>38079</v>
      </c>
      <c r="M1714" t="s">
        <v>25</v>
      </c>
    </row>
    <row r="1715" spans="1:13" x14ac:dyDescent="0.25">
      <c r="A1715" t="s">
        <v>38080</v>
      </c>
      <c r="B1715" t="s">
        <v>38081</v>
      </c>
      <c r="C1715" t="s">
        <v>67</v>
      </c>
      <c r="D1715" t="s">
        <v>68</v>
      </c>
      <c r="E1715" t="s">
        <v>34996</v>
      </c>
      <c r="F1715" t="s">
        <v>25</v>
      </c>
      <c r="G1715" t="s">
        <v>25</v>
      </c>
      <c r="H1715">
        <v>1</v>
      </c>
      <c r="I1715">
        <v>231241207</v>
      </c>
      <c r="J1715">
        <v>231277973</v>
      </c>
      <c r="K1715" t="s">
        <v>38082</v>
      </c>
      <c r="L1715" t="s">
        <v>38082</v>
      </c>
      <c r="M1715" t="s">
        <v>25</v>
      </c>
    </row>
    <row r="1716" spans="1:13" x14ac:dyDescent="0.25">
      <c r="A1716" t="s">
        <v>38083</v>
      </c>
      <c r="B1716" t="s">
        <v>38084</v>
      </c>
      <c r="C1716" t="s">
        <v>347</v>
      </c>
      <c r="D1716" t="s">
        <v>68</v>
      </c>
      <c r="E1716" t="s">
        <v>34996</v>
      </c>
      <c r="F1716" t="s">
        <v>25</v>
      </c>
      <c r="G1716" t="s">
        <v>25</v>
      </c>
      <c r="H1716">
        <v>1</v>
      </c>
      <c r="I1716">
        <v>231626790</v>
      </c>
      <c r="J1716">
        <v>232041272</v>
      </c>
      <c r="K1716" t="s">
        <v>38085</v>
      </c>
      <c r="L1716" t="s">
        <v>38085</v>
      </c>
      <c r="M1716" t="s">
        <v>25</v>
      </c>
    </row>
    <row r="1717" spans="1:13" x14ac:dyDescent="0.25">
      <c r="A1717" t="s">
        <v>345</v>
      </c>
      <c r="B1717" t="s">
        <v>346</v>
      </c>
      <c r="C1717" t="s">
        <v>347</v>
      </c>
      <c r="D1717" t="s">
        <v>68</v>
      </c>
      <c r="E1717" t="s">
        <v>15</v>
      </c>
      <c r="F1717" t="s">
        <v>25</v>
      </c>
      <c r="G1717" t="s">
        <v>16</v>
      </c>
      <c r="H1717">
        <v>1</v>
      </c>
      <c r="I1717">
        <v>232397965</v>
      </c>
      <c r="J1717">
        <v>232630571</v>
      </c>
      <c r="K1717" t="s">
        <v>348</v>
      </c>
      <c r="L1717" t="s">
        <v>348</v>
      </c>
      <c r="M1717" t="s">
        <v>349</v>
      </c>
    </row>
    <row r="1718" spans="1:13" x14ac:dyDescent="0.25">
      <c r="A1718" t="s">
        <v>38086</v>
      </c>
      <c r="B1718" t="s">
        <v>38087</v>
      </c>
      <c r="C1718" t="s">
        <v>347</v>
      </c>
      <c r="D1718" t="s">
        <v>68</v>
      </c>
      <c r="E1718" t="s">
        <v>34996</v>
      </c>
      <c r="F1718" t="s">
        <v>25</v>
      </c>
      <c r="G1718" t="s">
        <v>25</v>
      </c>
      <c r="H1718">
        <v>1</v>
      </c>
      <c r="I1718">
        <v>232805416</v>
      </c>
      <c r="J1718">
        <v>232809929</v>
      </c>
      <c r="K1718" t="s">
        <v>38088</v>
      </c>
      <c r="L1718" t="s">
        <v>38088</v>
      </c>
      <c r="M1718" t="s">
        <v>25</v>
      </c>
    </row>
    <row r="1719" spans="1:13" x14ac:dyDescent="0.25">
      <c r="A1719" t="s">
        <v>38089</v>
      </c>
      <c r="B1719" t="s">
        <v>38090</v>
      </c>
      <c r="C1719" t="s">
        <v>347</v>
      </c>
      <c r="D1719" t="s">
        <v>68</v>
      </c>
      <c r="E1719" t="s">
        <v>34996</v>
      </c>
      <c r="F1719" t="s">
        <v>25</v>
      </c>
      <c r="G1719" t="s">
        <v>25</v>
      </c>
      <c r="H1719">
        <v>1</v>
      </c>
      <c r="I1719">
        <v>232950605</v>
      </c>
      <c r="J1719">
        <v>232983882</v>
      </c>
      <c r="K1719" t="s">
        <v>38091</v>
      </c>
      <c r="L1719" t="s">
        <v>38091</v>
      </c>
      <c r="M1719" t="s">
        <v>25</v>
      </c>
    </row>
    <row r="1720" spans="1:13" x14ac:dyDescent="0.25">
      <c r="A1720" t="s">
        <v>350</v>
      </c>
      <c r="B1720" t="s">
        <v>351</v>
      </c>
      <c r="C1720" t="s">
        <v>347</v>
      </c>
      <c r="D1720" t="s">
        <v>68</v>
      </c>
      <c r="E1720" t="s">
        <v>15</v>
      </c>
      <c r="F1720">
        <v>3</v>
      </c>
      <c r="G1720" t="s">
        <v>16</v>
      </c>
      <c r="H1720">
        <v>1</v>
      </c>
      <c r="I1720">
        <v>232983435</v>
      </c>
      <c r="J1720">
        <v>233295725</v>
      </c>
      <c r="K1720" t="s">
        <v>352</v>
      </c>
      <c r="L1720" t="s">
        <v>352</v>
      </c>
      <c r="M1720" t="s">
        <v>353</v>
      </c>
    </row>
    <row r="1721" spans="1:13" x14ac:dyDescent="0.25">
      <c r="A1721" t="s">
        <v>354</v>
      </c>
      <c r="B1721" t="s">
        <v>355</v>
      </c>
      <c r="C1721" t="s">
        <v>347</v>
      </c>
      <c r="D1721" t="s">
        <v>68</v>
      </c>
      <c r="E1721" t="s">
        <v>15</v>
      </c>
      <c r="F1721">
        <v>3</v>
      </c>
      <c r="G1721" t="s">
        <v>16</v>
      </c>
      <c r="H1721">
        <v>1</v>
      </c>
      <c r="I1721">
        <v>233327724</v>
      </c>
      <c r="J1721">
        <v>233385148</v>
      </c>
      <c r="K1721" t="s">
        <v>356</v>
      </c>
      <c r="L1721" t="s">
        <v>356</v>
      </c>
      <c r="M1721" t="s">
        <v>357</v>
      </c>
    </row>
    <row r="1722" spans="1:13" x14ac:dyDescent="0.25">
      <c r="A1722" t="s">
        <v>38092</v>
      </c>
      <c r="B1722" t="s">
        <v>38093</v>
      </c>
      <c r="C1722" t="s">
        <v>347</v>
      </c>
      <c r="D1722" t="s">
        <v>68</v>
      </c>
      <c r="E1722" t="s">
        <v>34996</v>
      </c>
      <c r="F1722" t="s">
        <v>25</v>
      </c>
      <c r="G1722" t="s">
        <v>25</v>
      </c>
      <c r="H1722">
        <v>1</v>
      </c>
      <c r="I1722">
        <v>233614106</v>
      </c>
      <c r="J1722">
        <v>233672514</v>
      </c>
      <c r="K1722" t="s">
        <v>38094</v>
      </c>
      <c r="L1722" t="s">
        <v>38094</v>
      </c>
      <c r="M1722" t="s">
        <v>25</v>
      </c>
    </row>
    <row r="1723" spans="1:13" x14ac:dyDescent="0.25">
      <c r="A1723" t="s">
        <v>33768</v>
      </c>
      <c r="B1723" t="s">
        <v>33769</v>
      </c>
      <c r="C1723" t="s">
        <v>347</v>
      </c>
      <c r="D1723" t="s">
        <v>68</v>
      </c>
      <c r="E1723" t="s">
        <v>21370</v>
      </c>
      <c r="F1723">
        <v>3</v>
      </c>
      <c r="G1723" t="s">
        <v>11760</v>
      </c>
      <c r="H1723">
        <v>1</v>
      </c>
      <c r="I1723">
        <v>233904676</v>
      </c>
      <c r="J1723">
        <v>234324511</v>
      </c>
      <c r="K1723" t="s">
        <v>33770</v>
      </c>
      <c r="L1723" t="s">
        <v>33770</v>
      </c>
      <c r="M1723" t="s">
        <v>33771</v>
      </c>
    </row>
    <row r="1724" spans="1:13" x14ac:dyDescent="0.25">
      <c r="A1724" t="s">
        <v>358</v>
      </c>
      <c r="B1724" t="s">
        <v>359</v>
      </c>
      <c r="C1724" t="s">
        <v>347</v>
      </c>
      <c r="D1724" t="s">
        <v>68</v>
      </c>
      <c r="E1724" t="s">
        <v>15</v>
      </c>
      <c r="F1724">
        <v>3</v>
      </c>
      <c r="G1724" t="s">
        <v>16</v>
      </c>
      <c r="H1724">
        <v>1</v>
      </c>
      <c r="I1724">
        <v>234373456</v>
      </c>
      <c r="J1724">
        <v>234385080</v>
      </c>
      <c r="K1724" t="s">
        <v>360</v>
      </c>
      <c r="L1724" t="s">
        <v>360</v>
      </c>
      <c r="M1724" t="s">
        <v>361</v>
      </c>
    </row>
    <row r="1725" spans="1:13" x14ac:dyDescent="0.25">
      <c r="A1725" t="s">
        <v>362</v>
      </c>
      <c r="B1725" t="s">
        <v>363</v>
      </c>
      <c r="C1725" t="s">
        <v>347</v>
      </c>
      <c r="D1725" t="s">
        <v>68</v>
      </c>
      <c r="E1725" t="s">
        <v>15</v>
      </c>
      <c r="F1725">
        <v>3</v>
      </c>
      <c r="G1725" t="s">
        <v>16</v>
      </c>
      <c r="H1725">
        <v>1</v>
      </c>
      <c r="I1725">
        <v>234391313</v>
      </c>
      <c r="J1725">
        <v>234479179</v>
      </c>
      <c r="K1725" t="s">
        <v>364</v>
      </c>
      <c r="L1725" t="s">
        <v>364</v>
      </c>
      <c r="M1725" t="s">
        <v>365</v>
      </c>
    </row>
    <row r="1726" spans="1:13" x14ac:dyDescent="0.25">
      <c r="A1726" t="s">
        <v>366</v>
      </c>
      <c r="B1726" t="s">
        <v>367</v>
      </c>
      <c r="C1726" t="s">
        <v>347</v>
      </c>
      <c r="D1726" t="s">
        <v>68</v>
      </c>
      <c r="E1726" t="s">
        <v>15</v>
      </c>
      <c r="F1726">
        <v>3</v>
      </c>
      <c r="G1726" t="s">
        <v>16</v>
      </c>
      <c r="H1726">
        <v>1</v>
      </c>
      <c r="I1726">
        <v>234604269</v>
      </c>
      <c r="J1726">
        <v>234610178</v>
      </c>
      <c r="K1726" t="s">
        <v>368</v>
      </c>
      <c r="L1726" t="s">
        <v>368</v>
      </c>
      <c r="M1726" t="s">
        <v>369</v>
      </c>
    </row>
    <row r="1727" spans="1:13" x14ac:dyDescent="0.25">
      <c r="A1727" t="s">
        <v>370</v>
      </c>
      <c r="B1727" t="s">
        <v>371</v>
      </c>
      <c r="C1727" t="s">
        <v>347</v>
      </c>
      <c r="D1727" t="s">
        <v>68</v>
      </c>
      <c r="E1727" t="s">
        <v>15</v>
      </c>
      <c r="F1727">
        <v>3</v>
      </c>
      <c r="G1727" t="s">
        <v>16</v>
      </c>
      <c r="H1727">
        <v>1</v>
      </c>
      <c r="I1727">
        <v>235109341</v>
      </c>
      <c r="J1727">
        <v>235128837</v>
      </c>
      <c r="K1727" t="s">
        <v>372</v>
      </c>
      <c r="L1727" t="s">
        <v>372</v>
      </c>
      <c r="M1727" t="s">
        <v>373</v>
      </c>
    </row>
    <row r="1728" spans="1:13" x14ac:dyDescent="0.25">
      <c r="A1728" t="s">
        <v>374</v>
      </c>
      <c r="B1728" t="s">
        <v>375</v>
      </c>
      <c r="C1728" t="s">
        <v>347</v>
      </c>
      <c r="D1728" t="s">
        <v>68</v>
      </c>
      <c r="E1728" t="s">
        <v>15</v>
      </c>
      <c r="F1728">
        <v>3</v>
      </c>
      <c r="G1728" t="s">
        <v>16</v>
      </c>
      <c r="H1728">
        <v>1</v>
      </c>
      <c r="I1728">
        <v>235131183</v>
      </c>
      <c r="J1728">
        <v>235161283</v>
      </c>
      <c r="K1728" t="s">
        <v>376</v>
      </c>
      <c r="L1728" t="s">
        <v>376</v>
      </c>
      <c r="M1728" t="s">
        <v>377</v>
      </c>
    </row>
    <row r="1729" spans="1:13" x14ac:dyDescent="0.25">
      <c r="A1729" t="s">
        <v>378</v>
      </c>
      <c r="B1729" t="s">
        <v>379</v>
      </c>
      <c r="C1729" t="s">
        <v>347</v>
      </c>
      <c r="D1729" t="s">
        <v>68</v>
      </c>
      <c r="E1729" t="s">
        <v>15</v>
      </c>
      <c r="F1729">
        <v>3</v>
      </c>
      <c r="G1729" t="s">
        <v>16</v>
      </c>
      <c r="H1729">
        <v>1</v>
      </c>
      <c r="I1729">
        <v>235131634</v>
      </c>
      <c r="J1729">
        <v>235328219</v>
      </c>
      <c r="K1729" t="s">
        <v>380</v>
      </c>
      <c r="L1729" t="s">
        <v>380</v>
      </c>
      <c r="M1729" t="s">
        <v>381</v>
      </c>
    </row>
    <row r="1730" spans="1:13" x14ac:dyDescent="0.25">
      <c r="A1730" t="s">
        <v>30739</v>
      </c>
      <c r="B1730" t="s">
        <v>30740</v>
      </c>
      <c r="C1730" t="s">
        <v>347</v>
      </c>
      <c r="D1730" t="s">
        <v>68</v>
      </c>
      <c r="E1730" t="s">
        <v>11346</v>
      </c>
      <c r="F1730">
        <v>3</v>
      </c>
      <c r="G1730" t="s">
        <v>11347</v>
      </c>
      <c r="H1730">
        <v>1</v>
      </c>
      <c r="I1730">
        <v>235327350</v>
      </c>
      <c r="J1730">
        <v>235344532</v>
      </c>
      <c r="K1730" t="s">
        <v>30741</v>
      </c>
      <c r="L1730" t="s">
        <v>30741</v>
      </c>
      <c r="M1730" t="s">
        <v>30742</v>
      </c>
    </row>
    <row r="1731" spans="1:13" x14ac:dyDescent="0.25">
      <c r="A1731" t="s">
        <v>382</v>
      </c>
      <c r="B1731" t="s">
        <v>383</v>
      </c>
      <c r="C1731" t="s">
        <v>347</v>
      </c>
      <c r="D1731" t="s">
        <v>68</v>
      </c>
      <c r="E1731" t="s">
        <v>15</v>
      </c>
      <c r="F1731" t="s">
        <v>25</v>
      </c>
      <c r="G1731" t="s">
        <v>16</v>
      </c>
      <c r="H1731">
        <v>1</v>
      </c>
      <c r="I1731">
        <v>235367360</v>
      </c>
      <c r="J1731">
        <v>235452443</v>
      </c>
      <c r="K1731" t="s">
        <v>384</v>
      </c>
      <c r="L1731" t="s">
        <v>384</v>
      </c>
      <c r="M1731" t="s">
        <v>385</v>
      </c>
    </row>
    <row r="1732" spans="1:13" x14ac:dyDescent="0.25">
      <c r="A1732" t="s">
        <v>386</v>
      </c>
      <c r="B1732" t="s">
        <v>387</v>
      </c>
      <c r="C1732" t="s">
        <v>347</v>
      </c>
      <c r="D1732" t="s">
        <v>68</v>
      </c>
      <c r="E1732" t="s">
        <v>15</v>
      </c>
      <c r="F1732">
        <v>3</v>
      </c>
      <c r="G1732" t="s">
        <v>16</v>
      </c>
      <c r="H1732">
        <v>1</v>
      </c>
      <c r="I1732">
        <v>235447190</v>
      </c>
      <c r="J1732">
        <v>235504452</v>
      </c>
      <c r="K1732" t="s">
        <v>388</v>
      </c>
      <c r="L1732" t="s">
        <v>388</v>
      </c>
      <c r="M1732" t="s">
        <v>389</v>
      </c>
    </row>
    <row r="1733" spans="1:13" x14ac:dyDescent="0.25">
      <c r="A1733" t="s">
        <v>38095</v>
      </c>
      <c r="B1733" t="s">
        <v>38096</v>
      </c>
      <c r="C1733" t="s">
        <v>347</v>
      </c>
      <c r="D1733" t="s">
        <v>68</v>
      </c>
      <c r="E1733" t="s">
        <v>34996</v>
      </c>
      <c r="F1733" t="s">
        <v>25</v>
      </c>
      <c r="G1733" t="s">
        <v>25</v>
      </c>
      <c r="H1733">
        <v>1</v>
      </c>
      <c r="I1733">
        <v>235547685</v>
      </c>
      <c r="J1733">
        <v>235650754</v>
      </c>
      <c r="K1733" t="s">
        <v>38097</v>
      </c>
      <c r="L1733" t="s">
        <v>38097</v>
      </c>
      <c r="M1733" t="s">
        <v>25</v>
      </c>
    </row>
    <row r="1734" spans="1:13" x14ac:dyDescent="0.25">
      <c r="A1734" t="s">
        <v>390</v>
      </c>
      <c r="B1734" t="s">
        <v>391</v>
      </c>
      <c r="C1734" t="s">
        <v>347</v>
      </c>
      <c r="D1734" t="s">
        <v>68</v>
      </c>
      <c r="E1734" t="s">
        <v>15</v>
      </c>
      <c r="F1734">
        <v>3</v>
      </c>
      <c r="G1734" t="s">
        <v>16</v>
      </c>
      <c r="H1734">
        <v>1</v>
      </c>
      <c r="I1734">
        <v>235661041</v>
      </c>
      <c r="J1734">
        <v>235883640</v>
      </c>
      <c r="K1734" t="s">
        <v>392</v>
      </c>
      <c r="L1734" t="s">
        <v>392</v>
      </c>
      <c r="M1734" t="s">
        <v>393</v>
      </c>
    </row>
    <row r="1735" spans="1:13" x14ac:dyDescent="0.25">
      <c r="A1735" t="s">
        <v>38098</v>
      </c>
      <c r="B1735" t="s">
        <v>38099</v>
      </c>
      <c r="C1735" t="s">
        <v>347</v>
      </c>
      <c r="D1735" t="s">
        <v>68</v>
      </c>
      <c r="E1735" t="s">
        <v>34996</v>
      </c>
      <c r="F1735" t="s">
        <v>25</v>
      </c>
      <c r="G1735" t="s">
        <v>25</v>
      </c>
      <c r="H1735">
        <v>1</v>
      </c>
      <c r="I1735">
        <v>235975830</v>
      </c>
      <c r="J1735">
        <v>236065109</v>
      </c>
      <c r="K1735" t="s">
        <v>38100</v>
      </c>
      <c r="L1735" t="s">
        <v>38100</v>
      </c>
      <c r="M1735" t="s">
        <v>25</v>
      </c>
    </row>
    <row r="1736" spans="1:13" x14ac:dyDescent="0.25">
      <c r="A1736" t="s">
        <v>394</v>
      </c>
      <c r="B1736" t="s">
        <v>395</v>
      </c>
      <c r="C1736" t="s">
        <v>347</v>
      </c>
      <c r="D1736" t="s">
        <v>68</v>
      </c>
      <c r="E1736" t="s">
        <v>15</v>
      </c>
      <c r="F1736">
        <v>3</v>
      </c>
      <c r="G1736" t="s">
        <v>16</v>
      </c>
      <c r="H1736">
        <v>1</v>
      </c>
      <c r="I1736">
        <v>236142505</v>
      </c>
      <c r="J1736">
        <v>236221865</v>
      </c>
      <c r="K1736" t="s">
        <v>396</v>
      </c>
      <c r="L1736" t="s">
        <v>396</v>
      </c>
      <c r="M1736" t="s">
        <v>397</v>
      </c>
    </row>
    <row r="1737" spans="1:13" x14ac:dyDescent="0.25">
      <c r="A1737" t="s">
        <v>398</v>
      </c>
      <c r="B1737" t="s">
        <v>399</v>
      </c>
      <c r="C1737" t="s">
        <v>347</v>
      </c>
      <c r="D1737" t="s">
        <v>68</v>
      </c>
      <c r="E1737" t="s">
        <v>15</v>
      </c>
      <c r="F1737">
        <v>3</v>
      </c>
      <c r="G1737" t="s">
        <v>16</v>
      </c>
      <c r="H1737">
        <v>1</v>
      </c>
      <c r="I1737">
        <v>236215101</v>
      </c>
      <c r="J1737">
        <v>236281958</v>
      </c>
      <c r="K1737" t="s">
        <v>400</v>
      </c>
      <c r="L1737" t="s">
        <v>400</v>
      </c>
      <c r="M1737" t="s">
        <v>401</v>
      </c>
    </row>
    <row r="1738" spans="1:13" x14ac:dyDescent="0.25">
      <c r="A1738" t="s">
        <v>38101</v>
      </c>
      <c r="B1738" t="s">
        <v>38102</v>
      </c>
      <c r="C1738" t="s">
        <v>347</v>
      </c>
      <c r="D1738" t="s">
        <v>68</v>
      </c>
      <c r="E1738" t="s">
        <v>34996</v>
      </c>
      <c r="F1738" t="s">
        <v>25</v>
      </c>
      <c r="G1738" t="s">
        <v>25</v>
      </c>
      <c r="H1738">
        <v>1</v>
      </c>
      <c r="I1738">
        <v>236348257</v>
      </c>
      <c r="J1738">
        <v>236502915</v>
      </c>
      <c r="K1738" t="s">
        <v>38103</v>
      </c>
      <c r="L1738" t="s">
        <v>38103</v>
      </c>
      <c r="M1738" t="s">
        <v>25</v>
      </c>
    </row>
    <row r="1739" spans="1:13" x14ac:dyDescent="0.25">
      <c r="A1739" t="s">
        <v>38104</v>
      </c>
      <c r="B1739" t="s">
        <v>38105</v>
      </c>
      <c r="C1739" t="s">
        <v>347</v>
      </c>
      <c r="D1739" t="s">
        <v>68</v>
      </c>
      <c r="E1739" t="s">
        <v>34996</v>
      </c>
      <c r="F1739" t="s">
        <v>25</v>
      </c>
      <c r="G1739" t="s">
        <v>25</v>
      </c>
      <c r="H1739">
        <v>1</v>
      </c>
      <c r="I1739">
        <v>236518000</v>
      </c>
      <c r="J1739">
        <v>236552981</v>
      </c>
      <c r="K1739" t="s">
        <v>38106</v>
      </c>
      <c r="L1739" t="s">
        <v>38106</v>
      </c>
      <c r="M1739" t="s">
        <v>25</v>
      </c>
    </row>
    <row r="1740" spans="1:13" x14ac:dyDescent="0.25">
      <c r="A1740" t="s">
        <v>33156</v>
      </c>
      <c r="B1740" t="s">
        <v>33157</v>
      </c>
      <c r="C1740" t="s">
        <v>347</v>
      </c>
      <c r="D1740" t="s">
        <v>68</v>
      </c>
      <c r="E1740" t="s">
        <v>19025</v>
      </c>
      <c r="F1740">
        <v>3</v>
      </c>
      <c r="G1740" t="s">
        <v>19026</v>
      </c>
      <c r="H1740">
        <v>1</v>
      </c>
      <c r="I1740">
        <v>236549005</v>
      </c>
      <c r="J1740">
        <v>236604516</v>
      </c>
      <c r="K1740" t="s">
        <v>33158</v>
      </c>
      <c r="L1740" t="s">
        <v>33158</v>
      </c>
      <c r="M1740" t="s">
        <v>33159</v>
      </c>
    </row>
    <row r="1741" spans="1:13" x14ac:dyDescent="0.25">
      <c r="A1741" t="s">
        <v>402</v>
      </c>
      <c r="B1741" t="s">
        <v>403</v>
      </c>
      <c r="C1741" t="s">
        <v>347</v>
      </c>
      <c r="D1741" t="s">
        <v>68</v>
      </c>
      <c r="E1741" t="s">
        <v>15</v>
      </c>
      <c r="F1741">
        <v>3</v>
      </c>
      <c r="G1741" t="s">
        <v>16</v>
      </c>
      <c r="H1741">
        <v>1</v>
      </c>
      <c r="I1741">
        <v>236664141</v>
      </c>
      <c r="J1741">
        <v>236764631</v>
      </c>
      <c r="K1741" t="s">
        <v>404</v>
      </c>
      <c r="L1741" t="s">
        <v>404</v>
      </c>
      <c r="M1741" t="s">
        <v>405</v>
      </c>
    </row>
    <row r="1742" spans="1:13" x14ac:dyDescent="0.25">
      <c r="A1742" t="s">
        <v>406</v>
      </c>
      <c r="B1742" t="s">
        <v>407</v>
      </c>
      <c r="C1742" t="s">
        <v>347</v>
      </c>
      <c r="D1742" t="s">
        <v>68</v>
      </c>
      <c r="E1742" t="s">
        <v>15</v>
      </c>
      <c r="F1742">
        <v>3</v>
      </c>
      <c r="G1742" t="s">
        <v>16</v>
      </c>
      <c r="H1742">
        <v>1</v>
      </c>
      <c r="I1742">
        <v>236795260</v>
      </c>
      <c r="J1742">
        <v>236921278</v>
      </c>
      <c r="K1742" t="s">
        <v>408</v>
      </c>
      <c r="L1742" t="s">
        <v>408</v>
      </c>
      <c r="M1742" t="s">
        <v>409</v>
      </c>
    </row>
    <row r="1743" spans="1:13" x14ac:dyDescent="0.25">
      <c r="A1743" t="s">
        <v>38107</v>
      </c>
      <c r="B1743" t="s">
        <v>38108</v>
      </c>
      <c r="C1743" t="s">
        <v>347</v>
      </c>
      <c r="D1743" t="s">
        <v>68</v>
      </c>
      <c r="E1743" t="s">
        <v>34996</v>
      </c>
      <c r="F1743" t="s">
        <v>25</v>
      </c>
      <c r="G1743" t="s">
        <v>25</v>
      </c>
      <c r="H1743">
        <v>1</v>
      </c>
      <c r="I1743">
        <v>237004103</v>
      </c>
      <c r="J1743">
        <v>237004441</v>
      </c>
      <c r="K1743" t="s">
        <v>38109</v>
      </c>
      <c r="L1743" t="s">
        <v>38109</v>
      </c>
      <c r="M1743" t="s">
        <v>25</v>
      </c>
    </row>
    <row r="1744" spans="1:13" x14ac:dyDescent="0.25">
      <c r="A1744" t="s">
        <v>410</v>
      </c>
      <c r="B1744" t="s">
        <v>411</v>
      </c>
      <c r="C1744" t="s">
        <v>347</v>
      </c>
      <c r="D1744" t="s">
        <v>68</v>
      </c>
      <c r="E1744" t="s">
        <v>15</v>
      </c>
      <c r="F1744" t="s">
        <v>25</v>
      </c>
      <c r="G1744" t="s">
        <v>16</v>
      </c>
      <c r="H1744">
        <v>1</v>
      </c>
      <c r="I1744">
        <v>237042184</v>
      </c>
      <c r="J1744">
        <v>237833988</v>
      </c>
      <c r="K1744" t="s">
        <v>412</v>
      </c>
      <c r="L1744" t="s">
        <v>412</v>
      </c>
      <c r="M1744" t="s">
        <v>413</v>
      </c>
    </row>
    <row r="1745" spans="1:13" x14ac:dyDescent="0.25">
      <c r="A1745" t="s">
        <v>38110</v>
      </c>
      <c r="B1745" t="s">
        <v>38111</v>
      </c>
      <c r="C1745" t="s">
        <v>347</v>
      </c>
      <c r="D1745" t="s">
        <v>68</v>
      </c>
      <c r="E1745" t="s">
        <v>34996</v>
      </c>
      <c r="F1745" t="s">
        <v>25</v>
      </c>
      <c r="G1745" t="s">
        <v>25</v>
      </c>
      <c r="H1745">
        <v>1</v>
      </c>
      <c r="I1745">
        <v>237877864</v>
      </c>
      <c r="J1745">
        <v>237890922</v>
      </c>
      <c r="K1745" t="s">
        <v>38112</v>
      </c>
      <c r="L1745" t="s">
        <v>38112</v>
      </c>
      <c r="M1745" t="s">
        <v>25</v>
      </c>
    </row>
    <row r="1746" spans="1:13" x14ac:dyDescent="0.25">
      <c r="A1746" t="s">
        <v>38113</v>
      </c>
      <c r="B1746" t="s">
        <v>38114</v>
      </c>
      <c r="C1746" t="s">
        <v>347</v>
      </c>
      <c r="D1746" t="s">
        <v>68</v>
      </c>
      <c r="E1746" t="s">
        <v>34996</v>
      </c>
      <c r="F1746" t="s">
        <v>25</v>
      </c>
      <c r="G1746" t="s">
        <v>25</v>
      </c>
      <c r="H1746">
        <v>1</v>
      </c>
      <c r="I1746">
        <v>239386565</v>
      </c>
      <c r="J1746">
        <v>239915452</v>
      </c>
      <c r="K1746" t="s">
        <v>38115</v>
      </c>
      <c r="L1746" t="s">
        <v>38115</v>
      </c>
      <c r="M1746" t="s">
        <v>25</v>
      </c>
    </row>
    <row r="1747" spans="1:13" x14ac:dyDescent="0.25">
      <c r="A1747" t="s">
        <v>29834</v>
      </c>
      <c r="B1747" t="s">
        <v>29835</v>
      </c>
      <c r="C1747" t="s">
        <v>347</v>
      </c>
      <c r="D1747" t="s">
        <v>68</v>
      </c>
      <c r="E1747" t="s">
        <v>7936</v>
      </c>
      <c r="F1747">
        <v>3</v>
      </c>
      <c r="G1747" t="s">
        <v>7937</v>
      </c>
      <c r="H1747">
        <v>1</v>
      </c>
      <c r="I1747">
        <v>240014348</v>
      </c>
      <c r="J1747">
        <v>240475187</v>
      </c>
      <c r="K1747" t="s">
        <v>29836</v>
      </c>
      <c r="L1747" t="s">
        <v>29836</v>
      </c>
      <c r="M1747" t="s">
        <v>29837</v>
      </c>
    </row>
    <row r="1748" spans="1:13" x14ac:dyDescent="0.25">
      <c r="A1748" t="s">
        <v>414</v>
      </c>
      <c r="B1748" t="s">
        <v>415</v>
      </c>
      <c r="C1748" t="s">
        <v>347</v>
      </c>
      <c r="D1748" t="s">
        <v>68</v>
      </c>
      <c r="E1748" t="s">
        <v>15</v>
      </c>
      <c r="F1748">
        <v>3</v>
      </c>
      <c r="G1748" t="s">
        <v>16</v>
      </c>
      <c r="H1748">
        <v>1</v>
      </c>
      <c r="I1748">
        <v>240489573</v>
      </c>
      <c r="J1748">
        <v>240612155</v>
      </c>
      <c r="K1748" t="s">
        <v>416</v>
      </c>
      <c r="L1748" t="s">
        <v>416</v>
      </c>
      <c r="M1748" t="s">
        <v>417</v>
      </c>
    </row>
    <row r="1749" spans="1:13" x14ac:dyDescent="0.25">
      <c r="A1749" t="s">
        <v>38116</v>
      </c>
      <c r="B1749" t="s">
        <v>38117</v>
      </c>
      <c r="C1749" t="s">
        <v>347</v>
      </c>
      <c r="D1749" t="s">
        <v>68</v>
      </c>
      <c r="E1749" t="s">
        <v>34996</v>
      </c>
      <c r="F1749" t="s">
        <v>25</v>
      </c>
      <c r="G1749" t="s">
        <v>25</v>
      </c>
      <c r="H1749">
        <v>1</v>
      </c>
      <c r="I1749">
        <v>240775514</v>
      </c>
      <c r="J1749">
        <v>241357230</v>
      </c>
      <c r="K1749" t="s">
        <v>38118</v>
      </c>
      <c r="L1749" t="s">
        <v>38118</v>
      </c>
      <c r="M1749" t="s">
        <v>25</v>
      </c>
    </row>
    <row r="1750" spans="1:13" x14ac:dyDescent="0.25">
      <c r="A1750" t="s">
        <v>418</v>
      </c>
      <c r="B1750" t="s">
        <v>419</v>
      </c>
      <c r="C1750" t="s">
        <v>347</v>
      </c>
      <c r="D1750" t="s">
        <v>68</v>
      </c>
      <c r="E1750" t="s">
        <v>15</v>
      </c>
      <c r="F1750">
        <v>3</v>
      </c>
      <c r="G1750" t="s">
        <v>16</v>
      </c>
      <c r="H1750">
        <v>1</v>
      </c>
      <c r="I1750">
        <v>241497511</v>
      </c>
      <c r="J1750">
        <v>241519799</v>
      </c>
      <c r="K1750" t="s">
        <v>420</v>
      </c>
      <c r="L1750" t="s">
        <v>420</v>
      </c>
      <c r="M1750" t="s">
        <v>421</v>
      </c>
    </row>
    <row r="1751" spans="1:13" x14ac:dyDescent="0.25">
      <c r="A1751" t="s">
        <v>422</v>
      </c>
      <c r="B1751" t="s">
        <v>423</v>
      </c>
      <c r="C1751" t="s">
        <v>347</v>
      </c>
      <c r="D1751" t="s">
        <v>68</v>
      </c>
      <c r="E1751" t="s">
        <v>15</v>
      </c>
      <c r="F1751">
        <v>3</v>
      </c>
      <c r="G1751" t="s">
        <v>16</v>
      </c>
      <c r="H1751">
        <v>1</v>
      </c>
      <c r="I1751">
        <v>241532134</v>
      </c>
      <c r="J1751">
        <v>241595642</v>
      </c>
      <c r="K1751" t="s">
        <v>424</v>
      </c>
      <c r="L1751" t="s">
        <v>424</v>
      </c>
      <c r="M1751" t="s">
        <v>425</v>
      </c>
    </row>
    <row r="1752" spans="1:13" x14ac:dyDescent="0.25">
      <c r="A1752" t="s">
        <v>38119</v>
      </c>
      <c r="B1752" t="s">
        <v>38120</v>
      </c>
      <c r="C1752" t="s">
        <v>347</v>
      </c>
      <c r="D1752" t="s">
        <v>68</v>
      </c>
      <c r="E1752" t="s">
        <v>34996</v>
      </c>
      <c r="F1752" t="s">
        <v>25</v>
      </c>
      <c r="G1752" t="s">
        <v>25</v>
      </c>
      <c r="H1752">
        <v>1</v>
      </c>
      <c r="I1752">
        <v>241590102</v>
      </c>
      <c r="J1752">
        <v>241677376</v>
      </c>
      <c r="K1752" t="s">
        <v>38121</v>
      </c>
      <c r="L1752" t="s">
        <v>38121</v>
      </c>
      <c r="M1752" t="s">
        <v>25</v>
      </c>
    </row>
    <row r="1753" spans="1:13" x14ac:dyDescent="0.25">
      <c r="A1753" t="s">
        <v>30743</v>
      </c>
      <c r="B1753" t="s">
        <v>30744</v>
      </c>
      <c r="C1753" t="s">
        <v>347</v>
      </c>
      <c r="D1753" t="s">
        <v>68</v>
      </c>
      <c r="E1753" t="s">
        <v>11346</v>
      </c>
      <c r="F1753" t="s">
        <v>25</v>
      </c>
      <c r="G1753" t="s">
        <v>11347</v>
      </c>
      <c r="H1753">
        <v>1</v>
      </c>
      <c r="I1753">
        <v>241628851</v>
      </c>
      <c r="J1753">
        <v>241640369</v>
      </c>
      <c r="K1753" t="s">
        <v>30745</v>
      </c>
      <c r="L1753" t="s">
        <v>30745</v>
      </c>
      <c r="M1753" t="s">
        <v>12670</v>
      </c>
    </row>
    <row r="1754" spans="1:13" x14ac:dyDescent="0.25">
      <c r="A1754" t="s">
        <v>426</v>
      </c>
      <c r="B1754" t="s">
        <v>427</v>
      </c>
      <c r="C1754" t="s">
        <v>347</v>
      </c>
      <c r="D1754" t="s">
        <v>68</v>
      </c>
      <c r="E1754" t="s">
        <v>15</v>
      </c>
      <c r="F1754">
        <v>3</v>
      </c>
      <c r="G1754" t="s">
        <v>16</v>
      </c>
      <c r="H1754">
        <v>1</v>
      </c>
      <c r="I1754">
        <v>241652278</v>
      </c>
      <c r="J1754">
        <v>241802777</v>
      </c>
      <c r="K1754" t="s">
        <v>428</v>
      </c>
      <c r="L1754" t="s">
        <v>428</v>
      </c>
      <c r="M1754" t="s">
        <v>429</v>
      </c>
    </row>
    <row r="1755" spans="1:13" x14ac:dyDescent="0.25">
      <c r="A1755" t="s">
        <v>34807</v>
      </c>
      <c r="B1755" t="s">
        <v>34808</v>
      </c>
      <c r="C1755" t="s">
        <v>347</v>
      </c>
      <c r="D1755" t="s">
        <v>68</v>
      </c>
      <c r="E1755" t="s">
        <v>24400</v>
      </c>
      <c r="F1755">
        <v>3</v>
      </c>
      <c r="G1755" t="s">
        <v>24401</v>
      </c>
      <c r="H1755">
        <v>1</v>
      </c>
      <c r="I1755">
        <v>241847967</v>
      </c>
      <c r="J1755">
        <v>241895148</v>
      </c>
      <c r="K1755" t="s">
        <v>34809</v>
      </c>
      <c r="L1755" t="s">
        <v>34809</v>
      </c>
      <c r="M1755" t="s">
        <v>34810</v>
      </c>
    </row>
    <row r="1756" spans="1:13" x14ac:dyDescent="0.25">
      <c r="A1756" t="s">
        <v>430</v>
      </c>
      <c r="B1756" t="s">
        <v>431</v>
      </c>
      <c r="C1756" t="s">
        <v>347</v>
      </c>
      <c r="D1756" t="s">
        <v>68</v>
      </c>
      <c r="E1756" t="s">
        <v>15</v>
      </c>
      <c r="F1756">
        <v>3</v>
      </c>
      <c r="G1756" t="s">
        <v>16</v>
      </c>
      <c r="H1756">
        <v>1</v>
      </c>
      <c r="I1756">
        <v>241995490</v>
      </c>
      <c r="J1756">
        <v>241999098</v>
      </c>
      <c r="K1756" t="s">
        <v>432</v>
      </c>
      <c r="L1756" t="s">
        <v>432</v>
      </c>
      <c r="M1756" t="s">
        <v>433</v>
      </c>
    </row>
    <row r="1757" spans="1:13" x14ac:dyDescent="0.25">
      <c r="A1757" t="s">
        <v>434</v>
      </c>
      <c r="B1757" t="s">
        <v>435</v>
      </c>
      <c r="C1757" t="s">
        <v>347</v>
      </c>
      <c r="D1757" t="s">
        <v>68</v>
      </c>
      <c r="E1757" t="s">
        <v>15</v>
      </c>
      <c r="F1757">
        <v>3</v>
      </c>
      <c r="G1757" t="s">
        <v>16</v>
      </c>
      <c r="H1757">
        <v>1</v>
      </c>
      <c r="I1757">
        <v>242082986</v>
      </c>
      <c r="J1757">
        <v>242524697</v>
      </c>
      <c r="K1757" t="s">
        <v>436</v>
      </c>
      <c r="L1757" t="s">
        <v>436</v>
      </c>
      <c r="M1757" t="s">
        <v>437</v>
      </c>
    </row>
    <row r="1758" spans="1:13" x14ac:dyDescent="0.25">
      <c r="A1758" t="s">
        <v>438</v>
      </c>
      <c r="B1758" t="s">
        <v>439</v>
      </c>
      <c r="C1758" t="s">
        <v>347</v>
      </c>
      <c r="D1758" t="s">
        <v>68</v>
      </c>
      <c r="E1758" t="s">
        <v>15</v>
      </c>
      <c r="F1758">
        <v>3</v>
      </c>
      <c r="G1758" t="s">
        <v>25</v>
      </c>
      <c r="H1758">
        <v>1</v>
      </c>
      <c r="I1758">
        <v>243124428</v>
      </c>
      <c r="J1758">
        <v>243255348</v>
      </c>
      <c r="K1758" t="s">
        <v>440</v>
      </c>
      <c r="L1758" t="s">
        <v>440</v>
      </c>
      <c r="M1758" t="s">
        <v>25</v>
      </c>
    </row>
    <row r="1759" spans="1:13" x14ac:dyDescent="0.25">
      <c r="A1759" t="s">
        <v>441</v>
      </c>
      <c r="B1759" t="s">
        <v>442</v>
      </c>
      <c r="C1759" t="s">
        <v>347</v>
      </c>
      <c r="D1759" t="s">
        <v>68</v>
      </c>
      <c r="E1759" t="s">
        <v>15</v>
      </c>
      <c r="F1759">
        <v>3</v>
      </c>
      <c r="G1759" t="s">
        <v>16</v>
      </c>
      <c r="H1759">
        <v>1</v>
      </c>
      <c r="I1759">
        <v>243256034</v>
      </c>
      <c r="J1759">
        <v>243500091</v>
      </c>
      <c r="K1759" t="s">
        <v>443</v>
      </c>
      <c r="L1759" t="s">
        <v>443</v>
      </c>
      <c r="M1759" t="s">
        <v>444</v>
      </c>
    </row>
    <row r="1760" spans="1:13" x14ac:dyDescent="0.25">
      <c r="A1760" t="s">
        <v>445</v>
      </c>
      <c r="B1760" t="s">
        <v>446</v>
      </c>
      <c r="C1760" t="s">
        <v>347</v>
      </c>
      <c r="D1760" t="s">
        <v>68</v>
      </c>
      <c r="E1760" t="s">
        <v>15</v>
      </c>
      <c r="F1760">
        <v>3</v>
      </c>
      <c r="G1760" t="s">
        <v>16</v>
      </c>
      <c r="H1760">
        <v>1</v>
      </c>
      <c r="I1760">
        <v>243488233</v>
      </c>
      <c r="J1760">
        <v>243851079</v>
      </c>
      <c r="K1760" t="s">
        <v>447</v>
      </c>
      <c r="L1760" t="s">
        <v>447</v>
      </c>
      <c r="M1760" t="s">
        <v>448</v>
      </c>
    </row>
    <row r="1761" spans="1:13" x14ac:dyDescent="0.25">
      <c r="A1761" t="s">
        <v>38122</v>
      </c>
      <c r="B1761" t="s">
        <v>38123</v>
      </c>
      <c r="C1761" t="s">
        <v>347</v>
      </c>
      <c r="D1761" t="s">
        <v>68</v>
      </c>
      <c r="E1761" t="s">
        <v>34996</v>
      </c>
      <c r="F1761" t="s">
        <v>25</v>
      </c>
      <c r="G1761" t="s">
        <v>25</v>
      </c>
      <c r="H1761">
        <v>1</v>
      </c>
      <c r="I1761">
        <v>244048939</v>
      </c>
      <c r="J1761">
        <v>244057476</v>
      </c>
      <c r="K1761" t="s">
        <v>38124</v>
      </c>
      <c r="L1761" t="s">
        <v>38124</v>
      </c>
      <c r="M1761" t="s">
        <v>25</v>
      </c>
    </row>
    <row r="1762" spans="1:13" x14ac:dyDescent="0.25">
      <c r="A1762" t="s">
        <v>38125</v>
      </c>
      <c r="B1762" t="s">
        <v>38126</v>
      </c>
      <c r="C1762" t="s">
        <v>347</v>
      </c>
      <c r="D1762" t="s">
        <v>68</v>
      </c>
      <c r="E1762" t="s">
        <v>34996</v>
      </c>
      <c r="F1762" t="s">
        <v>25</v>
      </c>
      <c r="G1762" t="s">
        <v>25</v>
      </c>
      <c r="H1762">
        <v>1</v>
      </c>
      <c r="I1762">
        <v>244352635</v>
      </c>
      <c r="J1762">
        <v>244389663</v>
      </c>
      <c r="K1762" t="s">
        <v>38127</v>
      </c>
      <c r="L1762" t="s">
        <v>38127</v>
      </c>
      <c r="M1762" t="s">
        <v>25</v>
      </c>
    </row>
    <row r="1763" spans="1:13" x14ac:dyDescent="0.25">
      <c r="A1763" t="s">
        <v>449</v>
      </c>
      <c r="B1763" t="s">
        <v>450</v>
      </c>
      <c r="C1763" t="s">
        <v>347</v>
      </c>
      <c r="D1763" t="s">
        <v>68</v>
      </c>
      <c r="E1763" t="s">
        <v>15</v>
      </c>
      <c r="F1763">
        <v>3</v>
      </c>
      <c r="G1763" t="s">
        <v>16</v>
      </c>
      <c r="H1763">
        <v>1</v>
      </c>
      <c r="I1763">
        <v>244408494</v>
      </c>
      <c r="J1763">
        <v>244451909</v>
      </c>
      <c r="K1763" t="s">
        <v>451</v>
      </c>
      <c r="L1763" t="s">
        <v>451</v>
      </c>
      <c r="M1763" t="s">
        <v>452</v>
      </c>
    </row>
    <row r="1764" spans="1:13" x14ac:dyDescent="0.25">
      <c r="A1764" t="s">
        <v>34142</v>
      </c>
      <c r="B1764" t="s">
        <v>34143</v>
      </c>
      <c r="C1764" t="s">
        <v>347</v>
      </c>
      <c r="D1764" t="s">
        <v>68</v>
      </c>
      <c r="E1764" t="s">
        <v>22398</v>
      </c>
      <c r="F1764" t="s">
        <v>25</v>
      </c>
      <c r="G1764" t="s">
        <v>22402</v>
      </c>
      <c r="H1764">
        <v>1</v>
      </c>
      <c r="I1764">
        <v>244454377</v>
      </c>
      <c r="J1764">
        <v>244641177</v>
      </c>
      <c r="K1764" t="s">
        <v>34144</v>
      </c>
      <c r="L1764" t="s">
        <v>34144</v>
      </c>
      <c r="M1764" t="s">
        <v>34145</v>
      </c>
    </row>
    <row r="1765" spans="1:13" x14ac:dyDescent="0.25">
      <c r="A1765" t="s">
        <v>453</v>
      </c>
      <c r="B1765" t="s">
        <v>454</v>
      </c>
      <c r="C1765" t="s">
        <v>347</v>
      </c>
      <c r="D1765" t="s">
        <v>68</v>
      </c>
      <c r="E1765" t="s">
        <v>15</v>
      </c>
      <c r="F1765">
        <v>3</v>
      </c>
      <c r="G1765" t="s">
        <v>25</v>
      </c>
      <c r="H1765">
        <v>1</v>
      </c>
      <c r="I1765">
        <v>244653103</v>
      </c>
      <c r="J1765">
        <v>244709033</v>
      </c>
      <c r="K1765" t="s">
        <v>455</v>
      </c>
      <c r="L1765" t="s">
        <v>455</v>
      </c>
      <c r="M1765" t="s">
        <v>25</v>
      </c>
    </row>
    <row r="1766" spans="1:13" x14ac:dyDescent="0.25">
      <c r="A1766" t="s">
        <v>456</v>
      </c>
      <c r="B1766" t="s">
        <v>457</v>
      </c>
      <c r="C1766" t="s">
        <v>347</v>
      </c>
      <c r="D1766" t="s">
        <v>68</v>
      </c>
      <c r="E1766" t="s">
        <v>15</v>
      </c>
      <c r="F1766">
        <v>3</v>
      </c>
      <c r="G1766" t="s">
        <v>25</v>
      </c>
      <c r="H1766">
        <v>1</v>
      </c>
      <c r="I1766">
        <v>244835616</v>
      </c>
      <c r="J1766">
        <v>244845057</v>
      </c>
      <c r="K1766" t="s">
        <v>458</v>
      </c>
      <c r="L1766" t="s">
        <v>458</v>
      </c>
      <c r="M1766" t="s">
        <v>25</v>
      </c>
    </row>
    <row r="1767" spans="1:13" x14ac:dyDescent="0.25">
      <c r="A1767" t="s">
        <v>459</v>
      </c>
      <c r="B1767" t="s">
        <v>460</v>
      </c>
      <c r="C1767" t="s">
        <v>461</v>
      </c>
      <c r="D1767" t="s">
        <v>68</v>
      </c>
      <c r="E1767" t="s">
        <v>15</v>
      </c>
      <c r="F1767">
        <v>3</v>
      </c>
      <c r="G1767" t="s">
        <v>16</v>
      </c>
      <c r="H1767">
        <v>1</v>
      </c>
      <c r="I1767">
        <v>244840638</v>
      </c>
      <c r="J1767">
        <v>244864560</v>
      </c>
      <c r="K1767" t="s">
        <v>462</v>
      </c>
      <c r="L1767" t="s">
        <v>462</v>
      </c>
      <c r="M1767" t="s">
        <v>463</v>
      </c>
    </row>
    <row r="1768" spans="1:13" x14ac:dyDescent="0.25">
      <c r="A1768" t="s">
        <v>464</v>
      </c>
      <c r="B1768" t="s">
        <v>465</v>
      </c>
      <c r="C1768" t="s">
        <v>461</v>
      </c>
      <c r="D1768" t="s">
        <v>68</v>
      </c>
      <c r="E1768" t="s">
        <v>15</v>
      </c>
      <c r="F1768">
        <v>3</v>
      </c>
      <c r="G1768" t="s">
        <v>16</v>
      </c>
      <c r="H1768">
        <v>1</v>
      </c>
      <c r="I1768">
        <v>244969705</v>
      </c>
      <c r="J1768">
        <v>245127164</v>
      </c>
      <c r="K1768" t="s">
        <v>466</v>
      </c>
      <c r="L1768" t="s">
        <v>466</v>
      </c>
      <c r="M1768" t="s">
        <v>467</v>
      </c>
    </row>
    <row r="1769" spans="1:13" x14ac:dyDescent="0.25">
      <c r="A1769" t="s">
        <v>468</v>
      </c>
      <c r="B1769" t="s">
        <v>469</v>
      </c>
      <c r="C1769" t="s">
        <v>461</v>
      </c>
      <c r="D1769" t="s">
        <v>68</v>
      </c>
      <c r="E1769" t="s">
        <v>15</v>
      </c>
      <c r="F1769">
        <v>3</v>
      </c>
      <c r="G1769" t="s">
        <v>25</v>
      </c>
      <c r="H1769">
        <v>1</v>
      </c>
      <c r="I1769">
        <v>245154985</v>
      </c>
      <c r="J1769">
        <v>245709432</v>
      </c>
      <c r="K1769" t="s">
        <v>470</v>
      </c>
      <c r="L1769" t="s">
        <v>470</v>
      </c>
      <c r="M1769" t="s">
        <v>25</v>
      </c>
    </row>
    <row r="1770" spans="1:13" x14ac:dyDescent="0.25">
      <c r="A1770" t="s">
        <v>471</v>
      </c>
      <c r="B1770" t="s">
        <v>472</v>
      </c>
      <c r="C1770" t="s">
        <v>461</v>
      </c>
      <c r="D1770" t="s">
        <v>68</v>
      </c>
      <c r="E1770" t="s">
        <v>15</v>
      </c>
      <c r="F1770" t="s">
        <v>25</v>
      </c>
      <c r="G1770" t="s">
        <v>16</v>
      </c>
      <c r="H1770">
        <v>1</v>
      </c>
      <c r="I1770">
        <v>246540561</v>
      </c>
      <c r="J1770">
        <v>246566261</v>
      </c>
      <c r="K1770" t="s">
        <v>473</v>
      </c>
      <c r="L1770" t="s">
        <v>473</v>
      </c>
      <c r="M1770" t="s">
        <v>474</v>
      </c>
    </row>
    <row r="1771" spans="1:13" x14ac:dyDescent="0.25">
      <c r="A1771" t="s">
        <v>38128</v>
      </c>
      <c r="B1771" t="s">
        <v>38129</v>
      </c>
      <c r="C1771" t="s">
        <v>461</v>
      </c>
      <c r="D1771" t="s">
        <v>68</v>
      </c>
      <c r="E1771" t="s">
        <v>34996</v>
      </c>
      <c r="F1771" t="s">
        <v>25</v>
      </c>
      <c r="G1771" t="s">
        <v>25</v>
      </c>
      <c r="H1771">
        <v>1</v>
      </c>
      <c r="I1771">
        <v>246566444</v>
      </c>
      <c r="J1771">
        <v>246668595</v>
      </c>
      <c r="K1771" t="s">
        <v>38130</v>
      </c>
      <c r="L1771" t="s">
        <v>38130</v>
      </c>
      <c r="M1771" t="s">
        <v>25</v>
      </c>
    </row>
    <row r="1772" spans="1:13" x14ac:dyDescent="0.25">
      <c r="A1772" t="s">
        <v>475</v>
      </c>
      <c r="B1772" t="s">
        <v>476</v>
      </c>
      <c r="C1772" t="s">
        <v>461</v>
      </c>
      <c r="D1772" t="s">
        <v>68</v>
      </c>
      <c r="E1772" t="s">
        <v>15</v>
      </c>
      <c r="F1772">
        <v>3</v>
      </c>
      <c r="G1772" t="s">
        <v>16</v>
      </c>
      <c r="H1772">
        <v>1</v>
      </c>
      <c r="I1772">
        <v>246724409</v>
      </c>
      <c r="J1772">
        <v>246768137</v>
      </c>
      <c r="K1772" t="s">
        <v>477</v>
      </c>
      <c r="L1772" t="s">
        <v>477</v>
      </c>
      <c r="M1772" t="s">
        <v>478</v>
      </c>
    </row>
    <row r="1773" spans="1:13" x14ac:dyDescent="0.25">
      <c r="A1773" t="s">
        <v>28406</v>
      </c>
      <c r="B1773" t="s">
        <v>28407</v>
      </c>
      <c r="C1773" t="s">
        <v>28408</v>
      </c>
      <c r="D1773" t="s">
        <v>14752</v>
      </c>
      <c r="E1773" t="s">
        <v>3005</v>
      </c>
      <c r="F1773" t="s">
        <v>25</v>
      </c>
      <c r="G1773" t="s">
        <v>3006</v>
      </c>
      <c r="H1773">
        <v>1</v>
      </c>
      <c r="I1773">
        <v>248810446</v>
      </c>
      <c r="J1773">
        <v>248825915</v>
      </c>
      <c r="K1773" t="s">
        <v>28409</v>
      </c>
      <c r="L1773" t="s">
        <v>28409</v>
      </c>
      <c r="M1773" t="s">
        <v>25717</v>
      </c>
    </row>
    <row r="1774" spans="1:13" x14ac:dyDescent="0.25">
      <c r="A1774" t="s">
        <v>38131</v>
      </c>
      <c r="B1774" t="s">
        <v>38132</v>
      </c>
      <c r="C1774" t="s">
        <v>28408</v>
      </c>
      <c r="D1774" t="s">
        <v>14752</v>
      </c>
      <c r="E1774" t="s">
        <v>34996</v>
      </c>
      <c r="F1774" t="s">
        <v>25</v>
      </c>
      <c r="G1774" t="s">
        <v>25</v>
      </c>
      <c r="H1774">
        <v>1</v>
      </c>
      <c r="I1774">
        <v>248838210</v>
      </c>
      <c r="J1774">
        <v>248849517</v>
      </c>
      <c r="K1774" t="s">
        <v>38133</v>
      </c>
      <c r="L1774" t="s">
        <v>38133</v>
      </c>
      <c r="M1774" t="s">
        <v>25</v>
      </c>
    </row>
    <row r="1775" spans="1:13" x14ac:dyDescent="0.25">
      <c r="A1775" t="s">
        <v>38134</v>
      </c>
      <c r="B1775" t="s">
        <v>38135</v>
      </c>
      <c r="C1775" t="s">
        <v>28408</v>
      </c>
      <c r="D1775" t="s">
        <v>14752</v>
      </c>
      <c r="E1775" t="s">
        <v>34996</v>
      </c>
      <c r="F1775" t="s">
        <v>25</v>
      </c>
      <c r="G1775" t="s">
        <v>25</v>
      </c>
      <c r="H1775">
        <v>1</v>
      </c>
      <c r="I1775">
        <v>248850006</v>
      </c>
      <c r="J1775">
        <v>248859144</v>
      </c>
      <c r="K1775" t="s">
        <v>38136</v>
      </c>
      <c r="L1775" t="s">
        <v>38136</v>
      </c>
      <c r="M1775" t="s">
        <v>25</v>
      </c>
    </row>
    <row r="1776" spans="1:13" x14ac:dyDescent="0.25">
      <c r="A1776" t="s">
        <v>38137</v>
      </c>
      <c r="B1776" t="s">
        <v>38138</v>
      </c>
      <c r="C1776" t="s">
        <v>28408</v>
      </c>
      <c r="D1776" t="s">
        <v>14752</v>
      </c>
      <c r="E1776" t="s">
        <v>34996</v>
      </c>
      <c r="F1776" t="s">
        <v>25</v>
      </c>
      <c r="G1776" t="s">
        <v>25</v>
      </c>
      <c r="H1776">
        <v>1</v>
      </c>
      <c r="I1776">
        <v>248906196</v>
      </c>
      <c r="J1776">
        <v>248919946</v>
      </c>
      <c r="K1776" t="s">
        <v>38139</v>
      </c>
      <c r="L1776" t="s">
        <v>38139</v>
      </c>
      <c r="M1776" t="s">
        <v>25</v>
      </c>
    </row>
    <row r="1777" spans="1:13" x14ac:dyDescent="0.25">
      <c r="A1777" t="s">
        <v>38140</v>
      </c>
      <c r="B1777" t="s">
        <v>38141</v>
      </c>
      <c r="C1777" t="s">
        <v>17278</v>
      </c>
      <c r="D1777" t="s">
        <v>17279</v>
      </c>
      <c r="E1777" t="s">
        <v>34996</v>
      </c>
      <c r="F1777" t="s">
        <v>25</v>
      </c>
      <c r="G1777" t="s">
        <v>25</v>
      </c>
      <c r="H1777">
        <v>2</v>
      </c>
      <c r="I1777">
        <v>38814</v>
      </c>
      <c r="J1777">
        <v>46870</v>
      </c>
      <c r="K1777" t="s">
        <v>38142</v>
      </c>
      <c r="L1777" t="s">
        <v>38142</v>
      </c>
      <c r="M1777" t="s">
        <v>25</v>
      </c>
    </row>
    <row r="1778" spans="1:13" x14ac:dyDescent="0.25">
      <c r="A1778" t="s">
        <v>25817</v>
      </c>
      <c r="B1778" t="s">
        <v>25818</v>
      </c>
      <c r="C1778" t="s">
        <v>17278</v>
      </c>
      <c r="D1778" t="s">
        <v>17279</v>
      </c>
      <c r="E1778" t="s">
        <v>5725</v>
      </c>
      <c r="F1778" t="s">
        <v>25</v>
      </c>
      <c r="G1778" t="s">
        <v>5726</v>
      </c>
      <c r="H1778">
        <v>2</v>
      </c>
      <c r="I1778">
        <v>217730</v>
      </c>
      <c r="J1778">
        <v>266398</v>
      </c>
      <c r="K1778" t="s">
        <v>25819</v>
      </c>
      <c r="L1778" t="s">
        <v>25819</v>
      </c>
      <c r="M1778" t="s">
        <v>25820</v>
      </c>
    </row>
    <row r="1779" spans="1:13" x14ac:dyDescent="0.25">
      <c r="A1779" t="s">
        <v>25821</v>
      </c>
      <c r="B1779" t="s">
        <v>25822</v>
      </c>
      <c r="C1779" t="s">
        <v>17278</v>
      </c>
      <c r="D1779" t="s">
        <v>17279</v>
      </c>
      <c r="E1779" t="s">
        <v>5725</v>
      </c>
      <c r="F1779" t="s">
        <v>25</v>
      </c>
      <c r="G1779" t="s">
        <v>5726</v>
      </c>
      <c r="H1779">
        <v>2</v>
      </c>
      <c r="I1779">
        <v>264140</v>
      </c>
      <c r="J1779">
        <v>278283</v>
      </c>
      <c r="K1779" t="s">
        <v>25823</v>
      </c>
      <c r="L1779" t="s">
        <v>25823</v>
      </c>
      <c r="M1779" t="s">
        <v>25824</v>
      </c>
    </row>
    <row r="1780" spans="1:13" x14ac:dyDescent="0.25">
      <c r="A1780" t="s">
        <v>38143</v>
      </c>
      <c r="B1780" t="s">
        <v>38144</v>
      </c>
      <c r="C1780" t="s">
        <v>17278</v>
      </c>
      <c r="D1780" t="s">
        <v>17279</v>
      </c>
      <c r="E1780" t="s">
        <v>34996</v>
      </c>
      <c r="F1780" t="s">
        <v>25</v>
      </c>
      <c r="G1780" t="s">
        <v>25</v>
      </c>
      <c r="H1780">
        <v>2</v>
      </c>
      <c r="I1780">
        <v>279558</v>
      </c>
      <c r="J1780">
        <v>288851</v>
      </c>
      <c r="K1780" t="s">
        <v>38145</v>
      </c>
      <c r="L1780" t="s">
        <v>38145</v>
      </c>
      <c r="M1780" t="s">
        <v>25</v>
      </c>
    </row>
    <row r="1781" spans="1:13" x14ac:dyDescent="0.25">
      <c r="A1781" t="s">
        <v>34471</v>
      </c>
      <c r="B1781" t="s">
        <v>34472</v>
      </c>
      <c r="C1781" t="s">
        <v>17278</v>
      </c>
      <c r="D1781" t="s">
        <v>17279</v>
      </c>
      <c r="E1781" t="s">
        <v>23360</v>
      </c>
      <c r="F1781" t="s">
        <v>25</v>
      </c>
      <c r="G1781" t="s">
        <v>23361</v>
      </c>
      <c r="H1781">
        <v>2</v>
      </c>
      <c r="I1781">
        <v>663877</v>
      </c>
      <c r="J1781">
        <v>677406</v>
      </c>
      <c r="K1781" t="s">
        <v>34473</v>
      </c>
      <c r="L1781" t="s">
        <v>34473</v>
      </c>
      <c r="M1781" t="s">
        <v>34474</v>
      </c>
    </row>
    <row r="1782" spans="1:13" x14ac:dyDescent="0.25">
      <c r="A1782" t="s">
        <v>17276</v>
      </c>
      <c r="B1782" t="s">
        <v>17277</v>
      </c>
      <c r="C1782" t="s">
        <v>17278</v>
      </c>
      <c r="D1782" t="s">
        <v>17279</v>
      </c>
      <c r="E1782" t="s">
        <v>17058</v>
      </c>
      <c r="F1782">
        <v>11</v>
      </c>
      <c r="G1782" t="s">
        <v>17059</v>
      </c>
      <c r="H1782">
        <v>2</v>
      </c>
      <c r="I1782">
        <v>950849</v>
      </c>
      <c r="J1782">
        <v>1367613</v>
      </c>
      <c r="K1782" t="s">
        <v>17280</v>
      </c>
      <c r="L1782" t="s">
        <v>17280</v>
      </c>
      <c r="M1782" t="s">
        <v>17281</v>
      </c>
    </row>
    <row r="1783" spans="1:13" x14ac:dyDescent="0.25">
      <c r="A1783" t="s">
        <v>17282</v>
      </c>
      <c r="B1783" t="s">
        <v>17283</v>
      </c>
      <c r="C1783" t="s">
        <v>17278</v>
      </c>
      <c r="D1783" t="s">
        <v>17279</v>
      </c>
      <c r="E1783" t="s">
        <v>17058</v>
      </c>
      <c r="F1783">
        <v>11</v>
      </c>
      <c r="G1783" t="s">
        <v>25</v>
      </c>
      <c r="H1783">
        <v>2</v>
      </c>
      <c r="I1783">
        <v>1374066</v>
      </c>
      <c r="J1783">
        <v>1543711</v>
      </c>
      <c r="K1783" t="s">
        <v>17284</v>
      </c>
      <c r="L1783" t="s">
        <v>17284</v>
      </c>
      <c r="M1783" t="s">
        <v>25</v>
      </c>
    </row>
    <row r="1784" spans="1:13" x14ac:dyDescent="0.25">
      <c r="A1784" t="s">
        <v>17285</v>
      </c>
      <c r="B1784" t="s">
        <v>17286</v>
      </c>
      <c r="C1784" t="s">
        <v>17278</v>
      </c>
      <c r="D1784" t="s">
        <v>17279</v>
      </c>
      <c r="E1784" t="s">
        <v>17058</v>
      </c>
      <c r="F1784">
        <v>11</v>
      </c>
      <c r="G1784" t="s">
        <v>25</v>
      </c>
      <c r="H1784">
        <v>2</v>
      </c>
      <c r="I1784">
        <v>1631887</v>
      </c>
      <c r="J1784">
        <v>1744852</v>
      </c>
      <c r="K1784" t="s">
        <v>17287</v>
      </c>
      <c r="L1784" t="s">
        <v>17287</v>
      </c>
      <c r="M1784" t="s">
        <v>25</v>
      </c>
    </row>
    <row r="1785" spans="1:13" x14ac:dyDescent="0.25">
      <c r="A1785" t="s">
        <v>17288</v>
      </c>
      <c r="B1785" t="s">
        <v>17289</v>
      </c>
      <c r="C1785" t="s">
        <v>17278</v>
      </c>
      <c r="D1785" t="s">
        <v>17279</v>
      </c>
      <c r="E1785" t="s">
        <v>17058</v>
      </c>
      <c r="F1785">
        <v>11</v>
      </c>
      <c r="G1785" t="s">
        <v>17059</v>
      </c>
      <c r="H1785">
        <v>2</v>
      </c>
      <c r="I1785">
        <v>1789113</v>
      </c>
      <c r="J1785">
        <v>2331664</v>
      </c>
      <c r="K1785" t="s">
        <v>17290</v>
      </c>
      <c r="L1785" t="s">
        <v>17290</v>
      </c>
      <c r="M1785" t="s">
        <v>17291</v>
      </c>
    </row>
    <row r="1786" spans="1:13" x14ac:dyDescent="0.25">
      <c r="A1786" t="s">
        <v>17292</v>
      </c>
      <c r="B1786" t="s">
        <v>17293</v>
      </c>
      <c r="C1786" t="s">
        <v>17278</v>
      </c>
      <c r="D1786" t="s">
        <v>17279</v>
      </c>
      <c r="E1786" t="s">
        <v>17058</v>
      </c>
      <c r="F1786" t="s">
        <v>25</v>
      </c>
      <c r="G1786" t="s">
        <v>17059</v>
      </c>
      <c r="H1786">
        <v>2</v>
      </c>
      <c r="I1786">
        <v>3188925</v>
      </c>
      <c r="J1786">
        <v>3377830</v>
      </c>
      <c r="K1786" t="s">
        <v>17294</v>
      </c>
      <c r="L1786" t="s">
        <v>17294</v>
      </c>
      <c r="M1786" t="s">
        <v>17295</v>
      </c>
    </row>
    <row r="1787" spans="1:13" x14ac:dyDescent="0.25">
      <c r="A1787" t="s">
        <v>17296</v>
      </c>
      <c r="B1787" t="s">
        <v>17297</v>
      </c>
      <c r="C1787" t="s">
        <v>17278</v>
      </c>
      <c r="D1787" t="s">
        <v>17279</v>
      </c>
      <c r="E1787" t="s">
        <v>17058</v>
      </c>
      <c r="F1787" t="s">
        <v>25</v>
      </c>
      <c r="G1787" t="s">
        <v>17059</v>
      </c>
      <c r="H1787">
        <v>2</v>
      </c>
      <c r="I1787">
        <v>3379675</v>
      </c>
      <c r="J1787">
        <v>3485094</v>
      </c>
      <c r="K1787" t="s">
        <v>17298</v>
      </c>
      <c r="L1787" t="s">
        <v>17298</v>
      </c>
      <c r="M1787" t="s">
        <v>17299</v>
      </c>
    </row>
    <row r="1788" spans="1:13" x14ac:dyDescent="0.25">
      <c r="A1788" t="s">
        <v>30300</v>
      </c>
      <c r="B1788" t="s">
        <v>30301</v>
      </c>
      <c r="C1788" t="s">
        <v>17278</v>
      </c>
      <c r="D1788" t="s">
        <v>17279</v>
      </c>
      <c r="E1788" t="s">
        <v>9701</v>
      </c>
      <c r="F1788" t="s">
        <v>25</v>
      </c>
      <c r="G1788" t="s">
        <v>9702</v>
      </c>
      <c r="H1788">
        <v>2</v>
      </c>
      <c r="I1788">
        <v>3497366</v>
      </c>
      <c r="J1788">
        <v>3519531</v>
      </c>
      <c r="K1788" t="s">
        <v>30302</v>
      </c>
      <c r="L1788" t="s">
        <v>30302</v>
      </c>
      <c r="M1788" t="s">
        <v>30303</v>
      </c>
    </row>
    <row r="1789" spans="1:13" x14ac:dyDescent="0.25">
      <c r="A1789" t="s">
        <v>17300</v>
      </c>
      <c r="B1789" t="s">
        <v>17301</v>
      </c>
      <c r="C1789" t="s">
        <v>17278</v>
      </c>
      <c r="D1789" t="s">
        <v>17279</v>
      </c>
      <c r="E1789" t="s">
        <v>17058</v>
      </c>
      <c r="F1789" t="s">
        <v>25</v>
      </c>
      <c r="G1789" t="s">
        <v>17059</v>
      </c>
      <c r="H1789">
        <v>2</v>
      </c>
      <c r="I1789">
        <v>3541430</v>
      </c>
      <c r="J1789">
        <v>3558333</v>
      </c>
      <c r="K1789" t="s">
        <v>17302</v>
      </c>
      <c r="L1789" t="s">
        <v>17302</v>
      </c>
      <c r="M1789" t="s">
        <v>17303</v>
      </c>
    </row>
    <row r="1790" spans="1:13" x14ac:dyDescent="0.25">
      <c r="A1790" t="s">
        <v>38146</v>
      </c>
      <c r="B1790" t="s">
        <v>38147</v>
      </c>
      <c r="C1790" t="s">
        <v>17278</v>
      </c>
      <c r="D1790" t="s">
        <v>17279</v>
      </c>
      <c r="E1790" t="s">
        <v>34996</v>
      </c>
      <c r="F1790" t="s">
        <v>25</v>
      </c>
      <c r="G1790" t="s">
        <v>25</v>
      </c>
      <c r="H1790">
        <v>2</v>
      </c>
      <c r="I1790">
        <v>3594832</v>
      </c>
      <c r="J1790">
        <v>3644644</v>
      </c>
      <c r="K1790" t="s">
        <v>38148</v>
      </c>
      <c r="L1790" t="s">
        <v>38148</v>
      </c>
      <c r="M1790" t="s">
        <v>25</v>
      </c>
    </row>
    <row r="1791" spans="1:13" x14ac:dyDescent="0.25">
      <c r="A1791" t="s">
        <v>31942</v>
      </c>
      <c r="B1791" t="s">
        <v>31943</v>
      </c>
      <c r="C1791" t="s">
        <v>17278</v>
      </c>
      <c r="D1791" t="s">
        <v>17279</v>
      </c>
      <c r="E1791" t="s">
        <v>15631</v>
      </c>
      <c r="F1791" t="s">
        <v>25</v>
      </c>
      <c r="G1791" t="s">
        <v>15632</v>
      </c>
      <c r="H1791">
        <v>2</v>
      </c>
      <c r="I1791">
        <v>3658200</v>
      </c>
      <c r="J1791">
        <v>3702671</v>
      </c>
      <c r="K1791" t="s">
        <v>31944</v>
      </c>
      <c r="L1791" t="s">
        <v>31944</v>
      </c>
      <c r="M1791" t="s">
        <v>31945</v>
      </c>
    </row>
    <row r="1792" spans="1:13" x14ac:dyDescent="0.25">
      <c r="A1792" t="s">
        <v>17304</v>
      </c>
      <c r="B1792" t="s">
        <v>17305</v>
      </c>
      <c r="C1792" t="s">
        <v>17278</v>
      </c>
      <c r="D1792" t="s">
        <v>17279</v>
      </c>
      <c r="E1792" t="s">
        <v>17058</v>
      </c>
      <c r="F1792">
        <v>11</v>
      </c>
      <c r="G1792" t="s">
        <v>17059</v>
      </c>
      <c r="H1792">
        <v>2</v>
      </c>
      <c r="I1792">
        <v>5692384</v>
      </c>
      <c r="J1792">
        <v>5701385</v>
      </c>
      <c r="K1792" t="s">
        <v>17306</v>
      </c>
      <c r="L1792" t="s">
        <v>17306</v>
      </c>
      <c r="M1792" t="s">
        <v>17307</v>
      </c>
    </row>
    <row r="1793" spans="1:13" x14ac:dyDescent="0.25">
      <c r="A1793" t="s">
        <v>30746</v>
      </c>
      <c r="B1793" t="s">
        <v>30747</v>
      </c>
      <c r="C1793" t="s">
        <v>17278</v>
      </c>
      <c r="D1793" t="s">
        <v>17279</v>
      </c>
      <c r="E1793" t="s">
        <v>11346</v>
      </c>
      <c r="F1793" t="s">
        <v>25</v>
      </c>
      <c r="G1793" t="s">
        <v>11347</v>
      </c>
      <c r="H1793">
        <v>2</v>
      </c>
      <c r="I1793">
        <v>6840570</v>
      </c>
      <c r="J1793">
        <v>6866635</v>
      </c>
      <c r="K1793" t="s">
        <v>30748</v>
      </c>
      <c r="L1793" t="s">
        <v>30748</v>
      </c>
      <c r="M1793" t="s">
        <v>30749</v>
      </c>
    </row>
    <row r="1794" spans="1:13" x14ac:dyDescent="0.25">
      <c r="A1794" t="s">
        <v>30750</v>
      </c>
      <c r="B1794" t="s">
        <v>30751</v>
      </c>
      <c r="C1794" t="s">
        <v>17278</v>
      </c>
      <c r="D1794" t="s">
        <v>17279</v>
      </c>
      <c r="E1794" t="s">
        <v>11346</v>
      </c>
      <c r="F1794" t="s">
        <v>25</v>
      </c>
      <c r="G1794" t="s">
        <v>11347</v>
      </c>
      <c r="H1794">
        <v>2</v>
      </c>
      <c r="I1794">
        <v>6865557</v>
      </c>
      <c r="J1794">
        <v>6898239</v>
      </c>
      <c r="K1794" t="s">
        <v>30752</v>
      </c>
      <c r="L1794" t="s">
        <v>30752</v>
      </c>
      <c r="M1794" t="s">
        <v>30753</v>
      </c>
    </row>
    <row r="1795" spans="1:13" x14ac:dyDescent="0.25">
      <c r="A1795" t="s">
        <v>17308</v>
      </c>
      <c r="B1795" t="s">
        <v>17309</v>
      </c>
      <c r="C1795" t="s">
        <v>17278</v>
      </c>
      <c r="D1795" t="s">
        <v>17279</v>
      </c>
      <c r="E1795" t="s">
        <v>17058</v>
      </c>
      <c r="F1795">
        <v>11</v>
      </c>
      <c r="G1795" t="s">
        <v>17059</v>
      </c>
      <c r="H1795">
        <v>2</v>
      </c>
      <c r="I1795">
        <v>6917412</v>
      </c>
      <c r="J1795">
        <v>7068286</v>
      </c>
      <c r="K1795" t="s">
        <v>17310</v>
      </c>
      <c r="L1795" t="s">
        <v>17310</v>
      </c>
      <c r="M1795" t="s">
        <v>17311</v>
      </c>
    </row>
    <row r="1796" spans="1:13" x14ac:dyDescent="0.25">
      <c r="A1796" t="s">
        <v>17312</v>
      </c>
      <c r="B1796" t="s">
        <v>17313</v>
      </c>
      <c r="C1796" t="s">
        <v>17278</v>
      </c>
      <c r="D1796" t="s">
        <v>17279</v>
      </c>
      <c r="E1796" t="s">
        <v>17058</v>
      </c>
      <c r="F1796">
        <v>11</v>
      </c>
      <c r="G1796" t="s">
        <v>17059</v>
      </c>
      <c r="H1796">
        <v>2</v>
      </c>
      <c r="I1796">
        <v>8678845</v>
      </c>
      <c r="J1796">
        <v>8684461</v>
      </c>
      <c r="K1796" t="s">
        <v>17314</v>
      </c>
      <c r="L1796" t="s">
        <v>17314</v>
      </c>
      <c r="M1796" t="s">
        <v>17073</v>
      </c>
    </row>
    <row r="1797" spans="1:13" x14ac:dyDescent="0.25">
      <c r="A1797" t="s">
        <v>38149</v>
      </c>
      <c r="B1797" t="s">
        <v>38150</v>
      </c>
      <c r="C1797" t="s">
        <v>17278</v>
      </c>
      <c r="D1797" t="s">
        <v>17279</v>
      </c>
      <c r="E1797" t="s">
        <v>34996</v>
      </c>
      <c r="F1797" t="s">
        <v>25</v>
      </c>
      <c r="G1797" t="s">
        <v>25</v>
      </c>
      <c r="H1797">
        <v>2</v>
      </c>
      <c r="I1797">
        <v>8721081</v>
      </c>
      <c r="J1797">
        <v>8837630</v>
      </c>
      <c r="K1797" t="s">
        <v>38151</v>
      </c>
      <c r="L1797" t="s">
        <v>38151</v>
      </c>
      <c r="M1797" t="s">
        <v>25</v>
      </c>
    </row>
    <row r="1798" spans="1:13" x14ac:dyDescent="0.25">
      <c r="A1798" t="s">
        <v>17315</v>
      </c>
      <c r="B1798" t="s">
        <v>17316</v>
      </c>
      <c r="C1798" t="s">
        <v>17278</v>
      </c>
      <c r="D1798" t="s">
        <v>17279</v>
      </c>
      <c r="E1798" t="s">
        <v>17058</v>
      </c>
      <c r="F1798">
        <v>11</v>
      </c>
      <c r="G1798" t="s">
        <v>17059</v>
      </c>
      <c r="H1798">
        <v>2</v>
      </c>
      <c r="I1798">
        <v>8852690</v>
      </c>
      <c r="J1798">
        <v>9003709</v>
      </c>
      <c r="K1798" t="s">
        <v>17317</v>
      </c>
      <c r="L1798" t="s">
        <v>17317</v>
      </c>
      <c r="M1798" t="s">
        <v>17318</v>
      </c>
    </row>
    <row r="1799" spans="1:13" x14ac:dyDescent="0.25">
      <c r="A1799" t="s">
        <v>17319</v>
      </c>
      <c r="B1799" t="s">
        <v>17320</v>
      </c>
      <c r="C1799" t="s">
        <v>17278</v>
      </c>
      <c r="D1799" t="s">
        <v>17279</v>
      </c>
      <c r="E1799" t="s">
        <v>17058</v>
      </c>
      <c r="F1799">
        <v>11</v>
      </c>
      <c r="G1799" t="s">
        <v>17059</v>
      </c>
      <c r="H1799">
        <v>2</v>
      </c>
      <c r="I1799">
        <v>9206765</v>
      </c>
      <c r="J1799">
        <v>9405683</v>
      </c>
      <c r="K1799" t="s">
        <v>17321</v>
      </c>
      <c r="L1799" t="s">
        <v>17321</v>
      </c>
      <c r="M1799" t="s">
        <v>17065</v>
      </c>
    </row>
    <row r="1800" spans="1:13" x14ac:dyDescent="0.25">
      <c r="A1800" t="s">
        <v>17322</v>
      </c>
      <c r="B1800" t="s">
        <v>17323</v>
      </c>
      <c r="C1800" t="s">
        <v>17278</v>
      </c>
      <c r="D1800" t="s">
        <v>17279</v>
      </c>
      <c r="E1800" t="s">
        <v>17058</v>
      </c>
      <c r="F1800" t="s">
        <v>25</v>
      </c>
      <c r="G1800" t="s">
        <v>17059</v>
      </c>
      <c r="H1800">
        <v>2</v>
      </c>
      <c r="I1800">
        <v>9403475</v>
      </c>
      <c r="J1800">
        <v>9423528</v>
      </c>
      <c r="K1800" t="s">
        <v>17324</v>
      </c>
      <c r="L1800" t="s">
        <v>17324</v>
      </c>
      <c r="M1800" t="s">
        <v>17325</v>
      </c>
    </row>
    <row r="1801" spans="1:13" x14ac:dyDescent="0.25">
      <c r="A1801" t="s">
        <v>34475</v>
      </c>
      <c r="B1801" t="s">
        <v>34476</v>
      </c>
      <c r="C1801" t="s">
        <v>17278</v>
      </c>
      <c r="D1801" t="s">
        <v>17279</v>
      </c>
      <c r="E1801" t="s">
        <v>23360</v>
      </c>
      <c r="F1801" t="s">
        <v>25</v>
      </c>
      <c r="G1801" t="s">
        <v>23361</v>
      </c>
      <c r="H1801">
        <v>2</v>
      </c>
      <c r="I1801">
        <v>9423651</v>
      </c>
      <c r="J1801">
        <v>9473101</v>
      </c>
      <c r="K1801" t="s">
        <v>34477</v>
      </c>
      <c r="L1801" t="s">
        <v>34477</v>
      </c>
      <c r="M1801" t="s">
        <v>34478</v>
      </c>
    </row>
    <row r="1802" spans="1:13" x14ac:dyDescent="0.25">
      <c r="A1802" t="s">
        <v>17326</v>
      </c>
      <c r="B1802" t="s">
        <v>17327</v>
      </c>
      <c r="C1802" t="s">
        <v>17278</v>
      </c>
      <c r="D1802" t="s">
        <v>17279</v>
      </c>
      <c r="E1802" t="s">
        <v>17058</v>
      </c>
      <c r="F1802" t="s">
        <v>25</v>
      </c>
      <c r="G1802" t="s">
        <v>17059</v>
      </c>
      <c r="H1802">
        <v>2</v>
      </c>
      <c r="I1802">
        <v>9473658</v>
      </c>
      <c r="J1802">
        <v>9496543</v>
      </c>
      <c r="K1802" t="s">
        <v>17328</v>
      </c>
      <c r="L1802" t="s">
        <v>17328</v>
      </c>
      <c r="M1802" t="s">
        <v>17329</v>
      </c>
    </row>
    <row r="1803" spans="1:13" x14ac:dyDescent="0.25">
      <c r="A1803" t="s">
        <v>17330</v>
      </c>
      <c r="B1803" t="s">
        <v>17331</v>
      </c>
      <c r="C1803" t="s">
        <v>17278</v>
      </c>
      <c r="D1803" t="s">
        <v>17279</v>
      </c>
      <c r="E1803" t="s">
        <v>17058</v>
      </c>
      <c r="F1803" t="s">
        <v>25</v>
      </c>
      <c r="G1803" t="s">
        <v>17059</v>
      </c>
      <c r="H1803">
        <v>2</v>
      </c>
      <c r="I1803">
        <v>9488486</v>
      </c>
      <c r="J1803">
        <v>9556732</v>
      </c>
      <c r="K1803" t="s">
        <v>17332</v>
      </c>
      <c r="L1803" t="s">
        <v>17332</v>
      </c>
      <c r="M1803" t="s">
        <v>17333</v>
      </c>
    </row>
    <row r="1804" spans="1:13" x14ac:dyDescent="0.25">
      <c r="A1804" t="s">
        <v>38152</v>
      </c>
      <c r="B1804" t="s">
        <v>38153</v>
      </c>
      <c r="C1804" t="s">
        <v>17278</v>
      </c>
      <c r="D1804" t="s">
        <v>17279</v>
      </c>
      <c r="E1804" t="s">
        <v>34996</v>
      </c>
      <c r="F1804" t="s">
        <v>25</v>
      </c>
      <c r="G1804" t="s">
        <v>25</v>
      </c>
      <c r="H1804">
        <v>2</v>
      </c>
      <c r="I1804">
        <v>9583967</v>
      </c>
      <c r="J1804">
        <v>9630997</v>
      </c>
      <c r="K1804" t="s">
        <v>38154</v>
      </c>
      <c r="L1804" t="s">
        <v>38154</v>
      </c>
      <c r="M1804" t="s">
        <v>25</v>
      </c>
    </row>
    <row r="1805" spans="1:13" x14ac:dyDescent="0.25">
      <c r="A1805" t="s">
        <v>38155</v>
      </c>
      <c r="B1805" t="s">
        <v>38156</v>
      </c>
      <c r="C1805" t="s">
        <v>17278</v>
      </c>
      <c r="D1805" t="s">
        <v>17279</v>
      </c>
      <c r="E1805" t="s">
        <v>34996</v>
      </c>
      <c r="F1805" t="s">
        <v>25</v>
      </c>
      <c r="G1805" t="s">
        <v>25</v>
      </c>
      <c r="H1805">
        <v>2</v>
      </c>
      <c r="I1805">
        <v>9843443</v>
      </c>
      <c r="J1805">
        <v>9934416</v>
      </c>
      <c r="K1805" t="s">
        <v>38157</v>
      </c>
      <c r="L1805" t="s">
        <v>38157</v>
      </c>
      <c r="M1805" t="s">
        <v>25</v>
      </c>
    </row>
    <row r="1806" spans="1:13" x14ac:dyDescent="0.25">
      <c r="A1806" t="s">
        <v>25825</v>
      </c>
      <c r="B1806" t="s">
        <v>25826</v>
      </c>
      <c r="C1806" t="s">
        <v>17278</v>
      </c>
      <c r="D1806" t="s">
        <v>17279</v>
      </c>
      <c r="E1806" t="s">
        <v>5725</v>
      </c>
      <c r="F1806">
        <v>11</v>
      </c>
      <c r="G1806" t="s">
        <v>5726</v>
      </c>
      <c r="H1806">
        <v>2</v>
      </c>
      <c r="I1806">
        <v>9951693</v>
      </c>
      <c r="J1806">
        <v>10002277</v>
      </c>
      <c r="K1806" t="s">
        <v>25827</v>
      </c>
      <c r="L1806" t="s">
        <v>25827</v>
      </c>
      <c r="M1806" t="s">
        <v>25828</v>
      </c>
    </row>
    <row r="1807" spans="1:13" x14ac:dyDescent="0.25">
      <c r="A1807" t="s">
        <v>38158</v>
      </c>
      <c r="B1807" t="s">
        <v>38159</v>
      </c>
      <c r="C1807" t="s">
        <v>17278</v>
      </c>
      <c r="D1807" t="s">
        <v>17279</v>
      </c>
      <c r="E1807" t="s">
        <v>34996</v>
      </c>
      <c r="F1807" t="s">
        <v>25</v>
      </c>
      <c r="G1807" t="s">
        <v>25</v>
      </c>
      <c r="H1807">
        <v>2</v>
      </c>
      <c r="I1807">
        <v>10042849</v>
      </c>
      <c r="J1807">
        <v>10054836</v>
      </c>
      <c r="K1807" t="s">
        <v>38160</v>
      </c>
      <c r="L1807" t="s">
        <v>38160</v>
      </c>
      <c r="M1807" t="s">
        <v>25</v>
      </c>
    </row>
    <row r="1808" spans="1:13" x14ac:dyDescent="0.25">
      <c r="A1808" t="s">
        <v>38161</v>
      </c>
      <c r="B1808" t="s">
        <v>38162</v>
      </c>
      <c r="C1808" t="s">
        <v>17278</v>
      </c>
      <c r="D1808" t="s">
        <v>17279</v>
      </c>
      <c r="E1808" t="s">
        <v>34996</v>
      </c>
      <c r="F1808" t="s">
        <v>25</v>
      </c>
      <c r="G1808" t="s">
        <v>25</v>
      </c>
      <c r="H1808">
        <v>2</v>
      </c>
      <c r="I1808">
        <v>10056780</v>
      </c>
      <c r="J1808">
        <v>10080944</v>
      </c>
      <c r="K1808" t="s">
        <v>38163</v>
      </c>
      <c r="L1808" t="s">
        <v>38163</v>
      </c>
      <c r="M1808" t="s">
        <v>25</v>
      </c>
    </row>
    <row r="1809" spans="1:13" x14ac:dyDescent="0.25">
      <c r="A1809" t="s">
        <v>25829</v>
      </c>
      <c r="B1809" t="s">
        <v>25830</v>
      </c>
      <c r="C1809" t="s">
        <v>17278</v>
      </c>
      <c r="D1809" t="s">
        <v>17279</v>
      </c>
      <c r="E1809" t="s">
        <v>5725</v>
      </c>
      <c r="F1809">
        <v>11</v>
      </c>
      <c r="G1809" t="s">
        <v>25</v>
      </c>
      <c r="H1809">
        <v>2</v>
      </c>
      <c r="I1809">
        <v>10120698</v>
      </c>
      <c r="J1809">
        <v>10211725</v>
      </c>
      <c r="K1809" t="s">
        <v>25831</v>
      </c>
      <c r="L1809" t="s">
        <v>25831</v>
      </c>
      <c r="M1809" t="s">
        <v>25</v>
      </c>
    </row>
    <row r="1810" spans="1:13" x14ac:dyDescent="0.25">
      <c r="A1810" t="s">
        <v>25832</v>
      </c>
      <c r="B1810" t="s">
        <v>25833</v>
      </c>
      <c r="C1810" t="s">
        <v>17278</v>
      </c>
      <c r="D1810" t="s">
        <v>17279</v>
      </c>
      <c r="E1810" t="s">
        <v>5725</v>
      </c>
      <c r="F1810">
        <v>11</v>
      </c>
      <c r="G1810" t="s">
        <v>5726</v>
      </c>
      <c r="H1810">
        <v>2</v>
      </c>
      <c r="I1810">
        <v>10302889</v>
      </c>
      <c r="J1810">
        <v>10427617</v>
      </c>
      <c r="K1810" t="s">
        <v>25834</v>
      </c>
      <c r="L1810" t="s">
        <v>25834</v>
      </c>
      <c r="M1810" t="s">
        <v>25835</v>
      </c>
    </row>
    <row r="1811" spans="1:13" x14ac:dyDescent="0.25">
      <c r="A1811" t="s">
        <v>17334</v>
      </c>
      <c r="B1811" t="s">
        <v>17335</v>
      </c>
      <c r="C1811" t="s">
        <v>17278</v>
      </c>
      <c r="D1811" t="s">
        <v>17279</v>
      </c>
      <c r="E1811" t="s">
        <v>17058</v>
      </c>
      <c r="F1811">
        <v>11</v>
      </c>
      <c r="G1811" t="s">
        <v>17059</v>
      </c>
      <c r="H1811">
        <v>2</v>
      </c>
      <c r="I1811">
        <v>10439968</v>
      </c>
      <c r="J1811">
        <v>10448327</v>
      </c>
      <c r="K1811" t="s">
        <v>17336</v>
      </c>
      <c r="L1811" t="s">
        <v>17336</v>
      </c>
      <c r="M1811" t="s">
        <v>17221</v>
      </c>
    </row>
    <row r="1812" spans="1:13" x14ac:dyDescent="0.25">
      <c r="A1812" t="s">
        <v>25836</v>
      </c>
      <c r="B1812" t="s">
        <v>25837</v>
      </c>
      <c r="C1812" t="s">
        <v>17278</v>
      </c>
      <c r="D1812" t="s">
        <v>17279</v>
      </c>
      <c r="E1812" t="s">
        <v>5725</v>
      </c>
      <c r="F1812" t="s">
        <v>25</v>
      </c>
      <c r="G1812" t="s">
        <v>5726</v>
      </c>
      <c r="H1812">
        <v>2</v>
      </c>
      <c r="I1812">
        <v>10570754</v>
      </c>
      <c r="J1812">
        <v>10689987</v>
      </c>
      <c r="K1812" t="s">
        <v>25838</v>
      </c>
      <c r="L1812" t="s">
        <v>25838</v>
      </c>
      <c r="M1812" t="s">
        <v>25839</v>
      </c>
    </row>
    <row r="1813" spans="1:13" x14ac:dyDescent="0.25">
      <c r="A1813" t="s">
        <v>17337</v>
      </c>
      <c r="B1813" t="s">
        <v>17338</v>
      </c>
      <c r="C1813" t="s">
        <v>17278</v>
      </c>
      <c r="D1813" t="s">
        <v>17279</v>
      </c>
      <c r="E1813" t="s">
        <v>17058</v>
      </c>
      <c r="F1813">
        <v>11</v>
      </c>
      <c r="G1813" t="s">
        <v>17059</v>
      </c>
      <c r="H1813">
        <v>2</v>
      </c>
      <c r="I1813">
        <v>10721100</v>
      </c>
      <c r="J1813">
        <v>10785110</v>
      </c>
      <c r="K1813" t="s">
        <v>17339</v>
      </c>
      <c r="L1813" t="s">
        <v>17339</v>
      </c>
      <c r="M1813" t="s">
        <v>17340</v>
      </c>
    </row>
    <row r="1814" spans="1:13" x14ac:dyDescent="0.25">
      <c r="A1814" t="s">
        <v>17341</v>
      </c>
      <c r="B1814" t="s">
        <v>17342</v>
      </c>
      <c r="C1814" t="s">
        <v>17278</v>
      </c>
      <c r="D1814" t="s">
        <v>17279</v>
      </c>
      <c r="E1814" t="s">
        <v>17058</v>
      </c>
      <c r="F1814" t="s">
        <v>25</v>
      </c>
      <c r="G1814" t="s">
        <v>17059</v>
      </c>
      <c r="H1814">
        <v>2</v>
      </c>
      <c r="I1814">
        <v>10783391</v>
      </c>
      <c r="J1814">
        <v>10837977</v>
      </c>
      <c r="K1814" t="s">
        <v>17343</v>
      </c>
      <c r="L1814" t="s">
        <v>17343</v>
      </c>
      <c r="M1814" t="s">
        <v>17344</v>
      </c>
    </row>
    <row r="1815" spans="1:13" x14ac:dyDescent="0.25">
      <c r="A1815" t="s">
        <v>17345</v>
      </c>
      <c r="B1815" t="s">
        <v>17346</v>
      </c>
      <c r="C1815" t="s">
        <v>17278</v>
      </c>
      <c r="D1815" t="s">
        <v>17279</v>
      </c>
      <c r="E1815" t="s">
        <v>17058</v>
      </c>
      <c r="F1815">
        <v>11</v>
      </c>
      <c r="G1815" t="s">
        <v>25</v>
      </c>
      <c r="H1815">
        <v>2</v>
      </c>
      <c r="I1815">
        <v>10911934</v>
      </c>
      <c r="J1815">
        <v>10914225</v>
      </c>
      <c r="K1815" t="s">
        <v>17347</v>
      </c>
      <c r="L1815" t="s">
        <v>17347</v>
      </c>
      <c r="M1815" t="s">
        <v>25</v>
      </c>
    </row>
    <row r="1816" spans="1:13" x14ac:dyDescent="0.25">
      <c r="A1816" t="s">
        <v>17348</v>
      </c>
      <c r="B1816" t="s">
        <v>17349</v>
      </c>
      <c r="C1816" t="s">
        <v>17278</v>
      </c>
      <c r="D1816" t="s">
        <v>17279</v>
      </c>
      <c r="E1816" t="s">
        <v>17058</v>
      </c>
      <c r="F1816" t="s">
        <v>25</v>
      </c>
      <c r="G1816" t="s">
        <v>17059</v>
      </c>
      <c r="H1816">
        <v>2</v>
      </c>
      <c r="I1816">
        <v>11133128</v>
      </c>
      <c r="J1816">
        <v>11151317</v>
      </c>
      <c r="K1816" t="s">
        <v>17350</v>
      </c>
      <c r="L1816" t="s">
        <v>17350</v>
      </c>
      <c r="M1816" t="s">
        <v>17351</v>
      </c>
    </row>
    <row r="1817" spans="1:13" x14ac:dyDescent="0.25">
      <c r="A1817" t="s">
        <v>25840</v>
      </c>
      <c r="B1817" t="s">
        <v>25841</v>
      </c>
      <c r="C1817" t="s">
        <v>17278</v>
      </c>
      <c r="D1817" t="s">
        <v>17279</v>
      </c>
      <c r="E1817" t="s">
        <v>5725</v>
      </c>
      <c r="F1817" t="s">
        <v>25</v>
      </c>
      <c r="G1817" t="s">
        <v>5726</v>
      </c>
      <c r="H1817">
        <v>2</v>
      </c>
      <c r="I1817">
        <v>11155198</v>
      </c>
      <c r="J1817">
        <v>11178870</v>
      </c>
      <c r="K1817" t="s">
        <v>25842</v>
      </c>
      <c r="L1817" t="s">
        <v>25842</v>
      </c>
      <c r="M1817" t="s">
        <v>25843</v>
      </c>
    </row>
    <row r="1818" spans="1:13" x14ac:dyDescent="0.25">
      <c r="A1818" t="s">
        <v>17352</v>
      </c>
      <c r="B1818" t="s">
        <v>17353</v>
      </c>
      <c r="C1818" t="s">
        <v>17278</v>
      </c>
      <c r="D1818" t="s">
        <v>17279</v>
      </c>
      <c r="E1818" t="s">
        <v>17058</v>
      </c>
      <c r="F1818">
        <v>11</v>
      </c>
      <c r="G1818" t="s">
        <v>17059</v>
      </c>
      <c r="H1818">
        <v>2</v>
      </c>
      <c r="I1818">
        <v>11179759</v>
      </c>
      <c r="J1818">
        <v>11348330</v>
      </c>
      <c r="K1818" t="s">
        <v>17354</v>
      </c>
      <c r="L1818" t="s">
        <v>17354</v>
      </c>
      <c r="M1818" t="s">
        <v>17355</v>
      </c>
    </row>
    <row r="1819" spans="1:13" x14ac:dyDescent="0.25">
      <c r="A1819" t="s">
        <v>17356</v>
      </c>
      <c r="B1819" t="s">
        <v>17357</v>
      </c>
      <c r="C1819" t="s">
        <v>17278</v>
      </c>
      <c r="D1819" t="s">
        <v>17279</v>
      </c>
      <c r="E1819" t="s">
        <v>17058</v>
      </c>
      <c r="F1819">
        <v>11</v>
      </c>
      <c r="G1819" t="s">
        <v>17059</v>
      </c>
      <c r="H1819">
        <v>2</v>
      </c>
      <c r="I1819">
        <v>11444375</v>
      </c>
      <c r="J1819">
        <v>11466177</v>
      </c>
      <c r="K1819" t="s">
        <v>17358</v>
      </c>
      <c r="L1819" t="s">
        <v>17358</v>
      </c>
      <c r="M1819" t="s">
        <v>17069</v>
      </c>
    </row>
    <row r="1820" spans="1:13" x14ac:dyDescent="0.25">
      <c r="A1820" t="s">
        <v>17359</v>
      </c>
      <c r="B1820" t="s">
        <v>17360</v>
      </c>
      <c r="C1820" t="s">
        <v>17278</v>
      </c>
      <c r="D1820" t="s">
        <v>17279</v>
      </c>
      <c r="E1820" t="s">
        <v>17058</v>
      </c>
      <c r="F1820">
        <v>11</v>
      </c>
      <c r="G1820" t="s">
        <v>17059</v>
      </c>
      <c r="H1820">
        <v>2</v>
      </c>
      <c r="I1820">
        <v>11482341</v>
      </c>
      <c r="J1820">
        <v>11642788</v>
      </c>
      <c r="K1820" t="s">
        <v>17361</v>
      </c>
      <c r="L1820" t="s">
        <v>17361</v>
      </c>
      <c r="M1820" t="s">
        <v>17362</v>
      </c>
    </row>
    <row r="1821" spans="1:13" x14ac:dyDescent="0.25">
      <c r="A1821" t="s">
        <v>38164</v>
      </c>
      <c r="B1821" t="s">
        <v>38165</v>
      </c>
      <c r="C1821" t="s">
        <v>17278</v>
      </c>
      <c r="D1821" t="s">
        <v>17279</v>
      </c>
      <c r="E1821" t="s">
        <v>34996</v>
      </c>
      <c r="F1821" t="s">
        <v>25</v>
      </c>
      <c r="G1821" t="s">
        <v>25</v>
      </c>
      <c r="H1821">
        <v>2</v>
      </c>
      <c r="I1821">
        <v>11658178</v>
      </c>
      <c r="J1821">
        <v>11670195</v>
      </c>
      <c r="K1821" t="s">
        <v>38166</v>
      </c>
      <c r="L1821" t="s">
        <v>38166</v>
      </c>
      <c r="M1821" t="s">
        <v>25</v>
      </c>
    </row>
    <row r="1822" spans="1:13" x14ac:dyDescent="0.25">
      <c r="A1822" t="s">
        <v>25315</v>
      </c>
      <c r="B1822" t="s">
        <v>25316</v>
      </c>
      <c r="C1822" t="s">
        <v>17278</v>
      </c>
      <c r="D1822" t="s">
        <v>17279</v>
      </c>
      <c r="E1822" t="s">
        <v>15</v>
      </c>
      <c r="F1822">
        <v>11</v>
      </c>
      <c r="G1822" t="s">
        <v>16</v>
      </c>
      <c r="H1822">
        <v>2</v>
      </c>
      <c r="I1822">
        <v>11677595</v>
      </c>
      <c r="J1822">
        <v>11827409</v>
      </c>
      <c r="K1822" t="s">
        <v>25317</v>
      </c>
      <c r="L1822" t="s">
        <v>25317</v>
      </c>
      <c r="M1822" t="s">
        <v>25318</v>
      </c>
    </row>
    <row r="1823" spans="1:13" x14ac:dyDescent="0.25">
      <c r="A1823" t="s">
        <v>17363</v>
      </c>
      <c r="B1823" t="s">
        <v>17364</v>
      </c>
      <c r="C1823" t="s">
        <v>17278</v>
      </c>
      <c r="D1823" t="s">
        <v>17279</v>
      </c>
      <c r="E1823" t="s">
        <v>17058</v>
      </c>
      <c r="F1823">
        <v>11</v>
      </c>
      <c r="G1823" t="s">
        <v>17059</v>
      </c>
      <c r="H1823">
        <v>2</v>
      </c>
      <c r="I1823">
        <v>12716910</v>
      </c>
      <c r="J1823">
        <v>12742734</v>
      </c>
      <c r="K1823" t="s">
        <v>17365</v>
      </c>
      <c r="L1823" t="s">
        <v>17365</v>
      </c>
      <c r="M1823" t="s">
        <v>17366</v>
      </c>
    </row>
    <row r="1824" spans="1:13" x14ac:dyDescent="0.25">
      <c r="A1824" t="s">
        <v>38167</v>
      </c>
      <c r="B1824" t="s">
        <v>38168</v>
      </c>
      <c r="C1824" t="s">
        <v>17278</v>
      </c>
      <c r="D1824" t="s">
        <v>17279</v>
      </c>
      <c r="E1824" t="s">
        <v>34996</v>
      </c>
      <c r="F1824" t="s">
        <v>25</v>
      </c>
      <c r="G1824" t="s">
        <v>25</v>
      </c>
      <c r="H1824">
        <v>2</v>
      </c>
      <c r="I1824">
        <v>14632700</v>
      </c>
      <c r="J1824">
        <v>14650814</v>
      </c>
      <c r="K1824" t="s">
        <v>38169</v>
      </c>
      <c r="L1824" t="s">
        <v>38169</v>
      </c>
      <c r="M1824" t="s">
        <v>25</v>
      </c>
    </row>
    <row r="1825" spans="1:13" x14ac:dyDescent="0.25">
      <c r="A1825" t="s">
        <v>25844</v>
      </c>
      <c r="B1825" t="s">
        <v>25845</v>
      </c>
      <c r="C1825" t="s">
        <v>17278</v>
      </c>
      <c r="D1825" t="s">
        <v>17279</v>
      </c>
      <c r="E1825" t="s">
        <v>5725</v>
      </c>
      <c r="F1825" t="s">
        <v>25</v>
      </c>
      <c r="G1825" t="s">
        <v>5726</v>
      </c>
      <c r="H1825">
        <v>2</v>
      </c>
      <c r="I1825">
        <v>15166914</v>
      </c>
      <c r="J1825">
        <v>15561334</v>
      </c>
      <c r="K1825" t="s">
        <v>25846</v>
      </c>
      <c r="L1825" t="s">
        <v>25846</v>
      </c>
      <c r="M1825" t="s">
        <v>25847</v>
      </c>
    </row>
    <row r="1826" spans="1:13" x14ac:dyDescent="0.25">
      <c r="A1826" t="s">
        <v>29838</v>
      </c>
      <c r="B1826" t="s">
        <v>29839</v>
      </c>
      <c r="C1826" t="s">
        <v>17278</v>
      </c>
      <c r="D1826" t="s">
        <v>17279</v>
      </c>
      <c r="E1826" t="s">
        <v>7936</v>
      </c>
      <c r="F1826" t="s">
        <v>25</v>
      </c>
      <c r="G1826" t="s">
        <v>7937</v>
      </c>
      <c r="H1826">
        <v>2</v>
      </c>
      <c r="I1826">
        <v>15591178</v>
      </c>
      <c r="J1826">
        <v>15634346</v>
      </c>
      <c r="K1826" t="s">
        <v>29840</v>
      </c>
      <c r="L1826" t="s">
        <v>29840</v>
      </c>
      <c r="M1826" t="s">
        <v>29841</v>
      </c>
    </row>
    <row r="1827" spans="1:13" x14ac:dyDescent="0.25">
      <c r="A1827" t="s">
        <v>25848</v>
      </c>
      <c r="B1827" t="s">
        <v>25849</v>
      </c>
      <c r="C1827" t="s">
        <v>17278</v>
      </c>
      <c r="D1827" t="s">
        <v>17279</v>
      </c>
      <c r="E1827" t="s">
        <v>5725</v>
      </c>
      <c r="F1827">
        <v>11</v>
      </c>
      <c r="G1827" t="s">
        <v>5726</v>
      </c>
      <c r="H1827">
        <v>2</v>
      </c>
      <c r="I1827">
        <v>15940550</v>
      </c>
      <c r="J1827">
        <v>15947007</v>
      </c>
      <c r="K1827" t="s">
        <v>25850</v>
      </c>
      <c r="L1827" t="s">
        <v>25850</v>
      </c>
      <c r="M1827" t="s">
        <v>25851</v>
      </c>
    </row>
    <row r="1828" spans="1:13" x14ac:dyDescent="0.25">
      <c r="A1828" t="s">
        <v>25852</v>
      </c>
      <c r="B1828" t="s">
        <v>25853</v>
      </c>
      <c r="C1828" t="s">
        <v>17278</v>
      </c>
      <c r="D1828" t="s">
        <v>17279</v>
      </c>
      <c r="E1828" t="s">
        <v>5725</v>
      </c>
      <c r="F1828">
        <v>11</v>
      </c>
      <c r="G1828" t="s">
        <v>5726</v>
      </c>
      <c r="H1828">
        <v>2</v>
      </c>
      <c r="I1828">
        <v>16549459</v>
      </c>
      <c r="J1828">
        <v>16666331</v>
      </c>
      <c r="K1828" t="s">
        <v>25854</v>
      </c>
      <c r="L1828" t="s">
        <v>25854</v>
      </c>
      <c r="M1828" t="s">
        <v>25855</v>
      </c>
    </row>
    <row r="1829" spans="1:13" x14ac:dyDescent="0.25">
      <c r="A1829" t="s">
        <v>38170</v>
      </c>
      <c r="B1829" t="s">
        <v>38171</v>
      </c>
      <c r="C1829" t="s">
        <v>17278</v>
      </c>
      <c r="D1829" t="s">
        <v>17279</v>
      </c>
      <c r="E1829" t="s">
        <v>34996</v>
      </c>
      <c r="F1829" t="s">
        <v>25</v>
      </c>
      <c r="G1829" t="s">
        <v>25</v>
      </c>
      <c r="H1829">
        <v>2</v>
      </c>
      <c r="I1829">
        <v>17510584</v>
      </c>
      <c r="J1829">
        <v>17518439</v>
      </c>
      <c r="K1829" t="s">
        <v>38172</v>
      </c>
      <c r="L1829" t="s">
        <v>38172</v>
      </c>
      <c r="M1829" t="s">
        <v>25</v>
      </c>
    </row>
    <row r="1830" spans="1:13" x14ac:dyDescent="0.25">
      <c r="A1830" t="s">
        <v>25856</v>
      </c>
      <c r="B1830" t="s">
        <v>25857</v>
      </c>
      <c r="C1830" t="s">
        <v>17278</v>
      </c>
      <c r="D1830" t="s">
        <v>17279</v>
      </c>
      <c r="E1830" t="s">
        <v>5725</v>
      </c>
      <c r="F1830">
        <v>11</v>
      </c>
      <c r="G1830" t="s">
        <v>25</v>
      </c>
      <c r="H1830">
        <v>2</v>
      </c>
      <c r="I1830">
        <v>17539126</v>
      </c>
      <c r="J1830">
        <v>17657018</v>
      </c>
      <c r="K1830" t="s">
        <v>25858</v>
      </c>
      <c r="L1830" t="s">
        <v>25858</v>
      </c>
      <c r="M1830" t="s">
        <v>25</v>
      </c>
    </row>
    <row r="1831" spans="1:13" x14ac:dyDescent="0.25">
      <c r="A1831" t="s">
        <v>25859</v>
      </c>
      <c r="B1831" t="s">
        <v>25860</v>
      </c>
      <c r="C1831" t="s">
        <v>17278</v>
      </c>
      <c r="D1831" t="s">
        <v>17279</v>
      </c>
      <c r="E1831" t="s">
        <v>5725</v>
      </c>
      <c r="F1831" t="s">
        <v>25</v>
      </c>
      <c r="G1831" t="s">
        <v>5726</v>
      </c>
      <c r="H1831">
        <v>2</v>
      </c>
      <c r="I1831">
        <v>17663812</v>
      </c>
      <c r="J1831">
        <v>17800242</v>
      </c>
      <c r="K1831" t="s">
        <v>25861</v>
      </c>
      <c r="L1831" t="s">
        <v>25861</v>
      </c>
      <c r="M1831" t="s">
        <v>25862</v>
      </c>
    </row>
    <row r="1832" spans="1:13" x14ac:dyDescent="0.25">
      <c r="A1832" t="s">
        <v>27674</v>
      </c>
      <c r="B1832" t="s">
        <v>27675</v>
      </c>
      <c r="C1832" t="s">
        <v>17278</v>
      </c>
      <c r="D1832" t="s">
        <v>17279</v>
      </c>
      <c r="E1832" t="s">
        <v>21370</v>
      </c>
      <c r="F1832" t="s">
        <v>25</v>
      </c>
      <c r="G1832" t="s">
        <v>11760</v>
      </c>
      <c r="H1832">
        <v>2</v>
      </c>
      <c r="I1832">
        <v>17753858</v>
      </c>
      <c r="J1832">
        <v>17788946</v>
      </c>
      <c r="K1832" t="s">
        <v>27676</v>
      </c>
      <c r="L1832" t="s">
        <v>27676</v>
      </c>
      <c r="M1832" t="s">
        <v>27677</v>
      </c>
    </row>
    <row r="1833" spans="1:13" x14ac:dyDescent="0.25">
      <c r="A1833" t="s">
        <v>38173</v>
      </c>
      <c r="B1833" t="s">
        <v>38174</v>
      </c>
      <c r="C1833" t="s">
        <v>17278</v>
      </c>
      <c r="D1833" t="s">
        <v>17279</v>
      </c>
      <c r="E1833" t="s">
        <v>34996</v>
      </c>
      <c r="F1833" t="s">
        <v>25</v>
      </c>
      <c r="G1833" t="s">
        <v>25</v>
      </c>
      <c r="H1833">
        <v>2</v>
      </c>
      <c r="I1833">
        <v>17816460</v>
      </c>
      <c r="J1833">
        <v>17817798</v>
      </c>
      <c r="K1833" t="s">
        <v>38175</v>
      </c>
      <c r="L1833" t="s">
        <v>38175</v>
      </c>
      <c r="M1833" t="s">
        <v>25</v>
      </c>
    </row>
    <row r="1834" spans="1:13" x14ac:dyDescent="0.25">
      <c r="A1834" t="s">
        <v>38176</v>
      </c>
      <c r="B1834" t="s">
        <v>38177</v>
      </c>
      <c r="C1834" t="s">
        <v>17278</v>
      </c>
      <c r="D1834" t="s">
        <v>17279</v>
      </c>
      <c r="E1834" t="s">
        <v>34996</v>
      </c>
      <c r="F1834" t="s">
        <v>25</v>
      </c>
      <c r="G1834" t="s">
        <v>25</v>
      </c>
      <c r="H1834">
        <v>2</v>
      </c>
      <c r="I1834">
        <v>17877847</v>
      </c>
      <c r="J1834">
        <v>18361616</v>
      </c>
      <c r="K1834" t="s">
        <v>38178</v>
      </c>
      <c r="L1834" t="s">
        <v>38178</v>
      </c>
      <c r="M1834" t="s">
        <v>25</v>
      </c>
    </row>
    <row r="1835" spans="1:13" x14ac:dyDescent="0.25">
      <c r="A1835" t="s">
        <v>25319</v>
      </c>
      <c r="B1835" t="s">
        <v>25320</v>
      </c>
      <c r="C1835" t="s">
        <v>17278</v>
      </c>
      <c r="D1835" t="s">
        <v>17279</v>
      </c>
      <c r="E1835" t="s">
        <v>15</v>
      </c>
      <c r="F1835" t="s">
        <v>25</v>
      </c>
      <c r="G1835" t="s">
        <v>16</v>
      </c>
      <c r="H1835">
        <v>2</v>
      </c>
      <c r="I1835">
        <v>18554723</v>
      </c>
      <c r="J1835">
        <v>18560679</v>
      </c>
      <c r="K1835" t="s">
        <v>25321</v>
      </c>
      <c r="L1835" t="s">
        <v>25321</v>
      </c>
      <c r="M1835" t="s">
        <v>25322</v>
      </c>
    </row>
    <row r="1836" spans="1:13" x14ac:dyDescent="0.25">
      <c r="A1836" t="s">
        <v>38179</v>
      </c>
      <c r="B1836" t="s">
        <v>38180</v>
      </c>
      <c r="C1836" t="s">
        <v>17278</v>
      </c>
      <c r="D1836" t="s">
        <v>17279</v>
      </c>
      <c r="E1836" t="s">
        <v>34996</v>
      </c>
      <c r="F1836" t="s">
        <v>25</v>
      </c>
      <c r="G1836" t="s">
        <v>25</v>
      </c>
      <c r="H1836">
        <v>2</v>
      </c>
      <c r="I1836">
        <v>18555545</v>
      </c>
      <c r="J1836">
        <v>18589564</v>
      </c>
      <c r="K1836" t="s">
        <v>38181</v>
      </c>
      <c r="L1836" t="s">
        <v>38181</v>
      </c>
      <c r="M1836" t="s">
        <v>25</v>
      </c>
    </row>
    <row r="1837" spans="1:13" x14ac:dyDescent="0.25">
      <c r="A1837" t="s">
        <v>27678</v>
      </c>
      <c r="B1837" t="s">
        <v>27679</v>
      </c>
      <c r="C1837" t="s">
        <v>17278</v>
      </c>
      <c r="D1837" t="s">
        <v>17279</v>
      </c>
      <c r="E1837" t="s">
        <v>21370</v>
      </c>
      <c r="F1837" t="s">
        <v>25</v>
      </c>
      <c r="G1837" t="s">
        <v>11760</v>
      </c>
      <c r="H1837">
        <v>2</v>
      </c>
      <c r="I1837">
        <v>18562872</v>
      </c>
      <c r="J1837">
        <v>18589572</v>
      </c>
      <c r="K1837" t="s">
        <v>27680</v>
      </c>
      <c r="L1837" t="s">
        <v>27680</v>
      </c>
      <c r="M1837" t="s">
        <v>27681</v>
      </c>
    </row>
    <row r="1838" spans="1:13" x14ac:dyDescent="0.25">
      <c r="A1838" t="s">
        <v>38182</v>
      </c>
      <c r="B1838" t="s">
        <v>38183</v>
      </c>
      <c r="C1838" t="s">
        <v>17278</v>
      </c>
      <c r="D1838" t="s">
        <v>17279</v>
      </c>
      <c r="E1838" t="s">
        <v>34996</v>
      </c>
      <c r="F1838" t="s">
        <v>25</v>
      </c>
      <c r="G1838" t="s">
        <v>25</v>
      </c>
      <c r="H1838">
        <v>2</v>
      </c>
      <c r="I1838">
        <v>19896631</v>
      </c>
      <c r="J1838">
        <v>19901983</v>
      </c>
      <c r="K1838" t="s">
        <v>38184</v>
      </c>
      <c r="L1838" t="s">
        <v>38184</v>
      </c>
      <c r="M1838" t="s">
        <v>25</v>
      </c>
    </row>
    <row r="1839" spans="1:13" x14ac:dyDescent="0.25">
      <c r="A1839" t="s">
        <v>17367</v>
      </c>
      <c r="B1839" t="s">
        <v>17368</v>
      </c>
      <c r="C1839" t="s">
        <v>17278</v>
      </c>
      <c r="D1839" t="s">
        <v>17279</v>
      </c>
      <c r="E1839" t="s">
        <v>17058</v>
      </c>
      <c r="F1839" t="s">
        <v>25</v>
      </c>
      <c r="G1839" t="s">
        <v>17059</v>
      </c>
      <c r="H1839">
        <v>2</v>
      </c>
      <c r="I1839">
        <v>19910263</v>
      </c>
      <c r="J1839">
        <v>19990105</v>
      </c>
      <c r="K1839" t="s">
        <v>17369</v>
      </c>
      <c r="L1839" t="s">
        <v>17369</v>
      </c>
      <c r="M1839" t="s">
        <v>17370</v>
      </c>
    </row>
    <row r="1840" spans="1:13" x14ac:dyDescent="0.25">
      <c r="A1840" t="s">
        <v>38185</v>
      </c>
      <c r="B1840" t="s">
        <v>38186</v>
      </c>
      <c r="C1840" t="s">
        <v>17278</v>
      </c>
      <c r="D1840" t="s">
        <v>17279</v>
      </c>
      <c r="E1840" t="s">
        <v>34996</v>
      </c>
      <c r="F1840" t="s">
        <v>25</v>
      </c>
      <c r="G1840" t="s">
        <v>25</v>
      </c>
      <c r="H1840">
        <v>2</v>
      </c>
      <c r="I1840">
        <v>19992052</v>
      </c>
      <c r="J1840">
        <v>20012668</v>
      </c>
      <c r="K1840" t="s">
        <v>38187</v>
      </c>
      <c r="L1840" t="s">
        <v>38187</v>
      </c>
      <c r="M1840" t="s">
        <v>25</v>
      </c>
    </row>
    <row r="1841" spans="1:13" x14ac:dyDescent="0.25">
      <c r="A1841" t="s">
        <v>25863</v>
      </c>
      <c r="B1841" t="s">
        <v>25864</v>
      </c>
      <c r="C1841" t="s">
        <v>17278</v>
      </c>
      <c r="D1841" t="s">
        <v>17279</v>
      </c>
      <c r="E1841" t="s">
        <v>5725</v>
      </c>
      <c r="F1841">
        <v>11</v>
      </c>
      <c r="G1841" t="s">
        <v>5726</v>
      </c>
      <c r="H1841">
        <v>2</v>
      </c>
      <c r="I1841">
        <v>20032650</v>
      </c>
      <c r="J1841">
        <v>20051628</v>
      </c>
      <c r="K1841" t="s">
        <v>25865</v>
      </c>
      <c r="L1841" t="s">
        <v>25865</v>
      </c>
      <c r="M1841" t="s">
        <v>25866</v>
      </c>
    </row>
    <row r="1842" spans="1:13" x14ac:dyDescent="0.25">
      <c r="A1842" t="s">
        <v>38188</v>
      </c>
      <c r="B1842" t="s">
        <v>38189</v>
      </c>
      <c r="C1842" t="s">
        <v>17278</v>
      </c>
      <c r="D1842" t="s">
        <v>17279</v>
      </c>
      <c r="E1842" t="s">
        <v>34996</v>
      </c>
      <c r="F1842" t="s">
        <v>25</v>
      </c>
      <c r="G1842" t="s">
        <v>25</v>
      </c>
      <c r="H1842">
        <v>2</v>
      </c>
      <c r="I1842">
        <v>20200797</v>
      </c>
      <c r="J1842">
        <v>20225433</v>
      </c>
      <c r="K1842" t="s">
        <v>38190</v>
      </c>
      <c r="L1842" t="s">
        <v>38190</v>
      </c>
      <c r="M1842" t="s">
        <v>25</v>
      </c>
    </row>
    <row r="1843" spans="1:13" x14ac:dyDescent="0.25">
      <c r="A1843" t="s">
        <v>17371</v>
      </c>
      <c r="B1843" t="s">
        <v>17372</v>
      </c>
      <c r="C1843" t="s">
        <v>17278</v>
      </c>
      <c r="D1843" t="s">
        <v>17279</v>
      </c>
      <c r="E1843" t="s">
        <v>17058</v>
      </c>
      <c r="F1843" t="s">
        <v>25</v>
      </c>
      <c r="G1843" t="s">
        <v>17059</v>
      </c>
      <c r="H1843">
        <v>2</v>
      </c>
      <c r="I1843">
        <v>20248691</v>
      </c>
      <c r="J1843">
        <v>20352234</v>
      </c>
      <c r="K1843" t="s">
        <v>17373</v>
      </c>
      <c r="L1843" t="s">
        <v>17373</v>
      </c>
      <c r="M1843" t="s">
        <v>17165</v>
      </c>
    </row>
    <row r="1844" spans="1:13" x14ac:dyDescent="0.25">
      <c r="A1844" t="s">
        <v>38191</v>
      </c>
      <c r="B1844" t="s">
        <v>38192</v>
      </c>
      <c r="C1844" t="s">
        <v>17278</v>
      </c>
      <c r="D1844" t="s">
        <v>17279</v>
      </c>
      <c r="E1844" t="s">
        <v>34996</v>
      </c>
      <c r="F1844" t="s">
        <v>25</v>
      </c>
      <c r="G1844" t="s">
        <v>25</v>
      </c>
      <c r="H1844">
        <v>2</v>
      </c>
      <c r="I1844">
        <v>20447074</v>
      </c>
      <c r="J1844">
        <v>20449440</v>
      </c>
      <c r="K1844" t="s">
        <v>38193</v>
      </c>
      <c r="L1844" t="s">
        <v>38193</v>
      </c>
      <c r="M1844" t="s">
        <v>25</v>
      </c>
    </row>
    <row r="1845" spans="1:13" x14ac:dyDescent="0.25">
      <c r="A1845" t="s">
        <v>38194</v>
      </c>
      <c r="B1845" t="s">
        <v>38195</v>
      </c>
      <c r="C1845" t="s">
        <v>17278</v>
      </c>
      <c r="D1845" t="s">
        <v>17279</v>
      </c>
      <c r="E1845" t="s">
        <v>34996</v>
      </c>
      <c r="F1845" t="s">
        <v>25</v>
      </c>
      <c r="G1845" t="s">
        <v>25</v>
      </c>
      <c r="H1845">
        <v>2</v>
      </c>
      <c r="I1845">
        <v>20560448</v>
      </c>
      <c r="J1845">
        <v>20651130</v>
      </c>
      <c r="K1845" t="s">
        <v>38196</v>
      </c>
      <c r="L1845" t="s">
        <v>38196</v>
      </c>
      <c r="M1845" t="s">
        <v>25</v>
      </c>
    </row>
    <row r="1846" spans="1:13" x14ac:dyDescent="0.25">
      <c r="A1846" t="s">
        <v>38197</v>
      </c>
      <c r="B1846" t="s">
        <v>38198</v>
      </c>
      <c r="C1846" t="s">
        <v>17278</v>
      </c>
      <c r="D1846" t="s">
        <v>17279</v>
      </c>
      <c r="E1846" t="s">
        <v>34996</v>
      </c>
      <c r="F1846" t="s">
        <v>25</v>
      </c>
      <c r="G1846" t="s">
        <v>25</v>
      </c>
      <c r="H1846">
        <v>2</v>
      </c>
      <c r="I1846">
        <v>20667144</v>
      </c>
      <c r="J1846">
        <v>20679243</v>
      </c>
      <c r="K1846" t="s">
        <v>38199</v>
      </c>
      <c r="L1846" t="s">
        <v>38199</v>
      </c>
      <c r="M1846" t="s">
        <v>25</v>
      </c>
    </row>
    <row r="1847" spans="1:13" x14ac:dyDescent="0.25">
      <c r="A1847" t="s">
        <v>31946</v>
      </c>
      <c r="B1847" t="s">
        <v>31947</v>
      </c>
      <c r="C1847" t="s">
        <v>17278</v>
      </c>
      <c r="D1847" t="s">
        <v>17279</v>
      </c>
      <c r="E1847" t="s">
        <v>15631</v>
      </c>
      <c r="F1847" t="s">
        <v>25</v>
      </c>
      <c r="G1847" t="s">
        <v>15632</v>
      </c>
      <c r="H1847">
        <v>2</v>
      </c>
      <c r="I1847">
        <v>20684014</v>
      </c>
      <c r="J1847">
        <v>20823130</v>
      </c>
      <c r="K1847" t="s">
        <v>31948</v>
      </c>
      <c r="L1847" t="s">
        <v>31948</v>
      </c>
      <c r="M1847" t="s">
        <v>31949</v>
      </c>
    </row>
    <row r="1848" spans="1:13" x14ac:dyDescent="0.25">
      <c r="A1848" t="s">
        <v>38200</v>
      </c>
      <c r="B1848" t="s">
        <v>38201</v>
      </c>
      <c r="C1848" t="s">
        <v>17278</v>
      </c>
      <c r="D1848" t="s">
        <v>17279</v>
      </c>
      <c r="E1848" t="s">
        <v>34996</v>
      </c>
      <c r="F1848" t="s">
        <v>25</v>
      </c>
      <c r="G1848" t="s">
        <v>25</v>
      </c>
      <c r="H1848">
        <v>2</v>
      </c>
      <c r="I1848">
        <v>21001429</v>
      </c>
      <c r="J1848">
        <v>21044073</v>
      </c>
      <c r="K1848" t="s">
        <v>38202</v>
      </c>
      <c r="L1848" t="s">
        <v>38202</v>
      </c>
      <c r="M1848" t="s">
        <v>25</v>
      </c>
    </row>
    <row r="1849" spans="1:13" x14ac:dyDescent="0.25">
      <c r="A1849" t="s">
        <v>17374</v>
      </c>
      <c r="B1849" t="s">
        <v>17375</v>
      </c>
      <c r="C1849" t="s">
        <v>17278</v>
      </c>
      <c r="D1849" t="s">
        <v>17279</v>
      </c>
      <c r="E1849" t="s">
        <v>17058</v>
      </c>
      <c r="F1849" t="s">
        <v>25</v>
      </c>
      <c r="G1849" t="s">
        <v>17059</v>
      </c>
      <c r="H1849">
        <v>2</v>
      </c>
      <c r="I1849">
        <v>21123968</v>
      </c>
      <c r="J1849">
        <v>21144368</v>
      </c>
      <c r="K1849" t="s">
        <v>17376</v>
      </c>
      <c r="L1849" t="s">
        <v>17376</v>
      </c>
      <c r="M1849" t="s">
        <v>17377</v>
      </c>
    </row>
    <row r="1850" spans="1:13" x14ac:dyDescent="0.25">
      <c r="A1850" t="s">
        <v>38203</v>
      </c>
      <c r="B1850" t="s">
        <v>38204</v>
      </c>
      <c r="C1850" t="s">
        <v>17278</v>
      </c>
      <c r="D1850" t="s">
        <v>17279</v>
      </c>
      <c r="E1850" t="s">
        <v>34996</v>
      </c>
      <c r="F1850" t="s">
        <v>25</v>
      </c>
      <c r="G1850" t="s">
        <v>25</v>
      </c>
      <c r="H1850">
        <v>2</v>
      </c>
      <c r="I1850">
        <v>23385179</v>
      </c>
      <c r="J1850">
        <v>23708611</v>
      </c>
      <c r="K1850" t="s">
        <v>38205</v>
      </c>
      <c r="L1850" t="s">
        <v>38205</v>
      </c>
      <c r="M1850" t="s">
        <v>25</v>
      </c>
    </row>
    <row r="1851" spans="1:13" x14ac:dyDescent="0.25">
      <c r="A1851" t="s">
        <v>17378</v>
      </c>
      <c r="B1851" t="s">
        <v>17379</v>
      </c>
      <c r="C1851" t="s">
        <v>17278</v>
      </c>
      <c r="D1851" t="s">
        <v>17279</v>
      </c>
      <c r="E1851" t="s">
        <v>17058</v>
      </c>
      <c r="F1851">
        <v>11</v>
      </c>
      <c r="G1851" t="s">
        <v>17059</v>
      </c>
      <c r="H1851">
        <v>2</v>
      </c>
      <c r="I1851">
        <v>23748664</v>
      </c>
      <c r="J1851">
        <v>23927123</v>
      </c>
      <c r="K1851" t="s">
        <v>17380</v>
      </c>
      <c r="L1851" t="s">
        <v>17380</v>
      </c>
      <c r="M1851" t="s">
        <v>17381</v>
      </c>
    </row>
    <row r="1852" spans="1:13" x14ac:dyDescent="0.25">
      <c r="A1852" t="s">
        <v>38206</v>
      </c>
      <c r="B1852" t="s">
        <v>38207</v>
      </c>
      <c r="C1852" t="s">
        <v>17278</v>
      </c>
      <c r="D1852" t="s">
        <v>17279</v>
      </c>
      <c r="E1852" t="s">
        <v>34996</v>
      </c>
      <c r="F1852" t="s">
        <v>25</v>
      </c>
      <c r="G1852" t="s">
        <v>25</v>
      </c>
      <c r="H1852">
        <v>2</v>
      </c>
      <c r="I1852">
        <v>23927285</v>
      </c>
      <c r="J1852">
        <v>24004909</v>
      </c>
      <c r="K1852" t="s">
        <v>38208</v>
      </c>
      <c r="L1852" t="s">
        <v>38208</v>
      </c>
      <c r="M1852" t="s">
        <v>25</v>
      </c>
    </row>
    <row r="1853" spans="1:13" x14ac:dyDescent="0.25">
      <c r="A1853" t="s">
        <v>25867</v>
      </c>
      <c r="B1853" t="s">
        <v>25868</v>
      </c>
      <c r="C1853" t="s">
        <v>17278</v>
      </c>
      <c r="D1853" t="s">
        <v>17279</v>
      </c>
      <c r="E1853" t="s">
        <v>5725</v>
      </c>
      <c r="F1853" t="s">
        <v>25</v>
      </c>
      <c r="G1853" t="s">
        <v>5726</v>
      </c>
      <c r="H1853">
        <v>2</v>
      </c>
      <c r="I1853">
        <v>24010081</v>
      </c>
      <c r="J1853">
        <v>24063321</v>
      </c>
      <c r="K1853" t="s">
        <v>25869</v>
      </c>
      <c r="L1853" t="s">
        <v>25869</v>
      </c>
      <c r="M1853" t="s">
        <v>25870</v>
      </c>
    </row>
    <row r="1854" spans="1:13" x14ac:dyDescent="0.25">
      <c r="A1854" t="s">
        <v>38209</v>
      </c>
      <c r="B1854" t="s">
        <v>38210</v>
      </c>
      <c r="C1854" t="s">
        <v>17278</v>
      </c>
      <c r="D1854" t="s">
        <v>17279</v>
      </c>
      <c r="E1854" t="s">
        <v>34996</v>
      </c>
      <c r="F1854" t="s">
        <v>25</v>
      </c>
      <c r="G1854" t="s">
        <v>25</v>
      </c>
      <c r="H1854">
        <v>2</v>
      </c>
      <c r="I1854">
        <v>24029347</v>
      </c>
      <c r="J1854">
        <v>24049575</v>
      </c>
      <c r="K1854" t="s">
        <v>38211</v>
      </c>
      <c r="L1854" t="s">
        <v>38211</v>
      </c>
      <c r="M1854" t="s">
        <v>25</v>
      </c>
    </row>
    <row r="1855" spans="1:13" x14ac:dyDescent="0.25">
      <c r="A1855" t="s">
        <v>17382</v>
      </c>
      <c r="B1855" t="s">
        <v>17383</v>
      </c>
      <c r="C1855" t="s">
        <v>17278</v>
      </c>
      <c r="D1855" t="s">
        <v>17279</v>
      </c>
      <c r="E1855" t="s">
        <v>17058</v>
      </c>
      <c r="F1855">
        <v>11</v>
      </c>
      <c r="G1855" t="s">
        <v>17059</v>
      </c>
      <c r="H1855">
        <v>2</v>
      </c>
      <c r="I1855">
        <v>24049701</v>
      </c>
      <c r="J1855">
        <v>24063681</v>
      </c>
      <c r="K1855" t="s">
        <v>17384</v>
      </c>
      <c r="L1855" t="s">
        <v>17384</v>
      </c>
      <c r="M1855" t="s">
        <v>17385</v>
      </c>
    </row>
    <row r="1856" spans="1:13" x14ac:dyDescent="0.25">
      <c r="A1856" t="s">
        <v>17386</v>
      </c>
      <c r="B1856" t="s">
        <v>17387</v>
      </c>
      <c r="C1856" t="s">
        <v>17278</v>
      </c>
      <c r="D1856" t="s">
        <v>17279</v>
      </c>
      <c r="E1856" t="s">
        <v>17058</v>
      </c>
      <c r="F1856" t="s">
        <v>25</v>
      </c>
      <c r="G1856" t="s">
        <v>17059</v>
      </c>
      <c r="H1856">
        <v>2</v>
      </c>
      <c r="I1856">
        <v>24067586</v>
      </c>
      <c r="J1856">
        <v>24076373</v>
      </c>
      <c r="K1856" t="s">
        <v>17388</v>
      </c>
      <c r="L1856" t="s">
        <v>17388</v>
      </c>
      <c r="M1856" t="s">
        <v>17389</v>
      </c>
    </row>
    <row r="1857" spans="1:13" x14ac:dyDescent="0.25">
      <c r="A1857" t="s">
        <v>38212</v>
      </c>
      <c r="B1857" t="s">
        <v>38213</v>
      </c>
      <c r="C1857" t="s">
        <v>17278</v>
      </c>
      <c r="D1857" t="s">
        <v>17279</v>
      </c>
      <c r="E1857" t="s">
        <v>34996</v>
      </c>
      <c r="F1857" t="s">
        <v>25</v>
      </c>
      <c r="G1857" t="s">
        <v>25</v>
      </c>
      <c r="H1857">
        <v>2</v>
      </c>
      <c r="I1857">
        <v>24077433</v>
      </c>
      <c r="J1857">
        <v>24085861</v>
      </c>
      <c r="K1857" t="s">
        <v>38214</v>
      </c>
      <c r="L1857" t="s">
        <v>38214</v>
      </c>
      <c r="M1857" t="s">
        <v>25</v>
      </c>
    </row>
    <row r="1858" spans="1:13" x14ac:dyDescent="0.25">
      <c r="A1858" t="s">
        <v>18343</v>
      </c>
      <c r="B1858" t="s">
        <v>18344</v>
      </c>
      <c r="C1858" t="s">
        <v>17278</v>
      </c>
      <c r="D1858" t="s">
        <v>17279</v>
      </c>
      <c r="E1858" t="s">
        <v>18161</v>
      </c>
      <c r="F1858" t="s">
        <v>25</v>
      </c>
      <c r="G1858" t="s">
        <v>18162</v>
      </c>
      <c r="H1858">
        <v>2</v>
      </c>
      <c r="I1858">
        <v>24114809</v>
      </c>
      <c r="J1858">
        <v>24123464</v>
      </c>
      <c r="K1858" t="s">
        <v>18345</v>
      </c>
      <c r="L1858" t="s">
        <v>18345</v>
      </c>
      <c r="M1858" t="s">
        <v>18346</v>
      </c>
    </row>
    <row r="1859" spans="1:13" x14ac:dyDescent="0.25">
      <c r="A1859" t="s">
        <v>38215</v>
      </c>
      <c r="B1859" t="s">
        <v>38216</v>
      </c>
      <c r="C1859" t="s">
        <v>17278</v>
      </c>
      <c r="D1859" t="s">
        <v>17279</v>
      </c>
      <c r="E1859" t="s">
        <v>34996</v>
      </c>
      <c r="F1859" t="s">
        <v>25</v>
      </c>
      <c r="G1859" t="s">
        <v>25</v>
      </c>
      <c r="H1859">
        <v>2</v>
      </c>
      <c r="I1859">
        <v>24175053</v>
      </c>
      <c r="J1859">
        <v>24200849</v>
      </c>
      <c r="K1859" t="s">
        <v>38217</v>
      </c>
      <c r="L1859" t="s">
        <v>38217</v>
      </c>
      <c r="M1859" t="s">
        <v>25</v>
      </c>
    </row>
    <row r="1860" spans="1:13" x14ac:dyDescent="0.25">
      <c r="A1860" t="s">
        <v>18347</v>
      </c>
      <c r="B1860" t="s">
        <v>18348</v>
      </c>
      <c r="C1860" t="s">
        <v>17278</v>
      </c>
      <c r="D1860" t="s">
        <v>17279</v>
      </c>
      <c r="E1860" t="s">
        <v>18161</v>
      </c>
      <c r="F1860">
        <v>12</v>
      </c>
      <c r="G1860" t="s">
        <v>18162</v>
      </c>
      <c r="H1860">
        <v>2</v>
      </c>
      <c r="I1860">
        <v>24202864</v>
      </c>
      <c r="J1860">
        <v>24360536</v>
      </c>
      <c r="K1860" t="s">
        <v>18349</v>
      </c>
      <c r="L1860" t="s">
        <v>18349</v>
      </c>
      <c r="M1860" t="s">
        <v>18350</v>
      </c>
    </row>
    <row r="1861" spans="1:13" x14ac:dyDescent="0.25">
      <c r="A1861" t="s">
        <v>38218</v>
      </c>
      <c r="B1861" t="s">
        <v>38219</v>
      </c>
      <c r="C1861" t="s">
        <v>17278</v>
      </c>
      <c r="D1861" t="s">
        <v>17279</v>
      </c>
      <c r="E1861" t="s">
        <v>34996</v>
      </c>
      <c r="F1861" t="s">
        <v>25</v>
      </c>
      <c r="G1861" t="s">
        <v>25</v>
      </c>
      <c r="H1861">
        <v>2</v>
      </c>
      <c r="I1861">
        <v>24491254</v>
      </c>
      <c r="J1861">
        <v>24770702</v>
      </c>
      <c r="K1861" t="s">
        <v>38220</v>
      </c>
      <c r="L1861" t="s">
        <v>38220</v>
      </c>
      <c r="M1861" t="s">
        <v>25</v>
      </c>
    </row>
    <row r="1862" spans="1:13" x14ac:dyDescent="0.25">
      <c r="A1862" t="s">
        <v>17390</v>
      </c>
      <c r="B1862" t="s">
        <v>17391</v>
      </c>
      <c r="C1862" t="s">
        <v>17278</v>
      </c>
      <c r="D1862" t="s">
        <v>17279</v>
      </c>
      <c r="E1862" t="s">
        <v>17058</v>
      </c>
      <c r="F1862" t="s">
        <v>25</v>
      </c>
      <c r="G1862" t="s">
        <v>17059</v>
      </c>
      <c r="H1862">
        <v>2</v>
      </c>
      <c r="I1862">
        <v>24789728</v>
      </c>
      <c r="J1862">
        <v>24793391</v>
      </c>
      <c r="K1862" t="s">
        <v>17392</v>
      </c>
      <c r="L1862" t="s">
        <v>17392</v>
      </c>
      <c r="M1862" t="s">
        <v>17393</v>
      </c>
    </row>
    <row r="1863" spans="1:13" x14ac:dyDescent="0.25">
      <c r="A1863" t="s">
        <v>17394</v>
      </c>
      <c r="B1863" t="s">
        <v>17395</v>
      </c>
      <c r="C1863" t="s">
        <v>17278</v>
      </c>
      <c r="D1863" t="s">
        <v>17279</v>
      </c>
      <c r="E1863" t="s">
        <v>17058</v>
      </c>
      <c r="F1863" t="s">
        <v>25</v>
      </c>
      <c r="G1863" t="s">
        <v>17059</v>
      </c>
      <c r="H1863">
        <v>2</v>
      </c>
      <c r="I1863">
        <v>24793136</v>
      </c>
      <c r="J1863">
        <v>24822376</v>
      </c>
      <c r="K1863" t="s">
        <v>17396</v>
      </c>
      <c r="L1863" t="s">
        <v>17396</v>
      </c>
      <c r="M1863" t="s">
        <v>17397</v>
      </c>
    </row>
    <row r="1864" spans="1:13" x14ac:dyDescent="0.25">
      <c r="A1864" t="s">
        <v>38221</v>
      </c>
      <c r="B1864" t="s">
        <v>38222</v>
      </c>
      <c r="C1864" t="s">
        <v>17278</v>
      </c>
      <c r="D1864" t="s">
        <v>17279</v>
      </c>
      <c r="E1864" t="s">
        <v>34996</v>
      </c>
      <c r="F1864" t="s">
        <v>25</v>
      </c>
      <c r="G1864" t="s">
        <v>25</v>
      </c>
      <c r="H1864">
        <v>2</v>
      </c>
      <c r="I1864">
        <v>24819169</v>
      </c>
      <c r="J1864">
        <v>24920237</v>
      </c>
      <c r="K1864" t="s">
        <v>38223</v>
      </c>
      <c r="L1864" t="s">
        <v>38223</v>
      </c>
      <c r="M1864" t="s">
        <v>25</v>
      </c>
    </row>
    <row r="1865" spans="1:13" x14ac:dyDescent="0.25">
      <c r="A1865" t="s">
        <v>28410</v>
      </c>
      <c r="B1865" t="s">
        <v>28411</v>
      </c>
      <c r="C1865" t="s">
        <v>17278</v>
      </c>
      <c r="D1865" t="s">
        <v>17279</v>
      </c>
      <c r="E1865" t="s">
        <v>3005</v>
      </c>
      <c r="F1865" t="s">
        <v>25</v>
      </c>
      <c r="G1865" t="s">
        <v>3006</v>
      </c>
      <c r="H1865">
        <v>2</v>
      </c>
      <c r="I1865">
        <v>24943636</v>
      </c>
      <c r="J1865">
        <v>24972094</v>
      </c>
      <c r="K1865" t="s">
        <v>28412</v>
      </c>
      <c r="L1865" t="s">
        <v>28412</v>
      </c>
      <c r="M1865" t="s">
        <v>28413</v>
      </c>
    </row>
    <row r="1866" spans="1:13" x14ac:dyDescent="0.25">
      <c r="A1866" t="s">
        <v>17398</v>
      </c>
      <c r="B1866" t="s">
        <v>17399</v>
      </c>
      <c r="C1866" t="s">
        <v>17278</v>
      </c>
      <c r="D1866" t="s">
        <v>17279</v>
      </c>
      <c r="E1866" t="s">
        <v>17058</v>
      </c>
      <c r="F1866">
        <v>11</v>
      </c>
      <c r="G1866" t="s">
        <v>17059</v>
      </c>
      <c r="H1866">
        <v>2</v>
      </c>
      <c r="I1866">
        <v>25042076</v>
      </c>
      <c r="J1866">
        <v>25159135</v>
      </c>
      <c r="K1866" t="s">
        <v>17400</v>
      </c>
      <c r="L1866" t="s">
        <v>17400</v>
      </c>
      <c r="M1866" t="s">
        <v>17401</v>
      </c>
    </row>
    <row r="1867" spans="1:13" x14ac:dyDescent="0.25">
      <c r="A1867" t="s">
        <v>38224</v>
      </c>
      <c r="B1867" t="s">
        <v>38225</v>
      </c>
      <c r="C1867" t="s">
        <v>17278</v>
      </c>
      <c r="D1867" t="s">
        <v>17279</v>
      </c>
      <c r="E1867" t="s">
        <v>34996</v>
      </c>
      <c r="F1867" t="s">
        <v>25</v>
      </c>
      <c r="G1867" t="s">
        <v>25</v>
      </c>
      <c r="H1867">
        <v>2</v>
      </c>
      <c r="I1867">
        <v>25160853</v>
      </c>
      <c r="J1867">
        <v>25168903</v>
      </c>
      <c r="K1867" t="s">
        <v>38226</v>
      </c>
      <c r="L1867" t="s">
        <v>38226</v>
      </c>
      <c r="M1867" t="s">
        <v>25</v>
      </c>
    </row>
    <row r="1868" spans="1:13" x14ac:dyDescent="0.25">
      <c r="A1868" t="s">
        <v>17402</v>
      </c>
      <c r="B1868" t="s">
        <v>17403</v>
      </c>
      <c r="C1868" t="s">
        <v>17278</v>
      </c>
      <c r="D1868" t="s">
        <v>17279</v>
      </c>
      <c r="E1868" t="s">
        <v>17058</v>
      </c>
      <c r="F1868" t="s">
        <v>25</v>
      </c>
      <c r="G1868" t="s">
        <v>17059</v>
      </c>
      <c r="H1868">
        <v>2</v>
      </c>
      <c r="I1868">
        <v>25227855</v>
      </c>
      <c r="J1868">
        <v>25342590</v>
      </c>
      <c r="K1868" t="s">
        <v>17404</v>
      </c>
      <c r="L1868" t="s">
        <v>17404</v>
      </c>
      <c r="M1868" t="s">
        <v>17405</v>
      </c>
    </row>
    <row r="1869" spans="1:13" x14ac:dyDescent="0.25">
      <c r="A1869" t="s">
        <v>17406</v>
      </c>
      <c r="B1869" t="s">
        <v>17407</v>
      </c>
      <c r="C1869" t="s">
        <v>17278</v>
      </c>
      <c r="D1869" t="s">
        <v>17279</v>
      </c>
      <c r="E1869" t="s">
        <v>17058</v>
      </c>
      <c r="F1869" t="s">
        <v>25</v>
      </c>
      <c r="G1869" t="s">
        <v>17059</v>
      </c>
      <c r="H1869">
        <v>2</v>
      </c>
      <c r="I1869">
        <v>25377198</v>
      </c>
      <c r="J1869">
        <v>25673647</v>
      </c>
      <c r="K1869" t="s">
        <v>17408</v>
      </c>
      <c r="L1869" t="s">
        <v>17408</v>
      </c>
      <c r="M1869" t="s">
        <v>17409</v>
      </c>
    </row>
    <row r="1870" spans="1:13" x14ac:dyDescent="0.25">
      <c r="A1870" t="s">
        <v>17410</v>
      </c>
      <c r="B1870" t="s">
        <v>17411</v>
      </c>
      <c r="C1870" t="s">
        <v>17278</v>
      </c>
      <c r="D1870" t="s">
        <v>17279</v>
      </c>
      <c r="E1870" t="s">
        <v>17058</v>
      </c>
      <c r="F1870">
        <v>11</v>
      </c>
      <c r="G1870" t="s">
        <v>25</v>
      </c>
      <c r="H1870">
        <v>2</v>
      </c>
      <c r="I1870">
        <v>25733753</v>
      </c>
      <c r="J1870">
        <v>25878487</v>
      </c>
      <c r="K1870" t="s">
        <v>17412</v>
      </c>
      <c r="L1870" t="s">
        <v>17412</v>
      </c>
      <c r="M1870" t="s">
        <v>25</v>
      </c>
    </row>
    <row r="1871" spans="1:13" x14ac:dyDescent="0.25">
      <c r="A1871" t="s">
        <v>25871</v>
      </c>
      <c r="B1871" t="s">
        <v>25872</v>
      </c>
      <c r="C1871" t="s">
        <v>17278</v>
      </c>
      <c r="D1871" t="s">
        <v>17279</v>
      </c>
      <c r="E1871" t="s">
        <v>5725</v>
      </c>
      <c r="F1871" t="s">
        <v>25</v>
      </c>
      <c r="G1871" t="s">
        <v>5726</v>
      </c>
      <c r="H1871">
        <v>2</v>
      </c>
      <c r="I1871">
        <v>25926598</v>
      </c>
      <c r="J1871">
        <v>25982749</v>
      </c>
      <c r="K1871" t="s">
        <v>25873</v>
      </c>
      <c r="L1871" t="s">
        <v>25873</v>
      </c>
      <c r="M1871" t="s">
        <v>25874</v>
      </c>
    </row>
    <row r="1872" spans="1:13" x14ac:dyDescent="0.25">
      <c r="A1872" t="s">
        <v>25875</v>
      </c>
      <c r="B1872" t="s">
        <v>25876</v>
      </c>
      <c r="C1872" t="s">
        <v>17278</v>
      </c>
      <c r="D1872" t="s">
        <v>17279</v>
      </c>
      <c r="E1872" t="s">
        <v>5725</v>
      </c>
      <c r="F1872" t="s">
        <v>25</v>
      </c>
      <c r="G1872" t="s">
        <v>5726</v>
      </c>
      <c r="H1872">
        <v>2</v>
      </c>
      <c r="I1872">
        <v>26034084</v>
      </c>
      <c r="J1872">
        <v>26137454</v>
      </c>
      <c r="K1872" t="s">
        <v>25877</v>
      </c>
      <c r="L1872" t="s">
        <v>25877</v>
      </c>
      <c r="M1872" t="s">
        <v>25878</v>
      </c>
    </row>
    <row r="1873" spans="1:13" x14ac:dyDescent="0.25">
      <c r="A1873" t="s">
        <v>25879</v>
      </c>
      <c r="B1873" t="s">
        <v>25880</v>
      </c>
      <c r="C1873" t="s">
        <v>17278</v>
      </c>
      <c r="D1873" t="s">
        <v>17279</v>
      </c>
      <c r="E1873" t="s">
        <v>5725</v>
      </c>
      <c r="F1873" t="s">
        <v>25</v>
      </c>
      <c r="G1873" t="s">
        <v>5726</v>
      </c>
      <c r="H1873">
        <v>2</v>
      </c>
      <c r="I1873">
        <v>26173088</v>
      </c>
      <c r="J1873">
        <v>26189663</v>
      </c>
      <c r="K1873" t="s">
        <v>25881</v>
      </c>
      <c r="L1873" t="s">
        <v>25881</v>
      </c>
      <c r="M1873" t="s">
        <v>25882</v>
      </c>
    </row>
    <row r="1874" spans="1:13" x14ac:dyDescent="0.25">
      <c r="A1874" t="s">
        <v>17413</v>
      </c>
      <c r="B1874" t="s">
        <v>17414</v>
      </c>
      <c r="C1874" t="s">
        <v>17278</v>
      </c>
      <c r="D1874" t="s">
        <v>17279</v>
      </c>
      <c r="E1874" t="s">
        <v>17058</v>
      </c>
      <c r="F1874" t="s">
        <v>25</v>
      </c>
      <c r="G1874" t="s">
        <v>17059</v>
      </c>
      <c r="H1874">
        <v>2</v>
      </c>
      <c r="I1874">
        <v>26190635</v>
      </c>
      <c r="J1874">
        <v>26244672</v>
      </c>
      <c r="K1874" t="s">
        <v>17415</v>
      </c>
      <c r="L1874" t="s">
        <v>17415</v>
      </c>
      <c r="M1874" t="s">
        <v>17416</v>
      </c>
    </row>
    <row r="1875" spans="1:13" x14ac:dyDescent="0.25">
      <c r="A1875" t="s">
        <v>17417</v>
      </c>
      <c r="B1875" t="s">
        <v>17418</v>
      </c>
      <c r="C1875" t="s">
        <v>17278</v>
      </c>
      <c r="D1875" t="s">
        <v>17279</v>
      </c>
      <c r="E1875" t="s">
        <v>17058</v>
      </c>
      <c r="F1875" t="s">
        <v>25</v>
      </c>
      <c r="G1875" t="s">
        <v>17059</v>
      </c>
      <c r="H1875">
        <v>2</v>
      </c>
      <c r="I1875">
        <v>26243170</v>
      </c>
      <c r="J1875">
        <v>26290465</v>
      </c>
      <c r="K1875" t="s">
        <v>17419</v>
      </c>
      <c r="L1875" t="s">
        <v>17419</v>
      </c>
      <c r="M1875" t="s">
        <v>17420</v>
      </c>
    </row>
    <row r="1876" spans="1:13" x14ac:dyDescent="0.25">
      <c r="A1876" t="s">
        <v>38227</v>
      </c>
      <c r="B1876" t="s">
        <v>38228</v>
      </c>
      <c r="C1876" t="s">
        <v>17278</v>
      </c>
      <c r="D1876" t="s">
        <v>17279</v>
      </c>
      <c r="E1876" t="s">
        <v>34996</v>
      </c>
      <c r="F1876" t="s">
        <v>25</v>
      </c>
      <c r="G1876" t="s">
        <v>25</v>
      </c>
      <c r="H1876">
        <v>2</v>
      </c>
      <c r="I1876">
        <v>26308173</v>
      </c>
      <c r="J1876">
        <v>26346817</v>
      </c>
      <c r="K1876" t="s">
        <v>38229</v>
      </c>
      <c r="L1876" t="s">
        <v>38229</v>
      </c>
      <c r="M1876" t="s">
        <v>25</v>
      </c>
    </row>
    <row r="1877" spans="1:13" x14ac:dyDescent="0.25">
      <c r="A1877" t="s">
        <v>17421</v>
      </c>
      <c r="B1877" t="s">
        <v>17422</v>
      </c>
      <c r="C1877" t="s">
        <v>17278</v>
      </c>
      <c r="D1877" t="s">
        <v>17279</v>
      </c>
      <c r="E1877" t="s">
        <v>17058</v>
      </c>
      <c r="F1877" t="s">
        <v>25</v>
      </c>
      <c r="G1877" t="s">
        <v>17059</v>
      </c>
      <c r="H1877">
        <v>2</v>
      </c>
      <c r="I1877">
        <v>26308547</v>
      </c>
      <c r="J1877">
        <v>26395891</v>
      </c>
      <c r="K1877" t="s">
        <v>17423</v>
      </c>
      <c r="L1877" t="s">
        <v>17423</v>
      </c>
      <c r="M1877" t="s">
        <v>17424</v>
      </c>
    </row>
    <row r="1878" spans="1:13" x14ac:dyDescent="0.25">
      <c r="A1878" t="s">
        <v>31176</v>
      </c>
      <c r="B1878" t="s">
        <v>31177</v>
      </c>
      <c r="C1878" t="s">
        <v>17278</v>
      </c>
      <c r="D1878" t="s">
        <v>17279</v>
      </c>
      <c r="E1878" t="s">
        <v>12773</v>
      </c>
      <c r="F1878" t="s">
        <v>25</v>
      </c>
      <c r="G1878" t="s">
        <v>12774</v>
      </c>
      <c r="H1878">
        <v>2</v>
      </c>
      <c r="I1878">
        <v>26401920</v>
      </c>
      <c r="J1878">
        <v>26456711</v>
      </c>
      <c r="K1878" t="s">
        <v>31178</v>
      </c>
      <c r="L1878" t="s">
        <v>31178</v>
      </c>
      <c r="M1878" t="s">
        <v>31179</v>
      </c>
    </row>
    <row r="1879" spans="1:13" x14ac:dyDescent="0.25">
      <c r="A1879" t="s">
        <v>25883</v>
      </c>
      <c r="B1879" t="s">
        <v>25884</v>
      </c>
      <c r="C1879" t="s">
        <v>17278</v>
      </c>
      <c r="D1879" t="s">
        <v>17279</v>
      </c>
      <c r="E1879" t="s">
        <v>5725</v>
      </c>
      <c r="F1879">
        <v>11</v>
      </c>
      <c r="G1879" t="s">
        <v>5726</v>
      </c>
      <c r="H1879">
        <v>2</v>
      </c>
      <c r="I1879">
        <v>26457203</v>
      </c>
      <c r="J1879">
        <v>26558756</v>
      </c>
      <c r="K1879" t="s">
        <v>25885</v>
      </c>
      <c r="L1879" t="s">
        <v>25885</v>
      </c>
      <c r="M1879" t="s">
        <v>25886</v>
      </c>
    </row>
    <row r="1880" spans="1:13" x14ac:dyDescent="0.25">
      <c r="A1880" t="s">
        <v>25887</v>
      </c>
      <c r="B1880" t="s">
        <v>25888</v>
      </c>
      <c r="C1880" t="s">
        <v>17278</v>
      </c>
      <c r="D1880" t="s">
        <v>17279</v>
      </c>
      <c r="E1880" t="s">
        <v>5725</v>
      </c>
      <c r="F1880" t="s">
        <v>25</v>
      </c>
      <c r="G1880" t="s">
        <v>5726</v>
      </c>
      <c r="H1880">
        <v>2</v>
      </c>
      <c r="I1880">
        <v>26562585</v>
      </c>
      <c r="J1880">
        <v>26579532</v>
      </c>
      <c r="K1880" t="s">
        <v>25889</v>
      </c>
      <c r="L1880" t="s">
        <v>25889</v>
      </c>
      <c r="M1880" t="s">
        <v>25890</v>
      </c>
    </row>
    <row r="1881" spans="1:13" x14ac:dyDescent="0.25">
      <c r="A1881" t="s">
        <v>25891</v>
      </c>
      <c r="B1881" t="s">
        <v>25892</v>
      </c>
      <c r="C1881" t="s">
        <v>17278</v>
      </c>
      <c r="D1881" t="s">
        <v>17279</v>
      </c>
      <c r="E1881" t="s">
        <v>5725</v>
      </c>
      <c r="F1881" t="s">
        <v>25</v>
      </c>
      <c r="G1881" t="s">
        <v>5726</v>
      </c>
      <c r="H1881">
        <v>2</v>
      </c>
      <c r="I1881">
        <v>26581205</v>
      </c>
      <c r="J1881">
        <v>26641366</v>
      </c>
      <c r="K1881" t="s">
        <v>25893</v>
      </c>
      <c r="L1881" t="s">
        <v>25893</v>
      </c>
      <c r="M1881" t="s">
        <v>7302</v>
      </c>
    </row>
    <row r="1882" spans="1:13" x14ac:dyDescent="0.25">
      <c r="A1882" t="s">
        <v>17425</v>
      </c>
      <c r="B1882" t="s">
        <v>17426</v>
      </c>
      <c r="C1882" t="s">
        <v>17278</v>
      </c>
      <c r="D1882" t="s">
        <v>17279</v>
      </c>
      <c r="E1882" t="s">
        <v>17058</v>
      </c>
      <c r="F1882">
        <v>11</v>
      </c>
      <c r="G1882" t="s">
        <v>17059</v>
      </c>
      <c r="H1882">
        <v>2</v>
      </c>
      <c r="I1882">
        <v>26692690</v>
      </c>
      <c r="J1882">
        <v>26733420</v>
      </c>
      <c r="K1882" t="s">
        <v>17427</v>
      </c>
      <c r="L1882" t="s">
        <v>17427</v>
      </c>
      <c r="M1882" t="s">
        <v>17428</v>
      </c>
    </row>
    <row r="1883" spans="1:13" x14ac:dyDescent="0.25">
      <c r="A1883" t="s">
        <v>34479</v>
      </c>
      <c r="B1883" t="s">
        <v>34480</v>
      </c>
      <c r="C1883" t="s">
        <v>17278</v>
      </c>
      <c r="D1883" t="s">
        <v>17279</v>
      </c>
      <c r="E1883" t="s">
        <v>23360</v>
      </c>
      <c r="F1883" t="s">
        <v>25</v>
      </c>
      <c r="G1883" t="s">
        <v>23361</v>
      </c>
      <c r="H1883">
        <v>2</v>
      </c>
      <c r="I1883">
        <v>26764284</v>
      </c>
      <c r="J1883">
        <v>26781231</v>
      </c>
      <c r="K1883" t="s">
        <v>34481</v>
      </c>
      <c r="L1883" t="s">
        <v>34481</v>
      </c>
      <c r="M1883" t="s">
        <v>34482</v>
      </c>
    </row>
    <row r="1884" spans="1:13" x14ac:dyDescent="0.25">
      <c r="A1884" t="s">
        <v>38230</v>
      </c>
      <c r="B1884" t="s">
        <v>38231</v>
      </c>
      <c r="C1884" t="s">
        <v>17278</v>
      </c>
      <c r="D1884" t="s">
        <v>17279</v>
      </c>
      <c r="E1884" t="s">
        <v>34996</v>
      </c>
      <c r="F1884" t="s">
        <v>25</v>
      </c>
      <c r="G1884" t="s">
        <v>25</v>
      </c>
      <c r="H1884">
        <v>2</v>
      </c>
      <c r="I1884">
        <v>26764289</v>
      </c>
      <c r="J1884">
        <v>26801067</v>
      </c>
      <c r="K1884" t="s">
        <v>38232</v>
      </c>
      <c r="L1884" t="s">
        <v>38232</v>
      </c>
      <c r="M1884" t="s">
        <v>25</v>
      </c>
    </row>
    <row r="1885" spans="1:13" x14ac:dyDescent="0.25">
      <c r="A1885" t="s">
        <v>38233</v>
      </c>
      <c r="B1885" t="s">
        <v>38234</v>
      </c>
      <c r="C1885" t="s">
        <v>17278</v>
      </c>
      <c r="D1885" t="s">
        <v>17279</v>
      </c>
      <c r="E1885" t="s">
        <v>34996</v>
      </c>
      <c r="F1885" t="s">
        <v>25</v>
      </c>
      <c r="G1885" t="s">
        <v>25</v>
      </c>
      <c r="H1885">
        <v>2</v>
      </c>
      <c r="I1885">
        <v>26847747</v>
      </c>
      <c r="J1885">
        <v>26950351</v>
      </c>
      <c r="K1885" t="s">
        <v>38235</v>
      </c>
      <c r="L1885" t="s">
        <v>38235</v>
      </c>
      <c r="M1885" t="s">
        <v>25</v>
      </c>
    </row>
    <row r="1886" spans="1:13" x14ac:dyDescent="0.25">
      <c r="A1886" t="s">
        <v>25894</v>
      </c>
      <c r="B1886" t="s">
        <v>25895</v>
      </c>
      <c r="C1886" t="s">
        <v>17278</v>
      </c>
      <c r="D1886" t="s">
        <v>17279</v>
      </c>
      <c r="E1886" t="s">
        <v>5725</v>
      </c>
      <c r="F1886">
        <v>11</v>
      </c>
      <c r="G1886" t="s">
        <v>5726</v>
      </c>
      <c r="H1886">
        <v>2</v>
      </c>
      <c r="I1886">
        <v>26970637</v>
      </c>
      <c r="J1886">
        <v>27027219</v>
      </c>
      <c r="K1886" t="s">
        <v>25896</v>
      </c>
      <c r="L1886" t="s">
        <v>25896</v>
      </c>
      <c r="M1886" t="s">
        <v>25897</v>
      </c>
    </row>
    <row r="1887" spans="1:13" x14ac:dyDescent="0.25">
      <c r="A1887" t="s">
        <v>17429</v>
      </c>
      <c r="B1887" t="s">
        <v>17430</v>
      </c>
      <c r="C1887" t="s">
        <v>17278</v>
      </c>
      <c r="D1887" t="s">
        <v>17279</v>
      </c>
      <c r="E1887" t="s">
        <v>17058</v>
      </c>
      <c r="F1887" t="s">
        <v>25</v>
      </c>
      <c r="G1887" t="s">
        <v>17059</v>
      </c>
      <c r="H1887">
        <v>2</v>
      </c>
      <c r="I1887">
        <v>27032910</v>
      </c>
      <c r="J1887">
        <v>27041694</v>
      </c>
      <c r="K1887" t="s">
        <v>17431</v>
      </c>
      <c r="L1887" t="s">
        <v>17431</v>
      </c>
      <c r="M1887" t="s">
        <v>17432</v>
      </c>
    </row>
    <row r="1888" spans="1:13" x14ac:dyDescent="0.25">
      <c r="A1888" t="s">
        <v>17433</v>
      </c>
      <c r="B1888" t="s">
        <v>17434</v>
      </c>
      <c r="C1888" t="s">
        <v>17278</v>
      </c>
      <c r="D1888" t="s">
        <v>17279</v>
      </c>
      <c r="E1888" t="s">
        <v>17058</v>
      </c>
      <c r="F1888" t="s">
        <v>25</v>
      </c>
      <c r="G1888" t="s">
        <v>17059</v>
      </c>
      <c r="H1888">
        <v>2</v>
      </c>
      <c r="I1888">
        <v>27042364</v>
      </c>
      <c r="J1888">
        <v>27070622</v>
      </c>
      <c r="K1888" t="s">
        <v>17435</v>
      </c>
      <c r="L1888" t="s">
        <v>17435</v>
      </c>
      <c r="M1888" t="s">
        <v>17436</v>
      </c>
    </row>
    <row r="1889" spans="1:13" x14ac:dyDescent="0.25">
      <c r="A1889" t="s">
        <v>38236</v>
      </c>
      <c r="B1889" t="s">
        <v>38237</v>
      </c>
      <c r="C1889" t="s">
        <v>17278</v>
      </c>
      <c r="D1889" t="s">
        <v>17279</v>
      </c>
      <c r="E1889" t="s">
        <v>34996</v>
      </c>
      <c r="F1889" t="s">
        <v>25</v>
      </c>
      <c r="G1889" t="s">
        <v>25</v>
      </c>
      <c r="H1889">
        <v>2</v>
      </c>
      <c r="I1889">
        <v>27070472</v>
      </c>
      <c r="J1889">
        <v>27071654</v>
      </c>
      <c r="K1889" t="s">
        <v>38238</v>
      </c>
      <c r="L1889" t="s">
        <v>38238</v>
      </c>
      <c r="M1889" t="s">
        <v>25</v>
      </c>
    </row>
    <row r="1890" spans="1:13" x14ac:dyDescent="0.25">
      <c r="A1890" t="s">
        <v>38239</v>
      </c>
      <c r="B1890" t="s">
        <v>38240</v>
      </c>
      <c r="C1890" t="s">
        <v>17278</v>
      </c>
      <c r="D1890" t="s">
        <v>17279</v>
      </c>
      <c r="E1890" t="s">
        <v>34996</v>
      </c>
      <c r="F1890" t="s">
        <v>25</v>
      </c>
      <c r="G1890" t="s">
        <v>25</v>
      </c>
      <c r="H1890">
        <v>2</v>
      </c>
      <c r="I1890">
        <v>27078615</v>
      </c>
      <c r="J1890">
        <v>27086403</v>
      </c>
      <c r="K1890" t="s">
        <v>38241</v>
      </c>
      <c r="L1890" t="s">
        <v>38241</v>
      </c>
      <c r="M1890" t="s">
        <v>25</v>
      </c>
    </row>
    <row r="1891" spans="1:13" x14ac:dyDescent="0.25">
      <c r="A1891" t="s">
        <v>25898</v>
      </c>
      <c r="B1891" t="s">
        <v>25899</v>
      </c>
      <c r="C1891" t="s">
        <v>17278</v>
      </c>
      <c r="D1891" t="s">
        <v>17279</v>
      </c>
      <c r="E1891" t="s">
        <v>5725</v>
      </c>
      <c r="F1891" t="s">
        <v>25</v>
      </c>
      <c r="G1891" t="s">
        <v>5726</v>
      </c>
      <c r="H1891">
        <v>2</v>
      </c>
      <c r="I1891">
        <v>27086747</v>
      </c>
      <c r="J1891">
        <v>27100762</v>
      </c>
      <c r="K1891" t="s">
        <v>25900</v>
      </c>
      <c r="L1891" t="s">
        <v>25900</v>
      </c>
      <c r="M1891" t="s">
        <v>25901</v>
      </c>
    </row>
    <row r="1892" spans="1:13" x14ac:dyDescent="0.25">
      <c r="A1892" t="s">
        <v>38242</v>
      </c>
      <c r="B1892" t="s">
        <v>38243</v>
      </c>
      <c r="C1892" t="s">
        <v>17278</v>
      </c>
      <c r="D1892" t="s">
        <v>17279</v>
      </c>
      <c r="E1892" t="s">
        <v>34996</v>
      </c>
      <c r="F1892" t="s">
        <v>25</v>
      </c>
      <c r="G1892" t="s">
        <v>25</v>
      </c>
      <c r="H1892">
        <v>2</v>
      </c>
      <c r="I1892">
        <v>27098889</v>
      </c>
      <c r="J1892">
        <v>27119128</v>
      </c>
      <c r="K1892" t="s">
        <v>38244</v>
      </c>
      <c r="L1892" t="s">
        <v>38244</v>
      </c>
      <c r="M1892" t="s">
        <v>25</v>
      </c>
    </row>
    <row r="1893" spans="1:13" x14ac:dyDescent="0.25">
      <c r="A1893" t="s">
        <v>17437</v>
      </c>
      <c r="B1893" t="s">
        <v>17438</v>
      </c>
      <c r="C1893" t="s">
        <v>17278</v>
      </c>
      <c r="D1893" t="s">
        <v>17279</v>
      </c>
      <c r="E1893" t="s">
        <v>17058</v>
      </c>
      <c r="F1893" t="s">
        <v>25</v>
      </c>
      <c r="G1893" t="s">
        <v>17059</v>
      </c>
      <c r="H1893">
        <v>2</v>
      </c>
      <c r="I1893">
        <v>27123789</v>
      </c>
      <c r="J1893">
        <v>27130812</v>
      </c>
      <c r="K1893" t="s">
        <v>17439</v>
      </c>
      <c r="L1893" t="s">
        <v>17439</v>
      </c>
      <c r="M1893" t="s">
        <v>17440</v>
      </c>
    </row>
    <row r="1894" spans="1:13" x14ac:dyDescent="0.25">
      <c r="A1894" t="s">
        <v>17441</v>
      </c>
      <c r="B1894" t="s">
        <v>17442</v>
      </c>
      <c r="C1894" t="s">
        <v>17278</v>
      </c>
      <c r="D1894" t="s">
        <v>17279</v>
      </c>
      <c r="E1894" t="s">
        <v>17058</v>
      </c>
      <c r="F1894" t="s">
        <v>25</v>
      </c>
      <c r="G1894" t="s">
        <v>17059</v>
      </c>
      <c r="H1894">
        <v>2</v>
      </c>
      <c r="I1894">
        <v>27130756</v>
      </c>
      <c r="J1894">
        <v>27134666</v>
      </c>
      <c r="K1894" t="s">
        <v>17443</v>
      </c>
      <c r="L1894" t="s">
        <v>17443</v>
      </c>
      <c r="M1894" t="s">
        <v>17444</v>
      </c>
    </row>
    <row r="1895" spans="1:13" x14ac:dyDescent="0.25">
      <c r="A1895" t="s">
        <v>38245</v>
      </c>
      <c r="B1895" t="s">
        <v>38246</v>
      </c>
      <c r="C1895" t="s">
        <v>17278</v>
      </c>
      <c r="D1895" t="s">
        <v>17279</v>
      </c>
      <c r="E1895" t="s">
        <v>34996</v>
      </c>
      <c r="F1895" t="s">
        <v>25</v>
      </c>
      <c r="G1895" t="s">
        <v>25</v>
      </c>
      <c r="H1895">
        <v>2</v>
      </c>
      <c r="I1895">
        <v>27136848</v>
      </c>
      <c r="J1895">
        <v>27139410</v>
      </c>
      <c r="K1895" t="s">
        <v>38247</v>
      </c>
      <c r="L1895" t="s">
        <v>38247</v>
      </c>
      <c r="M1895" t="s">
        <v>25</v>
      </c>
    </row>
    <row r="1896" spans="1:13" x14ac:dyDescent="0.25">
      <c r="A1896" t="s">
        <v>17445</v>
      </c>
      <c r="B1896" t="s">
        <v>17446</v>
      </c>
      <c r="C1896" t="s">
        <v>17278</v>
      </c>
      <c r="D1896" t="s">
        <v>17279</v>
      </c>
      <c r="E1896" t="s">
        <v>17058</v>
      </c>
      <c r="F1896">
        <v>11</v>
      </c>
      <c r="G1896" t="s">
        <v>25</v>
      </c>
      <c r="H1896">
        <v>2</v>
      </c>
      <c r="I1896">
        <v>27149004</v>
      </c>
      <c r="J1896">
        <v>27156974</v>
      </c>
      <c r="K1896" t="s">
        <v>17447</v>
      </c>
      <c r="L1896" t="s">
        <v>17447</v>
      </c>
      <c r="M1896" t="s">
        <v>25</v>
      </c>
    </row>
    <row r="1897" spans="1:13" x14ac:dyDescent="0.25">
      <c r="A1897" t="s">
        <v>31566</v>
      </c>
      <c r="B1897" t="s">
        <v>31567</v>
      </c>
      <c r="C1897" t="s">
        <v>17278</v>
      </c>
      <c r="D1897" t="s">
        <v>17279</v>
      </c>
      <c r="E1897" t="s">
        <v>14031</v>
      </c>
      <c r="F1897" t="s">
        <v>25</v>
      </c>
      <c r="G1897" t="s">
        <v>14032</v>
      </c>
      <c r="H1897">
        <v>2</v>
      </c>
      <c r="I1897">
        <v>27199587</v>
      </c>
      <c r="J1897">
        <v>27212958</v>
      </c>
      <c r="K1897" t="s">
        <v>31568</v>
      </c>
      <c r="L1897" t="s">
        <v>31568</v>
      </c>
      <c r="M1897" t="s">
        <v>31569</v>
      </c>
    </row>
    <row r="1898" spans="1:13" x14ac:dyDescent="0.25">
      <c r="A1898" t="s">
        <v>38248</v>
      </c>
      <c r="B1898" t="s">
        <v>38249</v>
      </c>
      <c r="C1898" t="s">
        <v>17278</v>
      </c>
      <c r="D1898" t="s">
        <v>17279</v>
      </c>
      <c r="E1898" t="s">
        <v>34996</v>
      </c>
      <c r="F1898" t="s">
        <v>25</v>
      </c>
      <c r="G1898" t="s">
        <v>25</v>
      </c>
      <c r="H1898">
        <v>2</v>
      </c>
      <c r="I1898">
        <v>27212027</v>
      </c>
      <c r="J1898">
        <v>27217178</v>
      </c>
      <c r="K1898" t="s">
        <v>38250</v>
      </c>
      <c r="L1898" t="s">
        <v>38250</v>
      </c>
      <c r="M1898" t="s">
        <v>25</v>
      </c>
    </row>
    <row r="1899" spans="1:13" x14ac:dyDescent="0.25">
      <c r="A1899" t="s">
        <v>17448</v>
      </c>
      <c r="B1899" t="s">
        <v>17449</v>
      </c>
      <c r="C1899" t="s">
        <v>17278</v>
      </c>
      <c r="D1899" t="s">
        <v>17279</v>
      </c>
      <c r="E1899" t="s">
        <v>17058</v>
      </c>
      <c r="F1899" t="s">
        <v>25</v>
      </c>
      <c r="G1899" t="s">
        <v>17059</v>
      </c>
      <c r="H1899">
        <v>2</v>
      </c>
      <c r="I1899">
        <v>27217369</v>
      </c>
      <c r="J1899">
        <v>27243943</v>
      </c>
      <c r="K1899" t="s">
        <v>17450</v>
      </c>
      <c r="L1899" t="s">
        <v>17450</v>
      </c>
      <c r="M1899" t="s">
        <v>17451</v>
      </c>
    </row>
    <row r="1900" spans="1:13" x14ac:dyDescent="0.25">
      <c r="A1900" t="s">
        <v>28414</v>
      </c>
      <c r="B1900" t="s">
        <v>28415</v>
      </c>
      <c r="C1900" t="s">
        <v>17278</v>
      </c>
      <c r="D1900" t="s">
        <v>17279</v>
      </c>
      <c r="E1900" t="s">
        <v>3005</v>
      </c>
      <c r="F1900">
        <v>11</v>
      </c>
      <c r="G1900" t="s">
        <v>3006</v>
      </c>
      <c r="H1900">
        <v>2</v>
      </c>
      <c r="I1900">
        <v>27253684</v>
      </c>
      <c r="J1900">
        <v>27275817</v>
      </c>
      <c r="K1900" t="s">
        <v>28416</v>
      </c>
      <c r="L1900" t="s">
        <v>28416</v>
      </c>
      <c r="M1900" t="s">
        <v>28334</v>
      </c>
    </row>
    <row r="1901" spans="1:13" x14ac:dyDescent="0.25">
      <c r="A1901" t="s">
        <v>31570</v>
      </c>
      <c r="B1901" t="s">
        <v>31571</v>
      </c>
      <c r="C1901" t="s">
        <v>17278</v>
      </c>
      <c r="D1901" t="s">
        <v>17279</v>
      </c>
      <c r="E1901" t="s">
        <v>14031</v>
      </c>
      <c r="F1901" t="s">
        <v>25</v>
      </c>
      <c r="G1901" t="s">
        <v>14032</v>
      </c>
      <c r="H1901">
        <v>2</v>
      </c>
      <c r="I1901">
        <v>27275433</v>
      </c>
      <c r="J1901">
        <v>27281499</v>
      </c>
      <c r="K1901" t="s">
        <v>31572</v>
      </c>
      <c r="L1901" t="s">
        <v>31572</v>
      </c>
      <c r="M1901" t="s">
        <v>31573</v>
      </c>
    </row>
    <row r="1902" spans="1:13" x14ac:dyDescent="0.25">
      <c r="A1902" t="s">
        <v>17452</v>
      </c>
      <c r="B1902" t="s">
        <v>17453</v>
      </c>
      <c r="C1902" t="s">
        <v>17278</v>
      </c>
      <c r="D1902" t="s">
        <v>17279</v>
      </c>
      <c r="E1902" t="s">
        <v>17058</v>
      </c>
      <c r="F1902">
        <v>11</v>
      </c>
      <c r="G1902" t="s">
        <v>17059</v>
      </c>
      <c r="H1902">
        <v>2</v>
      </c>
      <c r="I1902">
        <v>27282429</v>
      </c>
      <c r="J1902">
        <v>27307439</v>
      </c>
      <c r="K1902" t="s">
        <v>17454</v>
      </c>
      <c r="L1902" t="s">
        <v>17454</v>
      </c>
      <c r="M1902" t="s">
        <v>17109</v>
      </c>
    </row>
    <row r="1903" spans="1:13" x14ac:dyDescent="0.25">
      <c r="A1903" t="s">
        <v>38251</v>
      </c>
      <c r="B1903" t="s">
        <v>38252</v>
      </c>
      <c r="C1903" t="s">
        <v>17278</v>
      </c>
      <c r="D1903" t="s">
        <v>17279</v>
      </c>
      <c r="E1903" t="s">
        <v>34996</v>
      </c>
      <c r="F1903" t="s">
        <v>25</v>
      </c>
      <c r="G1903" t="s">
        <v>25</v>
      </c>
      <c r="H1903">
        <v>2</v>
      </c>
      <c r="I1903">
        <v>27307400</v>
      </c>
      <c r="J1903">
        <v>27308445</v>
      </c>
      <c r="K1903" t="s">
        <v>38253</v>
      </c>
      <c r="L1903" t="s">
        <v>38253</v>
      </c>
      <c r="M1903" t="s">
        <v>25</v>
      </c>
    </row>
    <row r="1904" spans="1:13" x14ac:dyDescent="0.25">
      <c r="A1904" t="s">
        <v>17455</v>
      </c>
      <c r="B1904" t="s">
        <v>17456</v>
      </c>
      <c r="C1904" t="s">
        <v>17278</v>
      </c>
      <c r="D1904" t="s">
        <v>17279</v>
      </c>
      <c r="E1904" t="s">
        <v>17058</v>
      </c>
      <c r="F1904" t="s">
        <v>25</v>
      </c>
      <c r="G1904" t="s">
        <v>17059</v>
      </c>
      <c r="H1904">
        <v>2</v>
      </c>
      <c r="I1904">
        <v>27309492</v>
      </c>
      <c r="J1904">
        <v>27325680</v>
      </c>
      <c r="K1904" t="s">
        <v>17457</v>
      </c>
      <c r="L1904" t="s">
        <v>17457</v>
      </c>
      <c r="M1904" t="s">
        <v>17458</v>
      </c>
    </row>
    <row r="1905" spans="1:13" x14ac:dyDescent="0.25">
      <c r="A1905" t="s">
        <v>38254</v>
      </c>
      <c r="B1905" t="s">
        <v>38255</v>
      </c>
      <c r="C1905" t="s">
        <v>17278</v>
      </c>
      <c r="D1905" t="s">
        <v>17279</v>
      </c>
      <c r="E1905" t="s">
        <v>34996</v>
      </c>
      <c r="F1905" t="s">
        <v>25</v>
      </c>
      <c r="G1905" t="s">
        <v>25</v>
      </c>
      <c r="H1905">
        <v>2</v>
      </c>
      <c r="I1905">
        <v>27325849</v>
      </c>
      <c r="J1905">
        <v>27357034</v>
      </c>
      <c r="K1905" t="s">
        <v>38256</v>
      </c>
      <c r="L1905" t="s">
        <v>38256</v>
      </c>
      <c r="M1905" t="s">
        <v>25</v>
      </c>
    </row>
    <row r="1906" spans="1:13" x14ac:dyDescent="0.25">
      <c r="A1906" t="s">
        <v>17459</v>
      </c>
      <c r="B1906" t="s">
        <v>17460</v>
      </c>
      <c r="C1906" t="s">
        <v>17278</v>
      </c>
      <c r="D1906" t="s">
        <v>17279</v>
      </c>
      <c r="E1906" t="s">
        <v>17058</v>
      </c>
      <c r="F1906" t="s">
        <v>25</v>
      </c>
      <c r="G1906" t="s">
        <v>17059</v>
      </c>
      <c r="H1906">
        <v>2</v>
      </c>
      <c r="I1906">
        <v>27364352</v>
      </c>
      <c r="J1906">
        <v>27370457</v>
      </c>
      <c r="K1906" t="s">
        <v>17461</v>
      </c>
      <c r="L1906" t="s">
        <v>17461</v>
      </c>
      <c r="M1906" t="s">
        <v>17462</v>
      </c>
    </row>
    <row r="1907" spans="1:13" x14ac:dyDescent="0.25">
      <c r="A1907" t="s">
        <v>17463</v>
      </c>
      <c r="B1907" t="s">
        <v>17464</v>
      </c>
      <c r="C1907" t="s">
        <v>17278</v>
      </c>
      <c r="D1907" t="s">
        <v>17279</v>
      </c>
      <c r="E1907" t="s">
        <v>17058</v>
      </c>
      <c r="F1907" t="s">
        <v>25</v>
      </c>
      <c r="G1907" t="s">
        <v>17059</v>
      </c>
      <c r="H1907">
        <v>2</v>
      </c>
      <c r="I1907">
        <v>27370496</v>
      </c>
      <c r="J1907">
        <v>27377535</v>
      </c>
      <c r="K1907" t="s">
        <v>17465</v>
      </c>
      <c r="L1907" t="s">
        <v>17465</v>
      </c>
      <c r="M1907" t="s">
        <v>17466</v>
      </c>
    </row>
    <row r="1908" spans="1:13" x14ac:dyDescent="0.25">
      <c r="A1908" t="s">
        <v>38257</v>
      </c>
      <c r="B1908" t="s">
        <v>38258</v>
      </c>
      <c r="C1908" t="s">
        <v>17278</v>
      </c>
      <c r="D1908" t="s">
        <v>17279</v>
      </c>
      <c r="E1908" t="s">
        <v>34996</v>
      </c>
      <c r="F1908" t="s">
        <v>25</v>
      </c>
      <c r="G1908" t="s">
        <v>25</v>
      </c>
      <c r="H1908">
        <v>2</v>
      </c>
      <c r="I1908">
        <v>27377235</v>
      </c>
      <c r="J1908">
        <v>27380790</v>
      </c>
      <c r="K1908" t="s">
        <v>38259</v>
      </c>
      <c r="L1908" t="s">
        <v>38259</v>
      </c>
      <c r="M1908" t="s">
        <v>25</v>
      </c>
    </row>
    <row r="1909" spans="1:13" x14ac:dyDescent="0.25">
      <c r="A1909" t="s">
        <v>17467</v>
      </c>
      <c r="B1909" t="s">
        <v>17468</v>
      </c>
      <c r="C1909" t="s">
        <v>17278</v>
      </c>
      <c r="D1909" t="s">
        <v>17279</v>
      </c>
      <c r="E1909" t="s">
        <v>17058</v>
      </c>
      <c r="F1909" t="s">
        <v>25</v>
      </c>
      <c r="G1909" t="s">
        <v>17059</v>
      </c>
      <c r="H1909">
        <v>2</v>
      </c>
      <c r="I1909">
        <v>27381195</v>
      </c>
      <c r="J1909">
        <v>27409591</v>
      </c>
      <c r="K1909" t="s">
        <v>17469</v>
      </c>
      <c r="L1909" t="s">
        <v>17469</v>
      </c>
      <c r="M1909" t="s">
        <v>17470</v>
      </c>
    </row>
    <row r="1910" spans="1:13" x14ac:dyDescent="0.25">
      <c r="A1910" t="s">
        <v>17471</v>
      </c>
      <c r="B1910" t="s">
        <v>17472</v>
      </c>
      <c r="C1910" t="s">
        <v>17278</v>
      </c>
      <c r="D1910" t="s">
        <v>17279</v>
      </c>
      <c r="E1910" t="s">
        <v>17058</v>
      </c>
      <c r="F1910" t="s">
        <v>25</v>
      </c>
      <c r="G1910" t="s">
        <v>17059</v>
      </c>
      <c r="H1910">
        <v>2</v>
      </c>
      <c r="I1910">
        <v>27427790</v>
      </c>
      <c r="J1910">
        <v>27442259</v>
      </c>
      <c r="K1910" t="s">
        <v>17473</v>
      </c>
      <c r="L1910" t="s">
        <v>17473</v>
      </c>
      <c r="M1910" t="s">
        <v>17474</v>
      </c>
    </row>
    <row r="1911" spans="1:13" x14ac:dyDescent="0.25">
      <c r="A1911" t="s">
        <v>38260</v>
      </c>
      <c r="B1911" t="s">
        <v>38261</v>
      </c>
      <c r="C1911" t="s">
        <v>17278</v>
      </c>
      <c r="D1911" t="s">
        <v>17279</v>
      </c>
      <c r="E1911" t="s">
        <v>34996</v>
      </c>
      <c r="F1911" t="s">
        <v>25</v>
      </c>
      <c r="G1911" t="s">
        <v>25</v>
      </c>
      <c r="H1911">
        <v>2</v>
      </c>
      <c r="I1911">
        <v>27442366</v>
      </c>
      <c r="J1911">
        <v>27446481</v>
      </c>
      <c r="K1911" t="s">
        <v>38262</v>
      </c>
      <c r="L1911" t="s">
        <v>38262</v>
      </c>
      <c r="M1911" t="s">
        <v>25</v>
      </c>
    </row>
    <row r="1912" spans="1:13" x14ac:dyDescent="0.25">
      <c r="A1912" t="s">
        <v>17475</v>
      </c>
      <c r="B1912" t="s">
        <v>17476</v>
      </c>
      <c r="C1912" t="s">
        <v>17278</v>
      </c>
      <c r="D1912" t="s">
        <v>17279</v>
      </c>
      <c r="E1912" t="s">
        <v>17058</v>
      </c>
      <c r="F1912" t="s">
        <v>25</v>
      </c>
      <c r="G1912" t="s">
        <v>17059</v>
      </c>
      <c r="H1912">
        <v>2</v>
      </c>
      <c r="I1912">
        <v>27444377</v>
      </c>
      <c r="J1912">
        <v>27489805</v>
      </c>
      <c r="K1912" t="s">
        <v>17477</v>
      </c>
      <c r="L1912" t="s">
        <v>17477</v>
      </c>
      <c r="M1912" t="s">
        <v>17478</v>
      </c>
    </row>
    <row r="1913" spans="1:13" x14ac:dyDescent="0.25">
      <c r="A1913" t="s">
        <v>38263</v>
      </c>
      <c r="B1913" t="s">
        <v>38264</v>
      </c>
      <c r="C1913" t="s">
        <v>17278</v>
      </c>
      <c r="D1913" t="s">
        <v>17279</v>
      </c>
      <c r="E1913" t="s">
        <v>34996</v>
      </c>
      <c r="F1913" t="s">
        <v>25</v>
      </c>
      <c r="G1913" t="s">
        <v>25</v>
      </c>
      <c r="H1913">
        <v>2</v>
      </c>
      <c r="I1913">
        <v>27491883</v>
      </c>
      <c r="J1913">
        <v>27495200</v>
      </c>
      <c r="K1913" t="s">
        <v>38265</v>
      </c>
      <c r="L1913" t="s">
        <v>38265</v>
      </c>
      <c r="M1913" t="s">
        <v>25</v>
      </c>
    </row>
    <row r="1914" spans="1:13" x14ac:dyDescent="0.25">
      <c r="A1914" t="s">
        <v>25902</v>
      </c>
      <c r="B1914" t="s">
        <v>25903</v>
      </c>
      <c r="C1914" t="s">
        <v>17278</v>
      </c>
      <c r="D1914" t="s">
        <v>17279</v>
      </c>
      <c r="E1914" t="s">
        <v>5725</v>
      </c>
      <c r="F1914" t="s">
        <v>25</v>
      </c>
      <c r="G1914" t="s">
        <v>5726</v>
      </c>
      <c r="H1914">
        <v>2</v>
      </c>
      <c r="I1914">
        <v>27496839</v>
      </c>
      <c r="J1914">
        <v>27523684</v>
      </c>
      <c r="K1914" t="s">
        <v>25904</v>
      </c>
      <c r="L1914" t="s">
        <v>25904</v>
      </c>
      <c r="M1914" t="s">
        <v>25905</v>
      </c>
    </row>
    <row r="1915" spans="1:13" x14ac:dyDescent="0.25">
      <c r="A1915" t="s">
        <v>38266</v>
      </c>
      <c r="B1915" t="s">
        <v>38267</v>
      </c>
      <c r="C1915" t="s">
        <v>17278</v>
      </c>
      <c r="D1915" t="s">
        <v>17279</v>
      </c>
      <c r="E1915" t="s">
        <v>34996</v>
      </c>
      <c r="F1915" t="s">
        <v>25</v>
      </c>
      <c r="G1915" t="s">
        <v>25</v>
      </c>
      <c r="H1915">
        <v>2</v>
      </c>
      <c r="I1915">
        <v>27537386</v>
      </c>
      <c r="J1915">
        <v>27582721</v>
      </c>
      <c r="K1915" t="s">
        <v>38268</v>
      </c>
      <c r="L1915" t="s">
        <v>38268</v>
      </c>
      <c r="M1915" t="s">
        <v>25</v>
      </c>
    </row>
    <row r="1916" spans="1:13" x14ac:dyDescent="0.25">
      <c r="A1916" t="s">
        <v>38266</v>
      </c>
      <c r="B1916" t="s">
        <v>38269</v>
      </c>
      <c r="C1916" t="s">
        <v>17278</v>
      </c>
      <c r="D1916" t="s">
        <v>17279</v>
      </c>
      <c r="E1916" t="s">
        <v>34996</v>
      </c>
      <c r="F1916" t="s">
        <v>25</v>
      </c>
      <c r="G1916" t="s">
        <v>25</v>
      </c>
      <c r="H1916">
        <v>2</v>
      </c>
      <c r="I1916">
        <v>27537386</v>
      </c>
      <c r="J1916">
        <v>27582721</v>
      </c>
      <c r="K1916" t="s">
        <v>38268</v>
      </c>
      <c r="L1916" t="s">
        <v>38268</v>
      </c>
      <c r="M1916" t="s">
        <v>25</v>
      </c>
    </row>
    <row r="1917" spans="1:13" x14ac:dyDescent="0.25">
      <c r="A1917" t="s">
        <v>38270</v>
      </c>
      <c r="B1917" t="s">
        <v>38271</v>
      </c>
      <c r="C1917" t="s">
        <v>17278</v>
      </c>
      <c r="D1917" t="s">
        <v>17279</v>
      </c>
      <c r="E1917" t="s">
        <v>34996</v>
      </c>
      <c r="F1917" t="s">
        <v>25</v>
      </c>
      <c r="G1917" t="s">
        <v>25</v>
      </c>
      <c r="H1917">
        <v>2</v>
      </c>
      <c r="I1917">
        <v>27582969</v>
      </c>
      <c r="J1917">
        <v>27623217</v>
      </c>
      <c r="K1917" t="s">
        <v>38272</v>
      </c>
      <c r="L1917" t="s">
        <v>38272</v>
      </c>
      <c r="M1917" t="s">
        <v>25</v>
      </c>
    </row>
    <row r="1918" spans="1:13" x14ac:dyDescent="0.25">
      <c r="A1918" t="s">
        <v>38273</v>
      </c>
      <c r="B1918" t="s">
        <v>38274</v>
      </c>
      <c r="C1918" t="s">
        <v>17278</v>
      </c>
      <c r="D1918" t="s">
        <v>17279</v>
      </c>
      <c r="E1918" t="s">
        <v>34996</v>
      </c>
      <c r="F1918" t="s">
        <v>25</v>
      </c>
      <c r="G1918" t="s">
        <v>25</v>
      </c>
      <c r="H1918">
        <v>2</v>
      </c>
      <c r="I1918">
        <v>27625638</v>
      </c>
      <c r="J1918">
        <v>27629012</v>
      </c>
      <c r="K1918" t="s">
        <v>38275</v>
      </c>
      <c r="L1918" t="s">
        <v>38275</v>
      </c>
      <c r="M1918" t="s">
        <v>25</v>
      </c>
    </row>
    <row r="1919" spans="1:13" x14ac:dyDescent="0.25">
      <c r="A1919" t="s">
        <v>27666</v>
      </c>
      <c r="B1919" t="s">
        <v>27667</v>
      </c>
      <c r="C1919" t="s">
        <v>17278</v>
      </c>
      <c r="D1919" t="s">
        <v>17279</v>
      </c>
      <c r="E1919" t="s">
        <v>20118</v>
      </c>
      <c r="F1919" t="s">
        <v>25</v>
      </c>
      <c r="G1919" t="s">
        <v>20119</v>
      </c>
      <c r="H1919">
        <v>2</v>
      </c>
      <c r="I1919">
        <v>27628247</v>
      </c>
      <c r="J1919">
        <v>27651511</v>
      </c>
      <c r="K1919" t="s">
        <v>27668</v>
      </c>
      <c r="L1919" t="s">
        <v>27668</v>
      </c>
      <c r="M1919" t="s">
        <v>27669</v>
      </c>
    </row>
    <row r="1920" spans="1:13" x14ac:dyDescent="0.25">
      <c r="A1920" t="s">
        <v>38276</v>
      </c>
      <c r="B1920" t="s">
        <v>38277</v>
      </c>
      <c r="C1920" t="s">
        <v>17278</v>
      </c>
      <c r="D1920" t="s">
        <v>17279</v>
      </c>
      <c r="E1920" t="s">
        <v>34996</v>
      </c>
      <c r="F1920" t="s">
        <v>25</v>
      </c>
      <c r="G1920" t="s">
        <v>25</v>
      </c>
      <c r="H1920">
        <v>2</v>
      </c>
      <c r="I1920">
        <v>27650809</v>
      </c>
      <c r="J1920">
        <v>27663840</v>
      </c>
      <c r="K1920" t="s">
        <v>38278</v>
      </c>
      <c r="L1920" t="s">
        <v>38278</v>
      </c>
      <c r="M1920" t="s">
        <v>25</v>
      </c>
    </row>
    <row r="1921" spans="1:13" x14ac:dyDescent="0.25">
      <c r="A1921" t="s">
        <v>25323</v>
      </c>
      <c r="B1921" t="s">
        <v>25324</v>
      </c>
      <c r="C1921" t="s">
        <v>17278</v>
      </c>
      <c r="D1921" t="s">
        <v>17279</v>
      </c>
      <c r="E1921" t="s">
        <v>15</v>
      </c>
      <c r="F1921">
        <v>3</v>
      </c>
      <c r="G1921" t="s">
        <v>16</v>
      </c>
      <c r="H1921">
        <v>2</v>
      </c>
      <c r="I1921">
        <v>27663471</v>
      </c>
      <c r="J1921">
        <v>27694976</v>
      </c>
      <c r="K1921" t="s">
        <v>25325</v>
      </c>
      <c r="L1921" t="s">
        <v>25325</v>
      </c>
      <c r="M1921" t="s">
        <v>25326</v>
      </c>
    </row>
    <row r="1922" spans="1:13" x14ac:dyDescent="0.25">
      <c r="A1922" t="s">
        <v>38279</v>
      </c>
      <c r="B1922" t="s">
        <v>38280</v>
      </c>
      <c r="C1922" t="s">
        <v>17278</v>
      </c>
      <c r="D1922" t="s">
        <v>17279</v>
      </c>
      <c r="E1922" t="s">
        <v>34996</v>
      </c>
      <c r="F1922" t="s">
        <v>25</v>
      </c>
      <c r="G1922" t="s">
        <v>25</v>
      </c>
      <c r="H1922">
        <v>2</v>
      </c>
      <c r="I1922">
        <v>27771717</v>
      </c>
      <c r="J1922">
        <v>27988087</v>
      </c>
      <c r="K1922" t="s">
        <v>38281</v>
      </c>
      <c r="L1922" t="s">
        <v>38281</v>
      </c>
      <c r="M1922" t="s">
        <v>25</v>
      </c>
    </row>
    <row r="1923" spans="1:13" x14ac:dyDescent="0.25">
      <c r="A1923" t="s">
        <v>25327</v>
      </c>
      <c r="B1923" t="s">
        <v>25328</v>
      </c>
      <c r="C1923" t="s">
        <v>17278</v>
      </c>
      <c r="D1923" t="s">
        <v>17279</v>
      </c>
      <c r="E1923" t="s">
        <v>15</v>
      </c>
      <c r="F1923">
        <v>3</v>
      </c>
      <c r="G1923" t="s">
        <v>16</v>
      </c>
      <c r="H1923">
        <v>2</v>
      </c>
      <c r="I1923">
        <v>27781379</v>
      </c>
      <c r="J1923">
        <v>27890681</v>
      </c>
      <c r="K1923" t="s">
        <v>25329</v>
      </c>
      <c r="L1923" t="s">
        <v>25329</v>
      </c>
      <c r="M1923" t="s">
        <v>25330</v>
      </c>
    </row>
    <row r="1924" spans="1:13" x14ac:dyDescent="0.25">
      <c r="A1924" t="s">
        <v>25331</v>
      </c>
      <c r="B1924" t="s">
        <v>25332</v>
      </c>
      <c r="C1924" t="s">
        <v>17278</v>
      </c>
      <c r="D1924" t="s">
        <v>17279</v>
      </c>
      <c r="E1924" t="s">
        <v>15</v>
      </c>
      <c r="F1924">
        <v>3</v>
      </c>
      <c r="G1924" t="s">
        <v>16</v>
      </c>
      <c r="H1924">
        <v>2</v>
      </c>
      <c r="I1924">
        <v>27889941</v>
      </c>
      <c r="J1924">
        <v>28338901</v>
      </c>
      <c r="K1924" t="s">
        <v>25333</v>
      </c>
      <c r="L1924" t="s">
        <v>25333</v>
      </c>
      <c r="M1924" t="s">
        <v>25334</v>
      </c>
    </row>
    <row r="1925" spans="1:13" x14ac:dyDescent="0.25">
      <c r="A1925" t="s">
        <v>25335</v>
      </c>
      <c r="B1925" t="s">
        <v>25336</v>
      </c>
      <c r="C1925" t="s">
        <v>17278</v>
      </c>
      <c r="D1925" t="s">
        <v>17279</v>
      </c>
      <c r="E1925" t="s">
        <v>15</v>
      </c>
      <c r="F1925">
        <v>3</v>
      </c>
      <c r="G1925" t="s">
        <v>25</v>
      </c>
      <c r="H1925">
        <v>2</v>
      </c>
      <c r="I1925">
        <v>28392448</v>
      </c>
      <c r="J1925">
        <v>28417317</v>
      </c>
      <c r="K1925" t="s">
        <v>25337</v>
      </c>
      <c r="L1925" t="s">
        <v>25337</v>
      </c>
      <c r="M1925" t="s">
        <v>25</v>
      </c>
    </row>
    <row r="1926" spans="1:13" x14ac:dyDescent="0.25">
      <c r="A1926" t="s">
        <v>25338</v>
      </c>
      <c r="B1926" t="s">
        <v>25339</v>
      </c>
      <c r="C1926" t="s">
        <v>17278</v>
      </c>
      <c r="D1926" t="s">
        <v>17279</v>
      </c>
      <c r="E1926" t="s">
        <v>15</v>
      </c>
      <c r="F1926">
        <v>3</v>
      </c>
      <c r="G1926" t="s">
        <v>25</v>
      </c>
      <c r="H1926">
        <v>2</v>
      </c>
      <c r="I1926">
        <v>28457145</v>
      </c>
      <c r="J1926">
        <v>28644142</v>
      </c>
      <c r="K1926" t="s">
        <v>25340</v>
      </c>
      <c r="L1926" t="s">
        <v>25340</v>
      </c>
      <c r="M1926" t="s">
        <v>25</v>
      </c>
    </row>
    <row r="1927" spans="1:13" x14ac:dyDescent="0.25">
      <c r="A1927" t="s">
        <v>25341</v>
      </c>
      <c r="B1927" t="s">
        <v>25342</v>
      </c>
      <c r="C1927" t="s">
        <v>17278</v>
      </c>
      <c r="D1927" t="s">
        <v>17279</v>
      </c>
      <c r="E1927" t="s">
        <v>15</v>
      </c>
      <c r="F1927">
        <v>3</v>
      </c>
      <c r="G1927" t="s">
        <v>16</v>
      </c>
      <c r="H1927">
        <v>2</v>
      </c>
      <c r="I1927">
        <v>28751640</v>
      </c>
      <c r="J1927">
        <v>28802940</v>
      </c>
      <c r="K1927" t="s">
        <v>25343</v>
      </c>
      <c r="L1927" t="s">
        <v>25343</v>
      </c>
      <c r="M1927" t="s">
        <v>25344</v>
      </c>
    </row>
    <row r="1928" spans="1:13" x14ac:dyDescent="0.25">
      <c r="A1928" t="s">
        <v>25345</v>
      </c>
      <c r="B1928" t="s">
        <v>25346</v>
      </c>
      <c r="C1928" t="s">
        <v>17278</v>
      </c>
      <c r="D1928" t="s">
        <v>17279</v>
      </c>
      <c r="E1928" t="s">
        <v>15</v>
      </c>
      <c r="F1928">
        <v>3</v>
      </c>
      <c r="G1928" t="s">
        <v>16</v>
      </c>
      <c r="H1928">
        <v>2</v>
      </c>
      <c r="I1928">
        <v>28782517</v>
      </c>
      <c r="J1928">
        <v>28850611</v>
      </c>
      <c r="K1928" t="s">
        <v>25347</v>
      </c>
      <c r="L1928" t="s">
        <v>25347</v>
      </c>
      <c r="M1928" t="s">
        <v>1146</v>
      </c>
    </row>
    <row r="1929" spans="1:13" x14ac:dyDescent="0.25">
      <c r="A1929" t="s">
        <v>25348</v>
      </c>
      <c r="B1929" t="s">
        <v>25349</v>
      </c>
      <c r="C1929" t="s">
        <v>17278</v>
      </c>
      <c r="D1929" t="s">
        <v>17279</v>
      </c>
      <c r="E1929" t="s">
        <v>15</v>
      </c>
      <c r="F1929" t="s">
        <v>25</v>
      </c>
      <c r="G1929" t="s">
        <v>16</v>
      </c>
      <c r="H1929">
        <v>2</v>
      </c>
      <c r="I1929">
        <v>28849821</v>
      </c>
      <c r="J1929">
        <v>28870309</v>
      </c>
      <c r="K1929" t="s">
        <v>25350</v>
      </c>
      <c r="L1929" t="s">
        <v>25350</v>
      </c>
      <c r="M1929" t="s">
        <v>25351</v>
      </c>
    </row>
    <row r="1930" spans="1:13" x14ac:dyDescent="0.25">
      <c r="A1930" t="s">
        <v>25352</v>
      </c>
      <c r="B1930" t="s">
        <v>25353</v>
      </c>
      <c r="C1930" t="s">
        <v>17278</v>
      </c>
      <c r="D1930" t="s">
        <v>17279</v>
      </c>
      <c r="E1930" t="s">
        <v>15</v>
      </c>
      <c r="F1930">
        <v>3</v>
      </c>
      <c r="G1930" t="s">
        <v>16</v>
      </c>
      <c r="H1930">
        <v>2</v>
      </c>
      <c r="I1930">
        <v>28894667</v>
      </c>
      <c r="J1930">
        <v>28948219</v>
      </c>
      <c r="K1930" t="s">
        <v>25354</v>
      </c>
      <c r="L1930" t="s">
        <v>25354</v>
      </c>
      <c r="M1930" t="s">
        <v>25355</v>
      </c>
    </row>
    <row r="1931" spans="1:13" x14ac:dyDescent="0.25">
      <c r="A1931" t="s">
        <v>25356</v>
      </c>
      <c r="B1931" t="s">
        <v>25357</v>
      </c>
      <c r="C1931" t="s">
        <v>17278</v>
      </c>
      <c r="D1931" t="s">
        <v>17279</v>
      </c>
      <c r="E1931" t="s">
        <v>15</v>
      </c>
      <c r="F1931">
        <v>3</v>
      </c>
      <c r="G1931" t="s">
        <v>16</v>
      </c>
      <c r="H1931">
        <v>2</v>
      </c>
      <c r="I1931">
        <v>28956611</v>
      </c>
      <c r="J1931">
        <v>29052230</v>
      </c>
      <c r="K1931" t="s">
        <v>25358</v>
      </c>
      <c r="L1931" t="s">
        <v>25358</v>
      </c>
      <c r="M1931" t="s">
        <v>1548</v>
      </c>
    </row>
    <row r="1932" spans="1:13" x14ac:dyDescent="0.25">
      <c r="A1932" t="s">
        <v>38282</v>
      </c>
      <c r="B1932" t="s">
        <v>38283</v>
      </c>
      <c r="C1932" t="s">
        <v>17278</v>
      </c>
      <c r="D1932" t="s">
        <v>17279</v>
      </c>
      <c r="E1932" t="s">
        <v>34996</v>
      </c>
      <c r="F1932" t="s">
        <v>25</v>
      </c>
      <c r="G1932" t="s">
        <v>25</v>
      </c>
      <c r="H1932">
        <v>2</v>
      </c>
      <c r="I1932">
        <v>29060976</v>
      </c>
      <c r="J1932">
        <v>29074523</v>
      </c>
      <c r="K1932" t="s">
        <v>38284</v>
      </c>
      <c r="L1932" t="s">
        <v>38284</v>
      </c>
      <c r="M1932" t="s">
        <v>25</v>
      </c>
    </row>
    <row r="1933" spans="1:13" x14ac:dyDescent="0.25">
      <c r="A1933" t="s">
        <v>27648</v>
      </c>
      <c r="B1933" t="s">
        <v>27649</v>
      </c>
      <c r="C1933" t="s">
        <v>17278</v>
      </c>
      <c r="D1933" t="s">
        <v>17279</v>
      </c>
      <c r="E1933" t="s">
        <v>19025</v>
      </c>
      <c r="F1933">
        <v>3</v>
      </c>
      <c r="G1933" t="s">
        <v>19026</v>
      </c>
      <c r="H1933">
        <v>2</v>
      </c>
      <c r="I1933">
        <v>29097705</v>
      </c>
      <c r="J1933">
        <v>29189643</v>
      </c>
      <c r="K1933" t="s">
        <v>27650</v>
      </c>
      <c r="L1933" t="s">
        <v>27650</v>
      </c>
      <c r="M1933" t="s">
        <v>27651</v>
      </c>
    </row>
    <row r="1934" spans="1:13" x14ac:dyDescent="0.25">
      <c r="A1934" t="s">
        <v>25359</v>
      </c>
      <c r="B1934" t="s">
        <v>25360</v>
      </c>
      <c r="C1934" t="s">
        <v>17278</v>
      </c>
      <c r="D1934" t="s">
        <v>17279</v>
      </c>
      <c r="E1934" t="s">
        <v>15</v>
      </c>
      <c r="F1934">
        <v>3</v>
      </c>
      <c r="G1934" t="s">
        <v>16</v>
      </c>
      <c r="H1934">
        <v>2</v>
      </c>
      <c r="I1934">
        <v>29192774</v>
      </c>
      <c r="J1934">
        <v>29921586</v>
      </c>
      <c r="K1934" t="s">
        <v>25361</v>
      </c>
      <c r="L1934" t="s">
        <v>25361</v>
      </c>
      <c r="M1934" t="s">
        <v>25362</v>
      </c>
    </row>
    <row r="1935" spans="1:13" x14ac:dyDescent="0.25">
      <c r="A1935" t="s">
        <v>25363</v>
      </c>
      <c r="B1935" t="s">
        <v>25364</v>
      </c>
      <c r="C1935" t="s">
        <v>17278</v>
      </c>
      <c r="D1935" t="s">
        <v>17279</v>
      </c>
      <c r="E1935" t="s">
        <v>15</v>
      </c>
      <c r="F1935">
        <v>3</v>
      </c>
      <c r="G1935" t="s">
        <v>16</v>
      </c>
      <c r="H1935">
        <v>2</v>
      </c>
      <c r="I1935">
        <v>30146941</v>
      </c>
      <c r="J1935">
        <v>30160533</v>
      </c>
      <c r="K1935" t="s">
        <v>25365</v>
      </c>
      <c r="L1935" t="s">
        <v>25365</v>
      </c>
      <c r="M1935" t="s">
        <v>25366</v>
      </c>
    </row>
    <row r="1936" spans="1:13" x14ac:dyDescent="0.25">
      <c r="A1936" t="s">
        <v>38285</v>
      </c>
      <c r="B1936" t="s">
        <v>38286</v>
      </c>
      <c r="C1936" t="s">
        <v>17278</v>
      </c>
      <c r="D1936" t="s">
        <v>17279</v>
      </c>
      <c r="E1936" t="s">
        <v>34996</v>
      </c>
      <c r="F1936" t="s">
        <v>25</v>
      </c>
      <c r="G1936" t="s">
        <v>25</v>
      </c>
      <c r="H1936">
        <v>2</v>
      </c>
      <c r="I1936">
        <v>30231534</v>
      </c>
      <c r="J1936">
        <v>30323730</v>
      </c>
      <c r="K1936" t="s">
        <v>38287</v>
      </c>
      <c r="L1936" t="s">
        <v>38287</v>
      </c>
      <c r="M1936" t="s">
        <v>25</v>
      </c>
    </row>
    <row r="1937" spans="1:13" x14ac:dyDescent="0.25">
      <c r="A1937" t="s">
        <v>25367</v>
      </c>
      <c r="B1937" t="s">
        <v>25368</v>
      </c>
      <c r="C1937" t="s">
        <v>17278</v>
      </c>
      <c r="D1937" t="s">
        <v>17279</v>
      </c>
      <c r="E1937" t="s">
        <v>15</v>
      </c>
      <c r="F1937">
        <v>3</v>
      </c>
      <c r="G1937" t="s">
        <v>25</v>
      </c>
      <c r="H1937">
        <v>2</v>
      </c>
      <c r="I1937">
        <v>30447226</v>
      </c>
      <c r="J1937">
        <v>30644225</v>
      </c>
      <c r="K1937" t="s">
        <v>25369</v>
      </c>
      <c r="L1937" t="s">
        <v>25369</v>
      </c>
      <c r="M1937" t="s">
        <v>25</v>
      </c>
    </row>
    <row r="1938" spans="1:13" x14ac:dyDescent="0.25">
      <c r="A1938" t="s">
        <v>25370</v>
      </c>
      <c r="B1938" t="s">
        <v>25371</v>
      </c>
      <c r="C1938" t="s">
        <v>17278</v>
      </c>
      <c r="D1938" t="s">
        <v>17279</v>
      </c>
      <c r="E1938" t="s">
        <v>15</v>
      </c>
      <c r="F1938">
        <v>3</v>
      </c>
      <c r="G1938" t="s">
        <v>25</v>
      </c>
      <c r="H1938">
        <v>2</v>
      </c>
      <c r="I1938">
        <v>30722771</v>
      </c>
      <c r="J1938">
        <v>30820542</v>
      </c>
      <c r="K1938" t="s">
        <v>25372</v>
      </c>
      <c r="L1938" t="s">
        <v>25372</v>
      </c>
      <c r="M1938" t="s">
        <v>25</v>
      </c>
    </row>
    <row r="1939" spans="1:13" x14ac:dyDescent="0.25">
      <c r="A1939" t="s">
        <v>25373</v>
      </c>
      <c r="B1939" t="s">
        <v>25374</v>
      </c>
      <c r="C1939" t="s">
        <v>17278</v>
      </c>
      <c r="D1939" t="s">
        <v>17279</v>
      </c>
      <c r="E1939" t="s">
        <v>15</v>
      </c>
      <c r="F1939">
        <v>3</v>
      </c>
      <c r="G1939" t="s">
        <v>25</v>
      </c>
      <c r="H1939">
        <v>2</v>
      </c>
      <c r="I1939">
        <v>30910467</v>
      </c>
      <c r="J1939">
        <v>31155202</v>
      </c>
      <c r="K1939" t="s">
        <v>25375</v>
      </c>
      <c r="L1939" t="s">
        <v>25375</v>
      </c>
      <c r="M1939" t="s">
        <v>25</v>
      </c>
    </row>
    <row r="1940" spans="1:13" x14ac:dyDescent="0.25">
      <c r="A1940" t="s">
        <v>479</v>
      </c>
      <c r="B1940" t="s">
        <v>480</v>
      </c>
      <c r="C1940" t="s">
        <v>481</v>
      </c>
      <c r="D1940" t="s">
        <v>68</v>
      </c>
      <c r="E1940" t="s">
        <v>15</v>
      </c>
      <c r="F1940">
        <v>3</v>
      </c>
      <c r="G1940" t="s">
        <v>16</v>
      </c>
      <c r="H1940">
        <v>2</v>
      </c>
      <c r="I1940">
        <v>32165841</v>
      </c>
      <c r="J1940">
        <v>32224379</v>
      </c>
      <c r="K1940" t="s">
        <v>482</v>
      </c>
      <c r="L1940" t="s">
        <v>482</v>
      </c>
      <c r="M1940" t="s">
        <v>483</v>
      </c>
    </row>
    <row r="1941" spans="1:13" x14ac:dyDescent="0.25">
      <c r="A1941" t="s">
        <v>38288</v>
      </c>
      <c r="B1941" t="s">
        <v>38289</v>
      </c>
      <c r="C1941" t="s">
        <v>481</v>
      </c>
      <c r="D1941" t="s">
        <v>68</v>
      </c>
      <c r="E1941" t="s">
        <v>34996</v>
      </c>
      <c r="F1941" t="s">
        <v>25</v>
      </c>
      <c r="G1941" t="s">
        <v>25</v>
      </c>
      <c r="H1941">
        <v>2</v>
      </c>
      <c r="I1941">
        <v>32224453</v>
      </c>
      <c r="J1941">
        <v>32265732</v>
      </c>
      <c r="K1941" t="s">
        <v>38290</v>
      </c>
      <c r="L1941" t="s">
        <v>38290</v>
      </c>
      <c r="M1941" t="s">
        <v>25</v>
      </c>
    </row>
    <row r="1942" spans="1:13" x14ac:dyDescent="0.25">
      <c r="A1942" t="s">
        <v>484</v>
      </c>
      <c r="B1942" t="s">
        <v>485</v>
      </c>
      <c r="C1942" t="s">
        <v>481</v>
      </c>
      <c r="D1942" t="s">
        <v>68</v>
      </c>
      <c r="E1942" t="s">
        <v>15</v>
      </c>
      <c r="F1942">
        <v>3</v>
      </c>
      <c r="G1942" t="s">
        <v>16</v>
      </c>
      <c r="H1942">
        <v>2</v>
      </c>
      <c r="I1942">
        <v>32277904</v>
      </c>
      <c r="J1942">
        <v>32316594</v>
      </c>
      <c r="K1942" t="s">
        <v>486</v>
      </c>
      <c r="L1942" t="s">
        <v>486</v>
      </c>
      <c r="M1942" t="s">
        <v>487</v>
      </c>
    </row>
    <row r="1943" spans="1:13" x14ac:dyDescent="0.25">
      <c r="A1943" t="s">
        <v>488</v>
      </c>
      <c r="B1943" t="s">
        <v>489</v>
      </c>
      <c r="C1943" t="s">
        <v>481</v>
      </c>
      <c r="D1943" t="s">
        <v>68</v>
      </c>
      <c r="E1943" t="s">
        <v>15</v>
      </c>
      <c r="F1943">
        <v>3</v>
      </c>
      <c r="G1943" t="s">
        <v>16</v>
      </c>
      <c r="H1943">
        <v>2</v>
      </c>
      <c r="I1943">
        <v>32357028</v>
      </c>
      <c r="J1943">
        <v>32618899</v>
      </c>
      <c r="K1943" t="s">
        <v>490</v>
      </c>
      <c r="L1943" t="s">
        <v>490</v>
      </c>
      <c r="M1943" t="s">
        <v>491</v>
      </c>
    </row>
    <row r="1944" spans="1:13" x14ac:dyDescent="0.25">
      <c r="A1944" t="s">
        <v>492</v>
      </c>
      <c r="B1944" t="s">
        <v>493</v>
      </c>
      <c r="C1944" t="s">
        <v>481</v>
      </c>
      <c r="D1944" t="s">
        <v>68</v>
      </c>
      <c r="E1944" t="s">
        <v>15</v>
      </c>
      <c r="F1944">
        <v>3</v>
      </c>
      <c r="G1944" t="s">
        <v>16</v>
      </c>
      <c r="H1944">
        <v>2</v>
      </c>
      <c r="I1944">
        <v>32628032</v>
      </c>
      <c r="J1944">
        <v>32821051</v>
      </c>
      <c r="K1944" t="s">
        <v>494</v>
      </c>
      <c r="L1944" t="s">
        <v>494</v>
      </c>
      <c r="M1944" t="s">
        <v>495</v>
      </c>
    </row>
    <row r="1945" spans="1:13" x14ac:dyDescent="0.25">
      <c r="A1945" t="s">
        <v>496</v>
      </c>
      <c r="B1945" t="s">
        <v>497</v>
      </c>
      <c r="C1945" t="s">
        <v>481</v>
      </c>
      <c r="D1945" t="s">
        <v>68</v>
      </c>
      <c r="E1945" t="s">
        <v>15</v>
      </c>
      <c r="F1945">
        <v>3</v>
      </c>
      <c r="G1945" t="s">
        <v>25</v>
      </c>
      <c r="H1945">
        <v>2</v>
      </c>
      <c r="I1945">
        <v>32946953</v>
      </c>
      <c r="J1945">
        <v>33399509</v>
      </c>
      <c r="K1945" t="s">
        <v>498</v>
      </c>
      <c r="L1945" t="s">
        <v>498</v>
      </c>
      <c r="M1945" t="s">
        <v>25</v>
      </c>
    </row>
    <row r="1946" spans="1:13" x14ac:dyDescent="0.25">
      <c r="A1946" t="s">
        <v>499</v>
      </c>
      <c r="B1946" t="s">
        <v>500</v>
      </c>
      <c r="C1946" t="s">
        <v>481</v>
      </c>
      <c r="D1946" t="s">
        <v>68</v>
      </c>
      <c r="E1946" t="s">
        <v>15</v>
      </c>
      <c r="F1946">
        <v>3</v>
      </c>
      <c r="G1946" t="s">
        <v>16</v>
      </c>
      <c r="H1946">
        <v>2</v>
      </c>
      <c r="I1946">
        <v>33436324</v>
      </c>
      <c r="J1946">
        <v>33564750</v>
      </c>
      <c r="K1946" t="s">
        <v>501</v>
      </c>
      <c r="L1946" t="s">
        <v>501</v>
      </c>
      <c r="M1946" t="s">
        <v>502</v>
      </c>
    </row>
    <row r="1947" spans="1:13" x14ac:dyDescent="0.25">
      <c r="A1947" t="s">
        <v>503</v>
      </c>
      <c r="B1947" t="s">
        <v>504</v>
      </c>
      <c r="C1947" t="s">
        <v>481</v>
      </c>
      <c r="D1947" t="s">
        <v>68</v>
      </c>
      <c r="E1947" t="s">
        <v>15</v>
      </c>
      <c r="F1947">
        <v>3</v>
      </c>
      <c r="G1947" t="s">
        <v>16</v>
      </c>
      <c r="H1947">
        <v>2</v>
      </c>
      <c r="I1947">
        <v>33583660</v>
      </c>
      <c r="J1947">
        <v>33599382</v>
      </c>
      <c r="K1947" t="s">
        <v>505</v>
      </c>
      <c r="L1947" t="s">
        <v>505</v>
      </c>
      <c r="M1947" t="s">
        <v>506</v>
      </c>
    </row>
    <row r="1948" spans="1:13" x14ac:dyDescent="0.25">
      <c r="A1948" t="s">
        <v>507</v>
      </c>
      <c r="B1948" t="s">
        <v>508</v>
      </c>
      <c r="C1948" t="s">
        <v>481</v>
      </c>
      <c r="D1948" t="s">
        <v>68</v>
      </c>
      <c r="E1948" t="s">
        <v>15</v>
      </c>
      <c r="F1948" t="s">
        <v>25</v>
      </c>
      <c r="G1948" t="s">
        <v>16</v>
      </c>
      <c r="H1948">
        <v>2</v>
      </c>
      <c r="I1948">
        <v>36355778</v>
      </c>
      <c r="J1948">
        <v>36551135</v>
      </c>
      <c r="K1948" t="s">
        <v>509</v>
      </c>
      <c r="L1948" t="s">
        <v>509</v>
      </c>
      <c r="M1948" t="s">
        <v>510</v>
      </c>
    </row>
    <row r="1949" spans="1:13" x14ac:dyDescent="0.25">
      <c r="A1949" t="s">
        <v>511</v>
      </c>
      <c r="B1949" t="s">
        <v>512</v>
      </c>
      <c r="C1949" t="s">
        <v>481</v>
      </c>
      <c r="D1949" t="s">
        <v>68</v>
      </c>
      <c r="E1949" t="s">
        <v>15</v>
      </c>
      <c r="F1949">
        <v>13</v>
      </c>
      <c r="G1949" t="s">
        <v>16</v>
      </c>
      <c r="H1949">
        <v>2</v>
      </c>
      <c r="I1949">
        <v>36531805</v>
      </c>
      <c r="J1949">
        <v>36646087</v>
      </c>
      <c r="K1949" t="s">
        <v>513</v>
      </c>
      <c r="L1949" t="s">
        <v>513</v>
      </c>
      <c r="M1949" t="s">
        <v>514</v>
      </c>
    </row>
    <row r="1950" spans="1:13" x14ac:dyDescent="0.25">
      <c r="A1950" t="s">
        <v>515</v>
      </c>
      <c r="B1950" t="s">
        <v>516</v>
      </c>
      <c r="C1950" t="s">
        <v>481</v>
      </c>
      <c r="D1950" t="s">
        <v>68</v>
      </c>
      <c r="E1950" t="s">
        <v>15</v>
      </c>
      <c r="F1950">
        <v>3</v>
      </c>
      <c r="G1950" t="s">
        <v>25</v>
      </c>
      <c r="H1950">
        <v>2</v>
      </c>
      <c r="I1950">
        <v>36696690</v>
      </c>
      <c r="J1950">
        <v>36814792</v>
      </c>
      <c r="K1950" t="s">
        <v>517</v>
      </c>
      <c r="L1950" t="s">
        <v>517</v>
      </c>
      <c r="M1950" t="s">
        <v>25</v>
      </c>
    </row>
    <row r="1951" spans="1:13" x14ac:dyDescent="0.25">
      <c r="A1951" t="s">
        <v>518</v>
      </c>
      <c r="B1951" t="s">
        <v>519</v>
      </c>
      <c r="C1951" t="s">
        <v>481</v>
      </c>
      <c r="D1951" t="s">
        <v>68</v>
      </c>
      <c r="E1951" t="s">
        <v>15</v>
      </c>
      <c r="F1951">
        <v>3</v>
      </c>
      <c r="G1951" t="s">
        <v>16</v>
      </c>
      <c r="H1951">
        <v>2</v>
      </c>
      <c r="I1951">
        <v>36837698</v>
      </c>
      <c r="J1951">
        <v>36966536</v>
      </c>
      <c r="K1951" t="s">
        <v>520</v>
      </c>
      <c r="L1951" t="s">
        <v>520</v>
      </c>
      <c r="M1951" t="s">
        <v>521</v>
      </c>
    </row>
    <row r="1952" spans="1:13" x14ac:dyDescent="0.25">
      <c r="A1952" t="s">
        <v>522</v>
      </c>
      <c r="B1952" t="s">
        <v>523</v>
      </c>
      <c r="C1952" t="s">
        <v>481</v>
      </c>
      <c r="D1952" t="s">
        <v>68</v>
      </c>
      <c r="E1952" t="s">
        <v>15</v>
      </c>
      <c r="F1952">
        <v>3</v>
      </c>
      <c r="G1952" t="s">
        <v>16</v>
      </c>
      <c r="H1952">
        <v>2</v>
      </c>
      <c r="I1952">
        <v>36968383</v>
      </c>
      <c r="J1952">
        <v>37084372</v>
      </c>
      <c r="K1952" t="s">
        <v>524</v>
      </c>
      <c r="L1952" t="s">
        <v>524</v>
      </c>
      <c r="M1952" t="s">
        <v>525</v>
      </c>
    </row>
    <row r="1953" spans="1:13" x14ac:dyDescent="0.25">
      <c r="A1953" t="s">
        <v>526</v>
      </c>
      <c r="B1953" t="s">
        <v>527</v>
      </c>
      <c r="C1953" t="s">
        <v>481</v>
      </c>
      <c r="D1953" t="s">
        <v>68</v>
      </c>
      <c r="E1953" t="s">
        <v>15</v>
      </c>
      <c r="F1953">
        <v>3</v>
      </c>
      <c r="G1953" t="s">
        <v>25</v>
      </c>
      <c r="H1953">
        <v>2</v>
      </c>
      <c r="I1953">
        <v>37099210</v>
      </c>
      <c r="J1953">
        <v>37157522</v>
      </c>
      <c r="K1953" t="s">
        <v>528</v>
      </c>
      <c r="L1953" t="s">
        <v>528</v>
      </c>
      <c r="M1953" t="s">
        <v>25</v>
      </c>
    </row>
    <row r="1954" spans="1:13" x14ac:dyDescent="0.25">
      <c r="A1954" t="s">
        <v>38291</v>
      </c>
      <c r="B1954" t="s">
        <v>38292</v>
      </c>
      <c r="C1954" t="s">
        <v>481</v>
      </c>
      <c r="D1954" t="s">
        <v>68</v>
      </c>
      <c r="E1954" t="s">
        <v>34996</v>
      </c>
      <c r="F1954" t="s">
        <v>25</v>
      </c>
      <c r="G1954" t="s">
        <v>25</v>
      </c>
      <c r="H1954">
        <v>2</v>
      </c>
      <c r="I1954">
        <v>37196488</v>
      </c>
      <c r="J1954">
        <v>37216193</v>
      </c>
      <c r="K1954" t="s">
        <v>38293</v>
      </c>
      <c r="L1954" t="s">
        <v>38293</v>
      </c>
      <c r="M1954" t="s">
        <v>25</v>
      </c>
    </row>
    <row r="1955" spans="1:13" x14ac:dyDescent="0.25">
      <c r="A1955" t="s">
        <v>529</v>
      </c>
      <c r="B1955" t="s">
        <v>530</v>
      </c>
      <c r="C1955" t="s">
        <v>481</v>
      </c>
      <c r="D1955" t="s">
        <v>68</v>
      </c>
      <c r="E1955" t="s">
        <v>15</v>
      </c>
      <c r="F1955">
        <v>3</v>
      </c>
      <c r="G1955" t="s">
        <v>16</v>
      </c>
      <c r="H1955">
        <v>2</v>
      </c>
      <c r="I1955">
        <v>37201612</v>
      </c>
      <c r="J1955">
        <v>37231596</v>
      </c>
      <c r="K1955" t="s">
        <v>531</v>
      </c>
      <c r="L1955" t="s">
        <v>531</v>
      </c>
      <c r="M1955" t="s">
        <v>532</v>
      </c>
    </row>
    <row r="1956" spans="1:13" x14ac:dyDescent="0.25">
      <c r="A1956" t="s">
        <v>533</v>
      </c>
      <c r="B1956" t="s">
        <v>534</v>
      </c>
      <c r="C1956" t="s">
        <v>481</v>
      </c>
      <c r="D1956" t="s">
        <v>68</v>
      </c>
      <c r="E1956" t="s">
        <v>15</v>
      </c>
      <c r="F1956">
        <v>3</v>
      </c>
      <c r="G1956" t="s">
        <v>16</v>
      </c>
      <c r="H1956">
        <v>2</v>
      </c>
      <c r="I1956">
        <v>37231631</v>
      </c>
      <c r="J1956">
        <v>37253403</v>
      </c>
      <c r="K1956" t="s">
        <v>535</v>
      </c>
      <c r="L1956" t="s">
        <v>535</v>
      </c>
      <c r="M1956" t="s">
        <v>536</v>
      </c>
    </row>
    <row r="1957" spans="1:13" x14ac:dyDescent="0.25">
      <c r="A1957" t="s">
        <v>537</v>
      </c>
      <c r="B1957" t="s">
        <v>538</v>
      </c>
      <c r="C1957" t="s">
        <v>481</v>
      </c>
      <c r="D1957" t="s">
        <v>68</v>
      </c>
      <c r="E1957" t="s">
        <v>15</v>
      </c>
      <c r="F1957">
        <v>3</v>
      </c>
      <c r="G1957" t="s">
        <v>16</v>
      </c>
      <c r="H1957">
        <v>2</v>
      </c>
      <c r="I1957">
        <v>37250502</v>
      </c>
      <c r="J1957">
        <v>37324833</v>
      </c>
      <c r="K1957" t="s">
        <v>539</v>
      </c>
      <c r="L1957" t="s">
        <v>539</v>
      </c>
      <c r="M1957" t="s">
        <v>540</v>
      </c>
    </row>
    <row r="1958" spans="1:13" x14ac:dyDescent="0.25">
      <c r="A1958" t="s">
        <v>541</v>
      </c>
      <c r="B1958" t="s">
        <v>542</v>
      </c>
      <c r="C1958" t="s">
        <v>481</v>
      </c>
      <c r="D1958" t="s">
        <v>68</v>
      </c>
      <c r="E1958" t="s">
        <v>15</v>
      </c>
      <c r="F1958">
        <v>3</v>
      </c>
      <c r="G1958" t="s">
        <v>16</v>
      </c>
      <c r="H1958">
        <v>2</v>
      </c>
      <c r="I1958">
        <v>37342827</v>
      </c>
      <c r="J1958">
        <v>37373322</v>
      </c>
      <c r="K1958" t="s">
        <v>543</v>
      </c>
      <c r="L1958" t="s">
        <v>543</v>
      </c>
      <c r="M1958" t="s">
        <v>544</v>
      </c>
    </row>
    <row r="1959" spans="1:13" x14ac:dyDescent="0.25">
      <c r="A1959" t="s">
        <v>38294</v>
      </c>
      <c r="B1959" t="s">
        <v>38295</v>
      </c>
      <c r="C1959" t="s">
        <v>481</v>
      </c>
      <c r="D1959" t="s">
        <v>68</v>
      </c>
      <c r="E1959" t="s">
        <v>34996</v>
      </c>
      <c r="F1959" t="s">
        <v>25</v>
      </c>
      <c r="G1959" t="s">
        <v>25</v>
      </c>
      <c r="H1959">
        <v>2</v>
      </c>
      <c r="I1959">
        <v>37641882</v>
      </c>
      <c r="J1959">
        <v>37738468</v>
      </c>
      <c r="K1959" t="s">
        <v>38296</v>
      </c>
      <c r="L1959" t="s">
        <v>38296</v>
      </c>
      <c r="M1959" t="s">
        <v>25</v>
      </c>
    </row>
    <row r="1960" spans="1:13" x14ac:dyDescent="0.25">
      <c r="A1960" t="s">
        <v>545</v>
      </c>
      <c r="B1960" t="s">
        <v>546</v>
      </c>
      <c r="C1960" t="s">
        <v>481</v>
      </c>
      <c r="D1960" t="s">
        <v>68</v>
      </c>
      <c r="E1960" t="s">
        <v>15</v>
      </c>
      <c r="F1960">
        <v>3</v>
      </c>
      <c r="G1960" t="s">
        <v>16</v>
      </c>
      <c r="H1960">
        <v>2</v>
      </c>
      <c r="I1960">
        <v>37923187</v>
      </c>
      <c r="J1960">
        <v>38067142</v>
      </c>
      <c r="K1960" t="s">
        <v>547</v>
      </c>
      <c r="L1960" t="s">
        <v>547</v>
      </c>
      <c r="M1960" t="s">
        <v>548</v>
      </c>
    </row>
    <row r="1961" spans="1:13" x14ac:dyDescent="0.25">
      <c r="A1961" t="s">
        <v>549</v>
      </c>
      <c r="B1961" t="s">
        <v>550</v>
      </c>
      <c r="C1961" t="s">
        <v>481</v>
      </c>
      <c r="D1961" t="s">
        <v>68</v>
      </c>
      <c r="E1961" t="s">
        <v>15</v>
      </c>
      <c r="F1961">
        <v>3</v>
      </c>
      <c r="G1961" t="s">
        <v>16</v>
      </c>
      <c r="H1961">
        <v>2</v>
      </c>
      <c r="I1961">
        <v>38293954</v>
      </c>
      <c r="J1961">
        <v>38377285</v>
      </c>
      <c r="K1961" t="s">
        <v>551</v>
      </c>
      <c r="L1961" t="s">
        <v>551</v>
      </c>
      <c r="M1961" t="s">
        <v>552</v>
      </c>
    </row>
    <row r="1962" spans="1:13" x14ac:dyDescent="0.25">
      <c r="A1962" t="s">
        <v>553</v>
      </c>
      <c r="B1962" t="s">
        <v>554</v>
      </c>
      <c r="C1962" t="s">
        <v>481</v>
      </c>
      <c r="D1962" t="s">
        <v>68</v>
      </c>
      <c r="E1962" t="s">
        <v>15</v>
      </c>
      <c r="F1962">
        <v>3</v>
      </c>
      <c r="G1962" t="s">
        <v>16</v>
      </c>
      <c r="H1962">
        <v>2</v>
      </c>
      <c r="I1962">
        <v>38561969</v>
      </c>
      <c r="J1962">
        <v>38603586</v>
      </c>
      <c r="K1962" t="s">
        <v>555</v>
      </c>
      <c r="L1962" t="s">
        <v>555</v>
      </c>
      <c r="M1962" t="s">
        <v>556</v>
      </c>
    </row>
    <row r="1963" spans="1:13" x14ac:dyDescent="0.25">
      <c r="A1963" t="s">
        <v>557</v>
      </c>
      <c r="B1963" t="s">
        <v>558</v>
      </c>
      <c r="C1963" t="s">
        <v>481</v>
      </c>
      <c r="D1963" t="s">
        <v>68</v>
      </c>
      <c r="E1963" t="s">
        <v>15</v>
      </c>
      <c r="F1963">
        <v>3</v>
      </c>
      <c r="G1963" t="s">
        <v>16</v>
      </c>
      <c r="H1963">
        <v>2</v>
      </c>
      <c r="I1963">
        <v>38666081</v>
      </c>
      <c r="J1963">
        <v>38741237</v>
      </c>
      <c r="K1963" t="s">
        <v>559</v>
      </c>
      <c r="L1963" t="s">
        <v>559</v>
      </c>
      <c r="M1963" t="s">
        <v>560</v>
      </c>
    </row>
    <row r="1964" spans="1:13" x14ac:dyDescent="0.25">
      <c r="A1964" t="s">
        <v>29842</v>
      </c>
      <c r="B1964" t="s">
        <v>29843</v>
      </c>
      <c r="C1964" t="s">
        <v>481</v>
      </c>
      <c r="D1964" t="s">
        <v>68</v>
      </c>
      <c r="E1964" t="s">
        <v>7936</v>
      </c>
      <c r="F1964">
        <v>3</v>
      </c>
      <c r="G1964" t="s">
        <v>7937</v>
      </c>
      <c r="H1964">
        <v>2</v>
      </c>
      <c r="I1964">
        <v>38743599</v>
      </c>
      <c r="J1964">
        <v>38751494</v>
      </c>
      <c r="K1964" t="s">
        <v>29844</v>
      </c>
      <c r="L1964" t="s">
        <v>29844</v>
      </c>
      <c r="M1964" t="s">
        <v>9547</v>
      </c>
    </row>
    <row r="1965" spans="1:13" x14ac:dyDescent="0.25">
      <c r="A1965" t="s">
        <v>38297</v>
      </c>
      <c r="B1965" t="s">
        <v>38298</v>
      </c>
      <c r="C1965" t="s">
        <v>481</v>
      </c>
      <c r="D1965" t="s">
        <v>68</v>
      </c>
      <c r="E1965" t="s">
        <v>34996</v>
      </c>
      <c r="F1965" t="s">
        <v>25</v>
      </c>
      <c r="G1965" t="s">
        <v>25</v>
      </c>
      <c r="H1965">
        <v>2</v>
      </c>
      <c r="I1965">
        <v>38751534</v>
      </c>
      <c r="J1965">
        <v>38785002</v>
      </c>
      <c r="K1965" t="s">
        <v>38299</v>
      </c>
      <c r="L1965" t="s">
        <v>38299</v>
      </c>
      <c r="M1965" t="s">
        <v>25</v>
      </c>
    </row>
    <row r="1966" spans="1:13" x14ac:dyDescent="0.25">
      <c r="A1966" t="s">
        <v>32466</v>
      </c>
      <c r="B1966" t="s">
        <v>32467</v>
      </c>
      <c r="C1966" t="s">
        <v>481</v>
      </c>
      <c r="D1966" t="s">
        <v>68</v>
      </c>
      <c r="E1966" t="s">
        <v>17058</v>
      </c>
      <c r="F1966" t="s">
        <v>25</v>
      </c>
      <c r="G1966" t="s">
        <v>17059</v>
      </c>
      <c r="H1966">
        <v>2</v>
      </c>
      <c r="I1966">
        <v>38875962</v>
      </c>
      <c r="J1966">
        <v>38929072</v>
      </c>
      <c r="K1966" t="s">
        <v>32468</v>
      </c>
      <c r="L1966" t="s">
        <v>32468</v>
      </c>
      <c r="M1966" t="s">
        <v>32469</v>
      </c>
    </row>
    <row r="1967" spans="1:13" x14ac:dyDescent="0.25">
      <c r="A1967" t="s">
        <v>38300</v>
      </c>
      <c r="B1967" t="s">
        <v>38301</v>
      </c>
      <c r="C1967" t="s">
        <v>481</v>
      </c>
      <c r="D1967" t="s">
        <v>68</v>
      </c>
      <c r="E1967" t="s">
        <v>34996</v>
      </c>
      <c r="F1967" t="s">
        <v>25</v>
      </c>
      <c r="G1967" t="s">
        <v>25</v>
      </c>
      <c r="H1967">
        <v>2</v>
      </c>
      <c r="I1967">
        <v>38889875</v>
      </c>
      <c r="J1967">
        <v>38975454</v>
      </c>
      <c r="K1967" t="s">
        <v>38302</v>
      </c>
      <c r="L1967" t="s">
        <v>38302</v>
      </c>
      <c r="M1967" t="s">
        <v>25</v>
      </c>
    </row>
    <row r="1968" spans="1:13" x14ac:dyDescent="0.25">
      <c r="A1968" t="s">
        <v>38303</v>
      </c>
      <c r="B1968" t="s">
        <v>38304</v>
      </c>
      <c r="C1968" t="s">
        <v>481</v>
      </c>
      <c r="D1968" t="s">
        <v>68</v>
      </c>
      <c r="E1968" t="s">
        <v>34996</v>
      </c>
      <c r="F1968" t="s">
        <v>25</v>
      </c>
      <c r="G1968" t="s">
        <v>25</v>
      </c>
      <c r="H1968">
        <v>2</v>
      </c>
      <c r="I1968">
        <v>39175646</v>
      </c>
      <c r="J1968">
        <v>39229588</v>
      </c>
      <c r="K1968" t="s">
        <v>38305</v>
      </c>
      <c r="L1968" t="s">
        <v>38305</v>
      </c>
      <c r="M1968" t="s">
        <v>25</v>
      </c>
    </row>
    <row r="1969" spans="1:13" x14ac:dyDescent="0.25">
      <c r="A1969" t="s">
        <v>561</v>
      </c>
      <c r="B1969" t="s">
        <v>562</v>
      </c>
      <c r="C1969" t="s">
        <v>481</v>
      </c>
      <c r="D1969" t="s">
        <v>68</v>
      </c>
      <c r="E1969" t="s">
        <v>15</v>
      </c>
      <c r="F1969">
        <v>3</v>
      </c>
      <c r="G1969" t="s">
        <v>16</v>
      </c>
      <c r="H1969">
        <v>2</v>
      </c>
      <c r="I1969">
        <v>39249266</v>
      </c>
      <c r="J1969">
        <v>39437301</v>
      </c>
      <c r="K1969" t="s">
        <v>563</v>
      </c>
      <c r="L1969" t="s">
        <v>563</v>
      </c>
      <c r="M1969" t="s">
        <v>564</v>
      </c>
    </row>
    <row r="1970" spans="1:13" x14ac:dyDescent="0.25">
      <c r="A1970" t="s">
        <v>34146</v>
      </c>
      <c r="B1970" t="s">
        <v>34147</v>
      </c>
      <c r="C1970" t="s">
        <v>481</v>
      </c>
      <c r="D1970" t="s">
        <v>68</v>
      </c>
      <c r="E1970" t="s">
        <v>22398</v>
      </c>
      <c r="F1970">
        <v>6</v>
      </c>
      <c r="G1970" t="s">
        <v>25</v>
      </c>
      <c r="H1970">
        <v>2</v>
      </c>
      <c r="I1970">
        <v>39664982</v>
      </c>
      <c r="J1970">
        <v>39717963</v>
      </c>
      <c r="K1970" t="s">
        <v>34148</v>
      </c>
      <c r="L1970" t="s">
        <v>34148</v>
      </c>
      <c r="M1970" t="s">
        <v>25</v>
      </c>
    </row>
    <row r="1971" spans="1:13" x14ac:dyDescent="0.25">
      <c r="A1971" t="s">
        <v>565</v>
      </c>
      <c r="B1971" t="s">
        <v>566</v>
      </c>
      <c r="C1971" t="s">
        <v>481</v>
      </c>
      <c r="D1971" t="s">
        <v>68</v>
      </c>
      <c r="E1971" t="s">
        <v>15</v>
      </c>
      <c r="F1971">
        <v>3</v>
      </c>
      <c r="G1971" t="s">
        <v>25</v>
      </c>
      <c r="H1971">
        <v>2</v>
      </c>
      <c r="I1971">
        <v>39736060</v>
      </c>
      <c r="J1971">
        <v>39779267</v>
      </c>
      <c r="K1971" t="s">
        <v>567</v>
      </c>
      <c r="L1971" t="s">
        <v>567</v>
      </c>
      <c r="M1971" t="s">
        <v>25</v>
      </c>
    </row>
    <row r="1972" spans="1:13" x14ac:dyDescent="0.25">
      <c r="A1972" t="s">
        <v>568</v>
      </c>
      <c r="B1972" t="s">
        <v>569</v>
      </c>
      <c r="C1972" t="s">
        <v>481</v>
      </c>
      <c r="D1972" t="s">
        <v>68</v>
      </c>
      <c r="E1972" t="s">
        <v>15</v>
      </c>
      <c r="F1972">
        <v>3</v>
      </c>
      <c r="G1972" t="s">
        <v>16</v>
      </c>
      <c r="H1972">
        <v>2</v>
      </c>
      <c r="I1972">
        <v>40097270</v>
      </c>
      <c r="J1972">
        <v>40611053</v>
      </c>
      <c r="K1972" t="s">
        <v>570</v>
      </c>
      <c r="L1972" t="s">
        <v>570</v>
      </c>
      <c r="M1972" t="s">
        <v>571</v>
      </c>
    </row>
    <row r="1973" spans="1:13" x14ac:dyDescent="0.25">
      <c r="A1973" t="s">
        <v>572</v>
      </c>
      <c r="B1973" t="s">
        <v>573</v>
      </c>
      <c r="C1973" t="s">
        <v>481</v>
      </c>
      <c r="D1973" t="s">
        <v>68</v>
      </c>
      <c r="E1973" t="s">
        <v>15</v>
      </c>
      <c r="F1973" t="s">
        <v>25</v>
      </c>
      <c r="G1973" t="s">
        <v>16</v>
      </c>
      <c r="H1973">
        <v>2</v>
      </c>
      <c r="I1973">
        <v>42048021</v>
      </c>
      <c r="J1973">
        <v>42058517</v>
      </c>
      <c r="K1973" t="s">
        <v>574</v>
      </c>
      <c r="L1973" t="s">
        <v>574</v>
      </c>
      <c r="M1973" t="s">
        <v>575</v>
      </c>
    </row>
    <row r="1974" spans="1:13" x14ac:dyDescent="0.25">
      <c r="A1974" t="s">
        <v>576</v>
      </c>
      <c r="B1974" t="s">
        <v>577</v>
      </c>
      <c r="C1974" t="s">
        <v>481</v>
      </c>
      <c r="D1974" t="s">
        <v>68</v>
      </c>
      <c r="E1974" t="s">
        <v>15</v>
      </c>
      <c r="F1974">
        <v>3</v>
      </c>
      <c r="G1974" t="s">
        <v>16</v>
      </c>
      <c r="H1974">
        <v>2</v>
      </c>
      <c r="I1974">
        <v>42169353</v>
      </c>
      <c r="J1974">
        <v>42332548</v>
      </c>
      <c r="K1974" t="s">
        <v>578</v>
      </c>
      <c r="L1974" t="s">
        <v>578</v>
      </c>
      <c r="M1974" t="s">
        <v>579</v>
      </c>
    </row>
    <row r="1975" spans="1:13" x14ac:dyDescent="0.25">
      <c r="A1975" t="s">
        <v>580</v>
      </c>
      <c r="B1975" t="s">
        <v>581</v>
      </c>
      <c r="C1975" t="s">
        <v>481</v>
      </c>
      <c r="D1975" t="s">
        <v>68</v>
      </c>
      <c r="E1975" t="s">
        <v>15</v>
      </c>
      <c r="F1975" t="s">
        <v>25</v>
      </c>
      <c r="G1975" t="s">
        <v>16</v>
      </c>
      <c r="H1975">
        <v>2</v>
      </c>
      <c r="I1975">
        <v>42333546</v>
      </c>
      <c r="J1975">
        <v>42425088</v>
      </c>
      <c r="K1975" t="s">
        <v>582</v>
      </c>
      <c r="L1975" t="s">
        <v>582</v>
      </c>
      <c r="M1975" t="s">
        <v>583</v>
      </c>
    </row>
    <row r="1976" spans="1:13" x14ac:dyDescent="0.25">
      <c r="A1976" t="s">
        <v>38306</v>
      </c>
      <c r="B1976" t="s">
        <v>38307</v>
      </c>
      <c r="C1976" t="s">
        <v>481</v>
      </c>
      <c r="D1976" t="s">
        <v>68</v>
      </c>
      <c r="E1976" t="s">
        <v>34996</v>
      </c>
      <c r="F1976" t="s">
        <v>25</v>
      </c>
      <c r="G1976" t="s">
        <v>25</v>
      </c>
      <c r="H1976">
        <v>2</v>
      </c>
      <c r="I1976">
        <v>42442017</v>
      </c>
      <c r="J1976">
        <v>42493982</v>
      </c>
      <c r="K1976" t="s">
        <v>38308</v>
      </c>
      <c r="L1976" t="s">
        <v>38308</v>
      </c>
      <c r="M1976" t="s">
        <v>25</v>
      </c>
    </row>
    <row r="1977" spans="1:13" x14ac:dyDescent="0.25">
      <c r="A1977" t="s">
        <v>584</v>
      </c>
      <c r="B1977" t="s">
        <v>585</v>
      </c>
      <c r="C1977" t="s">
        <v>481</v>
      </c>
      <c r="D1977" t="s">
        <v>68</v>
      </c>
      <c r="E1977" t="s">
        <v>15</v>
      </c>
      <c r="F1977">
        <v>3</v>
      </c>
      <c r="G1977" t="s">
        <v>16</v>
      </c>
      <c r="H1977">
        <v>2</v>
      </c>
      <c r="I1977">
        <v>42494569</v>
      </c>
      <c r="J1977">
        <v>42756947</v>
      </c>
      <c r="K1977" t="s">
        <v>586</v>
      </c>
      <c r="L1977" t="s">
        <v>586</v>
      </c>
      <c r="M1977" t="s">
        <v>587</v>
      </c>
    </row>
    <row r="1978" spans="1:13" x14ac:dyDescent="0.25">
      <c r="A1978" t="s">
        <v>38309</v>
      </c>
      <c r="B1978" t="s">
        <v>38310</v>
      </c>
      <c r="C1978" t="s">
        <v>481</v>
      </c>
      <c r="D1978" t="s">
        <v>68</v>
      </c>
      <c r="E1978" t="s">
        <v>34996</v>
      </c>
      <c r="F1978" t="s">
        <v>25</v>
      </c>
      <c r="G1978" t="s">
        <v>25</v>
      </c>
      <c r="H1978">
        <v>2</v>
      </c>
      <c r="I1978">
        <v>42762481</v>
      </c>
      <c r="J1978">
        <v>42764261</v>
      </c>
      <c r="K1978" t="s">
        <v>38311</v>
      </c>
      <c r="L1978" t="s">
        <v>38311</v>
      </c>
      <c r="M1978" t="s">
        <v>25</v>
      </c>
    </row>
    <row r="1979" spans="1:13" x14ac:dyDescent="0.25">
      <c r="A1979" t="s">
        <v>588</v>
      </c>
      <c r="B1979" t="s">
        <v>589</v>
      </c>
      <c r="C1979" t="s">
        <v>481</v>
      </c>
      <c r="D1979" t="s">
        <v>68</v>
      </c>
      <c r="E1979" t="s">
        <v>15</v>
      </c>
      <c r="F1979">
        <v>3</v>
      </c>
      <c r="G1979" t="s">
        <v>16</v>
      </c>
      <c r="H1979">
        <v>2</v>
      </c>
      <c r="I1979">
        <v>42767089</v>
      </c>
      <c r="J1979">
        <v>42792593</v>
      </c>
      <c r="K1979" t="s">
        <v>590</v>
      </c>
      <c r="L1979" t="s">
        <v>590</v>
      </c>
      <c r="M1979" t="s">
        <v>591</v>
      </c>
    </row>
    <row r="1980" spans="1:13" x14ac:dyDescent="0.25">
      <c r="A1980" t="s">
        <v>592</v>
      </c>
      <c r="B1980" t="s">
        <v>593</v>
      </c>
      <c r="C1980" t="s">
        <v>481</v>
      </c>
      <c r="D1980" t="s">
        <v>68</v>
      </c>
      <c r="E1980" t="s">
        <v>15</v>
      </c>
      <c r="F1980">
        <v>3</v>
      </c>
      <c r="G1980" t="s">
        <v>25</v>
      </c>
      <c r="H1980">
        <v>2</v>
      </c>
      <c r="I1980">
        <v>43222402</v>
      </c>
      <c r="J1980">
        <v>43226606</v>
      </c>
      <c r="K1980" t="s">
        <v>594</v>
      </c>
      <c r="L1980" t="s">
        <v>594</v>
      </c>
      <c r="M1980" t="s">
        <v>25</v>
      </c>
    </row>
    <row r="1981" spans="1:13" x14ac:dyDescent="0.25">
      <c r="A1981" t="s">
        <v>595</v>
      </c>
      <c r="B1981" t="s">
        <v>596</v>
      </c>
      <c r="C1981" t="s">
        <v>481</v>
      </c>
      <c r="D1981" t="s">
        <v>68</v>
      </c>
      <c r="E1981" t="s">
        <v>15</v>
      </c>
      <c r="F1981">
        <v>3</v>
      </c>
      <c r="G1981" t="s">
        <v>25</v>
      </c>
      <c r="H1981">
        <v>2</v>
      </c>
      <c r="I1981">
        <v>43230851</v>
      </c>
      <c r="J1981">
        <v>43596038</v>
      </c>
      <c r="K1981" t="s">
        <v>597</v>
      </c>
      <c r="L1981" t="s">
        <v>597</v>
      </c>
      <c r="M1981" t="s">
        <v>25</v>
      </c>
    </row>
    <row r="1982" spans="1:13" x14ac:dyDescent="0.25">
      <c r="A1982" t="s">
        <v>598</v>
      </c>
      <c r="B1982" t="s">
        <v>599</v>
      </c>
      <c r="C1982" t="s">
        <v>481</v>
      </c>
      <c r="D1982" t="s">
        <v>68</v>
      </c>
      <c r="E1982" t="s">
        <v>15</v>
      </c>
      <c r="F1982">
        <v>3</v>
      </c>
      <c r="G1982" t="s">
        <v>16</v>
      </c>
      <c r="H1982">
        <v>2</v>
      </c>
      <c r="I1982">
        <v>43637260</v>
      </c>
      <c r="J1982">
        <v>43767987</v>
      </c>
      <c r="K1982" t="s">
        <v>600</v>
      </c>
      <c r="L1982" t="s">
        <v>600</v>
      </c>
      <c r="M1982" t="s">
        <v>601</v>
      </c>
    </row>
    <row r="1983" spans="1:13" x14ac:dyDescent="0.25">
      <c r="A1983" t="s">
        <v>602</v>
      </c>
      <c r="B1983" t="s">
        <v>603</v>
      </c>
      <c r="C1983" t="s">
        <v>481</v>
      </c>
      <c r="D1983" t="s">
        <v>68</v>
      </c>
      <c r="E1983" t="s">
        <v>15</v>
      </c>
      <c r="F1983">
        <v>3</v>
      </c>
      <c r="G1983" t="s">
        <v>16</v>
      </c>
      <c r="H1983">
        <v>2</v>
      </c>
      <c r="I1983">
        <v>43774039</v>
      </c>
      <c r="J1983">
        <v>43810010</v>
      </c>
      <c r="K1983" t="s">
        <v>604</v>
      </c>
      <c r="L1983" t="s">
        <v>604</v>
      </c>
      <c r="M1983" t="s">
        <v>605</v>
      </c>
    </row>
    <row r="1984" spans="1:13" x14ac:dyDescent="0.25">
      <c r="A1984" t="s">
        <v>606</v>
      </c>
      <c r="B1984" t="s">
        <v>607</v>
      </c>
      <c r="C1984" t="s">
        <v>481</v>
      </c>
      <c r="D1984" t="s">
        <v>68</v>
      </c>
      <c r="E1984" t="s">
        <v>15</v>
      </c>
      <c r="F1984">
        <v>3</v>
      </c>
      <c r="G1984" t="s">
        <v>25</v>
      </c>
      <c r="H1984">
        <v>2</v>
      </c>
      <c r="I1984">
        <v>43831942</v>
      </c>
      <c r="J1984">
        <v>43882988</v>
      </c>
      <c r="K1984" t="s">
        <v>608</v>
      </c>
      <c r="L1984" t="s">
        <v>608</v>
      </c>
      <c r="M1984" t="s">
        <v>25</v>
      </c>
    </row>
    <row r="1985" spans="1:13" x14ac:dyDescent="0.25">
      <c r="A1985" t="s">
        <v>609</v>
      </c>
      <c r="B1985" t="s">
        <v>610</v>
      </c>
      <c r="C1985" t="s">
        <v>481</v>
      </c>
      <c r="D1985" t="s">
        <v>68</v>
      </c>
      <c r="E1985" t="s">
        <v>15</v>
      </c>
      <c r="F1985">
        <v>3</v>
      </c>
      <c r="G1985" t="s">
        <v>16</v>
      </c>
      <c r="H1985">
        <v>2</v>
      </c>
      <c r="I1985">
        <v>43886224</v>
      </c>
      <c r="J1985">
        <v>43996226</v>
      </c>
      <c r="K1985" t="s">
        <v>611</v>
      </c>
      <c r="L1985" t="s">
        <v>611</v>
      </c>
      <c r="M1985" t="s">
        <v>612</v>
      </c>
    </row>
    <row r="1986" spans="1:13" x14ac:dyDescent="0.25">
      <c r="A1986" t="s">
        <v>613</v>
      </c>
      <c r="B1986" t="s">
        <v>614</v>
      </c>
      <c r="C1986" t="s">
        <v>481</v>
      </c>
      <c r="D1986" t="s">
        <v>68</v>
      </c>
      <c r="E1986" t="s">
        <v>15</v>
      </c>
      <c r="F1986">
        <v>3</v>
      </c>
      <c r="G1986" t="s">
        <v>16</v>
      </c>
      <c r="H1986">
        <v>2</v>
      </c>
      <c r="I1986">
        <v>44167969</v>
      </c>
      <c r="J1986">
        <v>44244384</v>
      </c>
      <c r="K1986" t="s">
        <v>615</v>
      </c>
      <c r="L1986" t="s">
        <v>615</v>
      </c>
      <c r="M1986" t="s">
        <v>616</v>
      </c>
    </row>
    <row r="1987" spans="1:13" x14ac:dyDescent="0.25">
      <c r="A1987" t="s">
        <v>617</v>
      </c>
      <c r="B1987" t="s">
        <v>618</v>
      </c>
      <c r="C1987" t="s">
        <v>481</v>
      </c>
      <c r="D1987" t="s">
        <v>68</v>
      </c>
      <c r="E1987" t="s">
        <v>15</v>
      </c>
      <c r="F1987">
        <v>3</v>
      </c>
      <c r="G1987" t="s">
        <v>25</v>
      </c>
      <c r="H1987">
        <v>2</v>
      </c>
      <c r="I1987">
        <v>44275458</v>
      </c>
      <c r="J1987">
        <v>44321494</v>
      </c>
      <c r="K1987" t="s">
        <v>619</v>
      </c>
      <c r="L1987" t="s">
        <v>619</v>
      </c>
      <c r="M1987" t="s">
        <v>25</v>
      </c>
    </row>
    <row r="1988" spans="1:13" x14ac:dyDescent="0.25">
      <c r="A1988" t="s">
        <v>620</v>
      </c>
      <c r="B1988" t="s">
        <v>621</v>
      </c>
      <c r="C1988" t="s">
        <v>481</v>
      </c>
      <c r="D1988" t="s">
        <v>68</v>
      </c>
      <c r="E1988" t="s">
        <v>15</v>
      </c>
      <c r="F1988">
        <v>3</v>
      </c>
      <c r="G1988" t="s">
        <v>25</v>
      </c>
      <c r="H1988">
        <v>2</v>
      </c>
      <c r="I1988">
        <v>44316281</v>
      </c>
      <c r="J1988">
        <v>44361862</v>
      </c>
      <c r="K1988" t="s">
        <v>622</v>
      </c>
      <c r="L1988" t="s">
        <v>622</v>
      </c>
      <c r="M1988" t="s">
        <v>25</v>
      </c>
    </row>
    <row r="1989" spans="1:13" x14ac:dyDescent="0.25">
      <c r="A1989" t="s">
        <v>623</v>
      </c>
      <c r="B1989" t="s">
        <v>624</v>
      </c>
      <c r="C1989" t="s">
        <v>481</v>
      </c>
      <c r="D1989" t="s">
        <v>68</v>
      </c>
      <c r="E1989" t="s">
        <v>15</v>
      </c>
      <c r="F1989">
        <v>3</v>
      </c>
      <c r="G1989" t="s">
        <v>16</v>
      </c>
      <c r="H1989">
        <v>2</v>
      </c>
      <c r="I1989">
        <v>44361947</v>
      </c>
      <c r="J1989">
        <v>44772592</v>
      </c>
      <c r="K1989" t="s">
        <v>625</v>
      </c>
      <c r="L1989" t="s">
        <v>625</v>
      </c>
      <c r="M1989" t="s">
        <v>626</v>
      </c>
    </row>
    <row r="1990" spans="1:13" x14ac:dyDescent="0.25">
      <c r="A1990" t="s">
        <v>627</v>
      </c>
      <c r="B1990" t="s">
        <v>628</v>
      </c>
      <c r="C1990" t="s">
        <v>481</v>
      </c>
      <c r="D1990" t="s">
        <v>68</v>
      </c>
      <c r="E1990" t="s">
        <v>15</v>
      </c>
      <c r="F1990">
        <v>3</v>
      </c>
      <c r="G1990" t="s">
        <v>25</v>
      </c>
      <c r="H1990">
        <v>2</v>
      </c>
      <c r="I1990">
        <v>44941702</v>
      </c>
      <c r="J1990">
        <v>44946071</v>
      </c>
      <c r="K1990" t="s">
        <v>629</v>
      </c>
      <c r="L1990" t="s">
        <v>629</v>
      </c>
      <c r="M1990" t="s">
        <v>25</v>
      </c>
    </row>
    <row r="1991" spans="1:13" x14ac:dyDescent="0.25">
      <c r="A1991" t="s">
        <v>630</v>
      </c>
      <c r="B1991" t="s">
        <v>631</v>
      </c>
      <c r="C1991" t="s">
        <v>481</v>
      </c>
      <c r="D1991" t="s">
        <v>68</v>
      </c>
      <c r="E1991" t="s">
        <v>15</v>
      </c>
      <c r="F1991">
        <v>3</v>
      </c>
      <c r="G1991" t="s">
        <v>16</v>
      </c>
      <c r="H1991">
        <v>2</v>
      </c>
      <c r="I1991">
        <v>45005182</v>
      </c>
      <c r="J1991">
        <v>45009452</v>
      </c>
      <c r="K1991" t="s">
        <v>632</v>
      </c>
      <c r="L1991" t="s">
        <v>632</v>
      </c>
      <c r="M1991" t="s">
        <v>633</v>
      </c>
    </row>
    <row r="1992" spans="1:13" x14ac:dyDescent="0.25">
      <c r="A1992" t="s">
        <v>634</v>
      </c>
      <c r="B1992" t="s">
        <v>635</v>
      </c>
      <c r="C1992" t="s">
        <v>481</v>
      </c>
      <c r="D1992" t="s">
        <v>68</v>
      </c>
      <c r="E1992" t="s">
        <v>15</v>
      </c>
      <c r="F1992">
        <v>3</v>
      </c>
      <c r="G1992" t="s">
        <v>16</v>
      </c>
      <c r="H1992">
        <v>2</v>
      </c>
      <c r="I1992">
        <v>45388680</v>
      </c>
      <c r="J1992">
        <v>45612165</v>
      </c>
      <c r="K1992" t="s">
        <v>636</v>
      </c>
      <c r="L1992" t="s">
        <v>636</v>
      </c>
      <c r="M1992" t="s">
        <v>637</v>
      </c>
    </row>
    <row r="1993" spans="1:13" x14ac:dyDescent="0.25">
      <c r="A1993" t="s">
        <v>638</v>
      </c>
      <c r="B1993" t="s">
        <v>639</v>
      </c>
      <c r="C1993" t="s">
        <v>481</v>
      </c>
      <c r="D1993" t="s">
        <v>68</v>
      </c>
      <c r="E1993" t="s">
        <v>15</v>
      </c>
      <c r="F1993">
        <v>3</v>
      </c>
      <c r="G1993" t="s">
        <v>16</v>
      </c>
      <c r="H1993">
        <v>2</v>
      </c>
      <c r="I1993">
        <v>45651345</v>
      </c>
      <c r="J1993">
        <v>46187990</v>
      </c>
      <c r="K1993" t="s">
        <v>640</v>
      </c>
      <c r="L1993" t="s">
        <v>640</v>
      </c>
      <c r="M1993" t="s">
        <v>641</v>
      </c>
    </row>
    <row r="1994" spans="1:13" x14ac:dyDescent="0.25">
      <c r="A1994" t="s">
        <v>29845</v>
      </c>
      <c r="B1994" t="s">
        <v>29846</v>
      </c>
      <c r="C1994" t="s">
        <v>481</v>
      </c>
      <c r="D1994" t="s">
        <v>68</v>
      </c>
      <c r="E1994" t="s">
        <v>7936</v>
      </c>
      <c r="F1994">
        <v>3</v>
      </c>
      <c r="G1994" t="s">
        <v>7937</v>
      </c>
      <c r="H1994">
        <v>2</v>
      </c>
      <c r="I1994">
        <v>46293667</v>
      </c>
      <c r="J1994">
        <v>46386697</v>
      </c>
      <c r="K1994" t="s">
        <v>29847</v>
      </c>
      <c r="L1994" t="s">
        <v>29847</v>
      </c>
      <c r="M1994" t="s">
        <v>29848</v>
      </c>
    </row>
    <row r="1995" spans="1:13" x14ac:dyDescent="0.25">
      <c r="A1995" t="s">
        <v>38312</v>
      </c>
      <c r="B1995" t="s">
        <v>38313</v>
      </c>
      <c r="C1995" t="s">
        <v>481</v>
      </c>
      <c r="D1995" t="s">
        <v>68</v>
      </c>
      <c r="E1995" t="s">
        <v>34996</v>
      </c>
      <c r="F1995" t="s">
        <v>25</v>
      </c>
      <c r="G1995" t="s">
        <v>25</v>
      </c>
      <c r="H1995">
        <v>2</v>
      </c>
      <c r="I1995">
        <v>46479565</v>
      </c>
      <c r="J1995">
        <v>46484425</v>
      </c>
      <c r="K1995" t="s">
        <v>38314</v>
      </c>
      <c r="L1995" t="s">
        <v>38314</v>
      </c>
      <c r="M1995" t="s">
        <v>25</v>
      </c>
    </row>
    <row r="1996" spans="1:13" x14ac:dyDescent="0.25">
      <c r="A1996" t="s">
        <v>38315</v>
      </c>
      <c r="B1996" t="s">
        <v>38316</v>
      </c>
      <c r="C1996" t="s">
        <v>481</v>
      </c>
      <c r="D1996" t="s">
        <v>68</v>
      </c>
      <c r="E1996" t="s">
        <v>34996</v>
      </c>
      <c r="F1996" t="s">
        <v>25</v>
      </c>
      <c r="G1996" t="s">
        <v>25</v>
      </c>
      <c r="H1996">
        <v>2</v>
      </c>
      <c r="I1996">
        <v>46490750</v>
      </c>
      <c r="J1996">
        <v>46542577</v>
      </c>
      <c r="K1996" t="s">
        <v>38317</v>
      </c>
      <c r="L1996" t="s">
        <v>38317</v>
      </c>
      <c r="M1996" t="s">
        <v>25</v>
      </c>
    </row>
    <row r="1997" spans="1:13" x14ac:dyDescent="0.25">
      <c r="A1997" t="s">
        <v>38318</v>
      </c>
      <c r="B1997" t="s">
        <v>38319</v>
      </c>
      <c r="C1997" t="s">
        <v>481</v>
      </c>
      <c r="D1997" t="s">
        <v>68</v>
      </c>
      <c r="E1997" t="s">
        <v>34996</v>
      </c>
      <c r="F1997" t="s">
        <v>25</v>
      </c>
      <c r="G1997" t="s">
        <v>25</v>
      </c>
      <c r="H1997">
        <v>2</v>
      </c>
      <c r="I1997">
        <v>46541806</v>
      </c>
      <c r="J1997">
        <v>46584688</v>
      </c>
      <c r="K1997" t="s">
        <v>38320</v>
      </c>
      <c r="L1997" t="s">
        <v>38320</v>
      </c>
      <c r="M1997" t="s">
        <v>25</v>
      </c>
    </row>
    <row r="1998" spans="1:13" x14ac:dyDescent="0.25">
      <c r="A1998" t="s">
        <v>642</v>
      </c>
      <c r="B1998" t="s">
        <v>643</v>
      </c>
      <c r="C1998" t="s">
        <v>481</v>
      </c>
      <c r="D1998" t="s">
        <v>68</v>
      </c>
      <c r="E1998" t="s">
        <v>15</v>
      </c>
      <c r="F1998">
        <v>3</v>
      </c>
      <c r="G1998" t="s">
        <v>16</v>
      </c>
      <c r="H1998">
        <v>2</v>
      </c>
      <c r="I1998">
        <v>46580937</v>
      </c>
      <c r="J1998">
        <v>46617055</v>
      </c>
      <c r="K1998" t="s">
        <v>644</v>
      </c>
      <c r="L1998" t="s">
        <v>644</v>
      </c>
      <c r="M1998" t="s">
        <v>645</v>
      </c>
    </row>
    <row r="1999" spans="1:13" x14ac:dyDescent="0.25">
      <c r="A1999" t="s">
        <v>646</v>
      </c>
      <c r="B1999" t="s">
        <v>647</v>
      </c>
      <c r="C1999" t="s">
        <v>481</v>
      </c>
      <c r="D1999" t="s">
        <v>68</v>
      </c>
      <c r="E1999" t="s">
        <v>15</v>
      </c>
      <c r="F1999">
        <v>3</v>
      </c>
      <c r="G1999" t="s">
        <v>25</v>
      </c>
      <c r="H1999">
        <v>2</v>
      </c>
      <c r="I1999">
        <v>46616416</v>
      </c>
      <c r="J1999">
        <v>46630176</v>
      </c>
      <c r="K1999" t="s">
        <v>648</v>
      </c>
      <c r="L1999" t="s">
        <v>648</v>
      </c>
      <c r="M1999" t="s">
        <v>25</v>
      </c>
    </row>
    <row r="2000" spans="1:13" x14ac:dyDescent="0.25">
      <c r="A2000" t="s">
        <v>649</v>
      </c>
      <c r="B2000" t="s">
        <v>650</v>
      </c>
      <c r="C2000" t="s">
        <v>481</v>
      </c>
      <c r="D2000" t="s">
        <v>68</v>
      </c>
      <c r="E2000" t="s">
        <v>15</v>
      </c>
      <c r="F2000">
        <v>3</v>
      </c>
      <c r="G2000" t="s">
        <v>25</v>
      </c>
      <c r="H2000">
        <v>2</v>
      </c>
      <c r="I2000">
        <v>46698952</v>
      </c>
      <c r="J2000">
        <v>46780245</v>
      </c>
      <c r="K2000" t="s">
        <v>651</v>
      </c>
      <c r="L2000" t="s">
        <v>651</v>
      </c>
      <c r="M2000" t="s">
        <v>25</v>
      </c>
    </row>
    <row r="2001" spans="1:13" x14ac:dyDescent="0.25">
      <c r="A2001" t="s">
        <v>652</v>
      </c>
      <c r="B2001" t="s">
        <v>653</v>
      </c>
      <c r="C2001" t="s">
        <v>481</v>
      </c>
      <c r="D2001" t="s">
        <v>68</v>
      </c>
      <c r="E2001" t="s">
        <v>15</v>
      </c>
      <c r="F2001">
        <v>3</v>
      </c>
      <c r="G2001" t="s">
        <v>25</v>
      </c>
      <c r="H2001">
        <v>2</v>
      </c>
      <c r="I2001">
        <v>46901870</v>
      </c>
      <c r="J2001">
        <v>46941855</v>
      </c>
      <c r="K2001" t="s">
        <v>654</v>
      </c>
      <c r="L2001" t="s">
        <v>654</v>
      </c>
      <c r="M2001" t="s">
        <v>25</v>
      </c>
    </row>
    <row r="2002" spans="1:13" x14ac:dyDescent="0.25">
      <c r="A2002" t="s">
        <v>655</v>
      </c>
      <c r="B2002" t="s">
        <v>656</v>
      </c>
      <c r="C2002" t="s">
        <v>481</v>
      </c>
      <c r="D2002" t="s">
        <v>68</v>
      </c>
      <c r="E2002" t="s">
        <v>15</v>
      </c>
      <c r="F2002">
        <v>3</v>
      </c>
      <c r="G2002" t="s">
        <v>16</v>
      </c>
      <c r="H2002">
        <v>2</v>
      </c>
      <c r="I2002">
        <v>46916157</v>
      </c>
      <c r="J2002">
        <v>47076137</v>
      </c>
      <c r="K2002" t="s">
        <v>657</v>
      </c>
      <c r="L2002" t="s">
        <v>657</v>
      </c>
      <c r="M2002" t="s">
        <v>658</v>
      </c>
    </row>
    <row r="2003" spans="1:13" x14ac:dyDescent="0.25">
      <c r="A2003" t="s">
        <v>659</v>
      </c>
      <c r="B2003" t="s">
        <v>660</v>
      </c>
      <c r="C2003" t="s">
        <v>481</v>
      </c>
      <c r="D2003" t="s">
        <v>68</v>
      </c>
      <c r="E2003" t="s">
        <v>15</v>
      </c>
      <c r="F2003">
        <v>3</v>
      </c>
      <c r="G2003" t="s">
        <v>16</v>
      </c>
      <c r="H2003">
        <v>2</v>
      </c>
      <c r="I2003">
        <v>47045538</v>
      </c>
      <c r="J2003">
        <v>47155308</v>
      </c>
      <c r="K2003" t="s">
        <v>661</v>
      </c>
      <c r="L2003" t="s">
        <v>661</v>
      </c>
      <c r="M2003" t="s">
        <v>662</v>
      </c>
    </row>
    <row r="2004" spans="1:13" x14ac:dyDescent="0.25">
      <c r="A2004" t="s">
        <v>663</v>
      </c>
      <c r="B2004" t="s">
        <v>664</v>
      </c>
      <c r="C2004" t="s">
        <v>481</v>
      </c>
      <c r="D2004" t="s">
        <v>68</v>
      </c>
      <c r="E2004" t="s">
        <v>15</v>
      </c>
      <c r="F2004">
        <v>3</v>
      </c>
      <c r="G2004" t="s">
        <v>25</v>
      </c>
      <c r="H2004">
        <v>2</v>
      </c>
      <c r="I2004">
        <v>47160083</v>
      </c>
      <c r="J2004">
        <v>47176921</v>
      </c>
      <c r="K2004" t="s">
        <v>665</v>
      </c>
      <c r="L2004" t="s">
        <v>665</v>
      </c>
      <c r="M2004" t="s">
        <v>25</v>
      </c>
    </row>
    <row r="2005" spans="1:13" x14ac:dyDescent="0.25">
      <c r="A2005" t="s">
        <v>38321</v>
      </c>
      <c r="B2005" t="s">
        <v>38322</v>
      </c>
      <c r="C2005" t="s">
        <v>481</v>
      </c>
      <c r="D2005" t="s">
        <v>68</v>
      </c>
      <c r="E2005" t="s">
        <v>34996</v>
      </c>
      <c r="F2005" t="s">
        <v>25</v>
      </c>
      <c r="G2005" t="s">
        <v>25</v>
      </c>
      <c r="H2005">
        <v>2</v>
      </c>
      <c r="I2005">
        <v>47345158</v>
      </c>
      <c r="J2005">
        <v>47387601</v>
      </c>
      <c r="K2005" t="s">
        <v>38323</v>
      </c>
      <c r="L2005" t="s">
        <v>38323</v>
      </c>
      <c r="M2005" t="s">
        <v>25</v>
      </c>
    </row>
    <row r="2006" spans="1:13" x14ac:dyDescent="0.25">
      <c r="A2006" t="s">
        <v>666</v>
      </c>
      <c r="B2006" t="s">
        <v>667</v>
      </c>
      <c r="C2006" t="s">
        <v>481</v>
      </c>
      <c r="D2006" t="s">
        <v>68</v>
      </c>
      <c r="E2006" t="s">
        <v>15</v>
      </c>
      <c r="F2006">
        <v>3</v>
      </c>
      <c r="G2006" t="s">
        <v>25</v>
      </c>
      <c r="H2006">
        <v>2</v>
      </c>
      <c r="I2006">
        <v>47403067</v>
      </c>
      <c r="J2006">
        <v>47663146</v>
      </c>
      <c r="K2006" t="s">
        <v>668</v>
      </c>
      <c r="L2006" t="s">
        <v>668</v>
      </c>
      <c r="M2006" t="s">
        <v>25</v>
      </c>
    </row>
    <row r="2007" spans="1:13" x14ac:dyDescent="0.25">
      <c r="A2007" t="s">
        <v>669</v>
      </c>
      <c r="B2007" t="s">
        <v>670</v>
      </c>
      <c r="C2007" t="s">
        <v>481</v>
      </c>
      <c r="D2007" t="s">
        <v>68</v>
      </c>
      <c r="E2007" t="s">
        <v>15</v>
      </c>
      <c r="F2007">
        <v>3</v>
      </c>
      <c r="G2007" t="s">
        <v>16</v>
      </c>
      <c r="H2007">
        <v>2</v>
      </c>
      <c r="I2007">
        <v>47509290</v>
      </c>
      <c r="J2007">
        <v>47570985</v>
      </c>
      <c r="K2007" t="s">
        <v>671</v>
      </c>
      <c r="L2007" t="s">
        <v>671</v>
      </c>
      <c r="M2007" t="s">
        <v>672</v>
      </c>
    </row>
    <row r="2008" spans="1:13" x14ac:dyDescent="0.25">
      <c r="A2008" t="s">
        <v>29214</v>
      </c>
      <c r="B2008" t="s">
        <v>29215</v>
      </c>
      <c r="C2008" t="s">
        <v>481</v>
      </c>
      <c r="D2008" t="s">
        <v>68</v>
      </c>
      <c r="E2008" t="s">
        <v>5725</v>
      </c>
      <c r="F2008">
        <v>3</v>
      </c>
      <c r="G2008" t="s">
        <v>5726</v>
      </c>
      <c r="H2008">
        <v>2</v>
      </c>
      <c r="I2008">
        <v>47695530</v>
      </c>
      <c r="J2008">
        <v>47810063</v>
      </c>
      <c r="K2008" t="s">
        <v>29216</v>
      </c>
      <c r="L2008" t="s">
        <v>29216</v>
      </c>
      <c r="M2008" t="s">
        <v>6234</v>
      </c>
    </row>
    <row r="2009" spans="1:13" x14ac:dyDescent="0.25">
      <c r="A2009" t="s">
        <v>673</v>
      </c>
      <c r="B2009" t="s">
        <v>674</v>
      </c>
      <c r="C2009" t="s">
        <v>481</v>
      </c>
      <c r="D2009" t="s">
        <v>68</v>
      </c>
      <c r="E2009" t="s">
        <v>15</v>
      </c>
      <c r="F2009">
        <v>3</v>
      </c>
      <c r="G2009" t="s">
        <v>25</v>
      </c>
      <c r="H2009">
        <v>2</v>
      </c>
      <c r="I2009">
        <v>47789316</v>
      </c>
      <c r="J2009">
        <v>47906498</v>
      </c>
      <c r="K2009" t="s">
        <v>675</v>
      </c>
      <c r="L2009" t="s">
        <v>675</v>
      </c>
      <c r="M2009" t="s">
        <v>25</v>
      </c>
    </row>
    <row r="2010" spans="1:13" x14ac:dyDescent="0.25">
      <c r="A2010" t="s">
        <v>676</v>
      </c>
      <c r="B2010" t="s">
        <v>677</v>
      </c>
      <c r="C2010" t="s">
        <v>481</v>
      </c>
      <c r="D2010" t="s">
        <v>68</v>
      </c>
      <c r="E2010" t="s">
        <v>15</v>
      </c>
      <c r="F2010">
        <v>3</v>
      </c>
      <c r="G2010" t="s">
        <v>25</v>
      </c>
      <c r="H2010">
        <v>2</v>
      </c>
      <c r="I2010">
        <v>48314637</v>
      </c>
      <c r="J2010">
        <v>48379295</v>
      </c>
      <c r="K2010" t="s">
        <v>678</v>
      </c>
      <c r="L2010" t="s">
        <v>678</v>
      </c>
      <c r="M2010" t="s">
        <v>25</v>
      </c>
    </row>
    <row r="2011" spans="1:13" x14ac:dyDescent="0.25">
      <c r="A2011" t="s">
        <v>679</v>
      </c>
      <c r="B2011" t="s">
        <v>680</v>
      </c>
      <c r="C2011" t="s">
        <v>481</v>
      </c>
      <c r="D2011" t="s">
        <v>68</v>
      </c>
      <c r="E2011" t="s">
        <v>15</v>
      </c>
      <c r="F2011">
        <v>3</v>
      </c>
      <c r="G2011" t="s">
        <v>16</v>
      </c>
      <c r="H2011">
        <v>2</v>
      </c>
      <c r="I2011">
        <v>48440598</v>
      </c>
      <c r="J2011">
        <v>48515391</v>
      </c>
      <c r="K2011" t="s">
        <v>681</v>
      </c>
      <c r="L2011" t="s">
        <v>681</v>
      </c>
      <c r="M2011" t="s">
        <v>682</v>
      </c>
    </row>
    <row r="2012" spans="1:13" x14ac:dyDescent="0.25">
      <c r="A2012" t="s">
        <v>683</v>
      </c>
      <c r="B2012" t="s">
        <v>684</v>
      </c>
      <c r="C2012" t="s">
        <v>481</v>
      </c>
      <c r="D2012" t="s">
        <v>68</v>
      </c>
      <c r="E2012" t="s">
        <v>15</v>
      </c>
      <c r="F2012">
        <v>3</v>
      </c>
      <c r="G2012" t="s">
        <v>16</v>
      </c>
      <c r="H2012">
        <v>2</v>
      </c>
      <c r="I2012">
        <v>48529925</v>
      </c>
      <c r="J2012">
        <v>48776517</v>
      </c>
      <c r="K2012" t="s">
        <v>685</v>
      </c>
      <c r="L2012" t="s">
        <v>685</v>
      </c>
      <c r="M2012" t="s">
        <v>686</v>
      </c>
    </row>
    <row r="2013" spans="1:13" x14ac:dyDescent="0.25">
      <c r="A2013" t="s">
        <v>38324</v>
      </c>
      <c r="B2013" t="s">
        <v>38325</v>
      </c>
      <c r="C2013" t="s">
        <v>481</v>
      </c>
      <c r="D2013" t="s">
        <v>68</v>
      </c>
      <c r="E2013" t="s">
        <v>34996</v>
      </c>
      <c r="F2013" t="s">
        <v>25</v>
      </c>
      <c r="G2013" t="s">
        <v>25</v>
      </c>
      <c r="H2013">
        <v>2</v>
      </c>
      <c r="I2013">
        <v>48617798</v>
      </c>
      <c r="J2013">
        <v>48733148</v>
      </c>
      <c r="K2013" t="s">
        <v>38326</v>
      </c>
      <c r="L2013" t="s">
        <v>38326</v>
      </c>
      <c r="M2013" t="s">
        <v>25</v>
      </c>
    </row>
    <row r="2014" spans="1:13" x14ac:dyDescent="0.25">
      <c r="A2014" t="s">
        <v>687</v>
      </c>
      <c r="B2014" t="s">
        <v>688</v>
      </c>
      <c r="C2014" t="s">
        <v>481</v>
      </c>
      <c r="D2014" t="s">
        <v>68</v>
      </c>
      <c r="E2014" t="s">
        <v>15</v>
      </c>
      <c r="F2014">
        <v>3</v>
      </c>
      <c r="G2014" t="s">
        <v>16</v>
      </c>
      <c r="H2014">
        <v>2</v>
      </c>
      <c r="I2014">
        <v>48686774</v>
      </c>
      <c r="J2014">
        <v>48755730</v>
      </c>
      <c r="K2014" t="s">
        <v>689</v>
      </c>
      <c r="L2014" t="s">
        <v>689</v>
      </c>
      <c r="M2014" t="s">
        <v>690</v>
      </c>
    </row>
    <row r="2015" spans="1:13" x14ac:dyDescent="0.25">
      <c r="A2015" t="s">
        <v>38327</v>
      </c>
      <c r="B2015" t="s">
        <v>38328</v>
      </c>
      <c r="C2015" t="s">
        <v>481</v>
      </c>
      <c r="D2015" t="s">
        <v>68</v>
      </c>
      <c r="E2015" t="s">
        <v>34996</v>
      </c>
      <c r="F2015" t="s">
        <v>25</v>
      </c>
      <c r="G2015" t="s">
        <v>25</v>
      </c>
      <c r="H2015">
        <v>2</v>
      </c>
      <c r="I2015">
        <v>48962157</v>
      </c>
      <c r="J2015">
        <v>49154527</v>
      </c>
      <c r="K2015" t="s">
        <v>38329</v>
      </c>
      <c r="L2015" t="s">
        <v>38329</v>
      </c>
      <c r="M2015" t="s">
        <v>25</v>
      </c>
    </row>
    <row r="2016" spans="1:13" x14ac:dyDescent="0.25">
      <c r="A2016" t="s">
        <v>38330</v>
      </c>
      <c r="B2016" t="s">
        <v>38331</v>
      </c>
      <c r="C2016" t="s">
        <v>481</v>
      </c>
      <c r="D2016" t="s">
        <v>68</v>
      </c>
      <c r="E2016" t="s">
        <v>34996</v>
      </c>
      <c r="F2016" t="s">
        <v>25</v>
      </c>
      <c r="G2016" t="s">
        <v>25</v>
      </c>
      <c r="H2016">
        <v>2</v>
      </c>
      <c r="I2016">
        <v>49918503</v>
      </c>
      <c r="J2016">
        <v>51225575</v>
      </c>
      <c r="K2016" t="s">
        <v>38332</v>
      </c>
      <c r="L2016" t="s">
        <v>38332</v>
      </c>
      <c r="M2016" t="s">
        <v>25</v>
      </c>
    </row>
    <row r="2017" spans="1:13" x14ac:dyDescent="0.25">
      <c r="A2017" t="s">
        <v>38333</v>
      </c>
      <c r="B2017" t="s">
        <v>38334</v>
      </c>
      <c r="C2017" t="s">
        <v>481</v>
      </c>
      <c r="D2017" t="s">
        <v>68</v>
      </c>
      <c r="E2017" t="s">
        <v>34996</v>
      </c>
      <c r="F2017" t="s">
        <v>25</v>
      </c>
      <c r="G2017" t="s">
        <v>25</v>
      </c>
      <c r="H2017">
        <v>2</v>
      </c>
      <c r="I2017">
        <v>53767804</v>
      </c>
      <c r="J2017">
        <v>53775196</v>
      </c>
      <c r="K2017" t="s">
        <v>38335</v>
      </c>
      <c r="L2017" t="s">
        <v>38335</v>
      </c>
      <c r="M2017" t="s">
        <v>25</v>
      </c>
    </row>
    <row r="2018" spans="1:13" x14ac:dyDescent="0.25">
      <c r="A2018" t="s">
        <v>691</v>
      </c>
      <c r="B2018" t="s">
        <v>692</v>
      </c>
      <c r="C2018" t="s">
        <v>481</v>
      </c>
      <c r="D2018" t="s">
        <v>68</v>
      </c>
      <c r="E2018" t="s">
        <v>15</v>
      </c>
      <c r="F2018">
        <v>3</v>
      </c>
      <c r="G2018" t="s">
        <v>16</v>
      </c>
      <c r="H2018">
        <v>2</v>
      </c>
      <c r="I2018">
        <v>53787044</v>
      </c>
      <c r="J2018">
        <v>53818819</v>
      </c>
      <c r="K2018" t="s">
        <v>693</v>
      </c>
      <c r="L2018" t="s">
        <v>693</v>
      </c>
      <c r="M2018" t="s">
        <v>694</v>
      </c>
    </row>
    <row r="2019" spans="1:13" x14ac:dyDescent="0.25">
      <c r="A2019" t="s">
        <v>38336</v>
      </c>
      <c r="B2019" t="s">
        <v>38337</v>
      </c>
      <c r="C2019" t="s">
        <v>481</v>
      </c>
      <c r="D2019" t="s">
        <v>68</v>
      </c>
      <c r="E2019" t="s">
        <v>34996</v>
      </c>
      <c r="F2019" t="s">
        <v>25</v>
      </c>
      <c r="G2019" t="s">
        <v>25</v>
      </c>
      <c r="H2019">
        <v>2</v>
      </c>
      <c r="I2019">
        <v>53852912</v>
      </c>
      <c r="J2019">
        <v>53859967</v>
      </c>
      <c r="K2019" t="s">
        <v>38338</v>
      </c>
      <c r="L2019" t="s">
        <v>38338</v>
      </c>
      <c r="M2019" t="s">
        <v>25</v>
      </c>
    </row>
    <row r="2020" spans="1:13" x14ac:dyDescent="0.25">
      <c r="A2020" t="s">
        <v>695</v>
      </c>
      <c r="B2020" t="s">
        <v>696</v>
      </c>
      <c r="C2020" t="s">
        <v>481</v>
      </c>
      <c r="D2020" t="s">
        <v>68</v>
      </c>
      <c r="E2020" t="s">
        <v>15</v>
      </c>
      <c r="F2020">
        <v>3</v>
      </c>
      <c r="G2020" t="s">
        <v>16</v>
      </c>
      <c r="H2020">
        <v>2</v>
      </c>
      <c r="I2020">
        <v>53864069</v>
      </c>
      <c r="J2020">
        <v>53970993</v>
      </c>
      <c r="K2020" t="s">
        <v>697</v>
      </c>
      <c r="L2020" t="s">
        <v>697</v>
      </c>
      <c r="M2020" t="s">
        <v>698</v>
      </c>
    </row>
    <row r="2021" spans="1:13" x14ac:dyDescent="0.25">
      <c r="A2021" t="s">
        <v>32851</v>
      </c>
      <c r="B2021" t="s">
        <v>32852</v>
      </c>
      <c r="C2021" t="s">
        <v>481</v>
      </c>
      <c r="D2021" t="s">
        <v>68</v>
      </c>
      <c r="E2021" t="s">
        <v>18161</v>
      </c>
      <c r="F2021">
        <v>3</v>
      </c>
      <c r="G2021" t="s">
        <v>18162</v>
      </c>
      <c r="H2021">
        <v>2</v>
      </c>
      <c r="I2021">
        <v>53970838</v>
      </c>
      <c r="J2021">
        <v>54305300</v>
      </c>
      <c r="K2021" t="s">
        <v>32853</v>
      </c>
      <c r="L2021" t="s">
        <v>32853</v>
      </c>
      <c r="M2021" t="s">
        <v>32854</v>
      </c>
    </row>
    <row r="2022" spans="1:13" x14ac:dyDescent="0.25">
      <c r="A2022" t="s">
        <v>38339</v>
      </c>
      <c r="B2022" t="s">
        <v>38340</v>
      </c>
      <c r="C2022" t="s">
        <v>481</v>
      </c>
      <c r="D2022" t="s">
        <v>68</v>
      </c>
      <c r="E2022" t="s">
        <v>34996</v>
      </c>
      <c r="F2022" t="s">
        <v>25</v>
      </c>
      <c r="G2022" t="s">
        <v>25</v>
      </c>
      <c r="H2022">
        <v>2</v>
      </c>
      <c r="I2022">
        <v>54253178</v>
      </c>
      <c r="J2022">
        <v>54256229</v>
      </c>
      <c r="K2022" t="s">
        <v>38341</v>
      </c>
      <c r="L2022" t="s">
        <v>38341</v>
      </c>
      <c r="M2022" t="s">
        <v>25</v>
      </c>
    </row>
    <row r="2023" spans="1:13" x14ac:dyDescent="0.25">
      <c r="A2023" t="s">
        <v>699</v>
      </c>
      <c r="B2023" t="s">
        <v>700</v>
      </c>
      <c r="C2023" t="s">
        <v>481</v>
      </c>
      <c r="D2023" t="s">
        <v>68</v>
      </c>
      <c r="E2023" t="s">
        <v>15</v>
      </c>
      <c r="F2023">
        <v>3</v>
      </c>
      <c r="G2023" t="s">
        <v>16</v>
      </c>
      <c r="H2023">
        <v>2</v>
      </c>
      <c r="I2023">
        <v>54330034</v>
      </c>
      <c r="J2023">
        <v>54383742</v>
      </c>
      <c r="K2023" t="s">
        <v>701</v>
      </c>
      <c r="L2023" t="s">
        <v>701</v>
      </c>
      <c r="M2023" t="s">
        <v>702</v>
      </c>
    </row>
    <row r="2024" spans="1:13" x14ac:dyDescent="0.25">
      <c r="A2024" t="s">
        <v>38342</v>
      </c>
      <c r="B2024" t="s">
        <v>38343</v>
      </c>
      <c r="C2024" t="s">
        <v>481</v>
      </c>
      <c r="D2024" t="s">
        <v>68</v>
      </c>
      <c r="E2024" t="s">
        <v>34996</v>
      </c>
      <c r="F2024" t="s">
        <v>25</v>
      </c>
      <c r="G2024" t="s">
        <v>25</v>
      </c>
      <c r="H2024">
        <v>2</v>
      </c>
      <c r="I2024">
        <v>54456317</v>
      </c>
      <c r="J2024">
        <v>54671446</v>
      </c>
      <c r="K2024" t="s">
        <v>38344</v>
      </c>
      <c r="L2024" t="s">
        <v>38344</v>
      </c>
      <c r="M2024" t="s">
        <v>25</v>
      </c>
    </row>
    <row r="2025" spans="1:13" x14ac:dyDescent="0.25">
      <c r="A2025" t="s">
        <v>703</v>
      </c>
      <c r="B2025" t="s">
        <v>704</v>
      </c>
      <c r="C2025" t="s">
        <v>481</v>
      </c>
      <c r="D2025" t="s">
        <v>68</v>
      </c>
      <c r="E2025" t="s">
        <v>15</v>
      </c>
      <c r="F2025">
        <v>3</v>
      </c>
      <c r="G2025" t="s">
        <v>16</v>
      </c>
      <c r="H2025">
        <v>2</v>
      </c>
      <c r="I2025">
        <v>54723499</v>
      </c>
      <c r="J2025">
        <v>54972025</v>
      </c>
      <c r="K2025" t="s">
        <v>705</v>
      </c>
      <c r="L2025" t="s">
        <v>705</v>
      </c>
      <c r="M2025" t="s">
        <v>706</v>
      </c>
    </row>
    <row r="2026" spans="1:13" x14ac:dyDescent="0.25">
      <c r="A2026" t="s">
        <v>707</v>
      </c>
      <c r="B2026" t="s">
        <v>708</v>
      </c>
      <c r="C2026" t="s">
        <v>481</v>
      </c>
      <c r="D2026" t="s">
        <v>68</v>
      </c>
      <c r="E2026" t="s">
        <v>15</v>
      </c>
      <c r="F2026">
        <v>3</v>
      </c>
      <c r="G2026" t="s">
        <v>25</v>
      </c>
      <c r="H2026">
        <v>2</v>
      </c>
      <c r="I2026">
        <v>54972187</v>
      </c>
      <c r="J2026">
        <v>55112621</v>
      </c>
      <c r="K2026" t="s">
        <v>709</v>
      </c>
      <c r="L2026" t="s">
        <v>709</v>
      </c>
      <c r="M2026" t="s">
        <v>25</v>
      </c>
    </row>
    <row r="2027" spans="1:13" x14ac:dyDescent="0.25">
      <c r="A2027" t="s">
        <v>710</v>
      </c>
      <c r="B2027" t="s">
        <v>711</v>
      </c>
      <c r="C2027" t="s">
        <v>481</v>
      </c>
      <c r="D2027" t="s">
        <v>68</v>
      </c>
      <c r="E2027" t="s">
        <v>15</v>
      </c>
      <c r="F2027">
        <v>3</v>
      </c>
      <c r="G2027" t="s">
        <v>25</v>
      </c>
      <c r="H2027">
        <v>2</v>
      </c>
      <c r="I2027">
        <v>55172547</v>
      </c>
      <c r="J2027">
        <v>55232563</v>
      </c>
      <c r="K2027" t="s">
        <v>712</v>
      </c>
      <c r="L2027" t="s">
        <v>712</v>
      </c>
      <c r="M2027" t="s">
        <v>25</v>
      </c>
    </row>
    <row r="2028" spans="1:13" x14ac:dyDescent="0.25">
      <c r="A2028" t="s">
        <v>713</v>
      </c>
      <c r="B2028" t="s">
        <v>714</v>
      </c>
      <c r="C2028" t="s">
        <v>481</v>
      </c>
      <c r="D2028" t="s">
        <v>68</v>
      </c>
      <c r="E2028" t="s">
        <v>15</v>
      </c>
      <c r="F2028">
        <v>3</v>
      </c>
      <c r="G2028" t="s">
        <v>25</v>
      </c>
      <c r="H2028">
        <v>2</v>
      </c>
      <c r="I2028">
        <v>55231903</v>
      </c>
      <c r="J2028">
        <v>55235853</v>
      </c>
      <c r="K2028" t="s">
        <v>715</v>
      </c>
      <c r="L2028" t="s">
        <v>715</v>
      </c>
      <c r="M2028" t="s">
        <v>25</v>
      </c>
    </row>
    <row r="2029" spans="1:13" x14ac:dyDescent="0.25">
      <c r="A2029" t="s">
        <v>716</v>
      </c>
      <c r="B2029" t="s">
        <v>717</v>
      </c>
      <c r="C2029" t="s">
        <v>481</v>
      </c>
      <c r="D2029" t="s">
        <v>68</v>
      </c>
      <c r="E2029" t="s">
        <v>15</v>
      </c>
      <c r="F2029">
        <v>3</v>
      </c>
      <c r="G2029" t="s">
        <v>16</v>
      </c>
      <c r="H2029">
        <v>2</v>
      </c>
      <c r="I2029">
        <v>55236595</v>
      </c>
      <c r="J2029">
        <v>55269347</v>
      </c>
      <c r="K2029" t="s">
        <v>718</v>
      </c>
      <c r="L2029" t="s">
        <v>718</v>
      </c>
      <c r="M2029" t="s">
        <v>719</v>
      </c>
    </row>
    <row r="2030" spans="1:13" x14ac:dyDescent="0.25">
      <c r="A2030" t="s">
        <v>720</v>
      </c>
      <c r="B2030" t="s">
        <v>721</v>
      </c>
      <c r="C2030" t="s">
        <v>481</v>
      </c>
      <c r="D2030" t="s">
        <v>68</v>
      </c>
      <c r="E2030" t="s">
        <v>15</v>
      </c>
      <c r="F2030">
        <v>3</v>
      </c>
      <c r="G2030" t="s">
        <v>16</v>
      </c>
      <c r="H2030">
        <v>2</v>
      </c>
      <c r="I2030">
        <v>55287842</v>
      </c>
      <c r="J2030">
        <v>55419895</v>
      </c>
      <c r="K2030" t="s">
        <v>722</v>
      </c>
      <c r="L2030" t="s">
        <v>722</v>
      </c>
      <c r="M2030" t="s">
        <v>723</v>
      </c>
    </row>
    <row r="2031" spans="1:13" x14ac:dyDescent="0.25">
      <c r="A2031" t="s">
        <v>724</v>
      </c>
      <c r="B2031" t="s">
        <v>725</v>
      </c>
      <c r="C2031" t="s">
        <v>481</v>
      </c>
      <c r="D2031" t="s">
        <v>68</v>
      </c>
      <c r="E2031" t="s">
        <v>15</v>
      </c>
      <c r="F2031">
        <v>3</v>
      </c>
      <c r="G2031" t="s">
        <v>16</v>
      </c>
      <c r="H2031">
        <v>2</v>
      </c>
      <c r="I2031">
        <v>55519604</v>
      </c>
      <c r="J2031">
        <v>55545079</v>
      </c>
      <c r="K2031" t="s">
        <v>726</v>
      </c>
      <c r="L2031" t="s">
        <v>726</v>
      </c>
      <c r="M2031" t="s">
        <v>727</v>
      </c>
    </row>
    <row r="2032" spans="1:13" x14ac:dyDescent="0.25">
      <c r="A2032" t="s">
        <v>728</v>
      </c>
      <c r="B2032" t="s">
        <v>729</v>
      </c>
      <c r="C2032" t="s">
        <v>481</v>
      </c>
      <c r="D2032" t="s">
        <v>68</v>
      </c>
      <c r="E2032" t="s">
        <v>15</v>
      </c>
      <c r="F2032">
        <v>3</v>
      </c>
      <c r="G2032" t="s">
        <v>16</v>
      </c>
      <c r="H2032">
        <v>2</v>
      </c>
      <c r="I2032">
        <v>55634061</v>
      </c>
      <c r="J2032">
        <v>55693863</v>
      </c>
      <c r="K2032" t="s">
        <v>730</v>
      </c>
      <c r="L2032" t="s">
        <v>730</v>
      </c>
      <c r="M2032" t="s">
        <v>731</v>
      </c>
    </row>
    <row r="2033" spans="1:13" x14ac:dyDescent="0.25">
      <c r="A2033" t="s">
        <v>732</v>
      </c>
      <c r="B2033" t="s">
        <v>733</v>
      </c>
      <c r="C2033" t="s">
        <v>481</v>
      </c>
      <c r="D2033" t="s">
        <v>68</v>
      </c>
      <c r="E2033" t="s">
        <v>15</v>
      </c>
      <c r="F2033">
        <v>3</v>
      </c>
      <c r="G2033" t="s">
        <v>25</v>
      </c>
      <c r="H2033">
        <v>2</v>
      </c>
      <c r="I2033">
        <v>55865967</v>
      </c>
      <c r="J2033">
        <v>55924139</v>
      </c>
      <c r="K2033" t="s">
        <v>734</v>
      </c>
      <c r="L2033" t="s">
        <v>734</v>
      </c>
      <c r="M2033" t="s">
        <v>25</v>
      </c>
    </row>
    <row r="2034" spans="1:13" x14ac:dyDescent="0.25">
      <c r="A2034" t="s">
        <v>735</v>
      </c>
      <c r="B2034" t="s">
        <v>736</v>
      </c>
      <c r="C2034" t="s">
        <v>481</v>
      </c>
      <c r="D2034" t="s">
        <v>68</v>
      </c>
      <c r="E2034" t="s">
        <v>15</v>
      </c>
      <c r="F2034">
        <v>3</v>
      </c>
      <c r="G2034" t="s">
        <v>16</v>
      </c>
      <c r="H2034">
        <v>2</v>
      </c>
      <c r="I2034">
        <v>56183990</v>
      </c>
      <c r="J2034">
        <v>56386172</v>
      </c>
      <c r="K2034" t="s">
        <v>737</v>
      </c>
      <c r="L2034" t="s">
        <v>737</v>
      </c>
      <c r="M2034" t="s">
        <v>738</v>
      </c>
    </row>
    <row r="2035" spans="1:13" x14ac:dyDescent="0.25">
      <c r="A2035" t="s">
        <v>739</v>
      </c>
      <c r="B2035" t="s">
        <v>740</v>
      </c>
      <c r="C2035" t="s">
        <v>481</v>
      </c>
      <c r="D2035" t="s">
        <v>68</v>
      </c>
      <c r="E2035" t="s">
        <v>15</v>
      </c>
      <c r="F2035">
        <v>3</v>
      </c>
      <c r="G2035" t="s">
        <v>16</v>
      </c>
      <c r="H2035">
        <v>2</v>
      </c>
      <c r="I2035">
        <v>57907629</v>
      </c>
      <c r="J2035">
        <v>58159920</v>
      </c>
      <c r="K2035" t="s">
        <v>741</v>
      </c>
      <c r="L2035" t="s">
        <v>741</v>
      </c>
      <c r="M2035" t="s">
        <v>742</v>
      </c>
    </row>
    <row r="2036" spans="1:13" x14ac:dyDescent="0.25">
      <c r="A2036" t="s">
        <v>743</v>
      </c>
      <c r="B2036" t="s">
        <v>744</v>
      </c>
      <c r="C2036" t="s">
        <v>481</v>
      </c>
      <c r="D2036" t="s">
        <v>68</v>
      </c>
      <c r="E2036" t="s">
        <v>15</v>
      </c>
      <c r="F2036">
        <v>3</v>
      </c>
      <c r="G2036" t="s">
        <v>16</v>
      </c>
      <c r="H2036">
        <v>2</v>
      </c>
      <c r="I2036">
        <v>58159243</v>
      </c>
      <c r="J2036">
        <v>58241372</v>
      </c>
      <c r="K2036" t="s">
        <v>745</v>
      </c>
      <c r="L2036" t="s">
        <v>745</v>
      </c>
      <c r="M2036" t="s">
        <v>746</v>
      </c>
    </row>
    <row r="2037" spans="1:13" x14ac:dyDescent="0.25">
      <c r="A2037" t="s">
        <v>747</v>
      </c>
      <c r="B2037" t="s">
        <v>748</v>
      </c>
      <c r="C2037" t="s">
        <v>481</v>
      </c>
      <c r="D2037" t="s">
        <v>68</v>
      </c>
      <c r="E2037" t="s">
        <v>15</v>
      </c>
      <c r="F2037">
        <v>3</v>
      </c>
      <c r="G2037" t="s">
        <v>25</v>
      </c>
      <c r="H2037">
        <v>2</v>
      </c>
      <c r="I2037">
        <v>60450520</v>
      </c>
      <c r="J2037">
        <v>60554467</v>
      </c>
      <c r="K2037" t="s">
        <v>749</v>
      </c>
      <c r="L2037" t="s">
        <v>749</v>
      </c>
      <c r="M2037" t="s">
        <v>25</v>
      </c>
    </row>
    <row r="2038" spans="1:13" x14ac:dyDescent="0.25">
      <c r="A2038" t="s">
        <v>750</v>
      </c>
      <c r="B2038" t="s">
        <v>751</v>
      </c>
      <c r="C2038" t="s">
        <v>481</v>
      </c>
      <c r="D2038" t="s">
        <v>68</v>
      </c>
      <c r="E2038" t="s">
        <v>15</v>
      </c>
      <c r="F2038">
        <v>3</v>
      </c>
      <c r="G2038" t="s">
        <v>16</v>
      </c>
      <c r="H2038">
        <v>2</v>
      </c>
      <c r="I2038">
        <v>60756253</v>
      </c>
      <c r="J2038">
        <v>60802086</v>
      </c>
      <c r="K2038" t="s">
        <v>752</v>
      </c>
      <c r="L2038" t="s">
        <v>752</v>
      </c>
      <c r="M2038" t="s">
        <v>753</v>
      </c>
    </row>
    <row r="2039" spans="1:13" x14ac:dyDescent="0.25">
      <c r="A2039" t="s">
        <v>754</v>
      </c>
      <c r="B2039" t="s">
        <v>755</v>
      </c>
      <c r="C2039" t="s">
        <v>481</v>
      </c>
      <c r="D2039" t="s">
        <v>68</v>
      </c>
      <c r="E2039" t="s">
        <v>15</v>
      </c>
      <c r="F2039">
        <v>3</v>
      </c>
      <c r="G2039" t="s">
        <v>25</v>
      </c>
      <c r="H2039">
        <v>2</v>
      </c>
      <c r="I2039">
        <v>60881521</v>
      </c>
      <c r="J2039">
        <v>60931612</v>
      </c>
      <c r="K2039" t="s">
        <v>756</v>
      </c>
      <c r="L2039" t="s">
        <v>756</v>
      </c>
      <c r="M2039" t="s">
        <v>25</v>
      </c>
    </row>
    <row r="2040" spans="1:13" x14ac:dyDescent="0.25">
      <c r="A2040" t="s">
        <v>757</v>
      </c>
      <c r="B2040" t="s">
        <v>758</v>
      </c>
      <c r="C2040" t="s">
        <v>481</v>
      </c>
      <c r="D2040" t="s">
        <v>68</v>
      </c>
      <c r="E2040" t="s">
        <v>15</v>
      </c>
      <c r="F2040">
        <v>3</v>
      </c>
      <c r="G2040" t="s">
        <v>16</v>
      </c>
      <c r="H2040">
        <v>2</v>
      </c>
      <c r="I2040">
        <v>60940222</v>
      </c>
      <c r="J2040">
        <v>61018259</v>
      </c>
      <c r="K2040" t="s">
        <v>759</v>
      </c>
      <c r="L2040" t="s">
        <v>759</v>
      </c>
      <c r="M2040" t="s">
        <v>760</v>
      </c>
    </row>
    <row r="2041" spans="1:13" x14ac:dyDescent="0.25">
      <c r="A2041" t="s">
        <v>32470</v>
      </c>
      <c r="B2041" t="s">
        <v>32471</v>
      </c>
      <c r="C2041" t="s">
        <v>481</v>
      </c>
      <c r="D2041" t="s">
        <v>68</v>
      </c>
      <c r="E2041" t="s">
        <v>17058</v>
      </c>
      <c r="F2041">
        <v>3</v>
      </c>
      <c r="G2041" t="s">
        <v>17059</v>
      </c>
      <c r="H2041">
        <v>2</v>
      </c>
      <c r="I2041">
        <v>61017225</v>
      </c>
      <c r="J2041">
        <v>61051990</v>
      </c>
      <c r="K2041" t="s">
        <v>32472</v>
      </c>
      <c r="L2041" t="s">
        <v>32472</v>
      </c>
      <c r="M2041" t="s">
        <v>32473</v>
      </c>
    </row>
    <row r="2042" spans="1:13" x14ac:dyDescent="0.25">
      <c r="A2042" t="s">
        <v>28417</v>
      </c>
      <c r="B2042" t="s">
        <v>28418</v>
      </c>
      <c r="C2042" t="s">
        <v>481</v>
      </c>
      <c r="D2042" t="s">
        <v>68</v>
      </c>
      <c r="E2042" t="s">
        <v>3005</v>
      </c>
      <c r="F2042">
        <v>3</v>
      </c>
      <c r="G2042" t="s">
        <v>3006</v>
      </c>
      <c r="H2042">
        <v>2</v>
      </c>
      <c r="I2042">
        <v>61065871</v>
      </c>
      <c r="J2042">
        <v>61138034</v>
      </c>
      <c r="K2042" t="s">
        <v>28419</v>
      </c>
      <c r="L2042" t="s">
        <v>28419</v>
      </c>
      <c r="M2042" t="s">
        <v>28420</v>
      </c>
    </row>
    <row r="2043" spans="1:13" x14ac:dyDescent="0.25">
      <c r="A2043" t="s">
        <v>38345</v>
      </c>
      <c r="B2043" t="s">
        <v>38346</v>
      </c>
      <c r="C2043" t="s">
        <v>481</v>
      </c>
      <c r="D2043" t="s">
        <v>68</v>
      </c>
      <c r="E2043" t="s">
        <v>34996</v>
      </c>
      <c r="F2043" t="s">
        <v>25</v>
      </c>
      <c r="G2043" t="s">
        <v>25</v>
      </c>
      <c r="H2043">
        <v>2</v>
      </c>
      <c r="I2043">
        <v>61145068</v>
      </c>
      <c r="J2043">
        <v>61164828</v>
      </c>
      <c r="K2043" t="s">
        <v>38347</v>
      </c>
      <c r="L2043" t="s">
        <v>38347</v>
      </c>
      <c r="M2043" t="s">
        <v>25</v>
      </c>
    </row>
    <row r="2044" spans="1:13" x14ac:dyDescent="0.25">
      <c r="A2044" t="s">
        <v>761</v>
      </c>
      <c r="B2044" t="s">
        <v>762</v>
      </c>
      <c r="C2044" t="s">
        <v>481</v>
      </c>
      <c r="D2044" t="s">
        <v>68</v>
      </c>
      <c r="E2044" t="s">
        <v>15</v>
      </c>
      <c r="F2044">
        <v>3</v>
      </c>
      <c r="G2044" t="s">
        <v>16</v>
      </c>
      <c r="H2044">
        <v>2</v>
      </c>
      <c r="I2044">
        <v>61187463</v>
      </c>
      <c r="J2044">
        <v>61471087</v>
      </c>
      <c r="K2044" t="s">
        <v>763</v>
      </c>
      <c r="L2044" t="s">
        <v>763</v>
      </c>
      <c r="M2044" t="s">
        <v>764</v>
      </c>
    </row>
    <row r="2045" spans="1:13" x14ac:dyDescent="0.25">
      <c r="A2045" t="s">
        <v>765</v>
      </c>
      <c r="B2045" t="s">
        <v>766</v>
      </c>
      <c r="C2045" t="s">
        <v>481</v>
      </c>
      <c r="D2045" t="s">
        <v>68</v>
      </c>
      <c r="E2045" t="s">
        <v>15</v>
      </c>
      <c r="F2045">
        <v>3</v>
      </c>
      <c r="G2045" t="s">
        <v>16</v>
      </c>
      <c r="H2045">
        <v>2</v>
      </c>
      <c r="I2045">
        <v>61476032</v>
      </c>
      <c r="J2045">
        <v>61538741</v>
      </c>
      <c r="K2045" t="s">
        <v>767</v>
      </c>
      <c r="L2045" t="s">
        <v>767</v>
      </c>
      <c r="M2045" t="s">
        <v>768</v>
      </c>
    </row>
    <row r="2046" spans="1:13" x14ac:dyDescent="0.25">
      <c r="A2046" t="s">
        <v>769</v>
      </c>
      <c r="B2046" t="s">
        <v>770</v>
      </c>
      <c r="C2046" t="s">
        <v>481</v>
      </c>
      <c r="D2046" t="s">
        <v>68</v>
      </c>
      <c r="E2046" t="s">
        <v>15</v>
      </c>
      <c r="F2046">
        <v>3</v>
      </c>
      <c r="G2046" t="s">
        <v>16</v>
      </c>
      <c r="H2046">
        <v>2</v>
      </c>
      <c r="I2046">
        <v>61824848</v>
      </c>
      <c r="J2046">
        <v>61854143</v>
      </c>
      <c r="K2046" t="s">
        <v>771</v>
      </c>
      <c r="L2046" t="s">
        <v>771</v>
      </c>
      <c r="M2046" t="s">
        <v>772</v>
      </c>
    </row>
    <row r="2047" spans="1:13" x14ac:dyDescent="0.25">
      <c r="A2047" t="s">
        <v>773</v>
      </c>
      <c r="B2047" t="s">
        <v>774</v>
      </c>
      <c r="C2047" t="s">
        <v>481</v>
      </c>
      <c r="D2047" t="s">
        <v>68</v>
      </c>
      <c r="E2047" t="s">
        <v>15</v>
      </c>
      <c r="F2047">
        <v>3</v>
      </c>
      <c r="G2047" t="s">
        <v>16</v>
      </c>
      <c r="H2047">
        <v>2</v>
      </c>
      <c r="I2047">
        <v>61868085</v>
      </c>
      <c r="J2047">
        <v>61888671</v>
      </c>
      <c r="K2047" t="s">
        <v>775</v>
      </c>
      <c r="L2047" t="s">
        <v>775</v>
      </c>
      <c r="M2047" t="s">
        <v>776</v>
      </c>
    </row>
    <row r="2048" spans="1:13" x14ac:dyDescent="0.25">
      <c r="A2048" t="s">
        <v>29217</v>
      </c>
      <c r="B2048" t="s">
        <v>29218</v>
      </c>
      <c r="C2048" t="s">
        <v>481</v>
      </c>
      <c r="D2048" t="s">
        <v>68</v>
      </c>
      <c r="E2048" t="s">
        <v>5725</v>
      </c>
      <c r="F2048" t="s">
        <v>25</v>
      </c>
      <c r="G2048" t="s">
        <v>5726</v>
      </c>
      <c r="H2048">
        <v>2</v>
      </c>
      <c r="I2048">
        <v>61888724</v>
      </c>
      <c r="J2048">
        <v>62147247</v>
      </c>
      <c r="K2048" t="s">
        <v>29219</v>
      </c>
      <c r="L2048" t="s">
        <v>29219</v>
      </c>
      <c r="M2048" t="s">
        <v>29220</v>
      </c>
    </row>
    <row r="2049" spans="1:13" x14ac:dyDescent="0.25">
      <c r="A2049" t="s">
        <v>38348</v>
      </c>
      <c r="B2049" t="s">
        <v>38349</v>
      </c>
      <c r="C2049" t="s">
        <v>481</v>
      </c>
      <c r="D2049" t="s">
        <v>68</v>
      </c>
      <c r="E2049" t="s">
        <v>34996</v>
      </c>
      <c r="F2049" t="s">
        <v>25</v>
      </c>
      <c r="G2049" t="s">
        <v>25</v>
      </c>
      <c r="H2049">
        <v>2</v>
      </c>
      <c r="I2049">
        <v>62196115</v>
      </c>
      <c r="J2049">
        <v>62224731</v>
      </c>
      <c r="K2049" t="s">
        <v>38350</v>
      </c>
      <c r="L2049" t="s">
        <v>38350</v>
      </c>
      <c r="M2049" t="s">
        <v>25</v>
      </c>
    </row>
    <row r="2050" spans="1:13" x14ac:dyDescent="0.25">
      <c r="A2050" t="s">
        <v>31180</v>
      </c>
      <c r="B2050" t="s">
        <v>31181</v>
      </c>
      <c r="C2050" t="s">
        <v>481</v>
      </c>
      <c r="D2050" t="s">
        <v>68</v>
      </c>
      <c r="E2050" t="s">
        <v>12773</v>
      </c>
      <c r="F2050">
        <v>3</v>
      </c>
      <c r="G2050" t="s">
        <v>12774</v>
      </c>
      <c r="H2050">
        <v>2</v>
      </c>
      <c r="I2050">
        <v>62500218</v>
      </c>
      <c r="J2050">
        <v>62511894</v>
      </c>
      <c r="K2050" t="s">
        <v>31182</v>
      </c>
      <c r="L2050" t="s">
        <v>31182</v>
      </c>
      <c r="M2050" t="s">
        <v>31183</v>
      </c>
    </row>
    <row r="2051" spans="1:13" x14ac:dyDescent="0.25">
      <c r="A2051" t="s">
        <v>777</v>
      </c>
      <c r="B2051" t="s">
        <v>778</v>
      </c>
      <c r="C2051" t="s">
        <v>481</v>
      </c>
      <c r="D2051" t="s">
        <v>68</v>
      </c>
      <c r="E2051" t="s">
        <v>15</v>
      </c>
      <c r="F2051">
        <v>3</v>
      </c>
      <c r="G2051" t="s">
        <v>16</v>
      </c>
      <c r="H2051">
        <v>2</v>
      </c>
      <c r="I2051">
        <v>62673851</v>
      </c>
      <c r="J2051">
        <v>63046487</v>
      </c>
      <c r="K2051" t="s">
        <v>779</v>
      </c>
      <c r="L2051" t="s">
        <v>779</v>
      </c>
      <c r="M2051" t="s">
        <v>780</v>
      </c>
    </row>
    <row r="2052" spans="1:13" x14ac:dyDescent="0.25">
      <c r="A2052" t="s">
        <v>38351</v>
      </c>
      <c r="B2052" t="s">
        <v>38352</v>
      </c>
      <c r="C2052" t="s">
        <v>481</v>
      </c>
      <c r="D2052" t="s">
        <v>68</v>
      </c>
      <c r="E2052" t="s">
        <v>34996</v>
      </c>
      <c r="F2052" t="s">
        <v>25</v>
      </c>
      <c r="G2052" t="s">
        <v>25</v>
      </c>
      <c r="H2052">
        <v>2</v>
      </c>
      <c r="I2052">
        <v>63050057</v>
      </c>
      <c r="J2052">
        <v>63057836</v>
      </c>
      <c r="K2052" t="s">
        <v>38353</v>
      </c>
      <c r="L2052" t="s">
        <v>38353</v>
      </c>
      <c r="M2052" t="s">
        <v>25</v>
      </c>
    </row>
    <row r="2053" spans="1:13" x14ac:dyDescent="0.25">
      <c r="A2053" t="s">
        <v>781</v>
      </c>
      <c r="B2053" t="s">
        <v>782</v>
      </c>
      <c r="C2053" t="s">
        <v>481</v>
      </c>
      <c r="D2053" t="s">
        <v>68</v>
      </c>
      <c r="E2053" t="s">
        <v>15</v>
      </c>
      <c r="F2053">
        <v>3</v>
      </c>
      <c r="G2053" t="s">
        <v>16</v>
      </c>
      <c r="H2053">
        <v>2</v>
      </c>
      <c r="I2053">
        <v>63119559</v>
      </c>
      <c r="J2053">
        <v>63827843</v>
      </c>
      <c r="K2053" t="s">
        <v>783</v>
      </c>
      <c r="L2053" t="s">
        <v>783</v>
      </c>
      <c r="M2053" t="s">
        <v>784</v>
      </c>
    </row>
    <row r="2054" spans="1:13" x14ac:dyDescent="0.25">
      <c r="A2054" t="s">
        <v>785</v>
      </c>
      <c r="B2054" t="s">
        <v>786</v>
      </c>
      <c r="C2054" t="s">
        <v>481</v>
      </c>
      <c r="D2054" t="s">
        <v>68</v>
      </c>
      <c r="E2054" t="s">
        <v>15</v>
      </c>
      <c r="F2054">
        <v>3</v>
      </c>
      <c r="G2054" t="s">
        <v>16</v>
      </c>
      <c r="H2054">
        <v>2</v>
      </c>
      <c r="I2054">
        <v>63588609</v>
      </c>
      <c r="J2054">
        <v>63607197</v>
      </c>
      <c r="K2054" t="s">
        <v>787</v>
      </c>
      <c r="L2054" t="s">
        <v>787</v>
      </c>
      <c r="M2054" t="s">
        <v>788</v>
      </c>
    </row>
    <row r="2055" spans="1:13" x14ac:dyDescent="0.25">
      <c r="A2055" t="s">
        <v>789</v>
      </c>
      <c r="B2055" t="s">
        <v>790</v>
      </c>
      <c r="C2055" t="s">
        <v>481</v>
      </c>
      <c r="D2055" t="s">
        <v>68</v>
      </c>
      <c r="E2055" t="s">
        <v>15</v>
      </c>
      <c r="F2055">
        <v>3</v>
      </c>
      <c r="G2055" t="s">
        <v>16</v>
      </c>
      <c r="H2055">
        <v>2</v>
      </c>
      <c r="I2055">
        <v>63840952</v>
      </c>
      <c r="J2055">
        <v>63891562</v>
      </c>
      <c r="K2055" t="s">
        <v>791</v>
      </c>
      <c r="L2055" t="s">
        <v>791</v>
      </c>
      <c r="M2055" t="s">
        <v>792</v>
      </c>
    </row>
    <row r="2056" spans="1:13" x14ac:dyDescent="0.25">
      <c r="A2056" t="s">
        <v>793</v>
      </c>
      <c r="B2056" t="s">
        <v>794</v>
      </c>
      <c r="C2056" t="s">
        <v>481</v>
      </c>
      <c r="D2056" t="s">
        <v>68</v>
      </c>
      <c r="E2056" t="s">
        <v>15</v>
      </c>
      <c r="F2056">
        <v>3</v>
      </c>
      <c r="G2056" t="s">
        <v>16</v>
      </c>
      <c r="H2056">
        <v>2</v>
      </c>
      <c r="I2056">
        <v>63892146</v>
      </c>
      <c r="J2056">
        <v>64019428</v>
      </c>
      <c r="K2056" t="s">
        <v>795</v>
      </c>
      <c r="L2056" t="s">
        <v>795</v>
      </c>
      <c r="M2056" t="s">
        <v>796</v>
      </c>
    </row>
    <row r="2057" spans="1:13" x14ac:dyDescent="0.25">
      <c r="A2057" t="s">
        <v>797</v>
      </c>
      <c r="B2057" t="s">
        <v>798</v>
      </c>
      <c r="C2057" t="s">
        <v>481</v>
      </c>
      <c r="D2057" t="s">
        <v>68</v>
      </c>
      <c r="E2057" t="s">
        <v>15</v>
      </c>
      <c r="F2057">
        <v>3</v>
      </c>
      <c r="G2057" t="s">
        <v>16</v>
      </c>
      <c r="H2057">
        <v>2</v>
      </c>
      <c r="I2057">
        <v>64092652</v>
      </c>
      <c r="J2057">
        <v>64144420</v>
      </c>
      <c r="K2057" t="s">
        <v>799</v>
      </c>
      <c r="L2057" t="s">
        <v>799</v>
      </c>
      <c r="M2057" t="s">
        <v>800</v>
      </c>
    </row>
    <row r="2058" spans="1:13" x14ac:dyDescent="0.25">
      <c r="A2058" t="s">
        <v>801</v>
      </c>
      <c r="B2058" t="s">
        <v>802</v>
      </c>
      <c r="C2058" t="s">
        <v>481</v>
      </c>
      <c r="D2058" t="s">
        <v>68</v>
      </c>
      <c r="E2058" t="s">
        <v>15</v>
      </c>
      <c r="F2058">
        <v>3</v>
      </c>
      <c r="G2058" t="s">
        <v>16</v>
      </c>
      <c r="H2058">
        <v>2</v>
      </c>
      <c r="I2058">
        <v>64453969</v>
      </c>
      <c r="J2058">
        <v>64461381</v>
      </c>
      <c r="K2058" t="s">
        <v>803</v>
      </c>
      <c r="L2058" t="s">
        <v>803</v>
      </c>
      <c r="M2058" t="s">
        <v>804</v>
      </c>
    </row>
    <row r="2059" spans="1:13" x14ac:dyDescent="0.25">
      <c r="A2059" t="s">
        <v>805</v>
      </c>
      <c r="B2059" t="s">
        <v>806</v>
      </c>
      <c r="C2059" t="s">
        <v>481</v>
      </c>
      <c r="D2059" t="s">
        <v>68</v>
      </c>
      <c r="E2059" t="s">
        <v>15</v>
      </c>
      <c r="F2059">
        <v>3</v>
      </c>
      <c r="G2059" t="s">
        <v>25</v>
      </c>
      <c r="H2059">
        <v>2</v>
      </c>
      <c r="I2059">
        <v>64524305</v>
      </c>
      <c r="J2059">
        <v>64593005</v>
      </c>
      <c r="K2059" t="s">
        <v>807</v>
      </c>
      <c r="L2059" t="s">
        <v>807</v>
      </c>
      <c r="M2059" t="s">
        <v>25</v>
      </c>
    </row>
    <row r="2060" spans="1:13" x14ac:dyDescent="0.25">
      <c r="A2060" t="s">
        <v>38354</v>
      </c>
      <c r="B2060" t="s">
        <v>38355</v>
      </c>
      <c r="C2060" t="s">
        <v>481</v>
      </c>
      <c r="D2060" t="s">
        <v>68</v>
      </c>
      <c r="E2060" t="s">
        <v>34996</v>
      </c>
      <c r="F2060" t="s">
        <v>25</v>
      </c>
      <c r="G2060" t="s">
        <v>25</v>
      </c>
      <c r="H2060">
        <v>2</v>
      </c>
      <c r="I2060">
        <v>64631621</v>
      </c>
      <c r="J2060">
        <v>64751005</v>
      </c>
      <c r="K2060" t="s">
        <v>38356</v>
      </c>
      <c r="L2060" t="s">
        <v>38356</v>
      </c>
      <c r="M2060" t="s">
        <v>25</v>
      </c>
    </row>
    <row r="2061" spans="1:13" x14ac:dyDescent="0.25">
      <c r="A2061" t="s">
        <v>808</v>
      </c>
      <c r="B2061" t="s">
        <v>809</v>
      </c>
      <c r="C2061" t="s">
        <v>481</v>
      </c>
      <c r="D2061" t="s">
        <v>68</v>
      </c>
      <c r="E2061" t="s">
        <v>15</v>
      </c>
      <c r="F2061">
        <v>3</v>
      </c>
      <c r="G2061" t="s">
        <v>25</v>
      </c>
      <c r="H2061">
        <v>2</v>
      </c>
      <c r="I2061">
        <v>64988477</v>
      </c>
      <c r="J2061">
        <v>65023865</v>
      </c>
      <c r="K2061" t="s">
        <v>810</v>
      </c>
      <c r="L2061" t="s">
        <v>810</v>
      </c>
      <c r="M2061" t="s">
        <v>25</v>
      </c>
    </row>
    <row r="2062" spans="1:13" x14ac:dyDescent="0.25">
      <c r="A2062" t="s">
        <v>38357</v>
      </c>
      <c r="B2062" t="s">
        <v>38358</v>
      </c>
      <c r="C2062" t="s">
        <v>481</v>
      </c>
      <c r="D2062" t="s">
        <v>68</v>
      </c>
      <c r="E2062" t="s">
        <v>34996</v>
      </c>
      <c r="F2062" t="s">
        <v>25</v>
      </c>
      <c r="G2062" t="s">
        <v>25</v>
      </c>
      <c r="H2062">
        <v>2</v>
      </c>
      <c r="I2062">
        <v>65056366</v>
      </c>
      <c r="J2062">
        <v>65087004</v>
      </c>
      <c r="K2062" t="s">
        <v>38359</v>
      </c>
      <c r="L2062" t="s">
        <v>38359</v>
      </c>
      <c r="M2062" t="s">
        <v>25</v>
      </c>
    </row>
    <row r="2063" spans="1:13" x14ac:dyDescent="0.25">
      <c r="A2063" t="s">
        <v>811</v>
      </c>
      <c r="B2063" t="s">
        <v>812</v>
      </c>
      <c r="C2063" t="s">
        <v>481</v>
      </c>
      <c r="D2063" t="s">
        <v>68</v>
      </c>
      <c r="E2063" t="s">
        <v>15</v>
      </c>
      <c r="F2063">
        <v>3</v>
      </c>
      <c r="G2063" t="s">
        <v>16</v>
      </c>
      <c r="H2063">
        <v>2</v>
      </c>
      <c r="I2063">
        <v>65070696</v>
      </c>
      <c r="J2063">
        <v>65130331</v>
      </c>
      <c r="K2063" t="s">
        <v>813</v>
      </c>
      <c r="L2063" t="s">
        <v>813</v>
      </c>
      <c r="M2063" t="s">
        <v>814</v>
      </c>
    </row>
    <row r="2064" spans="1:13" x14ac:dyDescent="0.25">
      <c r="A2064" t="s">
        <v>815</v>
      </c>
      <c r="B2064" t="s">
        <v>816</v>
      </c>
      <c r="C2064" t="s">
        <v>481</v>
      </c>
      <c r="D2064" t="s">
        <v>68</v>
      </c>
      <c r="E2064" t="s">
        <v>15</v>
      </c>
      <c r="F2064">
        <v>3</v>
      </c>
      <c r="G2064" t="s">
        <v>16</v>
      </c>
      <c r="H2064">
        <v>2</v>
      </c>
      <c r="I2064">
        <v>65227788</v>
      </c>
      <c r="J2064">
        <v>65271253</v>
      </c>
      <c r="K2064" t="s">
        <v>817</v>
      </c>
      <c r="L2064" t="s">
        <v>817</v>
      </c>
      <c r="M2064" t="s">
        <v>818</v>
      </c>
    </row>
    <row r="2065" spans="1:13" x14ac:dyDescent="0.25">
      <c r="A2065" t="s">
        <v>819</v>
      </c>
      <c r="B2065" t="s">
        <v>820</v>
      </c>
      <c r="C2065" t="s">
        <v>481</v>
      </c>
      <c r="D2065" t="s">
        <v>68</v>
      </c>
      <c r="E2065" t="s">
        <v>15</v>
      </c>
      <c r="F2065">
        <v>3</v>
      </c>
      <c r="G2065" t="s">
        <v>16</v>
      </c>
      <c r="H2065">
        <v>2</v>
      </c>
      <c r="I2065">
        <v>65310851</v>
      </c>
      <c r="J2065">
        <v>65432637</v>
      </c>
      <c r="K2065" t="s">
        <v>821</v>
      </c>
      <c r="L2065" t="s">
        <v>821</v>
      </c>
      <c r="M2065" t="s">
        <v>822</v>
      </c>
    </row>
    <row r="2066" spans="1:13" x14ac:dyDescent="0.25">
      <c r="A2066" t="s">
        <v>823</v>
      </c>
      <c r="B2066" t="s">
        <v>824</v>
      </c>
      <c r="C2066" t="s">
        <v>481</v>
      </c>
      <c r="D2066" t="s">
        <v>68</v>
      </c>
      <c r="E2066" t="s">
        <v>15</v>
      </c>
      <c r="F2066">
        <v>3</v>
      </c>
      <c r="G2066" t="s">
        <v>16</v>
      </c>
      <c r="H2066">
        <v>2</v>
      </c>
      <c r="I2066">
        <v>66433452</v>
      </c>
      <c r="J2066">
        <v>66573869</v>
      </c>
      <c r="K2066" t="s">
        <v>825</v>
      </c>
      <c r="L2066" t="s">
        <v>825</v>
      </c>
      <c r="M2066" t="s">
        <v>826</v>
      </c>
    </row>
    <row r="2067" spans="1:13" x14ac:dyDescent="0.25">
      <c r="A2067" t="s">
        <v>38360</v>
      </c>
      <c r="B2067" t="s">
        <v>38361</v>
      </c>
      <c r="C2067" t="s">
        <v>481</v>
      </c>
      <c r="D2067" t="s">
        <v>68</v>
      </c>
      <c r="E2067" t="s">
        <v>34996</v>
      </c>
      <c r="F2067" t="s">
        <v>25</v>
      </c>
      <c r="G2067" t="s">
        <v>25</v>
      </c>
      <c r="H2067">
        <v>2</v>
      </c>
      <c r="I2067">
        <v>67397322</v>
      </c>
      <c r="J2067">
        <v>67412089</v>
      </c>
      <c r="K2067" t="s">
        <v>38362</v>
      </c>
      <c r="L2067" t="s">
        <v>38362</v>
      </c>
      <c r="M2067" t="s">
        <v>25</v>
      </c>
    </row>
    <row r="2068" spans="1:13" x14ac:dyDescent="0.25">
      <c r="A2068" t="s">
        <v>827</v>
      </c>
      <c r="B2068" t="s">
        <v>828</v>
      </c>
      <c r="C2068" t="s">
        <v>481</v>
      </c>
      <c r="D2068" t="s">
        <v>68</v>
      </c>
      <c r="E2068" t="s">
        <v>15</v>
      </c>
      <c r="F2068">
        <v>3</v>
      </c>
      <c r="G2068" t="s">
        <v>16</v>
      </c>
      <c r="H2068">
        <v>2</v>
      </c>
      <c r="I2068">
        <v>68041130</v>
      </c>
      <c r="J2068">
        <v>68110948</v>
      </c>
      <c r="K2068" t="s">
        <v>829</v>
      </c>
      <c r="L2068" t="s">
        <v>829</v>
      </c>
      <c r="M2068" t="s">
        <v>830</v>
      </c>
    </row>
    <row r="2069" spans="1:13" x14ac:dyDescent="0.25">
      <c r="A2069" t="s">
        <v>831</v>
      </c>
      <c r="B2069" t="s">
        <v>832</v>
      </c>
      <c r="C2069" t="s">
        <v>481</v>
      </c>
      <c r="D2069" t="s">
        <v>68</v>
      </c>
      <c r="E2069" t="s">
        <v>15</v>
      </c>
      <c r="F2069">
        <v>3</v>
      </c>
      <c r="G2069" t="s">
        <v>16</v>
      </c>
      <c r="H2069">
        <v>2</v>
      </c>
      <c r="I2069">
        <v>68122936</v>
      </c>
      <c r="J2069">
        <v>68157549</v>
      </c>
      <c r="K2069" t="s">
        <v>833</v>
      </c>
      <c r="L2069" t="s">
        <v>833</v>
      </c>
      <c r="M2069" t="s">
        <v>834</v>
      </c>
    </row>
    <row r="2070" spans="1:13" x14ac:dyDescent="0.25">
      <c r="A2070" t="s">
        <v>38363</v>
      </c>
      <c r="B2070" t="s">
        <v>38364</v>
      </c>
      <c r="C2070" t="s">
        <v>481</v>
      </c>
      <c r="D2070" t="s">
        <v>68</v>
      </c>
      <c r="E2070" t="s">
        <v>34996</v>
      </c>
      <c r="F2070" t="s">
        <v>25</v>
      </c>
      <c r="G2070" t="s">
        <v>25</v>
      </c>
      <c r="H2070">
        <v>2</v>
      </c>
      <c r="I2070">
        <v>68131238</v>
      </c>
      <c r="J2070">
        <v>68261230</v>
      </c>
      <c r="M2070" t="s">
        <v>25</v>
      </c>
    </row>
    <row r="2071" spans="1:13" x14ac:dyDescent="0.25">
      <c r="A2071" t="s">
        <v>835</v>
      </c>
      <c r="B2071" t="s">
        <v>836</v>
      </c>
      <c r="C2071" t="s">
        <v>481</v>
      </c>
      <c r="D2071" t="s">
        <v>68</v>
      </c>
      <c r="E2071" t="s">
        <v>15</v>
      </c>
      <c r="F2071">
        <v>3</v>
      </c>
      <c r="G2071" t="s">
        <v>16</v>
      </c>
      <c r="H2071">
        <v>2</v>
      </c>
      <c r="I2071">
        <v>68157888</v>
      </c>
      <c r="J2071">
        <v>68176238</v>
      </c>
      <c r="K2071" t="s">
        <v>837</v>
      </c>
      <c r="L2071" t="s">
        <v>837</v>
      </c>
      <c r="M2071" t="s">
        <v>838</v>
      </c>
    </row>
    <row r="2072" spans="1:13" x14ac:dyDescent="0.25">
      <c r="A2072" t="s">
        <v>839</v>
      </c>
      <c r="B2072" t="s">
        <v>840</v>
      </c>
      <c r="C2072" t="s">
        <v>481</v>
      </c>
      <c r="D2072" t="s">
        <v>68</v>
      </c>
      <c r="E2072" t="s">
        <v>15</v>
      </c>
      <c r="F2072">
        <v>3</v>
      </c>
      <c r="G2072" t="s">
        <v>16</v>
      </c>
      <c r="H2072">
        <v>2</v>
      </c>
      <c r="I2072">
        <v>68178857</v>
      </c>
      <c r="J2072">
        <v>68256237</v>
      </c>
      <c r="K2072" t="s">
        <v>841</v>
      </c>
      <c r="L2072" t="s">
        <v>841</v>
      </c>
      <c r="M2072" t="s">
        <v>842</v>
      </c>
    </row>
    <row r="2073" spans="1:13" x14ac:dyDescent="0.25">
      <c r="A2073" t="s">
        <v>843</v>
      </c>
      <c r="B2073" t="s">
        <v>844</v>
      </c>
      <c r="C2073" t="s">
        <v>481</v>
      </c>
      <c r="D2073" t="s">
        <v>68</v>
      </c>
      <c r="E2073" t="s">
        <v>15</v>
      </c>
      <c r="F2073">
        <v>3</v>
      </c>
      <c r="G2073" t="s">
        <v>16</v>
      </c>
      <c r="H2073">
        <v>2</v>
      </c>
      <c r="I2073">
        <v>68284171</v>
      </c>
      <c r="J2073">
        <v>68320051</v>
      </c>
      <c r="K2073" t="s">
        <v>845</v>
      </c>
      <c r="L2073" t="s">
        <v>845</v>
      </c>
      <c r="M2073" t="s">
        <v>846</v>
      </c>
    </row>
    <row r="2074" spans="1:13" x14ac:dyDescent="0.25">
      <c r="A2074" t="s">
        <v>38365</v>
      </c>
      <c r="B2074" t="s">
        <v>38366</v>
      </c>
      <c r="C2074" t="s">
        <v>481</v>
      </c>
      <c r="D2074" t="s">
        <v>68</v>
      </c>
      <c r="E2074" t="s">
        <v>34996</v>
      </c>
      <c r="F2074" t="s">
        <v>25</v>
      </c>
      <c r="G2074" t="s">
        <v>25</v>
      </c>
      <c r="H2074">
        <v>2</v>
      </c>
      <c r="I2074">
        <v>68365282</v>
      </c>
      <c r="J2074">
        <v>68397453</v>
      </c>
      <c r="K2074" t="s">
        <v>38367</v>
      </c>
      <c r="L2074" t="s">
        <v>38367</v>
      </c>
      <c r="M2074" t="s">
        <v>25</v>
      </c>
    </row>
    <row r="2075" spans="1:13" x14ac:dyDescent="0.25">
      <c r="A2075" t="s">
        <v>847</v>
      </c>
      <c r="B2075" t="s">
        <v>848</v>
      </c>
      <c r="C2075" t="s">
        <v>481</v>
      </c>
      <c r="D2075" t="s">
        <v>68</v>
      </c>
      <c r="E2075" t="s">
        <v>15</v>
      </c>
      <c r="F2075" t="s">
        <v>25</v>
      </c>
      <c r="G2075" t="s">
        <v>16</v>
      </c>
      <c r="H2075">
        <v>2</v>
      </c>
      <c r="I2075">
        <v>68459422</v>
      </c>
      <c r="J2075">
        <v>68467294</v>
      </c>
      <c r="K2075" t="s">
        <v>849</v>
      </c>
      <c r="L2075" t="s">
        <v>849</v>
      </c>
      <c r="M2075" t="s">
        <v>850</v>
      </c>
    </row>
    <row r="2076" spans="1:13" x14ac:dyDescent="0.25">
      <c r="A2076" t="s">
        <v>38368</v>
      </c>
      <c r="B2076" t="s">
        <v>38369</v>
      </c>
      <c r="C2076" t="s">
        <v>481</v>
      </c>
      <c r="D2076" t="s">
        <v>68</v>
      </c>
      <c r="E2076" t="s">
        <v>34996</v>
      </c>
      <c r="F2076" t="s">
        <v>25</v>
      </c>
      <c r="G2076" t="s">
        <v>25</v>
      </c>
      <c r="H2076">
        <v>2</v>
      </c>
      <c r="I2076">
        <v>68467572</v>
      </c>
      <c r="J2076">
        <v>68655862</v>
      </c>
      <c r="K2076" t="s">
        <v>38370</v>
      </c>
      <c r="L2076" t="s">
        <v>38370</v>
      </c>
      <c r="M2076" t="s">
        <v>25</v>
      </c>
    </row>
    <row r="2077" spans="1:13" x14ac:dyDescent="0.25">
      <c r="A2077" t="s">
        <v>31184</v>
      </c>
      <c r="B2077" t="s">
        <v>31185</v>
      </c>
      <c r="C2077" t="s">
        <v>15629</v>
      </c>
      <c r="D2077" t="s">
        <v>15630</v>
      </c>
      <c r="E2077" t="s">
        <v>12773</v>
      </c>
      <c r="F2077">
        <v>14</v>
      </c>
      <c r="G2077" t="s">
        <v>12774</v>
      </c>
      <c r="H2077">
        <v>2</v>
      </c>
      <c r="I2077">
        <v>68679601</v>
      </c>
      <c r="J2077">
        <v>68826833</v>
      </c>
      <c r="K2077" t="s">
        <v>31186</v>
      </c>
      <c r="L2077" t="s">
        <v>31186</v>
      </c>
      <c r="M2077" t="s">
        <v>13544</v>
      </c>
    </row>
    <row r="2078" spans="1:13" x14ac:dyDescent="0.25">
      <c r="A2078" t="s">
        <v>38371</v>
      </c>
      <c r="B2078" t="s">
        <v>38372</v>
      </c>
      <c r="C2078" t="s">
        <v>15629</v>
      </c>
      <c r="D2078" t="s">
        <v>15630</v>
      </c>
      <c r="E2078" t="s">
        <v>34996</v>
      </c>
      <c r="F2078" t="s">
        <v>25</v>
      </c>
      <c r="G2078" t="s">
        <v>25</v>
      </c>
      <c r="H2078">
        <v>2</v>
      </c>
      <c r="I2078">
        <v>68860909</v>
      </c>
      <c r="J2078">
        <v>68871397</v>
      </c>
      <c r="K2078" t="s">
        <v>38373</v>
      </c>
      <c r="L2078" t="s">
        <v>38373</v>
      </c>
      <c r="M2078" t="s">
        <v>25</v>
      </c>
    </row>
    <row r="2079" spans="1:13" x14ac:dyDescent="0.25">
      <c r="A2079" t="s">
        <v>38374</v>
      </c>
      <c r="B2079" t="s">
        <v>38375</v>
      </c>
      <c r="C2079" t="s">
        <v>15629</v>
      </c>
      <c r="D2079" t="s">
        <v>15630</v>
      </c>
      <c r="E2079" t="s">
        <v>34996</v>
      </c>
      <c r="F2079" t="s">
        <v>25</v>
      </c>
      <c r="G2079" t="s">
        <v>25</v>
      </c>
      <c r="H2079">
        <v>2</v>
      </c>
      <c r="I2079">
        <v>68945232</v>
      </c>
      <c r="J2079">
        <v>68952893</v>
      </c>
      <c r="K2079" t="s">
        <v>38376</v>
      </c>
      <c r="L2079" t="s">
        <v>38376</v>
      </c>
      <c r="M2079" t="s">
        <v>25</v>
      </c>
    </row>
    <row r="2080" spans="1:13" x14ac:dyDescent="0.25">
      <c r="A2080" t="s">
        <v>38377</v>
      </c>
      <c r="B2080" t="s">
        <v>38378</v>
      </c>
      <c r="C2080" t="s">
        <v>15629</v>
      </c>
      <c r="D2080" t="s">
        <v>15630</v>
      </c>
      <c r="E2080" t="s">
        <v>34996</v>
      </c>
      <c r="F2080" t="s">
        <v>25</v>
      </c>
      <c r="G2080" t="s">
        <v>25</v>
      </c>
      <c r="H2080">
        <v>2</v>
      </c>
      <c r="I2080">
        <v>68974573</v>
      </c>
      <c r="J2080">
        <v>68980980</v>
      </c>
      <c r="K2080" t="s">
        <v>38379</v>
      </c>
      <c r="L2080" t="s">
        <v>38379</v>
      </c>
      <c r="M2080" t="s">
        <v>25</v>
      </c>
    </row>
    <row r="2081" spans="1:13" x14ac:dyDescent="0.25">
      <c r="A2081" t="s">
        <v>29221</v>
      </c>
      <c r="B2081" t="s">
        <v>29222</v>
      </c>
      <c r="C2081" t="s">
        <v>15629</v>
      </c>
      <c r="D2081" t="s">
        <v>15630</v>
      </c>
      <c r="E2081" t="s">
        <v>5725</v>
      </c>
      <c r="F2081">
        <v>14</v>
      </c>
      <c r="G2081" t="s">
        <v>5726</v>
      </c>
      <c r="H2081">
        <v>2</v>
      </c>
      <c r="I2081">
        <v>69013176</v>
      </c>
      <c r="J2081">
        <v>69249327</v>
      </c>
      <c r="K2081" t="s">
        <v>29223</v>
      </c>
      <c r="L2081" t="s">
        <v>29223</v>
      </c>
      <c r="M2081" t="s">
        <v>26334</v>
      </c>
    </row>
    <row r="2082" spans="1:13" x14ac:dyDescent="0.25">
      <c r="A2082" t="s">
        <v>29224</v>
      </c>
      <c r="B2082" t="s">
        <v>29225</v>
      </c>
      <c r="C2082" t="s">
        <v>15629</v>
      </c>
      <c r="D2082" t="s">
        <v>15630</v>
      </c>
      <c r="E2082" t="s">
        <v>5725</v>
      </c>
      <c r="F2082">
        <v>14</v>
      </c>
      <c r="G2082" t="s">
        <v>5726</v>
      </c>
      <c r="H2082">
        <v>2</v>
      </c>
      <c r="I2082">
        <v>69319780</v>
      </c>
      <c r="J2082">
        <v>69387250</v>
      </c>
      <c r="K2082" t="s">
        <v>29226</v>
      </c>
      <c r="L2082" t="s">
        <v>29226</v>
      </c>
      <c r="M2082" t="s">
        <v>29227</v>
      </c>
    </row>
    <row r="2083" spans="1:13" x14ac:dyDescent="0.25">
      <c r="A2083" t="s">
        <v>24398</v>
      </c>
      <c r="B2083" t="s">
        <v>24399</v>
      </c>
      <c r="C2083" t="s">
        <v>15629</v>
      </c>
      <c r="D2083" t="s">
        <v>15630</v>
      </c>
      <c r="E2083" t="s">
        <v>24400</v>
      </c>
      <c r="F2083">
        <v>14</v>
      </c>
      <c r="G2083" t="s">
        <v>24401</v>
      </c>
      <c r="H2083">
        <v>2</v>
      </c>
      <c r="I2083">
        <v>69396113</v>
      </c>
      <c r="J2083">
        <v>69437628</v>
      </c>
      <c r="K2083" t="s">
        <v>24402</v>
      </c>
      <c r="L2083" t="s">
        <v>24402</v>
      </c>
      <c r="M2083" t="s">
        <v>24403</v>
      </c>
    </row>
    <row r="2084" spans="1:13" x14ac:dyDescent="0.25">
      <c r="A2084" t="s">
        <v>38380</v>
      </c>
      <c r="B2084" t="s">
        <v>38381</v>
      </c>
      <c r="C2084" t="s">
        <v>15629</v>
      </c>
      <c r="D2084" t="s">
        <v>15630</v>
      </c>
      <c r="E2084" t="s">
        <v>34996</v>
      </c>
      <c r="F2084" t="s">
        <v>25</v>
      </c>
      <c r="G2084" t="s">
        <v>25</v>
      </c>
      <c r="H2084">
        <v>2</v>
      </c>
      <c r="I2084">
        <v>69457997</v>
      </c>
      <c r="J2084">
        <v>69674349</v>
      </c>
      <c r="K2084" t="s">
        <v>38382</v>
      </c>
      <c r="L2084" t="s">
        <v>38382</v>
      </c>
      <c r="M2084" t="s">
        <v>25</v>
      </c>
    </row>
    <row r="2085" spans="1:13" x14ac:dyDescent="0.25">
      <c r="A2085" t="s">
        <v>38383</v>
      </c>
      <c r="B2085" t="s">
        <v>38384</v>
      </c>
      <c r="C2085" t="s">
        <v>15629</v>
      </c>
      <c r="D2085" t="s">
        <v>15630</v>
      </c>
      <c r="E2085" t="s">
        <v>34996</v>
      </c>
      <c r="F2085" t="s">
        <v>25</v>
      </c>
      <c r="G2085" t="s">
        <v>25</v>
      </c>
      <c r="H2085">
        <v>2</v>
      </c>
      <c r="I2085">
        <v>69644425</v>
      </c>
      <c r="J2085">
        <v>69827112</v>
      </c>
      <c r="K2085" t="s">
        <v>38385</v>
      </c>
      <c r="L2085" t="s">
        <v>38385</v>
      </c>
      <c r="M2085" t="s">
        <v>25</v>
      </c>
    </row>
    <row r="2086" spans="1:13" x14ac:dyDescent="0.25">
      <c r="A2086" t="s">
        <v>29228</v>
      </c>
      <c r="B2086" t="s">
        <v>29229</v>
      </c>
      <c r="C2086" t="s">
        <v>15629</v>
      </c>
      <c r="D2086" t="s">
        <v>15630</v>
      </c>
      <c r="E2086" t="s">
        <v>5725</v>
      </c>
      <c r="F2086">
        <v>14</v>
      </c>
      <c r="G2086" t="s">
        <v>5726</v>
      </c>
      <c r="H2086">
        <v>2</v>
      </c>
      <c r="I2086">
        <v>69829660</v>
      </c>
      <c r="J2086">
        <v>69881384</v>
      </c>
      <c r="K2086" t="s">
        <v>29230</v>
      </c>
      <c r="L2086" t="s">
        <v>29230</v>
      </c>
      <c r="M2086" t="s">
        <v>29231</v>
      </c>
    </row>
    <row r="2087" spans="1:13" x14ac:dyDescent="0.25">
      <c r="A2087" t="s">
        <v>15627</v>
      </c>
      <c r="B2087" t="s">
        <v>15628</v>
      </c>
      <c r="C2087" t="s">
        <v>15629</v>
      </c>
      <c r="D2087" t="s">
        <v>15630</v>
      </c>
      <c r="E2087" t="s">
        <v>15631</v>
      </c>
      <c r="F2087">
        <v>14</v>
      </c>
      <c r="G2087" t="s">
        <v>15632</v>
      </c>
      <c r="H2087">
        <v>2</v>
      </c>
      <c r="I2087">
        <v>69893956</v>
      </c>
      <c r="J2087">
        <v>69905575</v>
      </c>
      <c r="K2087" t="s">
        <v>15633</v>
      </c>
      <c r="L2087" t="s">
        <v>15633</v>
      </c>
      <c r="M2087" t="s">
        <v>15634</v>
      </c>
    </row>
    <row r="2088" spans="1:13" x14ac:dyDescent="0.25">
      <c r="A2088" t="s">
        <v>15635</v>
      </c>
      <c r="B2088" t="s">
        <v>15636</v>
      </c>
      <c r="C2088" t="s">
        <v>15629</v>
      </c>
      <c r="D2088" t="s">
        <v>15630</v>
      </c>
      <c r="E2088" t="s">
        <v>15631</v>
      </c>
      <c r="F2088">
        <v>14</v>
      </c>
      <c r="G2088" t="s">
        <v>15632</v>
      </c>
      <c r="H2088">
        <v>2</v>
      </c>
      <c r="I2088">
        <v>69897688</v>
      </c>
      <c r="J2088">
        <v>69942945</v>
      </c>
      <c r="K2088" t="s">
        <v>15637</v>
      </c>
      <c r="L2088" t="s">
        <v>15637</v>
      </c>
      <c r="M2088" t="s">
        <v>15638</v>
      </c>
    </row>
    <row r="2089" spans="1:13" x14ac:dyDescent="0.25">
      <c r="A2089" t="s">
        <v>38386</v>
      </c>
      <c r="B2089" t="s">
        <v>38387</v>
      </c>
      <c r="C2089" t="s">
        <v>15629</v>
      </c>
      <c r="D2089" t="s">
        <v>15630</v>
      </c>
      <c r="E2089" t="s">
        <v>34996</v>
      </c>
      <c r="F2089" t="s">
        <v>25</v>
      </c>
      <c r="G2089" t="s">
        <v>25</v>
      </c>
      <c r="H2089">
        <v>2</v>
      </c>
      <c r="I2089">
        <v>69960089</v>
      </c>
      <c r="J2089">
        <v>69961631</v>
      </c>
      <c r="K2089" t="s">
        <v>38388</v>
      </c>
      <c r="L2089" t="s">
        <v>38388</v>
      </c>
      <c r="M2089" t="s">
        <v>25</v>
      </c>
    </row>
    <row r="2090" spans="1:13" x14ac:dyDescent="0.25">
      <c r="A2090" t="s">
        <v>28421</v>
      </c>
      <c r="B2090" t="s">
        <v>28422</v>
      </c>
      <c r="C2090" t="s">
        <v>15629</v>
      </c>
      <c r="D2090" t="s">
        <v>15630</v>
      </c>
      <c r="E2090" t="s">
        <v>3005</v>
      </c>
      <c r="F2090" t="s">
        <v>25</v>
      </c>
      <c r="G2090" t="s">
        <v>3006</v>
      </c>
      <c r="H2090">
        <v>2</v>
      </c>
      <c r="I2090">
        <v>70087477</v>
      </c>
      <c r="J2090">
        <v>70089203</v>
      </c>
      <c r="K2090" t="s">
        <v>28423</v>
      </c>
      <c r="L2090" t="s">
        <v>28423</v>
      </c>
      <c r="M2090" t="s">
        <v>4935</v>
      </c>
    </row>
    <row r="2091" spans="1:13" x14ac:dyDescent="0.25">
      <c r="A2091" t="s">
        <v>15639</v>
      </c>
      <c r="B2091" t="s">
        <v>15640</v>
      </c>
      <c r="C2091" t="s">
        <v>15629</v>
      </c>
      <c r="D2091" t="s">
        <v>15630</v>
      </c>
      <c r="E2091" t="s">
        <v>15631</v>
      </c>
      <c r="F2091">
        <v>14</v>
      </c>
      <c r="G2091" t="s">
        <v>15632</v>
      </c>
      <c r="H2091">
        <v>2</v>
      </c>
      <c r="I2091">
        <v>70149885</v>
      </c>
      <c r="J2091">
        <v>70248615</v>
      </c>
      <c r="K2091" t="s">
        <v>15641</v>
      </c>
      <c r="L2091" t="s">
        <v>15641</v>
      </c>
      <c r="M2091" t="s">
        <v>15642</v>
      </c>
    </row>
    <row r="2092" spans="1:13" x14ac:dyDescent="0.25">
      <c r="A2092" t="s">
        <v>15643</v>
      </c>
      <c r="B2092" t="s">
        <v>15644</v>
      </c>
      <c r="C2092" t="s">
        <v>15629</v>
      </c>
      <c r="D2092" t="s">
        <v>15630</v>
      </c>
      <c r="E2092" t="s">
        <v>15631</v>
      </c>
      <c r="F2092">
        <v>14</v>
      </c>
      <c r="G2092" t="s">
        <v>15632</v>
      </c>
      <c r="H2092">
        <v>2</v>
      </c>
      <c r="I2092">
        <v>70209444</v>
      </c>
      <c r="J2092">
        <v>70248660</v>
      </c>
      <c r="K2092" t="s">
        <v>15645</v>
      </c>
      <c r="L2092" t="s">
        <v>15645</v>
      </c>
      <c r="M2092" t="s">
        <v>15646</v>
      </c>
    </row>
    <row r="2093" spans="1:13" x14ac:dyDescent="0.25">
      <c r="A2093" t="s">
        <v>15647</v>
      </c>
      <c r="B2093" t="s">
        <v>15648</v>
      </c>
      <c r="C2093" t="s">
        <v>15629</v>
      </c>
      <c r="D2093" t="s">
        <v>15630</v>
      </c>
      <c r="E2093" t="s">
        <v>15631</v>
      </c>
      <c r="F2093">
        <v>14</v>
      </c>
      <c r="G2093" t="s">
        <v>25</v>
      </c>
      <c r="H2093">
        <v>2</v>
      </c>
      <c r="I2093">
        <v>70257386</v>
      </c>
      <c r="J2093">
        <v>70281185</v>
      </c>
      <c r="K2093" t="s">
        <v>15649</v>
      </c>
      <c r="L2093" t="s">
        <v>15649</v>
      </c>
      <c r="M2093" t="s">
        <v>25</v>
      </c>
    </row>
    <row r="2094" spans="1:13" x14ac:dyDescent="0.25">
      <c r="A2094" t="s">
        <v>15650</v>
      </c>
      <c r="B2094" t="s">
        <v>15651</v>
      </c>
      <c r="C2094" t="s">
        <v>15629</v>
      </c>
      <c r="D2094" t="s">
        <v>15630</v>
      </c>
      <c r="E2094" t="s">
        <v>15631</v>
      </c>
      <c r="F2094">
        <v>14</v>
      </c>
      <c r="G2094" t="s">
        <v>15632</v>
      </c>
      <c r="H2094">
        <v>2</v>
      </c>
      <c r="I2094">
        <v>70281362</v>
      </c>
      <c r="J2094">
        <v>70293740</v>
      </c>
      <c r="K2094" t="s">
        <v>15652</v>
      </c>
      <c r="L2094" t="s">
        <v>15652</v>
      </c>
      <c r="M2094" t="s">
        <v>15653</v>
      </c>
    </row>
    <row r="2095" spans="1:13" x14ac:dyDescent="0.25">
      <c r="A2095" t="s">
        <v>30304</v>
      </c>
      <c r="B2095" t="s">
        <v>30305</v>
      </c>
      <c r="C2095" t="s">
        <v>15629</v>
      </c>
      <c r="D2095" t="s">
        <v>15630</v>
      </c>
      <c r="E2095" t="s">
        <v>9701</v>
      </c>
      <c r="F2095">
        <v>14</v>
      </c>
      <c r="G2095" t="s">
        <v>9702</v>
      </c>
      <c r="H2095">
        <v>2</v>
      </c>
      <c r="I2095">
        <v>70295975</v>
      </c>
      <c r="J2095">
        <v>70302090</v>
      </c>
      <c r="K2095" t="s">
        <v>30306</v>
      </c>
      <c r="L2095" t="s">
        <v>30306</v>
      </c>
      <c r="M2095" t="s">
        <v>30307</v>
      </c>
    </row>
    <row r="2096" spans="1:13" x14ac:dyDescent="0.25">
      <c r="A2096" t="s">
        <v>38389</v>
      </c>
      <c r="B2096" t="s">
        <v>38390</v>
      </c>
      <c r="C2096" t="s">
        <v>15629</v>
      </c>
      <c r="D2096" t="s">
        <v>15630</v>
      </c>
      <c r="E2096" t="s">
        <v>34996</v>
      </c>
      <c r="F2096" t="s">
        <v>25</v>
      </c>
      <c r="G2096" t="s">
        <v>25</v>
      </c>
      <c r="H2096">
        <v>2</v>
      </c>
      <c r="I2096">
        <v>70447284</v>
      </c>
      <c r="J2096">
        <v>70554193</v>
      </c>
      <c r="K2096" t="s">
        <v>38391</v>
      </c>
      <c r="L2096" t="s">
        <v>38391</v>
      </c>
      <c r="M2096" t="s">
        <v>25</v>
      </c>
    </row>
    <row r="2097" spans="1:13" x14ac:dyDescent="0.25">
      <c r="A2097" t="s">
        <v>15654</v>
      </c>
      <c r="B2097" t="s">
        <v>15655</v>
      </c>
      <c r="C2097" t="s">
        <v>15629</v>
      </c>
      <c r="D2097" t="s">
        <v>15630</v>
      </c>
      <c r="E2097" t="s">
        <v>15631</v>
      </c>
      <c r="F2097">
        <v>14</v>
      </c>
      <c r="G2097" t="s">
        <v>15632</v>
      </c>
      <c r="H2097">
        <v>2</v>
      </c>
      <c r="I2097">
        <v>70607618</v>
      </c>
      <c r="J2097">
        <v>70768225</v>
      </c>
      <c r="K2097" t="s">
        <v>15656</v>
      </c>
      <c r="L2097" t="s">
        <v>15656</v>
      </c>
      <c r="M2097" t="s">
        <v>15657</v>
      </c>
    </row>
    <row r="2098" spans="1:13" x14ac:dyDescent="0.25">
      <c r="A2098" t="s">
        <v>29232</v>
      </c>
      <c r="B2098" t="s">
        <v>29233</v>
      </c>
      <c r="C2098" t="s">
        <v>15629</v>
      </c>
      <c r="D2098" t="s">
        <v>15630</v>
      </c>
      <c r="E2098" t="s">
        <v>5725</v>
      </c>
      <c r="F2098">
        <v>14</v>
      </c>
      <c r="G2098" t="s">
        <v>5726</v>
      </c>
      <c r="H2098">
        <v>2</v>
      </c>
      <c r="I2098">
        <v>70777310</v>
      </c>
      <c r="J2098">
        <v>70790643</v>
      </c>
      <c r="K2098" t="s">
        <v>29234</v>
      </c>
      <c r="L2098" t="s">
        <v>29234</v>
      </c>
      <c r="M2098" t="s">
        <v>7476</v>
      </c>
    </row>
    <row r="2099" spans="1:13" x14ac:dyDescent="0.25">
      <c r="A2099" t="s">
        <v>38392</v>
      </c>
      <c r="B2099" t="s">
        <v>38393</v>
      </c>
      <c r="C2099" t="s">
        <v>15629</v>
      </c>
      <c r="D2099" t="s">
        <v>15630</v>
      </c>
      <c r="E2099" t="s">
        <v>34996</v>
      </c>
      <c r="F2099" t="s">
        <v>25</v>
      </c>
      <c r="G2099" t="s">
        <v>25</v>
      </c>
      <c r="H2099">
        <v>2</v>
      </c>
      <c r="I2099">
        <v>70808643</v>
      </c>
      <c r="J2099">
        <v>70820599</v>
      </c>
      <c r="K2099" t="s">
        <v>38394</v>
      </c>
      <c r="L2099" t="s">
        <v>38394</v>
      </c>
      <c r="M2099" t="s">
        <v>25</v>
      </c>
    </row>
    <row r="2100" spans="1:13" x14ac:dyDescent="0.25">
      <c r="A2100" t="s">
        <v>38395</v>
      </c>
      <c r="B2100" t="s">
        <v>38396</v>
      </c>
      <c r="C2100" t="s">
        <v>15629</v>
      </c>
      <c r="D2100" t="s">
        <v>15630</v>
      </c>
      <c r="E2100" t="s">
        <v>34996</v>
      </c>
      <c r="F2100" t="s">
        <v>25</v>
      </c>
      <c r="G2100" t="s">
        <v>25</v>
      </c>
      <c r="H2100">
        <v>2</v>
      </c>
      <c r="I2100">
        <v>70830211</v>
      </c>
      <c r="J2100">
        <v>70835816</v>
      </c>
      <c r="K2100" t="s">
        <v>38397</v>
      </c>
      <c r="L2100" t="s">
        <v>38397</v>
      </c>
      <c r="M2100" t="s">
        <v>25</v>
      </c>
    </row>
    <row r="2101" spans="1:13" x14ac:dyDescent="0.25">
      <c r="A2101" t="s">
        <v>38398</v>
      </c>
      <c r="B2101" t="s">
        <v>38399</v>
      </c>
      <c r="C2101" t="s">
        <v>15629</v>
      </c>
      <c r="D2101" t="s">
        <v>15630</v>
      </c>
      <c r="E2101" t="s">
        <v>34996</v>
      </c>
      <c r="F2101" t="s">
        <v>25</v>
      </c>
      <c r="G2101" t="s">
        <v>25</v>
      </c>
      <c r="H2101">
        <v>2</v>
      </c>
      <c r="I2101">
        <v>70900576</v>
      </c>
      <c r="J2101">
        <v>70965373</v>
      </c>
      <c r="K2101" t="s">
        <v>38400</v>
      </c>
      <c r="L2101" t="s">
        <v>38400</v>
      </c>
      <c r="M2101" t="s">
        <v>25</v>
      </c>
    </row>
    <row r="2102" spans="1:13" x14ac:dyDescent="0.25">
      <c r="A2102" t="s">
        <v>38401</v>
      </c>
      <c r="B2102" t="s">
        <v>38402</v>
      </c>
      <c r="C2102" t="s">
        <v>15629</v>
      </c>
      <c r="D2102" t="s">
        <v>15630</v>
      </c>
      <c r="E2102" t="s">
        <v>34996</v>
      </c>
      <c r="F2102" t="s">
        <v>25</v>
      </c>
      <c r="G2102" t="s">
        <v>25</v>
      </c>
      <c r="H2102">
        <v>2</v>
      </c>
      <c r="I2102">
        <v>70935900</v>
      </c>
      <c r="J2102">
        <v>70965431</v>
      </c>
      <c r="K2102" t="s">
        <v>38403</v>
      </c>
      <c r="L2102" t="s">
        <v>38403</v>
      </c>
      <c r="M2102" t="s">
        <v>25</v>
      </c>
    </row>
    <row r="2103" spans="1:13" x14ac:dyDescent="0.25">
      <c r="A2103" t="s">
        <v>38404</v>
      </c>
      <c r="B2103" t="s">
        <v>38405</v>
      </c>
      <c r="C2103" t="s">
        <v>15629</v>
      </c>
      <c r="D2103" t="s">
        <v>15630</v>
      </c>
      <c r="E2103" t="s">
        <v>34996</v>
      </c>
      <c r="F2103" t="s">
        <v>25</v>
      </c>
      <c r="G2103" t="s">
        <v>25</v>
      </c>
      <c r="H2103">
        <v>2</v>
      </c>
      <c r="I2103">
        <v>70939318</v>
      </c>
      <c r="J2103">
        <v>70995336</v>
      </c>
      <c r="M2103" t="s">
        <v>25</v>
      </c>
    </row>
    <row r="2104" spans="1:13" x14ac:dyDescent="0.25">
      <c r="A2104" t="s">
        <v>38406</v>
      </c>
      <c r="B2104" t="s">
        <v>38407</v>
      </c>
      <c r="C2104" t="s">
        <v>15629</v>
      </c>
      <c r="D2104" t="s">
        <v>15630</v>
      </c>
      <c r="E2104" t="s">
        <v>34996</v>
      </c>
      <c r="F2104" t="s">
        <v>25</v>
      </c>
      <c r="G2104" t="s">
        <v>25</v>
      </c>
      <c r="H2104">
        <v>2</v>
      </c>
      <c r="I2104">
        <v>70978380</v>
      </c>
      <c r="J2104">
        <v>70985499</v>
      </c>
      <c r="K2104" t="s">
        <v>38408</v>
      </c>
      <c r="L2104" t="s">
        <v>38408</v>
      </c>
      <c r="M2104" t="s">
        <v>25</v>
      </c>
    </row>
    <row r="2105" spans="1:13" x14ac:dyDescent="0.25">
      <c r="A2105" t="s">
        <v>15658</v>
      </c>
      <c r="B2105" t="s">
        <v>15659</v>
      </c>
      <c r="C2105" t="s">
        <v>15629</v>
      </c>
      <c r="D2105" t="s">
        <v>15630</v>
      </c>
      <c r="E2105" t="s">
        <v>15631</v>
      </c>
      <c r="F2105" t="s">
        <v>25</v>
      </c>
      <c r="G2105" t="s">
        <v>15632</v>
      </c>
      <c r="H2105">
        <v>2</v>
      </c>
      <c r="I2105">
        <v>70985942</v>
      </c>
      <c r="J2105">
        <v>70994873</v>
      </c>
      <c r="K2105" t="s">
        <v>15660</v>
      </c>
      <c r="L2105" t="s">
        <v>15660</v>
      </c>
      <c r="M2105" t="s">
        <v>15661</v>
      </c>
    </row>
    <row r="2106" spans="1:13" x14ac:dyDescent="0.25">
      <c r="A2106" t="s">
        <v>15662</v>
      </c>
      <c r="B2106" t="s">
        <v>15663</v>
      </c>
      <c r="C2106" t="s">
        <v>15629</v>
      </c>
      <c r="D2106" t="s">
        <v>15630</v>
      </c>
      <c r="E2106" t="s">
        <v>15631</v>
      </c>
      <c r="F2106" t="s">
        <v>25</v>
      </c>
      <c r="G2106" t="s">
        <v>15632</v>
      </c>
      <c r="H2106">
        <v>2</v>
      </c>
      <c r="I2106">
        <v>71064344</v>
      </c>
      <c r="J2106">
        <v>71079808</v>
      </c>
      <c r="K2106" t="s">
        <v>15664</v>
      </c>
      <c r="L2106" t="s">
        <v>15664</v>
      </c>
      <c r="M2106" t="s">
        <v>15665</v>
      </c>
    </row>
    <row r="2107" spans="1:13" x14ac:dyDescent="0.25">
      <c r="A2107" t="s">
        <v>29235</v>
      </c>
      <c r="B2107" t="s">
        <v>29236</v>
      </c>
      <c r="C2107" t="s">
        <v>15629</v>
      </c>
      <c r="D2107" t="s">
        <v>15630</v>
      </c>
      <c r="E2107" t="s">
        <v>5725</v>
      </c>
      <c r="F2107">
        <v>7</v>
      </c>
      <c r="G2107" t="s">
        <v>5726</v>
      </c>
      <c r="H2107">
        <v>2</v>
      </c>
      <c r="I2107">
        <v>71109684</v>
      </c>
      <c r="J2107">
        <v>71130239</v>
      </c>
      <c r="K2107" t="s">
        <v>29237</v>
      </c>
      <c r="L2107" t="s">
        <v>29237</v>
      </c>
      <c r="M2107" t="s">
        <v>29238</v>
      </c>
    </row>
    <row r="2108" spans="1:13" x14ac:dyDescent="0.25">
      <c r="A2108" t="s">
        <v>29239</v>
      </c>
      <c r="B2108" t="s">
        <v>29240</v>
      </c>
      <c r="C2108" t="s">
        <v>15629</v>
      </c>
      <c r="D2108" t="s">
        <v>15630</v>
      </c>
      <c r="E2108" t="s">
        <v>5725</v>
      </c>
      <c r="F2108">
        <v>7</v>
      </c>
      <c r="G2108" t="s">
        <v>5726</v>
      </c>
      <c r="H2108">
        <v>2</v>
      </c>
      <c r="I2108">
        <v>71130632</v>
      </c>
      <c r="J2108">
        <v>71150101</v>
      </c>
      <c r="K2108" t="s">
        <v>29241</v>
      </c>
      <c r="L2108" t="s">
        <v>29241</v>
      </c>
      <c r="M2108" t="s">
        <v>29242</v>
      </c>
    </row>
    <row r="2109" spans="1:13" x14ac:dyDescent="0.25">
      <c r="A2109" t="s">
        <v>15666</v>
      </c>
      <c r="B2109" t="s">
        <v>15667</v>
      </c>
      <c r="C2109" t="s">
        <v>15629</v>
      </c>
      <c r="D2109" t="s">
        <v>15630</v>
      </c>
      <c r="E2109" t="s">
        <v>15631</v>
      </c>
      <c r="F2109">
        <v>15</v>
      </c>
      <c r="G2109" t="s">
        <v>15632</v>
      </c>
      <c r="H2109">
        <v>2</v>
      </c>
      <c r="I2109">
        <v>71182738</v>
      </c>
      <c r="J2109">
        <v>71227103</v>
      </c>
      <c r="K2109" t="s">
        <v>15668</v>
      </c>
      <c r="L2109" t="s">
        <v>15668</v>
      </c>
      <c r="M2109" t="s">
        <v>15669</v>
      </c>
    </row>
    <row r="2110" spans="1:13" x14ac:dyDescent="0.25">
      <c r="A2110" t="s">
        <v>38409</v>
      </c>
      <c r="B2110" t="s">
        <v>38410</v>
      </c>
      <c r="C2110" t="s">
        <v>15629</v>
      </c>
      <c r="D2110" t="s">
        <v>15630</v>
      </c>
      <c r="E2110" t="s">
        <v>34996</v>
      </c>
      <c r="F2110" t="s">
        <v>25</v>
      </c>
      <c r="G2110" t="s">
        <v>25</v>
      </c>
      <c r="H2110">
        <v>2</v>
      </c>
      <c r="I2110">
        <v>71276561</v>
      </c>
      <c r="J2110">
        <v>71435069</v>
      </c>
      <c r="K2110" t="s">
        <v>38411</v>
      </c>
      <c r="L2110" t="s">
        <v>38411</v>
      </c>
      <c r="M2110" t="s">
        <v>25</v>
      </c>
    </row>
    <row r="2111" spans="1:13" x14ac:dyDescent="0.25">
      <c r="A2111" t="s">
        <v>38412</v>
      </c>
      <c r="B2111" t="s">
        <v>38413</v>
      </c>
      <c r="C2111" t="s">
        <v>15629</v>
      </c>
      <c r="D2111" t="s">
        <v>15630</v>
      </c>
      <c r="E2111" t="s">
        <v>34996</v>
      </c>
      <c r="F2111" t="s">
        <v>25</v>
      </c>
      <c r="G2111" t="s">
        <v>25</v>
      </c>
      <c r="H2111">
        <v>2</v>
      </c>
      <c r="I2111">
        <v>71453561</v>
      </c>
      <c r="J2111">
        <v>71686763</v>
      </c>
      <c r="K2111" t="s">
        <v>38414</v>
      </c>
      <c r="L2111" t="s">
        <v>38414</v>
      </c>
      <c r="M2111" t="s">
        <v>25</v>
      </c>
    </row>
    <row r="2112" spans="1:13" x14ac:dyDescent="0.25">
      <c r="A2112" t="s">
        <v>15670</v>
      </c>
      <c r="B2112" t="s">
        <v>15671</v>
      </c>
      <c r="C2112" t="s">
        <v>15629</v>
      </c>
      <c r="D2112" t="s">
        <v>15630</v>
      </c>
      <c r="E2112" t="s">
        <v>15631</v>
      </c>
      <c r="F2112">
        <v>14</v>
      </c>
      <c r="G2112" t="s">
        <v>15632</v>
      </c>
      <c r="H2112">
        <v>2</v>
      </c>
      <c r="I2112">
        <v>72129238</v>
      </c>
      <c r="J2112">
        <v>72147862</v>
      </c>
      <c r="K2112" t="s">
        <v>15672</v>
      </c>
      <c r="L2112" t="s">
        <v>15672</v>
      </c>
      <c r="M2112" t="s">
        <v>15673</v>
      </c>
    </row>
    <row r="2113" spans="1:13" x14ac:dyDescent="0.25">
      <c r="A2113" t="s">
        <v>15674</v>
      </c>
      <c r="B2113" t="s">
        <v>15675</v>
      </c>
      <c r="C2113" t="s">
        <v>15629</v>
      </c>
      <c r="D2113" t="s">
        <v>15630</v>
      </c>
      <c r="E2113" t="s">
        <v>15631</v>
      </c>
      <c r="F2113">
        <v>14</v>
      </c>
      <c r="G2113" t="s">
        <v>15632</v>
      </c>
      <c r="H2113">
        <v>2</v>
      </c>
      <c r="I2113">
        <v>72175984</v>
      </c>
      <c r="J2113">
        <v>72826041</v>
      </c>
      <c r="K2113" t="s">
        <v>15676</v>
      </c>
      <c r="L2113" t="s">
        <v>15676</v>
      </c>
      <c r="M2113" t="s">
        <v>15677</v>
      </c>
    </row>
    <row r="2114" spans="1:13" x14ac:dyDescent="0.25">
      <c r="A2114" t="s">
        <v>38415</v>
      </c>
      <c r="B2114" t="s">
        <v>38416</v>
      </c>
      <c r="C2114" t="s">
        <v>15629</v>
      </c>
      <c r="D2114" t="s">
        <v>15630</v>
      </c>
      <c r="E2114" t="s">
        <v>34996</v>
      </c>
      <c r="F2114" t="s">
        <v>25</v>
      </c>
      <c r="G2114" t="s">
        <v>25</v>
      </c>
      <c r="H2114">
        <v>2</v>
      </c>
      <c r="I2114">
        <v>72887382</v>
      </c>
      <c r="J2114">
        <v>72892158</v>
      </c>
      <c r="K2114" t="s">
        <v>38417</v>
      </c>
      <c r="L2114" t="s">
        <v>38417</v>
      </c>
      <c r="M2114" t="s">
        <v>25</v>
      </c>
    </row>
    <row r="2115" spans="1:13" x14ac:dyDescent="0.25">
      <c r="A2115" t="s">
        <v>15678</v>
      </c>
      <c r="B2115" t="s">
        <v>15679</v>
      </c>
      <c r="C2115" t="s">
        <v>15629</v>
      </c>
      <c r="D2115" t="s">
        <v>15630</v>
      </c>
      <c r="E2115" t="s">
        <v>15631</v>
      </c>
      <c r="F2115">
        <v>14</v>
      </c>
      <c r="G2115" t="s">
        <v>25</v>
      </c>
      <c r="H2115">
        <v>2</v>
      </c>
      <c r="I2115">
        <v>72916260</v>
      </c>
      <c r="J2115">
        <v>72936071</v>
      </c>
      <c r="K2115" t="s">
        <v>15680</v>
      </c>
      <c r="L2115" t="s">
        <v>15680</v>
      </c>
      <c r="M2115" t="s">
        <v>25</v>
      </c>
    </row>
    <row r="2116" spans="1:13" x14ac:dyDescent="0.25">
      <c r="A2116" t="s">
        <v>15681</v>
      </c>
      <c r="B2116" t="s">
        <v>15682</v>
      </c>
      <c r="C2116" t="s">
        <v>15629</v>
      </c>
      <c r="D2116" t="s">
        <v>15630</v>
      </c>
      <c r="E2116" t="s">
        <v>15631</v>
      </c>
      <c r="F2116">
        <v>14</v>
      </c>
      <c r="G2116" t="s">
        <v>25</v>
      </c>
      <c r="H2116">
        <v>2</v>
      </c>
      <c r="I2116">
        <v>72942036</v>
      </c>
      <c r="J2116">
        <v>73075619</v>
      </c>
      <c r="K2116" t="s">
        <v>15683</v>
      </c>
      <c r="L2116" t="s">
        <v>15683</v>
      </c>
      <c r="M2116" t="s">
        <v>25</v>
      </c>
    </row>
    <row r="2117" spans="1:13" x14ac:dyDescent="0.25">
      <c r="A2117" t="s">
        <v>15684</v>
      </c>
      <c r="B2117" t="s">
        <v>15685</v>
      </c>
      <c r="C2117" t="s">
        <v>15629</v>
      </c>
      <c r="D2117" t="s">
        <v>15630</v>
      </c>
      <c r="E2117" t="s">
        <v>15631</v>
      </c>
      <c r="F2117">
        <v>14</v>
      </c>
      <c r="G2117" t="s">
        <v>25</v>
      </c>
      <c r="H2117">
        <v>2</v>
      </c>
      <c r="I2117">
        <v>73073382</v>
      </c>
      <c r="J2117">
        <v>73156721</v>
      </c>
      <c r="K2117" t="s">
        <v>15686</v>
      </c>
      <c r="L2117" t="s">
        <v>15686</v>
      </c>
      <c r="M2117" t="s">
        <v>25</v>
      </c>
    </row>
    <row r="2118" spans="1:13" x14ac:dyDescent="0.25">
      <c r="A2118" t="s">
        <v>38418</v>
      </c>
      <c r="B2118" t="s">
        <v>38419</v>
      </c>
      <c r="C2118" t="s">
        <v>15629</v>
      </c>
      <c r="D2118" t="s">
        <v>15630</v>
      </c>
      <c r="E2118" t="s">
        <v>34996</v>
      </c>
      <c r="F2118" t="s">
        <v>25</v>
      </c>
      <c r="G2118" t="s">
        <v>25</v>
      </c>
      <c r="H2118">
        <v>2</v>
      </c>
      <c r="I2118">
        <v>73202574</v>
      </c>
      <c r="J2118">
        <v>73212513</v>
      </c>
      <c r="K2118" t="s">
        <v>38420</v>
      </c>
      <c r="L2118" t="s">
        <v>38420</v>
      </c>
      <c r="M2118" t="s">
        <v>25</v>
      </c>
    </row>
    <row r="2119" spans="1:13" x14ac:dyDescent="0.25">
      <c r="A2119" t="s">
        <v>15687</v>
      </c>
      <c r="B2119" t="s">
        <v>15688</v>
      </c>
      <c r="C2119" t="s">
        <v>15629</v>
      </c>
      <c r="D2119" t="s">
        <v>15630</v>
      </c>
      <c r="E2119" t="s">
        <v>15631</v>
      </c>
      <c r="F2119" t="s">
        <v>25</v>
      </c>
      <c r="G2119" t="s">
        <v>15632</v>
      </c>
      <c r="H2119">
        <v>2</v>
      </c>
      <c r="I2119">
        <v>73214222</v>
      </c>
      <c r="J2119">
        <v>73227221</v>
      </c>
      <c r="K2119" t="s">
        <v>15689</v>
      </c>
      <c r="L2119" t="s">
        <v>15689</v>
      </c>
      <c r="M2119" t="s">
        <v>15690</v>
      </c>
    </row>
    <row r="2120" spans="1:13" x14ac:dyDescent="0.25">
      <c r="A2120" t="s">
        <v>15691</v>
      </c>
      <c r="B2120" t="s">
        <v>15692</v>
      </c>
      <c r="C2120" t="s">
        <v>15629</v>
      </c>
      <c r="D2120" t="s">
        <v>15630</v>
      </c>
      <c r="E2120" t="s">
        <v>15631</v>
      </c>
      <c r="F2120" t="s">
        <v>25</v>
      </c>
      <c r="G2120" t="s">
        <v>15632</v>
      </c>
      <c r="H2120">
        <v>2</v>
      </c>
      <c r="I2120">
        <v>73228010</v>
      </c>
      <c r="J2120">
        <v>73233239</v>
      </c>
      <c r="K2120" t="s">
        <v>15693</v>
      </c>
      <c r="L2120" t="s">
        <v>15693</v>
      </c>
      <c r="M2120" t="s">
        <v>15694</v>
      </c>
    </row>
    <row r="2121" spans="1:13" x14ac:dyDescent="0.25">
      <c r="A2121" t="s">
        <v>15695</v>
      </c>
      <c r="B2121" t="s">
        <v>15696</v>
      </c>
      <c r="C2121" t="s">
        <v>15629</v>
      </c>
      <c r="D2121" t="s">
        <v>15630</v>
      </c>
      <c r="E2121" t="s">
        <v>15631</v>
      </c>
      <c r="F2121" t="s">
        <v>25</v>
      </c>
      <c r="G2121" t="s">
        <v>15632</v>
      </c>
      <c r="H2121">
        <v>2</v>
      </c>
      <c r="I2121">
        <v>73233420</v>
      </c>
      <c r="J2121">
        <v>73253021</v>
      </c>
      <c r="K2121" t="s">
        <v>15697</v>
      </c>
      <c r="L2121" t="s">
        <v>15697</v>
      </c>
      <c r="M2121" t="s">
        <v>15698</v>
      </c>
    </row>
    <row r="2122" spans="1:13" x14ac:dyDescent="0.25">
      <c r="A2122" t="s">
        <v>15699</v>
      </c>
      <c r="B2122" t="s">
        <v>15700</v>
      </c>
      <c r="C2122" t="s">
        <v>15629</v>
      </c>
      <c r="D2122" t="s">
        <v>15630</v>
      </c>
      <c r="E2122" t="s">
        <v>15631</v>
      </c>
      <c r="F2122" t="s">
        <v>25</v>
      </c>
      <c r="G2122" t="s">
        <v>15632</v>
      </c>
      <c r="H2122">
        <v>2</v>
      </c>
      <c r="I2122">
        <v>73254682</v>
      </c>
      <c r="J2122">
        <v>73284478</v>
      </c>
      <c r="K2122" t="s">
        <v>15701</v>
      </c>
      <c r="L2122" t="s">
        <v>15701</v>
      </c>
      <c r="M2122" t="s">
        <v>15702</v>
      </c>
    </row>
    <row r="2123" spans="1:13" x14ac:dyDescent="0.25">
      <c r="A2123" t="s">
        <v>38421</v>
      </c>
      <c r="B2123" t="s">
        <v>38422</v>
      </c>
      <c r="C2123" t="s">
        <v>15629</v>
      </c>
      <c r="D2123" t="s">
        <v>15630</v>
      </c>
      <c r="E2123" t="s">
        <v>34996</v>
      </c>
      <c r="F2123" t="s">
        <v>25</v>
      </c>
      <c r="G2123" t="s">
        <v>25</v>
      </c>
      <c r="H2123">
        <v>2</v>
      </c>
      <c r="I2123">
        <v>73290929</v>
      </c>
      <c r="J2123">
        <v>73293701</v>
      </c>
      <c r="K2123" t="s">
        <v>38423</v>
      </c>
      <c r="L2123" t="s">
        <v>38423</v>
      </c>
      <c r="M2123" t="s">
        <v>25</v>
      </c>
    </row>
    <row r="2124" spans="1:13" x14ac:dyDescent="0.25">
      <c r="A2124" t="s">
        <v>29243</v>
      </c>
      <c r="B2124" t="s">
        <v>29244</v>
      </c>
      <c r="C2124" t="s">
        <v>15629</v>
      </c>
      <c r="D2124" t="s">
        <v>15630</v>
      </c>
      <c r="E2124" t="s">
        <v>5725</v>
      </c>
      <c r="F2124" t="s">
        <v>25</v>
      </c>
      <c r="G2124" t="s">
        <v>5726</v>
      </c>
      <c r="H2124">
        <v>2</v>
      </c>
      <c r="I2124">
        <v>73640723</v>
      </c>
      <c r="J2124">
        <v>73642422</v>
      </c>
      <c r="K2124" t="s">
        <v>29245</v>
      </c>
      <c r="L2124" t="s">
        <v>29245</v>
      </c>
      <c r="M2124" t="s">
        <v>29246</v>
      </c>
    </row>
    <row r="2125" spans="1:13" x14ac:dyDescent="0.25">
      <c r="A2125" t="s">
        <v>30308</v>
      </c>
      <c r="B2125" t="s">
        <v>30309</v>
      </c>
      <c r="C2125" t="s">
        <v>15629</v>
      </c>
      <c r="D2125" t="s">
        <v>15630</v>
      </c>
      <c r="E2125" t="s">
        <v>9701</v>
      </c>
      <c r="F2125" t="s">
        <v>25</v>
      </c>
      <c r="G2125" t="s">
        <v>9702</v>
      </c>
      <c r="H2125">
        <v>2</v>
      </c>
      <c r="I2125">
        <v>73729104</v>
      </c>
      <c r="J2125">
        <v>73737400</v>
      </c>
      <c r="K2125" t="s">
        <v>30310</v>
      </c>
      <c r="L2125" t="s">
        <v>30310</v>
      </c>
      <c r="M2125" t="s">
        <v>30311</v>
      </c>
    </row>
    <row r="2126" spans="1:13" x14ac:dyDescent="0.25">
      <c r="A2126" t="s">
        <v>38424</v>
      </c>
      <c r="B2126" t="s">
        <v>38425</v>
      </c>
      <c r="C2126" t="s">
        <v>15629</v>
      </c>
      <c r="D2126" t="s">
        <v>15630</v>
      </c>
      <c r="E2126" t="s">
        <v>34996</v>
      </c>
      <c r="F2126" t="s">
        <v>25</v>
      </c>
      <c r="G2126" t="s">
        <v>25</v>
      </c>
      <c r="H2126">
        <v>2</v>
      </c>
      <c r="I2126">
        <v>73762184</v>
      </c>
      <c r="J2126">
        <v>73780157</v>
      </c>
      <c r="K2126" t="s">
        <v>38426</v>
      </c>
      <c r="L2126" t="s">
        <v>38426</v>
      </c>
      <c r="M2126" t="s">
        <v>25</v>
      </c>
    </row>
    <row r="2127" spans="1:13" x14ac:dyDescent="0.25">
      <c r="A2127" t="s">
        <v>38427</v>
      </c>
      <c r="B2127" t="s">
        <v>38428</v>
      </c>
      <c r="C2127" t="s">
        <v>15629</v>
      </c>
      <c r="D2127" t="s">
        <v>15630</v>
      </c>
      <c r="E2127" t="s">
        <v>34996</v>
      </c>
      <c r="F2127" t="s">
        <v>25</v>
      </c>
      <c r="G2127" t="s">
        <v>25</v>
      </c>
      <c r="H2127">
        <v>2</v>
      </c>
      <c r="I2127">
        <v>73784189</v>
      </c>
      <c r="J2127">
        <v>73817147</v>
      </c>
      <c r="K2127" t="s">
        <v>38429</v>
      </c>
      <c r="L2127" t="s">
        <v>38429</v>
      </c>
      <c r="M2127" t="s">
        <v>25</v>
      </c>
    </row>
    <row r="2128" spans="1:13" x14ac:dyDescent="0.25">
      <c r="A2128" t="s">
        <v>24404</v>
      </c>
      <c r="B2128" t="s">
        <v>24405</v>
      </c>
      <c r="C2128" t="s">
        <v>15629</v>
      </c>
      <c r="D2128" t="s">
        <v>15630</v>
      </c>
      <c r="E2128" t="s">
        <v>24400</v>
      </c>
      <c r="F2128">
        <v>14</v>
      </c>
      <c r="G2128" t="s">
        <v>24401</v>
      </c>
      <c r="H2128">
        <v>2</v>
      </c>
      <c r="I2128">
        <v>73828916</v>
      </c>
      <c r="J2128">
        <v>73873659</v>
      </c>
      <c r="K2128" t="s">
        <v>24406</v>
      </c>
      <c r="L2128" t="s">
        <v>24406</v>
      </c>
      <c r="M2128" t="s">
        <v>24407</v>
      </c>
    </row>
    <row r="2129" spans="1:13" x14ac:dyDescent="0.25">
      <c r="A2129" t="s">
        <v>34483</v>
      </c>
      <c r="B2129" t="s">
        <v>34484</v>
      </c>
      <c r="C2129" t="s">
        <v>15629</v>
      </c>
      <c r="D2129" t="s">
        <v>15630</v>
      </c>
      <c r="E2129" t="s">
        <v>23360</v>
      </c>
      <c r="F2129" t="s">
        <v>25</v>
      </c>
      <c r="G2129" t="s">
        <v>23361</v>
      </c>
      <c r="H2129">
        <v>2</v>
      </c>
      <c r="I2129">
        <v>73892314</v>
      </c>
      <c r="J2129">
        <v>73919865</v>
      </c>
      <c r="K2129" t="s">
        <v>34485</v>
      </c>
      <c r="L2129" t="s">
        <v>34485</v>
      </c>
      <c r="M2129" t="s">
        <v>34486</v>
      </c>
    </row>
    <row r="2130" spans="1:13" x14ac:dyDescent="0.25">
      <c r="A2130" t="s">
        <v>24408</v>
      </c>
      <c r="B2130" t="s">
        <v>24409</v>
      </c>
      <c r="C2130" t="s">
        <v>15629</v>
      </c>
      <c r="D2130" t="s">
        <v>15630</v>
      </c>
      <c r="E2130" t="s">
        <v>24400</v>
      </c>
      <c r="F2130" t="s">
        <v>25</v>
      </c>
      <c r="G2130" t="s">
        <v>24401</v>
      </c>
      <c r="H2130">
        <v>2</v>
      </c>
      <c r="I2130">
        <v>73926826</v>
      </c>
      <c r="J2130">
        <v>73958961</v>
      </c>
      <c r="K2130" t="s">
        <v>24410</v>
      </c>
      <c r="L2130" t="s">
        <v>24410</v>
      </c>
      <c r="M2130" t="s">
        <v>24411</v>
      </c>
    </row>
    <row r="2131" spans="1:13" x14ac:dyDescent="0.25">
      <c r="A2131" t="s">
        <v>38430</v>
      </c>
      <c r="B2131" t="s">
        <v>38431</v>
      </c>
      <c r="C2131" t="s">
        <v>15629</v>
      </c>
      <c r="D2131" t="s">
        <v>15630</v>
      </c>
      <c r="E2131" t="s">
        <v>34996</v>
      </c>
      <c r="F2131" t="s">
        <v>25</v>
      </c>
      <c r="G2131" t="s">
        <v>25</v>
      </c>
      <c r="H2131">
        <v>2</v>
      </c>
      <c r="I2131">
        <v>73984910</v>
      </c>
      <c r="J2131">
        <v>74108176</v>
      </c>
      <c r="K2131" t="s">
        <v>38432</v>
      </c>
      <c r="L2131" t="s">
        <v>38432</v>
      </c>
      <c r="M2131" t="s">
        <v>25</v>
      </c>
    </row>
    <row r="2132" spans="1:13" x14ac:dyDescent="0.25">
      <c r="A2132" t="s">
        <v>29849</v>
      </c>
      <c r="B2132" t="s">
        <v>29850</v>
      </c>
      <c r="C2132" t="s">
        <v>15629</v>
      </c>
      <c r="D2132" t="s">
        <v>15630</v>
      </c>
      <c r="E2132" t="s">
        <v>7936</v>
      </c>
      <c r="F2132" t="s">
        <v>25</v>
      </c>
      <c r="G2132" t="s">
        <v>7937</v>
      </c>
      <c r="H2132">
        <v>2</v>
      </c>
      <c r="I2132">
        <v>74135400</v>
      </c>
      <c r="J2132">
        <v>74147912</v>
      </c>
      <c r="K2132" t="s">
        <v>29851</v>
      </c>
      <c r="L2132" t="s">
        <v>29851</v>
      </c>
      <c r="M2132" t="s">
        <v>29852</v>
      </c>
    </row>
    <row r="2133" spans="1:13" x14ac:dyDescent="0.25">
      <c r="A2133" t="s">
        <v>24412</v>
      </c>
      <c r="B2133" t="s">
        <v>24413</v>
      </c>
      <c r="C2133" t="s">
        <v>15629</v>
      </c>
      <c r="D2133" t="s">
        <v>15630</v>
      </c>
      <c r="E2133" t="s">
        <v>24400</v>
      </c>
      <c r="F2133" t="s">
        <v>25</v>
      </c>
      <c r="G2133" t="s">
        <v>24401</v>
      </c>
      <c r="H2133">
        <v>2</v>
      </c>
      <c r="I2133">
        <v>74152528</v>
      </c>
      <c r="J2133">
        <v>74178898</v>
      </c>
      <c r="K2133" t="s">
        <v>24414</v>
      </c>
      <c r="L2133" t="s">
        <v>24414</v>
      </c>
      <c r="M2133" t="s">
        <v>24415</v>
      </c>
    </row>
    <row r="2134" spans="1:13" x14ac:dyDescent="0.25">
      <c r="A2134" t="s">
        <v>24416</v>
      </c>
      <c r="B2134" t="s">
        <v>24417</v>
      </c>
      <c r="C2134" t="s">
        <v>15629</v>
      </c>
      <c r="D2134" t="s">
        <v>15630</v>
      </c>
      <c r="E2134" t="s">
        <v>24400</v>
      </c>
      <c r="F2134" t="s">
        <v>25</v>
      </c>
      <c r="G2134" t="s">
        <v>24401</v>
      </c>
      <c r="H2134">
        <v>2</v>
      </c>
      <c r="I2134">
        <v>74186172</v>
      </c>
      <c r="J2134">
        <v>74217565</v>
      </c>
      <c r="K2134" t="s">
        <v>24418</v>
      </c>
      <c r="L2134" t="s">
        <v>24418</v>
      </c>
      <c r="M2134" t="s">
        <v>24419</v>
      </c>
    </row>
    <row r="2135" spans="1:13" x14ac:dyDescent="0.25">
      <c r="A2135" t="s">
        <v>28424</v>
      </c>
      <c r="B2135" t="s">
        <v>28425</v>
      </c>
      <c r="C2135" t="s">
        <v>15629</v>
      </c>
      <c r="D2135" t="s">
        <v>15630</v>
      </c>
      <c r="E2135" t="s">
        <v>3005</v>
      </c>
      <c r="F2135">
        <v>1</v>
      </c>
      <c r="G2135" t="s">
        <v>3006</v>
      </c>
      <c r="H2135">
        <v>2</v>
      </c>
      <c r="I2135">
        <v>74216242</v>
      </c>
      <c r="J2135">
        <v>74343414</v>
      </c>
      <c r="K2135" t="s">
        <v>28426</v>
      </c>
      <c r="L2135" t="s">
        <v>28426</v>
      </c>
      <c r="M2135" t="s">
        <v>3931</v>
      </c>
    </row>
    <row r="2136" spans="1:13" x14ac:dyDescent="0.25">
      <c r="A2136" t="s">
        <v>15703</v>
      </c>
      <c r="B2136" t="s">
        <v>15704</v>
      </c>
      <c r="C2136" t="s">
        <v>15629</v>
      </c>
      <c r="D2136" t="s">
        <v>15630</v>
      </c>
      <c r="E2136" t="s">
        <v>15631</v>
      </c>
      <c r="F2136" t="s">
        <v>25</v>
      </c>
      <c r="G2136" t="s">
        <v>15632</v>
      </c>
      <c r="H2136">
        <v>2</v>
      </c>
      <c r="I2136">
        <v>74361154</v>
      </c>
      <c r="J2136">
        <v>74392087</v>
      </c>
      <c r="K2136" t="s">
        <v>15705</v>
      </c>
      <c r="L2136" t="s">
        <v>15705</v>
      </c>
      <c r="M2136" t="s">
        <v>15706</v>
      </c>
    </row>
    <row r="2137" spans="1:13" x14ac:dyDescent="0.25">
      <c r="A2137" t="s">
        <v>38433</v>
      </c>
      <c r="B2137" t="s">
        <v>38434</v>
      </c>
      <c r="C2137" t="s">
        <v>15629</v>
      </c>
      <c r="D2137" t="s">
        <v>15630</v>
      </c>
      <c r="E2137" t="s">
        <v>34996</v>
      </c>
      <c r="F2137" t="s">
        <v>25</v>
      </c>
      <c r="G2137" t="s">
        <v>25</v>
      </c>
      <c r="H2137">
        <v>2</v>
      </c>
      <c r="I2137">
        <v>74414176</v>
      </c>
      <c r="J2137">
        <v>74421619</v>
      </c>
      <c r="K2137" t="s">
        <v>38435</v>
      </c>
      <c r="L2137" t="s">
        <v>38435</v>
      </c>
      <c r="M2137" t="s">
        <v>25</v>
      </c>
    </row>
    <row r="2138" spans="1:13" x14ac:dyDescent="0.25">
      <c r="A2138" t="s">
        <v>38436</v>
      </c>
      <c r="B2138" t="s">
        <v>38437</v>
      </c>
      <c r="C2138" t="s">
        <v>15629</v>
      </c>
      <c r="D2138" t="s">
        <v>15630</v>
      </c>
      <c r="E2138" t="s">
        <v>34996</v>
      </c>
      <c r="F2138" t="s">
        <v>25</v>
      </c>
      <c r="G2138" t="s">
        <v>25</v>
      </c>
      <c r="H2138">
        <v>2</v>
      </c>
      <c r="I2138">
        <v>74421678</v>
      </c>
      <c r="J2138">
        <v>74425755</v>
      </c>
      <c r="K2138" t="s">
        <v>38438</v>
      </c>
      <c r="L2138" t="s">
        <v>38438</v>
      </c>
      <c r="M2138" t="s">
        <v>25</v>
      </c>
    </row>
    <row r="2139" spans="1:13" x14ac:dyDescent="0.25">
      <c r="A2139" t="s">
        <v>15707</v>
      </c>
      <c r="B2139" t="s">
        <v>15708</v>
      </c>
      <c r="C2139" t="s">
        <v>15629</v>
      </c>
      <c r="D2139" t="s">
        <v>15630</v>
      </c>
      <c r="E2139" t="s">
        <v>15631</v>
      </c>
      <c r="F2139">
        <v>14</v>
      </c>
      <c r="G2139" t="s">
        <v>15632</v>
      </c>
      <c r="H2139">
        <v>2</v>
      </c>
      <c r="I2139">
        <v>74425835</v>
      </c>
      <c r="J2139">
        <v>74442422</v>
      </c>
      <c r="K2139" t="s">
        <v>15709</v>
      </c>
      <c r="L2139" t="s">
        <v>15709</v>
      </c>
      <c r="M2139" t="s">
        <v>15710</v>
      </c>
    </row>
    <row r="2140" spans="1:13" x14ac:dyDescent="0.25">
      <c r="A2140" t="s">
        <v>38439</v>
      </c>
      <c r="B2140" t="s">
        <v>38440</v>
      </c>
      <c r="C2140" t="s">
        <v>15629</v>
      </c>
      <c r="D2140" t="s">
        <v>15630</v>
      </c>
      <c r="E2140" t="s">
        <v>34996</v>
      </c>
      <c r="F2140" t="s">
        <v>25</v>
      </c>
      <c r="G2140" t="s">
        <v>25</v>
      </c>
      <c r="H2140">
        <v>2</v>
      </c>
      <c r="I2140">
        <v>74455087</v>
      </c>
      <c r="J2140">
        <v>74457944</v>
      </c>
      <c r="K2140" t="s">
        <v>38441</v>
      </c>
      <c r="L2140" t="s">
        <v>38441</v>
      </c>
      <c r="M2140" t="s">
        <v>25</v>
      </c>
    </row>
    <row r="2141" spans="1:13" x14ac:dyDescent="0.25">
      <c r="A2141" t="s">
        <v>15711</v>
      </c>
      <c r="B2141" t="s">
        <v>15712</v>
      </c>
      <c r="C2141" t="s">
        <v>15629</v>
      </c>
      <c r="D2141" t="s">
        <v>15630</v>
      </c>
      <c r="E2141" t="s">
        <v>15631</v>
      </c>
      <c r="F2141">
        <v>14</v>
      </c>
      <c r="G2141" t="s">
        <v>15632</v>
      </c>
      <c r="H2141">
        <v>2</v>
      </c>
      <c r="I2141">
        <v>74458400</v>
      </c>
      <c r="J2141">
        <v>74460891</v>
      </c>
      <c r="K2141" t="s">
        <v>15713</v>
      </c>
      <c r="L2141" t="s">
        <v>15713</v>
      </c>
      <c r="M2141" t="s">
        <v>15714</v>
      </c>
    </row>
    <row r="2142" spans="1:13" x14ac:dyDescent="0.25">
      <c r="A2142" t="s">
        <v>32474</v>
      </c>
      <c r="B2142" t="s">
        <v>32475</v>
      </c>
      <c r="C2142" t="s">
        <v>15629</v>
      </c>
      <c r="D2142" t="s">
        <v>15630</v>
      </c>
      <c r="E2142" t="s">
        <v>17058</v>
      </c>
      <c r="F2142" t="s">
        <v>25</v>
      </c>
      <c r="G2142" t="s">
        <v>17059</v>
      </c>
      <c r="H2142">
        <v>2</v>
      </c>
      <c r="I2142">
        <v>74471982</v>
      </c>
      <c r="J2142">
        <v>74472687</v>
      </c>
      <c r="K2142" t="s">
        <v>32476</v>
      </c>
      <c r="L2142" t="s">
        <v>32476</v>
      </c>
      <c r="M2142" t="s">
        <v>32477</v>
      </c>
    </row>
    <row r="2143" spans="1:13" x14ac:dyDescent="0.25">
      <c r="A2143" t="s">
        <v>38442</v>
      </c>
      <c r="B2143" t="s">
        <v>38443</v>
      </c>
      <c r="C2143" t="s">
        <v>15629</v>
      </c>
      <c r="D2143" t="s">
        <v>15630</v>
      </c>
      <c r="E2143" t="s">
        <v>34996</v>
      </c>
      <c r="F2143" t="s">
        <v>25</v>
      </c>
      <c r="G2143" t="s">
        <v>25</v>
      </c>
      <c r="H2143">
        <v>2</v>
      </c>
      <c r="I2143">
        <v>74471986</v>
      </c>
      <c r="J2143">
        <v>74483408</v>
      </c>
      <c r="K2143" t="s">
        <v>38444</v>
      </c>
      <c r="L2143" t="s">
        <v>38444</v>
      </c>
      <c r="M2143" t="s">
        <v>25</v>
      </c>
    </row>
    <row r="2144" spans="1:13" x14ac:dyDescent="0.25">
      <c r="A2144" t="s">
        <v>38445</v>
      </c>
      <c r="B2144" t="s">
        <v>38446</v>
      </c>
      <c r="C2144" t="s">
        <v>15629</v>
      </c>
      <c r="D2144" t="s">
        <v>15630</v>
      </c>
      <c r="E2144" t="s">
        <v>34996</v>
      </c>
      <c r="F2144" t="s">
        <v>25</v>
      </c>
      <c r="G2144" t="s">
        <v>25</v>
      </c>
      <c r="H2144">
        <v>2</v>
      </c>
      <c r="I2144">
        <v>74483073</v>
      </c>
      <c r="J2144">
        <v>74494559</v>
      </c>
      <c r="K2144" t="s">
        <v>38447</v>
      </c>
      <c r="L2144" t="s">
        <v>38447</v>
      </c>
      <c r="M2144" t="s">
        <v>25</v>
      </c>
    </row>
    <row r="2145" spans="1:13" x14ac:dyDescent="0.25">
      <c r="A2145" t="s">
        <v>38448</v>
      </c>
      <c r="B2145" t="s">
        <v>38449</v>
      </c>
      <c r="C2145" t="s">
        <v>15629</v>
      </c>
      <c r="D2145" t="s">
        <v>15630</v>
      </c>
      <c r="E2145" t="s">
        <v>34996</v>
      </c>
      <c r="F2145" t="s">
        <v>25</v>
      </c>
      <c r="G2145" t="s">
        <v>25</v>
      </c>
      <c r="H2145">
        <v>2</v>
      </c>
      <c r="I2145">
        <v>74497517</v>
      </c>
      <c r="J2145">
        <v>74503316</v>
      </c>
      <c r="K2145" t="s">
        <v>38450</v>
      </c>
      <c r="L2145" t="s">
        <v>38450</v>
      </c>
      <c r="M2145" t="s">
        <v>25</v>
      </c>
    </row>
    <row r="2146" spans="1:13" x14ac:dyDescent="0.25">
      <c r="A2146" t="s">
        <v>38451</v>
      </c>
      <c r="B2146" t="s">
        <v>38452</v>
      </c>
      <c r="C2146" t="s">
        <v>15629</v>
      </c>
      <c r="D2146" t="s">
        <v>15630</v>
      </c>
      <c r="E2146" t="s">
        <v>34996</v>
      </c>
      <c r="F2146" t="s">
        <v>25</v>
      </c>
      <c r="G2146" t="s">
        <v>25</v>
      </c>
      <c r="H2146">
        <v>2</v>
      </c>
      <c r="I2146">
        <v>74505043</v>
      </c>
      <c r="J2146">
        <v>74507695</v>
      </c>
      <c r="K2146" t="s">
        <v>38453</v>
      </c>
      <c r="L2146" t="s">
        <v>38453</v>
      </c>
      <c r="M2146" t="s">
        <v>25</v>
      </c>
    </row>
    <row r="2147" spans="1:13" x14ac:dyDescent="0.25">
      <c r="A2147" t="s">
        <v>28427</v>
      </c>
      <c r="B2147" t="s">
        <v>28428</v>
      </c>
      <c r="C2147" t="s">
        <v>15629</v>
      </c>
      <c r="D2147" t="s">
        <v>15630</v>
      </c>
      <c r="E2147" t="s">
        <v>3005</v>
      </c>
      <c r="F2147">
        <v>14</v>
      </c>
      <c r="G2147" t="s">
        <v>3006</v>
      </c>
      <c r="H2147">
        <v>2</v>
      </c>
      <c r="I2147">
        <v>74513463</v>
      </c>
      <c r="J2147">
        <v>74517148</v>
      </c>
      <c r="K2147" t="s">
        <v>28429</v>
      </c>
      <c r="L2147" t="s">
        <v>28429</v>
      </c>
      <c r="M2147" t="s">
        <v>4507</v>
      </c>
    </row>
    <row r="2148" spans="1:13" x14ac:dyDescent="0.25">
      <c r="A2148" t="s">
        <v>38454</v>
      </c>
      <c r="B2148" t="s">
        <v>38455</v>
      </c>
      <c r="C2148" t="s">
        <v>15629</v>
      </c>
      <c r="D2148" t="s">
        <v>15630</v>
      </c>
      <c r="E2148" t="s">
        <v>34996</v>
      </c>
      <c r="F2148" t="s">
        <v>25</v>
      </c>
      <c r="G2148" t="s">
        <v>25</v>
      </c>
      <c r="H2148">
        <v>2</v>
      </c>
      <c r="I2148">
        <v>74518131</v>
      </c>
      <c r="J2148">
        <v>74526281</v>
      </c>
      <c r="K2148" t="s">
        <v>38456</v>
      </c>
      <c r="L2148" t="s">
        <v>38456</v>
      </c>
      <c r="M2148" t="s">
        <v>25</v>
      </c>
    </row>
    <row r="2149" spans="1:13" x14ac:dyDescent="0.25">
      <c r="A2149" t="s">
        <v>15715</v>
      </c>
      <c r="B2149" t="s">
        <v>15716</v>
      </c>
      <c r="C2149" t="s">
        <v>15629</v>
      </c>
      <c r="D2149" t="s">
        <v>15630</v>
      </c>
      <c r="E2149" t="s">
        <v>15631</v>
      </c>
      <c r="F2149" t="s">
        <v>25</v>
      </c>
      <c r="G2149" t="s">
        <v>15632</v>
      </c>
      <c r="H2149">
        <v>2</v>
      </c>
      <c r="I2149">
        <v>74526645</v>
      </c>
      <c r="J2149">
        <v>74529760</v>
      </c>
      <c r="K2149" t="s">
        <v>15717</v>
      </c>
      <c r="L2149" t="s">
        <v>15717</v>
      </c>
      <c r="M2149" t="s">
        <v>15718</v>
      </c>
    </row>
    <row r="2150" spans="1:13" x14ac:dyDescent="0.25">
      <c r="A2150" t="s">
        <v>15719</v>
      </c>
      <c r="B2150" t="s">
        <v>15720</v>
      </c>
      <c r="C2150" t="s">
        <v>15629</v>
      </c>
      <c r="D2150" t="s">
        <v>15630</v>
      </c>
      <c r="E2150" t="s">
        <v>15631</v>
      </c>
      <c r="F2150">
        <v>14</v>
      </c>
      <c r="G2150" t="s">
        <v>15632</v>
      </c>
      <c r="H2150">
        <v>2</v>
      </c>
      <c r="I2150">
        <v>74529725</v>
      </c>
      <c r="J2150">
        <v>74533332</v>
      </c>
      <c r="K2150" t="s">
        <v>15721</v>
      </c>
      <c r="L2150" t="s">
        <v>15721</v>
      </c>
      <c r="M2150" t="s">
        <v>15722</v>
      </c>
    </row>
    <row r="2151" spans="1:13" x14ac:dyDescent="0.25">
      <c r="A2151" t="s">
        <v>38457</v>
      </c>
      <c r="B2151" t="s">
        <v>38458</v>
      </c>
      <c r="C2151" t="s">
        <v>15629</v>
      </c>
      <c r="D2151" t="s">
        <v>15630</v>
      </c>
      <c r="E2151" t="s">
        <v>34996</v>
      </c>
      <c r="F2151" t="s">
        <v>25</v>
      </c>
      <c r="G2151" t="s">
        <v>25</v>
      </c>
      <c r="H2151">
        <v>2</v>
      </c>
      <c r="I2151">
        <v>74532258</v>
      </c>
      <c r="J2151">
        <v>74555690</v>
      </c>
      <c r="K2151" t="s">
        <v>38459</v>
      </c>
      <c r="L2151" t="s">
        <v>38459</v>
      </c>
      <c r="M2151" t="s">
        <v>25</v>
      </c>
    </row>
    <row r="2152" spans="1:13" x14ac:dyDescent="0.25">
      <c r="A2152" t="s">
        <v>29853</v>
      </c>
      <c r="B2152" t="s">
        <v>29854</v>
      </c>
      <c r="C2152" t="s">
        <v>15629</v>
      </c>
      <c r="D2152" t="s">
        <v>15630</v>
      </c>
      <c r="E2152" t="s">
        <v>7936</v>
      </c>
      <c r="F2152">
        <v>14</v>
      </c>
      <c r="G2152" t="s">
        <v>7937</v>
      </c>
      <c r="H2152">
        <v>2</v>
      </c>
      <c r="I2152">
        <v>74549026</v>
      </c>
      <c r="J2152">
        <v>74557551</v>
      </c>
      <c r="K2152" t="s">
        <v>29855</v>
      </c>
      <c r="L2152" t="s">
        <v>29855</v>
      </c>
      <c r="M2152" t="s">
        <v>29856</v>
      </c>
    </row>
    <row r="2153" spans="1:13" x14ac:dyDescent="0.25">
      <c r="A2153" t="s">
        <v>34149</v>
      </c>
      <c r="B2153" t="s">
        <v>34150</v>
      </c>
      <c r="C2153" t="s">
        <v>15629</v>
      </c>
      <c r="D2153" t="s">
        <v>15630</v>
      </c>
      <c r="E2153" t="s">
        <v>22398</v>
      </c>
      <c r="F2153" t="s">
        <v>25</v>
      </c>
      <c r="G2153" t="s">
        <v>22402</v>
      </c>
      <c r="H2153">
        <v>2</v>
      </c>
      <c r="I2153">
        <v>74557883</v>
      </c>
      <c r="J2153">
        <v>74648338</v>
      </c>
      <c r="K2153" t="s">
        <v>34151</v>
      </c>
      <c r="L2153" t="s">
        <v>34151</v>
      </c>
      <c r="M2153" t="s">
        <v>34152</v>
      </c>
    </row>
    <row r="2154" spans="1:13" x14ac:dyDescent="0.25">
      <c r="A2154" t="s">
        <v>29247</v>
      </c>
      <c r="B2154" t="s">
        <v>29248</v>
      </c>
      <c r="C2154" t="s">
        <v>15629</v>
      </c>
      <c r="D2154" t="s">
        <v>15630</v>
      </c>
      <c r="E2154" t="s">
        <v>5725</v>
      </c>
      <c r="F2154" t="s">
        <v>25</v>
      </c>
      <c r="G2154" t="s">
        <v>5726</v>
      </c>
      <c r="H2154">
        <v>2</v>
      </c>
      <c r="I2154">
        <v>74654228</v>
      </c>
      <c r="J2154">
        <v>74683853</v>
      </c>
      <c r="K2154" t="s">
        <v>29249</v>
      </c>
      <c r="L2154" t="s">
        <v>29249</v>
      </c>
      <c r="M2154" t="s">
        <v>5974</v>
      </c>
    </row>
    <row r="2155" spans="1:13" x14ac:dyDescent="0.25">
      <c r="A2155" t="s">
        <v>15723</v>
      </c>
      <c r="B2155" t="s">
        <v>15724</v>
      </c>
      <c r="C2155" t="s">
        <v>15629</v>
      </c>
      <c r="D2155" t="s">
        <v>15630</v>
      </c>
      <c r="E2155" t="s">
        <v>15631</v>
      </c>
      <c r="F2155">
        <v>14</v>
      </c>
      <c r="G2155" t="s">
        <v>15632</v>
      </c>
      <c r="H2155">
        <v>2</v>
      </c>
      <c r="I2155">
        <v>74834127</v>
      </c>
      <c r="J2155">
        <v>74893359</v>
      </c>
      <c r="K2155" t="s">
        <v>15725</v>
      </c>
      <c r="L2155" t="s">
        <v>15725</v>
      </c>
      <c r="M2155" t="s">
        <v>15726</v>
      </c>
    </row>
    <row r="2156" spans="1:13" x14ac:dyDescent="0.25">
      <c r="A2156" t="s">
        <v>33160</v>
      </c>
      <c r="B2156" t="s">
        <v>33161</v>
      </c>
      <c r="C2156" t="s">
        <v>15629</v>
      </c>
      <c r="D2156" t="s">
        <v>15630</v>
      </c>
      <c r="E2156" t="s">
        <v>19025</v>
      </c>
      <c r="F2156" t="s">
        <v>25</v>
      </c>
      <c r="G2156" t="s">
        <v>19026</v>
      </c>
      <c r="H2156">
        <v>2</v>
      </c>
      <c r="I2156">
        <v>74958643</v>
      </c>
      <c r="J2156">
        <v>74970128</v>
      </c>
      <c r="K2156" t="s">
        <v>33162</v>
      </c>
      <c r="L2156" t="s">
        <v>33162</v>
      </c>
      <c r="M2156" t="s">
        <v>33163</v>
      </c>
    </row>
    <row r="2157" spans="1:13" x14ac:dyDescent="0.25">
      <c r="A2157" t="s">
        <v>15727</v>
      </c>
      <c r="B2157" t="s">
        <v>15728</v>
      </c>
      <c r="C2157" t="s">
        <v>15629</v>
      </c>
      <c r="D2157" t="s">
        <v>15630</v>
      </c>
      <c r="E2157" t="s">
        <v>15631</v>
      </c>
      <c r="F2157">
        <v>14</v>
      </c>
      <c r="G2157" t="s">
        <v>25</v>
      </c>
      <c r="H2157">
        <v>2</v>
      </c>
      <c r="I2157">
        <v>75046463</v>
      </c>
      <c r="J2157">
        <v>75199520</v>
      </c>
      <c r="K2157" t="s">
        <v>15729</v>
      </c>
      <c r="L2157" t="s">
        <v>15729</v>
      </c>
      <c r="M2157" t="s">
        <v>25</v>
      </c>
    </row>
    <row r="2158" spans="1:13" x14ac:dyDescent="0.25">
      <c r="A2158" t="s">
        <v>32855</v>
      </c>
      <c r="B2158" t="s">
        <v>32856</v>
      </c>
      <c r="C2158" t="s">
        <v>15629</v>
      </c>
      <c r="D2158" t="s">
        <v>15630</v>
      </c>
      <c r="E2158" t="s">
        <v>18161</v>
      </c>
      <c r="F2158">
        <v>12</v>
      </c>
      <c r="G2158" t="s">
        <v>25</v>
      </c>
      <c r="H2158">
        <v>2</v>
      </c>
      <c r="I2158">
        <v>75469302</v>
      </c>
      <c r="J2158">
        <v>75569722</v>
      </c>
      <c r="K2158" t="s">
        <v>32857</v>
      </c>
      <c r="L2158" t="s">
        <v>32857</v>
      </c>
      <c r="M2158" t="s">
        <v>25</v>
      </c>
    </row>
    <row r="2159" spans="1:13" x14ac:dyDescent="0.25">
      <c r="A2159" t="s">
        <v>32858</v>
      </c>
      <c r="B2159" t="s">
        <v>32859</v>
      </c>
      <c r="C2159" t="s">
        <v>15629</v>
      </c>
      <c r="D2159" t="s">
        <v>15630</v>
      </c>
      <c r="E2159" t="s">
        <v>18161</v>
      </c>
      <c r="F2159" t="s">
        <v>25</v>
      </c>
      <c r="G2159" t="s">
        <v>18162</v>
      </c>
      <c r="H2159">
        <v>2</v>
      </c>
      <c r="I2159">
        <v>75646783</v>
      </c>
      <c r="J2159">
        <v>75690851</v>
      </c>
      <c r="K2159" t="s">
        <v>32860</v>
      </c>
      <c r="L2159" t="s">
        <v>32860</v>
      </c>
      <c r="M2159" t="s">
        <v>32861</v>
      </c>
    </row>
    <row r="2160" spans="1:13" x14ac:dyDescent="0.25">
      <c r="A2160" t="s">
        <v>32862</v>
      </c>
      <c r="B2160" t="s">
        <v>32863</v>
      </c>
      <c r="C2160" t="s">
        <v>15629</v>
      </c>
      <c r="D2160" t="s">
        <v>15630</v>
      </c>
      <c r="E2160" t="s">
        <v>18161</v>
      </c>
      <c r="F2160">
        <v>12</v>
      </c>
      <c r="G2160" t="s">
        <v>18162</v>
      </c>
      <c r="H2160">
        <v>2</v>
      </c>
      <c r="I2160">
        <v>75652000</v>
      </c>
      <c r="J2160">
        <v>75710985</v>
      </c>
      <c r="K2160" t="s">
        <v>32864</v>
      </c>
      <c r="L2160" t="s">
        <v>32864</v>
      </c>
      <c r="M2160" t="s">
        <v>27061</v>
      </c>
    </row>
    <row r="2161" spans="1:13" x14ac:dyDescent="0.25">
      <c r="A2161" t="s">
        <v>15730</v>
      </c>
      <c r="B2161" t="s">
        <v>15731</v>
      </c>
      <c r="C2161" t="s">
        <v>15629</v>
      </c>
      <c r="D2161" t="s">
        <v>15630</v>
      </c>
      <c r="E2161" t="s">
        <v>15631</v>
      </c>
      <c r="F2161">
        <v>14</v>
      </c>
      <c r="G2161" t="s">
        <v>25</v>
      </c>
      <c r="H2161">
        <v>2</v>
      </c>
      <c r="I2161">
        <v>76747685</v>
      </c>
      <c r="J2161">
        <v>77593319</v>
      </c>
      <c r="K2161" t="s">
        <v>15732</v>
      </c>
      <c r="L2161" t="s">
        <v>15732</v>
      </c>
      <c r="M2161" t="s">
        <v>25</v>
      </c>
    </row>
    <row r="2162" spans="1:13" x14ac:dyDescent="0.25">
      <c r="A2162" t="s">
        <v>38460</v>
      </c>
      <c r="B2162" t="s">
        <v>38461</v>
      </c>
      <c r="C2162" t="s">
        <v>15629</v>
      </c>
      <c r="D2162" t="s">
        <v>15630</v>
      </c>
      <c r="E2162" t="s">
        <v>34996</v>
      </c>
      <c r="F2162" t="s">
        <v>25</v>
      </c>
      <c r="G2162" t="s">
        <v>25</v>
      </c>
      <c r="H2162">
        <v>2</v>
      </c>
      <c r="I2162">
        <v>79025686</v>
      </c>
      <c r="J2162">
        <v>79028505</v>
      </c>
      <c r="K2162" t="s">
        <v>38462</v>
      </c>
      <c r="L2162" t="s">
        <v>38462</v>
      </c>
      <c r="M2162" t="s">
        <v>25</v>
      </c>
    </row>
    <row r="2163" spans="1:13" x14ac:dyDescent="0.25">
      <c r="A2163" t="s">
        <v>38463</v>
      </c>
      <c r="B2163" t="s">
        <v>38464</v>
      </c>
      <c r="C2163" t="s">
        <v>15629</v>
      </c>
      <c r="D2163" t="s">
        <v>15630</v>
      </c>
      <c r="E2163" t="s">
        <v>34996</v>
      </c>
      <c r="F2163" t="s">
        <v>25</v>
      </c>
      <c r="G2163" t="s">
        <v>25</v>
      </c>
      <c r="H2163">
        <v>2</v>
      </c>
      <c r="I2163">
        <v>79085023</v>
      </c>
      <c r="J2163">
        <v>79088019</v>
      </c>
      <c r="K2163" t="s">
        <v>38465</v>
      </c>
      <c r="L2163" t="s">
        <v>38465</v>
      </c>
      <c r="M2163" t="s">
        <v>25</v>
      </c>
    </row>
    <row r="2164" spans="1:13" x14ac:dyDescent="0.25">
      <c r="A2164" t="s">
        <v>38466</v>
      </c>
      <c r="B2164" t="s">
        <v>38467</v>
      </c>
      <c r="C2164" t="s">
        <v>15629</v>
      </c>
      <c r="D2164" t="s">
        <v>15630</v>
      </c>
      <c r="E2164" t="s">
        <v>34996</v>
      </c>
      <c r="F2164" t="s">
        <v>25</v>
      </c>
      <c r="G2164" t="s">
        <v>25</v>
      </c>
      <c r="H2164">
        <v>2</v>
      </c>
      <c r="I2164">
        <v>79120362</v>
      </c>
      <c r="J2164">
        <v>79123409</v>
      </c>
      <c r="K2164" t="s">
        <v>38468</v>
      </c>
      <c r="L2164" t="s">
        <v>38468</v>
      </c>
      <c r="M2164" t="s">
        <v>25</v>
      </c>
    </row>
    <row r="2165" spans="1:13" x14ac:dyDescent="0.25">
      <c r="A2165" t="s">
        <v>38469</v>
      </c>
      <c r="B2165" t="s">
        <v>38470</v>
      </c>
      <c r="C2165" t="s">
        <v>15629</v>
      </c>
      <c r="D2165" t="s">
        <v>15630</v>
      </c>
      <c r="E2165" t="s">
        <v>34996</v>
      </c>
      <c r="F2165" t="s">
        <v>25</v>
      </c>
      <c r="G2165" t="s">
        <v>25</v>
      </c>
      <c r="H2165">
        <v>2</v>
      </c>
      <c r="I2165">
        <v>79157003</v>
      </c>
      <c r="J2165">
        <v>79159753</v>
      </c>
      <c r="K2165" t="s">
        <v>38471</v>
      </c>
      <c r="L2165" t="s">
        <v>38471</v>
      </c>
      <c r="M2165" t="s">
        <v>25</v>
      </c>
    </row>
    <row r="2166" spans="1:13" x14ac:dyDescent="0.25">
      <c r="A2166" t="s">
        <v>15733</v>
      </c>
      <c r="B2166" t="s">
        <v>15734</v>
      </c>
      <c r="C2166" t="s">
        <v>15629</v>
      </c>
      <c r="D2166" t="s">
        <v>15630</v>
      </c>
      <c r="E2166" t="s">
        <v>15631</v>
      </c>
      <c r="F2166">
        <v>14</v>
      </c>
      <c r="G2166" t="s">
        <v>15632</v>
      </c>
      <c r="H2166">
        <v>2</v>
      </c>
      <c r="I2166">
        <v>79185231</v>
      </c>
      <c r="J2166">
        <v>80648861</v>
      </c>
      <c r="K2166" t="s">
        <v>15735</v>
      </c>
      <c r="L2166" t="s">
        <v>15735</v>
      </c>
      <c r="M2166" t="s">
        <v>15736</v>
      </c>
    </row>
    <row r="2167" spans="1:13" x14ac:dyDescent="0.25">
      <c r="A2167" t="s">
        <v>38472</v>
      </c>
      <c r="B2167" t="s">
        <v>38473</v>
      </c>
      <c r="C2167" t="s">
        <v>15629</v>
      </c>
      <c r="D2167" t="s">
        <v>15630</v>
      </c>
      <c r="E2167" t="s">
        <v>34996</v>
      </c>
      <c r="F2167" t="s">
        <v>25</v>
      </c>
      <c r="G2167" t="s">
        <v>25</v>
      </c>
      <c r="H2167">
        <v>2</v>
      </c>
      <c r="I2167">
        <v>80288351</v>
      </c>
      <c r="J2167">
        <v>80304752</v>
      </c>
      <c r="K2167" t="s">
        <v>38474</v>
      </c>
      <c r="L2167" t="s">
        <v>38474</v>
      </c>
      <c r="M2167" t="s">
        <v>25</v>
      </c>
    </row>
    <row r="2168" spans="1:13" x14ac:dyDescent="0.25">
      <c r="A2168" t="s">
        <v>15737</v>
      </c>
      <c r="B2168" t="s">
        <v>15738</v>
      </c>
      <c r="C2168" t="s">
        <v>15629</v>
      </c>
      <c r="D2168" t="s">
        <v>15630</v>
      </c>
      <c r="E2168" t="s">
        <v>15631</v>
      </c>
      <c r="F2168" t="s">
        <v>25</v>
      </c>
      <c r="G2168" t="s">
        <v>15632</v>
      </c>
      <c r="H2168">
        <v>2</v>
      </c>
      <c r="I2168">
        <v>84423528</v>
      </c>
      <c r="J2168">
        <v>84460045</v>
      </c>
      <c r="K2168" t="s">
        <v>15739</v>
      </c>
      <c r="L2168" t="s">
        <v>15739</v>
      </c>
      <c r="M2168" t="s">
        <v>15740</v>
      </c>
    </row>
    <row r="2169" spans="1:13" x14ac:dyDescent="0.25">
      <c r="A2169" t="s">
        <v>29250</v>
      </c>
      <c r="B2169" t="s">
        <v>29251</v>
      </c>
      <c r="C2169" t="s">
        <v>15629</v>
      </c>
      <c r="D2169" t="s">
        <v>15630</v>
      </c>
      <c r="E2169" t="s">
        <v>5725</v>
      </c>
      <c r="F2169">
        <v>3</v>
      </c>
      <c r="G2169" t="s">
        <v>5726</v>
      </c>
      <c r="H2169">
        <v>2</v>
      </c>
      <c r="I2169">
        <v>84516455</v>
      </c>
      <c r="J2169">
        <v>84819589</v>
      </c>
      <c r="K2169" t="s">
        <v>29252</v>
      </c>
      <c r="L2169" t="s">
        <v>29252</v>
      </c>
      <c r="M2169" t="s">
        <v>29253</v>
      </c>
    </row>
    <row r="2170" spans="1:13" x14ac:dyDescent="0.25">
      <c r="A2170" t="s">
        <v>33164</v>
      </c>
      <c r="B2170" t="s">
        <v>33165</v>
      </c>
      <c r="C2170" t="s">
        <v>15629</v>
      </c>
      <c r="D2170" t="s">
        <v>15630</v>
      </c>
      <c r="E2170" t="s">
        <v>19025</v>
      </c>
      <c r="F2170" t="s">
        <v>25</v>
      </c>
      <c r="G2170" t="s">
        <v>19026</v>
      </c>
      <c r="H2170">
        <v>2</v>
      </c>
      <c r="I2170">
        <v>84821650</v>
      </c>
      <c r="J2170">
        <v>84907008</v>
      </c>
      <c r="K2170" t="s">
        <v>33166</v>
      </c>
      <c r="L2170" t="s">
        <v>33166</v>
      </c>
      <c r="M2170" t="s">
        <v>33167</v>
      </c>
    </row>
    <row r="2171" spans="1:13" x14ac:dyDescent="0.25">
      <c r="A2171" t="s">
        <v>38475</v>
      </c>
      <c r="B2171" t="s">
        <v>38476</v>
      </c>
      <c r="C2171" t="s">
        <v>15629</v>
      </c>
      <c r="D2171" t="s">
        <v>15630</v>
      </c>
      <c r="E2171" t="s">
        <v>34996</v>
      </c>
      <c r="F2171" t="s">
        <v>25</v>
      </c>
      <c r="G2171" t="s">
        <v>25</v>
      </c>
      <c r="H2171">
        <v>2</v>
      </c>
      <c r="I2171">
        <v>84905656</v>
      </c>
      <c r="J2171">
        <v>84906671</v>
      </c>
      <c r="K2171" t="s">
        <v>38477</v>
      </c>
      <c r="L2171" t="s">
        <v>38477</v>
      </c>
      <c r="M2171" t="s">
        <v>25</v>
      </c>
    </row>
    <row r="2172" spans="1:13" x14ac:dyDescent="0.25">
      <c r="A2172" t="s">
        <v>15741</v>
      </c>
      <c r="B2172" t="s">
        <v>15742</v>
      </c>
      <c r="C2172" t="s">
        <v>15629</v>
      </c>
      <c r="D2172" t="s">
        <v>15630</v>
      </c>
      <c r="E2172" t="s">
        <v>15631</v>
      </c>
      <c r="F2172" t="s">
        <v>25</v>
      </c>
      <c r="G2172" t="s">
        <v>15632</v>
      </c>
      <c r="H2172">
        <v>2</v>
      </c>
      <c r="I2172">
        <v>84971093</v>
      </c>
      <c r="J2172">
        <v>85059472</v>
      </c>
      <c r="K2172" t="s">
        <v>15743</v>
      </c>
      <c r="L2172" t="s">
        <v>15743</v>
      </c>
      <c r="M2172" t="s">
        <v>15744</v>
      </c>
    </row>
    <row r="2173" spans="1:13" x14ac:dyDescent="0.25">
      <c r="A2173" t="s">
        <v>38478</v>
      </c>
      <c r="B2173" t="s">
        <v>38479</v>
      </c>
      <c r="C2173" t="s">
        <v>15629</v>
      </c>
      <c r="D2173" t="s">
        <v>15630</v>
      </c>
      <c r="E2173" t="s">
        <v>34996</v>
      </c>
      <c r="F2173" t="s">
        <v>25</v>
      </c>
      <c r="G2173" t="s">
        <v>25</v>
      </c>
      <c r="H2173">
        <v>2</v>
      </c>
      <c r="I2173">
        <v>85133392</v>
      </c>
      <c r="J2173">
        <v>85310387</v>
      </c>
      <c r="K2173" t="s">
        <v>38480</v>
      </c>
      <c r="L2173" t="s">
        <v>38480</v>
      </c>
      <c r="M2173" t="s">
        <v>25</v>
      </c>
    </row>
    <row r="2174" spans="1:13" x14ac:dyDescent="0.25">
      <c r="A2174" t="s">
        <v>38481</v>
      </c>
      <c r="B2174" t="s">
        <v>38482</v>
      </c>
      <c r="C2174" t="s">
        <v>15629</v>
      </c>
      <c r="D2174" t="s">
        <v>15630</v>
      </c>
      <c r="E2174" t="s">
        <v>34996</v>
      </c>
      <c r="F2174" t="s">
        <v>25</v>
      </c>
      <c r="G2174" t="s">
        <v>25</v>
      </c>
      <c r="H2174">
        <v>2</v>
      </c>
      <c r="I2174">
        <v>85318020</v>
      </c>
      <c r="J2174">
        <v>85328296</v>
      </c>
      <c r="K2174" t="s">
        <v>38483</v>
      </c>
      <c r="L2174" t="s">
        <v>38483</v>
      </c>
      <c r="M2174" t="s">
        <v>25</v>
      </c>
    </row>
    <row r="2175" spans="1:13" x14ac:dyDescent="0.25">
      <c r="A2175" t="s">
        <v>38484</v>
      </c>
      <c r="B2175" t="s">
        <v>38485</v>
      </c>
      <c r="C2175" t="s">
        <v>15629</v>
      </c>
      <c r="D2175" t="s">
        <v>15630</v>
      </c>
      <c r="E2175" t="s">
        <v>34996</v>
      </c>
      <c r="F2175" t="s">
        <v>25</v>
      </c>
      <c r="G2175" t="s">
        <v>25</v>
      </c>
      <c r="H2175">
        <v>2</v>
      </c>
      <c r="I2175">
        <v>85341955</v>
      </c>
      <c r="J2175">
        <v>85354531</v>
      </c>
      <c r="K2175" t="s">
        <v>38486</v>
      </c>
      <c r="L2175" t="s">
        <v>38486</v>
      </c>
      <c r="M2175" t="s">
        <v>25</v>
      </c>
    </row>
    <row r="2176" spans="1:13" x14ac:dyDescent="0.25">
      <c r="A2176" t="s">
        <v>15745</v>
      </c>
      <c r="B2176" t="s">
        <v>15746</v>
      </c>
      <c r="C2176" t="s">
        <v>15629</v>
      </c>
      <c r="D2176" t="s">
        <v>15630</v>
      </c>
      <c r="E2176" t="s">
        <v>15631</v>
      </c>
      <c r="F2176">
        <v>1</v>
      </c>
      <c r="G2176" t="s">
        <v>15632</v>
      </c>
      <c r="H2176">
        <v>2</v>
      </c>
      <c r="I2176">
        <v>85354394</v>
      </c>
      <c r="J2176">
        <v>85391752</v>
      </c>
      <c r="K2176" t="s">
        <v>15747</v>
      </c>
      <c r="L2176" t="s">
        <v>15747</v>
      </c>
      <c r="M2176" t="s">
        <v>15748</v>
      </c>
    </row>
    <row r="2177" spans="1:13" x14ac:dyDescent="0.25">
      <c r="A2177" t="s">
        <v>38487</v>
      </c>
      <c r="B2177" t="s">
        <v>38488</v>
      </c>
      <c r="C2177" t="s">
        <v>15629</v>
      </c>
      <c r="D2177" t="s">
        <v>15630</v>
      </c>
      <c r="E2177" t="s">
        <v>34996</v>
      </c>
      <c r="F2177" t="s">
        <v>25</v>
      </c>
      <c r="G2177" t="s">
        <v>25</v>
      </c>
      <c r="H2177">
        <v>2</v>
      </c>
      <c r="I2177">
        <v>85394753</v>
      </c>
      <c r="J2177">
        <v>85418432</v>
      </c>
      <c r="K2177" t="s">
        <v>38489</v>
      </c>
      <c r="L2177" t="s">
        <v>38489</v>
      </c>
      <c r="M2177" t="s">
        <v>25</v>
      </c>
    </row>
    <row r="2178" spans="1:13" x14ac:dyDescent="0.25">
      <c r="A2178" t="s">
        <v>31187</v>
      </c>
      <c r="B2178" t="s">
        <v>31188</v>
      </c>
      <c r="C2178" t="s">
        <v>15629</v>
      </c>
      <c r="D2178" t="s">
        <v>15630</v>
      </c>
      <c r="E2178" t="s">
        <v>12773</v>
      </c>
      <c r="F2178">
        <v>14</v>
      </c>
      <c r="G2178" t="s">
        <v>12774</v>
      </c>
      <c r="H2178">
        <v>2</v>
      </c>
      <c r="I2178">
        <v>85539168</v>
      </c>
      <c r="J2178">
        <v>85545281</v>
      </c>
      <c r="K2178" t="s">
        <v>31189</v>
      </c>
      <c r="L2178" t="s">
        <v>31189</v>
      </c>
      <c r="M2178" t="s">
        <v>31190</v>
      </c>
    </row>
    <row r="2179" spans="1:13" x14ac:dyDescent="0.25">
      <c r="A2179" t="s">
        <v>29857</v>
      </c>
      <c r="B2179" t="s">
        <v>29858</v>
      </c>
      <c r="C2179" t="s">
        <v>15629</v>
      </c>
      <c r="D2179" t="s">
        <v>15630</v>
      </c>
      <c r="E2179" t="s">
        <v>7936</v>
      </c>
      <c r="F2179" t="s">
        <v>25</v>
      </c>
      <c r="G2179" t="s">
        <v>7937</v>
      </c>
      <c r="H2179">
        <v>2</v>
      </c>
      <c r="I2179">
        <v>85544720</v>
      </c>
      <c r="J2179">
        <v>85561547</v>
      </c>
      <c r="K2179" t="s">
        <v>29859</v>
      </c>
      <c r="L2179" t="s">
        <v>29859</v>
      </c>
      <c r="M2179" t="s">
        <v>29860</v>
      </c>
    </row>
    <row r="2180" spans="1:13" x14ac:dyDescent="0.25">
      <c r="A2180" t="s">
        <v>38490</v>
      </c>
      <c r="B2180" t="s">
        <v>38491</v>
      </c>
      <c r="C2180" t="s">
        <v>15629</v>
      </c>
      <c r="D2180" t="s">
        <v>15630</v>
      </c>
      <c r="E2180" t="s">
        <v>34996</v>
      </c>
      <c r="F2180" t="s">
        <v>25</v>
      </c>
      <c r="G2180" t="s">
        <v>25</v>
      </c>
      <c r="H2180">
        <v>2</v>
      </c>
      <c r="I2180">
        <v>85561562</v>
      </c>
      <c r="J2180">
        <v>85582031</v>
      </c>
      <c r="K2180" t="s">
        <v>38492</v>
      </c>
      <c r="L2180" t="s">
        <v>38492</v>
      </c>
      <c r="M2180" t="s">
        <v>25</v>
      </c>
    </row>
    <row r="2181" spans="1:13" x14ac:dyDescent="0.25">
      <c r="A2181" t="s">
        <v>38493</v>
      </c>
      <c r="B2181" t="s">
        <v>38494</v>
      </c>
      <c r="C2181" t="s">
        <v>15629</v>
      </c>
      <c r="D2181" t="s">
        <v>15630</v>
      </c>
      <c r="E2181" t="s">
        <v>34996</v>
      </c>
      <c r="F2181" t="s">
        <v>25</v>
      </c>
      <c r="G2181" t="s">
        <v>25</v>
      </c>
      <c r="H2181">
        <v>2</v>
      </c>
      <c r="I2181">
        <v>85584431</v>
      </c>
      <c r="J2181">
        <v>85593406</v>
      </c>
      <c r="K2181" t="s">
        <v>38495</v>
      </c>
      <c r="L2181" t="s">
        <v>38495</v>
      </c>
      <c r="M2181" t="s">
        <v>25</v>
      </c>
    </row>
    <row r="2182" spans="1:13" x14ac:dyDescent="0.25">
      <c r="A2182" t="s">
        <v>24420</v>
      </c>
      <c r="B2182" t="s">
        <v>24421</v>
      </c>
      <c r="C2182" t="s">
        <v>15629</v>
      </c>
      <c r="D2182" t="s">
        <v>15630</v>
      </c>
      <c r="E2182" t="s">
        <v>24400</v>
      </c>
      <c r="F2182" t="s">
        <v>25</v>
      </c>
      <c r="G2182" t="s">
        <v>24401</v>
      </c>
      <c r="H2182">
        <v>2</v>
      </c>
      <c r="I2182">
        <v>85595725</v>
      </c>
      <c r="J2182">
        <v>85597708</v>
      </c>
      <c r="K2182" t="s">
        <v>24422</v>
      </c>
      <c r="L2182" t="s">
        <v>24422</v>
      </c>
      <c r="M2182" t="s">
        <v>24423</v>
      </c>
    </row>
    <row r="2183" spans="1:13" x14ac:dyDescent="0.25">
      <c r="A2183" t="s">
        <v>38496</v>
      </c>
      <c r="B2183" t="s">
        <v>38497</v>
      </c>
      <c r="C2183" t="s">
        <v>15629</v>
      </c>
      <c r="D2183" t="s">
        <v>15630</v>
      </c>
      <c r="E2183" t="s">
        <v>34996</v>
      </c>
      <c r="F2183" t="s">
        <v>25</v>
      </c>
      <c r="G2183" t="s">
        <v>25</v>
      </c>
      <c r="H2183">
        <v>2</v>
      </c>
      <c r="I2183">
        <v>85598547</v>
      </c>
      <c r="J2183">
        <v>85603196</v>
      </c>
      <c r="K2183" t="s">
        <v>38498</v>
      </c>
      <c r="L2183" t="s">
        <v>38498</v>
      </c>
      <c r="M2183" t="s">
        <v>25</v>
      </c>
    </row>
    <row r="2184" spans="1:13" x14ac:dyDescent="0.25">
      <c r="A2184" t="s">
        <v>24424</v>
      </c>
      <c r="B2184" t="s">
        <v>24425</v>
      </c>
      <c r="C2184" t="s">
        <v>15629</v>
      </c>
      <c r="D2184" t="s">
        <v>15630</v>
      </c>
      <c r="E2184" t="s">
        <v>24400</v>
      </c>
      <c r="F2184" t="s">
        <v>25</v>
      </c>
      <c r="G2184" t="s">
        <v>24401</v>
      </c>
      <c r="H2184">
        <v>2</v>
      </c>
      <c r="I2184">
        <v>85602856</v>
      </c>
      <c r="J2184">
        <v>85649283</v>
      </c>
      <c r="K2184" t="s">
        <v>24426</v>
      </c>
      <c r="L2184" t="s">
        <v>24426</v>
      </c>
      <c r="M2184" t="s">
        <v>24427</v>
      </c>
    </row>
    <row r="2185" spans="1:13" x14ac:dyDescent="0.25">
      <c r="A2185" t="s">
        <v>24428</v>
      </c>
      <c r="B2185" t="s">
        <v>24429</v>
      </c>
      <c r="C2185" t="s">
        <v>15629</v>
      </c>
      <c r="D2185" t="s">
        <v>15630</v>
      </c>
      <c r="E2185" t="s">
        <v>24400</v>
      </c>
      <c r="F2185" t="s">
        <v>25</v>
      </c>
      <c r="G2185" t="s">
        <v>24401</v>
      </c>
      <c r="H2185">
        <v>2</v>
      </c>
      <c r="I2185">
        <v>85605254</v>
      </c>
      <c r="J2185">
        <v>85612066</v>
      </c>
      <c r="K2185" t="s">
        <v>24430</v>
      </c>
      <c r="L2185" t="s">
        <v>24430</v>
      </c>
      <c r="M2185" t="s">
        <v>24431</v>
      </c>
    </row>
    <row r="2186" spans="1:13" x14ac:dyDescent="0.25">
      <c r="A2186" t="s">
        <v>38499</v>
      </c>
      <c r="B2186" t="s">
        <v>38500</v>
      </c>
      <c r="C2186" t="s">
        <v>15629</v>
      </c>
      <c r="D2186" t="s">
        <v>15630</v>
      </c>
      <c r="E2186" t="s">
        <v>34996</v>
      </c>
      <c r="F2186" t="s">
        <v>25</v>
      </c>
      <c r="G2186" t="s">
        <v>25</v>
      </c>
      <c r="H2186">
        <v>2</v>
      </c>
      <c r="I2186">
        <v>85657314</v>
      </c>
      <c r="J2186">
        <v>85668741</v>
      </c>
      <c r="K2186" t="s">
        <v>38501</v>
      </c>
      <c r="L2186" t="s">
        <v>38501</v>
      </c>
      <c r="M2186" t="s">
        <v>25</v>
      </c>
    </row>
    <row r="2187" spans="1:13" x14ac:dyDescent="0.25">
      <c r="A2187" t="s">
        <v>38502</v>
      </c>
      <c r="B2187" t="s">
        <v>38503</v>
      </c>
      <c r="C2187" t="s">
        <v>15629</v>
      </c>
      <c r="D2187" t="s">
        <v>15630</v>
      </c>
      <c r="E2187" t="s">
        <v>34996</v>
      </c>
      <c r="F2187" t="s">
        <v>25</v>
      </c>
      <c r="G2187" t="s">
        <v>25</v>
      </c>
      <c r="H2187">
        <v>2</v>
      </c>
      <c r="I2187">
        <v>85685175</v>
      </c>
      <c r="J2187">
        <v>85698852</v>
      </c>
      <c r="K2187" t="s">
        <v>38504</v>
      </c>
      <c r="L2187" t="s">
        <v>38504</v>
      </c>
      <c r="M2187" t="s">
        <v>25</v>
      </c>
    </row>
    <row r="2188" spans="1:13" x14ac:dyDescent="0.25">
      <c r="A2188" t="s">
        <v>38505</v>
      </c>
      <c r="B2188" t="s">
        <v>38506</v>
      </c>
      <c r="C2188" t="s">
        <v>15629</v>
      </c>
      <c r="D2188" t="s">
        <v>15630</v>
      </c>
      <c r="E2188" t="s">
        <v>34996</v>
      </c>
      <c r="F2188" t="s">
        <v>25</v>
      </c>
      <c r="G2188" t="s">
        <v>25</v>
      </c>
      <c r="H2188">
        <v>2</v>
      </c>
      <c r="I2188">
        <v>85751344</v>
      </c>
      <c r="J2188">
        <v>85791383</v>
      </c>
      <c r="K2188" t="s">
        <v>38507</v>
      </c>
      <c r="L2188" t="s">
        <v>38507</v>
      </c>
      <c r="M2188" t="s">
        <v>25</v>
      </c>
    </row>
    <row r="2189" spans="1:13" x14ac:dyDescent="0.25">
      <c r="A2189" t="s">
        <v>38508</v>
      </c>
      <c r="B2189" t="s">
        <v>38509</v>
      </c>
      <c r="C2189" t="s">
        <v>15629</v>
      </c>
      <c r="D2189" t="s">
        <v>15630</v>
      </c>
      <c r="E2189" t="s">
        <v>34996</v>
      </c>
      <c r="F2189" t="s">
        <v>25</v>
      </c>
      <c r="G2189" t="s">
        <v>25</v>
      </c>
      <c r="H2189">
        <v>2</v>
      </c>
      <c r="I2189">
        <v>85837120</v>
      </c>
      <c r="J2189">
        <v>85905199</v>
      </c>
      <c r="K2189" t="s">
        <v>38510</v>
      </c>
      <c r="L2189" t="s">
        <v>38510</v>
      </c>
      <c r="M2189" t="s">
        <v>25</v>
      </c>
    </row>
    <row r="2190" spans="1:13" x14ac:dyDescent="0.25">
      <c r="A2190" t="s">
        <v>29861</v>
      </c>
      <c r="B2190" t="s">
        <v>29862</v>
      </c>
      <c r="C2190" t="s">
        <v>15629</v>
      </c>
      <c r="D2190" t="s">
        <v>15630</v>
      </c>
      <c r="E2190" t="s">
        <v>7936</v>
      </c>
      <c r="F2190" t="s">
        <v>25</v>
      </c>
      <c r="G2190" t="s">
        <v>7937</v>
      </c>
      <c r="H2190">
        <v>2</v>
      </c>
      <c r="I2190">
        <v>86020216</v>
      </c>
      <c r="J2190">
        <v>86106155</v>
      </c>
      <c r="K2190" t="s">
        <v>29863</v>
      </c>
      <c r="L2190" t="s">
        <v>29863</v>
      </c>
      <c r="M2190" t="s">
        <v>29864</v>
      </c>
    </row>
    <row r="2191" spans="1:13" x14ac:dyDescent="0.25">
      <c r="A2191" t="s">
        <v>15749</v>
      </c>
      <c r="B2191" t="s">
        <v>15750</v>
      </c>
      <c r="C2191" t="s">
        <v>15629</v>
      </c>
      <c r="D2191" t="s">
        <v>15630</v>
      </c>
      <c r="E2191" t="s">
        <v>15631</v>
      </c>
      <c r="F2191" t="s">
        <v>25</v>
      </c>
      <c r="G2191" t="s">
        <v>15632</v>
      </c>
      <c r="H2191">
        <v>2</v>
      </c>
      <c r="I2191">
        <v>86106223</v>
      </c>
      <c r="J2191">
        <v>86142157</v>
      </c>
      <c r="K2191" t="s">
        <v>15751</v>
      </c>
      <c r="L2191" t="s">
        <v>15751</v>
      </c>
      <c r="M2191" t="s">
        <v>15752</v>
      </c>
    </row>
    <row r="2192" spans="1:13" x14ac:dyDescent="0.25">
      <c r="A2192" t="s">
        <v>15753</v>
      </c>
      <c r="B2192" t="s">
        <v>15754</v>
      </c>
      <c r="C2192" t="s">
        <v>15629</v>
      </c>
      <c r="D2192" t="s">
        <v>15630</v>
      </c>
      <c r="E2192" t="s">
        <v>15631</v>
      </c>
      <c r="F2192" t="s">
        <v>25</v>
      </c>
      <c r="G2192" t="s">
        <v>15632</v>
      </c>
      <c r="H2192">
        <v>2</v>
      </c>
      <c r="I2192">
        <v>86143932</v>
      </c>
      <c r="J2192">
        <v>86195472</v>
      </c>
      <c r="K2192" t="s">
        <v>15755</v>
      </c>
      <c r="L2192" t="s">
        <v>15755</v>
      </c>
      <c r="M2192" t="s">
        <v>15756</v>
      </c>
    </row>
    <row r="2193" spans="1:13" x14ac:dyDescent="0.25">
      <c r="A2193" t="s">
        <v>15757</v>
      </c>
      <c r="B2193" t="s">
        <v>15758</v>
      </c>
      <c r="C2193" t="s">
        <v>15629</v>
      </c>
      <c r="D2193" t="s">
        <v>15630</v>
      </c>
      <c r="E2193" t="s">
        <v>15631</v>
      </c>
      <c r="F2193" t="s">
        <v>25</v>
      </c>
      <c r="G2193" t="s">
        <v>15632</v>
      </c>
      <c r="H2193">
        <v>2</v>
      </c>
      <c r="I2193">
        <v>86199355</v>
      </c>
      <c r="J2193">
        <v>86213790</v>
      </c>
      <c r="K2193" t="s">
        <v>15759</v>
      </c>
      <c r="L2193" t="s">
        <v>15759</v>
      </c>
      <c r="M2193" t="s">
        <v>15760</v>
      </c>
    </row>
    <row r="2194" spans="1:13" x14ac:dyDescent="0.25">
      <c r="A2194" t="s">
        <v>15761</v>
      </c>
      <c r="B2194" t="s">
        <v>15762</v>
      </c>
      <c r="C2194" t="s">
        <v>15629</v>
      </c>
      <c r="D2194" t="s">
        <v>15630</v>
      </c>
      <c r="E2194" t="s">
        <v>15631</v>
      </c>
      <c r="F2194">
        <v>14</v>
      </c>
      <c r="G2194" t="s">
        <v>25</v>
      </c>
      <c r="H2194">
        <v>2</v>
      </c>
      <c r="I2194">
        <v>86213993</v>
      </c>
      <c r="J2194">
        <v>86338083</v>
      </c>
      <c r="K2194" t="s">
        <v>15763</v>
      </c>
      <c r="L2194" t="s">
        <v>15763</v>
      </c>
      <c r="M2194" t="s">
        <v>25</v>
      </c>
    </row>
    <row r="2195" spans="1:13" x14ac:dyDescent="0.25">
      <c r="A2195" t="s">
        <v>15764</v>
      </c>
      <c r="B2195" t="s">
        <v>15765</v>
      </c>
      <c r="C2195" t="s">
        <v>15629</v>
      </c>
      <c r="D2195" t="s">
        <v>15630</v>
      </c>
      <c r="E2195" t="s">
        <v>15631</v>
      </c>
      <c r="F2195">
        <v>14</v>
      </c>
      <c r="G2195" t="s">
        <v>25</v>
      </c>
      <c r="H2195">
        <v>2</v>
      </c>
      <c r="I2195">
        <v>86440647</v>
      </c>
      <c r="J2195">
        <v>86492716</v>
      </c>
      <c r="K2195" t="s">
        <v>15766</v>
      </c>
      <c r="L2195" t="s">
        <v>15766</v>
      </c>
      <c r="M2195" t="s">
        <v>25</v>
      </c>
    </row>
    <row r="2196" spans="1:13" x14ac:dyDescent="0.25">
      <c r="A2196" t="s">
        <v>15767</v>
      </c>
      <c r="B2196" t="s">
        <v>15768</v>
      </c>
      <c r="C2196" t="s">
        <v>15629</v>
      </c>
      <c r="D2196" t="s">
        <v>15630</v>
      </c>
      <c r="E2196" t="s">
        <v>15631</v>
      </c>
      <c r="F2196" t="s">
        <v>25</v>
      </c>
      <c r="G2196" t="s">
        <v>15632</v>
      </c>
      <c r="H2196">
        <v>2</v>
      </c>
      <c r="I2196">
        <v>86603398</v>
      </c>
      <c r="J2196">
        <v>86623866</v>
      </c>
      <c r="K2196" t="s">
        <v>15769</v>
      </c>
      <c r="L2196" t="s">
        <v>15769</v>
      </c>
      <c r="M2196" t="s">
        <v>15770</v>
      </c>
    </row>
    <row r="2197" spans="1:13" x14ac:dyDescent="0.25">
      <c r="A2197" t="s">
        <v>15771</v>
      </c>
      <c r="B2197" t="s">
        <v>15772</v>
      </c>
      <c r="C2197" t="s">
        <v>15629</v>
      </c>
      <c r="D2197" t="s">
        <v>15630</v>
      </c>
      <c r="E2197" t="s">
        <v>15631</v>
      </c>
      <c r="F2197">
        <v>15</v>
      </c>
      <c r="G2197" t="s">
        <v>15632</v>
      </c>
      <c r="H2197">
        <v>2</v>
      </c>
      <c r="I2197">
        <v>86720291</v>
      </c>
      <c r="J2197">
        <v>86778041</v>
      </c>
      <c r="K2197" t="s">
        <v>15773</v>
      </c>
      <c r="L2197" t="s">
        <v>15773</v>
      </c>
      <c r="M2197" t="s">
        <v>15774</v>
      </c>
    </row>
    <row r="2198" spans="1:13" x14ac:dyDescent="0.25">
      <c r="A2198" t="s">
        <v>38511</v>
      </c>
      <c r="B2198" t="s">
        <v>38512</v>
      </c>
      <c r="C2198" t="s">
        <v>15629</v>
      </c>
      <c r="D2198" t="s">
        <v>15630</v>
      </c>
      <c r="E2198" t="s">
        <v>34996</v>
      </c>
      <c r="F2198" t="s">
        <v>25</v>
      </c>
      <c r="G2198" t="s">
        <v>25</v>
      </c>
      <c r="H2198">
        <v>2</v>
      </c>
      <c r="I2198">
        <v>86784610</v>
      </c>
      <c r="J2198">
        <v>86808396</v>
      </c>
      <c r="K2198" t="s">
        <v>38513</v>
      </c>
      <c r="L2198" t="s">
        <v>38513</v>
      </c>
      <c r="M2198" t="s">
        <v>25</v>
      </c>
    </row>
    <row r="2199" spans="1:13" x14ac:dyDescent="0.25">
      <c r="A2199" t="s">
        <v>38514</v>
      </c>
      <c r="B2199" t="s">
        <v>38515</v>
      </c>
      <c r="C2199" t="s">
        <v>15629</v>
      </c>
      <c r="D2199" t="s">
        <v>15630</v>
      </c>
      <c r="E2199" t="s">
        <v>34996</v>
      </c>
      <c r="F2199" t="s">
        <v>25</v>
      </c>
      <c r="G2199" t="s">
        <v>25</v>
      </c>
      <c r="H2199">
        <v>2</v>
      </c>
      <c r="I2199">
        <v>86815339</v>
      </c>
      <c r="J2199">
        <v>86861924</v>
      </c>
      <c r="K2199" t="s">
        <v>38516</v>
      </c>
      <c r="L2199" t="s">
        <v>38516</v>
      </c>
      <c r="M2199" t="s">
        <v>25</v>
      </c>
    </row>
    <row r="2200" spans="1:13" x14ac:dyDescent="0.25">
      <c r="A2200" t="s">
        <v>38517</v>
      </c>
      <c r="B2200" t="s">
        <v>38518</v>
      </c>
      <c r="C2200" t="s">
        <v>15629</v>
      </c>
      <c r="D2200" t="s">
        <v>15630</v>
      </c>
      <c r="E2200" t="s">
        <v>34996</v>
      </c>
      <c r="F2200" t="s">
        <v>25</v>
      </c>
      <c r="G2200" t="s">
        <v>25</v>
      </c>
      <c r="H2200">
        <v>2</v>
      </c>
      <c r="I2200">
        <v>87002559</v>
      </c>
      <c r="J2200">
        <v>87021852</v>
      </c>
      <c r="K2200" t="s">
        <v>38519</v>
      </c>
      <c r="L2200" t="s">
        <v>38519</v>
      </c>
      <c r="M2200" t="s">
        <v>25</v>
      </c>
    </row>
    <row r="2201" spans="1:13" x14ac:dyDescent="0.25">
      <c r="A2201" t="s">
        <v>38520</v>
      </c>
      <c r="B2201" t="s">
        <v>38521</v>
      </c>
      <c r="C2201" t="s">
        <v>15629</v>
      </c>
      <c r="D2201" t="s">
        <v>15630</v>
      </c>
      <c r="E2201" t="s">
        <v>34996</v>
      </c>
      <c r="F2201" t="s">
        <v>25</v>
      </c>
      <c r="G2201" t="s">
        <v>25</v>
      </c>
      <c r="H2201">
        <v>2</v>
      </c>
      <c r="I2201">
        <v>87748087</v>
      </c>
      <c r="J2201">
        <v>87759476</v>
      </c>
      <c r="K2201" t="s">
        <v>38522</v>
      </c>
      <c r="L2201" t="s">
        <v>38522</v>
      </c>
      <c r="M2201" t="s">
        <v>25</v>
      </c>
    </row>
    <row r="2202" spans="1:13" x14ac:dyDescent="0.25">
      <c r="A2202" t="s">
        <v>38523</v>
      </c>
      <c r="B2202" t="s">
        <v>38524</v>
      </c>
      <c r="C2202" t="s">
        <v>15629</v>
      </c>
      <c r="D2202" t="s">
        <v>15630</v>
      </c>
      <c r="E2202" t="s">
        <v>34996</v>
      </c>
      <c r="F2202" t="s">
        <v>25</v>
      </c>
      <c r="G2202" t="s">
        <v>25</v>
      </c>
      <c r="H2202">
        <v>2</v>
      </c>
      <c r="I2202">
        <v>87755960</v>
      </c>
      <c r="J2202">
        <v>87825952</v>
      </c>
      <c r="K2202" t="s">
        <v>38525</v>
      </c>
      <c r="L2202" t="s">
        <v>38525</v>
      </c>
      <c r="M2202" t="s">
        <v>25</v>
      </c>
    </row>
    <row r="2203" spans="1:13" x14ac:dyDescent="0.25">
      <c r="A2203" t="s">
        <v>38526</v>
      </c>
      <c r="B2203" t="s">
        <v>38527</v>
      </c>
      <c r="C2203" t="s">
        <v>15629</v>
      </c>
      <c r="D2203" t="s">
        <v>15630</v>
      </c>
      <c r="E2203" t="s">
        <v>34996</v>
      </c>
      <c r="F2203" t="s">
        <v>25</v>
      </c>
      <c r="G2203" t="s">
        <v>25</v>
      </c>
      <c r="H2203">
        <v>2</v>
      </c>
      <c r="I2203">
        <v>88027205</v>
      </c>
      <c r="J2203">
        <v>88064252</v>
      </c>
      <c r="K2203" t="s">
        <v>38528</v>
      </c>
      <c r="L2203" t="s">
        <v>38528</v>
      </c>
      <c r="M2203" t="s">
        <v>25</v>
      </c>
    </row>
    <row r="2204" spans="1:13" x14ac:dyDescent="0.25">
      <c r="A2204" t="s">
        <v>38529</v>
      </c>
      <c r="B2204" t="s">
        <v>38530</v>
      </c>
      <c r="C2204" t="s">
        <v>15629</v>
      </c>
      <c r="D2204" t="s">
        <v>15630</v>
      </c>
      <c r="E2204" t="s">
        <v>34996</v>
      </c>
      <c r="F2204" t="s">
        <v>25</v>
      </c>
      <c r="G2204" t="s">
        <v>25</v>
      </c>
      <c r="H2204">
        <v>2</v>
      </c>
      <c r="I2204">
        <v>88067825</v>
      </c>
      <c r="J2204">
        <v>88113384</v>
      </c>
      <c r="K2204" t="s">
        <v>38531</v>
      </c>
      <c r="L2204" t="s">
        <v>38531</v>
      </c>
      <c r="M2204" t="s">
        <v>25</v>
      </c>
    </row>
    <row r="2205" spans="1:13" x14ac:dyDescent="0.25">
      <c r="A2205" t="s">
        <v>38532</v>
      </c>
      <c r="B2205" t="s">
        <v>38533</v>
      </c>
      <c r="C2205" t="s">
        <v>15629</v>
      </c>
      <c r="D2205" t="s">
        <v>15630</v>
      </c>
      <c r="E2205" t="s">
        <v>34996</v>
      </c>
      <c r="F2205" t="s">
        <v>25</v>
      </c>
      <c r="G2205" t="s">
        <v>25</v>
      </c>
      <c r="H2205">
        <v>2</v>
      </c>
      <c r="I2205">
        <v>88122982</v>
      </c>
      <c r="J2205">
        <v>88128062</v>
      </c>
      <c r="K2205" t="s">
        <v>38534</v>
      </c>
      <c r="L2205" t="s">
        <v>38534</v>
      </c>
      <c r="M2205" t="s">
        <v>25</v>
      </c>
    </row>
    <row r="2206" spans="1:13" x14ac:dyDescent="0.25">
      <c r="A2206" t="s">
        <v>15775</v>
      </c>
      <c r="B2206" t="s">
        <v>15776</v>
      </c>
      <c r="C2206" t="s">
        <v>15629</v>
      </c>
      <c r="D2206" t="s">
        <v>15630</v>
      </c>
      <c r="E2206" t="s">
        <v>15631</v>
      </c>
      <c r="F2206" t="s">
        <v>25</v>
      </c>
      <c r="G2206" t="s">
        <v>15632</v>
      </c>
      <c r="H2206">
        <v>2</v>
      </c>
      <c r="I2206">
        <v>88170295</v>
      </c>
      <c r="J2206">
        <v>88186636</v>
      </c>
      <c r="K2206" t="s">
        <v>15777</v>
      </c>
      <c r="L2206" t="s">
        <v>15777</v>
      </c>
      <c r="M2206" t="s">
        <v>15778</v>
      </c>
    </row>
    <row r="2207" spans="1:13" x14ac:dyDescent="0.25">
      <c r="A2207" t="s">
        <v>38535</v>
      </c>
      <c r="B2207" t="s">
        <v>38536</v>
      </c>
      <c r="C2207" t="s">
        <v>15629</v>
      </c>
      <c r="D2207" t="s">
        <v>15630</v>
      </c>
      <c r="E2207" t="s">
        <v>34996</v>
      </c>
      <c r="F2207" t="s">
        <v>25</v>
      </c>
      <c r="G2207" t="s">
        <v>25</v>
      </c>
      <c r="H2207">
        <v>2</v>
      </c>
      <c r="I2207">
        <v>88524649</v>
      </c>
      <c r="J2207">
        <v>88529585</v>
      </c>
      <c r="K2207" t="s">
        <v>38537</v>
      </c>
      <c r="L2207" t="s">
        <v>38537</v>
      </c>
      <c r="M2207" t="s">
        <v>25</v>
      </c>
    </row>
    <row r="2208" spans="1:13" x14ac:dyDescent="0.25">
      <c r="A2208" t="s">
        <v>38538</v>
      </c>
      <c r="B2208" t="s">
        <v>38539</v>
      </c>
      <c r="C2208" t="s">
        <v>15629</v>
      </c>
      <c r="D2208" t="s">
        <v>15630</v>
      </c>
      <c r="E2208" t="s">
        <v>34996</v>
      </c>
      <c r="F2208" t="s">
        <v>25</v>
      </c>
      <c r="G2208" t="s">
        <v>25</v>
      </c>
      <c r="H2208">
        <v>2</v>
      </c>
      <c r="I2208">
        <v>88556741</v>
      </c>
      <c r="J2208">
        <v>88691518</v>
      </c>
      <c r="K2208" t="s">
        <v>38540</v>
      </c>
      <c r="L2208" t="s">
        <v>38540</v>
      </c>
      <c r="M2208" t="s">
        <v>25</v>
      </c>
    </row>
    <row r="2209" spans="1:13" x14ac:dyDescent="0.25">
      <c r="A2209" t="s">
        <v>15779</v>
      </c>
      <c r="B2209" t="s">
        <v>15780</v>
      </c>
      <c r="C2209" t="s">
        <v>15629</v>
      </c>
      <c r="D2209" t="s">
        <v>15630</v>
      </c>
      <c r="E2209" t="s">
        <v>15631</v>
      </c>
      <c r="F2209" t="s">
        <v>25</v>
      </c>
      <c r="G2209" t="s">
        <v>15632</v>
      </c>
      <c r="H2209">
        <v>2</v>
      </c>
      <c r="I2209">
        <v>88691673</v>
      </c>
      <c r="J2209">
        <v>88750929</v>
      </c>
      <c r="K2209" t="s">
        <v>15781</v>
      </c>
      <c r="L2209" t="s">
        <v>15781</v>
      </c>
      <c r="M2209" t="s">
        <v>15782</v>
      </c>
    </row>
    <row r="2210" spans="1:13" x14ac:dyDescent="0.25">
      <c r="A2210" t="s">
        <v>31574</v>
      </c>
      <c r="B2210" t="s">
        <v>31575</v>
      </c>
      <c r="C2210" t="s">
        <v>15629</v>
      </c>
      <c r="D2210" t="s">
        <v>15630</v>
      </c>
      <c r="E2210" t="s">
        <v>14031</v>
      </c>
      <c r="F2210">
        <v>4</v>
      </c>
      <c r="G2210" t="s">
        <v>14032</v>
      </c>
      <c r="H2210">
        <v>2</v>
      </c>
      <c r="I2210">
        <v>94871430</v>
      </c>
      <c r="J2210">
        <v>94876823</v>
      </c>
      <c r="K2210" t="s">
        <v>31576</v>
      </c>
      <c r="L2210" t="s">
        <v>31576</v>
      </c>
      <c r="M2210" t="s">
        <v>31577</v>
      </c>
    </row>
    <row r="2211" spans="1:13" x14ac:dyDescent="0.25">
      <c r="A2211" t="s">
        <v>38541</v>
      </c>
      <c r="B2211" t="s">
        <v>38542</v>
      </c>
      <c r="C2211" t="s">
        <v>15629</v>
      </c>
      <c r="D2211" t="s">
        <v>15630</v>
      </c>
      <c r="E2211" t="s">
        <v>34996</v>
      </c>
      <c r="F2211" t="s">
        <v>25</v>
      </c>
      <c r="G2211" t="s">
        <v>25</v>
      </c>
      <c r="H2211">
        <v>2</v>
      </c>
      <c r="I2211">
        <v>95025677</v>
      </c>
      <c r="J2211">
        <v>95053992</v>
      </c>
      <c r="K2211" t="s">
        <v>38543</v>
      </c>
      <c r="L2211" t="s">
        <v>38543</v>
      </c>
      <c r="M2211" t="s">
        <v>25</v>
      </c>
    </row>
    <row r="2212" spans="1:13" x14ac:dyDescent="0.25">
      <c r="A2212" t="s">
        <v>27855</v>
      </c>
      <c r="B2212" t="s">
        <v>27856</v>
      </c>
      <c r="C2212" t="s">
        <v>15629</v>
      </c>
      <c r="D2212" t="s">
        <v>15630</v>
      </c>
      <c r="E2212" t="s">
        <v>15</v>
      </c>
      <c r="F2212">
        <v>3</v>
      </c>
      <c r="G2212" t="s">
        <v>16</v>
      </c>
      <c r="H2212">
        <v>2</v>
      </c>
      <c r="I2212">
        <v>95085369</v>
      </c>
      <c r="J2212">
        <v>95149434</v>
      </c>
      <c r="K2212" t="s">
        <v>27857</v>
      </c>
      <c r="L2212" t="s">
        <v>27857</v>
      </c>
      <c r="M2212" t="s">
        <v>27858</v>
      </c>
    </row>
    <row r="2213" spans="1:13" x14ac:dyDescent="0.25">
      <c r="A2213" t="s">
        <v>38544</v>
      </c>
      <c r="B2213" t="s">
        <v>38545</v>
      </c>
      <c r="C2213" t="s">
        <v>15629</v>
      </c>
      <c r="D2213" t="s">
        <v>15630</v>
      </c>
      <c r="E2213" t="s">
        <v>34996</v>
      </c>
      <c r="F2213" t="s">
        <v>25</v>
      </c>
      <c r="G2213" t="s">
        <v>25</v>
      </c>
      <c r="H2213">
        <v>2</v>
      </c>
      <c r="I2213">
        <v>95145000</v>
      </c>
      <c r="J2213">
        <v>95165413</v>
      </c>
      <c r="K2213" t="s">
        <v>38546</v>
      </c>
      <c r="L2213" t="s">
        <v>38546</v>
      </c>
      <c r="M2213" t="s">
        <v>25</v>
      </c>
    </row>
    <row r="2214" spans="1:13" x14ac:dyDescent="0.25">
      <c r="A2214" t="s">
        <v>15783</v>
      </c>
      <c r="B2214" t="s">
        <v>15784</v>
      </c>
      <c r="C2214" t="s">
        <v>15629</v>
      </c>
      <c r="D2214" t="s">
        <v>15630</v>
      </c>
      <c r="E2214" t="s">
        <v>15631</v>
      </c>
      <c r="F2214">
        <v>14</v>
      </c>
      <c r="G2214" t="s">
        <v>15632</v>
      </c>
      <c r="H2214">
        <v>2</v>
      </c>
      <c r="I2214">
        <v>95274449</v>
      </c>
      <c r="J2214">
        <v>95291308</v>
      </c>
      <c r="K2214" t="s">
        <v>15785</v>
      </c>
      <c r="L2214" t="s">
        <v>15785</v>
      </c>
      <c r="M2214" t="s">
        <v>15786</v>
      </c>
    </row>
    <row r="2215" spans="1:13" x14ac:dyDescent="0.25">
      <c r="A2215" t="s">
        <v>15787</v>
      </c>
      <c r="B2215" t="s">
        <v>15788</v>
      </c>
      <c r="C2215" t="s">
        <v>15629</v>
      </c>
      <c r="D2215" t="s">
        <v>15630</v>
      </c>
      <c r="E2215" t="s">
        <v>15631</v>
      </c>
      <c r="F2215" t="s">
        <v>25</v>
      </c>
      <c r="G2215" t="s">
        <v>15632</v>
      </c>
      <c r="H2215">
        <v>2</v>
      </c>
      <c r="I2215">
        <v>95297327</v>
      </c>
      <c r="J2215">
        <v>95386077</v>
      </c>
      <c r="K2215" t="s">
        <v>15789</v>
      </c>
      <c r="L2215" t="s">
        <v>15789</v>
      </c>
      <c r="M2215" t="s">
        <v>15790</v>
      </c>
    </row>
    <row r="2216" spans="1:13" x14ac:dyDescent="0.25">
      <c r="A2216" t="s">
        <v>34153</v>
      </c>
      <c r="B2216" t="s">
        <v>34154</v>
      </c>
      <c r="C2216" t="s">
        <v>15629</v>
      </c>
      <c r="D2216" t="s">
        <v>15630</v>
      </c>
      <c r="E2216" t="s">
        <v>22398</v>
      </c>
      <c r="F2216" t="s">
        <v>25</v>
      </c>
      <c r="G2216" t="s">
        <v>22402</v>
      </c>
      <c r="H2216">
        <v>2</v>
      </c>
      <c r="I2216">
        <v>95402708</v>
      </c>
      <c r="J2216">
        <v>95416616</v>
      </c>
      <c r="K2216" t="s">
        <v>34155</v>
      </c>
      <c r="L2216" t="s">
        <v>34155</v>
      </c>
      <c r="M2216" t="s">
        <v>34156</v>
      </c>
    </row>
    <row r="2217" spans="1:13" x14ac:dyDescent="0.25">
      <c r="A2217" t="s">
        <v>38547</v>
      </c>
      <c r="B2217" t="s">
        <v>38548</v>
      </c>
      <c r="C2217" t="s">
        <v>15629</v>
      </c>
      <c r="D2217" t="s">
        <v>15630</v>
      </c>
      <c r="E2217" t="s">
        <v>34996</v>
      </c>
      <c r="F2217" t="s">
        <v>25</v>
      </c>
      <c r="G2217" t="s">
        <v>25</v>
      </c>
      <c r="H2217">
        <v>2</v>
      </c>
      <c r="I2217">
        <v>95592001</v>
      </c>
      <c r="J2217">
        <v>95599778</v>
      </c>
      <c r="K2217" t="s">
        <v>38549</v>
      </c>
      <c r="L2217" t="s">
        <v>38549</v>
      </c>
      <c r="M2217" t="s">
        <v>25</v>
      </c>
    </row>
    <row r="2218" spans="1:13" x14ac:dyDescent="0.25">
      <c r="A2218" t="s">
        <v>38550</v>
      </c>
      <c r="B2218" t="s">
        <v>38551</v>
      </c>
      <c r="C2218" t="s">
        <v>15629</v>
      </c>
      <c r="D2218" t="s">
        <v>15630</v>
      </c>
      <c r="E2218" t="s">
        <v>34996</v>
      </c>
      <c r="F2218" t="s">
        <v>25</v>
      </c>
      <c r="G2218" t="s">
        <v>25</v>
      </c>
      <c r="H2218">
        <v>2</v>
      </c>
      <c r="I2218">
        <v>95836919</v>
      </c>
      <c r="J2218">
        <v>95991831</v>
      </c>
      <c r="K2218" t="s">
        <v>38552</v>
      </c>
      <c r="L2218" t="s">
        <v>38552</v>
      </c>
      <c r="M2218" t="s">
        <v>25</v>
      </c>
    </row>
    <row r="2219" spans="1:13" x14ac:dyDescent="0.25">
      <c r="A2219" t="s">
        <v>15791</v>
      </c>
      <c r="B2219" t="s">
        <v>15792</v>
      </c>
      <c r="C2219" t="s">
        <v>15629</v>
      </c>
      <c r="D2219" t="s">
        <v>15630</v>
      </c>
      <c r="E2219" t="s">
        <v>15631</v>
      </c>
      <c r="F2219">
        <v>14</v>
      </c>
      <c r="G2219" t="s">
        <v>25</v>
      </c>
      <c r="H2219">
        <v>2</v>
      </c>
      <c r="I2219">
        <v>96021946</v>
      </c>
      <c r="J2219">
        <v>96039451</v>
      </c>
      <c r="K2219" t="s">
        <v>15793</v>
      </c>
      <c r="L2219" t="s">
        <v>15793</v>
      </c>
      <c r="M2219" t="s">
        <v>25</v>
      </c>
    </row>
    <row r="2220" spans="1:13" x14ac:dyDescent="0.25">
      <c r="A2220" t="s">
        <v>34157</v>
      </c>
      <c r="B2220" t="s">
        <v>34158</v>
      </c>
      <c r="C2220" t="s">
        <v>15629</v>
      </c>
      <c r="D2220" t="s">
        <v>15630</v>
      </c>
      <c r="E2220" t="s">
        <v>22398</v>
      </c>
      <c r="F2220">
        <v>6</v>
      </c>
      <c r="G2220" t="s">
        <v>25</v>
      </c>
      <c r="H2220">
        <v>2</v>
      </c>
      <c r="I2220">
        <v>96122818</v>
      </c>
      <c r="J2220">
        <v>96138502</v>
      </c>
      <c r="K2220" t="s">
        <v>34159</v>
      </c>
      <c r="L2220" t="s">
        <v>34159</v>
      </c>
      <c r="M2220" t="s">
        <v>25</v>
      </c>
    </row>
    <row r="2221" spans="1:13" x14ac:dyDescent="0.25">
      <c r="A2221" t="s">
        <v>15794</v>
      </c>
      <c r="B2221" t="s">
        <v>15795</v>
      </c>
      <c r="C2221" t="s">
        <v>15629</v>
      </c>
      <c r="D2221" t="s">
        <v>15630</v>
      </c>
      <c r="E2221" t="s">
        <v>15631</v>
      </c>
      <c r="F2221">
        <v>14</v>
      </c>
      <c r="G2221" t="s">
        <v>25</v>
      </c>
      <c r="H2221">
        <v>2</v>
      </c>
      <c r="I2221">
        <v>96143169</v>
      </c>
      <c r="J2221">
        <v>96145440</v>
      </c>
      <c r="K2221" t="s">
        <v>15796</v>
      </c>
      <c r="L2221" t="s">
        <v>15796</v>
      </c>
      <c r="M2221" t="s">
        <v>25</v>
      </c>
    </row>
    <row r="2222" spans="1:13" x14ac:dyDescent="0.25">
      <c r="A2222" t="s">
        <v>15797</v>
      </c>
      <c r="B2222" t="s">
        <v>15798</v>
      </c>
      <c r="C2222" t="s">
        <v>15629</v>
      </c>
      <c r="D2222" t="s">
        <v>15630</v>
      </c>
      <c r="E2222" t="s">
        <v>15631</v>
      </c>
      <c r="F2222" t="s">
        <v>25</v>
      </c>
      <c r="G2222" t="s">
        <v>15632</v>
      </c>
      <c r="H2222">
        <v>2</v>
      </c>
      <c r="I2222">
        <v>96184859</v>
      </c>
      <c r="J2222">
        <v>96208827</v>
      </c>
      <c r="K2222" t="s">
        <v>15799</v>
      </c>
      <c r="L2222" t="s">
        <v>15799</v>
      </c>
      <c r="M2222" t="s">
        <v>15800</v>
      </c>
    </row>
    <row r="2223" spans="1:13" x14ac:dyDescent="0.25">
      <c r="A2223" t="s">
        <v>33772</v>
      </c>
      <c r="B2223" t="s">
        <v>33773</v>
      </c>
      <c r="C2223" t="s">
        <v>15629</v>
      </c>
      <c r="D2223" t="s">
        <v>15630</v>
      </c>
      <c r="E2223" t="s">
        <v>21370</v>
      </c>
      <c r="F2223" t="s">
        <v>25</v>
      </c>
      <c r="G2223" t="s">
        <v>11760</v>
      </c>
      <c r="H2223">
        <v>2</v>
      </c>
      <c r="I2223">
        <v>96248514</v>
      </c>
      <c r="J2223">
        <v>96265997</v>
      </c>
      <c r="K2223" t="s">
        <v>33774</v>
      </c>
      <c r="L2223" t="s">
        <v>33774</v>
      </c>
      <c r="M2223" t="s">
        <v>33775</v>
      </c>
    </row>
    <row r="2224" spans="1:13" x14ac:dyDescent="0.25">
      <c r="A2224" t="s">
        <v>15801</v>
      </c>
      <c r="B2224" t="s">
        <v>15802</v>
      </c>
      <c r="C2224" t="s">
        <v>15629</v>
      </c>
      <c r="D2224" t="s">
        <v>15630</v>
      </c>
      <c r="E2224" t="s">
        <v>15631</v>
      </c>
      <c r="F2224" t="s">
        <v>25</v>
      </c>
      <c r="G2224" t="s">
        <v>15632</v>
      </c>
      <c r="H2224">
        <v>2</v>
      </c>
      <c r="I2224">
        <v>96266159</v>
      </c>
      <c r="J2224">
        <v>96274173</v>
      </c>
      <c r="K2224" t="s">
        <v>15803</v>
      </c>
      <c r="L2224" t="s">
        <v>15803</v>
      </c>
      <c r="M2224" t="s">
        <v>15804</v>
      </c>
    </row>
    <row r="2225" spans="1:13" x14ac:dyDescent="0.25">
      <c r="A2225" t="s">
        <v>15805</v>
      </c>
      <c r="B2225" t="s">
        <v>15806</v>
      </c>
      <c r="C2225" t="s">
        <v>15629</v>
      </c>
      <c r="D2225" t="s">
        <v>15630</v>
      </c>
      <c r="E2225" t="s">
        <v>15631</v>
      </c>
      <c r="F2225" t="s">
        <v>25</v>
      </c>
      <c r="G2225" t="s">
        <v>15632</v>
      </c>
      <c r="H2225">
        <v>2</v>
      </c>
      <c r="I2225">
        <v>96274338</v>
      </c>
      <c r="J2225">
        <v>96321271</v>
      </c>
      <c r="K2225" t="s">
        <v>15807</v>
      </c>
      <c r="L2225" t="s">
        <v>15807</v>
      </c>
      <c r="M2225" t="s">
        <v>15808</v>
      </c>
    </row>
    <row r="2226" spans="1:13" x14ac:dyDescent="0.25">
      <c r="A2226" t="s">
        <v>38553</v>
      </c>
      <c r="B2226" t="s">
        <v>38554</v>
      </c>
      <c r="C2226" t="s">
        <v>15629</v>
      </c>
      <c r="D2226" t="s">
        <v>15630</v>
      </c>
      <c r="E2226" t="s">
        <v>34996</v>
      </c>
      <c r="F2226" t="s">
        <v>25</v>
      </c>
      <c r="G2226" t="s">
        <v>25</v>
      </c>
      <c r="H2226">
        <v>2</v>
      </c>
      <c r="I2226">
        <v>96325317</v>
      </c>
      <c r="J2226">
        <v>96330517</v>
      </c>
      <c r="K2226" t="s">
        <v>38555</v>
      </c>
      <c r="L2226" t="s">
        <v>38555</v>
      </c>
      <c r="M2226" t="s">
        <v>25</v>
      </c>
    </row>
    <row r="2227" spans="1:13" x14ac:dyDescent="0.25">
      <c r="A2227" t="s">
        <v>15809</v>
      </c>
      <c r="B2227" t="s">
        <v>15810</v>
      </c>
      <c r="C2227" t="s">
        <v>15629</v>
      </c>
      <c r="D2227" t="s">
        <v>15630</v>
      </c>
      <c r="E2227" t="s">
        <v>15631</v>
      </c>
      <c r="F2227" t="s">
        <v>25</v>
      </c>
      <c r="G2227" t="s">
        <v>15632</v>
      </c>
      <c r="H2227">
        <v>2</v>
      </c>
      <c r="I2227">
        <v>96335766</v>
      </c>
      <c r="J2227">
        <v>96377091</v>
      </c>
      <c r="K2227" t="s">
        <v>15811</v>
      </c>
      <c r="L2227" t="s">
        <v>15811</v>
      </c>
      <c r="M2227" t="s">
        <v>15812</v>
      </c>
    </row>
    <row r="2228" spans="1:13" x14ac:dyDescent="0.25">
      <c r="A2228" t="s">
        <v>15813</v>
      </c>
      <c r="B2228" t="s">
        <v>15814</v>
      </c>
      <c r="C2228" t="s">
        <v>15629</v>
      </c>
      <c r="D2228" t="s">
        <v>15630</v>
      </c>
      <c r="E2228" t="s">
        <v>15631</v>
      </c>
      <c r="F2228">
        <v>14</v>
      </c>
      <c r="G2228" t="s">
        <v>25</v>
      </c>
      <c r="H2228">
        <v>2</v>
      </c>
      <c r="I2228">
        <v>96536743</v>
      </c>
      <c r="J2228">
        <v>96552634</v>
      </c>
      <c r="K2228" t="s">
        <v>15815</v>
      </c>
      <c r="L2228" t="s">
        <v>15815</v>
      </c>
      <c r="M2228" t="s">
        <v>25</v>
      </c>
    </row>
    <row r="2229" spans="1:13" x14ac:dyDescent="0.25">
      <c r="A2229" t="s">
        <v>15816</v>
      </c>
      <c r="B2229" t="s">
        <v>15817</v>
      </c>
      <c r="C2229" t="s">
        <v>15629</v>
      </c>
      <c r="D2229" t="s">
        <v>15630</v>
      </c>
      <c r="E2229" t="s">
        <v>15631</v>
      </c>
      <c r="F2229" t="s">
        <v>25</v>
      </c>
      <c r="G2229" t="s">
        <v>15632</v>
      </c>
      <c r="H2229">
        <v>2</v>
      </c>
      <c r="I2229">
        <v>96593170</v>
      </c>
      <c r="J2229">
        <v>96642787</v>
      </c>
      <c r="K2229" t="s">
        <v>15818</v>
      </c>
      <c r="L2229" t="s">
        <v>15818</v>
      </c>
      <c r="M2229" t="s">
        <v>15819</v>
      </c>
    </row>
    <row r="2230" spans="1:13" x14ac:dyDescent="0.25">
      <c r="A2230" t="s">
        <v>15820</v>
      </c>
      <c r="B2230" t="s">
        <v>15821</v>
      </c>
      <c r="C2230" t="s">
        <v>15629</v>
      </c>
      <c r="D2230" t="s">
        <v>15630</v>
      </c>
      <c r="E2230" t="s">
        <v>15631</v>
      </c>
      <c r="F2230" t="s">
        <v>25</v>
      </c>
      <c r="G2230" t="s">
        <v>15632</v>
      </c>
      <c r="H2230">
        <v>2</v>
      </c>
      <c r="I2230">
        <v>96705929</v>
      </c>
      <c r="J2230">
        <v>96740064</v>
      </c>
      <c r="K2230" t="s">
        <v>15822</v>
      </c>
      <c r="L2230" t="s">
        <v>15822</v>
      </c>
      <c r="M2230" t="s">
        <v>15823</v>
      </c>
    </row>
    <row r="2231" spans="1:13" x14ac:dyDescent="0.25">
      <c r="A2231" t="s">
        <v>15824</v>
      </c>
      <c r="B2231" t="s">
        <v>15825</v>
      </c>
      <c r="C2231" t="s">
        <v>15629</v>
      </c>
      <c r="D2231" t="s">
        <v>15630</v>
      </c>
      <c r="E2231" t="s">
        <v>15631</v>
      </c>
      <c r="F2231">
        <v>14</v>
      </c>
      <c r="G2231" t="s">
        <v>25</v>
      </c>
      <c r="H2231">
        <v>2</v>
      </c>
      <c r="I2231">
        <v>96760902</v>
      </c>
      <c r="J2231">
        <v>96811874</v>
      </c>
      <c r="K2231" t="s">
        <v>15826</v>
      </c>
      <c r="L2231" t="s">
        <v>15826</v>
      </c>
      <c r="M2231" t="s">
        <v>25</v>
      </c>
    </row>
    <row r="2232" spans="1:13" x14ac:dyDescent="0.25">
      <c r="A2232" t="s">
        <v>15827</v>
      </c>
      <c r="B2232" t="s">
        <v>15828</v>
      </c>
      <c r="C2232" t="s">
        <v>15629</v>
      </c>
      <c r="D2232" t="s">
        <v>15630</v>
      </c>
      <c r="E2232" t="s">
        <v>15631</v>
      </c>
      <c r="F2232">
        <v>14</v>
      </c>
      <c r="G2232" t="s">
        <v>15632</v>
      </c>
      <c r="H2232">
        <v>2</v>
      </c>
      <c r="I2232">
        <v>96816245</v>
      </c>
      <c r="J2232">
        <v>96835382</v>
      </c>
      <c r="K2232" t="s">
        <v>15829</v>
      </c>
      <c r="L2232" t="s">
        <v>15829</v>
      </c>
      <c r="M2232" t="s">
        <v>15830</v>
      </c>
    </row>
    <row r="2233" spans="1:13" x14ac:dyDescent="0.25">
      <c r="A2233" t="s">
        <v>15831</v>
      </c>
      <c r="B2233" t="s">
        <v>15832</v>
      </c>
      <c r="C2233" t="s">
        <v>15629</v>
      </c>
      <c r="D2233" t="s">
        <v>15630</v>
      </c>
      <c r="E2233" t="s">
        <v>15631</v>
      </c>
      <c r="F2233">
        <v>14</v>
      </c>
      <c r="G2233" t="s">
        <v>25</v>
      </c>
      <c r="H2233">
        <v>2</v>
      </c>
      <c r="I2233">
        <v>96824526</v>
      </c>
      <c r="J2233">
        <v>96857934</v>
      </c>
      <c r="K2233" t="s">
        <v>15833</v>
      </c>
      <c r="L2233" t="s">
        <v>15833</v>
      </c>
      <c r="M2233" t="s">
        <v>25</v>
      </c>
    </row>
    <row r="2234" spans="1:13" x14ac:dyDescent="0.25">
      <c r="A2234" t="s">
        <v>38556</v>
      </c>
      <c r="B2234" t="s">
        <v>38557</v>
      </c>
      <c r="C2234" t="s">
        <v>15629</v>
      </c>
      <c r="D2234" t="s">
        <v>15630</v>
      </c>
      <c r="E2234" t="s">
        <v>34996</v>
      </c>
      <c r="F2234" t="s">
        <v>25</v>
      </c>
      <c r="G2234" t="s">
        <v>25</v>
      </c>
      <c r="H2234">
        <v>2</v>
      </c>
      <c r="I2234">
        <v>96836611</v>
      </c>
      <c r="J2234">
        <v>96858016</v>
      </c>
      <c r="K2234" t="s">
        <v>38558</v>
      </c>
      <c r="L2234" t="s">
        <v>38558</v>
      </c>
      <c r="M2234" t="s">
        <v>25</v>
      </c>
    </row>
    <row r="2235" spans="1:13" x14ac:dyDescent="0.25">
      <c r="A2235" t="s">
        <v>38559</v>
      </c>
      <c r="B2235" t="s">
        <v>38560</v>
      </c>
      <c r="C2235" t="s">
        <v>15629</v>
      </c>
      <c r="D2235" t="s">
        <v>15630</v>
      </c>
      <c r="E2235" t="s">
        <v>34996</v>
      </c>
      <c r="F2235" t="s">
        <v>25</v>
      </c>
      <c r="G2235" t="s">
        <v>25</v>
      </c>
      <c r="H2235">
        <v>2</v>
      </c>
      <c r="I2235">
        <v>96859718</v>
      </c>
      <c r="J2235">
        <v>96870757</v>
      </c>
      <c r="K2235" t="s">
        <v>38561</v>
      </c>
      <c r="L2235" t="s">
        <v>38561</v>
      </c>
      <c r="M2235" t="s">
        <v>25</v>
      </c>
    </row>
    <row r="2236" spans="1:13" x14ac:dyDescent="0.25">
      <c r="A2236" t="s">
        <v>38562</v>
      </c>
      <c r="B2236" t="s">
        <v>38563</v>
      </c>
      <c r="C2236" t="s">
        <v>15629</v>
      </c>
      <c r="D2236" t="s">
        <v>15630</v>
      </c>
      <c r="E2236" t="s">
        <v>34996</v>
      </c>
      <c r="F2236" t="s">
        <v>25</v>
      </c>
      <c r="G2236" t="s">
        <v>25</v>
      </c>
      <c r="H2236">
        <v>2</v>
      </c>
      <c r="I2236">
        <v>96875882</v>
      </c>
      <c r="J2236">
        <v>96986580</v>
      </c>
      <c r="K2236" t="s">
        <v>38564</v>
      </c>
      <c r="L2236" t="s">
        <v>38564</v>
      </c>
      <c r="M2236" t="s">
        <v>25</v>
      </c>
    </row>
    <row r="2237" spans="1:13" x14ac:dyDescent="0.25">
      <c r="A2237" t="s">
        <v>11342</v>
      </c>
      <c r="B2237" t="s">
        <v>11343</v>
      </c>
      <c r="C2237" t="s">
        <v>11344</v>
      </c>
      <c r="D2237" t="s">
        <v>11345</v>
      </c>
      <c r="E2237" t="s">
        <v>11346</v>
      </c>
      <c r="F2237">
        <v>15</v>
      </c>
      <c r="G2237" t="s">
        <v>11347</v>
      </c>
      <c r="H2237">
        <v>2</v>
      </c>
      <c r="I2237">
        <v>97756333</v>
      </c>
      <c r="J2237">
        <v>97995948</v>
      </c>
      <c r="K2237" t="s">
        <v>11348</v>
      </c>
      <c r="L2237" t="s">
        <v>11348</v>
      </c>
      <c r="M2237" t="s">
        <v>11349</v>
      </c>
    </row>
    <row r="2238" spans="1:13" x14ac:dyDescent="0.25">
      <c r="A2238" t="s">
        <v>31578</v>
      </c>
      <c r="B2238" t="s">
        <v>31579</v>
      </c>
      <c r="C2238" t="s">
        <v>11344</v>
      </c>
      <c r="D2238" t="s">
        <v>11345</v>
      </c>
      <c r="E2238" t="s">
        <v>14031</v>
      </c>
      <c r="F2238" t="s">
        <v>25</v>
      </c>
      <c r="G2238" t="s">
        <v>14032</v>
      </c>
      <c r="H2238">
        <v>2</v>
      </c>
      <c r="I2238">
        <v>98087116</v>
      </c>
      <c r="J2238">
        <v>98313299</v>
      </c>
      <c r="K2238" t="s">
        <v>31580</v>
      </c>
      <c r="L2238" t="s">
        <v>31580</v>
      </c>
      <c r="M2238" t="s">
        <v>14670</v>
      </c>
    </row>
    <row r="2239" spans="1:13" x14ac:dyDescent="0.25">
      <c r="A2239" t="s">
        <v>11350</v>
      </c>
      <c r="B2239" t="s">
        <v>11351</v>
      </c>
      <c r="C2239" t="s">
        <v>11344</v>
      </c>
      <c r="D2239" t="s">
        <v>11345</v>
      </c>
      <c r="E2239" t="s">
        <v>11346</v>
      </c>
      <c r="F2239">
        <v>15</v>
      </c>
      <c r="G2239" t="s">
        <v>11347</v>
      </c>
      <c r="H2239">
        <v>2</v>
      </c>
      <c r="I2239">
        <v>98444854</v>
      </c>
      <c r="J2239">
        <v>98594392</v>
      </c>
      <c r="K2239" t="s">
        <v>11352</v>
      </c>
      <c r="L2239" t="s">
        <v>11352</v>
      </c>
      <c r="M2239" t="s">
        <v>11353</v>
      </c>
    </row>
    <row r="2240" spans="1:13" x14ac:dyDescent="0.25">
      <c r="A2240" t="s">
        <v>38565</v>
      </c>
      <c r="B2240" t="s">
        <v>38566</v>
      </c>
      <c r="C2240" t="s">
        <v>11344</v>
      </c>
      <c r="D2240" t="s">
        <v>11345</v>
      </c>
      <c r="E2240" t="s">
        <v>34996</v>
      </c>
      <c r="F2240" t="s">
        <v>25</v>
      </c>
      <c r="G2240" t="s">
        <v>25</v>
      </c>
      <c r="H2240">
        <v>2</v>
      </c>
      <c r="I2240">
        <v>98599314</v>
      </c>
      <c r="J2240">
        <v>98608515</v>
      </c>
      <c r="K2240" t="s">
        <v>38567</v>
      </c>
      <c r="L2240" t="s">
        <v>38567</v>
      </c>
      <c r="M2240" t="s">
        <v>25</v>
      </c>
    </row>
    <row r="2241" spans="1:13" x14ac:dyDescent="0.25">
      <c r="A2241" t="s">
        <v>11354</v>
      </c>
      <c r="B2241" t="s">
        <v>11355</v>
      </c>
      <c r="C2241" t="s">
        <v>11344</v>
      </c>
      <c r="D2241" t="s">
        <v>11345</v>
      </c>
      <c r="E2241" t="s">
        <v>11346</v>
      </c>
      <c r="F2241" t="s">
        <v>25</v>
      </c>
      <c r="G2241" t="s">
        <v>11347</v>
      </c>
      <c r="H2241">
        <v>2</v>
      </c>
      <c r="I2241">
        <v>98608579</v>
      </c>
      <c r="J2241">
        <v>98618515</v>
      </c>
      <c r="K2241" t="s">
        <v>11356</v>
      </c>
      <c r="L2241" t="s">
        <v>11356</v>
      </c>
      <c r="M2241" t="s">
        <v>11357</v>
      </c>
    </row>
    <row r="2242" spans="1:13" x14ac:dyDescent="0.25">
      <c r="A2242" t="s">
        <v>11358</v>
      </c>
      <c r="B2242" t="s">
        <v>11359</v>
      </c>
      <c r="C2242" t="s">
        <v>11344</v>
      </c>
      <c r="D2242" t="s">
        <v>11345</v>
      </c>
      <c r="E2242" t="s">
        <v>11346</v>
      </c>
      <c r="F2242">
        <v>15</v>
      </c>
      <c r="G2242" t="s">
        <v>11347</v>
      </c>
      <c r="H2242">
        <v>2</v>
      </c>
      <c r="I2242">
        <v>98619106</v>
      </c>
      <c r="J2242">
        <v>98731132</v>
      </c>
      <c r="K2242" t="s">
        <v>11360</v>
      </c>
      <c r="L2242" t="s">
        <v>11360</v>
      </c>
      <c r="M2242" t="s">
        <v>11361</v>
      </c>
    </row>
    <row r="2243" spans="1:13" x14ac:dyDescent="0.25">
      <c r="A2243" t="s">
        <v>38568</v>
      </c>
      <c r="B2243" t="s">
        <v>38569</v>
      </c>
      <c r="C2243" t="s">
        <v>11344</v>
      </c>
      <c r="D2243" t="s">
        <v>11345</v>
      </c>
      <c r="E2243" t="s">
        <v>34996</v>
      </c>
      <c r="F2243" t="s">
        <v>25</v>
      </c>
      <c r="G2243" t="s">
        <v>25</v>
      </c>
      <c r="H2243">
        <v>2</v>
      </c>
      <c r="I2243">
        <v>98793846</v>
      </c>
      <c r="J2243">
        <v>98936259</v>
      </c>
      <c r="K2243" t="s">
        <v>38570</v>
      </c>
      <c r="L2243" t="s">
        <v>38570</v>
      </c>
      <c r="M2243" t="s">
        <v>25</v>
      </c>
    </row>
    <row r="2244" spans="1:13" x14ac:dyDescent="0.25">
      <c r="A2244" t="s">
        <v>11362</v>
      </c>
      <c r="B2244" t="s">
        <v>11363</v>
      </c>
      <c r="C2244" t="s">
        <v>11344</v>
      </c>
      <c r="D2244" t="s">
        <v>11345</v>
      </c>
      <c r="E2244" t="s">
        <v>11346</v>
      </c>
      <c r="F2244">
        <v>15</v>
      </c>
      <c r="G2244" t="s">
        <v>25</v>
      </c>
      <c r="H2244">
        <v>2</v>
      </c>
      <c r="I2244">
        <v>98997261</v>
      </c>
      <c r="J2244">
        <v>99154964</v>
      </c>
      <c r="K2244" t="s">
        <v>11364</v>
      </c>
      <c r="L2244" t="s">
        <v>11364</v>
      </c>
      <c r="M2244" t="s">
        <v>25</v>
      </c>
    </row>
    <row r="2245" spans="1:13" x14ac:dyDescent="0.25">
      <c r="A2245" t="s">
        <v>11365</v>
      </c>
      <c r="B2245" t="s">
        <v>11366</v>
      </c>
      <c r="C2245" t="s">
        <v>11344</v>
      </c>
      <c r="D2245" t="s">
        <v>11345</v>
      </c>
      <c r="E2245" t="s">
        <v>11346</v>
      </c>
      <c r="F2245" t="s">
        <v>25</v>
      </c>
      <c r="G2245" t="s">
        <v>11347</v>
      </c>
      <c r="H2245">
        <v>2</v>
      </c>
      <c r="I2245">
        <v>99161427</v>
      </c>
      <c r="J2245">
        <v>99181058</v>
      </c>
      <c r="K2245" t="s">
        <v>11367</v>
      </c>
      <c r="L2245" t="s">
        <v>11367</v>
      </c>
      <c r="M2245" t="s">
        <v>11368</v>
      </c>
    </row>
    <row r="2246" spans="1:13" x14ac:dyDescent="0.25">
      <c r="A2246" t="s">
        <v>11369</v>
      </c>
      <c r="B2246" t="s">
        <v>11370</v>
      </c>
      <c r="C2246" t="s">
        <v>11344</v>
      </c>
      <c r="D2246" t="s">
        <v>11345</v>
      </c>
      <c r="E2246" t="s">
        <v>11346</v>
      </c>
      <c r="F2246" t="s">
        <v>25</v>
      </c>
      <c r="G2246" t="s">
        <v>11347</v>
      </c>
      <c r="H2246">
        <v>2</v>
      </c>
      <c r="I2246">
        <v>99242246</v>
      </c>
      <c r="J2246">
        <v>99255282</v>
      </c>
      <c r="K2246" t="s">
        <v>11371</v>
      </c>
      <c r="L2246" t="s">
        <v>11371</v>
      </c>
      <c r="M2246" t="s">
        <v>11372</v>
      </c>
    </row>
    <row r="2247" spans="1:13" x14ac:dyDescent="0.25">
      <c r="A2247" t="s">
        <v>38571</v>
      </c>
      <c r="B2247" t="s">
        <v>38572</v>
      </c>
      <c r="C2247" t="s">
        <v>11344</v>
      </c>
      <c r="D2247" t="s">
        <v>11345</v>
      </c>
      <c r="E2247" t="s">
        <v>34996</v>
      </c>
      <c r="F2247" t="s">
        <v>25</v>
      </c>
      <c r="G2247" t="s">
        <v>25</v>
      </c>
      <c r="H2247">
        <v>2</v>
      </c>
      <c r="I2247">
        <v>99284238</v>
      </c>
      <c r="J2247">
        <v>99304742</v>
      </c>
      <c r="K2247" t="s">
        <v>38573</v>
      </c>
      <c r="L2247" t="s">
        <v>38573</v>
      </c>
      <c r="M2247" t="s">
        <v>25</v>
      </c>
    </row>
    <row r="2248" spans="1:13" x14ac:dyDescent="0.25">
      <c r="A2248" t="s">
        <v>11373</v>
      </c>
      <c r="B2248" t="s">
        <v>11374</v>
      </c>
      <c r="C2248" t="s">
        <v>11344</v>
      </c>
      <c r="D2248" t="s">
        <v>11345</v>
      </c>
      <c r="E2248" t="s">
        <v>11346</v>
      </c>
      <c r="F2248" t="s">
        <v>25</v>
      </c>
      <c r="G2248" t="s">
        <v>11347</v>
      </c>
      <c r="H2248">
        <v>2</v>
      </c>
      <c r="I2248">
        <v>99318982</v>
      </c>
      <c r="J2248">
        <v>99340702</v>
      </c>
      <c r="K2248" t="s">
        <v>11375</v>
      </c>
      <c r="L2248" t="s">
        <v>11375</v>
      </c>
      <c r="M2248" t="s">
        <v>11376</v>
      </c>
    </row>
    <row r="2249" spans="1:13" x14ac:dyDescent="0.25">
      <c r="A2249" t="s">
        <v>11377</v>
      </c>
      <c r="B2249" t="s">
        <v>11378</v>
      </c>
      <c r="C2249" t="s">
        <v>11344</v>
      </c>
      <c r="D2249" t="s">
        <v>11345</v>
      </c>
      <c r="E2249" t="s">
        <v>11346</v>
      </c>
      <c r="F2249" t="s">
        <v>25</v>
      </c>
      <c r="G2249" t="s">
        <v>11347</v>
      </c>
      <c r="H2249">
        <v>2</v>
      </c>
      <c r="I2249">
        <v>99337371</v>
      </c>
      <c r="J2249">
        <v>99401326</v>
      </c>
      <c r="K2249" t="s">
        <v>11379</v>
      </c>
      <c r="L2249" t="s">
        <v>11379</v>
      </c>
      <c r="M2249" t="s">
        <v>11380</v>
      </c>
    </row>
    <row r="2250" spans="1:13" x14ac:dyDescent="0.25">
      <c r="A2250" t="s">
        <v>31950</v>
      </c>
      <c r="B2250" t="s">
        <v>31951</v>
      </c>
      <c r="C2250" t="s">
        <v>11344</v>
      </c>
      <c r="D2250" t="s">
        <v>11345</v>
      </c>
      <c r="E2250" t="s">
        <v>15631</v>
      </c>
      <c r="F2250" t="s">
        <v>25</v>
      </c>
      <c r="G2250" t="s">
        <v>15632</v>
      </c>
      <c r="H2250">
        <v>2</v>
      </c>
      <c r="I2250">
        <v>99400475</v>
      </c>
      <c r="J2250">
        <v>99490035</v>
      </c>
      <c r="K2250" t="s">
        <v>31952</v>
      </c>
      <c r="L2250" t="s">
        <v>31952</v>
      </c>
      <c r="M2250" t="s">
        <v>31953</v>
      </c>
    </row>
    <row r="2251" spans="1:13" x14ac:dyDescent="0.25">
      <c r="A2251" t="s">
        <v>11381</v>
      </c>
      <c r="B2251" t="s">
        <v>11382</v>
      </c>
      <c r="C2251" t="s">
        <v>11344</v>
      </c>
      <c r="D2251" t="s">
        <v>11345</v>
      </c>
      <c r="E2251" t="s">
        <v>11346</v>
      </c>
      <c r="F2251">
        <v>15</v>
      </c>
      <c r="G2251" t="s">
        <v>11347</v>
      </c>
      <c r="H2251">
        <v>2</v>
      </c>
      <c r="I2251">
        <v>100271875</v>
      </c>
      <c r="J2251">
        <v>100322501</v>
      </c>
      <c r="K2251" t="s">
        <v>11383</v>
      </c>
      <c r="L2251" t="s">
        <v>11383</v>
      </c>
      <c r="M2251" t="s">
        <v>11384</v>
      </c>
    </row>
    <row r="2252" spans="1:13" x14ac:dyDescent="0.25">
      <c r="A2252" t="s">
        <v>38574</v>
      </c>
      <c r="B2252" t="s">
        <v>38575</v>
      </c>
      <c r="C2252" t="s">
        <v>11344</v>
      </c>
      <c r="D2252" t="s">
        <v>11345</v>
      </c>
      <c r="E2252" t="s">
        <v>34996</v>
      </c>
      <c r="F2252" t="s">
        <v>25</v>
      </c>
      <c r="G2252" t="s">
        <v>25</v>
      </c>
      <c r="H2252">
        <v>2</v>
      </c>
      <c r="I2252">
        <v>100391860</v>
      </c>
      <c r="J2252">
        <v>100417668</v>
      </c>
      <c r="K2252" t="s">
        <v>38576</v>
      </c>
      <c r="L2252" t="s">
        <v>38576</v>
      </c>
      <c r="M2252" t="s">
        <v>25</v>
      </c>
    </row>
    <row r="2253" spans="1:13" x14ac:dyDescent="0.25">
      <c r="A2253" t="s">
        <v>38577</v>
      </c>
      <c r="B2253" t="s">
        <v>38578</v>
      </c>
      <c r="C2253" t="s">
        <v>11344</v>
      </c>
      <c r="D2253" t="s">
        <v>11345</v>
      </c>
      <c r="E2253" t="s">
        <v>34996</v>
      </c>
      <c r="F2253" t="s">
        <v>25</v>
      </c>
      <c r="G2253" t="s">
        <v>25</v>
      </c>
      <c r="H2253">
        <v>2</v>
      </c>
      <c r="I2253">
        <v>100470482</v>
      </c>
      <c r="J2253">
        <v>100483280</v>
      </c>
      <c r="K2253" t="s">
        <v>38579</v>
      </c>
      <c r="L2253" t="s">
        <v>38579</v>
      </c>
      <c r="M2253" t="s">
        <v>25</v>
      </c>
    </row>
    <row r="2254" spans="1:13" x14ac:dyDescent="0.25">
      <c r="A2254" t="s">
        <v>32478</v>
      </c>
      <c r="B2254" t="s">
        <v>32479</v>
      </c>
      <c r="C2254" t="s">
        <v>11344</v>
      </c>
      <c r="D2254" t="s">
        <v>11345</v>
      </c>
      <c r="E2254" t="s">
        <v>17058</v>
      </c>
      <c r="F2254">
        <v>15</v>
      </c>
      <c r="G2254" t="s">
        <v>17059</v>
      </c>
      <c r="H2254">
        <v>2</v>
      </c>
      <c r="I2254">
        <v>100562993</v>
      </c>
      <c r="J2254">
        <v>100576739</v>
      </c>
      <c r="K2254" t="s">
        <v>32480</v>
      </c>
      <c r="L2254" t="s">
        <v>32480</v>
      </c>
      <c r="M2254" t="s">
        <v>32481</v>
      </c>
    </row>
    <row r="2255" spans="1:13" x14ac:dyDescent="0.25">
      <c r="A2255" t="s">
        <v>11385</v>
      </c>
      <c r="B2255" t="s">
        <v>11386</v>
      </c>
      <c r="C2255" t="s">
        <v>11344</v>
      </c>
      <c r="D2255" t="s">
        <v>11345</v>
      </c>
      <c r="E2255" t="s">
        <v>11346</v>
      </c>
      <c r="F2255">
        <v>15</v>
      </c>
      <c r="G2255" t="s">
        <v>11347</v>
      </c>
      <c r="H2255">
        <v>2</v>
      </c>
      <c r="I2255">
        <v>100820139</v>
      </c>
      <c r="J2255">
        <v>100996829</v>
      </c>
      <c r="K2255" t="s">
        <v>11387</v>
      </c>
      <c r="L2255" t="s">
        <v>11387</v>
      </c>
      <c r="M2255" t="s">
        <v>11388</v>
      </c>
    </row>
    <row r="2256" spans="1:13" x14ac:dyDescent="0.25">
      <c r="A2256" t="s">
        <v>11389</v>
      </c>
      <c r="B2256" t="s">
        <v>11390</v>
      </c>
      <c r="C2256" t="s">
        <v>11344</v>
      </c>
      <c r="D2256" t="s">
        <v>11345</v>
      </c>
      <c r="E2256" t="s">
        <v>11346</v>
      </c>
      <c r="F2256" t="s">
        <v>25</v>
      </c>
      <c r="G2256" t="s">
        <v>11347</v>
      </c>
      <c r="H2256">
        <v>2</v>
      </c>
      <c r="I2256">
        <v>101002229</v>
      </c>
      <c r="J2256">
        <v>101024032</v>
      </c>
      <c r="K2256" t="s">
        <v>11391</v>
      </c>
      <c r="L2256" t="s">
        <v>11391</v>
      </c>
      <c r="M2256" t="s">
        <v>11392</v>
      </c>
    </row>
    <row r="2257" spans="1:13" x14ac:dyDescent="0.25">
      <c r="A2257" t="s">
        <v>11393</v>
      </c>
      <c r="B2257" t="s">
        <v>11394</v>
      </c>
      <c r="C2257" t="s">
        <v>11344</v>
      </c>
      <c r="D2257" t="s">
        <v>11345</v>
      </c>
      <c r="E2257" t="s">
        <v>11346</v>
      </c>
      <c r="F2257">
        <v>15</v>
      </c>
      <c r="G2257" t="s">
        <v>11347</v>
      </c>
      <c r="H2257">
        <v>2</v>
      </c>
      <c r="I2257">
        <v>101007228</v>
      </c>
      <c r="J2257">
        <v>101252866</v>
      </c>
      <c r="K2257" t="s">
        <v>11395</v>
      </c>
      <c r="L2257" t="s">
        <v>11395</v>
      </c>
      <c r="M2257" t="s">
        <v>11396</v>
      </c>
    </row>
    <row r="2258" spans="1:13" x14ac:dyDescent="0.25">
      <c r="A2258" t="s">
        <v>32482</v>
      </c>
      <c r="B2258" t="s">
        <v>32483</v>
      </c>
      <c r="C2258" t="s">
        <v>11344</v>
      </c>
      <c r="D2258" t="s">
        <v>11345</v>
      </c>
      <c r="E2258" t="s">
        <v>17058</v>
      </c>
      <c r="F2258" t="s">
        <v>25</v>
      </c>
      <c r="G2258" t="s">
        <v>17059</v>
      </c>
      <c r="H2258">
        <v>2</v>
      </c>
      <c r="I2258">
        <v>101252886</v>
      </c>
      <c r="J2258">
        <v>101270316</v>
      </c>
      <c r="K2258" t="s">
        <v>32484</v>
      </c>
      <c r="L2258" t="s">
        <v>32484</v>
      </c>
      <c r="M2258" t="s">
        <v>32485</v>
      </c>
    </row>
    <row r="2259" spans="1:13" x14ac:dyDescent="0.25">
      <c r="A2259" t="s">
        <v>11397</v>
      </c>
      <c r="B2259" t="s">
        <v>11398</v>
      </c>
      <c r="C2259" t="s">
        <v>11344</v>
      </c>
      <c r="D2259" t="s">
        <v>11345</v>
      </c>
      <c r="E2259" t="s">
        <v>11346</v>
      </c>
      <c r="F2259">
        <v>15</v>
      </c>
      <c r="G2259" t="s">
        <v>11347</v>
      </c>
      <c r="H2259">
        <v>2</v>
      </c>
      <c r="I2259">
        <v>101271219</v>
      </c>
      <c r="J2259">
        <v>101308701</v>
      </c>
      <c r="K2259" t="s">
        <v>11399</v>
      </c>
      <c r="L2259" t="s">
        <v>11399</v>
      </c>
      <c r="M2259" t="s">
        <v>11400</v>
      </c>
    </row>
    <row r="2260" spans="1:13" x14ac:dyDescent="0.25">
      <c r="A2260" t="s">
        <v>38580</v>
      </c>
      <c r="B2260" t="s">
        <v>38581</v>
      </c>
      <c r="C2260" t="s">
        <v>11344</v>
      </c>
      <c r="D2260" t="s">
        <v>11345</v>
      </c>
      <c r="E2260" t="s">
        <v>34996</v>
      </c>
      <c r="F2260" t="s">
        <v>25</v>
      </c>
      <c r="G2260" t="s">
        <v>25</v>
      </c>
      <c r="H2260">
        <v>2</v>
      </c>
      <c r="I2260">
        <v>101345550</v>
      </c>
      <c r="J2260">
        <v>101387503</v>
      </c>
      <c r="K2260" t="s">
        <v>38582</v>
      </c>
      <c r="L2260" t="s">
        <v>38582</v>
      </c>
      <c r="M2260" t="s">
        <v>25</v>
      </c>
    </row>
    <row r="2261" spans="1:13" x14ac:dyDescent="0.25">
      <c r="A2261" t="s">
        <v>38583</v>
      </c>
      <c r="B2261" t="s">
        <v>38584</v>
      </c>
      <c r="C2261" t="s">
        <v>11344</v>
      </c>
      <c r="D2261" t="s">
        <v>11345</v>
      </c>
      <c r="E2261" t="s">
        <v>34996</v>
      </c>
      <c r="F2261" t="s">
        <v>25</v>
      </c>
      <c r="G2261" t="s">
        <v>25</v>
      </c>
      <c r="H2261">
        <v>2</v>
      </c>
      <c r="I2261">
        <v>101397359</v>
      </c>
      <c r="J2261">
        <v>101475112</v>
      </c>
      <c r="K2261" t="s">
        <v>38585</v>
      </c>
      <c r="L2261" t="s">
        <v>38585</v>
      </c>
      <c r="M2261" t="s">
        <v>25</v>
      </c>
    </row>
    <row r="2262" spans="1:13" x14ac:dyDescent="0.25">
      <c r="A2262" t="s">
        <v>21368</v>
      </c>
      <c r="B2262" t="s">
        <v>21369</v>
      </c>
      <c r="C2262" t="s">
        <v>11344</v>
      </c>
      <c r="D2262" t="s">
        <v>11345</v>
      </c>
      <c r="E2262" t="s">
        <v>21370</v>
      </c>
      <c r="F2262" t="s">
        <v>25</v>
      </c>
      <c r="G2262" t="s">
        <v>11760</v>
      </c>
      <c r="H2262">
        <v>2</v>
      </c>
      <c r="I2262">
        <v>101696850</v>
      </c>
      <c r="J2262">
        <v>101894689</v>
      </c>
      <c r="K2262" t="s">
        <v>21371</v>
      </c>
      <c r="L2262" t="s">
        <v>21371</v>
      </c>
      <c r="M2262" t="s">
        <v>21372</v>
      </c>
    </row>
    <row r="2263" spans="1:13" x14ac:dyDescent="0.25">
      <c r="A2263" t="s">
        <v>38586</v>
      </c>
      <c r="B2263" t="s">
        <v>38587</v>
      </c>
      <c r="C2263" t="s">
        <v>11344</v>
      </c>
      <c r="D2263" t="s">
        <v>11345</v>
      </c>
      <c r="E2263" t="s">
        <v>34996</v>
      </c>
      <c r="F2263" t="s">
        <v>25</v>
      </c>
      <c r="G2263" t="s">
        <v>25</v>
      </c>
      <c r="H2263">
        <v>2</v>
      </c>
      <c r="I2263">
        <v>101991960</v>
      </c>
      <c r="J2263">
        <v>102028544</v>
      </c>
      <c r="K2263" t="s">
        <v>38588</v>
      </c>
      <c r="L2263" t="s">
        <v>38588</v>
      </c>
      <c r="M2263" t="s">
        <v>25</v>
      </c>
    </row>
    <row r="2264" spans="1:13" x14ac:dyDescent="0.25">
      <c r="A2264" t="s">
        <v>38589</v>
      </c>
      <c r="B2264" t="s">
        <v>38590</v>
      </c>
      <c r="C2264" t="s">
        <v>11344</v>
      </c>
      <c r="D2264" t="s">
        <v>11345</v>
      </c>
      <c r="E2264" t="s">
        <v>34996</v>
      </c>
      <c r="F2264" t="s">
        <v>25</v>
      </c>
      <c r="G2264" t="s">
        <v>25</v>
      </c>
      <c r="H2264">
        <v>2</v>
      </c>
      <c r="I2264">
        <v>102064544</v>
      </c>
      <c r="J2264">
        <v>102179874</v>
      </c>
      <c r="K2264" t="s">
        <v>38591</v>
      </c>
      <c r="L2264" t="s">
        <v>38591</v>
      </c>
      <c r="M2264" t="s">
        <v>25</v>
      </c>
    </row>
    <row r="2265" spans="1:13" x14ac:dyDescent="0.25">
      <c r="A2265" t="s">
        <v>38592</v>
      </c>
      <c r="B2265" t="s">
        <v>38593</v>
      </c>
      <c r="C2265" t="s">
        <v>11344</v>
      </c>
      <c r="D2265" t="s">
        <v>11345</v>
      </c>
      <c r="E2265" t="s">
        <v>34996</v>
      </c>
      <c r="F2265" t="s">
        <v>25</v>
      </c>
      <c r="G2265" t="s">
        <v>25</v>
      </c>
      <c r="H2265">
        <v>2</v>
      </c>
      <c r="I2265">
        <v>102187006</v>
      </c>
      <c r="J2265">
        <v>102240002</v>
      </c>
      <c r="K2265" t="s">
        <v>38594</v>
      </c>
      <c r="L2265" t="s">
        <v>38594</v>
      </c>
      <c r="M2265" t="s">
        <v>25</v>
      </c>
    </row>
    <row r="2266" spans="1:13" x14ac:dyDescent="0.25">
      <c r="A2266" t="s">
        <v>38595</v>
      </c>
      <c r="B2266" t="s">
        <v>38596</v>
      </c>
      <c r="C2266" t="s">
        <v>11344</v>
      </c>
      <c r="D2266" t="s">
        <v>11345</v>
      </c>
      <c r="E2266" t="s">
        <v>34996</v>
      </c>
      <c r="F2266" t="s">
        <v>25</v>
      </c>
      <c r="G2266" t="s">
        <v>25</v>
      </c>
      <c r="H2266">
        <v>2</v>
      </c>
      <c r="I2266">
        <v>102311502</v>
      </c>
      <c r="J2266">
        <v>102352037</v>
      </c>
      <c r="K2266" t="s">
        <v>38597</v>
      </c>
      <c r="L2266" t="s">
        <v>38597</v>
      </c>
      <c r="M2266" t="s">
        <v>25</v>
      </c>
    </row>
    <row r="2267" spans="1:13" x14ac:dyDescent="0.25">
      <c r="A2267" t="s">
        <v>38598</v>
      </c>
      <c r="B2267" t="s">
        <v>38599</v>
      </c>
      <c r="C2267" t="s">
        <v>11344</v>
      </c>
      <c r="D2267" t="s">
        <v>11345</v>
      </c>
      <c r="E2267" t="s">
        <v>34996</v>
      </c>
      <c r="F2267" t="s">
        <v>25</v>
      </c>
      <c r="G2267" t="s">
        <v>25</v>
      </c>
      <c r="H2267">
        <v>2</v>
      </c>
      <c r="I2267">
        <v>102311529</v>
      </c>
      <c r="J2267">
        <v>102398777</v>
      </c>
      <c r="K2267" t="s">
        <v>38600</v>
      </c>
      <c r="L2267" t="s">
        <v>38600</v>
      </c>
      <c r="M2267" t="s">
        <v>25</v>
      </c>
    </row>
    <row r="2268" spans="1:13" x14ac:dyDescent="0.25">
      <c r="A2268" t="s">
        <v>38601</v>
      </c>
      <c r="B2268" t="s">
        <v>38602</v>
      </c>
      <c r="C2268" t="s">
        <v>11344</v>
      </c>
      <c r="D2268" t="s">
        <v>11345</v>
      </c>
      <c r="E2268" t="s">
        <v>34996</v>
      </c>
      <c r="F2268" t="s">
        <v>25</v>
      </c>
      <c r="G2268" t="s">
        <v>25</v>
      </c>
      <c r="H2268">
        <v>2</v>
      </c>
      <c r="I2268">
        <v>102418689</v>
      </c>
      <c r="J2268">
        <v>102452565</v>
      </c>
      <c r="K2268" t="s">
        <v>38603</v>
      </c>
      <c r="L2268" t="s">
        <v>38603</v>
      </c>
      <c r="M2268" t="s">
        <v>25</v>
      </c>
    </row>
    <row r="2269" spans="1:13" x14ac:dyDescent="0.25">
      <c r="A2269" t="s">
        <v>38604</v>
      </c>
      <c r="B2269" t="s">
        <v>38605</v>
      </c>
      <c r="C2269" t="s">
        <v>11344</v>
      </c>
      <c r="D2269" t="s">
        <v>11345</v>
      </c>
      <c r="E2269" t="s">
        <v>34996</v>
      </c>
      <c r="F2269" t="s">
        <v>25</v>
      </c>
      <c r="G2269" t="s">
        <v>25</v>
      </c>
      <c r="H2269">
        <v>2</v>
      </c>
      <c r="I2269">
        <v>102473226</v>
      </c>
      <c r="J2269">
        <v>102533972</v>
      </c>
      <c r="K2269" t="s">
        <v>38606</v>
      </c>
      <c r="L2269" t="s">
        <v>38606</v>
      </c>
      <c r="M2269" t="s">
        <v>25</v>
      </c>
    </row>
    <row r="2270" spans="1:13" x14ac:dyDescent="0.25">
      <c r="A2270" t="s">
        <v>29865</v>
      </c>
      <c r="B2270" t="s">
        <v>29866</v>
      </c>
      <c r="C2270" t="s">
        <v>11344</v>
      </c>
      <c r="D2270" t="s">
        <v>11345</v>
      </c>
      <c r="E2270" t="s">
        <v>7936</v>
      </c>
      <c r="F2270" t="s">
        <v>25</v>
      </c>
      <c r="G2270" t="s">
        <v>7937</v>
      </c>
      <c r="H2270">
        <v>2</v>
      </c>
      <c r="I2270">
        <v>102619553</v>
      </c>
      <c r="J2270">
        <v>102711355</v>
      </c>
      <c r="K2270" t="s">
        <v>29867</v>
      </c>
      <c r="L2270" t="s">
        <v>29867</v>
      </c>
      <c r="M2270" t="s">
        <v>7947</v>
      </c>
    </row>
    <row r="2271" spans="1:13" x14ac:dyDescent="0.25">
      <c r="A2271" t="s">
        <v>18351</v>
      </c>
      <c r="B2271" t="s">
        <v>18352</v>
      </c>
      <c r="C2271" t="s">
        <v>11344</v>
      </c>
      <c r="D2271" t="s">
        <v>11345</v>
      </c>
      <c r="E2271" t="s">
        <v>18161</v>
      </c>
      <c r="F2271" t="s">
        <v>25</v>
      </c>
      <c r="G2271" t="s">
        <v>18162</v>
      </c>
      <c r="H2271">
        <v>2</v>
      </c>
      <c r="I2271">
        <v>102714630</v>
      </c>
      <c r="J2271">
        <v>102736888</v>
      </c>
      <c r="K2271" t="s">
        <v>18353</v>
      </c>
      <c r="L2271" t="s">
        <v>18353</v>
      </c>
      <c r="M2271" t="s">
        <v>18354</v>
      </c>
    </row>
    <row r="2272" spans="1:13" x14ac:dyDescent="0.25">
      <c r="A2272" t="s">
        <v>38607</v>
      </c>
      <c r="B2272" t="s">
        <v>38608</v>
      </c>
      <c r="C2272" t="s">
        <v>11344</v>
      </c>
      <c r="D2272" t="s">
        <v>11345</v>
      </c>
      <c r="E2272" t="s">
        <v>34996</v>
      </c>
      <c r="F2272" t="s">
        <v>25</v>
      </c>
      <c r="G2272" t="s">
        <v>25</v>
      </c>
      <c r="H2272">
        <v>2</v>
      </c>
      <c r="I2272">
        <v>102736905</v>
      </c>
      <c r="J2272">
        <v>103019900</v>
      </c>
      <c r="K2272" t="s">
        <v>38609</v>
      </c>
      <c r="L2272" t="s">
        <v>38609</v>
      </c>
      <c r="M2272" t="s">
        <v>25</v>
      </c>
    </row>
    <row r="2273" spans="1:13" x14ac:dyDescent="0.25">
      <c r="A2273" t="s">
        <v>38610</v>
      </c>
      <c r="B2273" t="s">
        <v>38611</v>
      </c>
      <c r="C2273" t="s">
        <v>11344</v>
      </c>
      <c r="D2273" t="s">
        <v>11345</v>
      </c>
      <c r="E2273" t="s">
        <v>34996</v>
      </c>
      <c r="F2273" t="s">
        <v>25</v>
      </c>
      <c r="G2273" t="s">
        <v>25</v>
      </c>
      <c r="H2273">
        <v>2</v>
      </c>
      <c r="I2273">
        <v>104853287</v>
      </c>
      <c r="J2273">
        <v>104858574</v>
      </c>
      <c r="K2273" t="s">
        <v>38612</v>
      </c>
      <c r="L2273" t="s">
        <v>38612</v>
      </c>
      <c r="M2273" t="s">
        <v>25</v>
      </c>
    </row>
    <row r="2274" spans="1:13" x14ac:dyDescent="0.25">
      <c r="A2274" t="s">
        <v>38613</v>
      </c>
      <c r="B2274" t="s">
        <v>38614</v>
      </c>
      <c r="C2274" t="s">
        <v>11344</v>
      </c>
      <c r="D2274" t="s">
        <v>11345</v>
      </c>
      <c r="E2274" t="s">
        <v>34996</v>
      </c>
      <c r="F2274" t="s">
        <v>25</v>
      </c>
      <c r="G2274" t="s">
        <v>25</v>
      </c>
      <c r="H2274">
        <v>2</v>
      </c>
      <c r="I2274">
        <v>105038069</v>
      </c>
      <c r="J2274">
        <v>105099960</v>
      </c>
      <c r="K2274" t="s">
        <v>38615</v>
      </c>
      <c r="L2274" t="s">
        <v>38615</v>
      </c>
      <c r="M2274" t="s">
        <v>25</v>
      </c>
    </row>
    <row r="2275" spans="1:13" x14ac:dyDescent="0.25">
      <c r="A2275" t="s">
        <v>18355</v>
      </c>
      <c r="B2275" t="s">
        <v>18356</v>
      </c>
      <c r="C2275" t="s">
        <v>11344</v>
      </c>
      <c r="D2275" t="s">
        <v>11345</v>
      </c>
      <c r="E2275" t="s">
        <v>18161</v>
      </c>
      <c r="F2275" t="s">
        <v>25</v>
      </c>
      <c r="G2275" t="s">
        <v>18162</v>
      </c>
      <c r="H2275">
        <v>2</v>
      </c>
      <c r="I2275">
        <v>105241743</v>
      </c>
      <c r="J2275">
        <v>105243467</v>
      </c>
      <c r="K2275" t="s">
        <v>18357</v>
      </c>
      <c r="L2275" t="s">
        <v>18357</v>
      </c>
      <c r="M2275" t="s">
        <v>18358</v>
      </c>
    </row>
    <row r="2276" spans="1:13" x14ac:dyDescent="0.25">
      <c r="A2276" t="s">
        <v>18359</v>
      </c>
      <c r="B2276" t="s">
        <v>18360</v>
      </c>
      <c r="C2276" t="s">
        <v>11344</v>
      </c>
      <c r="D2276" t="s">
        <v>11345</v>
      </c>
      <c r="E2276" t="s">
        <v>18161</v>
      </c>
      <c r="F2276" t="s">
        <v>25</v>
      </c>
      <c r="G2276" t="s">
        <v>18162</v>
      </c>
      <c r="H2276">
        <v>2</v>
      </c>
      <c r="I2276">
        <v>105264391</v>
      </c>
      <c r="J2276">
        <v>105329735</v>
      </c>
      <c r="K2276" t="s">
        <v>18361</v>
      </c>
      <c r="L2276" t="s">
        <v>18361</v>
      </c>
      <c r="M2276" t="s">
        <v>18362</v>
      </c>
    </row>
    <row r="2277" spans="1:13" x14ac:dyDescent="0.25">
      <c r="A2277" t="s">
        <v>18359</v>
      </c>
      <c r="B2277" t="s">
        <v>18363</v>
      </c>
      <c r="C2277" t="s">
        <v>11344</v>
      </c>
      <c r="D2277" t="s">
        <v>11345</v>
      </c>
      <c r="E2277" t="s">
        <v>18161</v>
      </c>
      <c r="F2277" t="s">
        <v>25</v>
      </c>
      <c r="G2277" t="s">
        <v>18162</v>
      </c>
      <c r="H2277">
        <v>2</v>
      </c>
      <c r="I2277">
        <v>105264391</v>
      </c>
      <c r="J2277">
        <v>105329735</v>
      </c>
      <c r="K2277" t="s">
        <v>18361</v>
      </c>
      <c r="L2277" t="s">
        <v>18361</v>
      </c>
      <c r="M2277" t="s">
        <v>18362</v>
      </c>
    </row>
    <row r="2278" spans="1:13" x14ac:dyDescent="0.25">
      <c r="A2278" t="s">
        <v>38616</v>
      </c>
      <c r="B2278" t="s">
        <v>38617</v>
      </c>
      <c r="C2278" t="s">
        <v>11344</v>
      </c>
      <c r="D2278" t="s">
        <v>11345</v>
      </c>
      <c r="E2278" t="s">
        <v>34996</v>
      </c>
      <c r="F2278" t="s">
        <v>25</v>
      </c>
      <c r="G2278" t="s">
        <v>25</v>
      </c>
      <c r="H2278">
        <v>2</v>
      </c>
      <c r="I2278">
        <v>105337532</v>
      </c>
      <c r="J2278">
        <v>105349211</v>
      </c>
      <c r="K2278" t="s">
        <v>38618</v>
      </c>
      <c r="L2278" t="s">
        <v>38618</v>
      </c>
      <c r="M2278" t="s">
        <v>25</v>
      </c>
    </row>
    <row r="2279" spans="1:13" x14ac:dyDescent="0.25">
      <c r="A2279" t="s">
        <v>18364</v>
      </c>
      <c r="B2279" t="s">
        <v>18365</v>
      </c>
      <c r="C2279" t="s">
        <v>11344</v>
      </c>
      <c r="D2279" t="s">
        <v>11345</v>
      </c>
      <c r="E2279" t="s">
        <v>18161</v>
      </c>
      <c r="F2279" t="s">
        <v>25</v>
      </c>
      <c r="G2279" t="s">
        <v>18162</v>
      </c>
      <c r="H2279">
        <v>2</v>
      </c>
      <c r="I2279">
        <v>105357712</v>
      </c>
      <c r="J2279">
        <v>105438513</v>
      </c>
      <c r="K2279" t="s">
        <v>18366</v>
      </c>
      <c r="L2279" t="s">
        <v>18366</v>
      </c>
      <c r="M2279" t="s">
        <v>18367</v>
      </c>
    </row>
    <row r="2280" spans="1:13" x14ac:dyDescent="0.25">
      <c r="A2280" t="s">
        <v>21373</v>
      </c>
      <c r="B2280" t="s">
        <v>21374</v>
      </c>
      <c r="C2280" t="s">
        <v>11344</v>
      </c>
      <c r="D2280" t="s">
        <v>11345</v>
      </c>
      <c r="E2280" t="s">
        <v>21370</v>
      </c>
      <c r="F2280" t="s">
        <v>25</v>
      </c>
      <c r="G2280" t="s">
        <v>11760</v>
      </c>
      <c r="H2280">
        <v>2</v>
      </c>
      <c r="I2280">
        <v>105744912</v>
      </c>
      <c r="J2280">
        <v>105894274</v>
      </c>
      <c r="K2280" t="s">
        <v>21375</v>
      </c>
      <c r="L2280" t="s">
        <v>21375</v>
      </c>
      <c r="M2280" t="s">
        <v>21376</v>
      </c>
    </row>
    <row r="2281" spans="1:13" x14ac:dyDescent="0.25">
      <c r="A2281" t="s">
        <v>38619</v>
      </c>
      <c r="B2281" t="s">
        <v>38620</v>
      </c>
      <c r="C2281" t="s">
        <v>11344</v>
      </c>
      <c r="D2281" t="s">
        <v>11345</v>
      </c>
      <c r="E2281" t="s">
        <v>34996</v>
      </c>
      <c r="F2281" t="s">
        <v>25</v>
      </c>
      <c r="G2281" t="s">
        <v>25</v>
      </c>
      <c r="H2281">
        <v>2</v>
      </c>
      <c r="I2281">
        <v>106063246</v>
      </c>
      <c r="J2281">
        <v>106078155</v>
      </c>
      <c r="K2281" t="s">
        <v>38621</v>
      </c>
      <c r="L2281" t="s">
        <v>38621</v>
      </c>
      <c r="M2281" t="s">
        <v>25</v>
      </c>
    </row>
    <row r="2282" spans="1:13" x14ac:dyDescent="0.25">
      <c r="A2282" t="s">
        <v>21377</v>
      </c>
      <c r="B2282" t="s">
        <v>21378</v>
      </c>
      <c r="C2282" t="s">
        <v>11344</v>
      </c>
      <c r="D2282" t="s">
        <v>11345</v>
      </c>
      <c r="E2282" t="s">
        <v>21370</v>
      </c>
      <c r="F2282" t="s">
        <v>25</v>
      </c>
      <c r="G2282" t="s">
        <v>11760</v>
      </c>
      <c r="H2282">
        <v>2</v>
      </c>
      <c r="I2282">
        <v>106093308</v>
      </c>
      <c r="J2282">
        <v>106194301</v>
      </c>
      <c r="K2282" t="s">
        <v>21379</v>
      </c>
      <c r="L2282" t="s">
        <v>21379</v>
      </c>
      <c r="M2282" t="s">
        <v>21380</v>
      </c>
    </row>
    <row r="2283" spans="1:13" x14ac:dyDescent="0.25">
      <c r="A2283" t="s">
        <v>38622</v>
      </c>
      <c r="B2283" t="s">
        <v>38623</v>
      </c>
      <c r="C2283" t="s">
        <v>11344</v>
      </c>
      <c r="D2283" t="s">
        <v>11345</v>
      </c>
      <c r="E2283" t="s">
        <v>34996</v>
      </c>
      <c r="F2283" t="s">
        <v>25</v>
      </c>
      <c r="G2283" t="s">
        <v>25</v>
      </c>
      <c r="H2283">
        <v>2</v>
      </c>
      <c r="I2283">
        <v>106391290</v>
      </c>
      <c r="J2283">
        <v>106468413</v>
      </c>
      <c r="K2283" t="s">
        <v>38624</v>
      </c>
      <c r="L2283" t="s">
        <v>38624</v>
      </c>
      <c r="M2283" t="s">
        <v>25</v>
      </c>
    </row>
    <row r="2284" spans="1:13" x14ac:dyDescent="0.25">
      <c r="A2284" t="s">
        <v>38625</v>
      </c>
      <c r="B2284" t="s">
        <v>38626</v>
      </c>
      <c r="C2284" t="s">
        <v>11344</v>
      </c>
      <c r="D2284" t="s">
        <v>11345</v>
      </c>
      <c r="E2284" t="s">
        <v>34996</v>
      </c>
      <c r="F2284" t="s">
        <v>25</v>
      </c>
      <c r="G2284" t="s">
        <v>25</v>
      </c>
      <c r="H2284">
        <v>2</v>
      </c>
      <c r="I2284">
        <v>106801600</v>
      </c>
      <c r="J2284">
        <v>106887108</v>
      </c>
      <c r="K2284" t="s">
        <v>38627</v>
      </c>
      <c r="L2284" t="s">
        <v>38627</v>
      </c>
      <c r="M2284" t="s">
        <v>25</v>
      </c>
    </row>
    <row r="2285" spans="1:13" x14ac:dyDescent="0.25">
      <c r="A2285" t="s">
        <v>38628</v>
      </c>
      <c r="B2285" t="s">
        <v>38629</v>
      </c>
      <c r="C2285" t="s">
        <v>11344</v>
      </c>
      <c r="D2285" t="s">
        <v>11345</v>
      </c>
      <c r="E2285" t="s">
        <v>34996</v>
      </c>
      <c r="F2285" t="s">
        <v>25</v>
      </c>
      <c r="G2285" t="s">
        <v>25</v>
      </c>
      <c r="H2285">
        <v>2</v>
      </c>
      <c r="I2285">
        <v>107826892</v>
      </c>
      <c r="J2285">
        <v>107892544</v>
      </c>
      <c r="K2285" t="s">
        <v>38630</v>
      </c>
      <c r="L2285" t="s">
        <v>38630</v>
      </c>
      <c r="M2285" t="s">
        <v>25</v>
      </c>
    </row>
    <row r="2286" spans="1:13" x14ac:dyDescent="0.25">
      <c r="A2286" t="s">
        <v>21381</v>
      </c>
      <c r="B2286" t="s">
        <v>21382</v>
      </c>
      <c r="C2286" t="s">
        <v>11344</v>
      </c>
      <c r="D2286" t="s">
        <v>11345</v>
      </c>
      <c r="E2286" t="s">
        <v>21370</v>
      </c>
      <c r="F2286" t="s">
        <v>25</v>
      </c>
      <c r="G2286" t="s">
        <v>11760</v>
      </c>
      <c r="H2286">
        <v>2</v>
      </c>
      <c r="I2286">
        <v>107986523</v>
      </c>
      <c r="J2286">
        <v>108013994</v>
      </c>
      <c r="K2286" t="s">
        <v>21383</v>
      </c>
      <c r="L2286" t="s">
        <v>21383</v>
      </c>
      <c r="M2286" t="s">
        <v>21384</v>
      </c>
    </row>
    <row r="2287" spans="1:13" x14ac:dyDescent="0.25">
      <c r="A2287" t="s">
        <v>38631</v>
      </c>
      <c r="B2287" t="s">
        <v>38632</v>
      </c>
      <c r="C2287" t="s">
        <v>11344</v>
      </c>
      <c r="D2287" t="s">
        <v>11345</v>
      </c>
      <c r="E2287" t="s">
        <v>34996</v>
      </c>
      <c r="F2287" t="s">
        <v>25</v>
      </c>
      <c r="G2287" t="s">
        <v>25</v>
      </c>
      <c r="H2287">
        <v>2</v>
      </c>
      <c r="I2287">
        <v>108239968</v>
      </c>
      <c r="J2287">
        <v>108265351</v>
      </c>
      <c r="K2287" t="s">
        <v>38633</v>
      </c>
      <c r="L2287" t="s">
        <v>38633</v>
      </c>
      <c r="M2287" t="s">
        <v>25</v>
      </c>
    </row>
    <row r="2288" spans="1:13" x14ac:dyDescent="0.25">
      <c r="A2288" t="s">
        <v>38634</v>
      </c>
      <c r="B2288" t="s">
        <v>38635</v>
      </c>
      <c r="C2288" t="s">
        <v>11344</v>
      </c>
      <c r="D2288" t="s">
        <v>11345</v>
      </c>
      <c r="E2288" t="s">
        <v>34996</v>
      </c>
      <c r="F2288" t="s">
        <v>25</v>
      </c>
      <c r="G2288" t="s">
        <v>25</v>
      </c>
      <c r="H2288">
        <v>2</v>
      </c>
      <c r="I2288">
        <v>108288639</v>
      </c>
      <c r="J2288">
        <v>108309915</v>
      </c>
      <c r="K2288" t="s">
        <v>38636</v>
      </c>
      <c r="L2288" t="s">
        <v>38636</v>
      </c>
      <c r="M2288" t="s">
        <v>25</v>
      </c>
    </row>
    <row r="2289" spans="1:13" x14ac:dyDescent="0.25">
      <c r="A2289" t="s">
        <v>38637</v>
      </c>
      <c r="B2289" t="s">
        <v>38638</v>
      </c>
      <c r="C2289" t="s">
        <v>11344</v>
      </c>
      <c r="D2289" t="s">
        <v>11345</v>
      </c>
      <c r="E2289" t="s">
        <v>34996</v>
      </c>
      <c r="F2289" t="s">
        <v>25</v>
      </c>
      <c r="G2289" t="s">
        <v>25</v>
      </c>
      <c r="H2289">
        <v>2</v>
      </c>
      <c r="I2289">
        <v>108377911</v>
      </c>
      <c r="J2289">
        <v>108388989</v>
      </c>
      <c r="K2289" t="s">
        <v>38639</v>
      </c>
      <c r="L2289" t="s">
        <v>38639</v>
      </c>
      <c r="M2289" t="s">
        <v>25</v>
      </c>
    </row>
    <row r="2290" spans="1:13" x14ac:dyDescent="0.25">
      <c r="A2290" t="s">
        <v>38640</v>
      </c>
      <c r="B2290" t="s">
        <v>38641</v>
      </c>
      <c r="C2290" t="s">
        <v>11344</v>
      </c>
      <c r="D2290" t="s">
        <v>11345</v>
      </c>
      <c r="E2290" t="s">
        <v>34996</v>
      </c>
      <c r="F2290" t="s">
        <v>25</v>
      </c>
      <c r="G2290" t="s">
        <v>25</v>
      </c>
      <c r="H2290">
        <v>2</v>
      </c>
      <c r="I2290">
        <v>108449191</v>
      </c>
      <c r="J2290">
        <v>108509415</v>
      </c>
      <c r="K2290" t="s">
        <v>38642</v>
      </c>
      <c r="L2290" t="s">
        <v>38642</v>
      </c>
      <c r="M2290" t="s">
        <v>25</v>
      </c>
    </row>
    <row r="2291" spans="1:13" x14ac:dyDescent="0.25">
      <c r="A2291" t="s">
        <v>21385</v>
      </c>
      <c r="B2291" t="s">
        <v>21386</v>
      </c>
      <c r="C2291" t="s">
        <v>11344</v>
      </c>
      <c r="D2291" t="s">
        <v>11345</v>
      </c>
      <c r="E2291" t="s">
        <v>21370</v>
      </c>
      <c r="F2291">
        <v>16</v>
      </c>
      <c r="G2291" t="s">
        <v>25</v>
      </c>
      <c r="H2291">
        <v>2</v>
      </c>
      <c r="I2291">
        <v>108534355</v>
      </c>
      <c r="J2291">
        <v>108687246</v>
      </c>
      <c r="K2291" t="s">
        <v>21387</v>
      </c>
      <c r="L2291" t="s">
        <v>21387</v>
      </c>
      <c r="M2291" t="s">
        <v>25</v>
      </c>
    </row>
    <row r="2292" spans="1:13" x14ac:dyDescent="0.25">
      <c r="A2292" t="s">
        <v>38643</v>
      </c>
      <c r="B2292" t="s">
        <v>38644</v>
      </c>
      <c r="C2292" t="s">
        <v>11344</v>
      </c>
      <c r="D2292" t="s">
        <v>11345</v>
      </c>
      <c r="E2292" t="s">
        <v>34996</v>
      </c>
      <c r="F2292" t="s">
        <v>25</v>
      </c>
      <c r="G2292" t="s">
        <v>25</v>
      </c>
      <c r="H2292">
        <v>2</v>
      </c>
      <c r="I2292">
        <v>108719482</v>
      </c>
      <c r="J2292">
        <v>108785809</v>
      </c>
      <c r="K2292" t="s">
        <v>38645</v>
      </c>
      <c r="L2292" t="s">
        <v>38645</v>
      </c>
      <c r="M2292" t="s">
        <v>25</v>
      </c>
    </row>
    <row r="2293" spans="1:13" x14ac:dyDescent="0.25">
      <c r="A2293" t="s">
        <v>11401</v>
      </c>
      <c r="B2293" t="s">
        <v>11402</v>
      </c>
      <c r="C2293" t="s">
        <v>11344</v>
      </c>
      <c r="D2293" t="s">
        <v>11345</v>
      </c>
      <c r="E2293" t="s">
        <v>11346</v>
      </c>
      <c r="F2293" t="s">
        <v>25</v>
      </c>
      <c r="G2293" t="s">
        <v>11347</v>
      </c>
      <c r="H2293">
        <v>2</v>
      </c>
      <c r="I2293">
        <v>108786757</v>
      </c>
      <c r="J2293">
        <v>108885477</v>
      </c>
      <c r="K2293" t="s">
        <v>11403</v>
      </c>
      <c r="L2293" t="s">
        <v>11403</v>
      </c>
      <c r="M2293" t="s">
        <v>11404</v>
      </c>
    </row>
    <row r="2294" spans="1:13" x14ac:dyDescent="0.25">
      <c r="A2294" t="s">
        <v>38646</v>
      </c>
      <c r="B2294" t="s">
        <v>38647</v>
      </c>
      <c r="C2294" t="s">
        <v>11344</v>
      </c>
      <c r="D2294" t="s">
        <v>11345</v>
      </c>
      <c r="E2294" t="s">
        <v>34996</v>
      </c>
      <c r="F2294" t="s">
        <v>25</v>
      </c>
      <c r="G2294" t="s">
        <v>25</v>
      </c>
      <c r="H2294">
        <v>2</v>
      </c>
      <c r="I2294">
        <v>108894471</v>
      </c>
      <c r="J2294">
        <v>108989372</v>
      </c>
      <c r="K2294" t="s">
        <v>38648</v>
      </c>
      <c r="L2294" t="s">
        <v>38648</v>
      </c>
      <c r="M2294" t="s">
        <v>25</v>
      </c>
    </row>
    <row r="2295" spans="1:13" x14ac:dyDescent="0.25">
      <c r="A2295" t="s">
        <v>11405</v>
      </c>
      <c r="B2295" t="s">
        <v>11406</v>
      </c>
      <c r="C2295" t="s">
        <v>11344</v>
      </c>
      <c r="D2295" t="s">
        <v>11345</v>
      </c>
      <c r="E2295" t="s">
        <v>11346</v>
      </c>
      <c r="F2295">
        <v>15</v>
      </c>
      <c r="G2295" t="s">
        <v>11347</v>
      </c>
      <c r="H2295">
        <v>2</v>
      </c>
      <c r="I2295">
        <v>109129205</v>
      </c>
      <c r="J2295">
        <v>109504634</v>
      </c>
      <c r="K2295" t="s">
        <v>11407</v>
      </c>
      <c r="L2295" t="s">
        <v>11407</v>
      </c>
      <c r="M2295" t="s">
        <v>11408</v>
      </c>
    </row>
    <row r="2296" spans="1:13" x14ac:dyDescent="0.25">
      <c r="A2296" t="s">
        <v>11409</v>
      </c>
      <c r="B2296" t="s">
        <v>11410</v>
      </c>
      <c r="C2296" t="s">
        <v>11344</v>
      </c>
      <c r="D2296" t="s">
        <v>11345</v>
      </c>
      <c r="E2296" t="s">
        <v>11346</v>
      </c>
      <c r="F2296">
        <v>15</v>
      </c>
      <c r="G2296" t="s">
        <v>11347</v>
      </c>
      <c r="H2296">
        <v>2</v>
      </c>
      <c r="I2296">
        <v>109542799</v>
      </c>
      <c r="J2296">
        <v>109614143</v>
      </c>
      <c r="K2296" t="s">
        <v>11411</v>
      </c>
      <c r="L2296" t="s">
        <v>11411</v>
      </c>
      <c r="M2296" t="s">
        <v>11412</v>
      </c>
    </row>
    <row r="2297" spans="1:13" x14ac:dyDescent="0.25">
      <c r="A2297" t="s">
        <v>29868</v>
      </c>
      <c r="B2297" t="s">
        <v>29869</v>
      </c>
      <c r="C2297" t="s">
        <v>11344</v>
      </c>
      <c r="D2297" t="s">
        <v>11345</v>
      </c>
      <c r="E2297" t="s">
        <v>7936</v>
      </c>
      <c r="F2297">
        <v>15</v>
      </c>
      <c r="G2297" t="s">
        <v>7937</v>
      </c>
      <c r="H2297">
        <v>2</v>
      </c>
      <c r="I2297">
        <v>109614364</v>
      </c>
      <c r="J2297">
        <v>109618990</v>
      </c>
      <c r="K2297" t="s">
        <v>29870</v>
      </c>
      <c r="L2297" t="s">
        <v>29870</v>
      </c>
      <c r="M2297" t="s">
        <v>29871</v>
      </c>
    </row>
    <row r="2298" spans="1:13" x14ac:dyDescent="0.25">
      <c r="A2298" t="s">
        <v>851</v>
      </c>
      <c r="B2298" t="s">
        <v>852</v>
      </c>
      <c r="C2298" t="s">
        <v>853</v>
      </c>
      <c r="D2298" t="s">
        <v>68</v>
      </c>
      <c r="E2298" t="s">
        <v>15</v>
      </c>
      <c r="F2298">
        <v>3</v>
      </c>
      <c r="G2298" t="s">
        <v>16</v>
      </c>
      <c r="H2298">
        <v>2</v>
      </c>
      <c r="I2298">
        <v>110122311</v>
      </c>
      <c r="J2298">
        <v>110205066</v>
      </c>
      <c r="K2298" t="s">
        <v>854</v>
      </c>
      <c r="L2298" t="s">
        <v>854</v>
      </c>
      <c r="M2298" t="s">
        <v>855</v>
      </c>
    </row>
    <row r="2299" spans="1:13" x14ac:dyDescent="0.25">
      <c r="A2299" t="s">
        <v>33776</v>
      </c>
      <c r="B2299" t="s">
        <v>33777</v>
      </c>
      <c r="C2299" t="s">
        <v>853</v>
      </c>
      <c r="D2299" t="s">
        <v>68</v>
      </c>
      <c r="E2299" t="s">
        <v>21370</v>
      </c>
      <c r="F2299">
        <v>16</v>
      </c>
      <c r="G2299" t="s">
        <v>25</v>
      </c>
      <c r="H2299">
        <v>2</v>
      </c>
      <c r="I2299">
        <v>110446640</v>
      </c>
      <c r="J2299">
        <v>110473075</v>
      </c>
      <c r="K2299" t="s">
        <v>33778</v>
      </c>
      <c r="L2299" t="s">
        <v>33778</v>
      </c>
      <c r="M2299" t="s">
        <v>25</v>
      </c>
    </row>
    <row r="2300" spans="1:13" x14ac:dyDescent="0.25">
      <c r="A2300" t="s">
        <v>38649</v>
      </c>
      <c r="B2300" t="s">
        <v>38650</v>
      </c>
      <c r="C2300" t="s">
        <v>853</v>
      </c>
      <c r="D2300" t="s">
        <v>68</v>
      </c>
      <c r="E2300" t="s">
        <v>34996</v>
      </c>
      <c r="F2300" t="s">
        <v>25</v>
      </c>
      <c r="G2300" t="s">
        <v>25</v>
      </c>
      <c r="H2300">
        <v>2</v>
      </c>
      <c r="I2300">
        <v>110513802</v>
      </c>
      <c r="J2300">
        <v>110577222</v>
      </c>
      <c r="K2300" t="s">
        <v>38651</v>
      </c>
      <c r="L2300" t="s">
        <v>38651</v>
      </c>
      <c r="M2300" t="s">
        <v>25</v>
      </c>
    </row>
    <row r="2301" spans="1:13" x14ac:dyDescent="0.25">
      <c r="A2301" t="s">
        <v>38652</v>
      </c>
      <c r="B2301" t="s">
        <v>38653</v>
      </c>
      <c r="C2301" t="s">
        <v>853</v>
      </c>
      <c r="D2301" t="s">
        <v>68</v>
      </c>
      <c r="E2301" t="s">
        <v>34996</v>
      </c>
      <c r="F2301" t="s">
        <v>25</v>
      </c>
      <c r="G2301" t="s">
        <v>25</v>
      </c>
      <c r="H2301">
        <v>2</v>
      </c>
      <c r="I2301">
        <v>110637528</v>
      </c>
      <c r="J2301">
        <v>110678063</v>
      </c>
      <c r="K2301" t="s">
        <v>38654</v>
      </c>
      <c r="L2301" t="s">
        <v>38654</v>
      </c>
      <c r="M2301" t="s">
        <v>25</v>
      </c>
    </row>
    <row r="2302" spans="1:13" x14ac:dyDescent="0.25">
      <c r="A2302" t="s">
        <v>856</v>
      </c>
      <c r="B2302" t="s">
        <v>857</v>
      </c>
      <c r="C2302" t="s">
        <v>853</v>
      </c>
      <c r="D2302" t="s">
        <v>68</v>
      </c>
      <c r="E2302" t="s">
        <v>15</v>
      </c>
      <c r="F2302">
        <v>3</v>
      </c>
      <c r="G2302" t="s">
        <v>16</v>
      </c>
      <c r="H2302">
        <v>2</v>
      </c>
      <c r="I2302">
        <v>110732539</v>
      </c>
      <c r="J2302">
        <v>111120610</v>
      </c>
      <c r="K2302" t="s">
        <v>858</v>
      </c>
      <c r="L2302" t="s">
        <v>858</v>
      </c>
      <c r="M2302" t="s">
        <v>859</v>
      </c>
    </row>
    <row r="2303" spans="1:13" x14ac:dyDescent="0.25">
      <c r="A2303" t="s">
        <v>34811</v>
      </c>
      <c r="B2303" t="s">
        <v>34812</v>
      </c>
      <c r="C2303" t="s">
        <v>853</v>
      </c>
      <c r="D2303" t="s">
        <v>68</v>
      </c>
      <c r="E2303" t="s">
        <v>24400</v>
      </c>
      <c r="F2303" t="s">
        <v>25</v>
      </c>
      <c r="G2303" t="s">
        <v>24401</v>
      </c>
      <c r="H2303">
        <v>2</v>
      </c>
      <c r="I2303">
        <v>111119378</v>
      </c>
      <c r="J2303">
        <v>111168445</v>
      </c>
      <c r="K2303" t="s">
        <v>34813</v>
      </c>
      <c r="L2303" t="s">
        <v>34813</v>
      </c>
      <c r="M2303" t="s">
        <v>24746</v>
      </c>
    </row>
    <row r="2304" spans="1:13" x14ac:dyDescent="0.25">
      <c r="A2304" t="s">
        <v>860</v>
      </c>
      <c r="B2304" t="s">
        <v>861</v>
      </c>
      <c r="C2304" t="s">
        <v>853</v>
      </c>
      <c r="D2304" t="s">
        <v>68</v>
      </c>
      <c r="E2304" t="s">
        <v>15</v>
      </c>
      <c r="F2304">
        <v>3</v>
      </c>
      <c r="G2304" t="s">
        <v>16</v>
      </c>
      <c r="H2304">
        <v>2</v>
      </c>
      <c r="I2304">
        <v>111611639</v>
      </c>
      <c r="J2304">
        <v>111884690</v>
      </c>
      <c r="K2304" t="s">
        <v>862</v>
      </c>
      <c r="L2304" t="s">
        <v>862</v>
      </c>
      <c r="M2304" t="s">
        <v>863</v>
      </c>
    </row>
    <row r="2305" spans="1:13" x14ac:dyDescent="0.25">
      <c r="A2305" t="s">
        <v>864</v>
      </c>
      <c r="B2305" t="s">
        <v>865</v>
      </c>
      <c r="C2305" t="s">
        <v>853</v>
      </c>
      <c r="D2305" t="s">
        <v>68</v>
      </c>
      <c r="E2305" t="s">
        <v>15</v>
      </c>
      <c r="F2305">
        <v>3</v>
      </c>
      <c r="G2305" t="s">
        <v>25</v>
      </c>
      <c r="H2305">
        <v>2</v>
      </c>
      <c r="I2305">
        <v>111898607</v>
      </c>
      <c r="J2305">
        <v>112029561</v>
      </c>
      <c r="K2305" t="s">
        <v>866</v>
      </c>
      <c r="L2305" t="s">
        <v>866</v>
      </c>
      <c r="M2305" t="s">
        <v>25</v>
      </c>
    </row>
    <row r="2306" spans="1:13" x14ac:dyDescent="0.25">
      <c r="A2306" t="s">
        <v>867</v>
      </c>
      <c r="B2306" t="s">
        <v>868</v>
      </c>
      <c r="C2306" t="s">
        <v>853</v>
      </c>
      <c r="D2306" t="s">
        <v>68</v>
      </c>
      <c r="E2306" t="s">
        <v>15</v>
      </c>
      <c r="F2306">
        <v>3</v>
      </c>
      <c r="G2306" t="s">
        <v>16</v>
      </c>
      <c r="H2306">
        <v>2</v>
      </c>
      <c r="I2306">
        <v>112055269</v>
      </c>
      <c r="J2306">
        <v>112119318</v>
      </c>
      <c r="K2306" t="s">
        <v>869</v>
      </c>
      <c r="L2306" t="s">
        <v>869</v>
      </c>
      <c r="M2306" t="s">
        <v>870</v>
      </c>
    </row>
    <row r="2307" spans="1:13" x14ac:dyDescent="0.25">
      <c r="A2307" t="s">
        <v>871</v>
      </c>
      <c r="B2307" t="s">
        <v>872</v>
      </c>
      <c r="C2307" t="s">
        <v>853</v>
      </c>
      <c r="D2307" t="s">
        <v>68</v>
      </c>
      <c r="E2307" t="s">
        <v>15</v>
      </c>
      <c r="F2307">
        <v>3</v>
      </c>
      <c r="G2307" t="s">
        <v>25</v>
      </c>
      <c r="H2307">
        <v>2</v>
      </c>
      <c r="I2307">
        <v>112138385</v>
      </c>
      <c r="J2307">
        <v>112188218</v>
      </c>
      <c r="K2307" t="s">
        <v>873</v>
      </c>
      <c r="L2307" t="s">
        <v>873</v>
      </c>
      <c r="M2307" t="s">
        <v>25</v>
      </c>
    </row>
    <row r="2308" spans="1:13" x14ac:dyDescent="0.25">
      <c r="A2308" t="s">
        <v>874</v>
      </c>
      <c r="B2308" t="s">
        <v>875</v>
      </c>
      <c r="C2308" t="s">
        <v>853</v>
      </c>
      <c r="D2308" t="s">
        <v>68</v>
      </c>
      <c r="E2308" t="s">
        <v>15</v>
      </c>
      <c r="F2308">
        <v>3</v>
      </c>
      <c r="G2308" t="s">
        <v>25</v>
      </c>
      <c r="H2308">
        <v>2</v>
      </c>
      <c r="I2308">
        <v>112211529</v>
      </c>
      <c r="J2308">
        <v>112255136</v>
      </c>
      <c r="K2308" t="s">
        <v>876</v>
      </c>
      <c r="L2308" t="s">
        <v>876</v>
      </c>
      <c r="M2308" t="s">
        <v>25</v>
      </c>
    </row>
    <row r="2309" spans="1:13" x14ac:dyDescent="0.25">
      <c r="A2309" t="s">
        <v>877</v>
      </c>
      <c r="B2309" t="s">
        <v>878</v>
      </c>
      <c r="C2309" t="s">
        <v>853</v>
      </c>
      <c r="D2309" t="s">
        <v>68</v>
      </c>
      <c r="E2309" t="s">
        <v>15</v>
      </c>
      <c r="F2309">
        <v>3</v>
      </c>
      <c r="G2309" t="s">
        <v>25</v>
      </c>
      <c r="H2309">
        <v>2</v>
      </c>
      <c r="I2309">
        <v>112275597</v>
      </c>
      <c r="J2309">
        <v>112340063</v>
      </c>
      <c r="K2309" t="s">
        <v>879</v>
      </c>
      <c r="L2309" t="s">
        <v>879</v>
      </c>
      <c r="M2309" t="s">
        <v>25</v>
      </c>
    </row>
    <row r="2310" spans="1:13" x14ac:dyDescent="0.25">
      <c r="A2310" t="s">
        <v>33779</v>
      </c>
      <c r="B2310" t="s">
        <v>33780</v>
      </c>
      <c r="C2310" t="s">
        <v>853</v>
      </c>
      <c r="D2310" t="s">
        <v>68</v>
      </c>
      <c r="E2310" t="s">
        <v>21370</v>
      </c>
      <c r="F2310" t="s">
        <v>25</v>
      </c>
      <c r="G2310" t="s">
        <v>11760</v>
      </c>
      <c r="H2310">
        <v>2</v>
      </c>
      <c r="I2310">
        <v>112368369</v>
      </c>
      <c r="J2310">
        <v>112434488</v>
      </c>
      <c r="K2310" t="s">
        <v>33781</v>
      </c>
      <c r="L2310" t="s">
        <v>33781</v>
      </c>
      <c r="M2310" t="s">
        <v>33782</v>
      </c>
    </row>
    <row r="2311" spans="1:13" x14ac:dyDescent="0.25">
      <c r="A2311" t="s">
        <v>880</v>
      </c>
      <c r="B2311" t="s">
        <v>881</v>
      </c>
      <c r="C2311" t="s">
        <v>853</v>
      </c>
      <c r="D2311" t="s">
        <v>68</v>
      </c>
      <c r="E2311" t="s">
        <v>15</v>
      </c>
      <c r="F2311">
        <v>3</v>
      </c>
      <c r="G2311" t="s">
        <v>16</v>
      </c>
      <c r="H2311">
        <v>2</v>
      </c>
      <c r="I2311">
        <v>112482156</v>
      </c>
      <c r="J2311">
        <v>112541739</v>
      </c>
      <c r="K2311" t="s">
        <v>882</v>
      </c>
      <c r="L2311" t="s">
        <v>882</v>
      </c>
      <c r="M2311" t="s">
        <v>883</v>
      </c>
    </row>
    <row r="2312" spans="1:13" x14ac:dyDescent="0.25">
      <c r="A2312" t="s">
        <v>884</v>
      </c>
      <c r="B2312" t="s">
        <v>885</v>
      </c>
      <c r="C2312" t="s">
        <v>853</v>
      </c>
      <c r="D2312" t="s">
        <v>68</v>
      </c>
      <c r="E2312" t="s">
        <v>15</v>
      </c>
      <c r="F2312">
        <v>3</v>
      </c>
      <c r="G2312" t="s">
        <v>25</v>
      </c>
      <c r="H2312">
        <v>2</v>
      </c>
      <c r="I2312">
        <v>112541915</v>
      </c>
      <c r="J2312">
        <v>112579818</v>
      </c>
      <c r="K2312" t="s">
        <v>886</v>
      </c>
      <c r="L2312" t="s">
        <v>886</v>
      </c>
      <c r="M2312" t="s">
        <v>25</v>
      </c>
    </row>
    <row r="2313" spans="1:13" x14ac:dyDescent="0.25">
      <c r="A2313" t="s">
        <v>33409</v>
      </c>
      <c r="B2313" t="s">
        <v>33410</v>
      </c>
      <c r="C2313" t="s">
        <v>853</v>
      </c>
      <c r="D2313" t="s">
        <v>68</v>
      </c>
      <c r="E2313" t="s">
        <v>20118</v>
      </c>
      <c r="F2313" t="s">
        <v>25</v>
      </c>
      <c r="G2313" t="s">
        <v>20119</v>
      </c>
      <c r="H2313">
        <v>2</v>
      </c>
      <c r="I2313">
        <v>112584240</v>
      </c>
      <c r="J2313">
        <v>112589275</v>
      </c>
      <c r="K2313" t="s">
        <v>33411</v>
      </c>
      <c r="L2313" t="s">
        <v>33411</v>
      </c>
      <c r="M2313" t="s">
        <v>33412</v>
      </c>
    </row>
    <row r="2314" spans="1:13" x14ac:dyDescent="0.25">
      <c r="A2314" t="s">
        <v>38655</v>
      </c>
      <c r="B2314" t="s">
        <v>38656</v>
      </c>
      <c r="C2314" t="s">
        <v>853</v>
      </c>
      <c r="D2314" t="s">
        <v>68</v>
      </c>
      <c r="E2314" t="s">
        <v>34996</v>
      </c>
      <c r="F2314" t="s">
        <v>25</v>
      </c>
      <c r="G2314" t="s">
        <v>25</v>
      </c>
      <c r="H2314">
        <v>2</v>
      </c>
      <c r="I2314">
        <v>112645939</v>
      </c>
      <c r="J2314">
        <v>112663825</v>
      </c>
      <c r="K2314" t="s">
        <v>38657</v>
      </c>
      <c r="L2314" t="s">
        <v>38657</v>
      </c>
      <c r="M2314" t="s">
        <v>25</v>
      </c>
    </row>
    <row r="2315" spans="1:13" x14ac:dyDescent="0.25">
      <c r="A2315" t="s">
        <v>38658</v>
      </c>
      <c r="B2315" t="s">
        <v>38659</v>
      </c>
      <c r="C2315" t="s">
        <v>853</v>
      </c>
      <c r="D2315" t="s">
        <v>68</v>
      </c>
      <c r="E2315" t="s">
        <v>34996</v>
      </c>
      <c r="F2315" t="s">
        <v>25</v>
      </c>
      <c r="G2315" t="s">
        <v>25</v>
      </c>
      <c r="H2315">
        <v>2</v>
      </c>
      <c r="I2315">
        <v>112721486</v>
      </c>
      <c r="J2315">
        <v>112742879</v>
      </c>
      <c r="K2315" t="s">
        <v>38660</v>
      </c>
      <c r="L2315" t="s">
        <v>38660</v>
      </c>
      <c r="M2315" t="s">
        <v>25</v>
      </c>
    </row>
    <row r="2316" spans="1:13" x14ac:dyDescent="0.25">
      <c r="A2316" t="s">
        <v>38661</v>
      </c>
      <c r="B2316" t="s">
        <v>38662</v>
      </c>
      <c r="C2316" t="s">
        <v>853</v>
      </c>
      <c r="D2316" t="s">
        <v>68</v>
      </c>
      <c r="E2316" t="s">
        <v>34996</v>
      </c>
      <c r="F2316" t="s">
        <v>25</v>
      </c>
      <c r="G2316" t="s">
        <v>25</v>
      </c>
      <c r="H2316">
        <v>2</v>
      </c>
      <c r="I2316">
        <v>112736349</v>
      </c>
      <c r="J2316">
        <v>112764664</v>
      </c>
      <c r="K2316" t="s">
        <v>38663</v>
      </c>
      <c r="L2316" t="s">
        <v>38663</v>
      </c>
      <c r="M2316" t="s">
        <v>25</v>
      </c>
    </row>
    <row r="2317" spans="1:13" x14ac:dyDescent="0.25">
      <c r="A2317" t="s">
        <v>38664</v>
      </c>
      <c r="B2317" t="s">
        <v>38665</v>
      </c>
      <c r="C2317" t="s">
        <v>853</v>
      </c>
      <c r="D2317" t="s">
        <v>68</v>
      </c>
      <c r="E2317" t="s">
        <v>34996</v>
      </c>
      <c r="F2317" t="s">
        <v>25</v>
      </c>
      <c r="G2317" t="s">
        <v>25</v>
      </c>
      <c r="H2317">
        <v>2</v>
      </c>
      <c r="I2317">
        <v>112773925</v>
      </c>
      <c r="J2317">
        <v>112784493</v>
      </c>
      <c r="K2317" t="s">
        <v>38666</v>
      </c>
      <c r="L2317" t="s">
        <v>38666</v>
      </c>
      <c r="M2317" t="s">
        <v>25</v>
      </c>
    </row>
    <row r="2318" spans="1:13" x14ac:dyDescent="0.25">
      <c r="A2318" t="s">
        <v>38667</v>
      </c>
      <c r="B2318" t="s">
        <v>38668</v>
      </c>
      <c r="C2318" t="s">
        <v>853</v>
      </c>
      <c r="D2318" t="s">
        <v>68</v>
      </c>
      <c r="E2318" t="s">
        <v>34996</v>
      </c>
      <c r="F2318" t="s">
        <v>25</v>
      </c>
      <c r="G2318" t="s">
        <v>25</v>
      </c>
      <c r="H2318">
        <v>2</v>
      </c>
      <c r="I2318">
        <v>112829751</v>
      </c>
      <c r="J2318">
        <v>112836816</v>
      </c>
      <c r="K2318" t="s">
        <v>38669</v>
      </c>
      <c r="L2318" t="s">
        <v>38669</v>
      </c>
      <c r="M2318" t="s">
        <v>25</v>
      </c>
    </row>
    <row r="2319" spans="1:13" x14ac:dyDescent="0.25">
      <c r="A2319" t="s">
        <v>38670</v>
      </c>
      <c r="B2319" t="s">
        <v>38671</v>
      </c>
      <c r="C2319" t="s">
        <v>853</v>
      </c>
      <c r="D2319" t="s">
        <v>68</v>
      </c>
      <c r="E2319" t="s">
        <v>34996</v>
      </c>
      <c r="F2319" t="s">
        <v>25</v>
      </c>
      <c r="G2319" t="s">
        <v>25</v>
      </c>
      <c r="H2319">
        <v>2</v>
      </c>
      <c r="I2319">
        <v>112911165</v>
      </c>
      <c r="J2319">
        <v>112918882</v>
      </c>
      <c r="K2319" t="s">
        <v>38672</v>
      </c>
      <c r="L2319" t="s">
        <v>38672</v>
      </c>
      <c r="M2319" t="s">
        <v>25</v>
      </c>
    </row>
    <row r="2320" spans="1:13" x14ac:dyDescent="0.25">
      <c r="A2320" t="s">
        <v>38673</v>
      </c>
      <c r="B2320" t="s">
        <v>38674</v>
      </c>
      <c r="C2320" t="s">
        <v>853</v>
      </c>
      <c r="D2320" t="s">
        <v>68</v>
      </c>
      <c r="E2320" t="s">
        <v>34996</v>
      </c>
      <c r="F2320" t="s">
        <v>25</v>
      </c>
      <c r="G2320" t="s">
        <v>25</v>
      </c>
      <c r="H2320">
        <v>2</v>
      </c>
      <c r="I2320">
        <v>112973203</v>
      </c>
      <c r="J2320">
        <v>112985658</v>
      </c>
      <c r="K2320" t="s">
        <v>38675</v>
      </c>
      <c r="L2320" t="s">
        <v>38675</v>
      </c>
      <c r="M2320" t="s">
        <v>25</v>
      </c>
    </row>
    <row r="2321" spans="1:13" x14ac:dyDescent="0.25">
      <c r="A2321" t="s">
        <v>38676</v>
      </c>
      <c r="B2321" t="s">
        <v>38677</v>
      </c>
      <c r="C2321" t="s">
        <v>853</v>
      </c>
      <c r="D2321" t="s">
        <v>68</v>
      </c>
      <c r="E2321" t="s">
        <v>34996</v>
      </c>
      <c r="F2321" t="s">
        <v>25</v>
      </c>
      <c r="G2321" t="s">
        <v>25</v>
      </c>
      <c r="H2321">
        <v>2</v>
      </c>
      <c r="I2321">
        <v>113005459</v>
      </c>
      <c r="J2321">
        <v>113008044</v>
      </c>
      <c r="K2321" t="s">
        <v>38678</v>
      </c>
      <c r="L2321" t="s">
        <v>38678</v>
      </c>
      <c r="M2321" t="s">
        <v>25</v>
      </c>
    </row>
    <row r="2322" spans="1:13" x14ac:dyDescent="0.25">
      <c r="A2322" t="s">
        <v>38679</v>
      </c>
      <c r="B2322" t="s">
        <v>38680</v>
      </c>
      <c r="C2322" t="s">
        <v>853</v>
      </c>
      <c r="D2322" t="s">
        <v>68</v>
      </c>
      <c r="E2322" t="s">
        <v>34996</v>
      </c>
      <c r="F2322" t="s">
        <v>25</v>
      </c>
      <c r="G2322" t="s">
        <v>25</v>
      </c>
      <c r="H2322">
        <v>2</v>
      </c>
      <c r="I2322">
        <v>113022089</v>
      </c>
      <c r="J2322">
        <v>113052867</v>
      </c>
      <c r="K2322" t="s">
        <v>38681</v>
      </c>
      <c r="L2322" t="s">
        <v>38681</v>
      </c>
      <c r="M2322" t="s">
        <v>25</v>
      </c>
    </row>
    <row r="2323" spans="1:13" x14ac:dyDescent="0.25">
      <c r="A2323" t="s">
        <v>38682</v>
      </c>
      <c r="B2323" t="s">
        <v>38683</v>
      </c>
      <c r="C2323" t="s">
        <v>853</v>
      </c>
      <c r="D2323" t="s">
        <v>68</v>
      </c>
      <c r="E2323" t="s">
        <v>34996</v>
      </c>
      <c r="F2323" t="s">
        <v>25</v>
      </c>
      <c r="G2323" t="s">
        <v>25</v>
      </c>
      <c r="H2323">
        <v>2</v>
      </c>
      <c r="I2323">
        <v>113058638</v>
      </c>
      <c r="J2323">
        <v>113065382</v>
      </c>
      <c r="K2323" t="s">
        <v>38684</v>
      </c>
      <c r="L2323" t="s">
        <v>38684</v>
      </c>
      <c r="M2323" t="s">
        <v>25</v>
      </c>
    </row>
    <row r="2324" spans="1:13" x14ac:dyDescent="0.25">
      <c r="A2324" t="s">
        <v>38685</v>
      </c>
      <c r="B2324" t="s">
        <v>38686</v>
      </c>
      <c r="C2324" t="s">
        <v>853</v>
      </c>
      <c r="D2324" t="s">
        <v>68</v>
      </c>
      <c r="E2324" t="s">
        <v>34996</v>
      </c>
      <c r="F2324" t="s">
        <v>25</v>
      </c>
      <c r="G2324" t="s">
        <v>25</v>
      </c>
      <c r="H2324">
        <v>2</v>
      </c>
      <c r="I2324">
        <v>113067970</v>
      </c>
      <c r="J2324">
        <v>113075843</v>
      </c>
      <c r="K2324" t="s">
        <v>38687</v>
      </c>
      <c r="L2324" t="s">
        <v>38687</v>
      </c>
      <c r="M2324" t="s">
        <v>25</v>
      </c>
    </row>
    <row r="2325" spans="1:13" x14ac:dyDescent="0.25">
      <c r="A2325" t="s">
        <v>38688</v>
      </c>
      <c r="B2325" t="s">
        <v>38689</v>
      </c>
      <c r="C2325" t="s">
        <v>853</v>
      </c>
      <c r="D2325" t="s">
        <v>68</v>
      </c>
      <c r="E2325" t="s">
        <v>34996</v>
      </c>
      <c r="F2325" t="s">
        <v>25</v>
      </c>
      <c r="G2325" t="s">
        <v>25</v>
      </c>
      <c r="H2325">
        <v>2</v>
      </c>
      <c r="I2325">
        <v>113107214</v>
      </c>
      <c r="J2325">
        <v>113134016</v>
      </c>
      <c r="K2325" t="s">
        <v>38690</v>
      </c>
      <c r="L2325" t="s">
        <v>38690</v>
      </c>
      <c r="M2325" t="s">
        <v>25</v>
      </c>
    </row>
    <row r="2326" spans="1:13" x14ac:dyDescent="0.25">
      <c r="A2326" t="s">
        <v>38691</v>
      </c>
      <c r="B2326" t="s">
        <v>38692</v>
      </c>
      <c r="C2326" t="s">
        <v>853</v>
      </c>
      <c r="D2326" t="s">
        <v>68</v>
      </c>
      <c r="E2326" t="s">
        <v>34996</v>
      </c>
      <c r="F2326" t="s">
        <v>25</v>
      </c>
      <c r="G2326" t="s">
        <v>25</v>
      </c>
      <c r="H2326">
        <v>2</v>
      </c>
      <c r="I2326">
        <v>113157325</v>
      </c>
      <c r="J2326">
        <v>113209396</v>
      </c>
      <c r="K2326" t="s">
        <v>38693</v>
      </c>
      <c r="L2326" t="s">
        <v>38693</v>
      </c>
      <c r="M2326" t="s">
        <v>25</v>
      </c>
    </row>
    <row r="2327" spans="1:13" x14ac:dyDescent="0.25">
      <c r="A2327" t="s">
        <v>38694</v>
      </c>
      <c r="B2327" t="s">
        <v>38695</v>
      </c>
      <c r="C2327" t="s">
        <v>853</v>
      </c>
      <c r="D2327" t="s">
        <v>68</v>
      </c>
      <c r="E2327" t="s">
        <v>34996</v>
      </c>
      <c r="F2327" t="s">
        <v>25</v>
      </c>
      <c r="G2327" t="s">
        <v>25</v>
      </c>
      <c r="H2327">
        <v>2</v>
      </c>
      <c r="I2327">
        <v>113215997</v>
      </c>
      <c r="J2327">
        <v>113278921</v>
      </c>
      <c r="K2327" t="s">
        <v>38696</v>
      </c>
      <c r="L2327" t="s">
        <v>38696</v>
      </c>
      <c r="M2327" t="s">
        <v>25</v>
      </c>
    </row>
    <row r="2328" spans="1:13" x14ac:dyDescent="0.25">
      <c r="A2328" t="s">
        <v>3001</v>
      </c>
      <c r="B2328" t="s">
        <v>3002</v>
      </c>
      <c r="C2328" t="s">
        <v>3003</v>
      </c>
      <c r="D2328" t="s">
        <v>3004</v>
      </c>
      <c r="E2328" t="s">
        <v>3005</v>
      </c>
      <c r="F2328">
        <v>1</v>
      </c>
      <c r="G2328" t="s">
        <v>3006</v>
      </c>
      <c r="H2328">
        <v>2</v>
      </c>
      <c r="I2328">
        <v>113705011</v>
      </c>
      <c r="J2328">
        <v>113756693</v>
      </c>
      <c r="K2328" t="s">
        <v>3007</v>
      </c>
      <c r="L2328" t="s">
        <v>3007</v>
      </c>
      <c r="M2328" t="s">
        <v>3008</v>
      </c>
    </row>
    <row r="2329" spans="1:13" x14ac:dyDescent="0.25">
      <c r="A2329" t="s">
        <v>3009</v>
      </c>
      <c r="B2329" t="s">
        <v>3010</v>
      </c>
      <c r="C2329" t="s">
        <v>3003</v>
      </c>
      <c r="D2329" t="s">
        <v>3004</v>
      </c>
      <c r="E2329" t="s">
        <v>3005</v>
      </c>
      <c r="F2329">
        <v>1</v>
      </c>
      <c r="G2329" t="s">
        <v>3006</v>
      </c>
      <c r="H2329">
        <v>2</v>
      </c>
      <c r="I2329">
        <v>113890063</v>
      </c>
      <c r="J2329">
        <v>113962596</v>
      </c>
      <c r="K2329" t="s">
        <v>3011</v>
      </c>
      <c r="L2329" t="s">
        <v>3011</v>
      </c>
      <c r="M2329" t="s">
        <v>3012</v>
      </c>
    </row>
    <row r="2330" spans="1:13" x14ac:dyDescent="0.25">
      <c r="A2330" t="s">
        <v>3013</v>
      </c>
      <c r="B2330" t="s">
        <v>3014</v>
      </c>
      <c r="C2330" t="s">
        <v>3015</v>
      </c>
      <c r="D2330" t="s">
        <v>3004</v>
      </c>
      <c r="E2330" t="s">
        <v>3005</v>
      </c>
      <c r="F2330">
        <v>1</v>
      </c>
      <c r="G2330" t="s">
        <v>25</v>
      </c>
      <c r="H2330">
        <v>2</v>
      </c>
      <c r="I2330">
        <v>114442299</v>
      </c>
      <c r="J2330">
        <v>115845780</v>
      </c>
      <c r="K2330" t="s">
        <v>3016</v>
      </c>
      <c r="L2330" t="s">
        <v>3016</v>
      </c>
      <c r="M2330" t="s">
        <v>25</v>
      </c>
    </row>
    <row r="2331" spans="1:13" x14ac:dyDescent="0.25">
      <c r="A2331" t="s">
        <v>3017</v>
      </c>
      <c r="B2331" t="s">
        <v>3018</v>
      </c>
      <c r="C2331" t="s">
        <v>3015</v>
      </c>
      <c r="D2331" t="s">
        <v>3004</v>
      </c>
      <c r="E2331" t="s">
        <v>3005</v>
      </c>
      <c r="F2331">
        <v>1</v>
      </c>
      <c r="G2331" t="s">
        <v>25</v>
      </c>
      <c r="H2331">
        <v>2</v>
      </c>
      <c r="I2331">
        <v>117814691</v>
      </c>
      <c r="J2331">
        <v>117832377</v>
      </c>
      <c r="K2331" t="s">
        <v>3019</v>
      </c>
      <c r="L2331" t="s">
        <v>3019</v>
      </c>
      <c r="M2331" t="s">
        <v>25</v>
      </c>
    </row>
    <row r="2332" spans="1:13" x14ac:dyDescent="0.25">
      <c r="A2332" t="s">
        <v>3020</v>
      </c>
      <c r="B2332" t="s">
        <v>3021</v>
      </c>
      <c r="C2332" t="s">
        <v>3015</v>
      </c>
      <c r="D2332" t="s">
        <v>3004</v>
      </c>
      <c r="E2332" t="s">
        <v>3005</v>
      </c>
      <c r="F2332">
        <v>1</v>
      </c>
      <c r="G2332" t="s">
        <v>3006</v>
      </c>
      <c r="H2332">
        <v>2</v>
      </c>
      <c r="I2332">
        <v>117915478</v>
      </c>
      <c r="J2332">
        <v>118014133</v>
      </c>
      <c r="K2332" t="s">
        <v>3022</v>
      </c>
      <c r="L2332" t="s">
        <v>3022</v>
      </c>
      <c r="M2332" t="s">
        <v>3023</v>
      </c>
    </row>
    <row r="2333" spans="1:13" x14ac:dyDescent="0.25">
      <c r="A2333" t="s">
        <v>3024</v>
      </c>
      <c r="B2333" t="s">
        <v>3025</v>
      </c>
      <c r="C2333" t="s">
        <v>3015</v>
      </c>
      <c r="D2333" t="s">
        <v>3004</v>
      </c>
      <c r="E2333" t="s">
        <v>3005</v>
      </c>
      <c r="F2333" t="s">
        <v>25</v>
      </c>
      <c r="G2333" t="s">
        <v>3006</v>
      </c>
      <c r="H2333">
        <v>2</v>
      </c>
      <c r="I2333">
        <v>118088452</v>
      </c>
      <c r="J2333">
        <v>118110997</v>
      </c>
      <c r="K2333" t="s">
        <v>3026</v>
      </c>
      <c r="L2333" t="s">
        <v>3026</v>
      </c>
      <c r="M2333" t="s">
        <v>3027</v>
      </c>
    </row>
    <row r="2334" spans="1:13" x14ac:dyDescent="0.25">
      <c r="A2334" t="s">
        <v>3028</v>
      </c>
      <c r="B2334" t="s">
        <v>3029</v>
      </c>
      <c r="C2334" t="s">
        <v>3015</v>
      </c>
      <c r="D2334" t="s">
        <v>3004</v>
      </c>
      <c r="E2334" t="s">
        <v>3005</v>
      </c>
      <c r="F2334">
        <v>1</v>
      </c>
      <c r="G2334" t="s">
        <v>25</v>
      </c>
      <c r="H2334">
        <v>2</v>
      </c>
      <c r="I2334">
        <v>118842171</v>
      </c>
      <c r="J2334">
        <v>118847648</v>
      </c>
      <c r="K2334" t="s">
        <v>3030</v>
      </c>
      <c r="L2334" t="s">
        <v>3030</v>
      </c>
      <c r="M2334" t="s">
        <v>25</v>
      </c>
    </row>
    <row r="2335" spans="1:13" x14ac:dyDescent="0.25">
      <c r="A2335" t="s">
        <v>38697</v>
      </c>
      <c r="B2335" t="s">
        <v>38698</v>
      </c>
      <c r="C2335" t="s">
        <v>3015</v>
      </c>
      <c r="D2335" t="s">
        <v>3004</v>
      </c>
      <c r="E2335" t="s">
        <v>34996</v>
      </c>
      <c r="F2335" t="s">
        <v>25</v>
      </c>
      <c r="G2335" t="s">
        <v>25</v>
      </c>
      <c r="H2335">
        <v>2</v>
      </c>
      <c r="I2335">
        <v>118942194</v>
      </c>
      <c r="J2335">
        <v>118994660</v>
      </c>
      <c r="K2335" t="s">
        <v>38699</v>
      </c>
      <c r="L2335" t="s">
        <v>38699</v>
      </c>
      <c r="M2335" t="s">
        <v>25</v>
      </c>
    </row>
    <row r="2336" spans="1:13" x14ac:dyDescent="0.25">
      <c r="A2336" t="s">
        <v>38700</v>
      </c>
      <c r="B2336" t="s">
        <v>38701</v>
      </c>
      <c r="C2336" t="s">
        <v>3015</v>
      </c>
      <c r="D2336" t="s">
        <v>3004</v>
      </c>
      <c r="E2336" t="s">
        <v>34996</v>
      </c>
      <c r="F2336" t="s">
        <v>25</v>
      </c>
      <c r="G2336" t="s">
        <v>25</v>
      </c>
      <c r="H2336">
        <v>2</v>
      </c>
      <c r="I2336">
        <v>119156243</v>
      </c>
      <c r="J2336">
        <v>119158751</v>
      </c>
      <c r="K2336" t="s">
        <v>38702</v>
      </c>
      <c r="L2336" t="s">
        <v>38702</v>
      </c>
      <c r="M2336" t="s">
        <v>25</v>
      </c>
    </row>
    <row r="2337" spans="1:13" x14ac:dyDescent="0.25">
      <c r="A2337" t="s">
        <v>38703</v>
      </c>
      <c r="B2337" t="s">
        <v>38704</v>
      </c>
      <c r="C2337" t="s">
        <v>3015</v>
      </c>
      <c r="D2337" t="s">
        <v>3004</v>
      </c>
      <c r="E2337" t="s">
        <v>34996</v>
      </c>
      <c r="F2337" t="s">
        <v>25</v>
      </c>
      <c r="G2337" t="s">
        <v>25</v>
      </c>
      <c r="H2337">
        <v>2</v>
      </c>
      <c r="I2337">
        <v>119223831</v>
      </c>
      <c r="J2337">
        <v>119265652</v>
      </c>
      <c r="K2337" t="s">
        <v>38705</v>
      </c>
      <c r="L2337" t="s">
        <v>38705</v>
      </c>
      <c r="M2337" t="s">
        <v>25</v>
      </c>
    </row>
    <row r="2338" spans="1:13" x14ac:dyDescent="0.25">
      <c r="A2338" t="s">
        <v>3031</v>
      </c>
      <c r="B2338" t="s">
        <v>3032</v>
      </c>
      <c r="C2338" t="s">
        <v>3015</v>
      </c>
      <c r="D2338" t="s">
        <v>3004</v>
      </c>
      <c r="E2338" t="s">
        <v>3005</v>
      </c>
      <c r="F2338">
        <v>1</v>
      </c>
      <c r="G2338" t="s">
        <v>3006</v>
      </c>
      <c r="H2338">
        <v>2</v>
      </c>
      <c r="I2338">
        <v>119302225</v>
      </c>
      <c r="J2338">
        <v>119366834</v>
      </c>
      <c r="K2338" t="s">
        <v>3033</v>
      </c>
      <c r="L2338" t="s">
        <v>3033</v>
      </c>
      <c r="M2338" t="s">
        <v>3034</v>
      </c>
    </row>
    <row r="2339" spans="1:13" x14ac:dyDescent="0.25">
      <c r="A2339" t="s">
        <v>3035</v>
      </c>
      <c r="B2339" t="s">
        <v>3036</v>
      </c>
      <c r="C2339" t="s">
        <v>3015</v>
      </c>
      <c r="D2339" t="s">
        <v>3004</v>
      </c>
      <c r="E2339" t="s">
        <v>3005</v>
      </c>
      <c r="F2339">
        <v>1</v>
      </c>
      <c r="G2339" t="s">
        <v>3006</v>
      </c>
      <c r="H2339">
        <v>2</v>
      </c>
      <c r="I2339">
        <v>119366924</v>
      </c>
      <c r="J2339">
        <v>119372550</v>
      </c>
      <c r="K2339" t="s">
        <v>3037</v>
      </c>
      <c r="L2339" t="s">
        <v>3037</v>
      </c>
      <c r="M2339" t="s">
        <v>3038</v>
      </c>
    </row>
    <row r="2340" spans="1:13" x14ac:dyDescent="0.25">
      <c r="A2340" t="s">
        <v>38706</v>
      </c>
      <c r="B2340" t="s">
        <v>38707</v>
      </c>
      <c r="C2340" t="s">
        <v>3015</v>
      </c>
      <c r="D2340" t="s">
        <v>3004</v>
      </c>
      <c r="E2340" t="s">
        <v>34996</v>
      </c>
      <c r="F2340" t="s">
        <v>25</v>
      </c>
      <c r="G2340" t="s">
        <v>25</v>
      </c>
      <c r="H2340">
        <v>2</v>
      </c>
      <c r="I2340">
        <v>119429901</v>
      </c>
      <c r="J2340">
        <v>119438504</v>
      </c>
      <c r="K2340" t="s">
        <v>38708</v>
      </c>
      <c r="L2340" t="s">
        <v>38708</v>
      </c>
      <c r="M2340" t="s">
        <v>25</v>
      </c>
    </row>
    <row r="2341" spans="1:13" x14ac:dyDescent="0.25">
      <c r="A2341" t="s">
        <v>38709</v>
      </c>
      <c r="B2341" t="s">
        <v>38710</v>
      </c>
      <c r="C2341" t="s">
        <v>3015</v>
      </c>
      <c r="D2341" t="s">
        <v>3004</v>
      </c>
      <c r="E2341" t="s">
        <v>34996</v>
      </c>
      <c r="F2341" t="s">
        <v>25</v>
      </c>
      <c r="G2341" t="s">
        <v>25</v>
      </c>
      <c r="H2341">
        <v>2</v>
      </c>
      <c r="I2341">
        <v>119439843</v>
      </c>
      <c r="J2341">
        <v>119525301</v>
      </c>
      <c r="K2341" t="s">
        <v>38711</v>
      </c>
      <c r="L2341" t="s">
        <v>38711</v>
      </c>
      <c r="M2341" t="s">
        <v>25</v>
      </c>
    </row>
    <row r="2342" spans="1:13" x14ac:dyDescent="0.25">
      <c r="A2342" t="s">
        <v>3039</v>
      </c>
      <c r="B2342" t="s">
        <v>3040</v>
      </c>
      <c r="C2342" t="s">
        <v>3015</v>
      </c>
      <c r="D2342" t="s">
        <v>3004</v>
      </c>
      <c r="E2342" t="s">
        <v>3005</v>
      </c>
      <c r="F2342">
        <v>1</v>
      </c>
      <c r="G2342" t="s">
        <v>3006</v>
      </c>
      <c r="H2342">
        <v>2</v>
      </c>
      <c r="I2342">
        <v>119544432</v>
      </c>
      <c r="J2342">
        <v>119662251</v>
      </c>
      <c r="K2342" t="s">
        <v>3041</v>
      </c>
      <c r="L2342" t="s">
        <v>3041</v>
      </c>
      <c r="M2342" t="s">
        <v>3042</v>
      </c>
    </row>
    <row r="2343" spans="1:13" x14ac:dyDescent="0.25">
      <c r="A2343" t="s">
        <v>3043</v>
      </c>
      <c r="B2343" t="s">
        <v>3044</v>
      </c>
      <c r="C2343" t="s">
        <v>3015</v>
      </c>
      <c r="D2343" t="s">
        <v>3004</v>
      </c>
      <c r="E2343" t="s">
        <v>3005</v>
      </c>
      <c r="F2343">
        <v>1</v>
      </c>
      <c r="G2343" t="s">
        <v>25</v>
      </c>
      <c r="H2343">
        <v>2</v>
      </c>
      <c r="I2343">
        <v>119679167</v>
      </c>
      <c r="J2343">
        <v>119686507</v>
      </c>
      <c r="K2343" t="s">
        <v>3045</v>
      </c>
      <c r="L2343" t="s">
        <v>3045</v>
      </c>
      <c r="M2343" t="s">
        <v>25</v>
      </c>
    </row>
    <row r="2344" spans="1:13" x14ac:dyDescent="0.25">
      <c r="A2344" t="s">
        <v>3046</v>
      </c>
      <c r="B2344" t="s">
        <v>3047</v>
      </c>
      <c r="C2344" t="s">
        <v>3015</v>
      </c>
      <c r="D2344" t="s">
        <v>3004</v>
      </c>
      <c r="E2344" t="s">
        <v>3005</v>
      </c>
      <c r="F2344">
        <v>1</v>
      </c>
      <c r="G2344" t="s">
        <v>3006</v>
      </c>
      <c r="H2344">
        <v>2</v>
      </c>
      <c r="I2344">
        <v>119759922</v>
      </c>
      <c r="J2344">
        <v>119984899</v>
      </c>
      <c r="K2344" t="s">
        <v>3048</v>
      </c>
      <c r="L2344" t="s">
        <v>3048</v>
      </c>
      <c r="M2344" t="s">
        <v>3049</v>
      </c>
    </row>
    <row r="2345" spans="1:13" x14ac:dyDescent="0.25">
      <c r="A2345" t="s">
        <v>3050</v>
      </c>
      <c r="B2345" t="s">
        <v>3051</v>
      </c>
      <c r="C2345" t="s">
        <v>3015</v>
      </c>
      <c r="D2345" t="s">
        <v>3004</v>
      </c>
      <c r="E2345" t="s">
        <v>3005</v>
      </c>
      <c r="F2345">
        <v>1</v>
      </c>
      <c r="G2345" t="s">
        <v>3006</v>
      </c>
      <c r="H2345">
        <v>2</v>
      </c>
      <c r="I2345">
        <v>120013077</v>
      </c>
      <c r="J2345">
        <v>120179119</v>
      </c>
      <c r="K2345" t="s">
        <v>3052</v>
      </c>
      <c r="L2345" t="s">
        <v>3052</v>
      </c>
      <c r="M2345" t="s">
        <v>3053</v>
      </c>
    </row>
    <row r="2346" spans="1:13" x14ac:dyDescent="0.25">
      <c r="A2346" t="s">
        <v>30754</v>
      </c>
      <c r="B2346" t="s">
        <v>30755</v>
      </c>
      <c r="C2346" t="s">
        <v>3015</v>
      </c>
      <c r="D2346" t="s">
        <v>3004</v>
      </c>
      <c r="E2346" t="s">
        <v>11346</v>
      </c>
      <c r="F2346" t="s">
        <v>25</v>
      </c>
      <c r="G2346" t="s">
        <v>11347</v>
      </c>
      <c r="H2346">
        <v>2</v>
      </c>
      <c r="I2346">
        <v>120217479</v>
      </c>
      <c r="J2346">
        <v>120223400</v>
      </c>
      <c r="K2346" t="s">
        <v>30756</v>
      </c>
      <c r="L2346" t="s">
        <v>30756</v>
      </c>
      <c r="M2346" t="s">
        <v>26609</v>
      </c>
    </row>
    <row r="2347" spans="1:13" x14ac:dyDescent="0.25">
      <c r="A2347" t="s">
        <v>3054</v>
      </c>
      <c r="B2347" t="s">
        <v>3055</v>
      </c>
      <c r="C2347" t="s">
        <v>3015</v>
      </c>
      <c r="D2347" t="s">
        <v>3004</v>
      </c>
      <c r="E2347" t="s">
        <v>3005</v>
      </c>
      <c r="F2347">
        <v>1</v>
      </c>
      <c r="G2347" t="s">
        <v>25</v>
      </c>
      <c r="H2347">
        <v>2</v>
      </c>
      <c r="I2347">
        <v>120240064</v>
      </c>
      <c r="J2347">
        <v>120294710</v>
      </c>
      <c r="K2347" t="s">
        <v>3056</v>
      </c>
      <c r="L2347" t="s">
        <v>3056</v>
      </c>
      <c r="M2347" t="s">
        <v>25</v>
      </c>
    </row>
    <row r="2348" spans="1:13" x14ac:dyDescent="0.25">
      <c r="A2348" t="s">
        <v>3057</v>
      </c>
      <c r="B2348" t="s">
        <v>3058</v>
      </c>
      <c r="C2348" t="s">
        <v>3015</v>
      </c>
      <c r="D2348" t="s">
        <v>3004</v>
      </c>
      <c r="E2348" t="s">
        <v>3005</v>
      </c>
      <c r="F2348">
        <v>1</v>
      </c>
      <c r="G2348" t="s">
        <v>25</v>
      </c>
      <c r="H2348">
        <v>2</v>
      </c>
      <c r="I2348">
        <v>120346136</v>
      </c>
      <c r="J2348">
        <v>120351803</v>
      </c>
      <c r="K2348" t="s">
        <v>3059</v>
      </c>
      <c r="L2348" t="s">
        <v>3059</v>
      </c>
      <c r="M2348" t="s">
        <v>25</v>
      </c>
    </row>
    <row r="2349" spans="1:13" x14ac:dyDescent="0.25">
      <c r="A2349" t="s">
        <v>3060</v>
      </c>
      <c r="B2349" t="s">
        <v>3061</v>
      </c>
      <c r="C2349" t="s">
        <v>3015</v>
      </c>
      <c r="D2349" t="s">
        <v>3004</v>
      </c>
      <c r="E2349" t="s">
        <v>3005</v>
      </c>
      <c r="F2349">
        <v>1</v>
      </c>
      <c r="G2349" t="s">
        <v>25</v>
      </c>
      <c r="H2349">
        <v>2</v>
      </c>
      <c r="I2349">
        <v>120735623</v>
      </c>
      <c r="J2349">
        <v>120992653</v>
      </c>
      <c r="K2349" t="s">
        <v>3062</v>
      </c>
      <c r="L2349" t="s">
        <v>3062</v>
      </c>
      <c r="M2349" t="s">
        <v>25</v>
      </c>
    </row>
    <row r="2350" spans="1:13" x14ac:dyDescent="0.25">
      <c r="A2350" t="s">
        <v>3063</v>
      </c>
      <c r="B2350" t="s">
        <v>3064</v>
      </c>
      <c r="C2350" t="s">
        <v>3015</v>
      </c>
      <c r="D2350" t="s">
        <v>3004</v>
      </c>
      <c r="E2350" t="s">
        <v>3005</v>
      </c>
      <c r="F2350">
        <v>1</v>
      </c>
      <c r="G2350" t="s">
        <v>3006</v>
      </c>
      <c r="H2350">
        <v>2</v>
      </c>
      <c r="I2350">
        <v>121216587</v>
      </c>
      <c r="J2350">
        <v>121285202</v>
      </c>
      <c r="K2350" t="s">
        <v>3065</v>
      </c>
      <c r="L2350" t="s">
        <v>3065</v>
      </c>
      <c r="M2350" t="s">
        <v>3066</v>
      </c>
    </row>
    <row r="2351" spans="1:13" x14ac:dyDescent="0.25">
      <c r="A2351" t="s">
        <v>3067</v>
      </c>
      <c r="B2351" t="s">
        <v>3068</v>
      </c>
      <c r="C2351" t="s">
        <v>3015</v>
      </c>
      <c r="D2351" t="s">
        <v>3004</v>
      </c>
      <c r="E2351" t="s">
        <v>3005</v>
      </c>
      <c r="F2351">
        <v>1</v>
      </c>
      <c r="G2351" t="s">
        <v>25</v>
      </c>
      <c r="H2351">
        <v>2</v>
      </c>
      <c r="I2351">
        <v>121337776</v>
      </c>
      <c r="J2351">
        <v>121649476</v>
      </c>
      <c r="K2351" t="s">
        <v>3069</v>
      </c>
      <c r="L2351" t="s">
        <v>3069</v>
      </c>
      <c r="M2351" t="s">
        <v>25</v>
      </c>
    </row>
    <row r="2352" spans="1:13" x14ac:dyDescent="0.25">
      <c r="A2352" t="s">
        <v>3070</v>
      </c>
      <c r="B2352" t="s">
        <v>3071</v>
      </c>
      <c r="C2352" t="s">
        <v>3015</v>
      </c>
      <c r="D2352" t="s">
        <v>3004</v>
      </c>
      <c r="E2352" t="s">
        <v>3005</v>
      </c>
      <c r="F2352">
        <v>1</v>
      </c>
      <c r="G2352" t="s">
        <v>3006</v>
      </c>
      <c r="H2352">
        <v>2</v>
      </c>
      <c r="I2352">
        <v>121726945</v>
      </c>
      <c r="J2352">
        <v>121736911</v>
      </c>
      <c r="K2352" t="s">
        <v>3072</v>
      </c>
      <c r="L2352" t="s">
        <v>3072</v>
      </c>
      <c r="M2352" t="s">
        <v>3073</v>
      </c>
    </row>
    <row r="2353" spans="1:13" x14ac:dyDescent="0.25">
      <c r="A2353" t="s">
        <v>3074</v>
      </c>
      <c r="B2353" t="s">
        <v>3075</v>
      </c>
      <c r="C2353" t="s">
        <v>3015</v>
      </c>
      <c r="D2353" t="s">
        <v>3004</v>
      </c>
      <c r="E2353" t="s">
        <v>3005</v>
      </c>
      <c r="F2353">
        <v>1</v>
      </c>
      <c r="G2353" t="s">
        <v>3006</v>
      </c>
      <c r="H2353">
        <v>2</v>
      </c>
      <c r="I2353">
        <v>121737103</v>
      </c>
      <c r="J2353">
        <v>121767853</v>
      </c>
      <c r="K2353" t="s">
        <v>3076</v>
      </c>
      <c r="L2353" t="s">
        <v>3076</v>
      </c>
      <c r="M2353" t="s">
        <v>3077</v>
      </c>
    </row>
    <row r="2354" spans="1:13" x14ac:dyDescent="0.25">
      <c r="A2354" t="s">
        <v>3078</v>
      </c>
      <c r="B2354" t="s">
        <v>3079</v>
      </c>
      <c r="C2354" t="s">
        <v>3015</v>
      </c>
      <c r="D2354" t="s">
        <v>3004</v>
      </c>
      <c r="E2354" t="s">
        <v>3005</v>
      </c>
      <c r="F2354" t="s">
        <v>25</v>
      </c>
      <c r="G2354" t="s">
        <v>3006</v>
      </c>
      <c r="H2354">
        <v>2</v>
      </c>
      <c r="I2354">
        <v>124025287</v>
      </c>
      <c r="J2354">
        <v>124921219</v>
      </c>
      <c r="K2354" t="s">
        <v>3080</v>
      </c>
      <c r="L2354" t="s">
        <v>3080</v>
      </c>
      <c r="M2354" t="s">
        <v>3081</v>
      </c>
    </row>
    <row r="2355" spans="1:13" x14ac:dyDescent="0.25">
      <c r="A2355" t="s">
        <v>38712</v>
      </c>
      <c r="B2355" t="s">
        <v>38713</v>
      </c>
      <c r="C2355" t="s">
        <v>3015</v>
      </c>
      <c r="D2355" t="s">
        <v>3004</v>
      </c>
      <c r="E2355" t="s">
        <v>34996</v>
      </c>
      <c r="F2355" t="s">
        <v>25</v>
      </c>
      <c r="G2355" t="s">
        <v>25</v>
      </c>
      <c r="H2355">
        <v>2</v>
      </c>
      <c r="I2355">
        <v>126656133</v>
      </c>
      <c r="J2355">
        <v>126696667</v>
      </c>
      <c r="K2355" t="s">
        <v>38714</v>
      </c>
      <c r="L2355" t="s">
        <v>38714</v>
      </c>
      <c r="M2355" t="s">
        <v>25</v>
      </c>
    </row>
    <row r="2356" spans="1:13" x14ac:dyDescent="0.25">
      <c r="A2356" t="s">
        <v>3082</v>
      </c>
      <c r="B2356" t="s">
        <v>3083</v>
      </c>
      <c r="C2356" t="s">
        <v>3015</v>
      </c>
      <c r="D2356" t="s">
        <v>3004</v>
      </c>
      <c r="E2356" t="s">
        <v>3005</v>
      </c>
      <c r="F2356">
        <v>1</v>
      </c>
      <c r="G2356" t="s">
        <v>25</v>
      </c>
      <c r="H2356">
        <v>2</v>
      </c>
      <c r="I2356">
        <v>127048027</v>
      </c>
      <c r="J2356">
        <v>127107288</v>
      </c>
      <c r="K2356" t="s">
        <v>3084</v>
      </c>
      <c r="L2356" t="s">
        <v>3084</v>
      </c>
      <c r="M2356" t="s">
        <v>25</v>
      </c>
    </row>
    <row r="2357" spans="1:13" x14ac:dyDescent="0.25">
      <c r="A2357" t="s">
        <v>38715</v>
      </c>
      <c r="B2357" t="s">
        <v>38716</v>
      </c>
      <c r="C2357" t="s">
        <v>3015</v>
      </c>
      <c r="D2357" t="s">
        <v>3004</v>
      </c>
      <c r="E2357" t="s">
        <v>34996</v>
      </c>
      <c r="F2357" t="s">
        <v>25</v>
      </c>
      <c r="G2357" t="s">
        <v>25</v>
      </c>
      <c r="H2357">
        <v>2</v>
      </c>
      <c r="I2357">
        <v>127183832</v>
      </c>
      <c r="J2357">
        <v>127220313</v>
      </c>
      <c r="K2357" t="s">
        <v>38717</v>
      </c>
      <c r="L2357" t="s">
        <v>38717</v>
      </c>
      <c r="M2357" t="s">
        <v>25</v>
      </c>
    </row>
    <row r="2358" spans="1:13" x14ac:dyDescent="0.25">
      <c r="A2358" t="s">
        <v>3085</v>
      </c>
      <c r="B2358" t="s">
        <v>3086</v>
      </c>
      <c r="C2358" t="s">
        <v>3015</v>
      </c>
      <c r="D2358" t="s">
        <v>3004</v>
      </c>
      <c r="E2358" t="s">
        <v>3005</v>
      </c>
      <c r="F2358">
        <v>1</v>
      </c>
      <c r="G2358" t="s">
        <v>3006</v>
      </c>
      <c r="H2358">
        <v>2</v>
      </c>
      <c r="I2358">
        <v>127257290</v>
      </c>
      <c r="J2358">
        <v>127294166</v>
      </c>
      <c r="K2358" t="s">
        <v>3087</v>
      </c>
      <c r="L2358" t="s">
        <v>3087</v>
      </c>
      <c r="M2358" t="s">
        <v>3088</v>
      </c>
    </row>
    <row r="2359" spans="1:13" x14ac:dyDescent="0.25">
      <c r="A2359" t="s">
        <v>3089</v>
      </c>
      <c r="B2359" t="s">
        <v>3090</v>
      </c>
      <c r="C2359" t="s">
        <v>3015</v>
      </c>
      <c r="D2359" t="s">
        <v>3004</v>
      </c>
      <c r="E2359" t="s">
        <v>3005</v>
      </c>
      <c r="F2359">
        <v>1</v>
      </c>
      <c r="G2359" t="s">
        <v>3006</v>
      </c>
      <c r="H2359">
        <v>2</v>
      </c>
      <c r="I2359">
        <v>127298668</v>
      </c>
      <c r="J2359">
        <v>127388465</v>
      </c>
      <c r="K2359" t="s">
        <v>3091</v>
      </c>
      <c r="L2359" t="s">
        <v>3091</v>
      </c>
      <c r="M2359" t="s">
        <v>3092</v>
      </c>
    </row>
    <row r="2360" spans="1:13" x14ac:dyDescent="0.25">
      <c r="A2360" t="s">
        <v>38718</v>
      </c>
      <c r="B2360" t="s">
        <v>38719</v>
      </c>
      <c r="C2360" t="s">
        <v>3015</v>
      </c>
      <c r="D2360" t="s">
        <v>3004</v>
      </c>
      <c r="E2360" t="s">
        <v>34996</v>
      </c>
      <c r="F2360" t="s">
        <v>25</v>
      </c>
      <c r="G2360" t="s">
        <v>25</v>
      </c>
      <c r="H2360">
        <v>2</v>
      </c>
      <c r="I2360">
        <v>127418427</v>
      </c>
      <c r="J2360">
        <v>127429242</v>
      </c>
      <c r="K2360" t="s">
        <v>38720</v>
      </c>
      <c r="L2360" t="s">
        <v>38720</v>
      </c>
      <c r="M2360" t="s">
        <v>25</v>
      </c>
    </row>
    <row r="2361" spans="1:13" x14ac:dyDescent="0.25">
      <c r="A2361" t="s">
        <v>33783</v>
      </c>
      <c r="B2361" t="s">
        <v>33784</v>
      </c>
      <c r="C2361" t="s">
        <v>3015</v>
      </c>
      <c r="D2361" t="s">
        <v>3004</v>
      </c>
      <c r="E2361" t="s">
        <v>21370</v>
      </c>
      <c r="F2361" t="s">
        <v>25</v>
      </c>
      <c r="G2361" t="s">
        <v>11760</v>
      </c>
      <c r="H2361">
        <v>2</v>
      </c>
      <c r="I2361">
        <v>127436207</v>
      </c>
      <c r="J2361">
        <v>127526886</v>
      </c>
      <c r="K2361" t="s">
        <v>33785</v>
      </c>
      <c r="L2361" t="s">
        <v>33785</v>
      </c>
      <c r="M2361" t="s">
        <v>33786</v>
      </c>
    </row>
    <row r="2362" spans="1:13" x14ac:dyDescent="0.25">
      <c r="A2362" t="s">
        <v>33787</v>
      </c>
      <c r="B2362" t="s">
        <v>33788</v>
      </c>
      <c r="C2362" t="s">
        <v>3015</v>
      </c>
      <c r="D2362" t="s">
        <v>3004</v>
      </c>
      <c r="E2362" t="s">
        <v>21370</v>
      </c>
      <c r="F2362">
        <v>16</v>
      </c>
      <c r="G2362" t="s">
        <v>25</v>
      </c>
      <c r="H2362">
        <v>2</v>
      </c>
      <c r="I2362">
        <v>127535802</v>
      </c>
      <c r="J2362">
        <v>127637729</v>
      </c>
      <c r="K2362" t="s">
        <v>33789</v>
      </c>
      <c r="L2362" t="s">
        <v>33789</v>
      </c>
      <c r="M2362" t="s">
        <v>25</v>
      </c>
    </row>
    <row r="2363" spans="1:13" x14ac:dyDescent="0.25">
      <c r="A2363" t="s">
        <v>33790</v>
      </c>
      <c r="B2363" t="s">
        <v>33791</v>
      </c>
      <c r="C2363" t="s">
        <v>3015</v>
      </c>
      <c r="D2363" t="s">
        <v>3004</v>
      </c>
      <c r="E2363" t="s">
        <v>21370</v>
      </c>
      <c r="F2363">
        <v>16</v>
      </c>
      <c r="G2363" t="s">
        <v>25</v>
      </c>
      <c r="H2363">
        <v>2</v>
      </c>
      <c r="I2363">
        <v>127638381</v>
      </c>
      <c r="J2363">
        <v>127681786</v>
      </c>
      <c r="K2363" t="s">
        <v>33792</v>
      </c>
      <c r="L2363" t="s">
        <v>33792</v>
      </c>
      <c r="M2363" t="s">
        <v>25</v>
      </c>
    </row>
    <row r="2364" spans="1:13" x14ac:dyDescent="0.25">
      <c r="A2364" t="s">
        <v>38721</v>
      </c>
      <c r="B2364" t="s">
        <v>38722</v>
      </c>
      <c r="C2364" t="s">
        <v>3015</v>
      </c>
      <c r="D2364" t="s">
        <v>3004</v>
      </c>
      <c r="E2364" t="s">
        <v>34996</v>
      </c>
      <c r="F2364" t="s">
        <v>25</v>
      </c>
      <c r="G2364" t="s">
        <v>25</v>
      </c>
      <c r="H2364">
        <v>2</v>
      </c>
      <c r="I2364">
        <v>127645864</v>
      </c>
      <c r="J2364">
        <v>127652639</v>
      </c>
      <c r="K2364" t="s">
        <v>38723</v>
      </c>
      <c r="L2364" t="s">
        <v>38723</v>
      </c>
      <c r="M2364" t="s">
        <v>25</v>
      </c>
    </row>
    <row r="2365" spans="1:13" x14ac:dyDescent="0.25">
      <c r="A2365" t="s">
        <v>34487</v>
      </c>
      <c r="B2365" t="s">
        <v>34488</v>
      </c>
      <c r="C2365" t="s">
        <v>3015</v>
      </c>
      <c r="D2365" t="s">
        <v>3004</v>
      </c>
      <c r="E2365" t="s">
        <v>23360</v>
      </c>
      <c r="F2365" t="s">
        <v>25</v>
      </c>
      <c r="G2365" t="s">
        <v>23361</v>
      </c>
      <c r="H2365">
        <v>2</v>
      </c>
      <c r="I2365">
        <v>127701027</v>
      </c>
      <c r="J2365">
        <v>127811187</v>
      </c>
      <c r="K2365" t="s">
        <v>34489</v>
      </c>
      <c r="L2365" t="s">
        <v>34489</v>
      </c>
      <c r="M2365" t="s">
        <v>34490</v>
      </c>
    </row>
    <row r="2366" spans="1:13" x14ac:dyDescent="0.25">
      <c r="A2366" t="s">
        <v>34160</v>
      </c>
      <c r="B2366" t="s">
        <v>34161</v>
      </c>
      <c r="C2366" t="s">
        <v>3015</v>
      </c>
      <c r="D2366" t="s">
        <v>3004</v>
      </c>
      <c r="E2366" t="s">
        <v>22398</v>
      </c>
      <c r="F2366" t="s">
        <v>25</v>
      </c>
      <c r="G2366" t="s">
        <v>22402</v>
      </c>
      <c r="H2366">
        <v>2</v>
      </c>
      <c r="I2366">
        <v>127701497</v>
      </c>
      <c r="J2366">
        <v>127705242</v>
      </c>
      <c r="K2366" t="s">
        <v>34162</v>
      </c>
      <c r="L2366" t="s">
        <v>34162</v>
      </c>
      <c r="M2366" t="s">
        <v>34163</v>
      </c>
    </row>
    <row r="2367" spans="1:13" x14ac:dyDescent="0.25">
      <c r="A2367" t="s">
        <v>34491</v>
      </c>
      <c r="B2367" t="s">
        <v>34492</v>
      </c>
      <c r="C2367" t="s">
        <v>3015</v>
      </c>
      <c r="D2367" t="s">
        <v>3004</v>
      </c>
      <c r="E2367" t="s">
        <v>23360</v>
      </c>
      <c r="F2367" t="s">
        <v>25</v>
      </c>
      <c r="G2367" t="s">
        <v>23361</v>
      </c>
      <c r="H2367">
        <v>2</v>
      </c>
      <c r="I2367">
        <v>127843553</v>
      </c>
      <c r="J2367">
        <v>127858155</v>
      </c>
      <c r="K2367" t="s">
        <v>34493</v>
      </c>
      <c r="L2367" t="s">
        <v>34493</v>
      </c>
      <c r="M2367" t="s">
        <v>34494</v>
      </c>
    </row>
    <row r="2368" spans="1:13" x14ac:dyDescent="0.25">
      <c r="A2368" t="s">
        <v>33793</v>
      </c>
      <c r="B2368" t="s">
        <v>33794</v>
      </c>
      <c r="C2368" t="s">
        <v>3015</v>
      </c>
      <c r="D2368" t="s">
        <v>3004</v>
      </c>
      <c r="E2368" t="s">
        <v>21370</v>
      </c>
      <c r="F2368">
        <v>16</v>
      </c>
      <c r="G2368" t="s">
        <v>11760</v>
      </c>
      <c r="H2368">
        <v>2</v>
      </c>
      <c r="I2368">
        <v>127861630</v>
      </c>
      <c r="J2368">
        <v>127885967</v>
      </c>
      <c r="K2368" t="s">
        <v>33795</v>
      </c>
      <c r="L2368" t="s">
        <v>33795</v>
      </c>
      <c r="M2368" t="s">
        <v>22269</v>
      </c>
    </row>
    <row r="2369" spans="1:13" x14ac:dyDescent="0.25">
      <c r="A2369" t="s">
        <v>38724</v>
      </c>
      <c r="B2369" t="s">
        <v>38725</v>
      </c>
      <c r="C2369" t="s">
        <v>3015</v>
      </c>
      <c r="D2369" t="s">
        <v>3004</v>
      </c>
      <c r="E2369" t="s">
        <v>34996</v>
      </c>
      <c r="F2369" t="s">
        <v>25</v>
      </c>
      <c r="G2369" t="s">
        <v>25</v>
      </c>
      <c r="H2369">
        <v>2</v>
      </c>
      <c r="I2369">
        <v>127941217</v>
      </c>
      <c r="J2369">
        <v>128028120</v>
      </c>
      <c r="K2369" t="s">
        <v>38726</v>
      </c>
      <c r="L2369" t="s">
        <v>38726</v>
      </c>
      <c r="M2369" t="s">
        <v>25</v>
      </c>
    </row>
    <row r="2370" spans="1:13" x14ac:dyDescent="0.25">
      <c r="A2370" t="s">
        <v>33796</v>
      </c>
      <c r="B2370" t="s">
        <v>33797</v>
      </c>
      <c r="C2370" t="s">
        <v>3015</v>
      </c>
      <c r="D2370" t="s">
        <v>3004</v>
      </c>
      <c r="E2370" t="s">
        <v>21370</v>
      </c>
      <c r="F2370">
        <v>16</v>
      </c>
      <c r="G2370" t="s">
        <v>11760</v>
      </c>
      <c r="H2370">
        <v>2</v>
      </c>
      <c r="I2370">
        <v>128091200</v>
      </c>
      <c r="J2370">
        <v>128195677</v>
      </c>
      <c r="K2370" t="s">
        <v>33798</v>
      </c>
      <c r="L2370" t="s">
        <v>33798</v>
      </c>
      <c r="M2370" t="s">
        <v>22037</v>
      </c>
    </row>
    <row r="2371" spans="1:13" x14ac:dyDescent="0.25">
      <c r="A2371" t="s">
        <v>33799</v>
      </c>
      <c r="B2371" t="s">
        <v>33800</v>
      </c>
      <c r="C2371" t="s">
        <v>3015</v>
      </c>
      <c r="D2371" t="s">
        <v>3004</v>
      </c>
      <c r="E2371" t="s">
        <v>21370</v>
      </c>
      <c r="F2371">
        <v>16</v>
      </c>
      <c r="G2371" t="s">
        <v>11760</v>
      </c>
      <c r="H2371">
        <v>2</v>
      </c>
      <c r="I2371">
        <v>128236716</v>
      </c>
      <c r="J2371">
        <v>128318868</v>
      </c>
      <c r="K2371" t="s">
        <v>33801</v>
      </c>
      <c r="L2371" t="s">
        <v>33801</v>
      </c>
      <c r="M2371" t="s">
        <v>22041</v>
      </c>
    </row>
    <row r="2372" spans="1:13" x14ac:dyDescent="0.25">
      <c r="A2372" t="s">
        <v>38727</v>
      </c>
      <c r="B2372" t="s">
        <v>38728</v>
      </c>
      <c r="C2372" t="s">
        <v>3015</v>
      </c>
      <c r="D2372" t="s">
        <v>3004</v>
      </c>
      <c r="E2372" t="s">
        <v>34996</v>
      </c>
      <c r="F2372" t="s">
        <v>25</v>
      </c>
      <c r="G2372" t="s">
        <v>25</v>
      </c>
      <c r="H2372">
        <v>2</v>
      </c>
      <c r="I2372">
        <v>129979666</v>
      </c>
      <c r="J2372">
        <v>129982738</v>
      </c>
      <c r="K2372" t="s">
        <v>38729</v>
      </c>
      <c r="L2372" t="s">
        <v>38729</v>
      </c>
      <c r="M2372" t="s">
        <v>25</v>
      </c>
    </row>
    <row r="2373" spans="1:13" x14ac:dyDescent="0.25">
      <c r="A2373" t="s">
        <v>38730</v>
      </c>
      <c r="B2373" t="s">
        <v>38731</v>
      </c>
      <c r="C2373" t="s">
        <v>3015</v>
      </c>
      <c r="D2373" t="s">
        <v>3004</v>
      </c>
      <c r="E2373" t="s">
        <v>34996</v>
      </c>
      <c r="F2373" t="s">
        <v>25</v>
      </c>
      <c r="G2373" t="s">
        <v>25</v>
      </c>
      <c r="H2373">
        <v>2</v>
      </c>
      <c r="I2373">
        <v>130139287</v>
      </c>
      <c r="J2373">
        <v>130145134</v>
      </c>
      <c r="K2373" t="s">
        <v>38732</v>
      </c>
      <c r="L2373" t="s">
        <v>38732</v>
      </c>
      <c r="M2373" t="s">
        <v>25</v>
      </c>
    </row>
    <row r="2374" spans="1:13" x14ac:dyDescent="0.25">
      <c r="A2374" t="s">
        <v>32486</v>
      </c>
      <c r="B2374" t="s">
        <v>32487</v>
      </c>
      <c r="C2374" t="s">
        <v>3015</v>
      </c>
      <c r="D2374" t="s">
        <v>3004</v>
      </c>
      <c r="E2374" t="s">
        <v>17058</v>
      </c>
      <c r="F2374">
        <v>2</v>
      </c>
      <c r="G2374" t="s">
        <v>17059</v>
      </c>
      <c r="H2374">
        <v>2</v>
      </c>
      <c r="I2374">
        <v>130151392</v>
      </c>
      <c r="J2374">
        <v>130182750</v>
      </c>
      <c r="K2374" t="s">
        <v>32488</v>
      </c>
      <c r="L2374" t="s">
        <v>32488</v>
      </c>
      <c r="M2374" t="s">
        <v>32489</v>
      </c>
    </row>
    <row r="2375" spans="1:13" x14ac:dyDescent="0.25">
      <c r="A2375" t="s">
        <v>31191</v>
      </c>
      <c r="B2375" t="s">
        <v>31192</v>
      </c>
      <c r="C2375" t="s">
        <v>3015</v>
      </c>
      <c r="D2375" t="s">
        <v>3004</v>
      </c>
      <c r="E2375" t="s">
        <v>12773</v>
      </c>
      <c r="F2375" t="s">
        <v>25</v>
      </c>
      <c r="G2375" t="s">
        <v>12774</v>
      </c>
      <c r="H2375">
        <v>2</v>
      </c>
      <c r="I2375">
        <v>130181737</v>
      </c>
      <c r="J2375">
        <v>130190729</v>
      </c>
      <c r="K2375" t="s">
        <v>31193</v>
      </c>
      <c r="L2375" t="s">
        <v>31193</v>
      </c>
      <c r="M2375" t="s">
        <v>31194</v>
      </c>
    </row>
    <row r="2376" spans="1:13" x14ac:dyDescent="0.25">
      <c r="A2376" t="s">
        <v>38733</v>
      </c>
      <c r="B2376" t="s">
        <v>38734</v>
      </c>
      <c r="C2376" t="s">
        <v>3015</v>
      </c>
      <c r="D2376" t="s">
        <v>3004</v>
      </c>
      <c r="E2376" t="s">
        <v>34996</v>
      </c>
      <c r="F2376" t="s">
        <v>25</v>
      </c>
      <c r="G2376" t="s">
        <v>25</v>
      </c>
      <c r="H2376">
        <v>2</v>
      </c>
      <c r="I2376">
        <v>130191745</v>
      </c>
      <c r="J2376">
        <v>130198439</v>
      </c>
      <c r="K2376" t="s">
        <v>38735</v>
      </c>
      <c r="L2376" t="s">
        <v>38735</v>
      </c>
      <c r="M2376" t="s">
        <v>25</v>
      </c>
    </row>
    <row r="2377" spans="1:13" x14ac:dyDescent="0.25">
      <c r="A2377" t="s">
        <v>30312</v>
      </c>
      <c r="B2377" t="s">
        <v>30313</v>
      </c>
      <c r="C2377" t="s">
        <v>3015</v>
      </c>
      <c r="D2377" t="s">
        <v>3004</v>
      </c>
      <c r="E2377" t="s">
        <v>9701</v>
      </c>
      <c r="F2377" t="s">
        <v>25</v>
      </c>
      <c r="G2377" t="s">
        <v>9702</v>
      </c>
      <c r="H2377">
        <v>2</v>
      </c>
      <c r="I2377">
        <v>130337933</v>
      </c>
      <c r="J2377">
        <v>130342699</v>
      </c>
      <c r="K2377" t="s">
        <v>30314</v>
      </c>
      <c r="L2377" t="s">
        <v>30314</v>
      </c>
      <c r="M2377" t="s">
        <v>30315</v>
      </c>
    </row>
    <row r="2378" spans="1:13" x14ac:dyDescent="0.25">
      <c r="A2378" t="s">
        <v>30316</v>
      </c>
      <c r="B2378" t="s">
        <v>30317</v>
      </c>
      <c r="C2378" t="s">
        <v>3015</v>
      </c>
      <c r="D2378" t="s">
        <v>3004</v>
      </c>
      <c r="E2378" t="s">
        <v>9701</v>
      </c>
      <c r="F2378" t="s">
        <v>25</v>
      </c>
      <c r="G2378" t="s">
        <v>9702</v>
      </c>
      <c r="H2378">
        <v>2</v>
      </c>
      <c r="I2378">
        <v>130342877</v>
      </c>
      <c r="J2378">
        <v>130347967</v>
      </c>
      <c r="K2378" t="s">
        <v>30318</v>
      </c>
      <c r="L2378" t="s">
        <v>30318</v>
      </c>
      <c r="M2378" t="s">
        <v>30319</v>
      </c>
    </row>
    <row r="2379" spans="1:13" x14ac:dyDescent="0.25">
      <c r="A2379" t="s">
        <v>38736</v>
      </c>
      <c r="B2379" t="s">
        <v>38737</v>
      </c>
      <c r="C2379" t="s">
        <v>3015</v>
      </c>
      <c r="D2379" t="s">
        <v>3004</v>
      </c>
      <c r="E2379" t="s">
        <v>34996</v>
      </c>
      <c r="F2379" t="s">
        <v>25</v>
      </c>
      <c r="G2379" t="s">
        <v>25</v>
      </c>
      <c r="H2379">
        <v>2</v>
      </c>
      <c r="I2379">
        <v>130356045</v>
      </c>
      <c r="J2379">
        <v>130375405</v>
      </c>
      <c r="K2379" t="s">
        <v>38738</v>
      </c>
      <c r="L2379" t="s">
        <v>38738</v>
      </c>
      <c r="M2379" t="s">
        <v>25</v>
      </c>
    </row>
    <row r="2380" spans="1:13" x14ac:dyDescent="0.25">
      <c r="A2380" t="s">
        <v>38739</v>
      </c>
      <c r="B2380" t="s">
        <v>38740</v>
      </c>
      <c r="C2380" t="s">
        <v>3015</v>
      </c>
      <c r="D2380" t="s">
        <v>3004</v>
      </c>
      <c r="E2380" t="s">
        <v>34996</v>
      </c>
      <c r="F2380" t="s">
        <v>25</v>
      </c>
      <c r="G2380" t="s">
        <v>25</v>
      </c>
      <c r="H2380">
        <v>2</v>
      </c>
      <c r="I2380">
        <v>130459455</v>
      </c>
      <c r="J2380">
        <v>130509707</v>
      </c>
      <c r="K2380" t="s">
        <v>38741</v>
      </c>
      <c r="L2380" t="s">
        <v>38741</v>
      </c>
      <c r="M2380" t="s">
        <v>25</v>
      </c>
    </row>
    <row r="2381" spans="1:13" x14ac:dyDescent="0.25">
      <c r="A2381" t="s">
        <v>38742</v>
      </c>
      <c r="B2381" t="s">
        <v>38743</v>
      </c>
      <c r="C2381" t="s">
        <v>3015</v>
      </c>
      <c r="D2381" t="s">
        <v>3004</v>
      </c>
      <c r="E2381" t="s">
        <v>34996</v>
      </c>
      <c r="F2381" t="s">
        <v>25</v>
      </c>
      <c r="G2381" t="s">
        <v>25</v>
      </c>
      <c r="H2381">
        <v>2</v>
      </c>
      <c r="I2381">
        <v>130521197</v>
      </c>
      <c r="J2381">
        <v>130528604</v>
      </c>
      <c r="K2381" t="s">
        <v>38744</v>
      </c>
      <c r="L2381" t="s">
        <v>38744</v>
      </c>
      <c r="M2381" t="s">
        <v>25</v>
      </c>
    </row>
    <row r="2382" spans="1:13" x14ac:dyDescent="0.25">
      <c r="A2382" t="s">
        <v>38745</v>
      </c>
      <c r="B2382" t="s">
        <v>38746</v>
      </c>
      <c r="C2382" t="s">
        <v>3015</v>
      </c>
      <c r="D2382" t="s">
        <v>3004</v>
      </c>
      <c r="E2382" t="s">
        <v>34996</v>
      </c>
      <c r="F2382" t="s">
        <v>25</v>
      </c>
      <c r="G2382" t="s">
        <v>25</v>
      </c>
      <c r="H2382">
        <v>2</v>
      </c>
      <c r="I2382">
        <v>130592165</v>
      </c>
      <c r="J2382">
        <v>130599575</v>
      </c>
      <c r="K2382" t="s">
        <v>38747</v>
      </c>
      <c r="L2382" t="s">
        <v>38747</v>
      </c>
      <c r="M2382" t="s">
        <v>25</v>
      </c>
    </row>
    <row r="2383" spans="1:13" x14ac:dyDescent="0.25">
      <c r="A2383" t="s">
        <v>38748</v>
      </c>
      <c r="B2383" t="s">
        <v>38749</v>
      </c>
      <c r="C2383" t="s">
        <v>3015</v>
      </c>
      <c r="D2383" t="s">
        <v>3004</v>
      </c>
      <c r="E2383" t="s">
        <v>34996</v>
      </c>
      <c r="F2383" t="s">
        <v>25</v>
      </c>
      <c r="G2383" t="s">
        <v>25</v>
      </c>
      <c r="H2383">
        <v>2</v>
      </c>
      <c r="I2383">
        <v>130611440</v>
      </c>
      <c r="J2383">
        <v>130658037</v>
      </c>
      <c r="K2383" t="s">
        <v>38750</v>
      </c>
      <c r="L2383" t="s">
        <v>38750</v>
      </c>
      <c r="M2383" t="s">
        <v>25</v>
      </c>
    </row>
    <row r="2384" spans="1:13" x14ac:dyDescent="0.25">
      <c r="A2384" t="s">
        <v>38751</v>
      </c>
      <c r="B2384" t="s">
        <v>38752</v>
      </c>
      <c r="C2384" t="s">
        <v>3015</v>
      </c>
      <c r="D2384" t="s">
        <v>3004</v>
      </c>
      <c r="E2384" t="s">
        <v>34996</v>
      </c>
      <c r="F2384" t="s">
        <v>25</v>
      </c>
      <c r="G2384" t="s">
        <v>25</v>
      </c>
      <c r="H2384">
        <v>2</v>
      </c>
      <c r="I2384">
        <v>130729070</v>
      </c>
      <c r="J2384">
        <v>130730336</v>
      </c>
      <c r="K2384" t="s">
        <v>38753</v>
      </c>
      <c r="L2384" t="s">
        <v>38753</v>
      </c>
      <c r="M2384" t="s">
        <v>25</v>
      </c>
    </row>
    <row r="2385" spans="1:13" x14ac:dyDescent="0.25">
      <c r="A2385" t="s">
        <v>38754</v>
      </c>
      <c r="B2385" t="s">
        <v>38755</v>
      </c>
      <c r="C2385" t="s">
        <v>3015</v>
      </c>
      <c r="D2385" t="s">
        <v>3004</v>
      </c>
      <c r="E2385" t="s">
        <v>34996</v>
      </c>
      <c r="F2385" t="s">
        <v>25</v>
      </c>
      <c r="G2385" t="s">
        <v>25</v>
      </c>
      <c r="H2385">
        <v>2</v>
      </c>
      <c r="I2385">
        <v>130755540</v>
      </c>
      <c r="J2385">
        <v>130768134</v>
      </c>
      <c r="K2385" t="s">
        <v>38756</v>
      </c>
      <c r="L2385" t="s">
        <v>38756</v>
      </c>
      <c r="M2385" t="s">
        <v>25</v>
      </c>
    </row>
    <row r="2386" spans="1:13" x14ac:dyDescent="0.25">
      <c r="A2386" t="s">
        <v>33802</v>
      </c>
      <c r="B2386" t="s">
        <v>33803</v>
      </c>
      <c r="C2386" t="s">
        <v>3015</v>
      </c>
      <c r="D2386" t="s">
        <v>3004</v>
      </c>
      <c r="E2386" t="s">
        <v>21370</v>
      </c>
      <c r="F2386">
        <v>16</v>
      </c>
      <c r="G2386" t="s">
        <v>11760</v>
      </c>
      <c r="H2386">
        <v>2</v>
      </c>
      <c r="I2386">
        <v>130836914</v>
      </c>
      <c r="J2386">
        <v>131047263</v>
      </c>
      <c r="K2386" t="s">
        <v>33804</v>
      </c>
      <c r="L2386" t="s">
        <v>33804</v>
      </c>
      <c r="M2386" t="s">
        <v>22212</v>
      </c>
    </row>
    <row r="2387" spans="1:13" x14ac:dyDescent="0.25">
      <c r="A2387" t="s">
        <v>38757</v>
      </c>
      <c r="B2387" t="s">
        <v>38758</v>
      </c>
      <c r="C2387" t="s">
        <v>3015</v>
      </c>
      <c r="D2387" t="s">
        <v>3004</v>
      </c>
      <c r="E2387" t="s">
        <v>34996</v>
      </c>
      <c r="F2387" t="s">
        <v>25</v>
      </c>
      <c r="G2387" t="s">
        <v>25</v>
      </c>
      <c r="H2387">
        <v>2</v>
      </c>
      <c r="I2387">
        <v>131047876</v>
      </c>
      <c r="J2387">
        <v>131093460</v>
      </c>
      <c r="K2387" t="s">
        <v>38759</v>
      </c>
      <c r="L2387" t="s">
        <v>38759</v>
      </c>
      <c r="M2387" t="s">
        <v>25</v>
      </c>
    </row>
    <row r="2388" spans="1:13" x14ac:dyDescent="0.25">
      <c r="A2388" t="s">
        <v>33805</v>
      </c>
      <c r="B2388" t="s">
        <v>33806</v>
      </c>
      <c r="C2388" t="s">
        <v>3015</v>
      </c>
      <c r="D2388" t="s">
        <v>3004</v>
      </c>
      <c r="E2388" t="s">
        <v>21370</v>
      </c>
      <c r="F2388">
        <v>16</v>
      </c>
      <c r="G2388" t="s">
        <v>11760</v>
      </c>
      <c r="H2388">
        <v>2</v>
      </c>
      <c r="I2388">
        <v>131104847</v>
      </c>
      <c r="J2388">
        <v>131353709</v>
      </c>
      <c r="K2388" t="s">
        <v>33807</v>
      </c>
      <c r="L2388" t="s">
        <v>33807</v>
      </c>
      <c r="M2388" t="s">
        <v>21845</v>
      </c>
    </row>
    <row r="2389" spans="1:13" x14ac:dyDescent="0.25">
      <c r="A2389" t="s">
        <v>38760</v>
      </c>
      <c r="B2389" t="s">
        <v>38761</v>
      </c>
      <c r="C2389" t="s">
        <v>3015</v>
      </c>
      <c r="D2389" t="s">
        <v>3004</v>
      </c>
      <c r="E2389" t="s">
        <v>34996</v>
      </c>
      <c r="F2389" t="s">
        <v>25</v>
      </c>
      <c r="G2389" t="s">
        <v>25</v>
      </c>
      <c r="H2389">
        <v>2</v>
      </c>
      <c r="I2389">
        <v>131209536</v>
      </c>
      <c r="J2389">
        <v>131265278</v>
      </c>
      <c r="K2389" t="s">
        <v>38762</v>
      </c>
      <c r="L2389" t="s">
        <v>38762</v>
      </c>
      <c r="M2389" t="s">
        <v>25</v>
      </c>
    </row>
    <row r="2390" spans="1:13" x14ac:dyDescent="0.25">
      <c r="A2390" t="s">
        <v>38763</v>
      </c>
      <c r="B2390" t="s">
        <v>38764</v>
      </c>
      <c r="C2390" t="s">
        <v>3015</v>
      </c>
      <c r="D2390" t="s">
        <v>3004</v>
      </c>
      <c r="E2390" t="s">
        <v>34996</v>
      </c>
      <c r="F2390" t="s">
        <v>25</v>
      </c>
      <c r="G2390" t="s">
        <v>25</v>
      </c>
      <c r="H2390">
        <v>2</v>
      </c>
      <c r="I2390">
        <v>131464900</v>
      </c>
      <c r="J2390">
        <v>131492743</v>
      </c>
      <c r="K2390" t="s">
        <v>38765</v>
      </c>
      <c r="L2390" t="s">
        <v>38765</v>
      </c>
      <c r="M2390" t="s">
        <v>25</v>
      </c>
    </row>
    <row r="2391" spans="1:13" x14ac:dyDescent="0.25">
      <c r="A2391" t="s">
        <v>38766</v>
      </c>
      <c r="B2391" t="s">
        <v>38767</v>
      </c>
      <c r="C2391" t="s">
        <v>3015</v>
      </c>
      <c r="D2391" t="s">
        <v>3004</v>
      </c>
      <c r="E2391" t="s">
        <v>34996</v>
      </c>
      <c r="F2391" t="s">
        <v>25</v>
      </c>
      <c r="G2391" t="s">
        <v>25</v>
      </c>
      <c r="H2391">
        <v>2</v>
      </c>
      <c r="I2391">
        <v>131476119</v>
      </c>
      <c r="J2391">
        <v>131482934</v>
      </c>
      <c r="K2391" t="s">
        <v>38768</v>
      </c>
      <c r="L2391" t="s">
        <v>38768</v>
      </c>
      <c r="M2391" t="s">
        <v>25</v>
      </c>
    </row>
    <row r="2392" spans="1:13" x14ac:dyDescent="0.25">
      <c r="A2392" t="s">
        <v>38769</v>
      </c>
      <c r="B2392" t="s">
        <v>38770</v>
      </c>
      <c r="C2392" t="s">
        <v>3015</v>
      </c>
      <c r="D2392" t="s">
        <v>3004</v>
      </c>
      <c r="E2392" t="s">
        <v>34996</v>
      </c>
      <c r="F2392" t="s">
        <v>25</v>
      </c>
      <c r="G2392" t="s">
        <v>25</v>
      </c>
      <c r="H2392">
        <v>2</v>
      </c>
      <c r="I2392">
        <v>131527675</v>
      </c>
      <c r="J2392">
        <v>131533666</v>
      </c>
      <c r="K2392" t="s">
        <v>38771</v>
      </c>
      <c r="L2392" t="s">
        <v>38771</v>
      </c>
      <c r="M2392" t="s">
        <v>25</v>
      </c>
    </row>
    <row r="2393" spans="1:13" x14ac:dyDescent="0.25">
      <c r="A2393" t="s">
        <v>38772</v>
      </c>
      <c r="B2393" t="s">
        <v>38773</v>
      </c>
      <c r="C2393" t="s">
        <v>3015</v>
      </c>
      <c r="D2393" t="s">
        <v>3004</v>
      </c>
      <c r="E2393" t="s">
        <v>34996</v>
      </c>
      <c r="F2393" t="s">
        <v>25</v>
      </c>
      <c r="G2393" t="s">
        <v>25</v>
      </c>
      <c r="H2393">
        <v>2</v>
      </c>
      <c r="I2393">
        <v>132147591</v>
      </c>
      <c r="J2393">
        <v>132257969</v>
      </c>
      <c r="K2393" t="s">
        <v>38774</v>
      </c>
      <c r="L2393" t="s">
        <v>38774</v>
      </c>
      <c r="M2393" t="s">
        <v>25</v>
      </c>
    </row>
    <row r="2394" spans="1:13" x14ac:dyDescent="0.25">
      <c r="A2394" t="s">
        <v>38775</v>
      </c>
      <c r="B2394" t="s">
        <v>38776</v>
      </c>
      <c r="C2394" t="s">
        <v>3015</v>
      </c>
      <c r="D2394" t="s">
        <v>3004</v>
      </c>
      <c r="E2394" t="s">
        <v>34996</v>
      </c>
      <c r="F2394" t="s">
        <v>25</v>
      </c>
      <c r="G2394" t="s">
        <v>25</v>
      </c>
      <c r="H2394">
        <v>2</v>
      </c>
      <c r="I2394">
        <v>132416805</v>
      </c>
      <c r="J2394">
        <v>132646582</v>
      </c>
      <c r="K2394" t="s">
        <v>38777</v>
      </c>
      <c r="L2394" t="s">
        <v>38777</v>
      </c>
      <c r="M2394" t="s">
        <v>25</v>
      </c>
    </row>
    <row r="2395" spans="1:13" x14ac:dyDescent="0.25">
      <c r="A2395" t="s">
        <v>38778</v>
      </c>
      <c r="B2395" t="s">
        <v>38779</v>
      </c>
      <c r="C2395" t="s">
        <v>3015</v>
      </c>
      <c r="D2395" t="s">
        <v>3004</v>
      </c>
      <c r="E2395" t="s">
        <v>34996</v>
      </c>
      <c r="F2395" t="s">
        <v>25</v>
      </c>
      <c r="G2395" t="s">
        <v>25</v>
      </c>
      <c r="H2395">
        <v>2</v>
      </c>
      <c r="I2395">
        <v>132643286</v>
      </c>
      <c r="J2395">
        <v>132671579</v>
      </c>
      <c r="K2395" t="s">
        <v>38780</v>
      </c>
      <c r="L2395" t="s">
        <v>38780</v>
      </c>
      <c r="M2395" t="s">
        <v>25</v>
      </c>
    </row>
    <row r="2396" spans="1:13" x14ac:dyDescent="0.25">
      <c r="A2396" t="s">
        <v>38781</v>
      </c>
      <c r="B2396" t="s">
        <v>38782</v>
      </c>
      <c r="C2396" t="s">
        <v>3015</v>
      </c>
      <c r="D2396" t="s">
        <v>3004</v>
      </c>
      <c r="E2396" t="s">
        <v>34996</v>
      </c>
      <c r="F2396" t="s">
        <v>25</v>
      </c>
      <c r="G2396" t="s">
        <v>25</v>
      </c>
      <c r="H2396">
        <v>2</v>
      </c>
      <c r="I2396">
        <v>132671788</v>
      </c>
      <c r="J2396">
        <v>133568463</v>
      </c>
      <c r="K2396" t="s">
        <v>38783</v>
      </c>
      <c r="L2396" t="s">
        <v>38783</v>
      </c>
      <c r="M2396" t="s">
        <v>25</v>
      </c>
    </row>
    <row r="2397" spans="1:13" x14ac:dyDescent="0.25">
      <c r="A2397" t="s">
        <v>3093</v>
      </c>
      <c r="B2397" t="s">
        <v>3094</v>
      </c>
      <c r="C2397" t="s">
        <v>3015</v>
      </c>
      <c r="D2397" t="s">
        <v>3004</v>
      </c>
      <c r="E2397" t="s">
        <v>3005</v>
      </c>
      <c r="F2397">
        <v>1</v>
      </c>
      <c r="G2397" t="s">
        <v>3006</v>
      </c>
      <c r="H2397">
        <v>2</v>
      </c>
      <c r="I2397">
        <v>134119983</v>
      </c>
      <c r="J2397">
        <v>134454621</v>
      </c>
      <c r="K2397" t="s">
        <v>3095</v>
      </c>
      <c r="L2397" t="s">
        <v>3095</v>
      </c>
      <c r="M2397" t="s">
        <v>3096</v>
      </c>
    </row>
    <row r="2398" spans="1:13" x14ac:dyDescent="0.25">
      <c r="A2398" t="s">
        <v>3097</v>
      </c>
      <c r="B2398" t="s">
        <v>3098</v>
      </c>
      <c r="C2398" t="s">
        <v>3015</v>
      </c>
      <c r="D2398" t="s">
        <v>3004</v>
      </c>
      <c r="E2398" t="s">
        <v>3005</v>
      </c>
      <c r="F2398">
        <v>1</v>
      </c>
      <c r="G2398" t="s">
        <v>25</v>
      </c>
      <c r="H2398">
        <v>2</v>
      </c>
      <c r="I2398">
        <v>134455759</v>
      </c>
      <c r="J2398">
        <v>134719000</v>
      </c>
      <c r="K2398" t="s">
        <v>3099</v>
      </c>
      <c r="L2398" t="s">
        <v>3099</v>
      </c>
      <c r="M2398" t="s">
        <v>25</v>
      </c>
    </row>
    <row r="2399" spans="1:13" x14ac:dyDescent="0.25">
      <c r="A2399" t="s">
        <v>3100</v>
      </c>
      <c r="B2399" t="s">
        <v>3101</v>
      </c>
      <c r="C2399" t="s">
        <v>3015</v>
      </c>
      <c r="D2399" t="s">
        <v>3004</v>
      </c>
      <c r="E2399" t="s">
        <v>3005</v>
      </c>
      <c r="F2399">
        <v>1</v>
      </c>
      <c r="G2399" t="s">
        <v>25</v>
      </c>
      <c r="H2399">
        <v>2</v>
      </c>
      <c r="I2399">
        <v>134838616</v>
      </c>
      <c r="J2399">
        <v>134902034</v>
      </c>
      <c r="K2399" t="s">
        <v>3102</v>
      </c>
      <c r="L2399" t="s">
        <v>3102</v>
      </c>
      <c r="M2399" t="s">
        <v>25</v>
      </c>
    </row>
    <row r="2400" spans="1:13" x14ac:dyDescent="0.25">
      <c r="A2400" t="s">
        <v>3103</v>
      </c>
      <c r="B2400" t="s">
        <v>3104</v>
      </c>
      <c r="C2400" t="s">
        <v>3015</v>
      </c>
      <c r="D2400" t="s">
        <v>3004</v>
      </c>
      <c r="E2400" t="s">
        <v>3005</v>
      </c>
      <c r="F2400">
        <v>1</v>
      </c>
      <c r="G2400" t="s">
        <v>3006</v>
      </c>
      <c r="H2400">
        <v>2</v>
      </c>
      <c r="I2400">
        <v>134918235</v>
      </c>
      <c r="J2400">
        <v>134959342</v>
      </c>
      <c r="K2400" t="s">
        <v>3105</v>
      </c>
      <c r="L2400" t="s">
        <v>3105</v>
      </c>
      <c r="M2400" t="s">
        <v>3106</v>
      </c>
    </row>
    <row r="2401" spans="1:13" x14ac:dyDescent="0.25">
      <c r="A2401" t="s">
        <v>3107</v>
      </c>
      <c r="B2401" t="s">
        <v>3108</v>
      </c>
      <c r="C2401" t="s">
        <v>3015</v>
      </c>
      <c r="D2401" t="s">
        <v>3004</v>
      </c>
      <c r="E2401" t="s">
        <v>3005</v>
      </c>
      <c r="F2401">
        <v>1</v>
      </c>
      <c r="G2401" t="s">
        <v>25</v>
      </c>
      <c r="H2401">
        <v>2</v>
      </c>
      <c r="I2401">
        <v>134964485</v>
      </c>
      <c r="J2401">
        <v>135047468</v>
      </c>
      <c r="K2401" t="s">
        <v>3109</v>
      </c>
      <c r="L2401" t="s">
        <v>3109</v>
      </c>
      <c r="M2401" t="s">
        <v>25</v>
      </c>
    </row>
    <row r="2402" spans="1:13" x14ac:dyDescent="0.25">
      <c r="A2402" t="s">
        <v>3110</v>
      </c>
      <c r="B2402" t="s">
        <v>3111</v>
      </c>
      <c r="C2402" t="s">
        <v>3015</v>
      </c>
      <c r="D2402" t="s">
        <v>3004</v>
      </c>
      <c r="E2402" t="s">
        <v>3005</v>
      </c>
      <c r="F2402">
        <v>1</v>
      </c>
      <c r="G2402" t="s">
        <v>3006</v>
      </c>
      <c r="H2402">
        <v>2</v>
      </c>
      <c r="I2402">
        <v>135052292</v>
      </c>
      <c r="J2402">
        <v>135176394</v>
      </c>
      <c r="K2402" t="s">
        <v>3112</v>
      </c>
      <c r="L2402" t="s">
        <v>3112</v>
      </c>
      <c r="M2402" t="s">
        <v>3113</v>
      </c>
    </row>
    <row r="2403" spans="1:13" x14ac:dyDescent="0.25">
      <c r="A2403" t="s">
        <v>33808</v>
      </c>
      <c r="B2403" t="s">
        <v>33809</v>
      </c>
      <c r="C2403" t="s">
        <v>3015</v>
      </c>
      <c r="D2403" t="s">
        <v>3004</v>
      </c>
      <c r="E2403" t="s">
        <v>21370</v>
      </c>
      <c r="F2403">
        <v>1</v>
      </c>
      <c r="G2403" t="s">
        <v>11760</v>
      </c>
      <c r="H2403">
        <v>2</v>
      </c>
      <c r="I2403">
        <v>135136916</v>
      </c>
      <c r="J2403">
        <v>135531218</v>
      </c>
      <c r="K2403" t="s">
        <v>33810</v>
      </c>
      <c r="L2403" t="s">
        <v>33810</v>
      </c>
      <c r="M2403" t="s">
        <v>33811</v>
      </c>
    </row>
    <row r="2404" spans="1:13" x14ac:dyDescent="0.25">
      <c r="A2404" t="s">
        <v>3114</v>
      </c>
      <c r="B2404" t="s">
        <v>3115</v>
      </c>
      <c r="C2404" t="s">
        <v>3015</v>
      </c>
      <c r="D2404" t="s">
        <v>3004</v>
      </c>
      <c r="E2404" t="s">
        <v>3005</v>
      </c>
      <c r="F2404">
        <v>1</v>
      </c>
      <c r="G2404" t="s">
        <v>3006</v>
      </c>
      <c r="H2404">
        <v>2</v>
      </c>
      <c r="I2404">
        <v>135531455</v>
      </c>
      <c r="J2404">
        <v>135725270</v>
      </c>
      <c r="K2404" t="s">
        <v>3116</v>
      </c>
      <c r="L2404" t="s">
        <v>3116</v>
      </c>
      <c r="M2404" t="s">
        <v>3117</v>
      </c>
    </row>
    <row r="2405" spans="1:13" x14ac:dyDescent="0.25">
      <c r="A2405" t="s">
        <v>3118</v>
      </c>
      <c r="B2405" t="s">
        <v>3119</v>
      </c>
      <c r="C2405" t="s">
        <v>3015</v>
      </c>
      <c r="D2405" t="s">
        <v>3004</v>
      </c>
      <c r="E2405" t="s">
        <v>3005</v>
      </c>
      <c r="F2405">
        <v>1</v>
      </c>
      <c r="G2405" t="s">
        <v>3006</v>
      </c>
      <c r="H2405">
        <v>2</v>
      </c>
      <c r="I2405">
        <v>135741734</v>
      </c>
      <c r="J2405">
        <v>135785056</v>
      </c>
      <c r="K2405" t="s">
        <v>3120</v>
      </c>
      <c r="L2405" t="s">
        <v>3120</v>
      </c>
      <c r="M2405" t="s">
        <v>3121</v>
      </c>
    </row>
    <row r="2406" spans="1:13" x14ac:dyDescent="0.25">
      <c r="A2406" t="s">
        <v>31954</v>
      </c>
      <c r="B2406" t="s">
        <v>31955</v>
      </c>
      <c r="C2406" t="s">
        <v>3015</v>
      </c>
      <c r="D2406" t="s">
        <v>3004</v>
      </c>
      <c r="E2406" t="s">
        <v>15631</v>
      </c>
      <c r="F2406" t="s">
        <v>25</v>
      </c>
      <c r="G2406" t="s">
        <v>15632</v>
      </c>
      <c r="H2406">
        <v>2</v>
      </c>
      <c r="I2406">
        <v>135787850</v>
      </c>
      <c r="J2406">
        <v>135837184</v>
      </c>
      <c r="K2406" t="s">
        <v>31956</v>
      </c>
      <c r="L2406" t="s">
        <v>31956</v>
      </c>
      <c r="M2406" t="s">
        <v>31957</v>
      </c>
    </row>
    <row r="2407" spans="1:13" x14ac:dyDescent="0.25">
      <c r="A2407" t="s">
        <v>3122</v>
      </c>
      <c r="B2407" t="s">
        <v>3123</v>
      </c>
      <c r="C2407" t="s">
        <v>3015</v>
      </c>
      <c r="D2407" t="s">
        <v>3004</v>
      </c>
      <c r="E2407" t="s">
        <v>3005</v>
      </c>
      <c r="F2407">
        <v>1</v>
      </c>
      <c r="G2407" t="s">
        <v>3006</v>
      </c>
      <c r="H2407">
        <v>2</v>
      </c>
      <c r="I2407">
        <v>135839626</v>
      </c>
      <c r="J2407">
        <v>135876443</v>
      </c>
      <c r="K2407" t="s">
        <v>3124</v>
      </c>
      <c r="L2407" t="s">
        <v>3124</v>
      </c>
      <c r="M2407" t="s">
        <v>3125</v>
      </c>
    </row>
    <row r="2408" spans="1:13" x14ac:dyDescent="0.25">
      <c r="A2408" t="s">
        <v>3126</v>
      </c>
      <c r="B2408" t="s">
        <v>3127</v>
      </c>
      <c r="C2408" t="s">
        <v>3015</v>
      </c>
      <c r="D2408" t="s">
        <v>3004</v>
      </c>
      <c r="E2408" t="s">
        <v>3005</v>
      </c>
      <c r="F2408">
        <v>1</v>
      </c>
      <c r="G2408" t="s">
        <v>3006</v>
      </c>
      <c r="H2408">
        <v>2</v>
      </c>
      <c r="I2408">
        <v>135905881</v>
      </c>
      <c r="J2408">
        <v>135986100</v>
      </c>
      <c r="K2408" t="s">
        <v>3128</v>
      </c>
      <c r="L2408" t="s">
        <v>3128</v>
      </c>
      <c r="M2408" t="s">
        <v>3129</v>
      </c>
    </row>
    <row r="2409" spans="1:13" x14ac:dyDescent="0.25">
      <c r="A2409" t="s">
        <v>38784</v>
      </c>
      <c r="B2409" t="s">
        <v>38785</v>
      </c>
      <c r="C2409" t="s">
        <v>3015</v>
      </c>
      <c r="D2409" t="s">
        <v>3004</v>
      </c>
      <c r="E2409" t="s">
        <v>34996</v>
      </c>
      <c r="F2409" t="s">
        <v>25</v>
      </c>
      <c r="G2409" t="s">
        <v>25</v>
      </c>
      <c r="H2409">
        <v>2</v>
      </c>
      <c r="I2409">
        <v>136114349</v>
      </c>
      <c r="J2409">
        <v>136118149</v>
      </c>
      <c r="K2409" t="s">
        <v>38786</v>
      </c>
      <c r="L2409" t="s">
        <v>38786</v>
      </c>
      <c r="M2409" t="s">
        <v>25</v>
      </c>
    </row>
    <row r="2410" spans="1:13" x14ac:dyDescent="0.25">
      <c r="A2410" t="s">
        <v>3130</v>
      </c>
      <c r="B2410" t="s">
        <v>3131</v>
      </c>
      <c r="C2410" t="s">
        <v>3015</v>
      </c>
      <c r="D2410" t="s">
        <v>3004</v>
      </c>
      <c r="E2410" t="s">
        <v>3005</v>
      </c>
      <c r="F2410">
        <v>1</v>
      </c>
      <c r="G2410" t="s">
        <v>25</v>
      </c>
      <c r="H2410">
        <v>2</v>
      </c>
      <c r="I2410">
        <v>136765545</v>
      </c>
      <c r="J2410">
        <v>137677718</v>
      </c>
      <c r="K2410" t="s">
        <v>3132</v>
      </c>
      <c r="L2410" t="s">
        <v>3132</v>
      </c>
      <c r="M2410" t="s">
        <v>25</v>
      </c>
    </row>
    <row r="2411" spans="1:13" x14ac:dyDescent="0.25">
      <c r="A2411" t="s">
        <v>38787</v>
      </c>
      <c r="B2411" t="s">
        <v>38788</v>
      </c>
      <c r="C2411" t="s">
        <v>3015</v>
      </c>
      <c r="D2411" t="s">
        <v>3004</v>
      </c>
      <c r="E2411" t="s">
        <v>34996</v>
      </c>
      <c r="F2411" t="s">
        <v>25</v>
      </c>
      <c r="G2411" t="s">
        <v>25</v>
      </c>
      <c r="H2411">
        <v>2</v>
      </c>
      <c r="I2411">
        <v>137964020</v>
      </c>
      <c r="J2411">
        <v>138016364</v>
      </c>
      <c r="K2411" t="s">
        <v>38789</v>
      </c>
      <c r="L2411" t="s">
        <v>38789</v>
      </c>
      <c r="M2411" t="s">
        <v>25</v>
      </c>
    </row>
    <row r="2412" spans="1:13" x14ac:dyDescent="0.25">
      <c r="A2412" t="s">
        <v>3133</v>
      </c>
      <c r="B2412" t="s">
        <v>3134</v>
      </c>
      <c r="C2412" t="s">
        <v>3015</v>
      </c>
      <c r="D2412" t="s">
        <v>3004</v>
      </c>
      <c r="E2412" t="s">
        <v>3005</v>
      </c>
      <c r="F2412">
        <v>1</v>
      </c>
      <c r="G2412" t="s">
        <v>3006</v>
      </c>
      <c r="H2412">
        <v>2</v>
      </c>
      <c r="I2412">
        <v>138501770</v>
      </c>
      <c r="J2412">
        <v>138573547</v>
      </c>
      <c r="K2412" t="s">
        <v>3135</v>
      </c>
      <c r="L2412" t="s">
        <v>3135</v>
      </c>
      <c r="M2412" t="s">
        <v>3136</v>
      </c>
    </row>
    <row r="2413" spans="1:13" x14ac:dyDescent="0.25">
      <c r="A2413" t="s">
        <v>38790</v>
      </c>
      <c r="B2413" t="s">
        <v>38791</v>
      </c>
      <c r="C2413" t="s">
        <v>3015</v>
      </c>
      <c r="D2413" t="s">
        <v>3004</v>
      </c>
      <c r="E2413" t="s">
        <v>34996</v>
      </c>
      <c r="F2413" t="s">
        <v>25</v>
      </c>
      <c r="G2413" t="s">
        <v>25</v>
      </c>
      <c r="H2413">
        <v>2</v>
      </c>
      <c r="I2413">
        <v>138669157</v>
      </c>
      <c r="J2413">
        <v>138780390</v>
      </c>
      <c r="K2413" t="s">
        <v>38792</v>
      </c>
      <c r="L2413" t="s">
        <v>38792</v>
      </c>
      <c r="M2413" t="s">
        <v>25</v>
      </c>
    </row>
    <row r="2414" spans="1:13" x14ac:dyDescent="0.25">
      <c r="A2414" t="s">
        <v>38793</v>
      </c>
      <c r="B2414" t="s">
        <v>38794</v>
      </c>
      <c r="C2414" t="s">
        <v>3015</v>
      </c>
      <c r="D2414" t="s">
        <v>3004</v>
      </c>
      <c r="E2414" t="s">
        <v>34996</v>
      </c>
      <c r="F2414" t="s">
        <v>25</v>
      </c>
      <c r="G2414" t="s">
        <v>25</v>
      </c>
      <c r="H2414">
        <v>2</v>
      </c>
      <c r="I2414">
        <v>140231423</v>
      </c>
      <c r="J2414">
        <v>142131016</v>
      </c>
      <c r="K2414" t="s">
        <v>38795</v>
      </c>
      <c r="L2414" t="s">
        <v>38795</v>
      </c>
      <c r="M2414" t="s">
        <v>25</v>
      </c>
    </row>
    <row r="2415" spans="1:13" x14ac:dyDescent="0.25">
      <c r="A2415" t="s">
        <v>29872</v>
      </c>
      <c r="B2415" t="s">
        <v>29873</v>
      </c>
      <c r="C2415" t="s">
        <v>3015</v>
      </c>
      <c r="D2415" t="s">
        <v>3004</v>
      </c>
      <c r="E2415" t="s">
        <v>7936</v>
      </c>
      <c r="F2415">
        <v>1</v>
      </c>
      <c r="G2415" t="s">
        <v>7937</v>
      </c>
      <c r="H2415">
        <v>2</v>
      </c>
      <c r="I2415">
        <v>142877657</v>
      </c>
      <c r="J2415">
        <v>143055833</v>
      </c>
      <c r="K2415" t="s">
        <v>29874</v>
      </c>
      <c r="L2415" t="s">
        <v>29874</v>
      </c>
      <c r="M2415" t="s">
        <v>29875</v>
      </c>
    </row>
    <row r="2416" spans="1:13" x14ac:dyDescent="0.25">
      <c r="A2416" t="s">
        <v>30320</v>
      </c>
      <c r="B2416" t="s">
        <v>30321</v>
      </c>
      <c r="C2416" t="s">
        <v>3015</v>
      </c>
      <c r="D2416" t="s">
        <v>3004</v>
      </c>
      <c r="E2416" t="s">
        <v>9701</v>
      </c>
      <c r="F2416">
        <v>1</v>
      </c>
      <c r="G2416" t="s">
        <v>9702</v>
      </c>
      <c r="H2416">
        <v>2</v>
      </c>
      <c r="I2416">
        <v>143091362</v>
      </c>
      <c r="J2416">
        <v>143768352</v>
      </c>
      <c r="K2416" t="s">
        <v>30322</v>
      </c>
      <c r="L2416" t="s">
        <v>30322</v>
      </c>
      <c r="M2416" t="s">
        <v>9838</v>
      </c>
    </row>
    <row r="2417" spans="1:13" x14ac:dyDescent="0.25">
      <c r="A2417" t="s">
        <v>29254</v>
      </c>
      <c r="B2417" t="s">
        <v>29255</v>
      </c>
      <c r="C2417" t="s">
        <v>3015</v>
      </c>
      <c r="D2417" t="s">
        <v>3004</v>
      </c>
      <c r="E2417" t="s">
        <v>5725</v>
      </c>
      <c r="F2417">
        <v>1</v>
      </c>
      <c r="G2417" t="s">
        <v>5726</v>
      </c>
      <c r="H2417">
        <v>2</v>
      </c>
      <c r="I2417">
        <v>143938068</v>
      </c>
      <c r="J2417">
        <v>144332568</v>
      </c>
      <c r="K2417" t="s">
        <v>29256</v>
      </c>
      <c r="L2417" t="s">
        <v>29256</v>
      </c>
      <c r="M2417" t="s">
        <v>29257</v>
      </c>
    </row>
    <row r="2418" spans="1:13" x14ac:dyDescent="0.25">
      <c r="A2418" t="s">
        <v>38796</v>
      </c>
      <c r="B2418" t="s">
        <v>38797</v>
      </c>
      <c r="C2418" t="s">
        <v>3015</v>
      </c>
      <c r="D2418" t="s">
        <v>3004</v>
      </c>
      <c r="E2418" t="s">
        <v>34996</v>
      </c>
      <c r="F2418" t="s">
        <v>25</v>
      </c>
      <c r="G2418" t="s">
        <v>25</v>
      </c>
      <c r="H2418">
        <v>2</v>
      </c>
      <c r="I2418">
        <v>144364364</v>
      </c>
      <c r="J2418">
        <v>144521057</v>
      </c>
      <c r="K2418" t="s">
        <v>38798</v>
      </c>
      <c r="L2418" t="s">
        <v>38798</v>
      </c>
      <c r="M2418" t="s">
        <v>25</v>
      </c>
    </row>
    <row r="2419" spans="1:13" x14ac:dyDescent="0.25">
      <c r="A2419" t="s">
        <v>3137</v>
      </c>
      <c r="B2419" t="s">
        <v>3138</v>
      </c>
      <c r="C2419" t="s">
        <v>3015</v>
      </c>
      <c r="D2419" t="s">
        <v>3004</v>
      </c>
      <c r="E2419" t="s">
        <v>3005</v>
      </c>
      <c r="F2419">
        <v>1</v>
      </c>
      <c r="G2419" t="s">
        <v>3006</v>
      </c>
      <c r="H2419">
        <v>2</v>
      </c>
      <c r="I2419">
        <v>147844517</v>
      </c>
      <c r="J2419">
        <v>147930826</v>
      </c>
      <c r="K2419" t="s">
        <v>3139</v>
      </c>
      <c r="L2419" t="s">
        <v>3139</v>
      </c>
      <c r="M2419" t="s">
        <v>3140</v>
      </c>
    </row>
    <row r="2420" spans="1:13" x14ac:dyDescent="0.25">
      <c r="A2420" t="s">
        <v>3141</v>
      </c>
      <c r="B2420" t="s">
        <v>3142</v>
      </c>
      <c r="C2420" t="s">
        <v>3015</v>
      </c>
      <c r="D2420" t="s">
        <v>3004</v>
      </c>
      <c r="E2420" t="s">
        <v>3005</v>
      </c>
      <c r="F2420">
        <v>1</v>
      </c>
      <c r="G2420" t="s">
        <v>25</v>
      </c>
      <c r="H2420">
        <v>2</v>
      </c>
      <c r="I2420">
        <v>147930396</v>
      </c>
      <c r="J2420">
        <v>148021604</v>
      </c>
      <c r="K2420" t="s">
        <v>3143</v>
      </c>
      <c r="L2420" t="s">
        <v>3143</v>
      </c>
      <c r="M2420" t="s">
        <v>25</v>
      </c>
    </row>
    <row r="2421" spans="1:13" x14ac:dyDescent="0.25">
      <c r="A2421" t="s">
        <v>38799</v>
      </c>
      <c r="B2421" t="s">
        <v>38800</v>
      </c>
      <c r="C2421" t="s">
        <v>3015</v>
      </c>
      <c r="D2421" t="s">
        <v>3004</v>
      </c>
      <c r="E2421" t="s">
        <v>34996</v>
      </c>
      <c r="F2421" t="s">
        <v>25</v>
      </c>
      <c r="G2421" t="s">
        <v>25</v>
      </c>
      <c r="H2421">
        <v>2</v>
      </c>
      <c r="I2421">
        <v>148021011</v>
      </c>
      <c r="J2421">
        <v>148516971</v>
      </c>
      <c r="K2421" t="s">
        <v>38801</v>
      </c>
      <c r="L2421" t="s">
        <v>38801</v>
      </c>
      <c r="M2421" t="s">
        <v>25</v>
      </c>
    </row>
    <row r="2422" spans="1:13" x14ac:dyDescent="0.25">
      <c r="A2422" t="s">
        <v>3144</v>
      </c>
      <c r="B2422" t="s">
        <v>3145</v>
      </c>
      <c r="C2422" t="s">
        <v>3015</v>
      </c>
      <c r="D2422" t="s">
        <v>3004</v>
      </c>
      <c r="E2422" t="s">
        <v>3005</v>
      </c>
      <c r="F2422">
        <v>1</v>
      </c>
      <c r="G2422" t="s">
        <v>3006</v>
      </c>
      <c r="H2422">
        <v>2</v>
      </c>
      <c r="I2422">
        <v>148644440</v>
      </c>
      <c r="J2422">
        <v>148787569</v>
      </c>
      <c r="K2422" t="s">
        <v>3146</v>
      </c>
      <c r="L2422" t="s">
        <v>3146</v>
      </c>
      <c r="M2422" t="s">
        <v>3147</v>
      </c>
    </row>
    <row r="2423" spans="1:13" x14ac:dyDescent="0.25">
      <c r="A2423" t="s">
        <v>3148</v>
      </c>
      <c r="B2423" t="s">
        <v>3149</v>
      </c>
      <c r="C2423" t="s">
        <v>3015</v>
      </c>
      <c r="D2423" t="s">
        <v>3004</v>
      </c>
      <c r="E2423" t="s">
        <v>3005</v>
      </c>
      <c r="F2423">
        <v>1</v>
      </c>
      <c r="G2423" t="s">
        <v>3006</v>
      </c>
      <c r="H2423">
        <v>2</v>
      </c>
      <c r="I2423">
        <v>148875227</v>
      </c>
      <c r="J2423">
        <v>149026759</v>
      </c>
      <c r="K2423" t="s">
        <v>3150</v>
      </c>
      <c r="L2423" t="s">
        <v>3150</v>
      </c>
      <c r="M2423" t="s">
        <v>3151</v>
      </c>
    </row>
    <row r="2424" spans="1:13" x14ac:dyDescent="0.25">
      <c r="A2424" t="s">
        <v>3152</v>
      </c>
      <c r="B2424" t="s">
        <v>3153</v>
      </c>
      <c r="C2424" t="s">
        <v>3015</v>
      </c>
      <c r="D2424" t="s">
        <v>3004</v>
      </c>
      <c r="E2424" t="s">
        <v>3005</v>
      </c>
      <c r="F2424" t="s">
        <v>25</v>
      </c>
      <c r="G2424" t="s">
        <v>3006</v>
      </c>
      <c r="H2424">
        <v>2</v>
      </c>
      <c r="I2424">
        <v>149038107</v>
      </c>
      <c r="J2424">
        <v>149215262</v>
      </c>
      <c r="K2424" t="s">
        <v>3154</v>
      </c>
      <c r="L2424" t="s">
        <v>3154</v>
      </c>
      <c r="M2424" t="s">
        <v>3155</v>
      </c>
    </row>
    <row r="2425" spans="1:13" x14ac:dyDescent="0.25">
      <c r="A2425" t="s">
        <v>38802</v>
      </c>
      <c r="B2425" t="s">
        <v>38803</v>
      </c>
      <c r="C2425" t="s">
        <v>3015</v>
      </c>
      <c r="D2425" t="s">
        <v>3004</v>
      </c>
      <c r="E2425" t="s">
        <v>34996</v>
      </c>
      <c r="F2425" t="s">
        <v>25</v>
      </c>
      <c r="G2425" t="s">
        <v>25</v>
      </c>
      <c r="H2425">
        <v>2</v>
      </c>
      <c r="I2425">
        <v>149329985</v>
      </c>
      <c r="J2425">
        <v>149474138</v>
      </c>
      <c r="K2425" t="s">
        <v>38804</v>
      </c>
      <c r="L2425" t="s">
        <v>38804</v>
      </c>
      <c r="M2425" t="s">
        <v>25</v>
      </c>
    </row>
    <row r="2426" spans="1:13" x14ac:dyDescent="0.25">
      <c r="A2426" t="s">
        <v>3156</v>
      </c>
      <c r="B2426" t="s">
        <v>3157</v>
      </c>
      <c r="C2426" t="s">
        <v>3015</v>
      </c>
      <c r="D2426" t="s">
        <v>3004</v>
      </c>
      <c r="E2426" t="s">
        <v>3005</v>
      </c>
      <c r="F2426">
        <v>1</v>
      </c>
      <c r="G2426" t="s">
        <v>3006</v>
      </c>
      <c r="H2426">
        <v>2</v>
      </c>
      <c r="I2426">
        <v>149569637</v>
      </c>
      <c r="J2426">
        <v>149587778</v>
      </c>
      <c r="K2426" t="s">
        <v>3158</v>
      </c>
      <c r="L2426" t="s">
        <v>3158</v>
      </c>
      <c r="M2426" t="s">
        <v>3159</v>
      </c>
    </row>
    <row r="2427" spans="1:13" x14ac:dyDescent="0.25">
      <c r="A2427" t="s">
        <v>3160</v>
      </c>
      <c r="B2427" t="s">
        <v>3161</v>
      </c>
      <c r="C2427" t="s">
        <v>3015</v>
      </c>
      <c r="D2427" t="s">
        <v>3004</v>
      </c>
      <c r="E2427" t="s">
        <v>3005</v>
      </c>
      <c r="F2427">
        <v>1</v>
      </c>
      <c r="G2427" t="s">
        <v>3006</v>
      </c>
      <c r="H2427">
        <v>2</v>
      </c>
      <c r="I2427">
        <v>150468195</v>
      </c>
      <c r="J2427">
        <v>150539011</v>
      </c>
      <c r="K2427" t="s">
        <v>3162</v>
      </c>
      <c r="L2427" t="s">
        <v>3162</v>
      </c>
      <c r="M2427" t="s">
        <v>3163</v>
      </c>
    </row>
    <row r="2428" spans="1:13" x14ac:dyDescent="0.25">
      <c r="A2428" t="s">
        <v>38805</v>
      </c>
      <c r="B2428" t="s">
        <v>38806</v>
      </c>
      <c r="C2428" t="s">
        <v>3015</v>
      </c>
      <c r="D2428" t="s">
        <v>3004</v>
      </c>
      <c r="E2428" t="s">
        <v>34996</v>
      </c>
      <c r="F2428" t="s">
        <v>25</v>
      </c>
      <c r="G2428" t="s">
        <v>25</v>
      </c>
      <c r="H2428">
        <v>2</v>
      </c>
      <c r="I2428">
        <v>151247940</v>
      </c>
      <c r="J2428">
        <v>151261863</v>
      </c>
      <c r="K2428" t="s">
        <v>38807</v>
      </c>
      <c r="L2428" t="s">
        <v>38807</v>
      </c>
      <c r="M2428" t="s">
        <v>25</v>
      </c>
    </row>
    <row r="2429" spans="1:13" x14ac:dyDescent="0.25">
      <c r="A2429" t="s">
        <v>30757</v>
      </c>
      <c r="B2429" t="s">
        <v>30758</v>
      </c>
      <c r="C2429" t="s">
        <v>3015</v>
      </c>
      <c r="D2429" t="s">
        <v>3004</v>
      </c>
      <c r="E2429" t="s">
        <v>11346</v>
      </c>
      <c r="F2429" t="s">
        <v>25</v>
      </c>
      <c r="G2429" t="s">
        <v>11347</v>
      </c>
      <c r="H2429">
        <v>2</v>
      </c>
      <c r="I2429">
        <v>151270470</v>
      </c>
      <c r="J2429">
        <v>151289894</v>
      </c>
      <c r="K2429" t="s">
        <v>30759</v>
      </c>
      <c r="L2429" t="s">
        <v>30759</v>
      </c>
      <c r="M2429" t="s">
        <v>30760</v>
      </c>
    </row>
    <row r="2430" spans="1:13" x14ac:dyDescent="0.25">
      <c r="A2430" t="s">
        <v>3164</v>
      </c>
      <c r="B2430" t="s">
        <v>3165</v>
      </c>
      <c r="C2430" t="s">
        <v>3015</v>
      </c>
      <c r="D2430" t="s">
        <v>3004</v>
      </c>
      <c r="E2430" t="s">
        <v>3005</v>
      </c>
      <c r="F2430">
        <v>1</v>
      </c>
      <c r="G2430" t="s">
        <v>25</v>
      </c>
      <c r="H2430">
        <v>2</v>
      </c>
      <c r="I2430">
        <v>151357592</v>
      </c>
      <c r="J2430">
        <v>151380046</v>
      </c>
      <c r="K2430" t="s">
        <v>3166</v>
      </c>
      <c r="L2430" t="s">
        <v>3166</v>
      </c>
      <c r="M2430" t="s">
        <v>25</v>
      </c>
    </row>
    <row r="2431" spans="1:13" x14ac:dyDescent="0.25">
      <c r="A2431" t="s">
        <v>3167</v>
      </c>
      <c r="B2431" t="s">
        <v>3168</v>
      </c>
      <c r="C2431" t="s">
        <v>3015</v>
      </c>
      <c r="D2431" t="s">
        <v>3004</v>
      </c>
      <c r="E2431" t="s">
        <v>3005</v>
      </c>
      <c r="F2431">
        <v>1</v>
      </c>
      <c r="G2431" t="s">
        <v>3006</v>
      </c>
      <c r="H2431">
        <v>2</v>
      </c>
      <c r="I2431">
        <v>151409883</v>
      </c>
      <c r="J2431">
        <v>151508013</v>
      </c>
      <c r="K2431" t="s">
        <v>3169</v>
      </c>
      <c r="L2431" t="s">
        <v>3169</v>
      </c>
      <c r="M2431" t="s">
        <v>3170</v>
      </c>
    </row>
    <row r="2432" spans="1:13" x14ac:dyDescent="0.25">
      <c r="A2432" t="s">
        <v>3171</v>
      </c>
      <c r="B2432" t="s">
        <v>3172</v>
      </c>
      <c r="C2432" t="s">
        <v>3015</v>
      </c>
      <c r="D2432" t="s">
        <v>3004</v>
      </c>
      <c r="E2432" t="s">
        <v>3005</v>
      </c>
      <c r="F2432">
        <v>1</v>
      </c>
      <c r="G2432" t="s">
        <v>3006</v>
      </c>
      <c r="H2432">
        <v>2</v>
      </c>
      <c r="I2432">
        <v>151485336</v>
      </c>
      <c r="J2432">
        <v>151734487</v>
      </c>
      <c r="K2432" t="s">
        <v>3173</v>
      </c>
      <c r="L2432" t="s">
        <v>3173</v>
      </c>
      <c r="M2432" t="s">
        <v>3174</v>
      </c>
    </row>
    <row r="2433" spans="1:13" x14ac:dyDescent="0.25">
      <c r="A2433" t="s">
        <v>29258</v>
      </c>
      <c r="B2433" t="s">
        <v>29259</v>
      </c>
      <c r="C2433" t="s">
        <v>3015</v>
      </c>
      <c r="D2433" t="s">
        <v>3004</v>
      </c>
      <c r="E2433" t="s">
        <v>5725</v>
      </c>
      <c r="F2433">
        <v>1</v>
      </c>
      <c r="G2433" t="s">
        <v>5726</v>
      </c>
      <c r="H2433">
        <v>2</v>
      </c>
      <c r="I2433">
        <v>151788984</v>
      </c>
      <c r="J2433">
        <v>151828492</v>
      </c>
      <c r="K2433" t="s">
        <v>29260</v>
      </c>
      <c r="L2433" t="s">
        <v>29260</v>
      </c>
      <c r="M2433" t="s">
        <v>26191</v>
      </c>
    </row>
    <row r="2434" spans="1:13" x14ac:dyDescent="0.25">
      <c r="A2434" t="s">
        <v>3175</v>
      </c>
      <c r="B2434" t="s">
        <v>3176</v>
      </c>
      <c r="C2434" t="s">
        <v>3015</v>
      </c>
      <c r="D2434" t="s">
        <v>3004</v>
      </c>
      <c r="E2434" t="s">
        <v>3005</v>
      </c>
      <c r="F2434">
        <v>1</v>
      </c>
      <c r="G2434" t="s">
        <v>3006</v>
      </c>
      <c r="H2434">
        <v>2</v>
      </c>
      <c r="I2434">
        <v>151832771</v>
      </c>
      <c r="J2434">
        <v>152099167</v>
      </c>
      <c r="K2434" t="s">
        <v>3177</v>
      </c>
      <c r="L2434" t="s">
        <v>3177</v>
      </c>
      <c r="M2434" t="s">
        <v>3178</v>
      </c>
    </row>
    <row r="2435" spans="1:13" x14ac:dyDescent="0.25">
      <c r="A2435" t="s">
        <v>32490</v>
      </c>
      <c r="B2435" t="s">
        <v>32491</v>
      </c>
      <c r="C2435" t="s">
        <v>3015</v>
      </c>
      <c r="D2435" t="s">
        <v>3004</v>
      </c>
      <c r="E2435" t="s">
        <v>17058</v>
      </c>
      <c r="F2435">
        <v>1</v>
      </c>
      <c r="G2435" t="s">
        <v>17059</v>
      </c>
      <c r="H2435">
        <v>2</v>
      </c>
      <c r="I2435">
        <v>152116801</v>
      </c>
      <c r="J2435">
        <v>152175763</v>
      </c>
      <c r="K2435" t="s">
        <v>32492</v>
      </c>
      <c r="L2435" t="s">
        <v>32492</v>
      </c>
      <c r="M2435" t="s">
        <v>32493</v>
      </c>
    </row>
    <row r="2436" spans="1:13" x14ac:dyDescent="0.25">
      <c r="A2436" t="s">
        <v>3179</v>
      </c>
      <c r="B2436" t="s">
        <v>3180</v>
      </c>
      <c r="C2436" t="s">
        <v>3015</v>
      </c>
      <c r="D2436" t="s">
        <v>3004</v>
      </c>
      <c r="E2436" t="s">
        <v>3005</v>
      </c>
      <c r="F2436">
        <v>1</v>
      </c>
      <c r="G2436" t="s">
        <v>3006</v>
      </c>
      <c r="H2436">
        <v>2</v>
      </c>
      <c r="I2436">
        <v>152335174</v>
      </c>
      <c r="J2436">
        <v>152649826</v>
      </c>
      <c r="K2436" t="s">
        <v>3181</v>
      </c>
      <c r="L2436" t="s">
        <v>3181</v>
      </c>
      <c r="M2436" t="s">
        <v>3182</v>
      </c>
    </row>
    <row r="2437" spans="1:13" x14ac:dyDescent="0.25">
      <c r="A2437" t="s">
        <v>30761</v>
      </c>
      <c r="B2437" t="s">
        <v>30762</v>
      </c>
      <c r="C2437" t="s">
        <v>3015</v>
      </c>
      <c r="D2437" t="s">
        <v>3004</v>
      </c>
      <c r="E2437" t="s">
        <v>11346</v>
      </c>
      <c r="F2437">
        <v>1</v>
      </c>
      <c r="G2437" t="s">
        <v>11347</v>
      </c>
      <c r="H2437">
        <v>2</v>
      </c>
      <c r="I2437">
        <v>152651593</v>
      </c>
      <c r="J2437">
        <v>152717997</v>
      </c>
      <c r="K2437" t="s">
        <v>30763</v>
      </c>
      <c r="L2437" t="s">
        <v>30763</v>
      </c>
      <c r="M2437" t="s">
        <v>30764</v>
      </c>
    </row>
    <row r="2438" spans="1:13" x14ac:dyDescent="0.25">
      <c r="A2438" t="s">
        <v>38808</v>
      </c>
      <c r="B2438" t="s">
        <v>38809</v>
      </c>
      <c r="C2438" t="s">
        <v>3015</v>
      </c>
      <c r="D2438" t="s">
        <v>3004</v>
      </c>
      <c r="E2438" t="s">
        <v>34996</v>
      </c>
      <c r="F2438" t="s">
        <v>25</v>
      </c>
      <c r="G2438" t="s">
        <v>25</v>
      </c>
      <c r="H2438">
        <v>2</v>
      </c>
      <c r="I2438">
        <v>152717893</v>
      </c>
      <c r="J2438">
        <v>152762396</v>
      </c>
      <c r="K2438" t="s">
        <v>38810</v>
      </c>
      <c r="L2438" t="s">
        <v>38810</v>
      </c>
      <c r="M2438" t="s">
        <v>25</v>
      </c>
    </row>
    <row r="2439" spans="1:13" x14ac:dyDescent="0.25">
      <c r="A2439" t="s">
        <v>38811</v>
      </c>
      <c r="B2439" t="s">
        <v>38812</v>
      </c>
      <c r="C2439" t="s">
        <v>3015</v>
      </c>
      <c r="D2439" t="s">
        <v>3004</v>
      </c>
      <c r="E2439" t="s">
        <v>34996</v>
      </c>
      <c r="F2439" t="s">
        <v>25</v>
      </c>
      <c r="G2439" t="s">
        <v>25</v>
      </c>
      <c r="H2439">
        <v>2</v>
      </c>
      <c r="I2439">
        <v>153477338</v>
      </c>
      <c r="J2439">
        <v>153478762</v>
      </c>
      <c r="K2439" t="s">
        <v>38813</v>
      </c>
      <c r="L2439" t="s">
        <v>38813</v>
      </c>
      <c r="M2439" t="s">
        <v>25</v>
      </c>
    </row>
    <row r="2440" spans="1:13" x14ac:dyDescent="0.25">
      <c r="A2440" t="s">
        <v>3183</v>
      </c>
      <c r="B2440" t="s">
        <v>3184</v>
      </c>
      <c r="C2440" t="s">
        <v>3015</v>
      </c>
      <c r="D2440" t="s">
        <v>3004</v>
      </c>
      <c r="E2440" t="s">
        <v>3005</v>
      </c>
      <c r="F2440">
        <v>1</v>
      </c>
      <c r="G2440" t="s">
        <v>3006</v>
      </c>
      <c r="H2440">
        <v>2</v>
      </c>
      <c r="I2440">
        <v>153871922</v>
      </c>
      <c r="J2440">
        <v>154453979</v>
      </c>
      <c r="K2440" t="s">
        <v>3185</v>
      </c>
      <c r="L2440" t="s">
        <v>3185</v>
      </c>
      <c r="M2440" t="s">
        <v>3186</v>
      </c>
    </row>
    <row r="2441" spans="1:13" x14ac:dyDescent="0.25">
      <c r="A2441" t="s">
        <v>3187</v>
      </c>
      <c r="B2441" t="s">
        <v>3188</v>
      </c>
      <c r="C2441" t="s">
        <v>3015</v>
      </c>
      <c r="D2441" t="s">
        <v>3004</v>
      </c>
      <c r="E2441" t="s">
        <v>3005</v>
      </c>
      <c r="F2441">
        <v>1</v>
      </c>
      <c r="G2441" t="s">
        <v>25</v>
      </c>
      <c r="H2441">
        <v>2</v>
      </c>
      <c r="I2441">
        <v>154697855</v>
      </c>
      <c r="J2441">
        <v>154858354</v>
      </c>
      <c r="K2441" t="s">
        <v>3189</v>
      </c>
      <c r="L2441" t="s">
        <v>3189</v>
      </c>
      <c r="M2441" t="s">
        <v>25</v>
      </c>
    </row>
    <row r="2442" spans="1:13" x14ac:dyDescent="0.25">
      <c r="A2442" t="s">
        <v>3190</v>
      </c>
      <c r="B2442" t="s">
        <v>3191</v>
      </c>
      <c r="C2442" t="s">
        <v>3015</v>
      </c>
      <c r="D2442" t="s">
        <v>3004</v>
      </c>
      <c r="E2442" t="s">
        <v>3005</v>
      </c>
      <c r="F2442">
        <v>1</v>
      </c>
      <c r="G2442" t="s">
        <v>3006</v>
      </c>
      <c r="H2442">
        <v>2</v>
      </c>
      <c r="I2442">
        <v>156324437</v>
      </c>
      <c r="J2442">
        <v>156342348</v>
      </c>
      <c r="K2442" t="s">
        <v>3192</v>
      </c>
      <c r="L2442" t="s">
        <v>3192</v>
      </c>
      <c r="M2442" t="s">
        <v>3193</v>
      </c>
    </row>
    <row r="2443" spans="1:13" x14ac:dyDescent="0.25">
      <c r="A2443" t="s">
        <v>3194</v>
      </c>
      <c r="B2443" t="s">
        <v>3195</v>
      </c>
      <c r="C2443" t="s">
        <v>3015</v>
      </c>
      <c r="D2443" t="s">
        <v>3004</v>
      </c>
      <c r="E2443" t="s">
        <v>3005</v>
      </c>
      <c r="F2443">
        <v>1</v>
      </c>
      <c r="G2443" t="s">
        <v>3006</v>
      </c>
      <c r="H2443">
        <v>2</v>
      </c>
      <c r="I2443">
        <v>156435290</v>
      </c>
      <c r="J2443">
        <v>156613735</v>
      </c>
      <c r="K2443" t="s">
        <v>3196</v>
      </c>
      <c r="L2443" t="s">
        <v>3196</v>
      </c>
      <c r="M2443" t="s">
        <v>3197</v>
      </c>
    </row>
    <row r="2444" spans="1:13" x14ac:dyDescent="0.25">
      <c r="A2444" t="s">
        <v>3198</v>
      </c>
      <c r="B2444" t="s">
        <v>3199</v>
      </c>
      <c r="C2444" t="s">
        <v>3015</v>
      </c>
      <c r="D2444" t="s">
        <v>3004</v>
      </c>
      <c r="E2444" t="s">
        <v>3005</v>
      </c>
      <c r="F2444">
        <v>1</v>
      </c>
      <c r="G2444" t="s">
        <v>25</v>
      </c>
      <c r="H2444">
        <v>2</v>
      </c>
      <c r="I2444">
        <v>157257705</v>
      </c>
      <c r="J2444">
        <v>157318491</v>
      </c>
      <c r="K2444" t="s">
        <v>3200</v>
      </c>
      <c r="L2444" t="s">
        <v>3200</v>
      </c>
      <c r="M2444" t="s">
        <v>25</v>
      </c>
    </row>
    <row r="2445" spans="1:13" x14ac:dyDescent="0.25">
      <c r="A2445" t="s">
        <v>38814</v>
      </c>
      <c r="B2445" t="s">
        <v>38815</v>
      </c>
      <c r="C2445" t="s">
        <v>3015</v>
      </c>
      <c r="D2445" t="s">
        <v>3004</v>
      </c>
      <c r="E2445" t="s">
        <v>34996</v>
      </c>
      <c r="F2445" t="s">
        <v>25</v>
      </c>
      <c r="G2445" t="s">
        <v>25</v>
      </c>
      <c r="H2445">
        <v>2</v>
      </c>
      <c r="I2445">
        <v>157318631</v>
      </c>
      <c r="J2445">
        <v>157327713</v>
      </c>
      <c r="K2445" t="s">
        <v>38816</v>
      </c>
      <c r="L2445" t="s">
        <v>38816</v>
      </c>
      <c r="M2445" t="s">
        <v>25</v>
      </c>
    </row>
    <row r="2446" spans="1:13" x14ac:dyDescent="0.25">
      <c r="A2446" t="s">
        <v>3201</v>
      </c>
      <c r="B2446" t="s">
        <v>3202</v>
      </c>
      <c r="C2446" t="s">
        <v>3015</v>
      </c>
      <c r="D2446" t="s">
        <v>3004</v>
      </c>
      <c r="E2446" t="s">
        <v>3005</v>
      </c>
      <c r="F2446">
        <v>1</v>
      </c>
      <c r="G2446" t="s">
        <v>25</v>
      </c>
      <c r="H2446">
        <v>2</v>
      </c>
      <c r="I2446">
        <v>157414619</v>
      </c>
      <c r="J2446">
        <v>157488961</v>
      </c>
      <c r="K2446" t="s">
        <v>3203</v>
      </c>
      <c r="L2446" t="s">
        <v>3203</v>
      </c>
      <c r="M2446" t="s">
        <v>25</v>
      </c>
    </row>
    <row r="2447" spans="1:13" x14ac:dyDescent="0.25">
      <c r="A2447" t="s">
        <v>3204</v>
      </c>
      <c r="B2447" t="s">
        <v>3205</v>
      </c>
      <c r="C2447" t="s">
        <v>3015</v>
      </c>
      <c r="D2447" t="s">
        <v>3004</v>
      </c>
      <c r="E2447" t="s">
        <v>3005</v>
      </c>
      <c r="F2447">
        <v>1</v>
      </c>
      <c r="G2447" t="s">
        <v>3006</v>
      </c>
      <c r="H2447">
        <v>2</v>
      </c>
      <c r="I2447">
        <v>157526767</v>
      </c>
      <c r="J2447">
        <v>157628864</v>
      </c>
      <c r="K2447" t="s">
        <v>3206</v>
      </c>
      <c r="L2447" t="s">
        <v>3206</v>
      </c>
      <c r="M2447" t="s">
        <v>3207</v>
      </c>
    </row>
    <row r="2448" spans="1:13" x14ac:dyDescent="0.25">
      <c r="A2448" t="s">
        <v>3208</v>
      </c>
      <c r="B2448" t="s">
        <v>3209</v>
      </c>
      <c r="C2448" t="s">
        <v>3015</v>
      </c>
      <c r="D2448" t="s">
        <v>3004</v>
      </c>
      <c r="E2448" t="s">
        <v>3005</v>
      </c>
      <c r="F2448">
        <v>1</v>
      </c>
      <c r="G2448" t="s">
        <v>3006</v>
      </c>
      <c r="H2448">
        <v>2</v>
      </c>
      <c r="I2448">
        <v>157736251</v>
      </c>
      <c r="J2448">
        <v>157876330</v>
      </c>
      <c r="K2448" t="s">
        <v>3210</v>
      </c>
      <c r="L2448" t="s">
        <v>3210</v>
      </c>
      <c r="M2448" t="s">
        <v>3211</v>
      </c>
    </row>
    <row r="2449" spans="1:13" x14ac:dyDescent="0.25">
      <c r="A2449" t="s">
        <v>3212</v>
      </c>
      <c r="B2449" t="s">
        <v>3213</v>
      </c>
      <c r="C2449" t="s">
        <v>3015</v>
      </c>
      <c r="D2449" t="s">
        <v>3004</v>
      </c>
      <c r="E2449" t="s">
        <v>3005</v>
      </c>
      <c r="F2449">
        <v>1</v>
      </c>
      <c r="G2449" t="s">
        <v>3006</v>
      </c>
      <c r="H2449">
        <v>2</v>
      </c>
      <c r="I2449">
        <v>157876702</v>
      </c>
      <c r="J2449">
        <v>158136154</v>
      </c>
      <c r="K2449" t="s">
        <v>3214</v>
      </c>
      <c r="L2449" t="s">
        <v>3214</v>
      </c>
      <c r="M2449" t="s">
        <v>3215</v>
      </c>
    </row>
    <row r="2450" spans="1:13" x14ac:dyDescent="0.25">
      <c r="A2450" t="s">
        <v>3216</v>
      </c>
      <c r="B2450" t="s">
        <v>3217</v>
      </c>
      <c r="C2450" t="s">
        <v>3015</v>
      </c>
      <c r="D2450" t="s">
        <v>3004</v>
      </c>
      <c r="E2450" t="s">
        <v>3005</v>
      </c>
      <c r="F2450">
        <v>1</v>
      </c>
      <c r="G2450" t="s">
        <v>25</v>
      </c>
      <c r="H2450">
        <v>2</v>
      </c>
      <c r="I2450">
        <v>158171073</v>
      </c>
      <c r="J2450">
        <v>158456753</v>
      </c>
      <c r="K2450" t="s">
        <v>3218</v>
      </c>
      <c r="L2450" t="s">
        <v>3218</v>
      </c>
      <c r="M2450" t="s">
        <v>25</v>
      </c>
    </row>
    <row r="2451" spans="1:13" x14ac:dyDescent="0.25">
      <c r="A2451" t="s">
        <v>33812</v>
      </c>
      <c r="B2451" t="s">
        <v>33813</v>
      </c>
      <c r="C2451" t="s">
        <v>3015</v>
      </c>
      <c r="D2451" t="s">
        <v>3004</v>
      </c>
      <c r="E2451" t="s">
        <v>21370</v>
      </c>
      <c r="F2451" t="s">
        <v>25</v>
      </c>
      <c r="G2451" t="s">
        <v>11760</v>
      </c>
      <c r="H2451">
        <v>2</v>
      </c>
      <c r="I2451">
        <v>158456952</v>
      </c>
      <c r="J2451">
        <v>158682879</v>
      </c>
      <c r="K2451" t="s">
        <v>33814</v>
      </c>
      <c r="L2451" t="s">
        <v>33814</v>
      </c>
      <c r="M2451" t="s">
        <v>33815</v>
      </c>
    </row>
    <row r="2452" spans="1:13" x14ac:dyDescent="0.25">
      <c r="A2452" t="s">
        <v>38817</v>
      </c>
      <c r="B2452" t="s">
        <v>38818</v>
      </c>
      <c r="C2452" t="s">
        <v>3015</v>
      </c>
      <c r="D2452" t="s">
        <v>3004</v>
      </c>
      <c r="E2452" t="s">
        <v>34996</v>
      </c>
      <c r="F2452" t="s">
        <v>25</v>
      </c>
      <c r="G2452" t="s">
        <v>25</v>
      </c>
      <c r="H2452">
        <v>2</v>
      </c>
      <c r="I2452">
        <v>158795317</v>
      </c>
      <c r="J2452">
        <v>158862781</v>
      </c>
      <c r="K2452" t="s">
        <v>38819</v>
      </c>
      <c r="L2452" t="s">
        <v>38819</v>
      </c>
      <c r="M2452" t="s">
        <v>25</v>
      </c>
    </row>
    <row r="2453" spans="1:13" x14ac:dyDescent="0.25">
      <c r="A2453" t="s">
        <v>3219</v>
      </c>
      <c r="B2453" t="s">
        <v>3220</v>
      </c>
      <c r="C2453" t="s">
        <v>3015</v>
      </c>
      <c r="D2453" t="s">
        <v>3004</v>
      </c>
      <c r="E2453" t="s">
        <v>3005</v>
      </c>
      <c r="F2453">
        <v>1</v>
      </c>
      <c r="G2453" t="s">
        <v>25</v>
      </c>
      <c r="H2453">
        <v>2</v>
      </c>
      <c r="I2453">
        <v>158968640</v>
      </c>
      <c r="J2453">
        <v>159232659</v>
      </c>
      <c r="K2453" t="s">
        <v>3221</v>
      </c>
      <c r="L2453" t="s">
        <v>3221</v>
      </c>
      <c r="M2453" t="s">
        <v>25</v>
      </c>
    </row>
    <row r="2454" spans="1:13" x14ac:dyDescent="0.25">
      <c r="A2454" t="s">
        <v>32494</v>
      </c>
      <c r="B2454" t="s">
        <v>32495</v>
      </c>
      <c r="C2454" t="s">
        <v>3015</v>
      </c>
      <c r="D2454" t="s">
        <v>3004</v>
      </c>
      <c r="E2454" t="s">
        <v>17058</v>
      </c>
      <c r="F2454">
        <v>1</v>
      </c>
      <c r="G2454" t="s">
        <v>17059</v>
      </c>
      <c r="H2454">
        <v>2</v>
      </c>
      <c r="I2454">
        <v>159235798</v>
      </c>
      <c r="J2454">
        <v>159286703</v>
      </c>
      <c r="K2454" t="s">
        <v>32496</v>
      </c>
      <c r="L2454" t="s">
        <v>32496</v>
      </c>
      <c r="M2454" t="s">
        <v>32465</v>
      </c>
    </row>
    <row r="2455" spans="1:13" x14ac:dyDescent="0.25">
      <c r="A2455" t="s">
        <v>3222</v>
      </c>
      <c r="B2455" t="s">
        <v>3223</v>
      </c>
      <c r="C2455" t="s">
        <v>3015</v>
      </c>
      <c r="D2455" t="s">
        <v>3004</v>
      </c>
      <c r="E2455" t="s">
        <v>3005</v>
      </c>
      <c r="F2455">
        <v>1</v>
      </c>
      <c r="G2455" t="s">
        <v>3006</v>
      </c>
      <c r="H2455">
        <v>2</v>
      </c>
      <c r="I2455">
        <v>159318979</v>
      </c>
      <c r="J2455">
        <v>159616569</v>
      </c>
      <c r="K2455" t="s">
        <v>3224</v>
      </c>
      <c r="L2455" t="s">
        <v>3224</v>
      </c>
      <c r="M2455" t="s">
        <v>3225</v>
      </c>
    </row>
    <row r="2456" spans="1:13" x14ac:dyDescent="0.25">
      <c r="A2456" t="s">
        <v>3226</v>
      </c>
      <c r="B2456" t="s">
        <v>3227</v>
      </c>
      <c r="C2456" t="s">
        <v>3015</v>
      </c>
      <c r="D2456" t="s">
        <v>3004</v>
      </c>
      <c r="E2456" t="s">
        <v>3005</v>
      </c>
      <c r="F2456">
        <v>1</v>
      </c>
      <c r="G2456" t="s">
        <v>25</v>
      </c>
      <c r="H2456">
        <v>2</v>
      </c>
      <c r="I2456">
        <v>159712457</v>
      </c>
      <c r="J2456">
        <v>159771027</v>
      </c>
      <c r="K2456" t="s">
        <v>3228</v>
      </c>
      <c r="L2456" t="s">
        <v>3228</v>
      </c>
      <c r="M2456" t="s">
        <v>25</v>
      </c>
    </row>
    <row r="2457" spans="1:13" x14ac:dyDescent="0.25">
      <c r="A2457" t="s">
        <v>29261</v>
      </c>
      <c r="B2457" t="s">
        <v>29262</v>
      </c>
      <c r="C2457" t="s">
        <v>3015</v>
      </c>
      <c r="D2457" t="s">
        <v>3004</v>
      </c>
      <c r="E2457" t="s">
        <v>5725</v>
      </c>
      <c r="F2457" t="s">
        <v>25</v>
      </c>
      <c r="G2457" t="s">
        <v>5726</v>
      </c>
      <c r="H2457">
        <v>2</v>
      </c>
      <c r="I2457">
        <v>159932006</v>
      </c>
      <c r="J2457">
        <v>160062615</v>
      </c>
      <c r="K2457" t="s">
        <v>29263</v>
      </c>
      <c r="L2457" t="s">
        <v>29263</v>
      </c>
      <c r="M2457" t="s">
        <v>26317</v>
      </c>
    </row>
    <row r="2458" spans="1:13" x14ac:dyDescent="0.25">
      <c r="A2458" t="s">
        <v>3229</v>
      </c>
      <c r="B2458" t="s">
        <v>3230</v>
      </c>
      <c r="C2458" t="s">
        <v>3015</v>
      </c>
      <c r="D2458" t="s">
        <v>3004</v>
      </c>
      <c r="E2458" t="s">
        <v>3005</v>
      </c>
      <c r="F2458">
        <v>1</v>
      </c>
      <c r="G2458" t="s">
        <v>25</v>
      </c>
      <c r="H2458">
        <v>2</v>
      </c>
      <c r="I2458">
        <v>160099667</v>
      </c>
      <c r="J2458">
        <v>160200313</v>
      </c>
      <c r="K2458" t="s">
        <v>3231</v>
      </c>
      <c r="L2458" t="s">
        <v>3231</v>
      </c>
      <c r="M2458" t="s">
        <v>25</v>
      </c>
    </row>
    <row r="2459" spans="1:13" x14ac:dyDescent="0.25">
      <c r="A2459" t="s">
        <v>3232</v>
      </c>
      <c r="B2459" t="s">
        <v>3233</v>
      </c>
      <c r="C2459" t="s">
        <v>3015</v>
      </c>
      <c r="D2459" t="s">
        <v>3004</v>
      </c>
      <c r="E2459" t="s">
        <v>3005</v>
      </c>
      <c r="F2459">
        <v>1</v>
      </c>
      <c r="G2459" t="s">
        <v>3006</v>
      </c>
      <c r="H2459">
        <v>2</v>
      </c>
      <c r="I2459">
        <v>160272151</v>
      </c>
      <c r="J2459">
        <v>160493807</v>
      </c>
      <c r="K2459" t="s">
        <v>3234</v>
      </c>
      <c r="L2459" t="s">
        <v>3234</v>
      </c>
      <c r="M2459" t="s">
        <v>3235</v>
      </c>
    </row>
    <row r="2460" spans="1:13" x14ac:dyDescent="0.25">
      <c r="A2460" t="s">
        <v>38820</v>
      </c>
      <c r="B2460" t="s">
        <v>38821</v>
      </c>
      <c r="C2460" t="s">
        <v>3015</v>
      </c>
      <c r="D2460" t="s">
        <v>3004</v>
      </c>
      <c r="E2460" t="s">
        <v>34996</v>
      </c>
      <c r="F2460" t="s">
        <v>25</v>
      </c>
      <c r="G2460" t="s">
        <v>25</v>
      </c>
      <c r="H2460">
        <v>2</v>
      </c>
      <c r="I2460">
        <v>161136908</v>
      </c>
      <c r="J2460">
        <v>161236230</v>
      </c>
      <c r="K2460" t="s">
        <v>38822</v>
      </c>
      <c r="L2460" t="s">
        <v>38822</v>
      </c>
      <c r="M2460" t="s">
        <v>25</v>
      </c>
    </row>
    <row r="2461" spans="1:13" x14ac:dyDescent="0.25">
      <c r="A2461" t="s">
        <v>33168</v>
      </c>
      <c r="B2461" t="s">
        <v>33169</v>
      </c>
      <c r="C2461" t="s">
        <v>3015</v>
      </c>
      <c r="D2461" t="s">
        <v>3004</v>
      </c>
      <c r="E2461" t="s">
        <v>19025</v>
      </c>
      <c r="F2461">
        <v>1</v>
      </c>
      <c r="G2461" t="s">
        <v>19026</v>
      </c>
      <c r="H2461">
        <v>2</v>
      </c>
      <c r="I2461">
        <v>161308425</v>
      </c>
      <c r="J2461">
        <v>161411717</v>
      </c>
      <c r="K2461" t="s">
        <v>33170</v>
      </c>
      <c r="L2461" t="s">
        <v>33170</v>
      </c>
      <c r="M2461" t="s">
        <v>33171</v>
      </c>
    </row>
    <row r="2462" spans="1:13" x14ac:dyDescent="0.25">
      <c r="A2462" t="s">
        <v>38823</v>
      </c>
      <c r="B2462" t="s">
        <v>38824</v>
      </c>
      <c r="C2462" t="s">
        <v>3015</v>
      </c>
      <c r="D2462" t="s">
        <v>3004</v>
      </c>
      <c r="E2462" t="s">
        <v>34996</v>
      </c>
      <c r="F2462" t="s">
        <v>25</v>
      </c>
      <c r="G2462" t="s">
        <v>25</v>
      </c>
      <c r="H2462">
        <v>2</v>
      </c>
      <c r="I2462">
        <v>161416297</v>
      </c>
      <c r="J2462">
        <v>161425870</v>
      </c>
      <c r="K2462" t="s">
        <v>38825</v>
      </c>
      <c r="L2462" t="s">
        <v>38825</v>
      </c>
      <c r="M2462" t="s">
        <v>25</v>
      </c>
    </row>
    <row r="2463" spans="1:13" x14ac:dyDescent="0.25">
      <c r="A2463" t="s">
        <v>38826</v>
      </c>
      <c r="B2463" t="s">
        <v>38827</v>
      </c>
      <c r="C2463" t="s">
        <v>3015</v>
      </c>
      <c r="D2463" t="s">
        <v>3004</v>
      </c>
      <c r="E2463" t="s">
        <v>34996</v>
      </c>
      <c r="F2463" t="s">
        <v>25</v>
      </c>
      <c r="G2463" t="s">
        <v>25</v>
      </c>
      <c r="H2463">
        <v>2</v>
      </c>
      <c r="I2463">
        <v>161424332</v>
      </c>
      <c r="J2463">
        <v>161985282</v>
      </c>
      <c r="K2463" t="s">
        <v>38828</v>
      </c>
      <c r="L2463" t="s">
        <v>38828</v>
      </c>
      <c r="M2463" t="s">
        <v>25</v>
      </c>
    </row>
    <row r="2464" spans="1:13" x14ac:dyDescent="0.25">
      <c r="A2464" t="s">
        <v>3236</v>
      </c>
      <c r="B2464" t="s">
        <v>3237</v>
      </c>
      <c r="C2464" t="s">
        <v>3015</v>
      </c>
      <c r="D2464" t="s">
        <v>3004</v>
      </c>
      <c r="E2464" t="s">
        <v>3005</v>
      </c>
      <c r="F2464">
        <v>1</v>
      </c>
      <c r="G2464" t="s">
        <v>3006</v>
      </c>
      <c r="H2464">
        <v>2</v>
      </c>
      <c r="I2464">
        <v>161992245</v>
      </c>
      <c r="J2464">
        <v>162074394</v>
      </c>
      <c r="K2464" t="s">
        <v>3238</v>
      </c>
      <c r="L2464" t="s">
        <v>3238</v>
      </c>
      <c r="M2464" t="s">
        <v>3239</v>
      </c>
    </row>
    <row r="2465" spans="1:13" x14ac:dyDescent="0.25">
      <c r="A2465" t="s">
        <v>38829</v>
      </c>
      <c r="B2465" t="s">
        <v>38830</v>
      </c>
      <c r="C2465" t="s">
        <v>3015</v>
      </c>
      <c r="D2465" t="s">
        <v>3004</v>
      </c>
      <c r="E2465" t="s">
        <v>34996</v>
      </c>
      <c r="F2465" t="s">
        <v>25</v>
      </c>
      <c r="G2465" t="s">
        <v>25</v>
      </c>
      <c r="H2465">
        <v>2</v>
      </c>
      <c r="I2465">
        <v>162142882</v>
      </c>
      <c r="J2465">
        <v>162152404</v>
      </c>
      <c r="K2465" t="s">
        <v>38831</v>
      </c>
      <c r="L2465" t="s">
        <v>38831</v>
      </c>
      <c r="M2465" t="s">
        <v>25</v>
      </c>
    </row>
    <row r="2466" spans="1:13" x14ac:dyDescent="0.25">
      <c r="A2466" t="s">
        <v>3240</v>
      </c>
      <c r="B2466" t="s">
        <v>3241</v>
      </c>
      <c r="C2466" t="s">
        <v>3015</v>
      </c>
      <c r="D2466" t="s">
        <v>3004</v>
      </c>
      <c r="E2466" t="s">
        <v>3005</v>
      </c>
      <c r="F2466">
        <v>1</v>
      </c>
      <c r="G2466" t="s">
        <v>25</v>
      </c>
      <c r="H2466">
        <v>2</v>
      </c>
      <c r="I2466">
        <v>162170684</v>
      </c>
      <c r="J2466">
        <v>162245151</v>
      </c>
      <c r="K2466" t="s">
        <v>3242</v>
      </c>
      <c r="L2466" t="s">
        <v>3242</v>
      </c>
      <c r="M2466" t="s">
        <v>25</v>
      </c>
    </row>
    <row r="2467" spans="1:13" x14ac:dyDescent="0.25">
      <c r="A2467" t="s">
        <v>3243</v>
      </c>
      <c r="B2467" t="s">
        <v>3244</v>
      </c>
      <c r="C2467" t="s">
        <v>3015</v>
      </c>
      <c r="D2467" t="s">
        <v>3004</v>
      </c>
      <c r="E2467" t="s">
        <v>3005</v>
      </c>
      <c r="F2467">
        <v>1</v>
      </c>
      <c r="G2467" t="s">
        <v>25</v>
      </c>
      <c r="H2467">
        <v>2</v>
      </c>
      <c r="I2467">
        <v>162318840</v>
      </c>
      <c r="J2467">
        <v>162371595</v>
      </c>
      <c r="K2467" t="s">
        <v>3245</v>
      </c>
      <c r="L2467" t="s">
        <v>3245</v>
      </c>
      <c r="M2467" t="s">
        <v>25</v>
      </c>
    </row>
    <row r="2468" spans="1:13" x14ac:dyDescent="0.25">
      <c r="A2468" t="s">
        <v>3246</v>
      </c>
      <c r="B2468" t="s">
        <v>3247</v>
      </c>
      <c r="C2468" t="s">
        <v>3015</v>
      </c>
      <c r="D2468" t="s">
        <v>3004</v>
      </c>
      <c r="E2468" t="s">
        <v>3005</v>
      </c>
      <c r="F2468">
        <v>1</v>
      </c>
      <c r="G2468" t="s">
        <v>3006</v>
      </c>
      <c r="H2468">
        <v>2</v>
      </c>
      <c r="I2468">
        <v>162371407</v>
      </c>
      <c r="J2468">
        <v>162838767</v>
      </c>
      <c r="K2468" t="s">
        <v>3248</v>
      </c>
      <c r="L2468" t="s">
        <v>3248</v>
      </c>
      <c r="M2468" t="s">
        <v>3249</v>
      </c>
    </row>
    <row r="2469" spans="1:13" x14ac:dyDescent="0.25">
      <c r="A2469" t="s">
        <v>3250</v>
      </c>
      <c r="B2469" t="s">
        <v>3251</v>
      </c>
      <c r="C2469" t="s">
        <v>3015</v>
      </c>
      <c r="D2469" t="s">
        <v>3004</v>
      </c>
      <c r="E2469" t="s">
        <v>3005</v>
      </c>
      <c r="F2469">
        <v>1</v>
      </c>
      <c r="G2469" t="s">
        <v>25</v>
      </c>
      <c r="H2469">
        <v>2</v>
      </c>
      <c r="I2469">
        <v>163593396</v>
      </c>
      <c r="J2469">
        <v>163736012</v>
      </c>
      <c r="K2469" t="s">
        <v>3252</v>
      </c>
      <c r="L2469" t="s">
        <v>3252</v>
      </c>
      <c r="M2469" t="s">
        <v>25</v>
      </c>
    </row>
    <row r="2470" spans="1:13" x14ac:dyDescent="0.25">
      <c r="A2470" t="s">
        <v>3253</v>
      </c>
      <c r="B2470" t="s">
        <v>3254</v>
      </c>
      <c r="C2470" t="s">
        <v>3015</v>
      </c>
      <c r="D2470" t="s">
        <v>3004</v>
      </c>
      <c r="E2470" t="s">
        <v>3005</v>
      </c>
      <c r="F2470">
        <v>1</v>
      </c>
      <c r="G2470" t="s">
        <v>3006</v>
      </c>
      <c r="H2470">
        <v>2</v>
      </c>
      <c r="I2470">
        <v>164492417</v>
      </c>
      <c r="J2470">
        <v>164621482</v>
      </c>
      <c r="K2470" t="s">
        <v>3255</v>
      </c>
      <c r="L2470" t="s">
        <v>3255</v>
      </c>
      <c r="M2470" t="s">
        <v>3256</v>
      </c>
    </row>
    <row r="2471" spans="1:13" x14ac:dyDescent="0.25">
      <c r="A2471" t="s">
        <v>3257</v>
      </c>
      <c r="B2471" t="s">
        <v>3258</v>
      </c>
      <c r="C2471" t="s">
        <v>3015</v>
      </c>
      <c r="D2471" t="s">
        <v>3004</v>
      </c>
      <c r="E2471" t="s">
        <v>3005</v>
      </c>
      <c r="F2471">
        <v>1</v>
      </c>
      <c r="G2471" t="s">
        <v>25</v>
      </c>
      <c r="H2471">
        <v>2</v>
      </c>
      <c r="I2471">
        <v>164653624</v>
      </c>
      <c r="J2471">
        <v>164843679</v>
      </c>
      <c r="K2471" t="s">
        <v>3259</v>
      </c>
      <c r="L2471" t="s">
        <v>3259</v>
      </c>
      <c r="M2471" t="s">
        <v>25</v>
      </c>
    </row>
    <row r="2472" spans="1:13" x14ac:dyDescent="0.25">
      <c r="A2472" t="s">
        <v>3260</v>
      </c>
      <c r="B2472" t="s">
        <v>3261</v>
      </c>
      <c r="C2472" t="s">
        <v>3015</v>
      </c>
      <c r="D2472" t="s">
        <v>3004</v>
      </c>
      <c r="E2472" t="s">
        <v>3005</v>
      </c>
      <c r="F2472">
        <v>1</v>
      </c>
      <c r="G2472" t="s">
        <v>25</v>
      </c>
      <c r="H2472">
        <v>2</v>
      </c>
      <c r="I2472">
        <v>164896186</v>
      </c>
      <c r="J2472">
        <v>164955525</v>
      </c>
      <c r="K2472" t="s">
        <v>3262</v>
      </c>
      <c r="L2472" t="s">
        <v>3262</v>
      </c>
      <c r="M2472" t="s">
        <v>25</v>
      </c>
    </row>
    <row r="2473" spans="1:13" x14ac:dyDescent="0.25">
      <c r="A2473" t="s">
        <v>38832</v>
      </c>
      <c r="B2473" t="s">
        <v>38833</v>
      </c>
      <c r="C2473" t="s">
        <v>3015</v>
      </c>
      <c r="D2473" t="s">
        <v>3004</v>
      </c>
      <c r="E2473" t="s">
        <v>34996</v>
      </c>
      <c r="F2473" t="s">
        <v>25</v>
      </c>
      <c r="G2473" t="s">
        <v>25</v>
      </c>
      <c r="H2473">
        <v>2</v>
      </c>
      <c r="I2473">
        <v>165087526</v>
      </c>
      <c r="J2473">
        <v>165204050</v>
      </c>
      <c r="K2473" t="s">
        <v>38834</v>
      </c>
      <c r="L2473" t="s">
        <v>38834</v>
      </c>
      <c r="M2473" t="s">
        <v>25</v>
      </c>
    </row>
    <row r="2474" spans="1:13" x14ac:dyDescent="0.25">
      <c r="A2474" t="s">
        <v>3263</v>
      </c>
      <c r="B2474" t="s">
        <v>3264</v>
      </c>
      <c r="C2474" t="s">
        <v>3015</v>
      </c>
      <c r="D2474" t="s">
        <v>3004</v>
      </c>
      <c r="E2474" t="s">
        <v>3005</v>
      </c>
      <c r="F2474">
        <v>1</v>
      </c>
      <c r="G2474" t="s">
        <v>3006</v>
      </c>
      <c r="H2474">
        <v>2</v>
      </c>
      <c r="I2474">
        <v>165469647</v>
      </c>
      <c r="J2474">
        <v>165689407</v>
      </c>
      <c r="K2474" t="s">
        <v>3265</v>
      </c>
      <c r="L2474" t="s">
        <v>3265</v>
      </c>
      <c r="M2474" t="s">
        <v>3266</v>
      </c>
    </row>
    <row r="2475" spans="1:13" x14ac:dyDescent="0.25">
      <c r="A2475" t="s">
        <v>30765</v>
      </c>
      <c r="B2475" t="s">
        <v>30766</v>
      </c>
      <c r="C2475" t="s">
        <v>3015</v>
      </c>
      <c r="D2475" t="s">
        <v>3004</v>
      </c>
      <c r="E2475" t="s">
        <v>11346</v>
      </c>
      <c r="F2475">
        <v>1</v>
      </c>
      <c r="G2475" t="s">
        <v>11347</v>
      </c>
      <c r="H2475">
        <v>2</v>
      </c>
      <c r="I2475">
        <v>165747588</v>
      </c>
      <c r="J2475">
        <v>165794659</v>
      </c>
      <c r="K2475" t="s">
        <v>30767</v>
      </c>
      <c r="L2475" t="s">
        <v>30767</v>
      </c>
      <c r="M2475" t="s">
        <v>11959</v>
      </c>
    </row>
    <row r="2476" spans="1:13" x14ac:dyDescent="0.25">
      <c r="A2476" t="s">
        <v>3267</v>
      </c>
      <c r="B2476" t="s">
        <v>3268</v>
      </c>
      <c r="C2476" t="s">
        <v>3015</v>
      </c>
      <c r="D2476" t="s">
        <v>3004</v>
      </c>
      <c r="E2476" t="s">
        <v>3005</v>
      </c>
      <c r="F2476">
        <v>1</v>
      </c>
      <c r="G2476" t="s">
        <v>3006</v>
      </c>
      <c r="H2476">
        <v>2</v>
      </c>
      <c r="I2476">
        <v>165857475</v>
      </c>
      <c r="J2476">
        <v>165953851</v>
      </c>
      <c r="K2476" t="s">
        <v>3269</v>
      </c>
      <c r="L2476" t="s">
        <v>3269</v>
      </c>
      <c r="M2476" t="s">
        <v>3270</v>
      </c>
    </row>
    <row r="2477" spans="1:13" x14ac:dyDescent="0.25">
      <c r="A2477" t="s">
        <v>38835</v>
      </c>
      <c r="B2477" t="s">
        <v>38836</v>
      </c>
      <c r="C2477" t="s">
        <v>3015</v>
      </c>
      <c r="D2477" t="s">
        <v>3004</v>
      </c>
      <c r="E2477" t="s">
        <v>34996</v>
      </c>
      <c r="F2477" t="s">
        <v>25</v>
      </c>
      <c r="G2477" t="s">
        <v>25</v>
      </c>
      <c r="H2477">
        <v>2</v>
      </c>
      <c r="I2477">
        <v>165984641</v>
      </c>
      <c r="J2477">
        <v>166149214</v>
      </c>
      <c r="K2477" t="s">
        <v>38837</v>
      </c>
      <c r="L2477" t="s">
        <v>38837</v>
      </c>
      <c r="M2477" t="s">
        <v>25</v>
      </c>
    </row>
    <row r="2478" spans="1:13" x14ac:dyDescent="0.25">
      <c r="A2478" t="s">
        <v>38838</v>
      </c>
      <c r="B2478" t="s">
        <v>38839</v>
      </c>
      <c r="C2478" t="s">
        <v>3015</v>
      </c>
      <c r="D2478" t="s">
        <v>3004</v>
      </c>
      <c r="E2478" t="s">
        <v>34996</v>
      </c>
      <c r="F2478" t="s">
        <v>25</v>
      </c>
      <c r="G2478" t="s">
        <v>25</v>
      </c>
      <c r="H2478">
        <v>2</v>
      </c>
      <c r="I2478">
        <v>166195185</v>
      </c>
      <c r="J2478">
        <v>166376001</v>
      </c>
      <c r="K2478" t="s">
        <v>38840</v>
      </c>
      <c r="L2478" t="s">
        <v>38840</v>
      </c>
      <c r="M2478" t="s">
        <v>25</v>
      </c>
    </row>
    <row r="2479" spans="1:13" x14ac:dyDescent="0.25">
      <c r="A2479" t="s">
        <v>38841</v>
      </c>
      <c r="B2479" t="s">
        <v>38842</v>
      </c>
      <c r="C2479" t="s">
        <v>3015</v>
      </c>
      <c r="D2479" t="s">
        <v>3004</v>
      </c>
      <c r="E2479" t="s">
        <v>34996</v>
      </c>
      <c r="F2479" t="s">
        <v>25</v>
      </c>
      <c r="G2479" t="s">
        <v>25</v>
      </c>
      <c r="H2479">
        <v>2</v>
      </c>
      <c r="I2479">
        <v>166888480</v>
      </c>
      <c r="J2479">
        <v>167259753</v>
      </c>
      <c r="K2479" t="s">
        <v>38843</v>
      </c>
      <c r="L2479" t="s">
        <v>38843</v>
      </c>
      <c r="M2479" t="s">
        <v>25</v>
      </c>
    </row>
    <row r="2480" spans="1:13" x14ac:dyDescent="0.25">
      <c r="A2480" t="s">
        <v>38844</v>
      </c>
      <c r="B2480" t="s">
        <v>38845</v>
      </c>
      <c r="C2480" t="s">
        <v>3015</v>
      </c>
      <c r="D2480" t="s">
        <v>3004</v>
      </c>
      <c r="E2480" t="s">
        <v>34996</v>
      </c>
      <c r="F2480" t="s">
        <v>25</v>
      </c>
      <c r="G2480" t="s">
        <v>25</v>
      </c>
      <c r="H2480">
        <v>2</v>
      </c>
      <c r="I2480">
        <v>167868948</v>
      </c>
      <c r="J2480">
        <v>167874041</v>
      </c>
      <c r="K2480" t="s">
        <v>38846</v>
      </c>
      <c r="L2480" t="s">
        <v>38846</v>
      </c>
      <c r="M2480" t="s">
        <v>25</v>
      </c>
    </row>
    <row r="2481" spans="1:13" x14ac:dyDescent="0.25">
      <c r="A2481" t="s">
        <v>27859</v>
      </c>
      <c r="B2481" t="s">
        <v>27860</v>
      </c>
      <c r="C2481" t="s">
        <v>3015</v>
      </c>
      <c r="D2481" t="s">
        <v>3004</v>
      </c>
      <c r="E2481" t="s">
        <v>15</v>
      </c>
      <c r="F2481">
        <v>1</v>
      </c>
      <c r="G2481" t="s">
        <v>16</v>
      </c>
      <c r="H2481">
        <v>2</v>
      </c>
      <c r="I2481">
        <v>167954020</v>
      </c>
      <c r="J2481">
        <v>168247595</v>
      </c>
      <c r="K2481" t="s">
        <v>27861</v>
      </c>
      <c r="L2481" t="s">
        <v>27861</v>
      </c>
      <c r="M2481" t="s">
        <v>27862</v>
      </c>
    </row>
    <row r="2482" spans="1:13" x14ac:dyDescent="0.25">
      <c r="A2482" t="s">
        <v>3271</v>
      </c>
      <c r="B2482" t="s">
        <v>3272</v>
      </c>
      <c r="C2482" t="s">
        <v>3015</v>
      </c>
      <c r="D2482" t="s">
        <v>3004</v>
      </c>
      <c r="E2482" t="s">
        <v>3005</v>
      </c>
      <c r="F2482">
        <v>1</v>
      </c>
      <c r="G2482" t="s">
        <v>3006</v>
      </c>
      <c r="H2482">
        <v>2</v>
      </c>
      <c r="I2482">
        <v>168456249</v>
      </c>
      <c r="J2482">
        <v>168775134</v>
      </c>
      <c r="K2482" t="s">
        <v>3273</v>
      </c>
      <c r="L2482" t="s">
        <v>3273</v>
      </c>
      <c r="M2482" t="s">
        <v>3274</v>
      </c>
    </row>
    <row r="2483" spans="1:13" x14ac:dyDescent="0.25">
      <c r="A2483" t="s">
        <v>3275</v>
      </c>
      <c r="B2483" t="s">
        <v>3276</v>
      </c>
      <c r="C2483" t="s">
        <v>3015</v>
      </c>
      <c r="D2483" t="s">
        <v>3004</v>
      </c>
      <c r="E2483" t="s">
        <v>3005</v>
      </c>
      <c r="F2483">
        <v>1</v>
      </c>
      <c r="G2483" t="s">
        <v>3006</v>
      </c>
      <c r="H2483">
        <v>2</v>
      </c>
      <c r="I2483">
        <v>168786539</v>
      </c>
      <c r="J2483">
        <v>168865514</v>
      </c>
      <c r="K2483" t="s">
        <v>3277</v>
      </c>
      <c r="L2483" t="s">
        <v>3277</v>
      </c>
      <c r="M2483" t="s">
        <v>3278</v>
      </c>
    </row>
    <row r="2484" spans="1:13" x14ac:dyDescent="0.25">
      <c r="A2484" t="s">
        <v>3279</v>
      </c>
      <c r="B2484" t="s">
        <v>3280</v>
      </c>
      <c r="C2484" t="s">
        <v>3015</v>
      </c>
      <c r="D2484" t="s">
        <v>3004</v>
      </c>
      <c r="E2484" t="s">
        <v>3005</v>
      </c>
      <c r="F2484" t="s">
        <v>25</v>
      </c>
      <c r="G2484" t="s">
        <v>3006</v>
      </c>
      <c r="H2484">
        <v>2</v>
      </c>
      <c r="I2484">
        <v>168834132</v>
      </c>
      <c r="J2484">
        <v>168913371</v>
      </c>
      <c r="K2484" t="s">
        <v>3281</v>
      </c>
      <c r="L2484" t="s">
        <v>3281</v>
      </c>
      <c r="M2484" t="s">
        <v>3282</v>
      </c>
    </row>
    <row r="2485" spans="1:13" x14ac:dyDescent="0.25">
      <c r="A2485" t="s">
        <v>3283</v>
      </c>
      <c r="B2485" t="s">
        <v>3284</v>
      </c>
      <c r="C2485" t="s">
        <v>3015</v>
      </c>
      <c r="D2485" t="s">
        <v>3004</v>
      </c>
      <c r="E2485" t="s">
        <v>3005</v>
      </c>
      <c r="F2485">
        <v>1</v>
      </c>
      <c r="G2485" t="s">
        <v>3006</v>
      </c>
      <c r="H2485">
        <v>2</v>
      </c>
      <c r="I2485">
        <v>168901291</v>
      </c>
      <c r="J2485">
        <v>168910000</v>
      </c>
      <c r="K2485" t="s">
        <v>3285</v>
      </c>
      <c r="L2485" t="s">
        <v>3285</v>
      </c>
      <c r="M2485" t="s">
        <v>3286</v>
      </c>
    </row>
    <row r="2486" spans="1:13" x14ac:dyDescent="0.25">
      <c r="A2486" t="s">
        <v>3287</v>
      </c>
      <c r="B2486" t="s">
        <v>3288</v>
      </c>
      <c r="C2486" t="s">
        <v>3015</v>
      </c>
      <c r="D2486" t="s">
        <v>3004</v>
      </c>
      <c r="E2486" t="s">
        <v>3005</v>
      </c>
      <c r="F2486">
        <v>1</v>
      </c>
      <c r="G2486" t="s">
        <v>25</v>
      </c>
      <c r="H2486">
        <v>2</v>
      </c>
      <c r="I2486">
        <v>169479480</v>
      </c>
      <c r="J2486">
        <v>169525922</v>
      </c>
      <c r="M2486" t="s">
        <v>25</v>
      </c>
    </row>
    <row r="2487" spans="1:13" x14ac:dyDescent="0.25">
      <c r="A2487" t="s">
        <v>38847</v>
      </c>
      <c r="B2487" t="s">
        <v>38848</v>
      </c>
      <c r="C2487" t="s">
        <v>3015</v>
      </c>
      <c r="D2487" t="s">
        <v>3004</v>
      </c>
      <c r="E2487" t="s">
        <v>34996</v>
      </c>
      <c r="F2487" t="s">
        <v>25</v>
      </c>
      <c r="G2487" t="s">
        <v>25</v>
      </c>
      <c r="H2487">
        <v>2</v>
      </c>
      <c r="I2487">
        <v>169509702</v>
      </c>
      <c r="J2487">
        <v>169526258</v>
      </c>
      <c r="K2487" t="s">
        <v>38849</v>
      </c>
      <c r="L2487" t="s">
        <v>38849</v>
      </c>
      <c r="M2487" t="s">
        <v>25</v>
      </c>
    </row>
    <row r="2488" spans="1:13" x14ac:dyDescent="0.25">
      <c r="A2488" t="s">
        <v>33413</v>
      </c>
      <c r="B2488" t="s">
        <v>33414</v>
      </c>
      <c r="C2488" t="s">
        <v>3015</v>
      </c>
      <c r="D2488" t="s">
        <v>3004</v>
      </c>
      <c r="E2488" t="s">
        <v>20118</v>
      </c>
      <c r="F2488">
        <v>1</v>
      </c>
      <c r="G2488" t="s">
        <v>20119</v>
      </c>
      <c r="H2488">
        <v>2</v>
      </c>
      <c r="I2488">
        <v>169528508</v>
      </c>
      <c r="J2488">
        <v>169573875</v>
      </c>
      <c r="K2488" t="s">
        <v>33415</v>
      </c>
      <c r="L2488" t="s">
        <v>33415</v>
      </c>
      <c r="M2488" t="s">
        <v>33416</v>
      </c>
    </row>
    <row r="2489" spans="1:13" x14ac:dyDescent="0.25">
      <c r="A2489" t="s">
        <v>38850</v>
      </c>
      <c r="B2489" t="s">
        <v>38851</v>
      </c>
      <c r="C2489" t="s">
        <v>3015</v>
      </c>
      <c r="D2489" t="s">
        <v>3004</v>
      </c>
      <c r="E2489" t="s">
        <v>34996</v>
      </c>
      <c r="F2489" t="s">
        <v>25</v>
      </c>
      <c r="G2489" t="s">
        <v>25</v>
      </c>
      <c r="H2489">
        <v>2</v>
      </c>
      <c r="I2489">
        <v>169584342</v>
      </c>
      <c r="J2489">
        <v>169641406</v>
      </c>
      <c r="K2489" t="s">
        <v>38852</v>
      </c>
      <c r="L2489" t="s">
        <v>38852</v>
      </c>
      <c r="M2489" t="s">
        <v>25</v>
      </c>
    </row>
    <row r="2490" spans="1:13" x14ac:dyDescent="0.25">
      <c r="A2490" t="s">
        <v>3289</v>
      </c>
      <c r="B2490" t="s">
        <v>3290</v>
      </c>
      <c r="C2490" t="s">
        <v>3015</v>
      </c>
      <c r="D2490" t="s">
        <v>3004</v>
      </c>
      <c r="E2490" t="s">
        <v>3005</v>
      </c>
      <c r="F2490">
        <v>1</v>
      </c>
      <c r="G2490" t="s">
        <v>3006</v>
      </c>
      <c r="H2490">
        <v>2</v>
      </c>
      <c r="I2490">
        <v>169645425</v>
      </c>
      <c r="J2490">
        <v>169694405</v>
      </c>
      <c r="K2490" t="s">
        <v>3291</v>
      </c>
      <c r="L2490" t="s">
        <v>3291</v>
      </c>
      <c r="M2490" t="s">
        <v>3292</v>
      </c>
    </row>
    <row r="2491" spans="1:13" x14ac:dyDescent="0.25">
      <c r="A2491" t="s">
        <v>3293</v>
      </c>
      <c r="B2491" t="s">
        <v>3294</v>
      </c>
      <c r="C2491" t="s">
        <v>3015</v>
      </c>
      <c r="D2491" t="s">
        <v>3004</v>
      </c>
      <c r="E2491" t="s">
        <v>3005</v>
      </c>
      <c r="F2491">
        <v>1</v>
      </c>
      <c r="G2491" t="s">
        <v>3006</v>
      </c>
      <c r="H2491">
        <v>2</v>
      </c>
      <c r="I2491">
        <v>169694454</v>
      </c>
      <c r="J2491">
        <v>169701708</v>
      </c>
      <c r="K2491" t="s">
        <v>3295</v>
      </c>
      <c r="L2491" t="s">
        <v>3295</v>
      </c>
      <c r="M2491" t="s">
        <v>3296</v>
      </c>
    </row>
    <row r="2492" spans="1:13" x14ac:dyDescent="0.25">
      <c r="A2492" t="s">
        <v>38853</v>
      </c>
      <c r="B2492" t="s">
        <v>38854</v>
      </c>
      <c r="C2492" t="s">
        <v>3015</v>
      </c>
      <c r="D2492" t="s">
        <v>3004</v>
      </c>
      <c r="E2492" t="s">
        <v>34996</v>
      </c>
      <c r="F2492" t="s">
        <v>25</v>
      </c>
      <c r="G2492" t="s">
        <v>25</v>
      </c>
      <c r="H2492">
        <v>2</v>
      </c>
      <c r="I2492">
        <v>169694488</v>
      </c>
      <c r="J2492">
        <v>169776989</v>
      </c>
      <c r="K2492" t="s">
        <v>38855</v>
      </c>
      <c r="L2492" t="s">
        <v>38855</v>
      </c>
      <c r="M2492" t="s">
        <v>25</v>
      </c>
    </row>
    <row r="2493" spans="1:13" x14ac:dyDescent="0.25">
      <c r="A2493" t="s">
        <v>3297</v>
      </c>
      <c r="B2493" t="s">
        <v>3298</v>
      </c>
      <c r="C2493" t="s">
        <v>3015</v>
      </c>
      <c r="D2493" t="s">
        <v>3004</v>
      </c>
      <c r="E2493" t="s">
        <v>3005</v>
      </c>
      <c r="F2493">
        <v>1</v>
      </c>
      <c r="G2493" t="s">
        <v>3006</v>
      </c>
      <c r="H2493">
        <v>2</v>
      </c>
      <c r="I2493">
        <v>169791933</v>
      </c>
      <c r="J2493">
        <v>169812064</v>
      </c>
      <c r="K2493" t="s">
        <v>3299</v>
      </c>
      <c r="L2493" t="s">
        <v>3299</v>
      </c>
      <c r="M2493" t="s">
        <v>3300</v>
      </c>
    </row>
    <row r="2494" spans="1:13" x14ac:dyDescent="0.25">
      <c r="A2494" t="s">
        <v>3301</v>
      </c>
      <c r="B2494" t="s">
        <v>3302</v>
      </c>
      <c r="C2494" t="s">
        <v>3015</v>
      </c>
      <c r="D2494" t="s">
        <v>3004</v>
      </c>
      <c r="E2494" t="s">
        <v>3005</v>
      </c>
      <c r="F2494">
        <v>1</v>
      </c>
      <c r="G2494" t="s">
        <v>3006</v>
      </c>
      <c r="H2494">
        <v>2</v>
      </c>
      <c r="I2494">
        <v>169810081</v>
      </c>
      <c r="J2494">
        <v>169824931</v>
      </c>
      <c r="K2494" t="s">
        <v>3303</v>
      </c>
      <c r="L2494" t="s">
        <v>3303</v>
      </c>
      <c r="M2494" t="s">
        <v>3304</v>
      </c>
    </row>
    <row r="2495" spans="1:13" x14ac:dyDescent="0.25">
      <c r="A2495" t="s">
        <v>3305</v>
      </c>
      <c r="B2495" t="s">
        <v>3306</v>
      </c>
      <c r="C2495" t="s">
        <v>3015</v>
      </c>
      <c r="D2495" t="s">
        <v>3004</v>
      </c>
      <c r="E2495" t="s">
        <v>3005</v>
      </c>
      <c r="F2495">
        <v>1</v>
      </c>
      <c r="G2495" t="s">
        <v>25</v>
      </c>
      <c r="H2495">
        <v>2</v>
      </c>
      <c r="I2495">
        <v>170178145</v>
      </c>
      <c r="J2495">
        <v>170655171</v>
      </c>
      <c r="K2495" t="s">
        <v>3307</v>
      </c>
      <c r="L2495" t="s">
        <v>3307</v>
      </c>
      <c r="M2495" t="s">
        <v>25</v>
      </c>
    </row>
    <row r="2496" spans="1:13" x14ac:dyDescent="0.25">
      <c r="A2496" t="s">
        <v>3308</v>
      </c>
      <c r="B2496" t="s">
        <v>3309</v>
      </c>
      <c r="C2496" t="s">
        <v>3015</v>
      </c>
      <c r="D2496" t="s">
        <v>3004</v>
      </c>
      <c r="E2496" t="s">
        <v>3005</v>
      </c>
      <c r="F2496">
        <v>1</v>
      </c>
      <c r="G2496" t="s">
        <v>25</v>
      </c>
      <c r="H2496">
        <v>2</v>
      </c>
      <c r="I2496">
        <v>170715337</v>
      </c>
      <c r="J2496">
        <v>170718078</v>
      </c>
      <c r="K2496" t="s">
        <v>3310</v>
      </c>
      <c r="L2496" t="s">
        <v>3310</v>
      </c>
      <c r="M2496" t="s">
        <v>25</v>
      </c>
    </row>
    <row r="2497" spans="1:13" x14ac:dyDescent="0.25">
      <c r="A2497" t="s">
        <v>3311</v>
      </c>
      <c r="B2497" t="s">
        <v>3312</v>
      </c>
      <c r="C2497" t="s">
        <v>3015</v>
      </c>
      <c r="D2497" t="s">
        <v>3004</v>
      </c>
      <c r="E2497" t="s">
        <v>3005</v>
      </c>
      <c r="F2497">
        <v>1</v>
      </c>
      <c r="G2497" t="s">
        <v>25</v>
      </c>
      <c r="H2497">
        <v>2</v>
      </c>
      <c r="I2497">
        <v>170783786</v>
      </c>
      <c r="J2497">
        <v>170798971</v>
      </c>
      <c r="K2497" t="s">
        <v>3313</v>
      </c>
      <c r="L2497" t="s">
        <v>3313</v>
      </c>
      <c r="M2497" t="s">
        <v>25</v>
      </c>
    </row>
    <row r="2498" spans="1:13" x14ac:dyDescent="0.25">
      <c r="A2498" t="s">
        <v>3314</v>
      </c>
      <c r="B2498" t="s">
        <v>3315</v>
      </c>
      <c r="C2498" t="s">
        <v>3015</v>
      </c>
      <c r="D2498" t="s">
        <v>3004</v>
      </c>
      <c r="E2498" t="s">
        <v>3005</v>
      </c>
      <c r="F2498" t="s">
        <v>25</v>
      </c>
      <c r="G2498" t="s">
        <v>3006</v>
      </c>
      <c r="H2498">
        <v>2</v>
      </c>
      <c r="I2498">
        <v>170813213</v>
      </c>
      <c r="J2498">
        <v>170861151</v>
      </c>
      <c r="K2498" t="s">
        <v>3316</v>
      </c>
      <c r="L2498" t="s">
        <v>3316</v>
      </c>
      <c r="M2498" t="s">
        <v>3317</v>
      </c>
    </row>
    <row r="2499" spans="1:13" x14ac:dyDescent="0.25">
      <c r="A2499" t="s">
        <v>3318</v>
      </c>
      <c r="B2499" t="s">
        <v>3319</v>
      </c>
      <c r="C2499" t="s">
        <v>3015</v>
      </c>
      <c r="D2499" t="s">
        <v>3004</v>
      </c>
      <c r="E2499" t="s">
        <v>3005</v>
      </c>
      <c r="F2499">
        <v>1</v>
      </c>
      <c r="G2499" t="s">
        <v>25</v>
      </c>
      <c r="H2499">
        <v>2</v>
      </c>
      <c r="I2499">
        <v>170928464</v>
      </c>
      <c r="J2499">
        <v>170967130</v>
      </c>
      <c r="K2499" t="s">
        <v>3320</v>
      </c>
      <c r="L2499" t="s">
        <v>3320</v>
      </c>
      <c r="M2499" t="s">
        <v>25</v>
      </c>
    </row>
    <row r="2500" spans="1:13" x14ac:dyDescent="0.25">
      <c r="A2500" t="s">
        <v>3321</v>
      </c>
      <c r="B2500" t="s">
        <v>3322</v>
      </c>
      <c r="C2500" t="s">
        <v>3015</v>
      </c>
      <c r="D2500" t="s">
        <v>3004</v>
      </c>
      <c r="E2500" t="s">
        <v>3005</v>
      </c>
      <c r="F2500">
        <v>1</v>
      </c>
      <c r="G2500" t="s">
        <v>3006</v>
      </c>
      <c r="H2500">
        <v>2</v>
      </c>
      <c r="I2500">
        <v>170990823</v>
      </c>
      <c r="J2500">
        <v>171231314</v>
      </c>
      <c r="K2500" t="s">
        <v>3323</v>
      </c>
      <c r="L2500" t="s">
        <v>3323</v>
      </c>
      <c r="M2500" t="s">
        <v>3324</v>
      </c>
    </row>
    <row r="2501" spans="1:13" x14ac:dyDescent="0.25">
      <c r="A2501" t="s">
        <v>3325</v>
      </c>
      <c r="B2501" t="s">
        <v>3326</v>
      </c>
      <c r="C2501" t="s">
        <v>3015</v>
      </c>
      <c r="D2501" t="s">
        <v>3004</v>
      </c>
      <c r="E2501" t="s">
        <v>3005</v>
      </c>
      <c r="F2501">
        <v>1</v>
      </c>
      <c r="G2501" t="s">
        <v>3006</v>
      </c>
      <c r="H2501">
        <v>2</v>
      </c>
      <c r="I2501">
        <v>171315746</v>
      </c>
      <c r="J2501">
        <v>171434802</v>
      </c>
      <c r="K2501" t="s">
        <v>3327</v>
      </c>
      <c r="L2501" t="s">
        <v>3327</v>
      </c>
      <c r="M2501" t="s">
        <v>3328</v>
      </c>
    </row>
    <row r="2502" spans="1:13" x14ac:dyDescent="0.25">
      <c r="A2502" t="s">
        <v>34495</v>
      </c>
      <c r="B2502" t="s">
        <v>34496</v>
      </c>
      <c r="C2502" t="s">
        <v>3015</v>
      </c>
      <c r="D2502" t="s">
        <v>3004</v>
      </c>
      <c r="E2502" t="s">
        <v>23360</v>
      </c>
      <c r="F2502" t="s">
        <v>25</v>
      </c>
      <c r="G2502" t="s">
        <v>23361</v>
      </c>
      <c r="H2502">
        <v>2</v>
      </c>
      <c r="I2502">
        <v>171434217</v>
      </c>
      <c r="J2502">
        <v>171485052</v>
      </c>
      <c r="K2502" t="s">
        <v>34497</v>
      </c>
      <c r="L2502" t="s">
        <v>34497</v>
      </c>
      <c r="M2502" t="s">
        <v>34498</v>
      </c>
    </row>
    <row r="2503" spans="1:13" x14ac:dyDescent="0.25">
      <c r="A2503" t="s">
        <v>3329</v>
      </c>
      <c r="B2503" t="s">
        <v>3330</v>
      </c>
      <c r="C2503" t="s">
        <v>3015</v>
      </c>
      <c r="D2503" t="s">
        <v>3004</v>
      </c>
      <c r="E2503" t="s">
        <v>3005</v>
      </c>
      <c r="F2503" t="s">
        <v>25</v>
      </c>
      <c r="G2503" t="s">
        <v>3006</v>
      </c>
      <c r="H2503">
        <v>2</v>
      </c>
      <c r="I2503">
        <v>171522247</v>
      </c>
      <c r="J2503">
        <v>171558129</v>
      </c>
      <c r="K2503" t="s">
        <v>3331</v>
      </c>
      <c r="L2503" t="s">
        <v>3331</v>
      </c>
      <c r="M2503" t="s">
        <v>3332</v>
      </c>
    </row>
    <row r="2504" spans="1:13" x14ac:dyDescent="0.25">
      <c r="A2504" t="s">
        <v>33172</v>
      </c>
      <c r="B2504" t="s">
        <v>33173</v>
      </c>
      <c r="C2504" t="s">
        <v>3015</v>
      </c>
      <c r="D2504" t="s">
        <v>3004</v>
      </c>
      <c r="E2504" t="s">
        <v>19025</v>
      </c>
      <c r="F2504">
        <v>1</v>
      </c>
      <c r="G2504" t="s">
        <v>19026</v>
      </c>
      <c r="H2504">
        <v>2</v>
      </c>
      <c r="I2504">
        <v>171687409</v>
      </c>
      <c r="J2504">
        <v>171750158</v>
      </c>
      <c r="K2504" t="s">
        <v>33174</v>
      </c>
      <c r="L2504" t="s">
        <v>33174</v>
      </c>
      <c r="M2504" t="s">
        <v>33175</v>
      </c>
    </row>
    <row r="2505" spans="1:13" x14ac:dyDescent="0.25">
      <c r="A2505" t="s">
        <v>3333</v>
      </c>
      <c r="B2505" t="s">
        <v>3334</v>
      </c>
      <c r="C2505" t="s">
        <v>3015</v>
      </c>
      <c r="D2505" t="s">
        <v>3004</v>
      </c>
      <c r="E2505" t="s">
        <v>3005</v>
      </c>
      <c r="F2505">
        <v>1</v>
      </c>
      <c r="G2505" t="s">
        <v>25</v>
      </c>
      <c r="H2505">
        <v>2</v>
      </c>
      <c r="I2505">
        <v>171783405</v>
      </c>
      <c r="J2505">
        <v>171999859</v>
      </c>
      <c r="K2505" t="s">
        <v>3335</v>
      </c>
      <c r="L2505" t="s">
        <v>3335</v>
      </c>
      <c r="M2505" t="s">
        <v>25</v>
      </c>
    </row>
    <row r="2506" spans="1:13" x14ac:dyDescent="0.25">
      <c r="A2506" t="s">
        <v>3336</v>
      </c>
      <c r="B2506" t="s">
        <v>3337</v>
      </c>
      <c r="C2506" t="s">
        <v>3015</v>
      </c>
      <c r="D2506" t="s">
        <v>3004</v>
      </c>
      <c r="E2506" t="s">
        <v>3005</v>
      </c>
      <c r="F2506">
        <v>1</v>
      </c>
      <c r="G2506" t="s">
        <v>3006</v>
      </c>
      <c r="H2506">
        <v>2</v>
      </c>
      <c r="I2506">
        <v>171922448</v>
      </c>
      <c r="J2506">
        <v>171983686</v>
      </c>
      <c r="K2506" t="s">
        <v>3338</v>
      </c>
      <c r="L2506" t="s">
        <v>3338</v>
      </c>
      <c r="M2506" t="s">
        <v>3339</v>
      </c>
    </row>
    <row r="2507" spans="1:13" x14ac:dyDescent="0.25">
      <c r="A2507" t="s">
        <v>3340</v>
      </c>
      <c r="B2507" t="s">
        <v>3341</v>
      </c>
      <c r="C2507" t="s">
        <v>3015</v>
      </c>
      <c r="D2507" t="s">
        <v>3004</v>
      </c>
      <c r="E2507" t="s">
        <v>3005</v>
      </c>
      <c r="F2507">
        <v>1</v>
      </c>
      <c r="G2507" t="s">
        <v>3006</v>
      </c>
      <c r="H2507">
        <v>2</v>
      </c>
      <c r="I2507">
        <v>171999943</v>
      </c>
      <c r="J2507">
        <v>172082430</v>
      </c>
      <c r="K2507" t="s">
        <v>3342</v>
      </c>
      <c r="L2507" t="s">
        <v>3342</v>
      </c>
      <c r="M2507" t="s">
        <v>3343</v>
      </c>
    </row>
    <row r="2508" spans="1:13" x14ac:dyDescent="0.25">
      <c r="A2508" t="s">
        <v>3344</v>
      </c>
      <c r="B2508" t="s">
        <v>3345</v>
      </c>
      <c r="C2508" t="s">
        <v>3015</v>
      </c>
      <c r="D2508" t="s">
        <v>3004</v>
      </c>
      <c r="E2508" t="s">
        <v>3005</v>
      </c>
      <c r="F2508">
        <v>1</v>
      </c>
      <c r="G2508" t="s">
        <v>25</v>
      </c>
      <c r="H2508">
        <v>2</v>
      </c>
      <c r="I2508">
        <v>172084740</v>
      </c>
      <c r="J2508">
        <v>172089677</v>
      </c>
      <c r="K2508" t="s">
        <v>3346</v>
      </c>
      <c r="L2508" t="s">
        <v>3346</v>
      </c>
      <c r="M2508" t="s">
        <v>25</v>
      </c>
    </row>
    <row r="2509" spans="1:13" x14ac:dyDescent="0.25">
      <c r="A2509" t="s">
        <v>3347</v>
      </c>
      <c r="B2509" t="s">
        <v>3348</v>
      </c>
      <c r="C2509" t="s">
        <v>3015</v>
      </c>
      <c r="D2509" t="s">
        <v>3004</v>
      </c>
      <c r="E2509" t="s">
        <v>3005</v>
      </c>
      <c r="F2509">
        <v>1</v>
      </c>
      <c r="G2509" t="s">
        <v>25</v>
      </c>
      <c r="H2509">
        <v>2</v>
      </c>
      <c r="I2509">
        <v>172099438</v>
      </c>
      <c r="J2509">
        <v>172102900</v>
      </c>
      <c r="K2509" t="s">
        <v>3349</v>
      </c>
      <c r="L2509" t="s">
        <v>3349</v>
      </c>
      <c r="M2509" t="s">
        <v>25</v>
      </c>
    </row>
    <row r="2510" spans="1:13" x14ac:dyDescent="0.25">
      <c r="A2510" t="s">
        <v>3350</v>
      </c>
      <c r="B2510" t="s">
        <v>3351</v>
      </c>
      <c r="C2510" t="s">
        <v>3015</v>
      </c>
      <c r="D2510" t="s">
        <v>3004</v>
      </c>
      <c r="E2510" t="s">
        <v>3005</v>
      </c>
      <c r="F2510">
        <v>1</v>
      </c>
      <c r="G2510" t="s">
        <v>25</v>
      </c>
      <c r="H2510">
        <v>2</v>
      </c>
      <c r="I2510">
        <v>172427354</v>
      </c>
      <c r="J2510">
        <v>172506459</v>
      </c>
      <c r="K2510" t="s">
        <v>3352</v>
      </c>
      <c r="L2510" t="s">
        <v>3352</v>
      </c>
      <c r="M2510" t="s">
        <v>25</v>
      </c>
    </row>
    <row r="2511" spans="1:13" x14ac:dyDescent="0.25">
      <c r="A2511" t="s">
        <v>38856</v>
      </c>
      <c r="B2511" t="s">
        <v>38857</v>
      </c>
      <c r="C2511" t="s">
        <v>3015</v>
      </c>
      <c r="D2511" t="s">
        <v>3004</v>
      </c>
      <c r="E2511" t="s">
        <v>34996</v>
      </c>
      <c r="F2511" t="s">
        <v>25</v>
      </c>
      <c r="G2511" t="s">
        <v>25</v>
      </c>
      <c r="H2511">
        <v>2</v>
      </c>
      <c r="I2511">
        <v>172555373</v>
      </c>
      <c r="J2511">
        <v>172608669</v>
      </c>
      <c r="K2511" t="s">
        <v>38858</v>
      </c>
      <c r="L2511" t="s">
        <v>38858</v>
      </c>
      <c r="M2511" t="s">
        <v>25</v>
      </c>
    </row>
    <row r="2512" spans="1:13" x14ac:dyDescent="0.25">
      <c r="A2512" t="s">
        <v>3353</v>
      </c>
      <c r="B2512" t="s">
        <v>3354</v>
      </c>
      <c r="C2512" t="s">
        <v>3015</v>
      </c>
      <c r="D2512" t="s">
        <v>3004</v>
      </c>
      <c r="E2512" t="s">
        <v>3005</v>
      </c>
      <c r="F2512">
        <v>1</v>
      </c>
      <c r="G2512" t="s">
        <v>3006</v>
      </c>
      <c r="H2512">
        <v>2</v>
      </c>
      <c r="I2512">
        <v>172735274</v>
      </c>
      <c r="J2512">
        <v>173052893</v>
      </c>
      <c r="K2512" t="s">
        <v>3355</v>
      </c>
      <c r="L2512" t="s">
        <v>3355</v>
      </c>
      <c r="M2512" t="s">
        <v>3356</v>
      </c>
    </row>
    <row r="2513" spans="1:13" x14ac:dyDescent="0.25">
      <c r="A2513" t="s">
        <v>3357</v>
      </c>
      <c r="B2513" t="s">
        <v>3358</v>
      </c>
      <c r="C2513" t="s">
        <v>3015</v>
      </c>
      <c r="D2513" t="s">
        <v>3004</v>
      </c>
      <c r="E2513" t="s">
        <v>3005</v>
      </c>
      <c r="F2513">
        <v>1</v>
      </c>
      <c r="G2513" t="s">
        <v>25</v>
      </c>
      <c r="H2513">
        <v>2</v>
      </c>
      <c r="I2513">
        <v>173075435</v>
      </c>
      <c r="J2513">
        <v>173268015</v>
      </c>
      <c r="K2513" t="s">
        <v>3359</v>
      </c>
      <c r="L2513" t="s">
        <v>3359</v>
      </c>
      <c r="M2513" t="s">
        <v>25</v>
      </c>
    </row>
    <row r="2514" spans="1:13" x14ac:dyDescent="0.25">
      <c r="A2514" t="s">
        <v>3360</v>
      </c>
      <c r="B2514" t="s">
        <v>3361</v>
      </c>
      <c r="C2514" t="s">
        <v>3015</v>
      </c>
      <c r="D2514" t="s">
        <v>3004</v>
      </c>
      <c r="E2514" t="s">
        <v>3005</v>
      </c>
      <c r="F2514">
        <v>1</v>
      </c>
      <c r="G2514" t="s">
        <v>25</v>
      </c>
      <c r="H2514">
        <v>2</v>
      </c>
      <c r="I2514">
        <v>173354820</v>
      </c>
      <c r="J2514">
        <v>173368997</v>
      </c>
      <c r="K2514" t="s">
        <v>3362</v>
      </c>
      <c r="L2514" t="s">
        <v>3362</v>
      </c>
      <c r="M2514" t="s">
        <v>25</v>
      </c>
    </row>
    <row r="2515" spans="1:13" x14ac:dyDescent="0.25">
      <c r="A2515" t="s">
        <v>3363</v>
      </c>
      <c r="B2515" t="s">
        <v>3364</v>
      </c>
      <c r="C2515" t="s">
        <v>3015</v>
      </c>
      <c r="D2515" t="s">
        <v>3004</v>
      </c>
      <c r="E2515" t="s">
        <v>3005</v>
      </c>
      <c r="F2515">
        <v>1</v>
      </c>
      <c r="G2515" t="s">
        <v>25</v>
      </c>
      <c r="H2515">
        <v>2</v>
      </c>
      <c r="I2515">
        <v>173880850</v>
      </c>
      <c r="J2515">
        <v>173965373</v>
      </c>
      <c r="K2515" t="s">
        <v>3365</v>
      </c>
      <c r="L2515" t="s">
        <v>3365</v>
      </c>
      <c r="M2515" t="s">
        <v>25</v>
      </c>
    </row>
    <row r="2516" spans="1:13" x14ac:dyDescent="0.25">
      <c r="A2516" t="s">
        <v>3366</v>
      </c>
      <c r="B2516" t="s">
        <v>3367</v>
      </c>
      <c r="C2516" t="s">
        <v>3015</v>
      </c>
      <c r="D2516" t="s">
        <v>3004</v>
      </c>
      <c r="E2516" t="s">
        <v>3005</v>
      </c>
      <c r="F2516">
        <v>1</v>
      </c>
      <c r="G2516" t="s">
        <v>3006</v>
      </c>
      <c r="H2516">
        <v>2</v>
      </c>
      <c r="I2516">
        <v>174072447</v>
      </c>
      <c r="J2516">
        <v>174248599</v>
      </c>
      <c r="K2516" t="s">
        <v>3368</v>
      </c>
      <c r="L2516" t="s">
        <v>3368</v>
      </c>
      <c r="M2516" t="s">
        <v>3369</v>
      </c>
    </row>
    <row r="2517" spans="1:13" x14ac:dyDescent="0.25">
      <c r="A2517" t="s">
        <v>3370</v>
      </c>
      <c r="B2517" t="s">
        <v>3371</v>
      </c>
      <c r="C2517" t="s">
        <v>3015</v>
      </c>
      <c r="D2517" t="s">
        <v>3004</v>
      </c>
      <c r="E2517" t="s">
        <v>3005</v>
      </c>
      <c r="F2517">
        <v>1</v>
      </c>
      <c r="G2517" t="s">
        <v>25</v>
      </c>
      <c r="H2517">
        <v>2</v>
      </c>
      <c r="I2517">
        <v>174334954</v>
      </c>
      <c r="J2517">
        <v>174338500</v>
      </c>
      <c r="K2517" t="s">
        <v>3372</v>
      </c>
      <c r="L2517" t="s">
        <v>3372</v>
      </c>
      <c r="M2517" t="s">
        <v>25</v>
      </c>
    </row>
    <row r="2518" spans="1:13" x14ac:dyDescent="0.25">
      <c r="A2518" t="s">
        <v>3373</v>
      </c>
      <c r="B2518" t="s">
        <v>3374</v>
      </c>
      <c r="C2518" t="s">
        <v>3015</v>
      </c>
      <c r="D2518" t="s">
        <v>3004</v>
      </c>
      <c r="E2518" t="s">
        <v>3005</v>
      </c>
      <c r="F2518">
        <v>1</v>
      </c>
      <c r="G2518" t="s">
        <v>25</v>
      </c>
      <c r="H2518">
        <v>2</v>
      </c>
      <c r="I2518">
        <v>174348022</v>
      </c>
      <c r="J2518">
        <v>174395712</v>
      </c>
      <c r="K2518" t="s">
        <v>3375</v>
      </c>
      <c r="L2518" t="s">
        <v>3375</v>
      </c>
      <c r="M2518" t="s">
        <v>25</v>
      </c>
    </row>
    <row r="2519" spans="1:13" x14ac:dyDescent="0.25">
      <c r="A2519" t="s">
        <v>3376</v>
      </c>
      <c r="B2519" t="s">
        <v>3377</v>
      </c>
      <c r="C2519" t="s">
        <v>3015</v>
      </c>
      <c r="D2519" t="s">
        <v>3004</v>
      </c>
      <c r="E2519" t="s">
        <v>3005</v>
      </c>
      <c r="F2519">
        <v>1</v>
      </c>
      <c r="G2519" t="s">
        <v>3006</v>
      </c>
      <c r="H2519">
        <v>2</v>
      </c>
      <c r="I2519">
        <v>174395730</v>
      </c>
      <c r="J2519">
        <v>174429575</v>
      </c>
      <c r="K2519" t="s">
        <v>3378</v>
      </c>
      <c r="L2519" t="s">
        <v>3378</v>
      </c>
      <c r="M2519" t="s">
        <v>3379</v>
      </c>
    </row>
    <row r="2520" spans="1:13" x14ac:dyDescent="0.25">
      <c r="A2520" t="s">
        <v>3380</v>
      </c>
      <c r="B2520" t="s">
        <v>3381</v>
      </c>
      <c r="C2520" t="s">
        <v>3015</v>
      </c>
      <c r="D2520" t="s">
        <v>3004</v>
      </c>
      <c r="E2520" t="s">
        <v>3005</v>
      </c>
      <c r="F2520">
        <v>1</v>
      </c>
      <c r="G2520" t="s">
        <v>25</v>
      </c>
      <c r="H2520">
        <v>2</v>
      </c>
      <c r="I2520">
        <v>174431571</v>
      </c>
      <c r="J2520">
        <v>174487094</v>
      </c>
      <c r="K2520" t="s">
        <v>3382</v>
      </c>
      <c r="L2520" t="s">
        <v>3382</v>
      </c>
      <c r="M2520" t="s">
        <v>25</v>
      </c>
    </row>
    <row r="2521" spans="1:13" x14ac:dyDescent="0.25">
      <c r="A2521" t="s">
        <v>3383</v>
      </c>
      <c r="B2521" t="s">
        <v>3384</v>
      </c>
      <c r="C2521" t="s">
        <v>3015</v>
      </c>
      <c r="D2521" t="s">
        <v>3004</v>
      </c>
      <c r="E2521" t="s">
        <v>3005</v>
      </c>
      <c r="F2521">
        <v>1</v>
      </c>
      <c r="G2521" t="s">
        <v>25</v>
      </c>
      <c r="H2521">
        <v>2</v>
      </c>
      <c r="I2521">
        <v>174559572</v>
      </c>
      <c r="J2521">
        <v>174682916</v>
      </c>
      <c r="K2521" t="s">
        <v>3385</v>
      </c>
      <c r="L2521" t="s">
        <v>3385</v>
      </c>
      <c r="M2521" t="s">
        <v>25</v>
      </c>
    </row>
    <row r="2522" spans="1:13" x14ac:dyDescent="0.25">
      <c r="A2522" t="s">
        <v>3386</v>
      </c>
      <c r="B2522" t="s">
        <v>3387</v>
      </c>
      <c r="C2522" t="s">
        <v>3015</v>
      </c>
      <c r="D2522" t="s">
        <v>3004</v>
      </c>
      <c r="E2522" t="s">
        <v>3005</v>
      </c>
      <c r="F2522">
        <v>1</v>
      </c>
      <c r="G2522" t="s">
        <v>25</v>
      </c>
      <c r="H2522">
        <v>2</v>
      </c>
      <c r="I2522">
        <v>174747592</v>
      </c>
      <c r="J2522">
        <v>174787935</v>
      </c>
      <c r="K2522" t="s">
        <v>3388</v>
      </c>
      <c r="L2522" t="s">
        <v>3388</v>
      </c>
      <c r="M2522" t="s">
        <v>25</v>
      </c>
    </row>
    <row r="2523" spans="1:13" x14ac:dyDescent="0.25">
      <c r="A2523" t="s">
        <v>3389</v>
      </c>
      <c r="B2523" t="s">
        <v>3390</v>
      </c>
      <c r="C2523" t="s">
        <v>3015</v>
      </c>
      <c r="D2523" t="s">
        <v>3004</v>
      </c>
      <c r="E2523" t="s">
        <v>3005</v>
      </c>
      <c r="F2523">
        <v>1</v>
      </c>
      <c r="G2523" t="s">
        <v>25</v>
      </c>
      <c r="H2523">
        <v>2</v>
      </c>
      <c r="I2523">
        <v>174798809</v>
      </c>
      <c r="J2523">
        <v>175005381</v>
      </c>
      <c r="K2523" t="s">
        <v>3391</v>
      </c>
      <c r="L2523" t="s">
        <v>3391</v>
      </c>
      <c r="M2523" t="s">
        <v>25</v>
      </c>
    </row>
    <row r="2524" spans="1:13" x14ac:dyDescent="0.25">
      <c r="A2524" t="s">
        <v>3392</v>
      </c>
      <c r="B2524" t="s">
        <v>3393</v>
      </c>
      <c r="C2524" t="s">
        <v>3015</v>
      </c>
      <c r="D2524" t="s">
        <v>3004</v>
      </c>
      <c r="E2524" t="s">
        <v>3005</v>
      </c>
      <c r="F2524">
        <v>1</v>
      </c>
      <c r="G2524" t="s">
        <v>3006</v>
      </c>
      <c r="H2524">
        <v>2</v>
      </c>
      <c r="I2524">
        <v>175072250</v>
      </c>
      <c r="J2524">
        <v>175168382</v>
      </c>
      <c r="K2524" t="s">
        <v>3394</v>
      </c>
      <c r="L2524" t="s">
        <v>3394</v>
      </c>
      <c r="M2524" t="s">
        <v>3395</v>
      </c>
    </row>
    <row r="2525" spans="1:13" x14ac:dyDescent="0.25">
      <c r="A2525" t="s">
        <v>3396</v>
      </c>
      <c r="B2525" t="s">
        <v>3397</v>
      </c>
      <c r="C2525" t="s">
        <v>3015</v>
      </c>
      <c r="D2525" t="s">
        <v>3004</v>
      </c>
      <c r="E2525" t="s">
        <v>3005</v>
      </c>
      <c r="F2525">
        <v>1</v>
      </c>
      <c r="G2525" t="s">
        <v>3006</v>
      </c>
      <c r="H2525">
        <v>2</v>
      </c>
      <c r="I2525">
        <v>175176258</v>
      </c>
      <c r="J2525">
        <v>175181710</v>
      </c>
      <c r="K2525" t="s">
        <v>3398</v>
      </c>
      <c r="L2525" t="s">
        <v>3398</v>
      </c>
      <c r="M2525" t="s">
        <v>3399</v>
      </c>
    </row>
    <row r="2526" spans="1:13" x14ac:dyDescent="0.25">
      <c r="A2526" t="s">
        <v>3400</v>
      </c>
      <c r="B2526" t="s">
        <v>3401</v>
      </c>
      <c r="C2526" t="s">
        <v>3015</v>
      </c>
      <c r="D2526" t="s">
        <v>3004</v>
      </c>
      <c r="E2526" t="s">
        <v>3005</v>
      </c>
      <c r="F2526">
        <v>1</v>
      </c>
      <c r="G2526" t="s">
        <v>3006</v>
      </c>
      <c r="H2526">
        <v>2</v>
      </c>
      <c r="I2526">
        <v>175923882</v>
      </c>
      <c r="J2526">
        <v>176002839</v>
      </c>
      <c r="K2526" t="s">
        <v>3402</v>
      </c>
      <c r="L2526" t="s">
        <v>3402</v>
      </c>
      <c r="M2526" t="s">
        <v>3403</v>
      </c>
    </row>
    <row r="2527" spans="1:13" x14ac:dyDescent="0.25">
      <c r="A2527" t="s">
        <v>3404</v>
      </c>
      <c r="B2527" t="s">
        <v>3405</v>
      </c>
      <c r="C2527" t="s">
        <v>3015</v>
      </c>
      <c r="D2527" t="s">
        <v>3004</v>
      </c>
      <c r="E2527" t="s">
        <v>3005</v>
      </c>
      <c r="F2527">
        <v>1</v>
      </c>
      <c r="G2527" t="s">
        <v>3006</v>
      </c>
      <c r="H2527">
        <v>2</v>
      </c>
      <c r="I2527">
        <v>176077472</v>
      </c>
      <c r="J2527">
        <v>176083913</v>
      </c>
      <c r="K2527" t="s">
        <v>3406</v>
      </c>
      <c r="L2527" t="s">
        <v>3406</v>
      </c>
      <c r="M2527" t="s">
        <v>3407</v>
      </c>
    </row>
    <row r="2528" spans="1:13" x14ac:dyDescent="0.25">
      <c r="A2528" t="s">
        <v>3408</v>
      </c>
      <c r="B2528" t="s">
        <v>3409</v>
      </c>
      <c r="C2528" t="s">
        <v>3015</v>
      </c>
      <c r="D2528" t="s">
        <v>3004</v>
      </c>
      <c r="E2528" t="s">
        <v>3005</v>
      </c>
      <c r="F2528">
        <v>1</v>
      </c>
      <c r="G2528" t="s">
        <v>25</v>
      </c>
      <c r="H2528">
        <v>2</v>
      </c>
      <c r="I2528">
        <v>176092721</v>
      </c>
      <c r="J2528">
        <v>176095944</v>
      </c>
      <c r="K2528" t="s">
        <v>3410</v>
      </c>
      <c r="L2528" t="s">
        <v>3410</v>
      </c>
      <c r="M2528" t="s">
        <v>25</v>
      </c>
    </row>
    <row r="2529" spans="1:13" x14ac:dyDescent="0.25">
      <c r="A2529" t="s">
        <v>3411</v>
      </c>
      <c r="B2529" t="s">
        <v>3412</v>
      </c>
      <c r="C2529" t="s">
        <v>3015</v>
      </c>
      <c r="D2529" t="s">
        <v>3004</v>
      </c>
      <c r="E2529" t="s">
        <v>3005</v>
      </c>
      <c r="F2529">
        <v>1</v>
      </c>
      <c r="G2529" t="s">
        <v>25</v>
      </c>
      <c r="H2529">
        <v>2</v>
      </c>
      <c r="I2529">
        <v>176099795</v>
      </c>
      <c r="J2529">
        <v>176102489</v>
      </c>
      <c r="K2529" t="s">
        <v>3413</v>
      </c>
      <c r="L2529" t="s">
        <v>3413</v>
      </c>
      <c r="M2529" t="s">
        <v>25</v>
      </c>
    </row>
    <row r="2530" spans="1:13" x14ac:dyDescent="0.25">
      <c r="A2530" t="s">
        <v>3414</v>
      </c>
      <c r="B2530" t="s">
        <v>3415</v>
      </c>
      <c r="C2530" t="s">
        <v>3015</v>
      </c>
      <c r="D2530" t="s">
        <v>3004</v>
      </c>
      <c r="E2530" t="s">
        <v>3005</v>
      </c>
      <c r="F2530">
        <v>1</v>
      </c>
      <c r="G2530" t="s">
        <v>25</v>
      </c>
      <c r="H2530">
        <v>2</v>
      </c>
      <c r="I2530">
        <v>176104216</v>
      </c>
      <c r="J2530">
        <v>176109754</v>
      </c>
      <c r="K2530" t="s">
        <v>3416</v>
      </c>
      <c r="L2530" t="s">
        <v>3416</v>
      </c>
      <c r="M2530" t="s">
        <v>25</v>
      </c>
    </row>
    <row r="2531" spans="1:13" x14ac:dyDescent="0.25">
      <c r="A2531" t="s">
        <v>38859</v>
      </c>
      <c r="B2531" t="s">
        <v>38860</v>
      </c>
      <c r="C2531" t="s">
        <v>3015</v>
      </c>
      <c r="D2531" t="s">
        <v>3004</v>
      </c>
      <c r="E2531" t="s">
        <v>34996</v>
      </c>
      <c r="F2531" t="s">
        <v>25</v>
      </c>
      <c r="G2531" t="s">
        <v>25</v>
      </c>
      <c r="H2531">
        <v>2</v>
      </c>
      <c r="I2531">
        <v>176108790</v>
      </c>
      <c r="J2531">
        <v>176119937</v>
      </c>
      <c r="K2531" t="s">
        <v>38861</v>
      </c>
      <c r="L2531" t="s">
        <v>38861</v>
      </c>
      <c r="M2531" t="s">
        <v>25</v>
      </c>
    </row>
    <row r="2532" spans="1:13" x14ac:dyDescent="0.25">
      <c r="A2532" t="s">
        <v>3417</v>
      </c>
      <c r="B2532" t="s">
        <v>3418</v>
      </c>
      <c r="C2532" t="s">
        <v>3015</v>
      </c>
      <c r="D2532" t="s">
        <v>3004</v>
      </c>
      <c r="E2532" t="s">
        <v>3005</v>
      </c>
      <c r="F2532">
        <v>1</v>
      </c>
      <c r="G2532" t="s">
        <v>25</v>
      </c>
      <c r="H2532">
        <v>2</v>
      </c>
      <c r="I2532">
        <v>176122719</v>
      </c>
      <c r="J2532">
        <v>176124937</v>
      </c>
      <c r="K2532" t="s">
        <v>3419</v>
      </c>
      <c r="L2532" t="s">
        <v>3419</v>
      </c>
      <c r="M2532" t="s">
        <v>25</v>
      </c>
    </row>
    <row r="2533" spans="1:13" x14ac:dyDescent="0.25">
      <c r="A2533" t="s">
        <v>3420</v>
      </c>
      <c r="B2533" t="s">
        <v>3421</v>
      </c>
      <c r="C2533" t="s">
        <v>3015</v>
      </c>
      <c r="D2533" t="s">
        <v>3004</v>
      </c>
      <c r="E2533" t="s">
        <v>3005</v>
      </c>
      <c r="F2533">
        <v>1</v>
      </c>
      <c r="G2533" t="s">
        <v>25</v>
      </c>
      <c r="H2533">
        <v>2</v>
      </c>
      <c r="I2533">
        <v>176129694</v>
      </c>
      <c r="J2533">
        <v>176132695</v>
      </c>
      <c r="K2533" t="s">
        <v>3422</v>
      </c>
      <c r="L2533" t="s">
        <v>3422</v>
      </c>
      <c r="M2533" t="s">
        <v>25</v>
      </c>
    </row>
    <row r="2534" spans="1:13" x14ac:dyDescent="0.25">
      <c r="A2534" t="s">
        <v>3423</v>
      </c>
      <c r="B2534" t="s">
        <v>3424</v>
      </c>
      <c r="C2534" t="s">
        <v>3015</v>
      </c>
      <c r="D2534" t="s">
        <v>3004</v>
      </c>
      <c r="E2534" t="s">
        <v>3005</v>
      </c>
      <c r="F2534">
        <v>1</v>
      </c>
      <c r="G2534" t="s">
        <v>25</v>
      </c>
      <c r="H2534">
        <v>2</v>
      </c>
      <c r="I2534">
        <v>176151550</v>
      </c>
      <c r="J2534">
        <v>176153226</v>
      </c>
      <c r="K2534" t="s">
        <v>3425</v>
      </c>
      <c r="L2534" t="s">
        <v>3425</v>
      </c>
      <c r="M2534" t="s">
        <v>25</v>
      </c>
    </row>
    <row r="2535" spans="1:13" x14ac:dyDescent="0.25">
      <c r="A2535" t="s">
        <v>3426</v>
      </c>
      <c r="B2535" t="s">
        <v>3427</v>
      </c>
      <c r="C2535" t="s">
        <v>3015</v>
      </c>
      <c r="D2535" t="s">
        <v>3004</v>
      </c>
      <c r="E2535" t="s">
        <v>3005</v>
      </c>
      <c r="F2535">
        <v>1</v>
      </c>
      <c r="G2535" t="s">
        <v>3006</v>
      </c>
      <c r="H2535">
        <v>2</v>
      </c>
      <c r="I2535">
        <v>176188668</v>
      </c>
      <c r="J2535">
        <v>176190907</v>
      </c>
      <c r="K2535" t="s">
        <v>3428</v>
      </c>
      <c r="L2535" t="s">
        <v>3428</v>
      </c>
      <c r="M2535" t="s">
        <v>3429</v>
      </c>
    </row>
    <row r="2536" spans="1:13" x14ac:dyDescent="0.25">
      <c r="A2536" t="s">
        <v>3430</v>
      </c>
      <c r="B2536" t="s">
        <v>3431</v>
      </c>
      <c r="C2536" t="s">
        <v>3015</v>
      </c>
      <c r="D2536" t="s">
        <v>3004</v>
      </c>
      <c r="E2536" t="s">
        <v>3005</v>
      </c>
      <c r="F2536">
        <v>1</v>
      </c>
      <c r="G2536" t="s">
        <v>3006</v>
      </c>
      <c r="H2536">
        <v>2</v>
      </c>
      <c r="I2536">
        <v>176269395</v>
      </c>
      <c r="J2536">
        <v>176338025</v>
      </c>
      <c r="K2536" t="s">
        <v>3432</v>
      </c>
      <c r="L2536" t="s">
        <v>3432</v>
      </c>
      <c r="M2536" t="s">
        <v>3433</v>
      </c>
    </row>
    <row r="2537" spans="1:13" x14ac:dyDescent="0.25">
      <c r="A2537" t="s">
        <v>38862</v>
      </c>
      <c r="B2537" t="s">
        <v>38863</v>
      </c>
      <c r="C2537" t="s">
        <v>3015</v>
      </c>
      <c r="D2537" t="s">
        <v>3004</v>
      </c>
      <c r="E2537" t="s">
        <v>34996</v>
      </c>
      <c r="F2537" t="s">
        <v>25</v>
      </c>
      <c r="G2537" t="s">
        <v>25</v>
      </c>
      <c r="H2537">
        <v>2</v>
      </c>
      <c r="I2537">
        <v>177212563</v>
      </c>
      <c r="J2537">
        <v>177223958</v>
      </c>
      <c r="K2537" t="s">
        <v>38864</v>
      </c>
      <c r="L2537" t="s">
        <v>38864</v>
      </c>
      <c r="M2537" t="s">
        <v>25</v>
      </c>
    </row>
    <row r="2538" spans="1:13" x14ac:dyDescent="0.25">
      <c r="A2538" t="s">
        <v>3434</v>
      </c>
      <c r="B2538" t="s">
        <v>3435</v>
      </c>
      <c r="C2538" t="s">
        <v>3015</v>
      </c>
      <c r="D2538" t="s">
        <v>3004</v>
      </c>
      <c r="E2538" t="s">
        <v>3005</v>
      </c>
      <c r="F2538">
        <v>1</v>
      </c>
      <c r="G2538" t="s">
        <v>3006</v>
      </c>
      <c r="H2538">
        <v>2</v>
      </c>
      <c r="I2538">
        <v>177227595</v>
      </c>
      <c r="J2538">
        <v>177392697</v>
      </c>
      <c r="K2538" t="s">
        <v>3436</v>
      </c>
      <c r="L2538" t="s">
        <v>3436</v>
      </c>
      <c r="M2538" t="s">
        <v>3437</v>
      </c>
    </row>
    <row r="2539" spans="1:13" x14ac:dyDescent="0.25">
      <c r="A2539" t="s">
        <v>3438</v>
      </c>
      <c r="B2539" t="s">
        <v>3439</v>
      </c>
      <c r="C2539" t="s">
        <v>3015</v>
      </c>
      <c r="D2539" t="s">
        <v>3004</v>
      </c>
      <c r="E2539" t="s">
        <v>3005</v>
      </c>
      <c r="F2539">
        <v>1</v>
      </c>
      <c r="G2539" t="s">
        <v>3006</v>
      </c>
      <c r="H2539">
        <v>2</v>
      </c>
      <c r="I2539">
        <v>177392746</v>
      </c>
      <c r="J2539">
        <v>177567024</v>
      </c>
      <c r="K2539" t="s">
        <v>3440</v>
      </c>
      <c r="L2539" t="s">
        <v>3440</v>
      </c>
      <c r="M2539" t="s">
        <v>3441</v>
      </c>
    </row>
    <row r="2540" spans="1:13" x14ac:dyDescent="0.25">
      <c r="A2540" t="s">
        <v>3442</v>
      </c>
      <c r="B2540" t="s">
        <v>3443</v>
      </c>
      <c r="C2540" t="s">
        <v>3015</v>
      </c>
      <c r="D2540" t="s">
        <v>3004</v>
      </c>
      <c r="E2540" t="s">
        <v>3005</v>
      </c>
      <c r="F2540">
        <v>1</v>
      </c>
      <c r="G2540" t="s">
        <v>25</v>
      </c>
      <c r="H2540">
        <v>2</v>
      </c>
      <c r="I2540">
        <v>177548998</v>
      </c>
      <c r="J2540">
        <v>177552796</v>
      </c>
      <c r="K2540" t="s">
        <v>3444</v>
      </c>
      <c r="L2540" t="s">
        <v>3444</v>
      </c>
      <c r="M2540" t="s">
        <v>25</v>
      </c>
    </row>
    <row r="2541" spans="1:13" x14ac:dyDescent="0.25">
      <c r="A2541" t="s">
        <v>31581</v>
      </c>
      <c r="B2541" t="s">
        <v>31582</v>
      </c>
      <c r="C2541" t="s">
        <v>3015</v>
      </c>
      <c r="D2541" t="s">
        <v>3004</v>
      </c>
      <c r="E2541" t="s">
        <v>14031</v>
      </c>
      <c r="F2541">
        <v>1</v>
      </c>
      <c r="G2541" t="s">
        <v>14032</v>
      </c>
      <c r="H2541">
        <v>2</v>
      </c>
      <c r="I2541">
        <v>177612999</v>
      </c>
      <c r="J2541">
        <v>177618742</v>
      </c>
      <c r="K2541" t="s">
        <v>31583</v>
      </c>
      <c r="L2541" t="s">
        <v>31583</v>
      </c>
      <c r="M2541" t="s">
        <v>31584</v>
      </c>
    </row>
    <row r="2542" spans="1:13" x14ac:dyDescent="0.25">
      <c r="A2542" t="s">
        <v>3445</v>
      </c>
      <c r="B2542" t="s">
        <v>3446</v>
      </c>
      <c r="C2542" t="s">
        <v>3015</v>
      </c>
      <c r="D2542" t="s">
        <v>3004</v>
      </c>
      <c r="E2542" t="s">
        <v>3005</v>
      </c>
      <c r="F2542">
        <v>1</v>
      </c>
      <c r="G2542" t="s">
        <v>3006</v>
      </c>
      <c r="H2542">
        <v>2</v>
      </c>
      <c r="I2542">
        <v>177623244</v>
      </c>
      <c r="J2542">
        <v>178072777</v>
      </c>
      <c r="K2542" t="s">
        <v>3447</v>
      </c>
      <c r="L2542" t="s">
        <v>3447</v>
      </c>
      <c r="M2542" t="s">
        <v>3448</v>
      </c>
    </row>
    <row r="2543" spans="1:13" x14ac:dyDescent="0.25">
      <c r="A2543" t="s">
        <v>3449</v>
      </c>
      <c r="B2543" t="s">
        <v>3450</v>
      </c>
      <c r="C2543" t="s">
        <v>3015</v>
      </c>
      <c r="D2543" t="s">
        <v>3004</v>
      </c>
      <c r="E2543" t="s">
        <v>3005</v>
      </c>
      <c r="F2543">
        <v>1</v>
      </c>
      <c r="G2543" t="s">
        <v>3006</v>
      </c>
      <c r="H2543">
        <v>2</v>
      </c>
      <c r="I2543">
        <v>178112424</v>
      </c>
      <c r="J2543">
        <v>178139011</v>
      </c>
      <c r="K2543" t="s">
        <v>3451</v>
      </c>
      <c r="L2543" t="s">
        <v>3451</v>
      </c>
      <c r="M2543" t="s">
        <v>3452</v>
      </c>
    </row>
    <row r="2544" spans="1:13" x14ac:dyDescent="0.25">
      <c r="A2544" t="s">
        <v>3453</v>
      </c>
      <c r="B2544" t="s">
        <v>3454</v>
      </c>
      <c r="C2544" t="s">
        <v>3015</v>
      </c>
      <c r="D2544" t="s">
        <v>3004</v>
      </c>
      <c r="E2544" t="s">
        <v>3005</v>
      </c>
      <c r="F2544">
        <v>1</v>
      </c>
      <c r="G2544" t="s">
        <v>3006</v>
      </c>
      <c r="H2544">
        <v>2</v>
      </c>
      <c r="I2544">
        <v>178194481</v>
      </c>
      <c r="J2544">
        <v>178402893</v>
      </c>
      <c r="K2544" t="s">
        <v>3455</v>
      </c>
      <c r="L2544" t="s">
        <v>3455</v>
      </c>
      <c r="M2544" t="s">
        <v>3456</v>
      </c>
    </row>
    <row r="2545" spans="1:13" x14ac:dyDescent="0.25">
      <c r="A2545" t="s">
        <v>3457</v>
      </c>
      <c r="B2545" t="s">
        <v>3458</v>
      </c>
      <c r="C2545" t="s">
        <v>3015</v>
      </c>
      <c r="D2545" t="s">
        <v>3004</v>
      </c>
      <c r="E2545" t="s">
        <v>3005</v>
      </c>
      <c r="F2545">
        <v>1</v>
      </c>
      <c r="G2545" t="s">
        <v>3006</v>
      </c>
      <c r="H2545">
        <v>2</v>
      </c>
      <c r="I2545">
        <v>178431292</v>
      </c>
      <c r="J2545">
        <v>178451512</v>
      </c>
      <c r="K2545" t="s">
        <v>3459</v>
      </c>
      <c r="L2545" t="s">
        <v>3459</v>
      </c>
      <c r="M2545" t="s">
        <v>3460</v>
      </c>
    </row>
    <row r="2546" spans="1:13" x14ac:dyDescent="0.25">
      <c r="A2546" t="s">
        <v>33176</v>
      </c>
      <c r="B2546" t="s">
        <v>33177</v>
      </c>
      <c r="C2546" t="s">
        <v>3015</v>
      </c>
      <c r="D2546" t="s">
        <v>3004</v>
      </c>
      <c r="E2546" t="s">
        <v>19025</v>
      </c>
      <c r="F2546">
        <v>1</v>
      </c>
      <c r="G2546" t="s">
        <v>19026</v>
      </c>
      <c r="H2546">
        <v>2</v>
      </c>
      <c r="I2546">
        <v>178463664</v>
      </c>
      <c r="J2546">
        <v>178478600</v>
      </c>
      <c r="K2546" t="s">
        <v>33178</v>
      </c>
      <c r="L2546" t="s">
        <v>33178</v>
      </c>
      <c r="M2546" t="s">
        <v>33179</v>
      </c>
    </row>
    <row r="2547" spans="1:13" x14ac:dyDescent="0.25">
      <c r="A2547" t="s">
        <v>3461</v>
      </c>
      <c r="B2547" t="s">
        <v>3462</v>
      </c>
      <c r="C2547" t="s">
        <v>3015</v>
      </c>
      <c r="D2547" t="s">
        <v>3004</v>
      </c>
      <c r="E2547" t="s">
        <v>3005</v>
      </c>
      <c r="F2547">
        <v>1</v>
      </c>
      <c r="G2547" t="s">
        <v>3006</v>
      </c>
      <c r="H2547">
        <v>2</v>
      </c>
      <c r="I2547">
        <v>178480457</v>
      </c>
      <c r="J2547">
        <v>178516463</v>
      </c>
      <c r="K2547" t="s">
        <v>3463</v>
      </c>
      <c r="L2547" t="s">
        <v>3463</v>
      </c>
      <c r="M2547" t="s">
        <v>3464</v>
      </c>
    </row>
    <row r="2548" spans="1:13" x14ac:dyDescent="0.25">
      <c r="A2548" t="s">
        <v>3465</v>
      </c>
      <c r="B2548" t="s">
        <v>3466</v>
      </c>
      <c r="C2548" t="s">
        <v>3015</v>
      </c>
      <c r="D2548" t="s">
        <v>3004</v>
      </c>
      <c r="E2548" t="s">
        <v>3005</v>
      </c>
      <c r="F2548">
        <v>1</v>
      </c>
      <c r="G2548" t="s">
        <v>3006</v>
      </c>
      <c r="H2548">
        <v>2</v>
      </c>
      <c r="I2548">
        <v>178525989</v>
      </c>
      <c r="J2548">
        <v>178830802</v>
      </c>
      <c r="K2548" t="s">
        <v>3467</v>
      </c>
      <c r="L2548" t="s">
        <v>3467</v>
      </c>
      <c r="M2548" t="s">
        <v>3468</v>
      </c>
    </row>
    <row r="2549" spans="1:13" x14ac:dyDescent="0.25">
      <c r="A2549" t="s">
        <v>3469</v>
      </c>
      <c r="B2549" t="s">
        <v>3470</v>
      </c>
      <c r="C2549" t="s">
        <v>3015</v>
      </c>
      <c r="D2549" t="s">
        <v>3004</v>
      </c>
      <c r="E2549" t="s">
        <v>3005</v>
      </c>
      <c r="F2549">
        <v>1</v>
      </c>
      <c r="G2549" t="s">
        <v>3006</v>
      </c>
      <c r="H2549">
        <v>2</v>
      </c>
      <c r="I2549">
        <v>179101678</v>
      </c>
      <c r="J2549">
        <v>179264832</v>
      </c>
      <c r="K2549" t="s">
        <v>3471</v>
      </c>
      <c r="L2549" t="s">
        <v>3471</v>
      </c>
      <c r="M2549" t="s">
        <v>3472</v>
      </c>
    </row>
    <row r="2550" spans="1:13" x14ac:dyDescent="0.25">
      <c r="A2550" t="s">
        <v>3473</v>
      </c>
      <c r="B2550" t="s">
        <v>3474</v>
      </c>
      <c r="C2550" t="s">
        <v>3015</v>
      </c>
      <c r="D2550" t="s">
        <v>3004</v>
      </c>
      <c r="E2550" t="s">
        <v>3005</v>
      </c>
      <c r="F2550">
        <v>1</v>
      </c>
      <c r="G2550" t="s">
        <v>25</v>
      </c>
      <c r="H2550">
        <v>2</v>
      </c>
      <c r="I2550">
        <v>179441982</v>
      </c>
      <c r="J2550">
        <v>179861612</v>
      </c>
      <c r="K2550" t="s">
        <v>3475</v>
      </c>
      <c r="L2550" t="s">
        <v>3475</v>
      </c>
      <c r="M2550" t="s">
        <v>25</v>
      </c>
    </row>
    <row r="2551" spans="1:13" x14ac:dyDescent="0.25">
      <c r="A2551" t="s">
        <v>3476</v>
      </c>
      <c r="B2551" t="s">
        <v>3477</v>
      </c>
      <c r="C2551" t="s">
        <v>3015</v>
      </c>
      <c r="D2551" t="s">
        <v>3004</v>
      </c>
      <c r="E2551" t="s">
        <v>3005</v>
      </c>
      <c r="F2551">
        <v>1</v>
      </c>
      <c r="G2551" t="s">
        <v>3006</v>
      </c>
      <c r="H2551">
        <v>2</v>
      </c>
      <c r="I2551">
        <v>179944876</v>
      </c>
      <c r="J2551">
        <v>180007297</v>
      </c>
      <c r="K2551" t="s">
        <v>3478</v>
      </c>
      <c r="L2551" t="s">
        <v>3478</v>
      </c>
      <c r="M2551" t="s">
        <v>3479</v>
      </c>
    </row>
    <row r="2552" spans="1:13" x14ac:dyDescent="0.25">
      <c r="A2552" t="s">
        <v>3480</v>
      </c>
      <c r="B2552" t="s">
        <v>3481</v>
      </c>
      <c r="C2552" t="s">
        <v>3015</v>
      </c>
      <c r="D2552" t="s">
        <v>3004</v>
      </c>
      <c r="E2552" t="s">
        <v>3005</v>
      </c>
      <c r="F2552">
        <v>1</v>
      </c>
      <c r="G2552" t="s">
        <v>3006</v>
      </c>
      <c r="H2552">
        <v>2</v>
      </c>
      <c r="I2552">
        <v>180967248</v>
      </c>
      <c r="J2552">
        <v>181076585</v>
      </c>
      <c r="K2552" t="s">
        <v>3482</v>
      </c>
      <c r="L2552" t="s">
        <v>3482</v>
      </c>
      <c r="M2552" t="s">
        <v>3483</v>
      </c>
    </row>
    <row r="2553" spans="1:13" x14ac:dyDescent="0.25">
      <c r="A2553" t="s">
        <v>3484</v>
      </c>
      <c r="B2553" t="s">
        <v>3485</v>
      </c>
      <c r="C2553" t="s">
        <v>3015</v>
      </c>
      <c r="D2553" t="s">
        <v>3004</v>
      </c>
      <c r="E2553" t="s">
        <v>3005</v>
      </c>
      <c r="F2553">
        <v>1</v>
      </c>
      <c r="G2553" t="s">
        <v>25</v>
      </c>
      <c r="H2553">
        <v>2</v>
      </c>
      <c r="I2553">
        <v>181457202</v>
      </c>
      <c r="J2553">
        <v>181538940</v>
      </c>
      <c r="K2553" t="s">
        <v>3486</v>
      </c>
      <c r="L2553" t="s">
        <v>3486</v>
      </c>
      <c r="M2553" t="s">
        <v>25</v>
      </c>
    </row>
    <row r="2554" spans="1:13" x14ac:dyDescent="0.25">
      <c r="A2554" t="s">
        <v>3487</v>
      </c>
      <c r="B2554" t="s">
        <v>3488</v>
      </c>
      <c r="C2554" t="s">
        <v>3015</v>
      </c>
      <c r="D2554" t="s">
        <v>3004</v>
      </c>
      <c r="E2554" t="s">
        <v>3005</v>
      </c>
      <c r="F2554">
        <v>1</v>
      </c>
      <c r="G2554" t="s">
        <v>25</v>
      </c>
      <c r="H2554">
        <v>2</v>
      </c>
      <c r="I2554">
        <v>181535041</v>
      </c>
      <c r="J2554">
        <v>181680665</v>
      </c>
      <c r="K2554" t="s">
        <v>3489</v>
      </c>
      <c r="L2554" t="s">
        <v>3489</v>
      </c>
      <c r="M2554" t="s">
        <v>25</v>
      </c>
    </row>
    <row r="2555" spans="1:13" x14ac:dyDescent="0.25">
      <c r="A2555" t="s">
        <v>3490</v>
      </c>
      <c r="B2555" t="s">
        <v>3491</v>
      </c>
      <c r="C2555" t="s">
        <v>3015</v>
      </c>
      <c r="D2555" t="s">
        <v>3004</v>
      </c>
      <c r="E2555" t="s">
        <v>3005</v>
      </c>
      <c r="F2555" t="s">
        <v>25</v>
      </c>
      <c r="G2555" t="s">
        <v>3006</v>
      </c>
      <c r="H2555">
        <v>2</v>
      </c>
      <c r="I2555">
        <v>181668295</v>
      </c>
      <c r="J2555">
        <v>181680827</v>
      </c>
      <c r="K2555" t="s">
        <v>3492</v>
      </c>
      <c r="L2555" t="s">
        <v>3492</v>
      </c>
      <c r="M2555" t="s">
        <v>3493</v>
      </c>
    </row>
    <row r="2556" spans="1:13" x14ac:dyDescent="0.25">
      <c r="A2556" t="s">
        <v>38865</v>
      </c>
      <c r="B2556" t="s">
        <v>38866</v>
      </c>
      <c r="C2556" t="s">
        <v>3015</v>
      </c>
      <c r="D2556" t="s">
        <v>3004</v>
      </c>
      <c r="E2556" t="s">
        <v>34996</v>
      </c>
      <c r="F2556" t="s">
        <v>25</v>
      </c>
      <c r="G2556" t="s">
        <v>25</v>
      </c>
      <c r="H2556">
        <v>2</v>
      </c>
      <c r="I2556">
        <v>181891730</v>
      </c>
      <c r="J2556">
        <v>181930738</v>
      </c>
      <c r="K2556" t="s">
        <v>38867</v>
      </c>
      <c r="L2556" t="s">
        <v>38867</v>
      </c>
      <c r="M2556" t="s">
        <v>25</v>
      </c>
    </row>
    <row r="2557" spans="1:13" x14ac:dyDescent="0.25">
      <c r="A2557" t="s">
        <v>38868</v>
      </c>
      <c r="B2557" t="s">
        <v>38869</v>
      </c>
      <c r="C2557" t="s">
        <v>3015</v>
      </c>
      <c r="D2557" t="s">
        <v>3004</v>
      </c>
      <c r="E2557" t="s">
        <v>34996</v>
      </c>
      <c r="F2557" t="s">
        <v>25</v>
      </c>
      <c r="G2557" t="s">
        <v>25</v>
      </c>
      <c r="H2557">
        <v>2</v>
      </c>
      <c r="I2557">
        <v>181954241</v>
      </c>
      <c r="J2557">
        <v>182131398</v>
      </c>
      <c r="K2557" t="s">
        <v>38870</v>
      </c>
      <c r="L2557" t="s">
        <v>38870</v>
      </c>
      <c r="M2557" t="s">
        <v>25</v>
      </c>
    </row>
    <row r="2558" spans="1:13" x14ac:dyDescent="0.25">
      <c r="A2558" t="s">
        <v>3494</v>
      </c>
      <c r="B2558" t="s">
        <v>3495</v>
      </c>
      <c r="C2558" t="s">
        <v>3015</v>
      </c>
      <c r="D2558" t="s">
        <v>3004</v>
      </c>
      <c r="E2558" t="s">
        <v>3005</v>
      </c>
      <c r="F2558">
        <v>1</v>
      </c>
      <c r="G2558" t="s">
        <v>25</v>
      </c>
      <c r="H2558">
        <v>2</v>
      </c>
      <c r="I2558">
        <v>182140036</v>
      </c>
      <c r="J2558">
        <v>182523192</v>
      </c>
      <c r="K2558" t="s">
        <v>3496</v>
      </c>
      <c r="L2558" t="s">
        <v>3496</v>
      </c>
      <c r="M2558" t="s">
        <v>25</v>
      </c>
    </row>
    <row r="2559" spans="1:13" x14ac:dyDescent="0.25">
      <c r="A2559" t="s">
        <v>3497</v>
      </c>
      <c r="B2559" t="s">
        <v>3498</v>
      </c>
      <c r="C2559" t="s">
        <v>3015</v>
      </c>
      <c r="D2559" t="s">
        <v>3004</v>
      </c>
      <c r="E2559" t="s">
        <v>3005</v>
      </c>
      <c r="F2559">
        <v>1</v>
      </c>
      <c r="G2559" t="s">
        <v>3006</v>
      </c>
      <c r="H2559">
        <v>2</v>
      </c>
      <c r="I2559">
        <v>182716255</v>
      </c>
      <c r="J2559">
        <v>182794464</v>
      </c>
      <c r="K2559" t="s">
        <v>3499</v>
      </c>
      <c r="L2559" t="s">
        <v>3499</v>
      </c>
      <c r="M2559" t="s">
        <v>3500</v>
      </c>
    </row>
    <row r="2560" spans="1:13" x14ac:dyDescent="0.25">
      <c r="A2560" t="s">
        <v>38871</v>
      </c>
      <c r="B2560" t="s">
        <v>38872</v>
      </c>
      <c r="C2560" t="s">
        <v>3015</v>
      </c>
      <c r="D2560" t="s">
        <v>3004</v>
      </c>
      <c r="E2560" t="s">
        <v>34996</v>
      </c>
      <c r="F2560" t="s">
        <v>25</v>
      </c>
      <c r="G2560" t="s">
        <v>25</v>
      </c>
      <c r="H2560">
        <v>2</v>
      </c>
      <c r="I2560">
        <v>182833275</v>
      </c>
      <c r="J2560">
        <v>182866637</v>
      </c>
      <c r="K2560" t="s">
        <v>38873</v>
      </c>
      <c r="L2560" t="s">
        <v>38873</v>
      </c>
      <c r="M2560" t="s">
        <v>25</v>
      </c>
    </row>
    <row r="2561" spans="1:13" x14ac:dyDescent="0.25">
      <c r="A2561" t="s">
        <v>32865</v>
      </c>
      <c r="B2561" t="s">
        <v>32866</v>
      </c>
      <c r="C2561" t="s">
        <v>3015</v>
      </c>
      <c r="D2561" t="s">
        <v>3004</v>
      </c>
      <c r="E2561" t="s">
        <v>18161</v>
      </c>
      <c r="F2561">
        <v>1</v>
      </c>
      <c r="G2561" t="s">
        <v>18162</v>
      </c>
      <c r="H2561">
        <v>2</v>
      </c>
      <c r="I2561">
        <v>182909115</v>
      </c>
      <c r="J2561">
        <v>183038858</v>
      </c>
      <c r="K2561" t="s">
        <v>32867</v>
      </c>
      <c r="L2561" t="s">
        <v>32867</v>
      </c>
      <c r="M2561" t="s">
        <v>32868</v>
      </c>
    </row>
    <row r="2562" spans="1:13" x14ac:dyDescent="0.25">
      <c r="A2562" t="s">
        <v>38874</v>
      </c>
      <c r="B2562" t="s">
        <v>38875</v>
      </c>
      <c r="C2562" t="s">
        <v>3015</v>
      </c>
      <c r="D2562" t="s">
        <v>3004</v>
      </c>
      <c r="E2562" t="s">
        <v>34996</v>
      </c>
      <c r="F2562" t="s">
        <v>25</v>
      </c>
      <c r="G2562" t="s">
        <v>25</v>
      </c>
      <c r="H2562">
        <v>2</v>
      </c>
      <c r="I2562">
        <v>183078559</v>
      </c>
      <c r="J2562">
        <v>183100008</v>
      </c>
      <c r="K2562" t="s">
        <v>38876</v>
      </c>
      <c r="L2562" t="s">
        <v>38876</v>
      </c>
      <c r="M2562" t="s">
        <v>25</v>
      </c>
    </row>
    <row r="2563" spans="1:13" x14ac:dyDescent="0.25">
      <c r="A2563" t="s">
        <v>27863</v>
      </c>
      <c r="B2563" t="s">
        <v>27864</v>
      </c>
      <c r="C2563" t="s">
        <v>3015</v>
      </c>
      <c r="D2563" t="s">
        <v>3004</v>
      </c>
      <c r="E2563" t="s">
        <v>15</v>
      </c>
      <c r="F2563">
        <v>1</v>
      </c>
      <c r="G2563" t="s">
        <v>16</v>
      </c>
      <c r="H2563">
        <v>2</v>
      </c>
      <c r="I2563">
        <v>183117513</v>
      </c>
      <c r="J2563">
        <v>183161680</v>
      </c>
      <c r="K2563" t="s">
        <v>27865</v>
      </c>
      <c r="L2563" t="s">
        <v>27865</v>
      </c>
      <c r="M2563" t="s">
        <v>27866</v>
      </c>
    </row>
    <row r="2564" spans="1:13" x14ac:dyDescent="0.25">
      <c r="A2564" t="s">
        <v>38877</v>
      </c>
      <c r="B2564" t="s">
        <v>38878</v>
      </c>
      <c r="C2564" t="s">
        <v>3015</v>
      </c>
      <c r="D2564" t="s">
        <v>3004</v>
      </c>
      <c r="E2564" t="s">
        <v>34996</v>
      </c>
      <c r="F2564" t="s">
        <v>25</v>
      </c>
      <c r="G2564" t="s">
        <v>25</v>
      </c>
      <c r="H2564">
        <v>2</v>
      </c>
      <c r="I2564">
        <v>184598529</v>
      </c>
      <c r="J2564">
        <v>184939492</v>
      </c>
      <c r="K2564" t="s">
        <v>38879</v>
      </c>
      <c r="L2564" t="s">
        <v>38879</v>
      </c>
      <c r="M2564" t="s">
        <v>25</v>
      </c>
    </row>
    <row r="2565" spans="1:13" x14ac:dyDescent="0.25">
      <c r="A2565" t="s">
        <v>3501</v>
      </c>
      <c r="B2565" t="s">
        <v>3502</v>
      </c>
      <c r="C2565" t="s">
        <v>3015</v>
      </c>
      <c r="D2565" t="s">
        <v>3004</v>
      </c>
      <c r="E2565" t="s">
        <v>3005</v>
      </c>
      <c r="F2565">
        <v>1</v>
      </c>
      <c r="G2565" t="s">
        <v>3006</v>
      </c>
      <c r="H2565">
        <v>2</v>
      </c>
      <c r="I2565">
        <v>186486253</v>
      </c>
      <c r="J2565">
        <v>186509361</v>
      </c>
      <c r="K2565" t="s">
        <v>3503</v>
      </c>
      <c r="L2565" t="s">
        <v>3503</v>
      </c>
      <c r="M2565" t="s">
        <v>3504</v>
      </c>
    </row>
    <row r="2566" spans="1:13" x14ac:dyDescent="0.25">
      <c r="A2566" t="s">
        <v>38880</v>
      </c>
      <c r="B2566" t="s">
        <v>38881</v>
      </c>
      <c r="C2566" t="s">
        <v>3015</v>
      </c>
      <c r="D2566" t="s">
        <v>3004</v>
      </c>
      <c r="E2566" t="s">
        <v>34996</v>
      </c>
      <c r="F2566" t="s">
        <v>25</v>
      </c>
      <c r="G2566" t="s">
        <v>25</v>
      </c>
      <c r="H2566">
        <v>2</v>
      </c>
      <c r="I2566">
        <v>186590056</v>
      </c>
      <c r="J2566">
        <v>186680901</v>
      </c>
      <c r="K2566" t="s">
        <v>38882</v>
      </c>
      <c r="L2566" t="s">
        <v>38882</v>
      </c>
      <c r="M2566" t="s">
        <v>25</v>
      </c>
    </row>
    <row r="2567" spans="1:13" x14ac:dyDescent="0.25">
      <c r="A2567" t="s">
        <v>38883</v>
      </c>
      <c r="B2567" t="s">
        <v>38884</v>
      </c>
      <c r="C2567" t="s">
        <v>3015</v>
      </c>
      <c r="D2567" t="s">
        <v>3004</v>
      </c>
      <c r="E2567" t="s">
        <v>34996</v>
      </c>
      <c r="F2567" t="s">
        <v>25</v>
      </c>
      <c r="G2567" t="s">
        <v>25</v>
      </c>
      <c r="H2567">
        <v>2</v>
      </c>
      <c r="I2567">
        <v>186694060</v>
      </c>
      <c r="J2567">
        <v>186765959</v>
      </c>
      <c r="K2567" t="s">
        <v>38885</v>
      </c>
      <c r="L2567" t="s">
        <v>38885</v>
      </c>
      <c r="M2567" t="s">
        <v>25</v>
      </c>
    </row>
    <row r="2568" spans="1:13" x14ac:dyDescent="0.25">
      <c r="A2568" t="s">
        <v>3505</v>
      </c>
      <c r="B2568" t="s">
        <v>3506</v>
      </c>
      <c r="C2568" t="s">
        <v>3015</v>
      </c>
      <c r="D2568" t="s">
        <v>3004</v>
      </c>
      <c r="E2568" t="s">
        <v>3005</v>
      </c>
      <c r="F2568">
        <v>1</v>
      </c>
      <c r="G2568" t="s">
        <v>3006</v>
      </c>
      <c r="H2568">
        <v>2</v>
      </c>
      <c r="I2568">
        <v>186827475</v>
      </c>
      <c r="J2568">
        <v>186849208</v>
      </c>
      <c r="K2568" t="s">
        <v>3507</v>
      </c>
      <c r="L2568" t="s">
        <v>3507</v>
      </c>
      <c r="M2568" t="s">
        <v>3508</v>
      </c>
    </row>
    <row r="2569" spans="1:13" x14ac:dyDescent="0.25">
      <c r="A2569" t="s">
        <v>38886</v>
      </c>
      <c r="B2569" t="s">
        <v>38887</v>
      </c>
      <c r="C2569" t="s">
        <v>3015</v>
      </c>
      <c r="D2569" t="s">
        <v>3004</v>
      </c>
      <c r="E2569" t="s">
        <v>34996</v>
      </c>
      <c r="F2569" t="s">
        <v>25</v>
      </c>
      <c r="G2569" t="s">
        <v>25</v>
      </c>
      <c r="H2569">
        <v>2</v>
      </c>
      <c r="I2569">
        <v>187341964</v>
      </c>
      <c r="J2569">
        <v>187448460</v>
      </c>
      <c r="K2569" t="s">
        <v>38888</v>
      </c>
      <c r="L2569" t="s">
        <v>38888</v>
      </c>
      <c r="M2569" t="s">
        <v>25</v>
      </c>
    </row>
    <row r="2570" spans="1:13" x14ac:dyDescent="0.25">
      <c r="A2570" t="s">
        <v>30323</v>
      </c>
      <c r="B2570" t="s">
        <v>30324</v>
      </c>
      <c r="C2570" t="s">
        <v>3015</v>
      </c>
      <c r="D2570" t="s">
        <v>3004</v>
      </c>
      <c r="E2570" t="s">
        <v>9701</v>
      </c>
      <c r="F2570">
        <v>1</v>
      </c>
      <c r="G2570" t="s">
        <v>9702</v>
      </c>
      <c r="H2570">
        <v>2</v>
      </c>
      <c r="I2570">
        <v>187464230</v>
      </c>
      <c r="J2570">
        <v>187565760</v>
      </c>
      <c r="K2570" t="s">
        <v>30325</v>
      </c>
      <c r="L2570" t="s">
        <v>30325</v>
      </c>
      <c r="M2570" t="s">
        <v>30326</v>
      </c>
    </row>
    <row r="2571" spans="1:13" x14ac:dyDescent="0.25">
      <c r="A2571" t="s">
        <v>3509</v>
      </c>
      <c r="B2571" t="s">
        <v>3510</v>
      </c>
      <c r="C2571" t="s">
        <v>3015</v>
      </c>
      <c r="D2571" t="s">
        <v>3004</v>
      </c>
      <c r="E2571" t="s">
        <v>3005</v>
      </c>
      <c r="F2571">
        <v>1</v>
      </c>
      <c r="G2571" t="s">
        <v>3006</v>
      </c>
      <c r="H2571">
        <v>2</v>
      </c>
      <c r="I2571">
        <v>188291669</v>
      </c>
      <c r="J2571">
        <v>188595931</v>
      </c>
      <c r="K2571" t="s">
        <v>3511</v>
      </c>
      <c r="L2571" t="s">
        <v>3511</v>
      </c>
      <c r="M2571" t="s">
        <v>3512</v>
      </c>
    </row>
    <row r="2572" spans="1:13" x14ac:dyDescent="0.25">
      <c r="A2572" t="s">
        <v>38889</v>
      </c>
      <c r="B2572" t="s">
        <v>38890</v>
      </c>
      <c r="C2572" t="s">
        <v>3015</v>
      </c>
      <c r="D2572" t="s">
        <v>3004</v>
      </c>
      <c r="E2572" t="s">
        <v>34996</v>
      </c>
      <c r="F2572" t="s">
        <v>25</v>
      </c>
      <c r="G2572" t="s">
        <v>25</v>
      </c>
      <c r="H2572">
        <v>2</v>
      </c>
      <c r="I2572">
        <v>188974373</v>
      </c>
      <c r="J2572">
        <v>189012746</v>
      </c>
      <c r="K2572" t="s">
        <v>38891</v>
      </c>
      <c r="L2572" t="s">
        <v>38891</v>
      </c>
      <c r="M2572" t="s">
        <v>25</v>
      </c>
    </row>
    <row r="2573" spans="1:13" x14ac:dyDescent="0.25">
      <c r="A2573" t="s">
        <v>38892</v>
      </c>
      <c r="B2573" t="s">
        <v>38893</v>
      </c>
      <c r="C2573" t="s">
        <v>3015</v>
      </c>
      <c r="D2573" t="s">
        <v>3004</v>
      </c>
      <c r="E2573" t="s">
        <v>34996</v>
      </c>
      <c r="F2573" t="s">
        <v>25</v>
      </c>
      <c r="G2573" t="s">
        <v>25</v>
      </c>
      <c r="H2573">
        <v>2</v>
      </c>
      <c r="I2573">
        <v>189031898</v>
      </c>
      <c r="J2573">
        <v>189225312</v>
      </c>
      <c r="K2573" t="s">
        <v>38894</v>
      </c>
      <c r="L2573" t="s">
        <v>38894</v>
      </c>
      <c r="M2573" t="s">
        <v>25</v>
      </c>
    </row>
    <row r="2574" spans="1:13" x14ac:dyDescent="0.25">
      <c r="A2574" t="s">
        <v>3513</v>
      </c>
      <c r="B2574" t="s">
        <v>3514</v>
      </c>
      <c r="C2574" t="s">
        <v>3015</v>
      </c>
      <c r="D2574" t="s">
        <v>3004</v>
      </c>
      <c r="E2574" t="s">
        <v>3005</v>
      </c>
      <c r="F2574">
        <v>1</v>
      </c>
      <c r="G2574" t="s">
        <v>3006</v>
      </c>
      <c r="H2574">
        <v>2</v>
      </c>
      <c r="I2574">
        <v>189441446</v>
      </c>
      <c r="J2574">
        <v>189475552</v>
      </c>
      <c r="K2574" t="s">
        <v>3515</v>
      </c>
      <c r="L2574" t="s">
        <v>3515</v>
      </c>
      <c r="M2574" t="s">
        <v>3516</v>
      </c>
    </row>
    <row r="2575" spans="1:13" x14ac:dyDescent="0.25">
      <c r="A2575" t="s">
        <v>3517</v>
      </c>
      <c r="B2575" t="s">
        <v>3518</v>
      </c>
      <c r="C2575" t="s">
        <v>3015</v>
      </c>
      <c r="D2575" t="s">
        <v>3004</v>
      </c>
      <c r="E2575" t="s">
        <v>3005</v>
      </c>
      <c r="F2575">
        <v>1</v>
      </c>
      <c r="G2575" t="s">
        <v>3006</v>
      </c>
      <c r="H2575">
        <v>2</v>
      </c>
      <c r="I2575">
        <v>189560590</v>
      </c>
      <c r="J2575">
        <v>189583758</v>
      </c>
      <c r="K2575" t="s">
        <v>3519</v>
      </c>
      <c r="L2575" t="s">
        <v>3519</v>
      </c>
      <c r="M2575" t="s">
        <v>3520</v>
      </c>
    </row>
    <row r="2576" spans="1:13" x14ac:dyDescent="0.25">
      <c r="A2576" t="s">
        <v>33180</v>
      </c>
      <c r="B2576" t="s">
        <v>33181</v>
      </c>
      <c r="C2576" t="s">
        <v>3015</v>
      </c>
      <c r="D2576" t="s">
        <v>3004</v>
      </c>
      <c r="E2576" t="s">
        <v>19025</v>
      </c>
      <c r="F2576">
        <v>1</v>
      </c>
      <c r="G2576" t="s">
        <v>19026</v>
      </c>
      <c r="H2576">
        <v>2</v>
      </c>
      <c r="I2576">
        <v>189661385</v>
      </c>
      <c r="J2576">
        <v>189670831</v>
      </c>
      <c r="K2576" t="s">
        <v>33182</v>
      </c>
      <c r="L2576" t="s">
        <v>33182</v>
      </c>
      <c r="M2576" t="s">
        <v>33183</v>
      </c>
    </row>
    <row r="2577" spans="1:13" x14ac:dyDescent="0.25">
      <c r="A2577" t="s">
        <v>38895</v>
      </c>
      <c r="B2577" t="s">
        <v>38896</v>
      </c>
      <c r="C2577" t="s">
        <v>3015</v>
      </c>
      <c r="D2577" t="s">
        <v>3004</v>
      </c>
      <c r="E2577" t="s">
        <v>34996</v>
      </c>
      <c r="F2577" t="s">
        <v>25</v>
      </c>
      <c r="G2577" t="s">
        <v>25</v>
      </c>
      <c r="H2577">
        <v>2</v>
      </c>
      <c r="I2577">
        <v>189674290</v>
      </c>
      <c r="J2577">
        <v>189761193</v>
      </c>
      <c r="K2577" t="s">
        <v>38897</v>
      </c>
      <c r="L2577" t="s">
        <v>38897</v>
      </c>
      <c r="M2577" t="s">
        <v>25</v>
      </c>
    </row>
    <row r="2578" spans="1:13" x14ac:dyDescent="0.25">
      <c r="A2578" t="s">
        <v>3521</v>
      </c>
      <c r="B2578" t="s">
        <v>3522</v>
      </c>
      <c r="C2578" t="s">
        <v>3015</v>
      </c>
      <c r="D2578" t="s">
        <v>3004</v>
      </c>
      <c r="E2578" t="s">
        <v>3005</v>
      </c>
      <c r="F2578">
        <v>1</v>
      </c>
      <c r="G2578" t="s">
        <v>3006</v>
      </c>
      <c r="H2578">
        <v>2</v>
      </c>
      <c r="I2578">
        <v>189746660</v>
      </c>
      <c r="J2578">
        <v>189763227</v>
      </c>
      <c r="K2578" t="s">
        <v>3523</v>
      </c>
      <c r="L2578" t="s">
        <v>3523</v>
      </c>
      <c r="M2578" t="s">
        <v>3524</v>
      </c>
    </row>
    <row r="2579" spans="1:13" x14ac:dyDescent="0.25">
      <c r="A2579" t="s">
        <v>38898</v>
      </c>
      <c r="B2579" t="s">
        <v>38899</v>
      </c>
      <c r="C2579" t="s">
        <v>3015</v>
      </c>
      <c r="D2579" t="s">
        <v>3004</v>
      </c>
      <c r="E2579" t="s">
        <v>34996</v>
      </c>
      <c r="F2579" t="s">
        <v>25</v>
      </c>
      <c r="G2579" t="s">
        <v>25</v>
      </c>
      <c r="H2579">
        <v>2</v>
      </c>
      <c r="I2579">
        <v>189770267</v>
      </c>
      <c r="J2579">
        <v>189784364</v>
      </c>
      <c r="K2579" t="s">
        <v>38900</v>
      </c>
      <c r="L2579" t="s">
        <v>38900</v>
      </c>
      <c r="M2579" t="s">
        <v>25</v>
      </c>
    </row>
    <row r="2580" spans="1:13" x14ac:dyDescent="0.25">
      <c r="A2580" t="s">
        <v>31585</v>
      </c>
      <c r="B2580" t="s">
        <v>31586</v>
      </c>
      <c r="C2580" t="s">
        <v>3015</v>
      </c>
      <c r="D2580" t="s">
        <v>3004</v>
      </c>
      <c r="E2580" t="s">
        <v>14031</v>
      </c>
      <c r="F2580">
        <v>1</v>
      </c>
      <c r="G2580" t="s">
        <v>14032</v>
      </c>
      <c r="H2580">
        <v>2</v>
      </c>
      <c r="I2580">
        <v>189784085</v>
      </c>
      <c r="J2580">
        <v>189877629</v>
      </c>
      <c r="K2580" t="s">
        <v>31587</v>
      </c>
      <c r="L2580" t="s">
        <v>31587</v>
      </c>
      <c r="M2580" t="s">
        <v>31588</v>
      </c>
    </row>
    <row r="2581" spans="1:13" x14ac:dyDescent="0.25">
      <c r="A2581" t="s">
        <v>38901</v>
      </c>
      <c r="B2581" t="s">
        <v>38902</v>
      </c>
      <c r="C2581" t="s">
        <v>3015</v>
      </c>
      <c r="D2581" t="s">
        <v>3004</v>
      </c>
      <c r="E2581" t="s">
        <v>34996</v>
      </c>
      <c r="F2581" t="s">
        <v>25</v>
      </c>
      <c r="G2581" t="s">
        <v>25</v>
      </c>
      <c r="H2581">
        <v>2</v>
      </c>
      <c r="I2581">
        <v>189879609</v>
      </c>
      <c r="J2581">
        <v>190203484</v>
      </c>
      <c r="K2581" t="s">
        <v>38903</v>
      </c>
      <c r="L2581" t="s">
        <v>38903</v>
      </c>
      <c r="M2581" t="s">
        <v>25</v>
      </c>
    </row>
    <row r="2582" spans="1:13" x14ac:dyDescent="0.25">
      <c r="A2582" t="s">
        <v>38904</v>
      </c>
      <c r="B2582" t="s">
        <v>38905</v>
      </c>
      <c r="C2582" t="s">
        <v>3015</v>
      </c>
      <c r="D2582" t="s">
        <v>3004</v>
      </c>
      <c r="E2582" t="s">
        <v>34996</v>
      </c>
      <c r="F2582" t="s">
        <v>25</v>
      </c>
      <c r="G2582" t="s">
        <v>25</v>
      </c>
      <c r="H2582">
        <v>2</v>
      </c>
      <c r="I2582">
        <v>190055700</v>
      </c>
      <c r="J2582">
        <v>190062729</v>
      </c>
      <c r="K2582" t="s">
        <v>38906</v>
      </c>
      <c r="L2582" t="s">
        <v>38906</v>
      </c>
      <c r="M2582" t="s">
        <v>25</v>
      </c>
    </row>
    <row r="2583" spans="1:13" x14ac:dyDescent="0.25">
      <c r="A2583" t="s">
        <v>38907</v>
      </c>
      <c r="B2583" t="s">
        <v>38908</v>
      </c>
      <c r="C2583" t="s">
        <v>3015</v>
      </c>
      <c r="D2583" t="s">
        <v>3004</v>
      </c>
      <c r="E2583" t="s">
        <v>34996</v>
      </c>
      <c r="F2583" t="s">
        <v>25</v>
      </c>
      <c r="G2583" t="s">
        <v>25</v>
      </c>
      <c r="H2583">
        <v>2</v>
      </c>
      <c r="I2583">
        <v>190189735</v>
      </c>
      <c r="J2583">
        <v>190344193</v>
      </c>
      <c r="K2583" t="s">
        <v>38909</v>
      </c>
      <c r="L2583" t="s">
        <v>38909</v>
      </c>
      <c r="M2583" t="s">
        <v>25</v>
      </c>
    </row>
    <row r="2584" spans="1:13" x14ac:dyDescent="0.25">
      <c r="A2584" t="s">
        <v>38910</v>
      </c>
      <c r="B2584" t="s">
        <v>38911</v>
      </c>
      <c r="C2584" t="s">
        <v>3015</v>
      </c>
      <c r="D2584" t="s">
        <v>3004</v>
      </c>
      <c r="E2584" t="s">
        <v>34996</v>
      </c>
      <c r="F2584" t="s">
        <v>25</v>
      </c>
      <c r="G2584" t="s">
        <v>25</v>
      </c>
      <c r="H2584">
        <v>2</v>
      </c>
      <c r="I2584">
        <v>190343570</v>
      </c>
      <c r="J2584">
        <v>190371665</v>
      </c>
      <c r="K2584" t="s">
        <v>38912</v>
      </c>
      <c r="L2584" t="s">
        <v>38912</v>
      </c>
      <c r="M2584" t="s">
        <v>25</v>
      </c>
    </row>
    <row r="2585" spans="1:13" x14ac:dyDescent="0.25">
      <c r="A2585" t="s">
        <v>38913</v>
      </c>
      <c r="B2585" t="s">
        <v>38914</v>
      </c>
      <c r="C2585" t="s">
        <v>3015</v>
      </c>
      <c r="D2585" t="s">
        <v>3004</v>
      </c>
      <c r="E2585" t="s">
        <v>34996</v>
      </c>
      <c r="F2585" t="s">
        <v>25</v>
      </c>
      <c r="G2585" t="s">
        <v>25</v>
      </c>
      <c r="H2585">
        <v>2</v>
      </c>
      <c r="I2585">
        <v>190408355</v>
      </c>
      <c r="J2585">
        <v>190509205</v>
      </c>
      <c r="K2585" t="s">
        <v>38915</v>
      </c>
      <c r="L2585" t="s">
        <v>38915</v>
      </c>
      <c r="M2585" t="s">
        <v>25</v>
      </c>
    </row>
    <row r="2586" spans="1:13" x14ac:dyDescent="0.25">
      <c r="A2586" t="s">
        <v>3525</v>
      </c>
      <c r="B2586" t="s">
        <v>3526</v>
      </c>
      <c r="C2586" t="s">
        <v>3015</v>
      </c>
      <c r="D2586" t="s">
        <v>3004</v>
      </c>
      <c r="E2586" t="s">
        <v>3005</v>
      </c>
      <c r="F2586">
        <v>1</v>
      </c>
      <c r="G2586" t="s">
        <v>3006</v>
      </c>
      <c r="H2586">
        <v>2</v>
      </c>
      <c r="I2586">
        <v>190504338</v>
      </c>
      <c r="J2586">
        <v>190534722</v>
      </c>
      <c r="K2586" t="s">
        <v>3527</v>
      </c>
      <c r="L2586" t="s">
        <v>3527</v>
      </c>
      <c r="M2586" t="s">
        <v>3528</v>
      </c>
    </row>
    <row r="2587" spans="1:13" x14ac:dyDescent="0.25">
      <c r="A2587" t="s">
        <v>3529</v>
      </c>
      <c r="B2587" t="s">
        <v>3530</v>
      </c>
      <c r="C2587" t="s">
        <v>3015</v>
      </c>
      <c r="D2587" t="s">
        <v>3004</v>
      </c>
      <c r="E2587" t="s">
        <v>3005</v>
      </c>
      <c r="F2587">
        <v>1</v>
      </c>
      <c r="G2587" t="s">
        <v>3006</v>
      </c>
      <c r="H2587">
        <v>2</v>
      </c>
      <c r="I2587">
        <v>190646746</v>
      </c>
      <c r="J2587">
        <v>190692766</v>
      </c>
      <c r="K2587" t="s">
        <v>3531</v>
      </c>
      <c r="L2587" t="s">
        <v>3531</v>
      </c>
      <c r="M2587" t="s">
        <v>3532</v>
      </c>
    </row>
    <row r="2588" spans="1:13" x14ac:dyDescent="0.25">
      <c r="A2588" t="s">
        <v>33816</v>
      </c>
      <c r="B2588" t="s">
        <v>33817</v>
      </c>
      <c r="C2588" t="s">
        <v>3015</v>
      </c>
      <c r="D2588" t="s">
        <v>3004</v>
      </c>
      <c r="E2588" t="s">
        <v>21370</v>
      </c>
      <c r="F2588">
        <v>1</v>
      </c>
      <c r="G2588" t="s">
        <v>11760</v>
      </c>
      <c r="H2588">
        <v>2</v>
      </c>
      <c r="I2588">
        <v>190880821</v>
      </c>
      <c r="J2588">
        <v>190965552</v>
      </c>
      <c r="K2588" t="s">
        <v>33818</v>
      </c>
      <c r="L2588" t="s">
        <v>33818</v>
      </c>
      <c r="M2588" t="s">
        <v>33819</v>
      </c>
    </row>
    <row r="2589" spans="1:13" x14ac:dyDescent="0.25">
      <c r="A2589" t="s">
        <v>38916</v>
      </c>
      <c r="B2589" t="s">
        <v>38917</v>
      </c>
      <c r="C2589" t="s">
        <v>3015</v>
      </c>
      <c r="D2589" t="s">
        <v>3004</v>
      </c>
      <c r="E2589" t="s">
        <v>34996</v>
      </c>
      <c r="F2589" t="s">
        <v>25</v>
      </c>
      <c r="G2589" t="s">
        <v>25</v>
      </c>
      <c r="H2589">
        <v>2</v>
      </c>
      <c r="I2589">
        <v>190908460</v>
      </c>
      <c r="J2589">
        <v>191020960</v>
      </c>
      <c r="K2589" t="s">
        <v>38918</v>
      </c>
      <c r="L2589" t="s">
        <v>38918</v>
      </c>
      <c r="M2589" t="s">
        <v>25</v>
      </c>
    </row>
    <row r="2590" spans="1:13" x14ac:dyDescent="0.25">
      <c r="A2590" t="s">
        <v>38919</v>
      </c>
      <c r="B2590" t="s">
        <v>38920</v>
      </c>
      <c r="C2590" t="s">
        <v>3015</v>
      </c>
      <c r="D2590" t="s">
        <v>3004</v>
      </c>
      <c r="E2590" t="s">
        <v>34996</v>
      </c>
      <c r="F2590" t="s">
        <v>25</v>
      </c>
      <c r="G2590" t="s">
        <v>25</v>
      </c>
      <c r="H2590">
        <v>2</v>
      </c>
      <c r="I2590">
        <v>191029576</v>
      </c>
      <c r="J2590">
        <v>191151596</v>
      </c>
      <c r="K2590" t="s">
        <v>38921</v>
      </c>
      <c r="L2590" t="s">
        <v>38921</v>
      </c>
      <c r="M2590" t="s">
        <v>25</v>
      </c>
    </row>
    <row r="2591" spans="1:13" x14ac:dyDescent="0.25">
      <c r="A2591" t="s">
        <v>3533</v>
      </c>
      <c r="B2591" t="s">
        <v>3534</v>
      </c>
      <c r="C2591" t="s">
        <v>3015</v>
      </c>
      <c r="D2591" t="s">
        <v>3004</v>
      </c>
      <c r="E2591" t="s">
        <v>3005</v>
      </c>
      <c r="F2591">
        <v>1</v>
      </c>
      <c r="G2591" t="s">
        <v>3006</v>
      </c>
      <c r="H2591">
        <v>2</v>
      </c>
      <c r="I2591">
        <v>191245185</v>
      </c>
      <c r="J2591">
        <v>191425389</v>
      </c>
      <c r="K2591" t="s">
        <v>3535</v>
      </c>
      <c r="L2591" t="s">
        <v>3535</v>
      </c>
      <c r="M2591" t="s">
        <v>3536</v>
      </c>
    </row>
    <row r="2592" spans="1:13" x14ac:dyDescent="0.25">
      <c r="A2592" t="s">
        <v>38922</v>
      </c>
      <c r="B2592" t="s">
        <v>38923</v>
      </c>
      <c r="C2592" t="s">
        <v>3015</v>
      </c>
      <c r="D2592" t="s">
        <v>3004</v>
      </c>
      <c r="E2592" t="s">
        <v>34996</v>
      </c>
      <c r="F2592" t="s">
        <v>25</v>
      </c>
      <c r="G2592" t="s">
        <v>25</v>
      </c>
      <c r="H2592">
        <v>2</v>
      </c>
      <c r="I2592">
        <v>191678068</v>
      </c>
      <c r="J2592">
        <v>191741097</v>
      </c>
      <c r="K2592" t="s">
        <v>38924</v>
      </c>
      <c r="L2592" t="s">
        <v>38924</v>
      </c>
      <c r="M2592" t="s">
        <v>25</v>
      </c>
    </row>
    <row r="2593" spans="1:13" x14ac:dyDescent="0.25">
      <c r="A2593" t="s">
        <v>38925</v>
      </c>
      <c r="B2593" t="s">
        <v>38926</v>
      </c>
      <c r="C2593" t="s">
        <v>3015</v>
      </c>
      <c r="D2593" t="s">
        <v>3004</v>
      </c>
      <c r="E2593" t="s">
        <v>34996</v>
      </c>
      <c r="F2593" t="s">
        <v>25</v>
      </c>
      <c r="G2593" t="s">
        <v>25</v>
      </c>
      <c r="H2593">
        <v>2</v>
      </c>
      <c r="I2593">
        <v>191834310</v>
      </c>
      <c r="J2593">
        <v>191847088</v>
      </c>
      <c r="K2593" t="s">
        <v>38927</v>
      </c>
      <c r="L2593" t="s">
        <v>38927</v>
      </c>
      <c r="M2593" t="s">
        <v>25</v>
      </c>
    </row>
    <row r="2594" spans="1:13" x14ac:dyDescent="0.25">
      <c r="A2594" t="s">
        <v>38928</v>
      </c>
      <c r="B2594" t="s">
        <v>38929</v>
      </c>
      <c r="C2594" t="s">
        <v>3015</v>
      </c>
      <c r="D2594" t="s">
        <v>3004</v>
      </c>
      <c r="E2594" t="s">
        <v>34996</v>
      </c>
      <c r="F2594" t="s">
        <v>25</v>
      </c>
      <c r="G2594" t="s">
        <v>25</v>
      </c>
      <c r="H2594">
        <v>2</v>
      </c>
      <c r="I2594">
        <v>191949043</v>
      </c>
      <c r="J2594">
        <v>192194933</v>
      </c>
      <c r="K2594" t="s">
        <v>38930</v>
      </c>
      <c r="L2594" t="s">
        <v>38930</v>
      </c>
      <c r="M2594" t="s">
        <v>25</v>
      </c>
    </row>
    <row r="2595" spans="1:13" x14ac:dyDescent="0.25">
      <c r="A2595" t="s">
        <v>38931</v>
      </c>
      <c r="B2595" t="s">
        <v>38932</v>
      </c>
      <c r="C2595" t="s">
        <v>3015</v>
      </c>
      <c r="D2595" t="s">
        <v>3004</v>
      </c>
      <c r="E2595" t="s">
        <v>34996</v>
      </c>
      <c r="F2595" t="s">
        <v>25</v>
      </c>
      <c r="G2595" t="s">
        <v>25</v>
      </c>
      <c r="H2595">
        <v>2</v>
      </c>
      <c r="I2595">
        <v>195575977</v>
      </c>
      <c r="J2595">
        <v>195737702</v>
      </c>
      <c r="K2595" t="s">
        <v>38933</v>
      </c>
      <c r="L2595" t="s">
        <v>38933</v>
      </c>
      <c r="M2595" t="s">
        <v>25</v>
      </c>
    </row>
    <row r="2596" spans="1:13" x14ac:dyDescent="0.25">
      <c r="A2596" t="s">
        <v>3537</v>
      </c>
      <c r="B2596" t="s">
        <v>3538</v>
      </c>
      <c r="C2596" t="s">
        <v>3015</v>
      </c>
      <c r="D2596" t="s">
        <v>3004</v>
      </c>
      <c r="E2596" t="s">
        <v>3005</v>
      </c>
      <c r="F2596">
        <v>1</v>
      </c>
      <c r="G2596" t="s">
        <v>3006</v>
      </c>
      <c r="H2596">
        <v>2</v>
      </c>
      <c r="I2596">
        <v>195737703</v>
      </c>
      <c r="J2596">
        <v>196068837</v>
      </c>
      <c r="K2596" t="s">
        <v>3539</v>
      </c>
      <c r="L2596" t="s">
        <v>3539</v>
      </c>
      <c r="M2596" t="s">
        <v>3540</v>
      </c>
    </row>
    <row r="2597" spans="1:13" x14ac:dyDescent="0.25">
      <c r="A2597" t="s">
        <v>38934</v>
      </c>
      <c r="B2597" t="s">
        <v>38935</v>
      </c>
      <c r="C2597" t="s">
        <v>3015</v>
      </c>
      <c r="D2597" t="s">
        <v>3004</v>
      </c>
      <c r="E2597" t="s">
        <v>34996</v>
      </c>
      <c r="F2597" t="s">
        <v>25</v>
      </c>
      <c r="G2597" t="s">
        <v>25</v>
      </c>
      <c r="H2597">
        <v>2</v>
      </c>
      <c r="I2597">
        <v>196133583</v>
      </c>
      <c r="J2597">
        <v>196176503</v>
      </c>
      <c r="K2597" t="s">
        <v>38936</v>
      </c>
      <c r="L2597" t="s">
        <v>38936</v>
      </c>
      <c r="M2597" t="s">
        <v>25</v>
      </c>
    </row>
    <row r="2598" spans="1:13" x14ac:dyDescent="0.25">
      <c r="A2598" t="s">
        <v>38937</v>
      </c>
      <c r="B2598" t="s">
        <v>38938</v>
      </c>
      <c r="C2598" t="s">
        <v>3015</v>
      </c>
      <c r="D2598" t="s">
        <v>3004</v>
      </c>
      <c r="E2598" t="s">
        <v>34996</v>
      </c>
      <c r="F2598" t="s">
        <v>25</v>
      </c>
      <c r="G2598" t="s">
        <v>25</v>
      </c>
      <c r="H2598">
        <v>2</v>
      </c>
      <c r="I2598">
        <v>196189099</v>
      </c>
      <c r="J2598">
        <v>196593684</v>
      </c>
      <c r="K2598" t="s">
        <v>38939</v>
      </c>
      <c r="L2598" t="s">
        <v>38939</v>
      </c>
      <c r="M2598" t="s">
        <v>25</v>
      </c>
    </row>
    <row r="2599" spans="1:13" x14ac:dyDescent="0.25">
      <c r="A2599" t="s">
        <v>34499</v>
      </c>
      <c r="B2599" t="s">
        <v>34500</v>
      </c>
      <c r="C2599" t="s">
        <v>3015</v>
      </c>
      <c r="D2599" t="s">
        <v>3004</v>
      </c>
      <c r="E2599" t="s">
        <v>23360</v>
      </c>
      <c r="F2599">
        <v>1</v>
      </c>
      <c r="G2599" t="s">
        <v>23361</v>
      </c>
      <c r="H2599">
        <v>2</v>
      </c>
      <c r="I2599">
        <v>196639554</v>
      </c>
      <c r="J2599">
        <v>196763490</v>
      </c>
      <c r="K2599" t="s">
        <v>34501</v>
      </c>
      <c r="L2599" t="s">
        <v>34501</v>
      </c>
      <c r="M2599" t="s">
        <v>34502</v>
      </c>
    </row>
    <row r="2600" spans="1:13" x14ac:dyDescent="0.25">
      <c r="A2600" t="s">
        <v>34503</v>
      </c>
      <c r="B2600" t="s">
        <v>34504</v>
      </c>
      <c r="C2600" t="s">
        <v>3015</v>
      </c>
      <c r="D2600" t="s">
        <v>3004</v>
      </c>
      <c r="E2600" t="s">
        <v>23360</v>
      </c>
      <c r="F2600">
        <v>1</v>
      </c>
      <c r="G2600" t="s">
        <v>23361</v>
      </c>
      <c r="H2600">
        <v>2</v>
      </c>
      <c r="I2600">
        <v>196763035</v>
      </c>
      <c r="J2600">
        <v>196799725</v>
      </c>
      <c r="K2600" t="s">
        <v>34505</v>
      </c>
      <c r="L2600" t="s">
        <v>34505</v>
      </c>
      <c r="M2600" t="s">
        <v>34506</v>
      </c>
    </row>
    <row r="2601" spans="1:13" x14ac:dyDescent="0.25">
      <c r="A2601" t="s">
        <v>38940</v>
      </c>
      <c r="B2601" t="s">
        <v>38941</v>
      </c>
      <c r="C2601" t="s">
        <v>3015</v>
      </c>
      <c r="D2601" t="s">
        <v>3004</v>
      </c>
      <c r="E2601" t="s">
        <v>34996</v>
      </c>
      <c r="F2601" t="s">
        <v>25</v>
      </c>
      <c r="G2601" t="s">
        <v>25</v>
      </c>
      <c r="H2601">
        <v>2</v>
      </c>
      <c r="I2601">
        <v>196804417</v>
      </c>
      <c r="J2601">
        <v>196809355</v>
      </c>
      <c r="K2601" t="s">
        <v>38942</v>
      </c>
      <c r="L2601" t="s">
        <v>38942</v>
      </c>
      <c r="M2601" t="s">
        <v>25</v>
      </c>
    </row>
    <row r="2602" spans="1:13" x14ac:dyDescent="0.25">
      <c r="A2602" t="s">
        <v>30768</v>
      </c>
      <c r="B2602" t="s">
        <v>30769</v>
      </c>
      <c r="C2602" t="s">
        <v>3015</v>
      </c>
      <c r="D2602" t="s">
        <v>3004</v>
      </c>
      <c r="E2602" t="s">
        <v>11346</v>
      </c>
      <c r="F2602">
        <v>1</v>
      </c>
      <c r="G2602" t="s">
        <v>11347</v>
      </c>
      <c r="H2602">
        <v>2</v>
      </c>
      <c r="I2602">
        <v>196833004</v>
      </c>
      <c r="J2602">
        <v>196927796</v>
      </c>
      <c r="K2602" t="s">
        <v>30770</v>
      </c>
      <c r="L2602" t="s">
        <v>30770</v>
      </c>
      <c r="M2602" t="s">
        <v>30771</v>
      </c>
    </row>
    <row r="2603" spans="1:13" x14ac:dyDescent="0.25">
      <c r="A2603" t="s">
        <v>38943</v>
      </c>
      <c r="B2603" t="s">
        <v>38944</v>
      </c>
      <c r="C2603" t="s">
        <v>3015</v>
      </c>
      <c r="D2603" t="s">
        <v>3004</v>
      </c>
      <c r="E2603" t="s">
        <v>34996</v>
      </c>
      <c r="F2603" t="s">
        <v>25</v>
      </c>
      <c r="G2603" t="s">
        <v>25</v>
      </c>
      <c r="H2603">
        <v>2</v>
      </c>
      <c r="I2603">
        <v>196967017</v>
      </c>
      <c r="J2603">
        <v>197311173</v>
      </c>
      <c r="K2603" t="s">
        <v>38945</v>
      </c>
      <c r="L2603" t="s">
        <v>38945</v>
      </c>
      <c r="M2603" t="s">
        <v>25</v>
      </c>
    </row>
    <row r="2604" spans="1:13" x14ac:dyDescent="0.25">
      <c r="A2604" t="s">
        <v>3541</v>
      </c>
      <c r="B2604" t="s">
        <v>3542</v>
      </c>
      <c r="C2604" t="s">
        <v>3015</v>
      </c>
      <c r="D2604" t="s">
        <v>3004</v>
      </c>
      <c r="E2604" t="s">
        <v>3005</v>
      </c>
      <c r="F2604">
        <v>1</v>
      </c>
      <c r="G2604" t="s">
        <v>3006</v>
      </c>
      <c r="H2604">
        <v>2</v>
      </c>
      <c r="I2604">
        <v>197388515</v>
      </c>
      <c r="J2604">
        <v>197435079</v>
      </c>
      <c r="K2604" t="s">
        <v>3543</v>
      </c>
      <c r="L2604" t="s">
        <v>3543</v>
      </c>
      <c r="M2604" t="s">
        <v>3544</v>
      </c>
    </row>
    <row r="2605" spans="1:13" x14ac:dyDescent="0.25">
      <c r="A2605" t="s">
        <v>3545</v>
      </c>
      <c r="B2605" t="s">
        <v>3546</v>
      </c>
      <c r="C2605" t="s">
        <v>3015</v>
      </c>
      <c r="D2605" t="s">
        <v>3004</v>
      </c>
      <c r="E2605" t="s">
        <v>3005</v>
      </c>
      <c r="F2605">
        <v>1</v>
      </c>
      <c r="G2605" t="s">
        <v>3006</v>
      </c>
      <c r="H2605">
        <v>2</v>
      </c>
      <c r="I2605">
        <v>197453423</v>
      </c>
      <c r="J2605">
        <v>197475308</v>
      </c>
      <c r="K2605" t="s">
        <v>3547</v>
      </c>
      <c r="L2605" t="s">
        <v>3547</v>
      </c>
      <c r="M2605" t="s">
        <v>3548</v>
      </c>
    </row>
    <row r="2606" spans="1:13" x14ac:dyDescent="0.25">
      <c r="A2606" t="s">
        <v>3549</v>
      </c>
      <c r="B2606" t="s">
        <v>3550</v>
      </c>
      <c r="C2606" t="s">
        <v>3015</v>
      </c>
      <c r="D2606" t="s">
        <v>3004</v>
      </c>
      <c r="E2606" t="s">
        <v>3005</v>
      </c>
      <c r="F2606">
        <v>1</v>
      </c>
      <c r="G2606" t="s">
        <v>3006</v>
      </c>
      <c r="H2606">
        <v>2</v>
      </c>
      <c r="I2606">
        <v>197486584</v>
      </c>
      <c r="J2606">
        <v>197516737</v>
      </c>
      <c r="K2606" t="s">
        <v>3551</v>
      </c>
      <c r="L2606" t="s">
        <v>3551</v>
      </c>
      <c r="M2606" t="s">
        <v>3552</v>
      </c>
    </row>
    <row r="2607" spans="1:13" x14ac:dyDescent="0.25">
      <c r="A2607" t="s">
        <v>38946</v>
      </c>
      <c r="B2607" t="s">
        <v>38947</v>
      </c>
      <c r="C2607" t="s">
        <v>3015</v>
      </c>
      <c r="D2607" t="s">
        <v>3004</v>
      </c>
      <c r="E2607" t="s">
        <v>34996</v>
      </c>
      <c r="F2607" t="s">
        <v>25</v>
      </c>
      <c r="G2607" t="s">
        <v>25</v>
      </c>
      <c r="H2607">
        <v>2</v>
      </c>
      <c r="I2607">
        <v>197500413</v>
      </c>
      <c r="J2607">
        <v>197550726</v>
      </c>
      <c r="K2607" t="s">
        <v>38948</v>
      </c>
      <c r="L2607" t="s">
        <v>38948</v>
      </c>
      <c r="M2607" t="s">
        <v>25</v>
      </c>
    </row>
    <row r="2608" spans="1:13" x14ac:dyDescent="0.25">
      <c r="A2608" t="s">
        <v>3553</v>
      </c>
      <c r="B2608" t="s">
        <v>3554</v>
      </c>
      <c r="C2608" t="s">
        <v>3015</v>
      </c>
      <c r="D2608" t="s">
        <v>3004</v>
      </c>
      <c r="E2608" t="s">
        <v>3005</v>
      </c>
      <c r="F2608">
        <v>1</v>
      </c>
      <c r="G2608" t="s">
        <v>3006</v>
      </c>
      <c r="H2608">
        <v>2</v>
      </c>
      <c r="I2608">
        <v>197515571</v>
      </c>
      <c r="J2608">
        <v>197553699</v>
      </c>
      <c r="K2608" t="s">
        <v>3555</v>
      </c>
      <c r="L2608" t="s">
        <v>3555</v>
      </c>
      <c r="M2608" t="s">
        <v>3556</v>
      </c>
    </row>
    <row r="2609" spans="1:13" x14ac:dyDescent="0.25">
      <c r="A2609" t="s">
        <v>38949</v>
      </c>
      <c r="B2609" t="s">
        <v>38950</v>
      </c>
      <c r="C2609" t="s">
        <v>3015</v>
      </c>
      <c r="D2609" t="s">
        <v>3004</v>
      </c>
      <c r="E2609" t="s">
        <v>34996</v>
      </c>
      <c r="F2609" t="s">
        <v>25</v>
      </c>
      <c r="G2609" t="s">
        <v>25</v>
      </c>
      <c r="H2609">
        <v>2</v>
      </c>
      <c r="I2609">
        <v>197568224</v>
      </c>
      <c r="J2609">
        <v>197676045</v>
      </c>
      <c r="K2609" t="s">
        <v>38951</v>
      </c>
      <c r="L2609" t="s">
        <v>38951</v>
      </c>
      <c r="M2609" t="s">
        <v>25</v>
      </c>
    </row>
    <row r="2610" spans="1:13" x14ac:dyDescent="0.25">
      <c r="A2610" t="s">
        <v>33820</v>
      </c>
      <c r="B2610" t="s">
        <v>33821</v>
      </c>
      <c r="C2610" t="s">
        <v>3015</v>
      </c>
      <c r="D2610" t="s">
        <v>3004</v>
      </c>
      <c r="E2610" t="s">
        <v>21370</v>
      </c>
      <c r="F2610" t="s">
        <v>25</v>
      </c>
      <c r="G2610" t="s">
        <v>11760</v>
      </c>
      <c r="H2610">
        <v>2</v>
      </c>
      <c r="I2610">
        <v>197705369</v>
      </c>
      <c r="J2610">
        <v>197708395</v>
      </c>
      <c r="K2610" t="s">
        <v>33822</v>
      </c>
      <c r="L2610" t="s">
        <v>33822</v>
      </c>
      <c r="M2610" t="s">
        <v>33823</v>
      </c>
    </row>
    <row r="2611" spans="1:13" x14ac:dyDescent="0.25">
      <c r="A2611" t="s">
        <v>38952</v>
      </c>
      <c r="B2611" t="s">
        <v>38953</v>
      </c>
      <c r="C2611" t="s">
        <v>3015</v>
      </c>
      <c r="D2611" t="s">
        <v>3004</v>
      </c>
      <c r="E2611" t="s">
        <v>34996</v>
      </c>
      <c r="F2611" t="s">
        <v>25</v>
      </c>
      <c r="G2611" t="s">
        <v>25</v>
      </c>
      <c r="H2611">
        <v>2</v>
      </c>
      <c r="I2611">
        <v>197726879</v>
      </c>
      <c r="J2611">
        <v>197786762</v>
      </c>
      <c r="K2611" t="s">
        <v>38954</v>
      </c>
      <c r="L2611" t="s">
        <v>38954</v>
      </c>
      <c r="M2611" t="s">
        <v>25</v>
      </c>
    </row>
    <row r="2612" spans="1:13" x14ac:dyDescent="0.25">
      <c r="A2612" t="s">
        <v>3557</v>
      </c>
      <c r="B2612" t="s">
        <v>3558</v>
      </c>
      <c r="C2612" t="s">
        <v>3015</v>
      </c>
      <c r="D2612" t="s">
        <v>3004</v>
      </c>
      <c r="E2612" t="s">
        <v>3005</v>
      </c>
      <c r="F2612">
        <v>1</v>
      </c>
      <c r="G2612" t="s">
        <v>3006</v>
      </c>
      <c r="H2612">
        <v>2</v>
      </c>
      <c r="I2612">
        <v>197804593</v>
      </c>
      <c r="J2612">
        <v>198572581</v>
      </c>
      <c r="K2612" t="s">
        <v>3559</v>
      </c>
      <c r="L2612" t="s">
        <v>3559</v>
      </c>
      <c r="M2612" t="s">
        <v>3560</v>
      </c>
    </row>
    <row r="2613" spans="1:13" x14ac:dyDescent="0.25">
      <c r="A2613" t="s">
        <v>38955</v>
      </c>
      <c r="B2613" t="s">
        <v>38956</v>
      </c>
      <c r="C2613" t="s">
        <v>3015</v>
      </c>
      <c r="D2613" t="s">
        <v>3004</v>
      </c>
      <c r="E2613" t="s">
        <v>34996</v>
      </c>
      <c r="F2613" t="s">
        <v>25</v>
      </c>
      <c r="G2613" t="s">
        <v>25</v>
      </c>
      <c r="H2613">
        <v>2</v>
      </c>
      <c r="I2613">
        <v>199269500</v>
      </c>
      <c r="J2613">
        <v>199471266</v>
      </c>
      <c r="K2613" t="s">
        <v>38957</v>
      </c>
      <c r="L2613" t="s">
        <v>38957</v>
      </c>
      <c r="M2613" t="s">
        <v>25</v>
      </c>
    </row>
    <row r="2614" spans="1:13" x14ac:dyDescent="0.25">
      <c r="A2614" t="s">
        <v>31589</v>
      </c>
      <c r="B2614" t="s">
        <v>31590</v>
      </c>
      <c r="C2614" t="s">
        <v>3015</v>
      </c>
      <c r="D2614" t="s">
        <v>3004</v>
      </c>
      <c r="E2614" t="s">
        <v>14031</v>
      </c>
      <c r="F2614">
        <v>1</v>
      </c>
      <c r="G2614" t="s">
        <v>14032</v>
      </c>
      <c r="H2614">
        <v>2</v>
      </c>
      <c r="I2614">
        <v>199760544</v>
      </c>
      <c r="J2614">
        <v>199851192</v>
      </c>
      <c r="K2614" t="s">
        <v>31591</v>
      </c>
      <c r="L2614" t="s">
        <v>31591</v>
      </c>
      <c r="M2614" t="s">
        <v>31592</v>
      </c>
    </row>
    <row r="2615" spans="1:13" x14ac:dyDescent="0.25">
      <c r="A2615" t="s">
        <v>3561</v>
      </c>
      <c r="B2615" t="s">
        <v>3562</v>
      </c>
      <c r="C2615" t="s">
        <v>3015</v>
      </c>
      <c r="D2615" t="s">
        <v>3004</v>
      </c>
      <c r="E2615" t="s">
        <v>3005</v>
      </c>
      <c r="F2615">
        <v>1</v>
      </c>
      <c r="G2615" t="s">
        <v>3006</v>
      </c>
      <c r="H2615">
        <v>2</v>
      </c>
      <c r="I2615">
        <v>199911293</v>
      </c>
      <c r="J2615">
        <v>199955935</v>
      </c>
      <c r="K2615" t="s">
        <v>3563</v>
      </c>
      <c r="L2615" t="s">
        <v>3563</v>
      </c>
      <c r="M2615" t="s">
        <v>3564</v>
      </c>
    </row>
    <row r="2616" spans="1:13" x14ac:dyDescent="0.25">
      <c r="A2616" t="s">
        <v>3565</v>
      </c>
      <c r="B2616" t="s">
        <v>3566</v>
      </c>
      <c r="C2616" t="s">
        <v>3015</v>
      </c>
      <c r="D2616" t="s">
        <v>3004</v>
      </c>
      <c r="E2616" t="s">
        <v>3005</v>
      </c>
      <c r="F2616">
        <v>1</v>
      </c>
      <c r="G2616" t="s">
        <v>3006</v>
      </c>
      <c r="H2616">
        <v>2</v>
      </c>
      <c r="I2616">
        <v>199928913</v>
      </c>
      <c r="J2616">
        <v>199955736</v>
      </c>
      <c r="K2616" t="s">
        <v>3567</v>
      </c>
      <c r="L2616" t="s">
        <v>3567</v>
      </c>
      <c r="M2616" t="s">
        <v>3568</v>
      </c>
    </row>
    <row r="2617" spans="1:13" x14ac:dyDescent="0.25">
      <c r="A2617" t="s">
        <v>3569</v>
      </c>
      <c r="B2617" t="s">
        <v>3570</v>
      </c>
      <c r="C2617" t="s">
        <v>3015</v>
      </c>
      <c r="D2617" t="s">
        <v>3004</v>
      </c>
      <c r="E2617" t="s">
        <v>3005</v>
      </c>
      <c r="F2617">
        <v>1</v>
      </c>
      <c r="G2617" t="s">
        <v>3006</v>
      </c>
      <c r="H2617">
        <v>2</v>
      </c>
      <c r="I2617">
        <v>199955317</v>
      </c>
      <c r="J2617">
        <v>200008540</v>
      </c>
      <c r="K2617" t="s">
        <v>3571</v>
      </c>
      <c r="L2617" t="s">
        <v>3571</v>
      </c>
      <c r="M2617" t="s">
        <v>3572</v>
      </c>
    </row>
    <row r="2618" spans="1:13" x14ac:dyDescent="0.25">
      <c r="A2618" t="s">
        <v>38958</v>
      </c>
      <c r="B2618" t="s">
        <v>38959</v>
      </c>
      <c r="C2618" t="s">
        <v>3015</v>
      </c>
      <c r="D2618" t="s">
        <v>3004</v>
      </c>
      <c r="E2618" t="s">
        <v>34996</v>
      </c>
      <c r="F2618" t="s">
        <v>25</v>
      </c>
      <c r="G2618" t="s">
        <v>25</v>
      </c>
      <c r="H2618">
        <v>2</v>
      </c>
      <c r="I2618">
        <v>200305881</v>
      </c>
      <c r="J2618">
        <v>200482264</v>
      </c>
      <c r="K2618" t="s">
        <v>38960</v>
      </c>
      <c r="L2618" t="s">
        <v>38960</v>
      </c>
      <c r="M2618" t="s">
        <v>25</v>
      </c>
    </row>
    <row r="2619" spans="1:13" x14ac:dyDescent="0.25">
      <c r="A2619" t="s">
        <v>38961</v>
      </c>
      <c r="B2619" t="s">
        <v>38962</v>
      </c>
      <c r="C2619" t="s">
        <v>3015</v>
      </c>
      <c r="D2619" t="s">
        <v>3004</v>
      </c>
      <c r="E2619" t="s">
        <v>34996</v>
      </c>
      <c r="F2619" t="s">
        <v>25</v>
      </c>
      <c r="G2619" t="s">
        <v>25</v>
      </c>
      <c r="H2619">
        <v>2</v>
      </c>
      <c r="I2619">
        <v>200488958</v>
      </c>
      <c r="J2619">
        <v>200519784</v>
      </c>
      <c r="K2619" t="s">
        <v>38963</v>
      </c>
      <c r="L2619" t="s">
        <v>38963</v>
      </c>
      <c r="M2619" t="s">
        <v>25</v>
      </c>
    </row>
    <row r="2620" spans="1:13" x14ac:dyDescent="0.25">
      <c r="A2620" t="s">
        <v>38964</v>
      </c>
      <c r="B2620" t="s">
        <v>38965</v>
      </c>
      <c r="C2620" t="s">
        <v>3015</v>
      </c>
      <c r="D2620" t="s">
        <v>3004</v>
      </c>
      <c r="E2620" t="s">
        <v>34996</v>
      </c>
      <c r="F2620" t="s">
        <v>25</v>
      </c>
      <c r="G2620" t="s">
        <v>25</v>
      </c>
      <c r="H2620">
        <v>2</v>
      </c>
      <c r="I2620">
        <v>200510008</v>
      </c>
      <c r="J2620">
        <v>200584096</v>
      </c>
      <c r="K2620" t="s">
        <v>38966</v>
      </c>
      <c r="L2620" t="s">
        <v>38966</v>
      </c>
      <c r="M2620" t="s">
        <v>25</v>
      </c>
    </row>
    <row r="2621" spans="1:13" x14ac:dyDescent="0.25">
      <c r="A2621" t="s">
        <v>32869</v>
      </c>
      <c r="B2621" t="s">
        <v>32870</v>
      </c>
      <c r="C2621" t="s">
        <v>3015</v>
      </c>
      <c r="D2621" t="s">
        <v>3004</v>
      </c>
      <c r="E2621" t="s">
        <v>18161</v>
      </c>
      <c r="F2621" t="s">
        <v>25</v>
      </c>
      <c r="G2621" t="s">
        <v>18162</v>
      </c>
      <c r="H2621">
        <v>2</v>
      </c>
      <c r="I2621">
        <v>200586014</v>
      </c>
      <c r="J2621">
        <v>200677064</v>
      </c>
      <c r="K2621" t="s">
        <v>32871</v>
      </c>
      <c r="L2621" t="s">
        <v>32871</v>
      </c>
      <c r="M2621" t="s">
        <v>32872</v>
      </c>
    </row>
    <row r="2622" spans="1:13" x14ac:dyDescent="0.25">
      <c r="A2622" t="s">
        <v>3573</v>
      </c>
      <c r="B2622" t="s">
        <v>3574</v>
      </c>
      <c r="C2622" t="s">
        <v>3015</v>
      </c>
      <c r="D2622" t="s">
        <v>3004</v>
      </c>
      <c r="E2622" t="s">
        <v>3005</v>
      </c>
      <c r="F2622">
        <v>1</v>
      </c>
      <c r="G2622" t="s">
        <v>3006</v>
      </c>
      <c r="H2622">
        <v>2</v>
      </c>
      <c r="I2622">
        <v>200810594</v>
      </c>
      <c r="J2622">
        <v>200827338</v>
      </c>
      <c r="K2622" t="s">
        <v>3575</v>
      </c>
      <c r="L2622" t="s">
        <v>3575</v>
      </c>
      <c r="M2622" t="s">
        <v>3576</v>
      </c>
    </row>
    <row r="2623" spans="1:13" x14ac:dyDescent="0.25">
      <c r="A2623" t="s">
        <v>32497</v>
      </c>
      <c r="B2623" t="s">
        <v>32498</v>
      </c>
      <c r="C2623" t="s">
        <v>3015</v>
      </c>
      <c r="D2623" t="s">
        <v>3004</v>
      </c>
      <c r="E2623" t="s">
        <v>17058</v>
      </c>
      <c r="F2623" t="s">
        <v>25</v>
      </c>
      <c r="G2623" t="s">
        <v>17059</v>
      </c>
      <c r="H2623">
        <v>2</v>
      </c>
      <c r="I2623">
        <v>200853009</v>
      </c>
      <c r="J2623">
        <v>200864744</v>
      </c>
      <c r="K2623" t="s">
        <v>32499</v>
      </c>
      <c r="L2623" t="s">
        <v>32499</v>
      </c>
      <c r="M2623" t="s">
        <v>32429</v>
      </c>
    </row>
    <row r="2624" spans="1:13" x14ac:dyDescent="0.25">
      <c r="A2624" t="s">
        <v>33417</v>
      </c>
      <c r="B2624" t="s">
        <v>33418</v>
      </c>
      <c r="C2624" t="s">
        <v>3015</v>
      </c>
      <c r="D2624" t="s">
        <v>3004</v>
      </c>
      <c r="E2624" t="s">
        <v>20118</v>
      </c>
      <c r="F2624">
        <v>1</v>
      </c>
      <c r="G2624" t="s">
        <v>20119</v>
      </c>
      <c r="H2624">
        <v>2</v>
      </c>
      <c r="I2624">
        <v>200870907</v>
      </c>
      <c r="J2624">
        <v>200889303</v>
      </c>
      <c r="K2624" t="s">
        <v>33419</v>
      </c>
      <c r="L2624" t="s">
        <v>33419</v>
      </c>
      <c r="M2624" t="s">
        <v>33420</v>
      </c>
    </row>
    <row r="2625" spans="1:13" x14ac:dyDescent="0.25">
      <c r="A2625" t="s">
        <v>31195</v>
      </c>
      <c r="B2625" t="s">
        <v>31196</v>
      </c>
      <c r="C2625" t="s">
        <v>3015</v>
      </c>
      <c r="D2625" t="s">
        <v>3004</v>
      </c>
      <c r="E2625" t="s">
        <v>12773</v>
      </c>
      <c r="F2625">
        <v>1</v>
      </c>
      <c r="G2625" t="s">
        <v>12774</v>
      </c>
      <c r="H2625">
        <v>2</v>
      </c>
      <c r="I2625">
        <v>200889327</v>
      </c>
      <c r="J2625">
        <v>200903938</v>
      </c>
      <c r="K2625" t="s">
        <v>31197</v>
      </c>
      <c r="L2625" t="s">
        <v>31197</v>
      </c>
      <c r="M2625" t="s">
        <v>31198</v>
      </c>
    </row>
    <row r="2626" spans="1:13" x14ac:dyDescent="0.25">
      <c r="A2626" t="s">
        <v>3577</v>
      </c>
      <c r="B2626" t="s">
        <v>3578</v>
      </c>
      <c r="C2626" t="s">
        <v>3015</v>
      </c>
      <c r="D2626" t="s">
        <v>3004</v>
      </c>
      <c r="E2626" t="s">
        <v>3005</v>
      </c>
      <c r="F2626">
        <v>1</v>
      </c>
      <c r="G2626" t="s">
        <v>3006</v>
      </c>
      <c r="H2626">
        <v>2</v>
      </c>
      <c r="I2626">
        <v>200908977</v>
      </c>
      <c r="J2626">
        <v>200963680</v>
      </c>
      <c r="K2626" t="s">
        <v>3579</v>
      </c>
      <c r="L2626" t="s">
        <v>3579</v>
      </c>
      <c r="M2626" t="s">
        <v>3580</v>
      </c>
    </row>
    <row r="2627" spans="1:13" x14ac:dyDescent="0.25">
      <c r="A2627" t="s">
        <v>33184</v>
      </c>
      <c r="B2627" t="s">
        <v>33185</v>
      </c>
      <c r="C2627" t="s">
        <v>3015</v>
      </c>
      <c r="D2627" t="s">
        <v>3004</v>
      </c>
      <c r="E2627" t="s">
        <v>19025</v>
      </c>
      <c r="F2627">
        <v>1</v>
      </c>
      <c r="G2627" t="s">
        <v>19026</v>
      </c>
      <c r="H2627">
        <v>2</v>
      </c>
      <c r="I2627">
        <v>200973718</v>
      </c>
      <c r="J2627">
        <v>201071671</v>
      </c>
      <c r="K2627" t="s">
        <v>33186</v>
      </c>
      <c r="L2627" t="s">
        <v>33186</v>
      </c>
      <c r="M2627" t="s">
        <v>33187</v>
      </c>
    </row>
    <row r="2628" spans="1:13" x14ac:dyDescent="0.25">
      <c r="A2628" t="s">
        <v>3581</v>
      </c>
      <c r="B2628" t="s">
        <v>3582</v>
      </c>
      <c r="C2628" t="s">
        <v>3015</v>
      </c>
      <c r="D2628" t="s">
        <v>3004</v>
      </c>
      <c r="E2628" t="s">
        <v>3005</v>
      </c>
      <c r="F2628">
        <v>1</v>
      </c>
      <c r="G2628" t="s">
        <v>3006</v>
      </c>
      <c r="H2628">
        <v>2</v>
      </c>
      <c r="I2628">
        <v>201071433</v>
      </c>
      <c r="J2628">
        <v>201085750</v>
      </c>
      <c r="K2628" t="s">
        <v>3583</v>
      </c>
      <c r="L2628" t="s">
        <v>3583</v>
      </c>
      <c r="M2628" t="s">
        <v>3584</v>
      </c>
    </row>
    <row r="2629" spans="1:13" x14ac:dyDescent="0.25">
      <c r="A2629" t="s">
        <v>38967</v>
      </c>
      <c r="B2629" t="s">
        <v>38968</v>
      </c>
      <c r="C2629" t="s">
        <v>3015</v>
      </c>
      <c r="D2629" t="s">
        <v>3004</v>
      </c>
      <c r="E2629" t="s">
        <v>34996</v>
      </c>
      <c r="F2629" t="s">
        <v>25</v>
      </c>
      <c r="G2629" t="s">
        <v>25</v>
      </c>
      <c r="H2629">
        <v>2</v>
      </c>
      <c r="I2629">
        <v>201116154</v>
      </c>
      <c r="J2629">
        <v>201176687</v>
      </c>
      <c r="K2629" t="s">
        <v>38969</v>
      </c>
      <c r="L2629" t="s">
        <v>38969</v>
      </c>
      <c r="M2629" t="s">
        <v>25</v>
      </c>
    </row>
    <row r="2630" spans="1:13" x14ac:dyDescent="0.25">
      <c r="A2630" t="s">
        <v>3585</v>
      </c>
      <c r="B2630" t="s">
        <v>3586</v>
      </c>
      <c r="C2630" t="s">
        <v>3015</v>
      </c>
      <c r="D2630" t="s">
        <v>3004</v>
      </c>
      <c r="E2630" t="s">
        <v>3005</v>
      </c>
      <c r="F2630">
        <v>1</v>
      </c>
      <c r="G2630" t="s">
        <v>25</v>
      </c>
      <c r="H2630">
        <v>2</v>
      </c>
      <c r="I2630">
        <v>201182898</v>
      </c>
      <c r="J2630">
        <v>201229406</v>
      </c>
      <c r="K2630" t="s">
        <v>3587</v>
      </c>
      <c r="L2630" t="s">
        <v>3587</v>
      </c>
      <c r="M2630" t="s">
        <v>25</v>
      </c>
    </row>
    <row r="2631" spans="1:13" x14ac:dyDescent="0.25">
      <c r="A2631" t="s">
        <v>3588</v>
      </c>
      <c r="B2631" t="s">
        <v>3589</v>
      </c>
      <c r="C2631" t="s">
        <v>3015</v>
      </c>
      <c r="D2631" t="s">
        <v>3004</v>
      </c>
      <c r="E2631" t="s">
        <v>3005</v>
      </c>
      <c r="F2631">
        <v>1</v>
      </c>
      <c r="G2631" t="s">
        <v>25</v>
      </c>
      <c r="H2631">
        <v>2</v>
      </c>
      <c r="I2631">
        <v>201233443</v>
      </c>
      <c r="J2631">
        <v>201287711</v>
      </c>
      <c r="K2631" t="s">
        <v>3590</v>
      </c>
      <c r="L2631" t="s">
        <v>3590</v>
      </c>
      <c r="M2631" t="s">
        <v>25</v>
      </c>
    </row>
    <row r="2632" spans="1:13" x14ac:dyDescent="0.25">
      <c r="A2632" t="s">
        <v>3591</v>
      </c>
      <c r="B2632" t="s">
        <v>3592</v>
      </c>
      <c r="C2632" t="s">
        <v>3015</v>
      </c>
      <c r="D2632" t="s">
        <v>3004</v>
      </c>
      <c r="E2632" t="s">
        <v>3005</v>
      </c>
      <c r="F2632">
        <v>1</v>
      </c>
      <c r="G2632" t="s">
        <v>25</v>
      </c>
      <c r="H2632">
        <v>2</v>
      </c>
      <c r="I2632">
        <v>201288271</v>
      </c>
      <c r="J2632">
        <v>201357398</v>
      </c>
      <c r="K2632" t="s">
        <v>3593</v>
      </c>
      <c r="L2632" t="s">
        <v>3593</v>
      </c>
      <c r="M2632" t="s">
        <v>25</v>
      </c>
    </row>
    <row r="2633" spans="1:13" x14ac:dyDescent="0.25">
      <c r="A2633" t="s">
        <v>3594</v>
      </c>
      <c r="B2633" t="s">
        <v>3595</v>
      </c>
      <c r="C2633" t="s">
        <v>3015</v>
      </c>
      <c r="D2633" t="s">
        <v>3004</v>
      </c>
      <c r="E2633" t="s">
        <v>3005</v>
      </c>
      <c r="F2633">
        <v>1</v>
      </c>
      <c r="G2633" t="s">
        <v>25</v>
      </c>
      <c r="H2633">
        <v>2</v>
      </c>
      <c r="I2633">
        <v>201377207</v>
      </c>
      <c r="J2633">
        <v>201451500</v>
      </c>
      <c r="K2633" t="s">
        <v>3596</v>
      </c>
      <c r="L2633" t="s">
        <v>3596</v>
      </c>
      <c r="M2633" t="s">
        <v>25</v>
      </c>
    </row>
    <row r="2634" spans="1:13" x14ac:dyDescent="0.25">
      <c r="A2634" t="s">
        <v>3597</v>
      </c>
      <c r="B2634" t="s">
        <v>3598</v>
      </c>
      <c r="C2634" t="s">
        <v>3015</v>
      </c>
      <c r="D2634" t="s">
        <v>3004</v>
      </c>
      <c r="E2634" t="s">
        <v>3005</v>
      </c>
      <c r="F2634">
        <v>1</v>
      </c>
      <c r="G2634" t="s">
        <v>3006</v>
      </c>
      <c r="H2634">
        <v>2</v>
      </c>
      <c r="I2634">
        <v>201387858</v>
      </c>
      <c r="J2634">
        <v>201480846</v>
      </c>
      <c r="K2634" t="s">
        <v>3599</v>
      </c>
      <c r="L2634" t="s">
        <v>3599</v>
      </c>
      <c r="M2634" t="s">
        <v>3600</v>
      </c>
    </row>
    <row r="2635" spans="1:13" x14ac:dyDescent="0.25">
      <c r="A2635" t="s">
        <v>38970</v>
      </c>
      <c r="B2635" t="s">
        <v>38971</v>
      </c>
      <c r="C2635" t="s">
        <v>3015</v>
      </c>
      <c r="D2635" t="s">
        <v>3004</v>
      </c>
      <c r="E2635" t="s">
        <v>34996</v>
      </c>
      <c r="F2635" t="s">
        <v>25</v>
      </c>
      <c r="G2635" t="s">
        <v>25</v>
      </c>
      <c r="H2635">
        <v>2</v>
      </c>
      <c r="I2635">
        <v>201487421</v>
      </c>
      <c r="J2635">
        <v>201619178</v>
      </c>
      <c r="K2635" t="s">
        <v>38972</v>
      </c>
      <c r="L2635" t="s">
        <v>38972</v>
      </c>
      <c r="M2635" t="s">
        <v>25</v>
      </c>
    </row>
    <row r="2636" spans="1:13" x14ac:dyDescent="0.25">
      <c r="A2636" t="s">
        <v>38973</v>
      </c>
      <c r="B2636" t="s">
        <v>38974</v>
      </c>
      <c r="C2636" t="s">
        <v>3015</v>
      </c>
      <c r="D2636" t="s">
        <v>3004</v>
      </c>
      <c r="E2636" t="s">
        <v>34996</v>
      </c>
      <c r="F2636" t="s">
        <v>25</v>
      </c>
      <c r="G2636" t="s">
        <v>25</v>
      </c>
      <c r="H2636">
        <v>2</v>
      </c>
      <c r="I2636">
        <v>201620184</v>
      </c>
      <c r="J2636">
        <v>201643570</v>
      </c>
      <c r="K2636" t="s">
        <v>38975</v>
      </c>
      <c r="L2636" t="s">
        <v>38975</v>
      </c>
      <c r="M2636" t="s">
        <v>25</v>
      </c>
    </row>
    <row r="2637" spans="1:13" x14ac:dyDescent="0.25">
      <c r="A2637" t="s">
        <v>3601</v>
      </c>
      <c r="B2637" t="s">
        <v>3602</v>
      </c>
      <c r="C2637" t="s">
        <v>3015</v>
      </c>
      <c r="D2637" t="s">
        <v>3004</v>
      </c>
      <c r="E2637" t="s">
        <v>3005</v>
      </c>
      <c r="F2637">
        <v>1</v>
      </c>
      <c r="G2637" t="s">
        <v>3006</v>
      </c>
      <c r="H2637">
        <v>2</v>
      </c>
      <c r="I2637">
        <v>201644870</v>
      </c>
      <c r="J2637">
        <v>201698694</v>
      </c>
      <c r="K2637" t="s">
        <v>3603</v>
      </c>
      <c r="L2637" t="s">
        <v>3603</v>
      </c>
      <c r="M2637" t="s">
        <v>3604</v>
      </c>
    </row>
    <row r="2638" spans="1:13" x14ac:dyDescent="0.25">
      <c r="A2638" t="s">
        <v>3605</v>
      </c>
      <c r="B2638" t="s">
        <v>3606</v>
      </c>
      <c r="C2638" t="s">
        <v>3015</v>
      </c>
      <c r="D2638" t="s">
        <v>3004</v>
      </c>
      <c r="E2638" t="s">
        <v>3005</v>
      </c>
      <c r="F2638">
        <v>1</v>
      </c>
      <c r="G2638" t="s">
        <v>25</v>
      </c>
      <c r="H2638">
        <v>2</v>
      </c>
      <c r="I2638">
        <v>201700267</v>
      </c>
      <c r="J2638">
        <v>201782112</v>
      </c>
      <c r="K2638" t="s">
        <v>3607</v>
      </c>
      <c r="L2638" t="s">
        <v>3607</v>
      </c>
      <c r="M2638" t="s">
        <v>25</v>
      </c>
    </row>
    <row r="2639" spans="1:13" x14ac:dyDescent="0.25">
      <c r="A2639" t="s">
        <v>3608</v>
      </c>
      <c r="B2639" t="s">
        <v>3609</v>
      </c>
      <c r="C2639" t="s">
        <v>3015</v>
      </c>
      <c r="D2639" t="s">
        <v>3004</v>
      </c>
      <c r="E2639" t="s">
        <v>3005</v>
      </c>
      <c r="F2639">
        <v>1</v>
      </c>
      <c r="G2639" t="s">
        <v>25</v>
      </c>
      <c r="H2639">
        <v>2</v>
      </c>
      <c r="I2639">
        <v>201790461</v>
      </c>
      <c r="J2639">
        <v>201895550</v>
      </c>
      <c r="K2639" t="s">
        <v>3610</v>
      </c>
      <c r="L2639" t="s">
        <v>3610</v>
      </c>
      <c r="M2639" t="s">
        <v>25</v>
      </c>
    </row>
    <row r="2640" spans="1:13" x14ac:dyDescent="0.25">
      <c r="A2640" t="s">
        <v>3611</v>
      </c>
      <c r="B2640" t="s">
        <v>3612</v>
      </c>
      <c r="C2640" t="s">
        <v>3015</v>
      </c>
      <c r="D2640" t="s">
        <v>3004</v>
      </c>
      <c r="E2640" t="s">
        <v>3005</v>
      </c>
      <c r="F2640">
        <v>1</v>
      </c>
      <c r="G2640" t="s">
        <v>3006</v>
      </c>
      <c r="H2640">
        <v>2</v>
      </c>
      <c r="I2640">
        <v>202033855</v>
      </c>
      <c r="J2640">
        <v>202038441</v>
      </c>
      <c r="K2640" t="s">
        <v>3613</v>
      </c>
      <c r="L2640" t="s">
        <v>3613</v>
      </c>
      <c r="M2640" t="s">
        <v>3614</v>
      </c>
    </row>
    <row r="2641" spans="1:13" x14ac:dyDescent="0.25">
      <c r="A2641" t="s">
        <v>3615</v>
      </c>
      <c r="B2641" t="s">
        <v>3616</v>
      </c>
      <c r="C2641" t="s">
        <v>3015</v>
      </c>
      <c r="D2641" t="s">
        <v>3004</v>
      </c>
      <c r="E2641" t="s">
        <v>3005</v>
      </c>
      <c r="F2641">
        <v>1</v>
      </c>
      <c r="G2641" t="s">
        <v>25</v>
      </c>
      <c r="H2641">
        <v>2</v>
      </c>
      <c r="I2641">
        <v>202206182</v>
      </c>
      <c r="J2641">
        <v>202238599</v>
      </c>
      <c r="K2641" t="s">
        <v>3617</v>
      </c>
      <c r="L2641" t="s">
        <v>3617</v>
      </c>
      <c r="M2641" t="s">
        <v>25</v>
      </c>
    </row>
    <row r="2642" spans="1:13" x14ac:dyDescent="0.25">
      <c r="A2642" t="s">
        <v>3618</v>
      </c>
      <c r="B2642" t="s">
        <v>3619</v>
      </c>
      <c r="C2642" t="s">
        <v>3015</v>
      </c>
      <c r="D2642" t="s">
        <v>3004</v>
      </c>
      <c r="E2642" t="s">
        <v>3005</v>
      </c>
      <c r="F2642">
        <v>1</v>
      </c>
      <c r="G2642" t="s">
        <v>3006</v>
      </c>
      <c r="H2642">
        <v>2</v>
      </c>
      <c r="I2642">
        <v>202265736</v>
      </c>
      <c r="J2642">
        <v>202303661</v>
      </c>
      <c r="K2642" t="s">
        <v>3620</v>
      </c>
      <c r="L2642" t="s">
        <v>3620</v>
      </c>
      <c r="M2642" t="s">
        <v>3621</v>
      </c>
    </row>
    <row r="2643" spans="1:13" x14ac:dyDescent="0.25">
      <c r="A2643" t="s">
        <v>3622</v>
      </c>
      <c r="B2643" t="s">
        <v>3623</v>
      </c>
      <c r="C2643" t="s">
        <v>3015</v>
      </c>
      <c r="D2643" t="s">
        <v>3004</v>
      </c>
      <c r="E2643" t="s">
        <v>3005</v>
      </c>
      <c r="F2643">
        <v>1</v>
      </c>
      <c r="G2643" t="s">
        <v>3006</v>
      </c>
      <c r="H2643">
        <v>2</v>
      </c>
      <c r="I2643">
        <v>202376327</v>
      </c>
      <c r="J2643">
        <v>202567751</v>
      </c>
      <c r="K2643" t="s">
        <v>3624</v>
      </c>
      <c r="L2643" t="s">
        <v>3624</v>
      </c>
      <c r="M2643" t="s">
        <v>3625</v>
      </c>
    </row>
    <row r="2644" spans="1:13" x14ac:dyDescent="0.25">
      <c r="A2644" t="s">
        <v>3626</v>
      </c>
      <c r="B2644" t="s">
        <v>3627</v>
      </c>
      <c r="C2644" t="s">
        <v>3015</v>
      </c>
      <c r="D2644" t="s">
        <v>3004</v>
      </c>
      <c r="E2644" t="s">
        <v>3005</v>
      </c>
      <c r="F2644">
        <v>1</v>
      </c>
      <c r="G2644" t="s">
        <v>3006</v>
      </c>
      <c r="H2644">
        <v>2</v>
      </c>
      <c r="I2644">
        <v>202634969</v>
      </c>
      <c r="J2644">
        <v>202769757</v>
      </c>
      <c r="K2644" t="s">
        <v>3628</v>
      </c>
      <c r="L2644" t="s">
        <v>3628</v>
      </c>
      <c r="M2644" t="s">
        <v>3629</v>
      </c>
    </row>
    <row r="2645" spans="1:13" x14ac:dyDescent="0.25">
      <c r="A2645" t="s">
        <v>3630</v>
      </c>
      <c r="B2645" t="s">
        <v>3631</v>
      </c>
      <c r="C2645" t="s">
        <v>3015</v>
      </c>
      <c r="D2645" t="s">
        <v>3004</v>
      </c>
      <c r="E2645" t="s">
        <v>3005</v>
      </c>
      <c r="F2645">
        <v>1</v>
      </c>
      <c r="G2645" t="s">
        <v>25</v>
      </c>
      <c r="H2645">
        <v>2</v>
      </c>
      <c r="I2645">
        <v>202773150</v>
      </c>
      <c r="J2645">
        <v>202871766</v>
      </c>
      <c r="K2645" t="s">
        <v>3632</v>
      </c>
      <c r="L2645" t="s">
        <v>3632</v>
      </c>
      <c r="M2645" t="s">
        <v>25</v>
      </c>
    </row>
    <row r="2646" spans="1:13" x14ac:dyDescent="0.25">
      <c r="A2646" t="s">
        <v>34814</v>
      </c>
      <c r="B2646" t="s">
        <v>34815</v>
      </c>
      <c r="C2646" t="s">
        <v>3015</v>
      </c>
      <c r="D2646" t="s">
        <v>3004</v>
      </c>
      <c r="E2646" t="s">
        <v>24400</v>
      </c>
      <c r="F2646">
        <v>1</v>
      </c>
      <c r="G2646" t="s">
        <v>24401</v>
      </c>
      <c r="H2646">
        <v>2</v>
      </c>
      <c r="I2646">
        <v>202874261</v>
      </c>
      <c r="J2646">
        <v>203014798</v>
      </c>
      <c r="K2646" t="s">
        <v>34816</v>
      </c>
      <c r="L2646" t="s">
        <v>34816</v>
      </c>
      <c r="M2646" t="s">
        <v>34817</v>
      </c>
    </row>
    <row r="2647" spans="1:13" x14ac:dyDescent="0.25">
      <c r="A2647" t="s">
        <v>34164</v>
      </c>
      <c r="B2647" t="s">
        <v>34165</v>
      </c>
      <c r="C2647" t="s">
        <v>3015</v>
      </c>
      <c r="D2647" t="s">
        <v>3004</v>
      </c>
      <c r="E2647" t="s">
        <v>22398</v>
      </c>
      <c r="F2647" t="s">
        <v>25</v>
      </c>
      <c r="G2647" t="s">
        <v>22402</v>
      </c>
      <c r="H2647">
        <v>2</v>
      </c>
      <c r="I2647">
        <v>202912214</v>
      </c>
      <c r="J2647">
        <v>202988263</v>
      </c>
      <c r="K2647" t="s">
        <v>34166</v>
      </c>
      <c r="L2647" t="s">
        <v>34166</v>
      </c>
      <c r="M2647" t="s">
        <v>34167</v>
      </c>
    </row>
    <row r="2648" spans="1:13" x14ac:dyDescent="0.25">
      <c r="A2648" t="s">
        <v>3633</v>
      </c>
      <c r="B2648" t="s">
        <v>3634</v>
      </c>
      <c r="C2648" t="s">
        <v>3015</v>
      </c>
      <c r="D2648" t="s">
        <v>3004</v>
      </c>
      <c r="E2648" t="s">
        <v>3005</v>
      </c>
      <c r="F2648">
        <v>1</v>
      </c>
      <c r="G2648" t="s">
        <v>3006</v>
      </c>
      <c r="H2648">
        <v>2</v>
      </c>
      <c r="I2648">
        <v>203014608</v>
      </c>
      <c r="J2648">
        <v>203226378</v>
      </c>
      <c r="K2648" t="s">
        <v>3635</v>
      </c>
      <c r="L2648" t="s">
        <v>3635</v>
      </c>
      <c r="M2648" t="s">
        <v>3636</v>
      </c>
    </row>
    <row r="2649" spans="1:13" x14ac:dyDescent="0.25">
      <c r="A2649" t="s">
        <v>3637</v>
      </c>
      <c r="B2649" t="s">
        <v>3638</v>
      </c>
      <c r="C2649" t="s">
        <v>3015</v>
      </c>
      <c r="D2649" t="s">
        <v>3004</v>
      </c>
      <c r="E2649" t="s">
        <v>3005</v>
      </c>
      <c r="F2649">
        <v>1</v>
      </c>
      <c r="G2649" t="s">
        <v>25</v>
      </c>
      <c r="H2649">
        <v>2</v>
      </c>
      <c r="I2649">
        <v>203238977</v>
      </c>
      <c r="J2649">
        <v>203306026</v>
      </c>
      <c r="K2649" t="s">
        <v>3639</v>
      </c>
      <c r="L2649" t="s">
        <v>3639</v>
      </c>
      <c r="M2649" t="s">
        <v>25</v>
      </c>
    </row>
    <row r="2650" spans="1:13" x14ac:dyDescent="0.25">
      <c r="A2650" t="s">
        <v>3640</v>
      </c>
      <c r="B2650" t="s">
        <v>3641</v>
      </c>
      <c r="C2650" t="s">
        <v>3015</v>
      </c>
      <c r="D2650" t="s">
        <v>3004</v>
      </c>
      <c r="E2650" t="s">
        <v>3005</v>
      </c>
      <c r="F2650">
        <v>1</v>
      </c>
      <c r="G2650" t="s">
        <v>25</v>
      </c>
      <c r="H2650">
        <v>2</v>
      </c>
      <c r="I2650">
        <v>203328280</v>
      </c>
      <c r="J2650">
        <v>203447728</v>
      </c>
      <c r="K2650" t="s">
        <v>3642</v>
      </c>
      <c r="L2650" t="s">
        <v>3642</v>
      </c>
      <c r="M2650" t="s">
        <v>25</v>
      </c>
    </row>
    <row r="2651" spans="1:13" x14ac:dyDescent="0.25">
      <c r="A2651" t="s">
        <v>3643</v>
      </c>
      <c r="B2651" t="s">
        <v>3644</v>
      </c>
      <c r="C2651" t="s">
        <v>3015</v>
      </c>
      <c r="D2651" t="s">
        <v>3004</v>
      </c>
      <c r="E2651" t="s">
        <v>3005</v>
      </c>
      <c r="F2651">
        <v>1</v>
      </c>
      <c r="G2651" t="s">
        <v>3006</v>
      </c>
      <c r="H2651">
        <v>2</v>
      </c>
      <c r="I2651">
        <v>203394345</v>
      </c>
      <c r="J2651">
        <v>203535335</v>
      </c>
      <c r="K2651" t="s">
        <v>3645</v>
      </c>
      <c r="L2651" t="s">
        <v>3645</v>
      </c>
      <c r="M2651" t="s">
        <v>3646</v>
      </c>
    </row>
    <row r="2652" spans="1:13" x14ac:dyDescent="0.25">
      <c r="A2652" t="s">
        <v>38976</v>
      </c>
      <c r="B2652" t="s">
        <v>38977</v>
      </c>
      <c r="C2652" t="s">
        <v>3015</v>
      </c>
      <c r="D2652" t="s">
        <v>3004</v>
      </c>
      <c r="E2652" t="s">
        <v>34996</v>
      </c>
      <c r="F2652" t="s">
        <v>25</v>
      </c>
      <c r="G2652" t="s">
        <v>25</v>
      </c>
      <c r="H2652">
        <v>2</v>
      </c>
      <c r="I2652">
        <v>203706475</v>
      </c>
      <c r="J2652">
        <v>203738912</v>
      </c>
      <c r="K2652" t="s">
        <v>38978</v>
      </c>
      <c r="L2652" t="s">
        <v>38978</v>
      </c>
      <c r="M2652" t="s">
        <v>25</v>
      </c>
    </row>
    <row r="2653" spans="1:13" x14ac:dyDescent="0.25">
      <c r="A2653" t="s">
        <v>38979</v>
      </c>
      <c r="B2653" t="s">
        <v>38980</v>
      </c>
      <c r="C2653" t="s">
        <v>3015</v>
      </c>
      <c r="D2653" t="s">
        <v>3004</v>
      </c>
      <c r="E2653" t="s">
        <v>34996</v>
      </c>
      <c r="F2653" t="s">
        <v>25</v>
      </c>
      <c r="G2653" t="s">
        <v>25</v>
      </c>
      <c r="H2653">
        <v>2</v>
      </c>
      <c r="I2653">
        <v>203936763</v>
      </c>
      <c r="J2653">
        <v>203961577</v>
      </c>
      <c r="K2653" t="s">
        <v>38981</v>
      </c>
      <c r="L2653" t="s">
        <v>38981</v>
      </c>
      <c r="M2653" t="s">
        <v>25</v>
      </c>
    </row>
    <row r="2654" spans="1:13" x14ac:dyDescent="0.25">
      <c r="A2654" t="s">
        <v>3647</v>
      </c>
      <c r="B2654" t="s">
        <v>3648</v>
      </c>
      <c r="C2654" t="s">
        <v>3015</v>
      </c>
      <c r="D2654" t="s">
        <v>3004</v>
      </c>
      <c r="E2654" t="s">
        <v>3005</v>
      </c>
      <c r="F2654">
        <v>1</v>
      </c>
      <c r="G2654" t="s">
        <v>3006</v>
      </c>
      <c r="H2654">
        <v>2</v>
      </c>
      <c r="I2654">
        <v>204545475</v>
      </c>
      <c r="J2654">
        <v>205620162</v>
      </c>
      <c r="K2654" t="s">
        <v>3649</v>
      </c>
      <c r="L2654" t="s">
        <v>3649</v>
      </c>
      <c r="M2654" t="s">
        <v>3650</v>
      </c>
    </row>
    <row r="2655" spans="1:13" x14ac:dyDescent="0.25">
      <c r="A2655" t="s">
        <v>38982</v>
      </c>
      <c r="B2655" t="s">
        <v>38983</v>
      </c>
      <c r="C2655" t="s">
        <v>3015</v>
      </c>
      <c r="D2655" t="s">
        <v>3004</v>
      </c>
      <c r="E2655" t="s">
        <v>34996</v>
      </c>
      <c r="F2655" t="s">
        <v>25</v>
      </c>
      <c r="G2655" t="s">
        <v>25</v>
      </c>
      <c r="H2655">
        <v>2</v>
      </c>
      <c r="I2655">
        <v>205681990</v>
      </c>
      <c r="J2655">
        <v>205798133</v>
      </c>
      <c r="K2655" t="s">
        <v>38984</v>
      </c>
      <c r="L2655" t="s">
        <v>38984</v>
      </c>
      <c r="M2655" t="s">
        <v>25</v>
      </c>
    </row>
    <row r="2656" spans="1:13" x14ac:dyDescent="0.25">
      <c r="A2656" t="s">
        <v>3651</v>
      </c>
      <c r="B2656" t="s">
        <v>3652</v>
      </c>
      <c r="C2656" t="s">
        <v>3015</v>
      </c>
      <c r="D2656" t="s">
        <v>3004</v>
      </c>
      <c r="E2656" t="s">
        <v>3005</v>
      </c>
      <c r="F2656">
        <v>1</v>
      </c>
      <c r="G2656" t="s">
        <v>3006</v>
      </c>
      <c r="H2656">
        <v>2</v>
      </c>
      <c r="I2656">
        <v>205993721</v>
      </c>
      <c r="J2656">
        <v>206086303</v>
      </c>
      <c r="K2656" t="s">
        <v>3653</v>
      </c>
      <c r="L2656" t="s">
        <v>3653</v>
      </c>
      <c r="M2656" t="s">
        <v>3654</v>
      </c>
    </row>
    <row r="2657" spans="1:13" x14ac:dyDescent="0.25">
      <c r="A2657" t="s">
        <v>34168</v>
      </c>
      <c r="B2657" t="s">
        <v>34169</v>
      </c>
      <c r="C2657" t="s">
        <v>3015</v>
      </c>
      <c r="D2657" t="s">
        <v>3004</v>
      </c>
      <c r="E2657" t="s">
        <v>22398</v>
      </c>
      <c r="F2657">
        <v>1</v>
      </c>
      <c r="G2657" t="s">
        <v>22402</v>
      </c>
      <c r="H2657">
        <v>2</v>
      </c>
      <c r="I2657">
        <v>206114817</v>
      </c>
      <c r="J2657">
        <v>206159509</v>
      </c>
      <c r="K2657" t="s">
        <v>34170</v>
      </c>
      <c r="L2657" t="s">
        <v>34170</v>
      </c>
      <c r="M2657" t="s">
        <v>34171</v>
      </c>
    </row>
    <row r="2658" spans="1:13" x14ac:dyDescent="0.25">
      <c r="A2658" t="s">
        <v>3655</v>
      </c>
      <c r="B2658" t="s">
        <v>3656</v>
      </c>
      <c r="C2658" t="s">
        <v>3015</v>
      </c>
      <c r="D2658" t="s">
        <v>3004</v>
      </c>
      <c r="E2658" t="s">
        <v>3005</v>
      </c>
      <c r="F2658">
        <v>1</v>
      </c>
      <c r="G2658" t="s">
        <v>3006</v>
      </c>
      <c r="H2658">
        <v>2</v>
      </c>
      <c r="I2658">
        <v>206159585</v>
      </c>
      <c r="J2658">
        <v>206162928</v>
      </c>
      <c r="K2658" t="s">
        <v>3657</v>
      </c>
      <c r="L2658" t="s">
        <v>3657</v>
      </c>
      <c r="M2658" t="s">
        <v>3658</v>
      </c>
    </row>
    <row r="2659" spans="1:13" x14ac:dyDescent="0.25">
      <c r="A2659" t="s">
        <v>38985</v>
      </c>
      <c r="B2659" t="s">
        <v>38986</v>
      </c>
      <c r="C2659" t="s">
        <v>3015</v>
      </c>
      <c r="D2659" t="s">
        <v>3004</v>
      </c>
      <c r="E2659" t="s">
        <v>34996</v>
      </c>
      <c r="F2659" t="s">
        <v>25</v>
      </c>
      <c r="G2659" t="s">
        <v>25</v>
      </c>
      <c r="H2659">
        <v>2</v>
      </c>
      <c r="I2659">
        <v>206175316</v>
      </c>
      <c r="J2659">
        <v>206218047</v>
      </c>
      <c r="K2659" t="s">
        <v>38987</v>
      </c>
      <c r="L2659" t="s">
        <v>38987</v>
      </c>
      <c r="M2659" t="s">
        <v>25</v>
      </c>
    </row>
    <row r="2660" spans="1:13" x14ac:dyDescent="0.25">
      <c r="A2660" t="s">
        <v>38988</v>
      </c>
      <c r="B2660" t="s">
        <v>38989</v>
      </c>
      <c r="C2660" t="s">
        <v>3015</v>
      </c>
      <c r="D2660" t="s">
        <v>3004</v>
      </c>
      <c r="E2660" t="s">
        <v>34996</v>
      </c>
      <c r="F2660" t="s">
        <v>25</v>
      </c>
      <c r="G2660" t="s">
        <v>25</v>
      </c>
      <c r="H2660">
        <v>2</v>
      </c>
      <c r="I2660">
        <v>206274663</v>
      </c>
      <c r="J2660">
        <v>206314427</v>
      </c>
      <c r="K2660" t="s">
        <v>38990</v>
      </c>
      <c r="L2660" t="s">
        <v>38990</v>
      </c>
      <c r="M2660" t="s">
        <v>25</v>
      </c>
    </row>
    <row r="2661" spans="1:13" x14ac:dyDescent="0.25">
      <c r="A2661" t="s">
        <v>38991</v>
      </c>
      <c r="B2661" t="s">
        <v>38992</v>
      </c>
      <c r="C2661" t="s">
        <v>3015</v>
      </c>
      <c r="D2661" t="s">
        <v>3004</v>
      </c>
      <c r="E2661" t="s">
        <v>34996</v>
      </c>
      <c r="F2661" t="s">
        <v>25</v>
      </c>
      <c r="G2661" t="s">
        <v>25</v>
      </c>
      <c r="H2661">
        <v>2</v>
      </c>
      <c r="I2661">
        <v>206443532</v>
      </c>
      <c r="J2661">
        <v>206621127</v>
      </c>
      <c r="K2661" t="s">
        <v>38993</v>
      </c>
      <c r="L2661" t="s">
        <v>38993</v>
      </c>
      <c r="M2661" t="s">
        <v>25</v>
      </c>
    </row>
    <row r="2662" spans="1:13" x14ac:dyDescent="0.25">
      <c r="A2662" t="s">
        <v>3659</v>
      </c>
      <c r="B2662" t="s">
        <v>3660</v>
      </c>
      <c r="C2662" t="s">
        <v>3015</v>
      </c>
      <c r="D2662" t="s">
        <v>3004</v>
      </c>
      <c r="E2662" t="s">
        <v>3005</v>
      </c>
      <c r="F2662">
        <v>1</v>
      </c>
      <c r="G2662" t="s">
        <v>25</v>
      </c>
      <c r="H2662">
        <v>2</v>
      </c>
      <c r="I2662">
        <v>206651621</v>
      </c>
      <c r="J2662">
        <v>206721570</v>
      </c>
      <c r="K2662" t="s">
        <v>3661</v>
      </c>
      <c r="L2662" t="s">
        <v>3661</v>
      </c>
      <c r="M2662" t="s">
        <v>25</v>
      </c>
    </row>
    <row r="2663" spans="1:13" x14ac:dyDescent="0.25">
      <c r="A2663" t="s">
        <v>3662</v>
      </c>
      <c r="B2663" t="s">
        <v>3663</v>
      </c>
      <c r="C2663" t="s">
        <v>3015</v>
      </c>
      <c r="D2663" t="s">
        <v>3004</v>
      </c>
      <c r="E2663" t="s">
        <v>3005</v>
      </c>
      <c r="F2663">
        <v>1</v>
      </c>
      <c r="G2663" t="s">
        <v>3006</v>
      </c>
      <c r="H2663">
        <v>2</v>
      </c>
      <c r="I2663">
        <v>206737763</v>
      </c>
      <c r="J2663">
        <v>206765328</v>
      </c>
      <c r="K2663" t="s">
        <v>3664</v>
      </c>
      <c r="L2663" t="s">
        <v>3664</v>
      </c>
      <c r="M2663" t="s">
        <v>3665</v>
      </c>
    </row>
    <row r="2664" spans="1:13" x14ac:dyDescent="0.25">
      <c r="A2664" t="s">
        <v>38994</v>
      </c>
      <c r="B2664" t="s">
        <v>38995</v>
      </c>
      <c r="C2664" t="s">
        <v>3015</v>
      </c>
      <c r="D2664" t="s">
        <v>3004</v>
      </c>
      <c r="E2664" t="s">
        <v>34996</v>
      </c>
      <c r="F2664" t="s">
        <v>25</v>
      </c>
      <c r="G2664" t="s">
        <v>25</v>
      </c>
      <c r="H2664">
        <v>2</v>
      </c>
      <c r="I2664">
        <v>206765357</v>
      </c>
      <c r="J2664">
        <v>206796189</v>
      </c>
      <c r="K2664" t="s">
        <v>38996</v>
      </c>
      <c r="L2664" t="s">
        <v>38996</v>
      </c>
      <c r="M2664" t="s">
        <v>25</v>
      </c>
    </row>
    <row r="2665" spans="1:13" x14ac:dyDescent="0.25">
      <c r="A2665" t="s">
        <v>38997</v>
      </c>
      <c r="B2665" t="s">
        <v>38998</v>
      </c>
      <c r="C2665" t="s">
        <v>3015</v>
      </c>
      <c r="D2665" t="s">
        <v>3004</v>
      </c>
      <c r="E2665" t="s">
        <v>34996</v>
      </c>
      <c r="F2665" t="s">
        <v>25</v>
      </c>
      <c r="G2665" t="s">
        <v>25</v>
      </c>
      <c r="H2665">
        <v>2</v>
      </c>
      <c r="I2665">
        <v>206939518</v>
      </c>
      <c r="J2665">
        <v>206969474</v>
      </c>
      <c r="K2665" t="s">
        <v>38999</v>
      </c>
      <c r="L2665" t="s">
        <v>38999</v>
      </c>
      <c r="M2665" t="s">
        <v>25</v>
      </c>
    </row>
    <row r="2666" spans="1:13" x14ac:dyDescent="0.25">
      <c r="A2666" t="s">
        <v>3666</v>
      </c>
      <c r="B2666" t="s">
        <v>3667</v>
      </c>
      <c r="C2666" t="s">
        <v>3015</v>
      </c>
      <c r="D2666" t="s">
        <v>3004</v>
      </c>
      <c r="E2666" t="s">
        <v>3005</v>
      </c>
      <c r="F2666">
        <v>1</v>
      </c>
      <c r="G2666" t="s">
        <v>25</v>
      </c>
      <c r="H2666">
        <v>2</v>
      </c>
      <c r="I2666">
        <v>207074137</v>
      </c>
      <c r="J2666">
        <v>207167267</v>
      </c>
      <c r="K2666" t="s">
        <v>3668</v>
      </c>
      <c r="L2666" t="s">
        <v>3668</v>
      </c>
      <c r="M2666" t="s">
        <v>25</v>
      </c>
    </row>
    <row r="2667" spans="1:13" x14ac:dyDescent="0.25">
      <c r="A2667" t="s">
        <v>3669</v>
      </c>
      <c r="B2667" t="s">
        <v>3670</v>
      </c>
      <c r="C2667" t="s">
        <v>3015</v>
      </c>
      <c r="D2667" t="s">
        <v>3004</v>
      </c>
      <c r="E2667" t="s">
        <v>3005</v>
      </c>
      <c r="F2667">
        <v>1</v>
      </c>
      <c r="G2667" t="s">
        <v>3006</v>
      </c>
      <c r="H2667">
        <v>2</v>
      </c>
      <c r="I2667">
        <v>207529737</v>
      </c>
      <c r="J2667">
        <v>207605988</v>
      </c>
      <c r="K2667" t="s">
        <v>3671</v>
      </c>
      <c r="L2667" t="s">
        <v>3671</v>
      </c>
      <c r="M2667" t="s">
        <v>3672</v>
      </c>
    </row>
    <row r="2668" spans="1:13" x14ac:dyDescent="0.25">
      <c r="A2668" t="s">
        <v>3673</v>
      </c>
      <c r="B2668" t="s">
        <v>3674</v>
      </c>
      <c r="C2668" t="s">
        <v>3015</v>
      </c>
      <c r="D2668" t="s">
        <v>3004</v>
      </c>
      <c r="E2668" t="s">
        <v>3005</v>
      </c>
      <c r="F2668">
        <v>1</v>
      </c>
      <c r="G2668" t="s">
        <v>25</v>
      </c>
      <c r="H2668">
        <v>2</v>
      </c>
      <c r="I2668">
        <v>207580631</v>
      </c>
      <c r="J2668">
        <v>207625928</v>
      </c>
      <c r="K2668" t="s">
        <v>3675</v>
      </c>
      <c r="L2668" t="s">
        <v>3675</v>
      </c>
      <c r="M2668" t="s">
        <v>25</v>
      </c>
    </row>
    <row r="2669" spans="1:13" x14ac:dyDescent="0.25">
      <c r="A2669" t="s">
        <v>3676</v>
      </c>
      <c r="B2669" t="s">
        <v>3677</v>
      </c>
      <c r="C2669" t="s">
        <v>3015</v>
      </c>
      <c r="D2669" t="s">
        <v>3004</v>
      </c>
      <c r="E2669" t="s">
        <v>3005</v>
      </c>
      <c r="F2669">
        <v>1</v>
      </c>
      <c r="G2669" t="s">
        <v>3006</v>
      </c>
      <c r="H2669">
        <v>2</v>
      </c>
      <c r="I2669">
        <v>207711540</v>
      </c>
      <c r="J2669">
        <v>207761839</v>
      </c>
      <c r="K2669" t="s">
        <v>3678</v>
      </c>
      <c r="L2669" t="s">
        <v>3678</v>
      </c>
      <c r="M2669" t="s">
        <v>3679</v>
      </c>
    </row>
    <row r="2670" spans="1:13" x14ac:dyDescent="0.25">
      <c r="A2670" t="s">
        <v>3680</v>
      </c>
      <c r="B2670" t="s">
        <v>3681</v>
      </c>
      <c r="C2670" t="s">
        <v>3015</v>
      </c>
      <c r="D2670" t="s">
        <v>3004</v>
      </c>
      <c r="E2670" t="s">
        <v>3005</v>
      </c>
      <c r="F2670">
        <v>1</v>
      </c>
      <c r="G2670" t="s">
        <v>3006</v>
      </c>
      <c r="H2670">
        <v>2</v>
      </c>
      <c r="I2670">
        <v>207762598</v>
      </c>
      <c r="J2670">
        <v>207769906</v>
      </c>
      <c r="K2670" t="s">
        <v>3682</v>
      </c>
      <c r="L2670" t="s">
        <v>3682</v>
      </c>
      <c r="M2670" t="s">
        <v>3683</v>
      </c>
    </row>
    <row r="2671" spans="1:13" x14ac:dyDescent="0.25">
      <c r="A2671" t="s">
        <v>34507</v>
      </c>
      <c r="B2671" t="s">
        <v>34508</v>
      </c>
      <c r="C2671" t="s">
        <v>3015</v>
      </c>
      <c r="D2671" t="s">
        <v>3004</v>
      </c>
      <c r="E2671" t="s">
        <v>23360</v>
      </c>
      <c r="F2671">
        <v>1</v>
      </c>
      <c r="G2671" t="s">
        <v>23361</v>
      </c>
      <c r="H2671">
        <v>2</v>
      </c>
      <c r="I2671">
        <v>207821288</v>
      </c>
      <c r="J2671">
        <v>208025527</v>
      </c>
      <c r="K2671" t="s">
        <v>34509</v>
      </c>
      <c r="L2671" t="s">
        <v>34509</v>
      </c>
      <c r="M2671" t="s">
        <v>34510</v>
      </c>
    </row>
    <row r="2672" spans="1:13" x14ac:dyDescent="0.25">
      <c r="A2672" t="s">
        <v>39000</v>
      </c>
      <c r="B2672" t="s">
        <v>39001</v>
      </c>
      <c r="C2672" t="s">
        <v>3015</v>
      </c>
      <c r="D2672" t="s">
        <v>3004</v>
      </c>
      <c r="E2672" t="s">
        <v>34996</v>
      </c>
      <c r="F2672" t="s">
        <v>25</v>
      </c>
      <c r="G2672" t="s">
        <v>25</v>
      </c>
      <c r="H2672">
        <v>2</v>
      </c>
      <c r="I2672">
        <v>208121607</v>
      </c>
      <c r="J2672">
        <v>208124524</v>
      </c>
      <c r="K2672" t="s">
        <v>39002</v>
      </c>
      <c r="L2672" t="s">
        <v>39002</v>
      </c>
      <c r="M2672" t="s">
        <v>25</v>
      </c>
    </row>
    <row r="2673" spans="1:13" x14ac:dyDescent="0.25">
      <c r="A2673" t="s">
        <v>29264</v>
      </c>
      <c r="B2673" t="s">
        <v>29265</v>
      </c>
      <c r="C2673" t="s">
        <v>3015</v>
      </c>
      <c r="D2673" t="s">
        <v>3004</v>
      </c>
      <c r="E2673" t="s">
        <v>5725</v>
      </c>
      <c r="F2673" t="s">
        <v>25</v>
      </c>
      <c r="G2673" t="s">
        <v>5726</v>
      </c>
      <c r="H2673">
        <v>2</v>
      </c>
      <c r="I2673">
        <v>208128137</v>
      </c>
      <c r="J2673">
        <v>208129828</v>
      </c>
      <c r="K2673" t="s">
        <v>29266</v>
      </c>
      <c r="L2673" t="s">
        <v>29266</v>
      </c>
      <c r="M2673" t="s">
        <v>26282</v>
      </c>
    </row>
    <row r="2674" spans="1:13" x14ac:dyDescent="0.25">
      <c r="A2674" t="s">
        <v>39003</v>
      </c>
      <c r="B2674" t="s">
        <v>39004</v>
      </c>
      <c r="C2674" t="s">
        <v>3015</v>
      </c>
      <c r="D2674" t="s">
        <v>3004</v>
      </c>
      <c r="E2674" t="s">
        <v>34996</v>
      </c>
      <c r="F2674" t="s">
        <v>25</v>
      </c>
      <c r="G2674" t="s">
        <v>25</v>
      </c>
      <c r="H2674">
        <v>2</v>
      </c>
      <c r="I2674">
        <v>208142573</v>
      </c>
      <c r="J2674">
        <v>208146158</v>
      </c>
      <c r="K2674" t="s">
        <v>39005</v>
      </c>
      <c r="L2674" t="s">
        <v>39005</v>
      </c>
      <c r="M2674" t="s">
        <v>25</v>
      </c>
    </row>
    <row r="2675" spans="1:13" x14ac:dyDescent="0.25">
      <c r="A2675" t="s">
        <v>39006</v>
      </c>
      <c r="B2675" t="s">
        <v>39007</v>
      </c>
      <c r="C2675" t="s">
        <v>3015</v>
      </c>
      <c r="D2675" t="s">
        <v>3004</v>
      </c>
      <c r="E2675" t="s">
        <v>34996</v>
      </c>
      <c r="F2675" t="s">
        <v>25</v>
      </c>
      <c r="G2675" t="s">
        <v>25</v>
      </c>
      <c r="H2675">
        <v>2</v>
      </c>
      <c r="I2675">
        <v>208160740</v>
      </c>
      <c r="J2675">
        <v>208163589</v>
      </c>
      <c r="K2675" t="s">
        <v>39008</v>
      </c>
      <c r="L2675" t="s">
        <v>39008</v>
      </c>
      <c r="M2675" t="s">
        <v>25</v>
      </c>
    </row>
    <row r="2676" spans="1:13" x14ac:dyDescent="0.25">
      <c r="A2676" t="s">
        <v>39009</v>
      </c>
      <c r="B2676" t="s">
        <v>39010</v>
      </c>
      <c r="C2676" t="s">
        <v>3015</v>
      </c>
      <c r="D2676" t="s">
        <v>3004</v>
      </c>
      <c r="E2676" t="s">
        <v>34996</v>
      </c>
      <c r="F2676" t="s">
        <v>25</v>
      </c>
      <c r="G2676" t="s">
        <v>25</v>
      </c>
      <c r="H2676">
        <v>2</v>
      </c>
      <c r="I2676">
        <v>208165343</v>
      </c>
      <c r="J2676">
        <v>208190030</v>
      </c>
      <c r="K2676" t="s">
        <v>39011</v>
      </c>
      <c r="L2676" t="s">
        <v>39011</v>
      </c>
      <c r="M2676" t="s">
        <v>25</v>
      </c>
    </row>
    <row r="2677" spans="1:13" x14ac:dyDescent="0.25">
      <c r="A2677" t="s">
        <v>3684</v>
      </c>
      <c r="B2677" t="s">
        <v>3685</v>
      </c>
      <c r="C2677" t="s">
        <v>3015</v>
      </c>
      <c r="D2677" t="s">
        <v>3004</v>
      </c>
      <c r="E2677" t="s">
        <v>3005</v>
      </c>
      <c r="F2677">
        <v>1</v>
      </c>
      <c r="G2677" t="s">
        <v>3006</v>
      </c>
      <c r="H2677">
        <v>2</v>
      </c>
      <c r="I2677">
        <v>208236229</v>
      </c>
      <c r="J2677">
        <v>208266074</v>
      </c>
      <c r="K2677" t="s">
        <v>3686</v>
      </c>
      <c r="L2677" t="s">
        <v>3686</v>
      </c>
      <c r="M2677" t="s">
        <v>3687</v>
      </c>
    </row>
    <row r="2678" spans="1:13" x14ac:dyDescent="0.25">
      <c r="A2678" t="s">
        <v>3688</v>
      </c>
      <c r="B2678" t="s">
        <v>3689</v>
      </c>
      <c r="C2678" t="s">
        <v>3015</v>
      </c>
      <c r="D2678" t="s">
        <v>3004</v>
      </c>
      <c r="E2678" t="s">
        <v>3005</v>
      </c>
      <c r="F2678">
        <v>1</v>
      </c>
      <c r="G2678" t="s">
        <v>3006</v>
      </c>
      <c r="H2678">
        <v>2</v>
      </c>
      <c r="I2678">
        <v>208266255</v>
      </c>
      <c r="J2678">
        <v>208358746</v>
      </c>
      <c r="K2678" t="s">
        <v>3690</v>
      </c>
      <c r="L2678" t="s">
        <v>3690</v>
      </c>
      <c r="M2678" t="s">
        <v>3691</v>
      </c>
    </row>
    <row r="2679" spans="1:13" x14ac:dyDescent="0.25">
      <c r="A2679" t="s">
        <v>3692</v>
      </c>
      <c r="B2679" t="s">
        <v>3693</v>
      </c>
      <c r="C2679" t="s">
        <v>3015</v>
      </c>
      <c r="D2679" t="s">
        <v>3004</v>
      </c>
      <c r="E2679" t="s">
        <v>3005</v>
      </c>
      <c r="F2679">
        <v>1</v>
      </c>
      <c r="G2679" t="s">
        <v>25</v>
      </c>
      <c r="H2679">
        <v>2</v>
      </c>
      <c r="I2679">
        <v>208359714</v>
      </c>
      <c r="J2679">
        <v>208854503</v>
      </c>
      <c r="K2679" t="s">
        <v>3694</v>
      </c>
      <c r="L2679" t="s">
        <v>3694</v>
      </c>
      <c r="M2679" t="s">
        <v>25</v>
      </c>
    </row>
    <row r="2680" spans="1:13" x14ac:dyDescent="0.25">
      <c r="A2680" t="s">
        <v>3695</v>
      </c>
      <c r="B2680" t="s">
        <v>3696</v>
      </c>
      <c r="C2680" t="s">
        <v>3015</v>
      </c>
      <c r="D2680" t="s">
        <v>3004</v>
      </c>
      <c r="E2680" t="s">
        <v>3005</v>
      </c>
      <c r="F2680">
        <v>1</v>
      </c>
      <c r="G2680" t="s">
        <v>25</v>
      </c>
      <c r="H2680">
        <v>2</v>
      </c>
      <c r="I2680">
        <v>209424047</v>
      </c>
      <c r="J2680">
        <v>209734118</v>
      </c>
      <c r="K2680" t="s">
        <v>3697</v>
      </c>
      <c r="L2680" t="s">
        <v>3697</v>
      </c>
      <c r="M2680" t="s">
        <v>25</v>
      </c>
    </row>
    <row r="2681" spans="1:13" x14ac:dyDescent="0.25">
      <c r="A2681" t="s">
        <v>3698</v>
      </c>
      <c r="B2681" t="s">
        <v>3699</v>
      </c>
      <c r="C2681" t="s">
        <v>3015</v>
      </c>
      <c r="D2681" t="s">
        <v>3004</v>
      </c>
      <c r="E2681" t="s">
        <v>3005</v>
      </c>
      <c r="F2681">
        <v>1</v>
      </c>
      <c r="G2681" t="s">
        <v>25</v>
      </c>
      <c r="H2681">
        <v>2</v>
      </c>
      <c r="I2681">
        <v>209771832</v>
      </c>
      <c r="J2681">
        <v>209999300</v>
      </c>
      <c r="K2681" t="s">
        <v>3700</v>
      </c>
      <c r="L2681" t="s">
        <v>3700</v>
      </c>
      <c r="M2681" t="s">
        <v>25</v>
      </c>
    </row>
    <row r="2682" spans="1:13" x14ac:dyDescent="0.25">
      <c r="A2682" t="s">
        <v>39012</v>
      </c>
      <c r="B2682" t="s">
        <v>39013</v>
      </c>
      <c r="C2682" t="s">
        <v>3015</v>
      </c>
      <c r="D2682" t="s">
        <v>3004</v>
      </c>
      <c r="E2682" t="s">
        <v>34996</v>
      </c>
      <c r="F2682" t="s">
        <v>25</v>
      </c>
      <c r="G2682" t="s">
        <v>25</v>
      </c>
      <c r="H2682">
        <v>2</v>
      </c>
      <c r="I2682">
        <v>210002565</v>
      </c>
      <c r="J2682">
        <v>210022260</v>
      </c>
      <c r="K2682" t="s">
        <v>39014</v>
      </c>
      <c r="L2682" t="s">
        <v>39014</v>
      </c>
      <c r="M2682" t="s">
        <v>25</v>
      </c>
    </row>
    <row r="2683" spans="1:13" x14ac:dyDescent="0.25">
      <c r="A2683" t="s">
        <v>39015</v>
      </c>
      <c r="B2683" t="s">
        <v>39016</v>
      </c>
      <c r="C2683" t="s">
        <v>3015</v>
      </c>
      <c r="D2683" t="s">
        <v>3004</v>
      </c>
      <c r="E2683" t="s">
        <v>34996</v>
      </c>
      <c r="F2683" t="s">
        <v>25</v>
      </c>
      <c r="G2683" t="s">
        <v>25</v>
      </c>
      <c r="H2683">
        <v>2</v>
      </c>
      <c r="I2683">
        <v>210021421</v>
      </c>
      <c r="J2683">
        <v>210171409</v>
      </c>
      <c r="K2683" t="s">
        <v>39017</v>
      </c>
      <c r="L2683" t="s">
        <v>39017</v>
      </c>
      <c r="M2683" t="s">
        <v>25</v>
      </c>
    </row>
    <row r="2684" spans="1:13" x14ac:dyDescent="0.25">
      <c r="A2684" t="s">
        <v>3701</v>
      </c>
      <c r="B2684" t="s">
        <v>3702</v>
      </c>
      <c r="C2684" t="s">
        <v>3015</v>
      </c>
      <c r="D2684" t="s">
        <v>3004</v>
      </c>
      <c r="E2684" t="s">
        <v>3005</v>
      </c>
      <c r="F2684">
        <v>1</v>
      </c>
      <c r="G2684" t="s">
        <v>3006</v>
      </c>
      <c r="H2684">
        <v>2</v>
      </c>
      <c r="I2684">
        <v>210187126</v>
      </c>
      <c r="J2684">
        <v>210225447</v>
      </c>
      <c r="K2684" t="s">
        <v>3703</v>
      </c>
      <c r="L2684" t="s">
        <v>3703</v>
      </c>
      <c r="M2684" t="s">
        <v>3704</v>
      </c>
    </row>
    <row r="2685" spans="1:13" x14ac:dyDescent="0.25">
      <c r="A2685" t="s">
        <v>39018</v>
      </c>
      <c r="B2685" t="s">
        <v>39019</v>
      </c>
      <c r="C2685" t="s">
        <v>3015</v>
      </c>
      <c r="D2685" t="s">
        <v>3004</v>
      </c>
      <c r="E2685" t="s">
        <v>34996</v>
      </c>
      <c r="F2685" t="s">
        <v>25</v>
      </c>
      <c r="G2685" t="s">
        <v>25</v>
      </c>
      <c r="H2685">
        <v>2</v>
      </c>
      <c r="I2685">
        <v>210290150</v>
      </c>
      <c r="J2685">
        <v>210315174</v>
      </c>
      <c r="K2685" t="s">
        <v>39020</v>
      </c>
      <c r="L2685" t="s">
        <v>39020</v>
      </c>
      <c r="M2685" t="s">
        <v>25</v>
      </c>
    </row>
    <row r="2686" spans="1:13" x14ac:dyDescent="0.25">
      <c r="A2686" t="s">
        <v>27867</v>
      </c>
      <c r="B2686" t="s">
        <v>27868</v>
      </c>
      <c r="C2686" t="s">
        <v>3015</v>
      </c>
      <c r="D2686" t="s">
        <v>3004</v>
      </c>
      <c r="E2686" t="s">
        <v>15</v>
      </c>
      <c r="F2686" t="s">
        <v>25</v>
      </c>
      <c r="G2686" t="s">
        <v>16</v>
      </c>
      <c r="H2686">
        <v>2</v>
      </c>
      <c r="I2686">
        <v>210431249</v>
      </c>
      <c r="J2686">
        <v>210477652</v>
      </c>
      <c r="K2686" t="s">
        <v>27869</v>
      </c>
      <c r="L2686" t="s">
        <v>27869</v>
      </c>
      <c r="M2686" t="s">
        <v>27870</v>
      </c>
    </row>
    <row r="2687" spans="1:13" x14ac:dyDescent="0.25">
      <c r="A2687" t="s">
        <v>3705</v>
      </c>
      <c r="B2687" t="s">
        <v>3706</v>
      </c>
      <c r="C2687" t="s">
        <v>3015</v>
      </c>
      <c r="D2687" t="s">
        <v>3004</v>
      </c>
      <c r="E2687" t="s">
        <v>3005</v>
      </c>
      <c r="F2687">
        <v>1</v>
      </c>
      <c r="G2687" t="s">
        <v>3006</v>
      </c>
      <c r="H2687">
        <v>2</v>
      </c>
      <c r="I2687">
        <v>210477682</v>
      </c>
      <c r="J2687">
        <v>210679107</v>
      </c>
      <c r="K2687" t="s">
        <v>3707</v>
      </c>
      <c r="L2687" t="s">
        <v>3707</v>
      </c>
      <c r="M2687" t="s">
        <v>3708</v>
      </c>
    </row>
    <row r="2688" spans="1:13" x14ac:dyDescent="0.25">
      <c r="A2688" t="s">
        <v>39021</v>
      </c>
      <c r="B2688" t="s">
        <v>39022</v>
      </c>
      <c r="C2688" t="s">
        <v>3015</v>
      </c>
      <c r="D2688" t="s">
        <v>3004</v>
      </c>
      <c r="E2688" t="s">
        <v>34996</v>
      </c>
      <c r="F2688" t="s">
        <v>25</v>
      </c>
      <c r="G2688" t="s">
        <v>25</v>
      </c>
      <c r="H2688">
        <v>2</v>
      </c>
      <c r="I2688">
        <v>211375717</v>
      </c>
      <c r="J2688">
        <v>212538841</v>
      </c>
      <c r="K2688" t="s">
        <v>39023</v>
      </c>
      <c r="L2688" t="s">
        <v>39023</v>
      </c>
      <c r="M2688" t="s">
        <v>25</v>
      </c>
    </row>
    <row r="2689" spans="1:13" x14ac:dyDescent="0.25">
      <c r="A2689" t="s">
        <v>39024</v>
      </c>
      <c r="B2689" t="s">
        <v>39025</v>
      </c>
      <c r="C2689" t="s">
        <v>3015</v>
      </c>
      <c r="D2689" t="s">
        <v>3004</v>
      </c>
      <c r="E2689" t="s">
        <v>34996</v>
      </c>
      <c r="F2689" t="s">
        <v>25</v>
      </c>
      <c r="G2689" t="s">
        <v>25</v>
      </c>
      <c r="H2689">
        <v>2</v>
      </c>
      <c r="I2689">
        <v>212999691</v>
      </c>
      <c r="J2689">
        <v>213152427</v>
      </c>
      <c r="K2689" t="s">
        <v>39026</v>
      </c>
      <c r="L2689" t="s">
        <v>39026</v>
      </c>
      <c r="M2689" t="s">
        <v>25</v>
      </c>
    </row>
    <row r="2690" spans="1:13" x14ac:dyDescent="0.25">
      <c r="A2690" t="s">
        <v>3709</v>
      </c>
      <c r="B2690" t="s">
        <v>3710</v>
      </c>
      <c r="C2690" t="s">
        <v>3015</v>
      </c>
      <c r="D2690" t="s">
        <v>3004</v>
      </c>
      <c r="E2690" t="s">
        <v>3005</v>
      </c>
      <c r="F2690">
        <v>1</v>
      </c>
      <c r="G2690" t="s">
        <v>3006</v>
      </c>
      <c r="H2690">
        <v>2</v>
      </c>
      <c r="I2690">
        <v>213284379</v>
      </c>
      <c r="J2690">
        <v>214410501</v>
      </c>
      <c r="K2690" t="s">
        <v>3711</v>
      </c>
      <c r="L2690" t="s">
        <v>3711</v>
      </c>
      <c r="M2690" t="s">
        <v>3712</v>
      </c>
    </row>
    <row r="2691" spans="1:13" x14ac:dyDescent="0.25">
      <c r="A2691" t="s">
        <v>39027</v>
      </c>
      <c r="B2691" t="s">
        <v>39028</v>
      </c>
      <c r="C2691" t="s">
        <v>3015</v>
      </c>
      <c r="D2691" t="s">
        <v>3004</v>
      </c>
      <c r="E2691" t="s">
        <v>34996</v>
      </c>
      <c r="F2691" t="s">
        <v>25</v>
      </c>
      <c r="G2691" t="s">
        <v>25</v>
      </c>
      <c r="H2691">
        <v>2</v>
      </c>
      <c r="I2691">
        <v>214411054</v>
      </c>
      <c r="J2691">
        <v>214578976</v>
      </c>
      <c r="K2691" t="s">
        <v>39029</v>
      </c>
      <c r="L2691" t="s">
        <v>39029</v>
      </c>
      <c r="M2691" t="s">
        <v>25</v>
      </c>
    </row>
    <row r="2692" spans="1:13" x14ac:dyDescent="0.25">
      <c r="A2692" t="s">
        <v>39030</v>
      </c>
      <c r="B2692" t="s">
        <v>39031</v>
      </c>
      <c r="C2692" t="s">
        <v>3015</v>
      </c>
      <c r="D2692" t="s">
        <v>3004</v>
      </c>
      <c r="E2692" t="s">
        <v>34996</v>
      </c>
      <c r="F2692" t="s">
        <v>25</v>
      </c>
      <c r="G2692" t="s">
        <v>25</v>
      </c>
      <c r="H2692">
        <v>2</v>
      </c>
      <c r="I2692">
        <v>214725646</v>
      </c>
      <c r="J2692">
        <v>214809683</v>
      </c>
      <c r="K2692" t="s">
        <v>39032</v>
      </c>
      <c r="L2692" t="s">
        <v>39032</v>
      </c>
      <c r="M2692" t="s">
        <v>25</v>
      </c>
    </row>
    <row r="2693" spans="1:13" x14ac:dyDescent="0.25">
      <c r="A2693" t="s">
        <v>29876</v>
      </c>
      <c r="B2693" t="s">
        <v>29877</v>
      </c>
      <c r="C2693" t="s">
        <v>3015</v>
      </c>
      <c r="D2693" t="s">
        <v>3004</v>
      </c>
      <c r="E2693" t="s">
        <v>7936</v>
      </c>
      <c r="F2693" t="s">
        <v>25</v>
      </c>
      <c r="G2693" t="s">
        <v>7937</v>
      </c>
      <c r="H2693">
        <v>2</v>
      </c>
      <c r="I2693">
        <v>214931542</v>
      </c>
      <c r="J2693">
        <v>215138626</v>
      </c>
      <c r="K2693" t="s">
        <v>29878</v>
      </c>
      <c r="L2693" t="s">
        <v>29878</v>
      </c>
      <c r="M2693" t="s">
        <v>29879</v>
      </c>
    </row>
    <row r="2694" spans="1:13" x14ac:dyDescent="0.25">
      <c r="A2694" t="s">
        <v>34511</v>
      </c>
      <c r="B2694" t="s">
        <v>34512</v>
      </c>
      <c r="C2694" t="s">
        <v>3015</v>
      </c>
      <c r="D2694" t="s">
        <v>3004</v>
      </c>
      <c r="E2694" t="s">
        <v>23360</v>
      </c>
      <c r="F2694">
        <v>1</v>
      </c>
      <c r="G2694" t="s">
        <v>23361</v>
      </c>
      <c r="H2694">
        <v>2</v>
      </c>
      <c r="I2694">
        <v>215311956</v>
      </c>
      <c r="J2694">
        <v>215349773</v>
      </c>
      <c r="K2694" t="s">
        <v>34513</v>
      </c>
      <c r="L2694" t="s">
        <v>34513</v>
      </c>
      <c r="M2694" t="s">
        <v>34514</v>
      </c>
    </row>
    <row r="2695" spans="1:13" x14ac:dyDescent="0.25">
      <c r="A2695" t="s">
        <v>39033</v>
      </c>
      <c r="B2695" t="s">
        <v>39034</v>
      </c>
      <c r="C2695" t="s">
        <v>3015</v>
      </c>
      <c r="D2695" t="s">
        <v>3004</v>
      </c>
      <c r="E2695" t="s">
        <v>34996</v>
      </c>
      <c r="F2695" t="s">
        <v>25</v>
      </c>
      <c r="G2695" t="s">
        <v>25</v>
      </c>
      <c r="H2695">
        <v>2</v>
      </c>
      <c r="I2695">
        <v>215360440</v>
      </c>
      <c r="J2695">
        <v>215436073</v>
      </c>
      <c r="K2695" t="s">
        <v>39035</v>
      </c>
      <c r="L2695" t="s">
        <v>39035</v>
      </c>
      <c r="M2695" t="s">
        <v>25</v>
      </c>
    </row>
    <row r="2696" spans="1:13" x14ac:dyDescent="0.25">
      <c r="A2696" t="s">
        <v>3713</v>
      </c>
      <c r="B2696" t="s">
        <v>3714</v>
      </c>
      <c r="C2696" t="s">
        <v>3015</v>
      </c>
      <c r="D2696" t="s">
        <v>3004</v>
      </c>
      <c r="E2696" t="s">
        <v>3005</v>
      </c>
      <c r="F2696" t="s">
        <v>25</v>
      </c>
      <c r="G2696" t="s">
        <v>3006</v>
      </c>
      <c r="H2696">
        <v>2</v>
      </c>
      <c r="I2696">
        <v>215942584</v>
      </c>
      <c r="J2696">
        <v>216034096</v>
      </c>
      <c r="K2696" t="s">
        <v>3715</v>
      </c>
      <c r="L2696" t="s">
        <v>3715</v>
      </c>
      <c r="M2696" t="s">
        <v>3716</v>
      </c>
    </row>
    <row r="2697" spans="1:13" x14ac:dyDescent="0.25">
      <c r="A2697" t="s">
        <v>29267</v>
      </c>
      <c r="B2697" t="s">
        <v>29268</v>
      </c>
      <c r="C2697" t="s">
        <v>3015</v>
      </c>
      <c r="D2697" t="s">
        <v>3004</v>
      </c>
      <c r="E2697" t="s">
        <v>5725</v>
      </c>
      <c r="F2697">
        <v>1</v>
      </c>
      <c r="G2697" t="s">
        <v>5726</v>
      </c>
      <c r="H2697">
        <v>2</v>
      </c>
      <c r="I2697">
        <v>215996329</v>
      </c>
      <c r="J2697">
        <v>216082955</v>
      </c>
      <c r="K2697" t="s">
        <v>29269</v>
      </c>
      <c r="L2697" t="s">
        <v>29269</v>
      </c>
      <c r="M2697" t="s">
        <v>29270</v>
      </c>
    </row>
    <row r="2698" spans="1:13" x14ac:dyDescent="0.25">
      <c r="A2698" t="s">
        <v>3717</v>
      </c>
      <c r="B2698" t="s">
        <v>3718</v>
      </c>
      <c r="C2698" t="s">
        <v>3015</v>
      </c>
      <c r="D2698" t="s">
        <v>3004</v>
      </c>
      <c r="E2698" t="s">
        <v>3005</v>
      </c>
      <c r="F2698">
        <v>1</v>
      </c>
      <c r="G2698" t="s">
        <v>3006</v>
      </c>
      <c r="H2698">
        <v>2</v>
      </c>
      <c r="I2698">
        <v>216081866</v>
      </c>
      <c r="J2698">
        <v>216102783</v>
      </c>
      <c r="K2698" t="s">
        <v>3719</v>
      </c>
      <c r="L2698" t="s">
        <v>3719</v>
      </c>
      <c r="M2698" t="s">
        <v>3720</v>
      </c>
    </row>
    <row r="2699" spans="1:13" x14ac:dyDescent="0.25">
      <c r="A2699" t="s">
        <v>32500</v>
      </c>
      <c r="B2699" t="s">
        <v>32501</v>
      </c>
      <c r="C2699" t="s">
        <v>3015</v>
      </c>
      <c r="D2699" t="s">
        <v>3004</v>
      </c>
      <c r="E2699" t="s">
        <v>17058</v>
      </c>
      <c r="F2699">
        <v>1</v>
      </c>
      <c r="G2699" t="s">
        <v>17059</v>
      </c>
      <c r="H2699">
        <v>2</v>
      </c>
      <c r="I2699">
        <v>216107464</v>
      </c>
      <c r="J2699">
        <v>216206303</v>
      </c>
      <c r="K2699" t="s">
        <v>32502</v>
      </c>
      <c r="L2699" t="s">
        <v>32502</v>
      </c>
      <c r="M2699" t="s">
        <v>32503</v>
      </c>
    </row>
    <row r="2700" spans="1:13" x14ac:dyDescent="0.25">
      <c r="A2700" t="s">
        <v>3721</v>
      </c>
      <c r="B2700" t="s">
        <v>3722</v>
      </c>
      <c r="C2700" t="s">
        <v>3015</v>
      </c>
      <c r="D2700" t="s">
        <v>3004</v>
      </c>
      <c r="E2700" t="s">
        <v>3005</v>
      </c>
      <c r="F2700" t="s">
        <v>25</v>
      </c>
      <c r="G2700" t="s">
        <v>3006</v>
      </c>
      <c r="H2700">
        <v>2</v>
      </c>
      <c r="I2700">
        <v>216257865</v>
      </c>
      <c r="J2700">
        <v>216372483</v>
      </c>
      <c r="K2700" t="s">
        <v>3723</v>
      </c>
      <c r="L2700" t="s">
        <v>3723</v>
      </c>
      <c r="M2700" t="s">
        <v>3724</v>
      </c>
    </row>
    <row r="2701" spans="1:13" x14ac:dyDescent="0.25">
      <c r="A2701" t="s">
        <v>3725</v>
      </c>
      <c r="B2701" t="s">
        <v>3726</v>
      </c>
      <c r="C2701" t="s">
        <v>3015</v>
      </c>
      <c r="D2701" t="s">
        <v>3004</v>
      </c>
      <c r="E2701" t="s">
        <v>3005</v>
      </c>
      <c r="F2701">
        <v>1</v>
      </c>
      <c r="G2701" t="s">
        <v>3006</v>
      </c>
      <c r="H2701">
        <v>2</v>
      </c>
      <c r="I2701">
        <v>216412414</v>
      </c>
      <c r="J2701">
        <v>216483053</v>
      </c>
      <c r="K2701" t="s">
        <v>3727</v>
      </c>
      <c r="L2701" t="s">
        <v>3727</v>
      </c>
      <c r="M2701" t="s">
        <v>3728</v>
      </c>
    </row>
    <row r="2702" spans="1:13" x14ac:dyDescent="0.25">
      <c r="A2702" t="s">
        <v>39036</v>
      </c>
      <c r="B2702" t="s">
        <v>39037</v>
      </c>
      <c r="C2702" t="s">
        <v>3015</v>
      </c>
      <c r="D2702" t="s">
        <v>3004</v>
      </c>
      <c r="E2702" t="s">
        <v>34996</v>
      </c>
      <c r="F2702" t="s">
        <v>25</v>
      </c>
      <c r="G2702" t="s">
        <v>25</v>
      </c>
      <c r="H2702">
        <v>2</v>
      </c>
      <c r="I2702">
        <v>216498825</v>
      </c>
      <c r="J2702">
        <v>216579180</v>
      </c>
      <c r="K2702" t="s">
        <v>39038</v>
      </c>
      <c r="L2702" t="s">
        <v>39038</v>
      </c>
      <c r="M2702" t="s">
        <v>25</v>
      </c>
    </row>
    <row r="2703" spans="1:13" x14ac:dyDescent="0.25">
      <c r="A2703" t="s">
        <v>32504</v>
      </c>
      <c r="B2703" t="s">
        <v>32505</v>
      </c>
      <c r="C2703" t="s">
        <v>3015</v>
      </c>
      <c r="D2703" t="s">
        <v>3004</v>
      </c>
      <c r="E2703" t="s">
        <v>17058</v>
      </c>
      <c r="F2703">
        <v>1</v>
      </c>
      <c r="G2703" t="s">
        <v>17059</v>
      </c>
      <c r="H2703">
        <v>2</v>
      </c>
      <c r="I2703">
        <v>216632828</v>
      </c>
      <c r="J2703">
        <v>216664436</v>
      </c>
      <c r="K2703" t="s">
        <v>32506</v>
      </c>
      <c r="L2703" t="s">
        <v>32506</v>
      </c>
      <c r="M2703" t="s">
        <v>32507</v>
      </c>
    </row>
    <row r="2704" spans="1:13" x14ac:dyDescent="0.25">
      <c r="A2704" t="s">
        <v>39039</v>
      </c>
      <c r="B2704" t="s">
        <v>39040</v>
      </c>
      <c r="C2704" t="s">
        <v>3015</v>
      </c>
      <c r="D2704" t="s">
        <v>3004</v>
      </c>
      <c r="E2704" t="s">
        <v>34996</v>
      </c>
      <c r="F2704" t="s">
        <v>25</v>
      </c>
      <c r="G2704" t="s">
        <v>25</v>
      </c>
      <c r="H2704">
        <v>2</v>
      </c>
      <c r="I2704">
        <v>216672105</v>
      </c>
      <c r="J2704">
        <v>216695549</v>
      </c>
      <c r="K2704" t="s">
        <v>39041</v>
      </c>
      <c r="L2704" t="s">
        <v>39041</v>
      </c>
      <c r="M2704" t="s">
        <v>25</v>
      </c>
    </row>
    <row r="2705" spans="1:13" x14ac:dyDescent="0.25">
      <c r="A2705" t="s">
        <v>39042</v>
      </c>
      <c r="B2705" t="s">
        <v>39043</v>
      </c>
      <c r="C2705" t="s">
        <v>3015</v>
      </c>
      <c r="D2705" t="s">
        <v>3004</v>
      </c>
      <c r="E2705" t="s">
        <v>34996</v>
      </c>
      <c r="F2705" t="s">
        <v>25</v>
      </c>
      <c r="G2705" t="s">
        <v>25</v>
      </c>
      <c r="H2705">
        <v>2</v>
      </c>
      <c r="I2705">
        <v>216859458</v>
      </c>
      <c r="J2705">
        <v>216860064</v>
      </c>
      <c r="K2705" t="s">
        <v>39044</v>
      </c>
      <c r="L2705" t="s">
        <v>39044</v>
      </c>
      <c r="M2705" t="s">
        <v>25</v>
      </c>
    </row>
    <row r="2706" spans="1:13" x14ac:dyDescent="0.25">
      <c r="A2706" t="s">
        <v>3729</v>
      </c>
      <c r="B2706" t="s">
        <v>3730</v>
      </c>
      <c r="C2706" t="s">
        <v>3015</v>
      </c>
      <c r="D2706" t="s">
        <v>3004</v>
      </c>
      <c r="E2706" t="s">
        <v>3005</v>
      </c>
      <c r="F2706">
        <v>1</v>
      </c>
      <c r="G2706" t="s">
        <v>25</v>
      </c>
      <c r="H2706">
        <v>2</v>
      </c>
      <c r="I2706">
        <v>217799588</v>
      </c>
      <c r="J2706">
        <v>218033982</v>
      </c>
      <c r="K2706" t="s">
        <v>3731</v>
      </c>
      <c r="L2706" t="s">
        <v>3731</v>
      </c>
      <c r="M2706" t="s">
        <v>25</v>
      </c>
    </row>
    <row r="2707" spans="1:13" x14ac:dyDescent="0.25">
      <c r="A2707" t="s">
        <v>3732</v>
      </c>
      <c r="B2707" t="s">
        <v>3733</v>
      </c>
      <c r="C2707" t="s">
        <v>3015</v>
      </c>
      <c r="D2707" t="s">
        <v>3004</v>
      </c>
      <c r="E2707" t="s">
        <v>3005</v>
      </c>
      <c r="F2707">
        <v>1</v>
      </c>
      <c r="G2707" t="s">
        <v>25</v>
      </c>
      <c r="H2707">
        <v>2</v>
      </c>
      <c r="I2707">
        <v>218034960</v>
      </c>
      <c r="J2707">
        <v>218090581</v>
      </c>
      <c r="K2707" t="s">
        <v>3734</v>
      </c>
      <c r="L2707" t="s">
        <v>3734</v>
      </c>
      <c r="M2707" t="s">
        <v>25</v>
      </c>
    </row>
    <row r="2708" spans="1:13" x14ac:dyDescent="0.25">
      <c r="A2708" t="s">
        <v>39045</v>
      </c>
      <c r="B2708" t="s">
        <v>39046</v>
      </c>
      <c r="C2708" t="s">
        <v>3015</v>
      </c>
      <c r="D2708" t="s">
        <v>3004</v>
      </c>
      <c r="E2708" t="s">
        <v>34996</v>
      </c>
      <c r="F2708" t="s">
        <v>25</v>
      </c>
      <c r="G2708" t="s">
        <v>25</v>
      </c>
      <c r="H2708">
        <v>2</v>
      </c>
      <c r="I2708">
        <v>218125289</v>
      </c>
      <c r="J2708">
        <v>218137251</v>
      </c>
      <c r="K2708" t="s">
        <v>39047</v>
      </c>
      <c r="L2708" t="s">
        <v>39047</v>
      </c>
      <c r="M2708" t="s">
        <v>25</v>
      </c>
    </row>
    <row r="2709" spans="1:13" x14ac:dyDescent="0.25">
      <c r="A2709" t="s">
        <v>39048</v>
      </c>
      <c r="B2709" t="s">
        <v>39049</v>
      </c>
      <c r="C2709" t="s">
        <v>3015</v>
      </c>
      <c r="D2709" t="s">
        <v>3004</v>
      </c>
      <c r="E2709" t="s">
        <v>34996</v>
      </c>
      <c r="F2709" t="s">
        <v>25</v>
      </c>
      <c r="G2709" t="s">
        <v>25</v>
      </c>
      <c r="H2709">
        <v>2</v>
      </c>
      <c r="I2709">
        <v>218162841</v>
      </c>
      <c r="J2709">
        <v>218166962</v>
      </c>
      <c r="K2709" t="s">
        <v>39050</v>
      </c>
      <c r="L2709" t="s">
        <v>39050</v>
      </c>
      <c r="M2709" t="s">
        <v>25</v>
      </c>
    </row>
    <row r="2710" spans="1:13" x14ac:dyDescent="0.25">
      <c r="A2710" t="s">
        <v>3735</v>
      </c>
      <c r="B2710" t="s">
        <v>3736</v>
      </c>
      <c r="C2710" t="s">
        <v>3015</v>
      </c>
      <c r="D2710" t="s">
        <v>3004</v>
      </c>
      <c r="E2710" t="s">
        <v>3005</v>
      </c>
      <c r="F2710">
        <v>1</v>
      </c>
      <c r="G2710" t="s">
        <v>3006</v>
      </c>
      <c r="H2710">
        <v>2</v>
      </c>
      <c r="I2710">
        <v>218217141</v>
      </c>
      <c r="J2710">
        <v>218254356</v>
      </c>
      <c r="K2710" t="s">
        <v>3737</v>
      </c>
      <c r="L2710" t="s">
        <v>3737</v>
      </c>
      <c r="M2710" t="s">
        <v>3738</v>
      </c>
    </row>
    <row r="2711" spans="1:13" x14ac:dyDescent="0.25">
      <c r="A2711" t="s">
        <v>39051</v>
      </c>
      <c r="B2711" t="s">
        <v>39052</v>
      </c>
      <c r="C2711" t="s">
        <v>3015</v>
      </c>
      <c r="D2711" t="s">
        <v>3004</v>
      </c>
      <c r="E2711" t="s">
        <v>34996</v>
      </c>
      <c r="F2711" t="s">
        <v>25</v>
      </c>
      <c r="G2711" t="s">
        <v>25</v>
      </c>
      <c r="H2711">
        <v>2</v>
      </c>
      <c r="I2711">
        <v>218259496</v>
      </c>
      <c r="J2711">
        <v>218263861</v>
      </c>
      <c r="K2711" t="s">
        <v>39053</v>
      </c>
      <c r="L2711" t="s">
        <v>39053</v>
      </c>
      <c r="M2711" t="s">
        <v>25</v>
      </c>
    </row>
    <row r="2712" spans="1:13" x14ac:dyDescent="0.25">
      <c r="A2712" t="s">
        <v>3739</v>
      </c>
      <c r="B2712" t="s">
        <v>3740</v>
      </c>
      <c r="C2712" t="s">
        <v>3015</v>
      </c>
      <c r="D2712" t="s">
        <v>3004</v>
      </c>
      <c r="E2712" t="s">
        <v>3005</v>
      </c>
      <c r="F2712">
        <v>1</v>
      </c>
      <c r="G2712" t="s">
        <v>3006</v>
      </c>
      <c r="H2712">
        <v>2</v>
      </c>
      <c r="I2712">
        <v>218264129</v>
      </c>
      <c r="J2712">
        <v>218270178</v>
      </c>
      <c r="K2712" t="s">
        <v>3741</v>
      </c>
      <c r="L2712" t="s">
        <v>3741</v>
      </c>
      <c r="M2712" t="s">
        <v>3742</v>
      </c>
    </row>
    <row r="2713" spans="1:13" x14ac:dyDescent="0.25">
      <c r="A2713" t="s">
        <v>27871</v>
      </c>
      <c r="B2713" t="s">
        <v>27872</v>
      </c>
      <c r="C2713" t="s">
        <v>3015</v>
      </c>
      <c r="D2713" t="s">
        <v>3004</v>
      </c>
      <c r="E2713" t="s">
        <v>15</v>
      </c>
      <c r="F2713">
        <v>4</v>
      </c>
      <c r="G2713" t="s">
        <v>16</v>
      </c>
      <c r="H2713">
        <v>2</v>
      </c>
      <c r="I2713">
        <v>218270392</v>
      </c>
      <c r="J2713">
        <v>218346793</v>
      </c>
      <c r="K2713" t="s">
        <v>27873</v>
      </c>
      <c r="L2713" t="s">
        <v>27873</v>
      </c>
      <c r="M2713" t="s">
        <v>27874</v>
      </c>
    </row>
    <row r="2714" spans="1:13" x14ac:dyDescent="0.25">
      <c r="A2714" t="s">
        <v>3743</v>
      </c>
      <c r="B2714" t="s">
        <v>3744</v>
      </c>
      <c r="C2714" t="s">
        <v>3015</v>
      </c>
      <c r="D2714" t="s">
        <v>3004</v>
      </c>
      <c r="E2714" t="s">
        <v>3005</v>
      </c>
      <c r="F2714">
        <v>1</v>
      </c>
      <c r="G2714" t="s">
        <v>3006</v>
      </c>
      <c r="H2714">
        <v>2</v>
      </c>
      <c r="I2714">
        <v>218274197</v>
      </c>
      <c r="J2714">
        <v>218292586</v>
      </c>
      <c r="K2714" t="s">
        <v>3745</v>
      </c>
      <c r="L2714" t="s">
        <v>3745</v>
      </c>
      <c r="M2714" t="s">
        <v>3746</v>
      </c>
    </row>
    <row r="2715" spans="1:13" x14ac:dyDescent="0.25">
      <c r="A2715" t="s">
        <v>3747</v>
      </c>
      <c r="B2715" t="s">
        <v>3748</v>
      </c>
      <c r="C2715" t="s">
        <v>3015</v>
      </c>
      <c r="D2715" t="s">
        <v>3004</v>
      </c>
      <c r="E2715" t="s">
        <v>3005</v>
      </c>
      <c r="F2715">
        <v>1</v>
      </c>
      <c r="G2715" t="s">
        <v>3006</v>
      </c>
      <c r="H2715">
        <v>2</v>
      </c>
      <c r="I2715">
        <v>218356857</v>
      </c>
      <c r="J2715">
        <v>218368099</v>
      </c>
      <c r="K2715" t="s">
        <v>3749</v>
      </c>
      <c r="L2715" t="s">
        <v>3749</v>
      </c>
      <c r="M2715" t="s">
        <v>3750</v>
      </c>
    </row>
    <row r="2716" spans="1:13" x14ac:dyDescent="0.25">
      <c r="A2716" t="s">
        <v>3751</v>
      </c>
      <c r="B2716" t="s">
        <v>3752</v>
      </c>
      <c r="C2716" t="s">
        <v>3015</v>
      </c>
      <c r="D2716" t="s">
        <v>3004</v>
      </c>
      <c r="E2716" t="s">
        <v>3005</v>
      </c>
      <c r="F2716">
        <v>1</v>
      </c>
      <c r="G2716" t="s">
        <v>3006</v>
      </c>
      <c r="H2716">
        <v>2</v>
      </c>
      <c r="I2716">
        <v>218382029</v>
      </c>
      <c r="J2716">
        <v>218396894</v>
      </c>
      <c r="K2716" t="s">
        <v>3753</v>
      </c>
      <c r="L2716" t="s">
        <v>3753</v>
      </c>
      <c r="M2716" t="s">
        <v>3754</v>
      </c>
    </row>
    <row r="2717" spans="1:13" x14ac:dyDescent="0.25">
      <c r="A2717" t="s">
        <v>3755</v>
      </c>
      <c r="B2717" t="s">
        <v>3756</v>
      </c>
      <c r="C2717" t="s">
        <v>3015</v>
      </c>
      <c r="D2717" t="s">
        <v>3004</v>
      </c>
      <c r="E2717" t="s">
        <v>3005</v>
      </c>
      <c r="F2717">
        <v>1</v>
      </c>
      <c r="G2717" t="s">
        <v>25</v>
      </c>
      <c r="H2717">
        <v>2</v>
      </c>
      <c r="I2717">
        <v>218398256</v>
      </c>
      <c r="J2717">
        <v>218405941</v>
      </c>
      <c r="K2717" t="s">
        <v>3757</v>
      </c>
      <c r="L2717" t="s">
        <v>3757</v>
      </c>
      <c r="M2717" t="s">
        <v>25</v>
      </c>
    </row>
    <row r="2718" spans="1:13" x14ac:dyDescent="0.25">
      <c r="A2718" t="s">
        <v>3758</v>
      </c>
      <c r="B2718" t="s">
        <v>3759</v>
      </c>
      <c r="C2718" t="s">
        <v>3015</v>
      </c>
      <c r="D2718" t="s">
        <v>3004</v>
      </c>
      <c r="E2718" t="s">
        <v>3005</v>
      </c>
      <c r="F2718">
        <v>1</v>
      </c>
      <c r="G2718" t="s">
        <v>3006</v>
      </c>
      <c r="H2718">
        <v>2</v>
      </c>
      <c r="I2718">
        <v>218419121</v>
      </c>
      <c r="J2718">
        <v>218453295</v>
      </c>
      <c r="K2718" t="s">
        <v>3760</v>
      </c>
      <c r="L2718" t="s">
        <v>3760</v>
      </c>
      <c r="M2718" t="s">
        <v>3761</v>
      </c>
    </row>
    <row r="2719" spans="1:13" x14ac:dyDescent="0.25">
      <c r="A2719" t="s">
        <v>3762</v>
      </c>
      <c r="B2719" t="s">
        <v>3763</v>
      </c>
      <c r="C2719" t="s">
        <v>3015</v>
      </c>
      <c r="D2719" t="s">
        <v>3004</v>
      </c>
      <c r="E2719" t="s">
        <v>3005</v>
      </c>
      <c r="F2719">
        <v>1</v>
      </c>
      <c r="G2719" t="s">
        <v>3006</v>
      </c>
      <c r="H2719">
        <v>2</v>
      </c>
      <c r="I2719">
        <v>218450251</v>
      </c>
      <c r="J2719">
        <v>218568351</v>
      </c>
      <c r="K2719" t="s">
        <v>3764</v>
      </c>
      <c r="L2719" t="s">
        <v>3764</v>
      </c>
      <c r="M2719" t="s">
        <v>3765</v>
      </c>
    </row>
    <row r="2720" spans="1:13" x14ac:dyDescent="0.25">
      <c r="A2720" t="s">
        <v>3766</v>
      </c>
      <c r="B2720" t="s">
        <v>3767</v>
      </c>
      <c r="C2720" t="s">
        <v>3015</v>
      </c>
      <c r="D2720" t="s">
        <v>3004</v>
      </c>
      <c r="E2720" t="s">
        <v>3005</v>
      </c>
      <c r="F2720">
        <v>1</v>
      </c>
      <c r="G2720" t="s">
        <v>25</v>
      </c>
      <c r="H2720">
        <v>2</v>
      </c>
      <c r="I2720">
        <v>218568580</v>
      </c>
      <c r="J2720">
        <v>218597080</v>
      </c>
      <c r="K2720" t="s">
        <v>3768</v>
      </c>
      <c r="L2720" t="s">
        <v>3768</v>
      </c>
      <c r="M2720" t="s">
        <v>25</v>
      </c>
    </row>
    <row r="2721" spans="1:13" x14ac:dyDescent="0.25">
      <c r="A2721" t="s">
        <v>39054</v>
      </c>
      <c r="B2721" t="s">
        <v>39055</v>
      </c>
      <c r="C2721" t="s">
        <v>3015</v>
      </c>
      <c r="D2721" t="s">
        <v>3004</v>
      </c>
      <c r="E2721" t="s">
        <v>34996</v>
      </c>
      <c r="F2721" t="s">
        <v>25</v>
      </c>
      <c r="G2721" t="s">
        <v>25</v>
      </c>
      <c r="H2721">
        <v>2</v>
      </c>
      <c r="I2721">
        <v>218607855</v>
      </c>
      <c r="J2721">
        <v>218637184</v>
      </c>
      <c r="K2721" t="s">
        <v>39056</v>
      </c>
      <c r="L2721" t="s">
        <v>39056</v>
      </c>
      <c r="M2721" t="s">
        <v>25</v>
      </c>
    </row>
    <row r="2722" spans="1:13" x14ac:dyDescent="0.25">
      <c r="A2722" t="s">
        <v>31958</v>
      </c>
      <c r="B2722" t="s">
        <v>31959</v>
      </c>
      <c r="C2722" t="s">
        <v>3015</v>
      </c>
      <c r="D2722" t="s">
        <v>3004</v>
      </c>
      <c r="E2722" t="s">
        <v>15631</v>
      </c>
      <c r="F2722">
        <v>1</v>
      </c>
      <c r="G2722" t="s">
        <v>15632</v>
      </c>
      <c r="H2722">
        <v>2</v>
      </c>
      <c r="I2722">
        <v>218633329</v>
      </c>
      <c r="J2722">
        <v>218659655</v>
      </c>
      <c r="K2722" t="s">
        <v>31960</v>
      </c>
      <c r="L2722" t="s">
        <v>31960</v>
      </c>
      <c r="M2722" t="s">
        <v>31961</v>
      </c>
    </row>
    <row r="2723" spans="1:13" x14ac:dyDescent="0.25">
      <c r="A2723" t="s">
        <v>33824</v>
      </c>
      <c r="B2723" t="s">
        <v>33825</v>
      </c>
      <c r="C2723" t="s">
        <v>3015</v>
      </c>
      <c r="D2723" t="s">
        <v>3004</v>
      </c>
      <c r="E2723" t="s">
        <v>21370</v>
      </c>
      <c r="F2723">
        <v>1</v>
      </c>
      <c r="G2723" t="s">
        <v>11760</v>
      </c>
      <c r="H2723">
        <v>2</v>
      </c>
      <c r="I2723">
        <v>218658764</v>
      </c>
      <c r="J2723">
        <v>218663443</v>
      </c>
      <c r="K2723" t="s">
        <v>33826</v>
      </c>
      <c r="L2723" t="s">
        <v>33826</v>
      </c>
      <c r="M2723" t="s">
        <v>33827</v>
      </c>
    </row>
    <row r="2724" spans="1:13" x14ac:dyDescent="0.25">
      <c r="A2724" t="s">
        <v>31199</v>
      </c>
      <c r="B2724" t="s">
        <v>31200</v>
      </c>
      <c r="C2724" t="s">
        <v>3015</v>
      </c>
      <c r="D2724" t="s">
        <v>3004</v>
      </c>
      <c r="E2724" t="s">
        <v>12773</v>
      </c>
      <c r="F2724">
        <v>1</v>
      </c>
      <c r="G2724" t="s">
        <v>12774</v>
      </c>
      <c r="H2724">
        <v>2</v>
      </c>
      <c r="I2724">
        <v>218663892</v>
      </c>
      <c r="J2724">
        <v>218672002</v>
      </c>
      <c r="K2724" t="s">
        <v>31201</v>
      </c>
      <c r="L2724" t="s">
        <v>31201</v>
      </c>
      <c r="M2724" t="s">
        <v>31202</v>
      </c>
    </row>
    <row r="2725" spans="1:13" x14ac:dyDescent="0.25">
      <c r="A2725" t="s">
        <v>31203</v>
      </c>
      <c r="B2725" t="s">
        <v>31204</v>
      </c>
      <c r="C2725" t="s">
        <v>3015</v>
      </c>
      <c r="D2725" t="s">
        <v>3004</v>
      </c>
      <c r="E2725" t="s">
        <v>12773</v>
      </c>
      <c r="F2725">
        <v>1</v>
      </c>
      <c r="G2725" t="s">
        <v>12774</v>
      </c>
      <c r="H2725">
        <v>2</v>
      </c>
      <c r="I2725">
        <v>218672069</v>
      </c>
      <c r="J2725">
        <v>218702716</v>
      </c>
      <c r="K2725" t="s">
        <v>31205</v>
      </c>
      <c r="L2725" t="s">
        <v>31205</v>
      </c>
      <c r="M2725" t="s">
        <v>31206</v>
      </c>
    </row>
    <row r="2726" spans="1:13" x14ac:dyDescent="0.25">
      <c r="A2726" t="s">
        <v>3769</v>
      </c>
      <c r="B2726" t="s">
        <v>3770</v>
      </c>
      <c r="C2726" t="s">
        <v>3015</v>
      </c>
      <c r="D2726" t="s">
        <v>3004</v>
      </c>
      <c r="E2726" t="s">
        <v>3005</v>
      </c>
      <c r="F2726" t="s">
        <v>25</v>
      </c>
      <c r="G2726" t="s">
        <v>3006</v>
      </c>
      <c r="H2726">
        <v>2</v>
      </c>
      <c r="I2726">
        <v>218710835</v>
      </c>
      <c r="J2726">
        <v>218755416</v>
      </c>
      <c r="K2726" t="s">
        <v>3771</v>
      </c>
      <c r="L2726" t="s">
        <v>3771</v>
      </c>
      <c r="M2726" t="s">
        <v>3772</v>
      </c>
    </row>
    <row r="2727" spans="1:13" x14ac:dyDescent="0.25">
      <c r="A2727" t="s">
        <v>39057</v>
      </c>
      <c r="B2727" t="s">
        <v>39058</v>
      </c>
      <c r="C2727" t="s">
        <v>3015</v>
      </c>
      <c r="D2727" t="s">
        <v>3004</v>
      </c>
      <c r="E2727" t="s">
        <v>34996</v>
      </c>
      <c r="F2727" t="s">
        <v>25</v>
      </c>
      <c r="G2727" t="s">
        <v>25</v>
      </c>
      <c r="H2727">
        <v>2</v>
      </c>
      <c r="I2727">
        <v>218781749</v>
      </c>
      <c r="J2727">
        <v>218815293</v>
      </c>
      <c r="K2727" t="s">
        <v>39059</v>
      </c>
      <c r="L2727" t="s">
        <v>39059</v>
      </c>
      <c r="M2727" t="s">
        <v>25</v>
      </c>
    </row>
    <row r="2728" spans="1:13" x14ac:dyDescent="0.25">
      <c r="A2728" t="s">
        <v>3773</v>
      </c>
      <c r="B2728" t="s">
        <v>3774</v>
      </c>
      <c r="C2728" t="s">
        <v>3015</v>
      </c>
      <c r="D2728" t="s">
        <v>3004</v>
      </c>
      <c r="E2728" t="s">
        <v>3005</v>
      </c>
      <c r="F2728">
        <v>1</v>
      </c>
      <c r="G2728" t="s">
        <v>25</v>
      </c>
      <c r="H2728">
        <v>2</v>
      </c>
      <c r="I2728">
        <v>218822383</v>
      </c>
      <c r="J2728">
        <v>218832086</v>
      </c>
      <c r="K2728" t="s">
        <v>3775</v>
      </c>
      <c r="L2728" t="s">
        <v>3775</v>
      </c>
      <c r="M2728" t="s">
        <v>25</v>
      </c>
    </row>
    <row r="2729" spans="1:13" x14ac:dyDescent="0.25">
      <c r="A2729" t="s">
        <v>3776</v>
      </c>
      <c r="B2729" t="s">
        <v>3777</v>
      </c>
      <c r="C2729" t="s">
        <v>3015</v>
      </c>
      <c r="D2729" t="s">
        <v>3004</v>
      </c>
      <c r="E2729" t="s">
        <v>3005</v>
      </c>
      <c r="F2729">
        <v>1</v>
      </c>
      <c r="G2729" t="s">
        <v>25</v>
      </c>
      <c r="H2729">
        <v>2</v>
      </c>
      <c r="I2729">
        <v>218859805</v>
      </c>
      <c r="J2729">
        <v>218874233</v>
      </c>
      <c r="K2729" t="s">
        <v>3778</v>
      </c>
      <c r="L2729" t="s">
        <v>3778</v>
      </c>
      <c r="M2729" t="s">
        <v>25</v>
      </c>
    </row>
    <row r="2730" spans="1:13" x14ac:dyDescent="0.25">
      <c r="A2730" t="s">
        <v>3779</v>
      </c>
      <c r="B2730" t="s">
        <v>3780</v>
      </c>
      <c r="C2730" t="s">
        <v>3015</v>
      </c>
      <c r="D2730" t="s">
        <v>3004</v>
      </c>
      <c r="E2730" t="s">
        <v>3005</v>
      </c>
      <c r="F2730">
        <v>1</v>
      </c>
      <c r="G2730" t="s">
        <v>25</v>
      </c>
      <c r="H2730">
        <v>2</v>
      </c>
      <c r="I2730">
        <v>218880852</v>
      </c>
      <c r="J2730">
        <v>218899581</v>
      </c>
      <c r="K2730" t="s">
        <v>3781</v>
      </c>
      <c r="L2730" t="s">
        <v>3781</v>
      </c>
      <c r="M2730" t="s">
        <v>25</v>
      </c>
    </row>
    <row r="2731" spans="1:13" x14ac:dyDescent="0.25">
      <c r="A2731" t="s">
        <v>3782</v>
      </c>
      <c r="B2731" t="s">
        <v>3783</v>
      </c>
      <c r="C2731" t="s">
        <v>3015</v>
      </c>
      <c r="D2731" t="s">
        <v>3004</v>
      </c>
      <c r="E2731" t="s">
        <v>3005</v>
      </c>
      <c r="F2731">
        <v>1</v>
      </c>
      <c r="G2731" t="s">
        <v>3006</v>
      </c>
      <c r="H2731">
        <v>2</v>
      </c>
      <c r="I2731">
        <v>218959666</v>
      </c>
      <c r="J2731">
        <v>218962155</v>
      </c>
      <c r="K2731" t="s">
        <v>3784</v>
      </c>
      <c r="L2731" t="s">
        <v>3784</v>
      </c>
      <c r="M2731" t="s">
        <v>3785</v>
      </c>
    </row>
    <row r="2732" spans="1:13" x14ac:dyDescent="0.25">
      <c r="A2732" t="s">
        <v>3786</v>
      </c>
      <c r="B2732" t="s">
        <v>3787</v>
      </c>
      <c r="C2732" t="s">
        <v>3015</v>
      </c>
      <c r="D2732" t="s">
        <v>3004</v>
      </c>
      <c r="E2732" t="s">
        <v>3005</v>
      </c>
      <c r="F2732">
        <v>1</v>
      </c>
      <c r="G2732" t="s">
        <v>25</v>
      </c>
      <c r="H2732">
        <v>2</v>
      </c>
      <c r="I2732">
        <v>218981087</v>
      </c>
      <c r="J2732">
        <v>218985184</v>
      </c>
      <c r="K2732" t="s">
        <v>3788</v>
      </c>
      <c r="L2732" t="s">
        <v>3788</v>
      </c>
      <c r="M2732" t="s">
        <v>25</v>
      </c>
    </row>
    <row r="2733" spans="1:13" x14ac:dyDescent="0.25">
      <c r="A2733" t="s">
        <v>39060</v>
      </c>
      <c r="B2733" t="s">
        <v>39061</v>
      </c>
      <c r="C2733" t="s">
        <v>3015</v>
      </c>
      <c r="D2733" t="s">
        <v>3004</v>
      </c>
      <c r="E2733" t="s">
        <v>34996</v>
      </c>
      <c r="F2733" t="s">
        <v>25</v>
      </c>
      <c r="G2733" t="s">
        <v>25</v>
      </c>
      <c r="H2733">
        <v>2</v>
      </c>
      <c r="I2733">
        <v>218990189</v>
      </c>
      <c r="J2733">
        <v>218993422</v>
      </c>
      <c r="K2733" t="s">
        <v>39062</v>
      </c>
      <c r="L2733" t="s">
        <v>39062</v>
      </c>
      <c r="M2733" t="s">
        <v>25</v>
      </c>
    </row>
    <row r="2734" spans="1:13" x14ac:dyDescent="0.25">
      <c r="A2734" t="s">
        <v>3789</v>
      </c>
      <c r="B2734" t="s">
        <v>3790</v>
      </c>
      <c r="C2734" t="s">
        <v>3015</v>
      </c>
      <c r="D2734" t="s">
        <v>3004</v>
      </c>
      <c r="E2734" t="s">
        <v>3005</v>
      </c>
      <c r="F2734">
        <v>1</v>
      </c>
      <c r="G2734" t="s">
        <v>3006</v>
      </c>
      <c r="H2734">
        <v>2</v>
      </c>
      <c r="I2734">
        <v>219002846</v>
      </c>
      <c r="J2734">
        <v>219041527</v>
      </c>
      <c r="K2734" t="s">
        <v>3791</v>
      </c>
      <c r="L2734" t="s">
        <v>3791</v>
      </c>
      <c r="M2734" t="s">
        <v>3792</v>
      </c>
    </row>
    <row r="2735" spans="1:13" x14ac:dyDescent="0.25">
      <c r="A2735" t="s">
        <v>3793</v>
      </c>
      <c r="B2735" t="s">
        <v>3794</v>
      </c>
      <c r="C2735" t="s">
        <v>3015</v>
      </c>
      <c r="D2735" t="s">
        <v>3004</v>
      </c>
      <c r="E2735" t="s">
        <v>3005</v>
      </c>
      <c r="F2735">
        <v>1</v>
      </c>
      <c r="G2735" t="s">
        <v>3006</v>
      </c>
      <c r="H2735">
        <v>2</v>
      </c>
      <c r="I2735">
        <v>219054424</v>
      </c>
      <c r="J2735">
        <v>219060921</v>
      </c>
      <c r="K2735" t="s">
        <v>3795</v>
      </c>
      <c r="L2735" t="s">
        <v>3795</v>
      </c>
      <c r="M2735" t="s">
        <v>3796</v>
      </c>
    </row>
    <row r="2736" spans="1:13" x14ac:dyDescent="0.25">
      <c r="A2736" t="s">
        <v>3797</v>
      </c>
      <c r="B2736" t="s">
        <v>3798</v>
      </c>
      <c r="C2736" t="s">
        <v>3015</v>
      </c>
      <c r="D2736" t="s">
        <v>3004</v>
      </c>
      <c r="E2736" t="s">
        <v>3005</v>
      </c>
      <c r="F2736" t="s">
        <v>25</v>
      </c>
      <c r="G2736" t="s">
        <v>3006</v>
      </c>
      <c r="H2736">
        <v>2</v>
      </c>
      <c r="I2736">
        <v>219069357</v>
      </c>
      <c r="J2736">
        <v>219160865</v>
      </c>
      <c r="K2736" t="s">
        <v>3799</v>
      </c>
      <c r="L2736" t="s">
        <v>3799</v>
      </c>
      <c r="M2736" t="s">
        <v>3800</v>
      </c>
    </row>
    <row r="2737" spans="1:13" x14ac:dyDescent="0.25">
      <c r="A2737" t="s">
        <v>3801</v>
      </c>
      <c r="B2737" t="s">
        <v>3802</v>
      </c>
      <c r="C2737" t="s">
        <v>3015</v>
      </c>
      <c r="D2737" t="s">
        <v>3004</v>
      </c>
      <c r="E2737" t="s">
        <v>3005</v>
      </c>
      <c r="F2737">
        <v>1</v>
      </c>
      <c r="G2737" t="s">
        <v>25</v>
      </c>
      <c r="H2737">
        <v>2</v>
      </c>
      <c r="I2737">
        <v>219161465</v>
      </c>
      <c r="J2737">
        <v>219170095</v>
      </c>
      <c r="K2737" t="s">
        <v>3803</v>
      </c>
      <c r="L2737" t="s">
        <v>3803</v>
      </c>
      <c r="M2737" t="s">
        <v>25</v>
      </c>
    </row>
    <row r="2738" spans="1:13" x14ac:dyDescent="0.25">
      <c r="A2738" t="s">
        <v>3804</v>
      </c>
      <c r="B2738" t="s">
        <v>3805</v>
      </c>
      <c r="C2738" t="s">
        <v>3015</v>
      </c>
      <c r="D2738" t="s">
        <v>3004</v>
      </c>
      <c r="E2738" t="s">
        <v>3005</v>
      </c>
      <c r="F2738">
        <v>1</v>
      </c>
      <c r="G2738" t="s">
        <v>3006</v>
      </c>
      <c r="H2738">
        <v>2</v>
      </c>
      <c r="I2738">
        <v>219171897</v>
      </c>
      <c r="J2738">
        <v>219178106</v>
      </c>
      <c r="K2738" t="s">
        <v>3806</v>
      </c>
      <c r="L2738" t="s">
        <v>3806</v>
      </c>
      <c r="M2738" t="s">
        <v>3807</v>
      </c>
    </row>
    <row r="2739" spans="1:13" x14ac:dyDescent="0.25">
      <c r="A2739" t="s">
        <v>39063</v>
      </c>
      <c r="B2739" t="s">
        <v>39064</v>
      </c>
      <c r="C2739" t="s">
        <v>3015</v>
      </c>
      <c r="D2739" t="s">
        <v>3004</v>
      </c>
      <c r="E2739" t="s">
        <v>34996</v>
      </c>
      <c r="F2739" t="s">
        <v>25</v>
      </c>
      <c r="G2739" t="s">
        <v>25</v>
      </c>
      <c r="H2739">
        <v>2</v>
      </c>
      <c r="I2739">
        <v>219176225</v>
      </c>
      <c r="J2739">
        <v>219185475</v>
      </c>
      <c r="K2739" t="s">
        <v>39065</v>
      </c>
      <c r="L2739" t="s">
        <v>39065</v>
      </c>
      <c r="M2739" t="s">
        <v>25</v>
      </c>
    </row>
    <row r="2740" spans="1:13" x14ac:dyDescent="0.25">
      <c r="A2740" t="s">
        <v>30772</v>
      </c>
      <c r="B2740" t="s">
        <v>30773</v>
      </c>
      <c r="C2740" t="s">
        <v>3015</v>
      </c>
      <c r="D2740" t="s">
        <v>3004</v>
      </c>
      <c r="E2740" t="s">
        <v>11346</v>
      </c>
      <c r="F2740">
        <v>4</v>
      </c>
      <c r="G2740" t="s">
        <v>11347</v>
      </c>
      <c r="H2740">
        <v>2</v>
      </c>
      <c r="I2740">
        <v>219195237</v>
      </c>
      <c r="J2740">
        <v>219209651</v>
      </c>
      <c r="K2740" t="s">
        <v>30774</v>
      </c>
      <c r="L2740" t="s">
        <v>30774</v>
      </c>
      <c r="M2740" t="s">
        <v>30775</v>
      </c>
    </row>
    <row r="2741" spans="1:13" x14ac:dyDescent="0.25">
      <c r="A2741" t="s">
        <v>3808</v>
      </c>
      <c r="B2741" t="s">
        <v>3809</v>
      </c>
      <c r="C2741" t="s">
        <v>3015</v>
      </c>
      <c r="D2741" t="s">
        <v>3004</v>
      </c>
      <c r="E2741" t="s">
        <v>3005</v>
      </c>
      <c r="F2741">
        <v>1</v>
      </c>
      <c r="G2741" t="s">
        <v>3006</v>
      </c>
      <c r="H2741">
        <v>2</v>
      </c>
      <c r="I2741">
        <v>219209772</v>
      </c>
      <c r="J2741">
        <v>219218994</v>
      </c>
      <c r="K2741" t="s">
        <v>3810</v>
      </c>
      <c r="L2741" t="s">
        <v>3810</v>
      </c>
      <c r="M2741" t="s">
        <v>3811</v>
      </c>
    </row>
    <row r="2742" spans="1:13" x14ac:dyDescent="0.25">
      <c r="A2742" t="s">
        <v>3812</v>
      </c>
      <c r="B2742" t="s">
        <v>3813</v>
      </c>
      <c r="C2742" t="s">
        <v>3015</v>
      </c>
      <c r="D2742" t="s">
        <v>3004</v>
      </c>
      <c r="E2742" t="s">
        <v>3005</v>
      </c>
      <c r="F2742">
        <v>1</v>
      </c>
      <c r="G2742" t="s">
        <v>3006</v>
      </c>
      <c r="H2742">
        <v>2</v>
      </c>
      <c r="I2742">
        <v>219219380</v>
      </c>
      <c r="J2742">
        <v>219229717</v>
      </c>
      <c r="K2742" t="s">
        <v>3814</v>
      </c>
      <c r="L2742" t="s">
        <v>3814</v>
      </c>
      <c r="M2742" t="s">
        <v>3815</v>
      </c>
    </row>
    <row r="2743" spans="1:13" x14ac:dyDescent="0.25">
      <c r="A2743" t="s">
        <v>3816</v>
      </c>
      <c r="B2743" t="s">
        <v>3817</v>
      </c>
      <c r="C2743" t="s">
        <v>3015</v>
      </c>
      <c r="D2743" t="s">
        <v>3004</v>
      </c>
      <c r="E2743" t="s">
        <v>3005</v>
      </c>
      <c r="F2743">
        <v>1</v>
      </c>
      <c r="G2743" t="s">
        <v>3006</v>
      </c>
      <c r="H2743">
        <v>2</v>
      </c>
      <c r="I2743">
        <v>219229783</v>
      </c>
      <c r="J2743">
        <v>219236679</v>
      </c>
      <c r="K2743" t="s">
        <v>3818</v>
      </c>
      <c r="L2743" t="s">
        <v>3818</v>
      </c>
      <c r="M2743" t="s">
        <v>3819</v>
      </c>
    </row>
    <row r="2744" spans="1:13" x14ac:dyDescent="0.25">
      <c r="A2744" t="s">
        <v>3820</v>
      </c>
      <c r="B2744" t="s">
        <v>3821</v>
      </c>
      <c r="C2744" t="s">
        <v>3015</v>
      </c>
      <c r="D2744" t="s">
        <v>3004</v>
      </c>
      <c r="E2744" t="s">
        <v>3005</v>
      </c>
      <c r="F2744">
        <v>1</v>
      </c>
      <c r="G2744" t="s">
        <v>3006</v>
      </c>
      <c r="H2744">
        <v>2</v>
      </c>
      <c r="I2744">
        <v>219236598</v>
      </c>
      <c r="J2744">
        <v>219245478</v>
      </c>
      <c r="K2744" t="s">
        <v>3822</v>
      </c>
      <c r="L2744" t="s">
        <v>3822</v>
      </c>
      <c r="M2744" t="s">
        <v>3823</v>
      </c>
    </row>
    <row r="2745" spans="1:13" x14ac:dyDescent="0.25">
      <c r="A2745" t="s">
        <v>3824</v>
      </c>
      <c r="B2745" t="s">
        <v>3825</v>
      </c>
      <c r="C2745" t="s">
        <v>3015</v>
      </c>
      <c r="D2745" t="s">
        <v>3004</v>
      </c>
      <c r="E2745" t="s">
        <v>3005</v>
      </c>
      <c r="F2745">
        <v>1</v>
      </c>
      <c r="G2745" t="s">
        <v>3006</v>
      </c>
      <c r="H2745">
        <v>2</v>
      </c>
      <c r="I2745">
        <v>219245455</v>
      </c>
      <c r="J2745">
        <v>219250337</v>
      </c>
      <c r="K2745" t="s">
        <v>3826</v>
      </c>
      <c r="L2745" t="s">
        <v>3826</v>
      </c>
      <c r="M2745" t="s">
        <v>3827</v>
      </c>
    </row>
    <row r="2746" spans="1:13" x14ac:dyDescent="0.25">
      <c r="A2746" t="s">
        <v>34172</v>
      </c>
      <c r="B2746" t="s">
        <v>34173</v>
      </c>
      <c r="C2746" t="s">
        <v>3015</v>
      </c>
      <c r="D2746" t="s">
        <v>3004</v>
      </c>
      <c r="E2746" t="s">
        <v>22398</v>
      </c>
      <c r="F2746" t="s">
        <v>25</v>
      </c>
      <c r="G2746" t="s">
        <v>22402</v>
      </c>
      <c r="H2746">
        <v>2</v>
      </c>
      <c r="I2746">
        <v>219249710</v>
      </c>
      <c r="J2746">
        <v>219277902</v>
      </c>
      <c r="K2746" t="s">
        <v>34174</v>
      </c>
      <c r="L2746" t="s">
        <v>34174</v>
      </c>
      <c r="M2746" t="s">
        <v>34175</v>
      </c>
    </row>
    <row r="2747" spans="1:13" x14ac:dyDescent="0.25">
      <c r="A2747" t="s">
        <v>39066</v>
      </c>
      <c r="B2747" t="s">
        <v>39067</v>
      </c>
      <c r="C2747" t="s">
        <v>3015</v>
      </c>
      <c r="D2747" t="s">
        <v>3004</v>
      </c>
      <c r="E2747" t="s">
        <v>34996</v>
      </c>
      <c r="F2747" t="s">
        <v>25</v>
      </c>
      <c r="G2747" t="s">
        <v>25</v>
      </c>
      <c r="H2747">
        <v>2</v>
      </c>
      <c r="I2747">
        <v>219279342</v>
      </c>
      <c r="J2747">
        <v>219286898</v>
      </c>
      <c r="K2747" t="s">
        <v>39068</v>
      </c>
      <c r="L2747" t="s">
        <v>39068</v>
      </c>
      <c r="M2747" t="s">
        <v>25</v>
      </c>
    </row>
    <row r="2748" spans="1:13" x14ac:dyDescent="0.25">
      <c r="A2748" t="s">
        <v>3828</v>
      </c>
      <c r="B2748" t="s">
        <v>3829</v>
      </c>
      <c r="C2748" t="s">
        <v>3015</v>
      </c>
      <c r="D2748" t="s">
        <v>3004</v>
      </c>
      <c r="E2748" t="s">
        <v>3005</v>
      </c>
      <c r="F2748">
        <v>1</v>
      </c>
      <c r="G2748" t="s">
        <v>3006</v>
      </c>
      <c r="H2748">
        <v>2</v>
      </c>
      <c r="I2748">
        <v>219289623</v>
      </c>
      <c r="J2748">
        <v>219309648</v>
      </c>
      <c r="K2748" t="s">
        <v>3830</v>
      </c>
      <c r="L2748" t="s">
        <v>3830</v>
      </c>
      <c r="M2748" t="s">
        <v>3831</v>
      </c>
    </row>
    <row r="2749" spans="1:13" x14ac:dyDescent="0.25">
      <c r="A2749" t="s">
        <v>39069</v>
      </c>
      <c r="B2749" t="s">
        <v>39070</v>
      </c>
      <c r="C2749" t="s">
        <v>3015</v>
      </c>
      <c r="D2749" t="s">
        <v>3004</v>
      </c>
      <c r="E2749" t="s">
        <v>34996</v>
      </c>
      <c r="F2749" t="s">
        <v>25</v>
      </c>
      <c r="G2749" t="s">
        <v>25</v>
      </c>
      <c r="H2749">
        <v>2</v>
      </c>
      <c r="I2749">
        <v>219327407</v>
      </c>
      <c r="J2749">
        <v>219333177</v>
      </c>
      <c r="K2749" t="s">
        <v>39071</v>
      </c>
      <c r="L2749" t="s">
        <v>39071</v>
      </c>
      <c r="M2749" t="s">
        <v>25</v>
      </c>
    </row>
    <row r="2750" spans="1:13" x14ac:dyDescent="0.25">
      <c r="A2750" t="s">
        <v>33421</v>
      </c>
      <c r="B2750" t="s">
        <v>33422</v>
      </c>
      <c r="C2750" t="s">
        <v>3015</v>
      </c>
      <c r="D2750" t="s">
        <v>3004</v>
      </c>
      <c r="E2750" t="s">
        <v>20118</v>
      </c>
      <c r="F2750">
        <v>1</v>
      </c>
      <c r="G2750" t="s">
        <v>20119</v>
      </c>
      <c r="H2750">
        <v>2</v>
      </c>
      <c r="I2750">
        <v>219372043</v>
      </c>
      <c r="J2750">
        <v>219400022</v>
      </c>
      <c r="K2750" t="s">
        <v>33423</v>
      </c>
      <c r="L2750" t="s">
        <v>33423</v>
      </c>
      <c r="M2750" t="s">
        <v>33424</v>
      </c>
    </row>
    <row r="2751" spans="1:13" x14ac:dyDescent="0.25">
      <c r="A2751" t="s">
        <v>3832</v>
      </c>
      <c r="B2751" t="s">
        <v>3833</v>
      </c>
      <c r="C2751" t="s">
        <v>3015</v>
      </c>
      <c r="D2751" t="s">
        <v>3004</v>
      </c>
      <c r="E2751" t="s">
        <v>3005</v>
      </c>
      <c r="F2751">
        <v>1</v>
      </c>
      <c r="G2751" t="s">
        <v>25</v>
      </c>
      <c r="H2751">
        <v>2</v>
      </c>
      <c r="I2751">
        <v>219418377</v>
      </c>
      <c r="J2751">
        <v>219426735</v>
      </c>
      <c r="K2751" t="s">
        <v>3834</v>
      </c>
      <c r="L2751" t="s">
        <v>3834</v>
      </c>
      <c r="M2751" t="s">
        <v>25</v>
      </c>
    </row>
    <row r="2752" spans="1:13" x14ac:dyDescent="0.25">
      <c r="A2752" t="s">
        <v>3835</v>
      </c>
      <c r="B2752" t="s">
        <v>3836</v>
      </c>
      <c r="C2752" t="s">
        <v>3015</v>
      </c>
      <c r="D2752" t="s">
        <v>3004</v>
      </c>
      <c r="E2752" t="s">
        <v>3005</v>
      </c>
      <c r="F2752">
        <v>1</v>
      </c>
      <c r="G2752" t="s">
        <v>25</v>
      </c>
      <c r="H2752">
        <v>2</v>
      </c>
      <c r="I2752">
        <v>219434843</v>
      </c>
      <c r="J2752">
        <v>219493629</v>
      </c>
      <c r="K2752" t="s">
        <v>3837</v>
      </c>
      <c r="L2752" t="s">
        <v>3837</v>
      </c>
      <c r="M2752" t="s">
        <v>25</v>
      </c>
    </row>
    <row r="2753" spans="1:13" x14ac:dyDescent="0.25">
      <c r="A2753" t="s">
        <v>32508</v>
      </c>
      <c r="B2753" t="s">
        <v>32509</v>
      </c>
      <c r="C2753" t="s">
        <v>3015</v>
      </c>
      <c r="D2753" t="s">
        <v>3004</v>
      </c>
      <c r="E2753" t="s">
        <v>17058</v>
      </c>
      <c r="F2753">
        <v>1</v>
      </c>
      <c r="G2753" t="s">
        <v>17059</v>
      </c>
      <c r="H2753">
        <v>2</v>
      </c>
      <c r="I2753">
        <v>219498865</v>
      </c>
      <c r="J2753">
        <v>219513898</v>
      </c>
      <c r="K2753" t="s">
        <v>32510</v>
      </c>
      <c r="L2753" t="s">
        <v>32510</v>
      </c>
      <c r="M2753" t="s">
        <v>32511</v>
      </c>
    </row>
    <row r="2754" spans="1:13" x14ac:dyDescent="0.25">
      <c r="A2754" t="s">
        <v>3838</v>
      </c>
      <c r="B2754" t="s">
        <v>3839</v>
      </c>
      <c r="C2754" t="s">
        <v>3015</v>
      </c>
      <c r="D2754" t="s">
        <v>3004</v>
      </c>
      <c r="E2754" t="s">
        <v>3005</v>
      </c>
      <c r="F2754">
        <v>1</v>
      </c>
      <c r="G2754" t="s">
        <v>25</v>
      </c>
      <c r="H2754">
        <v>2</v>
      </c>
      <c r="I2754">
        <v>219514170</v>
      </c>
      <c r="J2754">
        <v>219538772</v>
      </c>
      <c r="K2754" t="s">
        <v>3840</v>
      </c>
      <c r="L2754" t="s">
        <v>3840</v>
      </c>
      <c r="M2754" t="s">
        <v>25</v>
      </c>
    </row>
    <row r="2755" spans="1:13" x14ac:dyDescent="0.25">
      <c r="A2755" t="s">
        <v>3841</v>
      </c>
      <c r="B2755" t="s">
        <v>3842</v>
      </c>
      <c r="C2755" t="s">
        <v>3015</v>
      </c>
      <c r="D2755" t="s">
        <v>3004</v>
      </c>
      <c r="E2755" t="s">
        <v>3005</v>
      </c>
      <c r="F2755">
        <v>1</v>
      </c>
      <c r="G2755" t="s">
        <v>3006</v>
      </c>
      <c r="H2755">
        <v>2</v>
      </c>
      <c r="I2755">
        <v>219538948</v>
      </c>
      <c r="J2755">
        <v>219543809</v>
      </c>
      <c r="K2755" t="s">
        <v>3843</v>
      </c>
      <c r="L2755" t="s">
        <v>3843</v>
      </c>
      <c r="M2755" t="s">
        <v>3844</v>
      </c>
    </row>
    <row r="2756" spans="1:13" x14ac:dyDescent="0.25">
      <c r="A2756" t="s">
        <v>3845</v>
      </c>
      <c r="B2756" t="s">
        <v>3846</v>
      </c>
      <c r="C2756" t="s">
        <v>3015</v>
      </c>
      <c r="D2756" t="s">
        <v>3004</v>
      </c>
      <c r="E2756" t="s">
        <v>3005</v>
      </c>
      <c r="F2756">
        <v>1</v>
      </c>
      <c r="G2756" t="s">
        <v>3006</v>
      </c>
      <c r="H2756">
        <v>2</v>
      </c>
      <c r="I2756">
        <v>219543663</v>
      </c>
      <c r="J2756">
        <v>219550595</v>
      </c>
      <c r="K2756" t="s">
        <v>3847</v>
      </c>
      <c r="L2756" t="s">
        <v>3847</v>
      </c>
      <c r="M2756" t="s">
        <v>3848</v>
      </c>
    </row>
    <row r="2757" spans="1:13" x14ac:dyDescent="0.25">
      <c r="A2757" t="s">
        <v>3849</v>
      </c>
      <c r="B2757" t="s">
        <v>3850</v>
      </c>
      <c r="C2757" t="s">
        <v>3015</v>
      </c>
      <c r="D2757" t="s">
        <v>3004</v>
      </c>
      <c r="E2757" t="s">
        <v>3005</v>
      </c>
      <c r="F2757">
        <v>1</v>
      </c>
      <c r="G2757" t="s">
        <v>3006</v>
      </c>
      <c r="H2757">
        <v>2</v>
      </c>
      <c r="I2757">
        <v>219550728</v>
      </c>
      <c r="J2757">
        <v>219571859</v>
      </c>
      <c r="K2757" t="s">
        <v>3851</v>
      </c>
      <c r="L2757" t="s">
        <v>3851</v>
      </c>
      <c r="M2757" t="s">
        <v>3852</v>
      </c>
    </row>
    <row r="2758" spans="1:13" x14ac:dyDescent="0.25">
      <c r="A2758" t="s">
        <v>39072</v>
      </c>
      <c r="B2758" t="s">
        <v>39073</v>
      </c>
      <c r="C2758" t="s">
        <v>3015</v>
      </c>
      <c r="D2758" t="s">
        <v>3004</v>
      </c>
      <c r="E2758" t="s">
        <v>34996</v>
      </c>
      <c r="F2758" t="s">
        <v>25</v>
      </c>
      <c r="G2758" t="s">
        <v>25</v>
      </c>
      <c r="H2758">
        <v>2</v>
      </c>
      <c r="I2758">
        <v>219569162</v>
      </c>
      <c r="J2758">
        <v>219575711</v>
      </c>
      <c r="K2758" t="s">
        <v>39074</v>
      </c>
      <c r="L2758" t="s">
        <v>39074</v>
      </c>
      <c r="M2758" t="s">
        <v>25</v>
      </c>
    </row>
    <row r="2759" spans="1:13" x14ac:dyDescent="0.25">
      <c r="A2759" t="s">
        <v>39075</v>
      </c>
      <c r="B2759" t="s">
        <v>39076</v>
      </c>
      <c r="C2759" t="s">
        <v>21390</v>
      </c>
      <c r="D2759" t="s">
        <v>21391</v>
      </c>
      <c r="E2759" t="s">
        <v>34996</v>
      </c>
      <c r="F2759" t="s">
        <v>25</v>
      </c>
      <c r="G2759" t="s">
        <v>25</v>
      </c>
      <c r="H2759">
        <v>2</v>
      </c>
      <c r="I2759">
        <v>221418027</v>
      </c>
      <c r="J2759">
        <v>221574202</v>
      </c>
      <c r="K2759" t="s">
        <v>39077</v>
      </c>
      <c r="L2759" t="s">
        <v>39077</v>
      </c>
      <c r="M2759" t="s">
        <v>25</v>
      </c>
    </row>
    <row r="2760" spans="1:13" x14ac:dyDescent="0.25">
      <c r="A2760" t="s">
        <v>23887</v>
      </c>
      <c r="B2760" t="s">
        <v>23888</v>
      </c>
      <c r="C2760" t="s">
        <v>21390</v>
      </c>
      <c r="D2760" t="s">
        <v>21391</v>
      </c>
      <c r="E2760" t="s">
        <v>23360</v>
      </c>
      <c r="F2760">
        <v>17</v>
      </c>
      <c r="G2760" t="s">
        <v>25</v>
      </c>
      <c r="H2760">
        <v>2</v>
      </c>
      <c r="I2760">
        <v>222199887</v>
      </c>
      <c r="J2760">
        <v>222298998</v>
      </c>
      <c r="K2760" t="s">
        <v>23889</v>
      </c>
      <c r="L2760" t="s">
        <v>23889</v>
      </c>
      <c r="M2760" t="s">
        <v>25</v>
      </c>
    </row>
    <row r="2761" spans="1:13" x14ac:dyDescent="0.25">
      <c r="A2761" t="s">
        <v>27875</v>
      </c>
      <c r="B2761" t="s">
        <v>27876</v>
      </c>
      <c r="C2761" t="s">
        <v>21390</v>
      </c>
      <c r="D2761" t="s">
        <v>21391</v>
      </c>
      <c r="E2761" t="s">
        <v>15</v>
      </c>
      <c r="F2761" t="s">
        <v>25</v>
      </c>
      <c r="G2761" t="s">
        <v>16</v>
      </c>
      <c r="H2761">
        <v>2</v>
      </c>
      <c r="I2761">
        <v>222424543</v>
      </c>
      <c r="J2761">
        <v>222562621</v>
      </c>
      <c r="K2761" t="s">
        <v>27877</v>
      </c>
      <c r="L2761" t="s">
        <v>27877</v>
      </c>
      <c r="M2761" t="s">
        <v>1811</v>
      </c>
    </row>
    <row r="2762" spans="1:13" x14ac:dyDescent="0.25">
      <c r="A2762" t="s">
        <v>23890</v>
      </c>
      <c r="B2762" t="s">
        <v>23891</v>
      </c>
      <c r="C2762" t="s">
        <v>21390</v>
      </c>
      <c r="D2762" t="s">
        <v>21391</v>
      </c>
      <c r="E2762" t="s">
        <v>23360</v>
      </c>
      <c r="F2762" t="s">
        <v>25</v>
      </c>
      <c r="G2762" t="s">
        <v>23361</v>
      </c>
      <c r="H2762">
        <v>2</v>
      </c>
      <c r="I2762">
        <v>222566899</v>
      </c>
      <c r="J2762">
        <v>222656092</v>
      </c>
      <c r="K2762" t="s">
        <v>23892</v>
      </c>
      <c r="L2762" t="s">
        <v>23892</v>
      </c>
      <c r="M2762" t="s">
        <v>23893</v>
      </c>
    </row>
    <row r="2763" spans="1:13" x14ac:dyDescent="0.25">
      <c r="A2763" t="s">
        <v>21388</v>
      </c>
      <c r="B2763" t="s">
        <v>21389</v>
      </c>
      <c r="C2763" t="s">
        <v>21390</v>
      </c>
      <c r="D2763" t="s">
        <v>21391</v>
      </c>
      <c r="E2763" t="s">
        <v>21370</v>
      </c>
      <c r="F2763">
        <v>16</v>
      </c>
      <c r="G2763" t="s">
        <v>25</v>
      </c>
      <c r="H2763">
        <v>2</v>
      </c>
      <c r="I2763">
        <v>222671658</v>
      </c>
      <c r="J2763">
        <v>222709930</v>
      </c>
      <c r="K2763" t="s">
        <v>21392</v>
      </c>
      <c r="L2763" t="s">
        <v>21392</v>
      </c>
      <c r="M2763" t="s">
        <v>25</v>
      </c>
    </row>
    <row r="2764" spans="1:13" x14ac:dyDescent="0.25">
      <c r="A2764" t="s">
        <v>21393</v>
      </c>
      <c r="B2764" t="s">
        <v>21394</v>
      </c>
      <c r="C2764" t="s">
        <v>21390</v>
      </c>
      <c r="D2764" t="s">
        <v>21391</v>
      </c>
      <c r="E2764" t="s">
        <v>21370</v>
      </c>
      <c r="F2764">
        <v>16</v>
      </c>
      <c r="G2764" t="s">
        <v>11760</v>
      </c>
      <c r="H2764">
        <v>2</v>
      </c>
      <c r="I2764">
        <v>222860942</v>
      </c>
      <c r="J2764">
        <v>222944639</v>
      </c>
      <c r="K2764" t="s">
        <v>21395</v>
      </c>
      <c r="L2764" t="s">
        <v>21395</v>
      </c>
      <c r="M2764" t="s">
        <v>21396</v>
      </c>
    </row>
    <row r="2765" spans="1:13" x14ac:dyDescent="0.25">
      <c r="A2765" t="s">
        <v>39078</v>
      </c>
      <c r="B2765" t="s">
        <v>39079</v>
      </c>
      <c r="C2765" t="s">
        <v>21390</v>
      </c>
      <c r="D2765" t="s">
        <v>21391</v>
      </c>
      <c r="E2765" t="s">
        <v>34996</v>
      </c>
      <c r="F2765" t="s">
        <v>25</v>
      </c>
      <c r="G2765" t="s">
        <v>25</v>
      </c>
      <c r="H2765">
        <v>2</v>
      </c>
      <c r="I2765">
        <v>223596940</v>
      </c>
      <c r="J2765">
        <v>223602361</v>
      </c>
      <c r="K2765" t="s">
        <v>39080</v>
      </c>
      <c r="L2765" t="s">
        <v>39080</v>
      </c>
      <c r="M2765" t="s">
        <v>25</v>
      </c>
    </row>
    <row r="2766" spans="1:13" x14ac:dyDescent="0.25">
      <c r="A2766" t="s">
        <v>21397</v>
      </c>
      <c r="B2766" t="s">
        <v>21398</v>
      </c>
      <c r="C2766" t="s">
        <v>21390</v>
      </c>
      <c r="D2766" t="s">
        <v>21391</v>
      </c>
      <c r="E2766" t="s">
        <v>21370</v>
      </c>
      <c r="F2766" t="s">
        <v>25</v>
      </c>
      <c r="G2766" t="s">
        <v>11760</v>
      </c>
      <c r="H2766">
        <v>2</v>
      </c>
      <c r="I2766">
        <v>223751686</v>
      </c>
      <c r="J2766">
        <v>223838027</v>
      </c>
      <c r="K2766" t="s">
        <v>21399</v>
      </c>
      <c r="L2766" t="s">
        <v>21399</v>
      </c>
      <c r="M2766" t="s">
        <v>21400</v>
      </c>
    </row>
    <row r="2767" spans="1:13" x14ac:dyDescent="0.25">
      <c r="A2767" t="s">
        <v>21401</v>
      </c>
      <c r="B2767" t="s">
        <v>21402</v>
      </c>
      <c r="C2767" t="s">
        <v>21390</v>
      </c>
      <c r="D2767" t="s">
        <v>21391</v>
      </c>
      <c r="E2767" t="s">
        <v>21370</v>
      </c>
      <c r="F2767">
        <v>16</v>
      </c>
      <c r="G2767" t="s">
        <v>11760</v>
      </c>
      <c r="H2767">
        <v>2</v>
      </c>
      <c r="I2767">
        <v>223855716</v>
      </c>
      <c r="J2767">
        <v>223945357</v>
      </c>
      <c r="K2767" t="s">
        <v>21403</v>
      </c>
      <c r="L2767" t="s">
        <v>21403</v>
      </c>
      <c r="M2767" t="s">
        <v>21404</v>
      </c>
    </row>
    <row r="2768" spans="1:13" x14ac:dyDescent="0.25">
      <c r="A2768" t="s">
        <v>30776</v>
      </c>
      <c r="B2768" t="s">
        <v>30777</v>
      </c>
      <c r="C2768" t="s">
        <v>21390</v>
      </c>
      <c r="D2768" t="s">
        <v>21391</v>
      </c>
      <c r="E2768" t="s">
        <v>11346</v>
      </c>
      <c r="F2768" t="s">
        <v>25</v>
      </c>
      <c r="G2768" t="s">
        <v>11347</v>
      </c>
      <c r="H2768">
        <v>2</v>
      </c>
      <c r="I2768">
        <v>223957463</v>
      </c>
      <c r="J2768">
        <v>223967714</v>
      </c>
      <c r="K2768" t="s">
        <v>30778</v>
      </c>
      <c r="L2768" t="s">
        <v>30778</v>
      </c>
      <c r="M2768" t="s">
        <v>30779</v>
      </c>
    </row>
    <row r="2769" spans="1:13" x14ac:dyDescent="0.25">
      <c r="A2769" t="s">
        <v>39081</v>
      </c>
      <c r="B2769" t="s">
        <v>39082</v>
      </c>
      <c r="C2769" t="s">
        <v>21390</v>
      </c>
      <c r="D2769" t="s">
        <v>21391</v>
      </c>
      <c r="E2769" t="s">
        <v>34996</v>
      </c>
      <c r="F2769" t="s">
        <v>25</v>
      </c>
      <c r="G2769" t="s">
        <v>25</v>
      </c>
      <c r="H2769">
        <v>2</v>
      </c>
      <c r="I2769">
        <v>223975045</v>
      </c>
      <c r="J2769">
        <v>224039318</v>
      </c>
      <c r="K2769" t="s">
        <v>39083</v>
      </c>
      <c r="L2769" t="s">
        <v>39083</v>
      </c>
      <c r="M2769" t="s">
        <v>25</v>
      </c>
    </row>
    <row r="2770" spans="1:13" x14ac:dyDescent="0.25">
      <c r="A2770" t="s">
        <v>21405</v>
      </c>
      <c r="B2770" t="s">
        <v>21406</v>
      </c>
      <c r="C2770" t="s">
        <v>21390</v>
      </c>
      <c r="D2770" t="s">
        <v>21391</v>
      </c>
      <c r="E2770" t="s">
        <v>21370</v>
      </c>
      <c r="F2770">
        <v>16</v>
      </c>
      <c r="G2770" t="s">
        <v>11760</v>
      </c>
      <c r="H2770">
        <v>2</v>
      </c>
      <c r="I2770">
        <v>224378698</v>
      </c>
      <c r="J2770">
        <v>224402107</v>
      </c>
      <c r="K2770" t="s">
        <v>21407</v>
      </c>
      <c r="L2770" t="s">
        <v>21407</v>
      </c>
      <c r="M2770" t="s">
        <v>21408</v>
      </c>
    </row>
    <row r="2771" spans="1:13" x14ac:dyDescent="0.25">
      <c r="A2771" t="s">
        <v>21409</v>
      </c>
      <c r="B2771" t="s">
        <v>21410</v>
      </c>
      <c r="C2771" t="s">
        <v>21390</v>
      </c>
      <c r="D2771" t="s">
        <v>21391</v>
      </c>
      <c r="E2771" t="s">
        <v>21370</v>
      </c>
      <c r="F2771" t="s">
        <v>25</v>
      </c>
      <c r="G2771" t="s">
        <v>11760</v>
      </c>
      <c r="H2771">
        <v>2</v>
      </c>
      <c r="I2771">
        <v>224470150</v>
      </c>
      <c r="J2771">
        <v>224585397</v>
      </c>
      <c r="K2771" t="s">
        <v>21411</v>
      </c>
      <c r="L2771" t="s">
        <v>21411</v>
      </c>
      <c r="M2771" t="s">
        <v>21412</v>
      </c>
    </row>
    <row r="2772" spans="1:13" x14ac:dyDescent="0.25">
      <c r="A2772" t="s">
        <v>21413</v>
      </c>
      <c r="B2772" t="s">
        <v>21414</v>
      </c>
      <c r="C2772" t="s">
        <v>21390</v>
      </c>
      <c r="D2772" t="s">
        <v>21391</v>
      </c>
      <c r="E2772" t="s">
        <v>21370</v>
      </c>
      <c r="F2772">
        <v>16</v>
      </c>
      <c r="G2772" t="s">
        <v>11760</v>
      </c>
      <c r="H2772">
        <v>2</v>
      </c>
      <c r="I2772">
        <v>224765090</v>
      </c>
      <c r="J2772">
        <v>225042468</v>
      </c>
      <c r="K2772" t="s">
        <v>21415</v>
      </c>
      <c r="L2772" t="s">
        <v>21415</v>
      </c>
      <c r="M2772" t="s">
        <v>21416</v>
      </c>
    </row>
    <row r="2773" spans="1:13" x14ac:dyDescent="0.25">
      <c r="A2773" t="s">
        <v>39084</v>
      </c>
      <c r="B2773" t="s">
        <v>39085</v>
      </c>
      <c r="C2773" t="s">
        <v>21390</v>
      </c>
      <c r="D2773" t="s">
        <v>21391</v>
      </c>
      <c r="E2773" t="s">
        <v>34996</v>
      </c>
      <c r="F2773" t="s">
        <v>25</v>
      </c>
      <c r="G2773" t="s">
        <v>25</v>
      </c>
      <c r="H2773">
        <v>2</v>
      </c>
      <c r="I2773">
        <v>225399710</v>
      </c>
      <c r="J2773">
        <v>225654018</v>
      </c>
      <c r="K2773" t="s">
        <v>39086</v>
      </c>
      <c r="L2773" t="s">
        <v>39086</v>
      </c>
      <c r="M2773" t="s">
        <v>25</v>
      </c>
    </row>
    <row r="2774" spans="1:13" x14ac:dyDescent="0.25">
      <c r="A2774" t="s">
        <v>32512</v>
      </c>
      <c r="B2774" t="s">
        <v>32513</v>
      </c>
      <c r="C2774" t="s">
        <v>21390</v>
      </c>
      <c r="D2774" t="s">
        <v>21391</v>
      </c>
      <c r="E2774" t="s">
        <v>17058</v>
      </c>
      <c r="F2774">
        <v>16</v>
      </c>
      <c r="G2774" t="s">
        <v>17059</v>
      </c>
      <c r="H2774">
        <v>2</v>
      </c>
      <c r="I2774">
        <v>226731312</v>
      </c>
      <c r="J2774">
        <v>226799820</v>
      </c>
      <c r="K2774" t="s">
        <v>32514</v>
      </c>
      <c r="L2774" t="s">
        <v>32514</v>
      </c>
      <c r="M2774" t="s">
        <v>32515</v>
      </c>
    </row>
    <row r="2775" spans="1:13" x14ac:dyDescent="0.25">
      <c r="A2775" t="s">
        <v>21417</v>
      </c>
      <c r="B2775" t="s">
        <v>21418</v>
      </c>
      <c r="C2775" t="s">
        <v>21390</v>
      </c>
      <c r="D2775" t="s">
        <v>21391</v>
      </c>
      <c r="E2775" t="s">
        <v>21370</v>
      </c>
      <c r="F2775" t="s">
        <v>25</v>
      </c>
      <c r="G2775" t="s">
        <v>11760</v>
      </c>
      <c r="H2775">
        <v>2</v>
      </c>
      <c r="I2775">
        <v>226835581</v>
      </c>
      <c r="J2775">
        <v>226999215</v>
      </c>
      <c r="K2775" t="s">
        <v>21419</v>
      </c>
      <c r="L2775" t="s">
        <v>21419</v>
      </c>
      <c r="M2775" t="s">
        <v>21420</v>
      </c>
    </row>
    <row r="2776" spans="1:13" x14ac:dyDescent="0.25">
      <c r="A2776" t="s">
        <v>21421</v>
      </c>
      <c r="B2776" t="s">
        <v>21422</v>
      </c>
      <c r="C2776" t="s">
        <v>21390</v>
      </c>
      <c r="D2776" t="s">
        <v>21391</v>
      </c>
      <c r="E2776" t="s">
        <v>21370</v>
      </c>
      <c r="F2776">
        <v>16</v>
      </c>
      <c r="G2776" t="s">
        <v>25</v>
      </c>
      <c r="H2776">
        <v>2</v>
      </c>
      <c r="I2776">
        <v>227002714</v>
      </c>
      <c r="J2776">
        <v>227164453</v>
      </c>
      <c r="K2776" t="s">
        <v>21423</v>
      </c>
      <c r="L2776" t="s">
        <v>21423</v>
      </c>
      <c r="M2776" t="s">
        <v>25</v>
      </c>
    </row>
    <row r="2777" spans="1:13" x14ac:dyDescent="0.25">
      <c r="A2777" t="s">
        <v>21424</v>
      </c>
      <c r="B2777" t="s">
        <v>21425</v>
      </c>
      <c r="C2777" t="s">
        <v>21390</v>
      </c>
      <c r="D2777" t="s">
        <v>21391</v>
      </c>
      <c r="E2777" t="s">
        <v>21370</v>
      </c>
      <c r="F2777">
        <v>16</v>
      </c>
      <c r="G2777" t="s">
        <v>25</v>
      </c>
      <c r="H2777">
        <v>2</v>
      </c>
      <c r="I2777">
        <v>227164624</v>
      </c>
      <c r="J2777">
        <v>227314792</v>
      </c>
      <c r="K2777" t="s">
        <v>21426</v>
      </c>
      <c r="L2777" t="s">
        <v>21426</v>
      </c>
      <c r="M2777" t="s">
        <v>25</v>
      </c>
    </row>
    <row r="2778" spans="1:13" x14ac:dyDescent="0.25">
      <c r="A2778" t="s">
        <v>39087</v>
      </c>
      <c r="B2778" t="s">
        <v>39088</v>
      </c>
      <c r="C2778" t="s">
        <v>21390</v>
      </c>
      <c r="D2778" t="s">
        <v>21391</v>
      </c>
      <c r="E2778" t="s">
        <v>34996</v>
      </c>
      <c r="F2778" t="s">
        <v>25</v>
      </c>
      <c r="G2778" t="s">
        <v>25</v>
      </c>
      <c r="H2778">
        <v>2</v>
      </c>
      <c r="I2778">
        <v>227325151</v>
      </c>
      <c r="J2778">
        <v>227357836</v>
      </c>
      <c r="K2778" t="s">
        <v>39089</v>
      </c>
      <c r="L2778" t="s">
        <v>39089</v>
      </c>
      <c r="M2778" t="s">
        <v>25</v>
      </c>
    </row>
    <row r="2779" spans="1:13" x14ac:dyDescent="0.25">
      <c r="A2779" t="s">
        <v>39090</v>
      </c>
      <c r="B2779" t="s">
        <v>39091</v>
      </c>
      <c r="C2779" t="s">
        <v>21390</v>
      </c>
      <c r="D2779" t="s">
        <v>21391</v>
      </c>
      <c r="E2779" t="s">
        <v>34996</v>
      </c>
      <c r="F2779" t="s">
        <v>25</v>
      </c>
      <c r="G2779" t="s">
        <v>25</v>
      </c>
      <c r="H2779">
        <v>2</v>
      </c>
      <c r="I2779">
        <v>227362038</v>
      </c>
      <c r="J2779">
        <v>227381995</v>
      </c>
      <c r="K2779" t="s">
        <v>39092</v>
      </c>
      <c r="L2779" t="s">
        <v>39092</v>
      </c>
      <c r="M2779" t="s">
        <v>25</v>
      </c>
    </row>
    <row r="2780" spans="1:13" x14ac:dyDescent="0.25">
      <c r="A2780" t="s">
        <v>21427</v>
      </c>
      <c r="B2780" t="s">
        <v>21428</v>
      </c>
      <c r="C2780" t="s">
        <v>21390</v>
      </c>
      <c r="D2780" t="s">
        <v>21391</v>
      </c>
      <c r="E2780" t="s">
        <v>21370</v>
      </c>
      <c r="F2780">
        <v>16</v>
      </c>
      <c r="G2780" t="s">
        <v>11760</v>
      </c>
      <c r="H2780">
        <v>2</v>
      </c>
      <c r="I2780">
        <v>227472152</v>
      </c>
      <c r="J2780">
        <v>227561217</v>
      </c>
      <c r="K2780" t="s">
        <v>21429</v>
      </c>
      <c r="L2780" t="s">
        <v>21429</v>
      </c>
      <c r="M2780" t="s">
        <v>21430</v>
      </c>
    </row>
    <row r="2781" spans="1:13" x14ac:dyDescent="0.25">
      <c r="A2781" t="s">
        <v>39093</v>
      </c>
      <c r="B2781" t="s">
        <v>39094</v>
      </c>
      <c r="C2781" t="s">
        <v>21390</v>
      </c>
      <c r="D2781" t="s">
        <v>21391</v>
      </c>
      <c r="E2781" t="s">
        <v>34996</v>
      </c>
      <c r="F2781" t="s">
        <v>25</v>
      </c>
      <c r="G2781" t="s">
        <v>25</v>
      </c>
      <c r="H2781">
        <v>2</v>
      </c>
      <c r="I2781">
        <v>227683763</v>
      </c>
      <c r="J2781">
        <v>227718028</v>
      </c>
      <c r="K2781" t="s">
        <v>39095</v>
      </c>
      <c r="L2781" t="s">
        <v>39095</v>
      </c>
      <c r="M2781" t="s">
        <v>25</v>
      </c>
    </row>
    <row r="2782" spans="1:13" x14ac:dyDescent="0.25">
      <c r="A2782" t="s">
        <v>39096</v>
      </c>
      <c r="B2782" t="s">
        <v>39097</v>
      </c>
      <c r="C2782" t="s">
        <v>21390</v>
      </c>
      <c r="D2782" t="s">
        <v>21391</v>
      </c>
      <c r="E2782" t="s">
        <v>34996</v>
      </c>
      <c r="F2782" t="s">
        <v>25</v>
      </c>
      <c r="G2782" t="s">
        <v>25</v>
      </c>
      <c r="H2782">
        <v>2</v>
      </c>
      <c r="I2782">
        <v>227805739</v>
      </c>
      <c r="J2782">
        <v>227817564</v>
      </c>
      <c r="K2782" t="s">
        <v>39098</v>
      </c>
      <c r="L2782" t="s">
        <v>39098</v>
      </c>
      <c r="M2782" t="s">
        <v>25</v>
      </c>
    </row>
    <row r="2783" spans="1:13" x14ac:dyDescent="0.25">
      <c r="A2783" t="s">
        <v>21431</v>
      </c>
      <c r="B2783" t="s">
        <v>21432</v>
      </c>
      <c r="C2783" t="s">
        <v>21390</v>
      </c>
      <c r="D2783" t="s">
        <v>21391</v>
      </c>
      <c r="E2783" t="s">
        <v>21370</v>
      </c>
      <c r="F2783" t="s">
        <v>25</v>
      </c>
      <c r="G2783" t="s">
        <v>11760</v>
      </c>
      <c r="H2783">
        <v>2</v>
      </c>
      <c r="I2783">
        <v>227871054</v>
      </c>
      <c r="J2783">
        <v>227924344</v>
      </c>
      <c r="K2783" t="s">
        <v>21433</v>
      </c>
      <c r="L2783" t="s">
        <v>21433</v>
      </c>
      <c r="M2783" t="s">
        <v>21434</v>
      </c>
    </row>
    <row r="2784" spans="1:13" x14ac:dyDescent="0.25">
      <c r="A2784" t="s">
        <v>39099</v>
      </c>
      <c r="B2784" t="s">
        <v>39100</v>
      </c>
      <c r="C2784" t="s">
        <v>21390</v>
      </c>
      <c r="D2784" t="s">
        <v>21391</v>
      </c>
      <c r="E2784" t="s">
        <v>34996</v>
      </c>
      <c r="F2784" t="s">
        <v>25</v>
      </c>
      <c r="G2784" t="s">
        <v>25</v>
      </c>
      <c r="H2784">
        <v>2</v>
      </c>
      <c r="I2784">
        <v>227979955</v>
      </c>
      <c r="J2784">
        <v>228181687</v>
      </c>
      <c r="K2784" t="s">
        <v>39101</v>
      </c>
      <c r="L2784" t="s">
        <v>39101</v>
      </c>
      <c r="M2784" t="s">
        <v>25</v>
      </c>
    </row>
    <row r="2785" spans="1:13" x14ac:dyDescent="0.25">
      <c r="A2785" t="s">
        <v>21435</v>
      </c>
      <c r="B2785" t="s">
        <v>21436</v>
      </c>
      <c r="C2785" t="s">
        <v>21390</v>
      </c>
      <c r="D2785" t="s">
        <v>21391</v>
      </c>
      <c r="E2785" t="s">
        <v>21370</v>
      </c>
      <c r="F2785" t="s">
        <v>25</v>
      </c>
      <c r="G2785" t="s">
        <v>11760</v>
      </c>
      <c r="H2785">
        <v>2</v>
      </c>
      <c r="I2785">
        <v>228850526</v>
      </c>
      <c r="J2785">
        <v>229271287</v>
      </c>
      <c r="K2785" t="s">
        <v>21437</v>
      </c>
      <c r="L2785" t="s">
        <v>21437</v>
      </c>
      <c r="M2785" t="s">
        <v>21438</v>
      </c>
    </row>
    <row r="2786" spans="1:13" x14ac:dyDescent="0.25">
      <c r="A2786" t="s">
        <v>39102</v>
      </c>
      <c r="B2786" t="s">
        <v>39103</v>
      </c>
      <c r="C2786" t="s">
        <v>21390</v>
      </c>
      <c r="D2786" t="s">
        <v>21391</v>
      </c>
      <c r="E2786" t="s">
        <v>34996</v>
      </c>
      <c r="F2786" t="s">
        <v>25</v>
      </c>
      <c r="G2786" t="s">
        <v>25</v>
      </c>
      <c r="H2786">
        <v>2</v>
      </c>
      <c r="I2786">
        <v>229357629</v>
      </c>
      <c r="J2786">
        <v>229714555</v>
      </c>
      <c r="K2786" t="s">
        <v>39104</v>
      </c>
      <c r="L2786" t="s">
        <v>39104</v>
      </c>
      <c r="M2786" t="s">
        <v>25</v>
      </c>
    </row>
    <row r="2787" spans="1:13" x14ac:dyDescent="0.25">
      <c r="A2787" t="s">
        <v>21439</v>
      </c>
      <c r="B2787" t="s">
        <v>21440</v>
      </c>
      <c r="C2787" t="s">
        <v>21390</v>
      </c>
      <c r="D2787" t="s">
        <v>21391</v>
      </c>
      <c r="E2787" t="s">
        <v>21370</v>
      </c>
      <c r="F2787" t="s">
        <v>25</v>
      </c>
      <c r="G2787" t="s">
        <v>11760</v>
      </c>
      <c r="H2787">
        <v>2</v>
      </c>
      <c r="I2787">
        <v>229763837</v>
      </c>
      <c r="J2787">
        <v>229923239</v>
      </c>
      <c r="K2787" t="s">
        <v>21441</v>
      </c>
      <c r="L2787" t="s">
        <v>21441</v>
      </c>
      <c r="M2787" t="s">
        <v>21442</v>
      </c>
    </row>
    <row r="2788" spans="1:13" x14ac:dyDescent="0.25">
      <c r="A2788" t="s">
        <v>21443</v>
      </c>
      <c r="B2788" t="s">
        <v>21444</v>
      </c>
      <c r="C2788" t="s">
        <v>21390</v>
      </c>
      <c r="D2788" t="s">
        <v>21391</v>
      </c>
      <c r="E2788" t="s">
        <v>21370</v>
      </c>
      <c r="F2788" t="s">
        <v>25</v>
      </c>
      <c r="G2788" t="s">
        <v>11760</v>
      </c>
      <c r="H2788">
        <v>2</v>
      </c>
      <c r="I2788">
        <v>229922302</v>
      </c>
      <c r="J2788">
        <v>230013119</v>
      </c>
      <c r="K2788" t="s">
        <v>21445</v>
      </c>
      <c r="L2788" t="s">
        <v>21445</v>
      </c>
      <c r="M2788" t="s">
        <v>21446</v>
      </c>
    </row>
    <row r="2789" spans="1:13" x14ac:dyDescent="0.25">
      <c r="A2789" t="s">
        <v>39105</v>
      </c>
      <c r="B2789" t="s">
        <v>39106</v>
      </c>
      <c r="C2789" t="s">
        <v>21390</v>
      </c>
      <c r="D2789" t="s">
        <v>21391</v>
      </c>
      <c r="E2789" t="s">
        <v>34996</v>
      </c>
      <c r="F2789" t="s">
        <v>25</v>
      </c>
      <c r="G2789" t="s">
        <v>25</v>
      </c>
      <c r="H2789">
        <v>2</v>
      </c>
      <c r="I2789">
        <v>230034982</v>
      </c>
      <c r="J2789">
        <v>230068993</v>
      </c>
      <c r="K2789" t="s">
        <v>39107</v>
      </c>
      <c r="L2789" t="s">
        <v>39107</v>
      </c>
      <c r="M2789" t="s">
        <v>25</v>
      </c>
    </row>
    <row r="2790" spans="1:13" x14ac:dyDescent="0.25">
      <c r="A2790" t="s">
        <v>39108</v>
      </c>
      <c r="B2790" t="s">
        <v>39109</v>
      </c>
      <c r="C2790" t="s">
        <v>21390</v>
      </c>
      <c r="D2790" t="s">
        <v>21391</v>
      </c>
      <c r="E2790" t="s">
        <v>34996</v>
      </c>
      <c r="F2790" t="s">
        <v>25</v>
      </c>
      <c r="G2790" t="s">
        <v>25</v>
      </c>
      <c r="H2790">
        <v>2</v>
      </c>
      <c r="I2790">
        <v>230165186</v>
      </c>
      <c r="J2790">
        <v>230225729</v>
      </c>
      <c r="K2790" t="s">
        <v>39110</v>
      </c>
      <c r="L2790" t="s">
        <v>39110</v>
      </c>
      <c r="M2790" t="s">
        <v>25</v>
      </c>
    </row>
    <row r="2791" spans="1:13" x14ac:dyDescent="0.25">
      <c r="A2791" t="s">
        <v>39111</v>
      </c>
      <c r="B2791" t="s">
        <v>39112</v>
      </c>
      <c r="C2791" t="s">
        <v>21390</v>
      </c>
      <c r="D2791" t="s">
        <v>21391</v>
      </c>
      <c r="E2791" t="s">
        <v>34996</v>
      </c>
      <c r="F2791" t="s">
        <v>25</v>
      </c>
      <c r="G2791" t="s">
        <v>25</v>
      </c>
      <c r="H2791">
        <v>2</v>
      </c>
      <c r="I2791">
        <v>230203110</v>
      </c>
      <c r="J2791">
        <v>230313215</v>
      </c>
      <c r="K2791" t="s">
        <v>39113</v>
      </c>
      <c r="L2791" t="s">
        <v>39113</v>
      </c>
      <c r="M2791" t="s">
        <v>25</v>
      </c>
    </row>
    <row r="2792" spans="1:13" x14ac:dyDescent="0.25">
      <c r="A2792" t="s">
        <v>39114</v>
      </c>
      <c r="B2792" t="s">
        <v>39115</v>
      </c>
      <c r="C2792" t="s">
        <v>21390</v>
      </c>
      <c r="D2792" t="s">
        <v>21391</v>
      </c>
      <c r="E2792" t="s">
        <v>34996</v>
      </c>
      <c r="F2792" t="s">
        <v>25</v>
      </c>
      <c r="G2792" t="s">
        <v>25</v>
      </c>
      <c r="H2792">
        <v>2</v>
      </c>
      <c r="I2792">
        <v>230327184</v>
      </c>
      <c r="J2792">
        <v>230403732</v>
      </c>
      <c r="K2792" t="s">
        <v>39116</v>
      </c>
      <c r="L2792" t="s">
        <v>39116</v>
      </c>
      <c r="M2792" t="s">
        <v>25</v>
      </c>
    </row>
    <row r="2793" spans="1:13" x14ac:dyDescent="0.25">
      <c r="A2793" t="s">
        <v>39117</v>
      </c>
      <c r="B2793" t="s">
        <v>39118</v>
      </c>
      <c r="C2793" t="s">
        <v>21390</v>
      </c>
      <c r="D2793" t="s">
        <v>21391</v>
      </c>
      <c r="E2793" t="s">
        <v>34996</v>
      </c>
      <c r="F2793" t="s">
        <v>25</v>
      </c>
      <c r="G2793" t="s">
        <v>25</v>
      </c>
      <c r="H2793">
        <v>2</v>
      </c>
      <c r="I2793">
        <v>230415942</v>
      </c>
      <c r="J2793">
        <v>230545606</v>
      </c>
      <c r="K2793" t="s">
        <v>39119</v>
      </c>
      <c r="L2793" t="s">
        <v>39119</v>
      </c>
      <c r="M2793" t="s">
        <v>25</v>
      </c>
    </row>
    <row r="2794" spans="1:13" x14ac:dyDescent="0.25">
      <c r="A2794" t="s">
        <v>21447</v>
      </c>
      <c r="B2794" t="s">
        <v>21448</v>
      </c>
      <c r="C2794" t="s">
        <v>21390</v>
      </c>
      <c r="D2794" t="s">
        <v>21391</v>
      </c>
      <c r="E2794" t="s">
        <v>21370</v>
      </c>
      <c r="F2794">
        <v>16</v>
      </c>
      <c r="G2794" t="s">
        <v>11760</v>
      </c>
      <c r="H2794">
        <v>2</v>
      </c>
      <c r="I2794">
        <v>230712842</v>
      </c>
      <c r="J2794">
        <v>230821075</v>
      </c>
      <c r="K2794" t="s">
        <v>21449</v>
      </c>
      <c r="L2794" t="s">
        <v>21449</v>
      </c>
      <c r="M2794" t="s">
        <v>21450</v>
      </c>
    </row>
    <row r="2795" spans="1:13" x14ac:dyDescent="0.25">
      <c r="A2795" t="s">
        <v>21451</v>
      </c>
      <c r="B2795" t="s">
        <v>21452</v>
      </c>
      <c r="C2795" t="s">
        <v>21390</v>
      </c>
      <c r="D2795" t="s">
        <v>21391</v>
      </c>
      <c r="E2795" t="s">
        <v>21370</v>
      </c>
      <c r="F2795">
        <v>16</v>
      </c>
      <c r="G2795" t="s">
        <v>11760</v>
      </c>
      <c r="H2795">
        <v>2</v>
      </c>
      <c r="I2795">
        <v>230864639</v>
      </c>
      <c r="J2795">
        <v>230879248</v>
      </c>
      <c r="K2795" t="s">
        <v>21453</v>
      </c>
      <c r="L2795" t="s">
        <v>21453</v>
      </c>
      <c r="M2795" t="s">
        <v>21454</v>
      </c>
    </row>
    <row r="2796" spans="1:13" x14ac:dyDescent="0.25">
      <c r="A2796" t="s">
        <v>39120</v>
      </c>
      <c r="B2796" t="s">
        <v>39121</v>
      </c>
      <c r="C2796" t="s">
        <v>21390</v>
      </c>
      <c r="D2796" t="s">
        <v>21391</v>
      </c>
      <c r="E2796" t="s">
        <v>34996</v>
      </c>
      <c r="F2796" t="s">
        <v>25</v>
      </c>
      <c r="G2796" t="s">
        <v>25</v>
      </c>
      <c r="H2796">
        <v>2</v>
      </c>
      <c r="I2796">
        <v>230907318</v>
      </c>
      <c r="J2796">
        <v>230961066</v>
      </c>
      <c r="K2796" t="s">
        <v>39122</v>
      </c>
      <c r="L2796" t="s">
        <v>39122</v>
      </c>
      <c r="M2796" t="s">
        <v>25</v>
      </c>
    </row>
    <row r="2797" spans="1:13" x14ac:dyDescent="0.25">
      <c r="A2797" t="s">
        <v>39123</v>
      </c>
      <c r="B2797" t="s">
        <v>39124</v>
      </c>
      <c r="C2797" t="s">
        <v>21390</v>
      </c>
      <c r="D2797" t="s">
        <v>21391</v>
      </c>
      <c r="E2797" t="s">
        <v>34996</v>
      </c>
      <c r="F2797" t="s">
        <v>25</v>
      </c>
      <c r="G2797" t="s">
        <v>25</v>
      </c>
      <c r="H2797">
        <v>2</v>
      </c>
      <c r="I2797">
        <v>230990324</v>
      </c>
      <c r="J2797">
        <v>231025055</v>
      </c>
      <c r="K2797" t="s">
        <v>39125</v>
      </c>
      <c r="L2797" t="s">
        <v>39125</v>
      </c>
      <c r="M2797" t="s">
        <v>25</v>
      </c>
    </row>
    <row r="2798" spans="1:13" x14ac:dyDescent="0.25">
      <c r="A2798" t="s">
        <v>39126</v>
      </c>
      <c r="B2798" t="s">
        <v>39127</v>
      </c>
      <c r="C2798" t="s">
        <v>21390</v>
      </c>
      <c r="D2798" t="s">
        <v>21391</v>
      </c>
      <c r="E2798" t="s">
        <v>34996</v>
      </c>
      <c r="F2798" t="s">
        <v>25</v>
      </c>
      <c r="G2798" t="s">
        <v>25</v>
      </c>
      <c r="H2798">
        <v>2</v>
      </c>
      <c r="I2798">
        <v>231037523</v>
      </c>
      <c r="J2798">
        <v>231049719</v>
      </c>
      <c r="K2798" t="s">
        <v>39128</v>
      </c>
      <c r="L2798" t="s">
        <v>39128</v>
      </c>
      <c r="M2798" t="s">
        <v>25</v>
      </c>
    </row>
    <row r="2799" spans="1:13" x14ac:dyDescent="0.25">
      <c r="A2799" t="s">
        <v>21455</v>
      </c>
      <c r="B2799" t="s">
        <v>21456</v>
      </c>
      <c r="C2799" t="s">
        <v>21390</v>
      </c>
      <c r="D2799" t="s">
        <v>21391</v>
      </c>
      <c r="E2799" t="s">
        <v>21370</v>
      </c>
      <c r="F2799" t="s">
        <v>25</v>
      </c>
      <c r="G2799" t="s">
        <v>11760</v>
      </c>
      <c r="H2799">
        <v>2</v>
      </c>
      <c r="I2799">
        <v>231056845</v>
      </c>
      <c r="J2799">
        <v>231173116</v>
      </c>
      <c r="K2799" t="s">
        <v>21457</v>
      </c>
      <c r="L2799" t="s">
        <v>21457</v>
      </c>
      <c r="M2799" t="s">
        <v>21458</v>
      </c>
    </row>
    <row r="2800" spans="1:13" x14ac:dyDescent="0.25">
      <c r="A2800" t="s">
        <v>21459</v>
      </c>
      <c r="B2800" t="s">
        <v>21460</v>
      </c>
      <c r="C2800" t="s">
        <v>21390</v>
      </c>
      <c r="D2800" t="s">
        <v>21391</v>
      </c>
      <c r="E2800" t="s">
        <v>21370</v>
      </c>
      <c r="F2800">
        <v>16</v>
      </c>
      <c r="G2800" t="s">
        <v>25</v>
      </c>
      <c r="H2800">
        <v>2</v>
      </c>
      <c r="I2800">
        <v>231108230</v>
      </c>
      <c r="J2800">
        <v>231125042</v>
      </c>
      <c r="K2800" t="s">
        <v>21461</v>
      </c>
      <c r="L2800" t="s">
        <v>21461</v>
      </c>
      <c r="M2800" t="s">
        <v>25</v>
      </c>
    </row>
    <row r="2801" spans="1:13" x14ac:dyDescent="0.25">
      <c r="A2801" t="s">
        <v>23894</v>
      </c>
      <c r="B2801" t="s">
        <v>23895</v>
      </c>
      <c r="C2801" t="s">
        <v>21390</v>
      </c>
      <c r="D2801" t="s">
        <v>21391</v>
      </c>
      <c r="E2801" t="s">
        <v>23360</v>
      </c>
      <c r="F2801" t="s">
        <v>25</v>
      </c>
      <c r="G2801" t="s">
        <v>23361</v>
      </c>
      <c r="H2801">
        <v>2</v>
      </c>
      <c r="I2801">
        <v>231198546</v>
      </c>
      <c r="J2801">
        <v>231376848</v>
      </c>
      <c r="K2801" t="s">
        <v>23896</v>
      </c>
      <c r="L2801" t="s">
        <v>23896</v>
      </c>
      <c r="M2801" t="s">
        <v>23897</v>
      </c>
    </row>
    <row r="2802" spans="1:13" x14ac:dyDescent="0.25">
      <c r="A2802" t="s">
        <v>39129</v>
      </c>
      <c r="B2802" t="s">
        <v>39130</v>
      </c>
      <c r="C2802" t="s">
        <v>21390</v>
      </c>
      <c r="D2802" t="s">
        <v>21391</v>
      </c>
      <c r="E2802" t="s">
        <v>34996</v>
      </c>
      <c r="F2802" t="s">
        <v>25</v>
      </c>
      <c r="G2802" t="s">
        <v>25</v>
      </c>
      <c r="H2802">
        <v>2</v>
      </c>
      <c r="I2802">
        <v>231395710</v>
      </c>
      <c r="J2802">
        <v>231401164</v>
      </c>
      <c r="K2802" t="s">
        <v>39131</v>
      </c>
      <c r="L2802" t="s">
        <v>39131</v>
      </c>
      <c r="M2802" t="s">
        <v>25</v>
      </c>
    </row>
    <row r="2803" spans="1:13" x14ac:dyDescent="0.25">
      <c r="A2803" t="s">
        <v>23898</v>
      </c>
      <c r="B2803" t="s">
        <v>23899</v>
      </c>
      <c r="C2803" t="s">
        <v>21390</v>
      </c>
      <c r="D2803" t="s">
        <v>21391</v>
      </c>
      <c r="E2803" t="s">
        <v>23360</v>
      </c>
      <c r="F2803" t="s">
        <v>25</v>
      </c>
      <c r="G2803" t="s">
        <v>23361</v>
      </c>
      <c r="H2803">
        <v>2</v>
      </c>
      <c r="I2803">
        <v>231453531</v>
      </c>
      <c r="J2803">
        <v>231483641</v>
      </c>
      <c r="K2803" t="s">
        <v>23900</v>
      </c>
      <c r="L2803" t="s">
        <v>23900</v>
      </c>
      <c r="M2803" t="s">
        <v>23901</v>
      </c>
    </row>
    <row r="2804" spans="1:13" x14ac:dyDescent="0.25">
      <c r="A2804" t="s">
        <v>39132</v>
      </c>
      <c r="B2804" t="s">
        <v>39133</v>
      </c>
      <c r="C2804" t="s">
        <v>21390</v>
      </c>
      <c r="D2804" t="s">
        <v>21391</v>
      </c>
      <c r="E2804" t="s">
        <v>34996</v>
      </c>
      <c r="F2804" t="s">
        <v>25</v>
      </c>
      <c r="G2804" t="s">
        <v>25</v>
      </c>
      <c r="H2804">
        <v>2</v>
      </c>
      <c r="I2804">
        <v>231523187</v>
      </c>
      <c r="J2804">
        <v>231530445</v>
      </c>
      <c r="K2804" t="s">
        <v>39134</v>
      </c>
      <c r="L2804" t="s">
        <v>39134</v>
      </c>
      <c r="M2804" t="s">
        <v>25</v>
      </c>
    </row>
    <row r="2805" spans="1:13" x14ac:dyDescent="0.25">
      <c r="A2805" t="s">
        <v>39135</v>
      </c>
      <c r="B2805" t="s">
        <v>39136</v>
      </c>
      <c r="C2805" t="s">
        <v>21390</v>
      </c>
      <c r="D2805" t="s">
        <v>21391</v>
      </c>
      <c r="E2805" t="s">
        <v>34996</v>
      </c>
      <c r="F2805" t="s">
        <v>25</v>
      </c>
      <c r="G2805" t="s">
        <v>25</v>
      </c>
      <c r="H2805">
        <v>2</v>
      </c>
      <c r="I2805">
        <v>231592864</v>
      </c>
      <c r="J2805">
        <v>231594276</v>
      </c>
      <c r="K2805" t="s">
        <v>39137</v>
      </c>
      <c r="L2805" t="s">
        <v>39137</v>
      </c>
      <c r="M2805" t="s">
        <v>25</v>
      </c>
    </row>
    <row r="2806" spans="1:13" x14ac:dyDescent="0.25">
      <c r="A2806" t="s">
        <v>39138</v>
      </c>
      <c r="B2806" t="s">
        <v>39139</v>
      </c>
      <c r="C2806" t="s">
        <v>21390</v>
      </c>
      <c r="D2806" t="s">
        <v>21391</v>
      </c>
      <c r="E2806" t="s">
        <v>34996</v>
      </c>
      <c r="F2806" t="s">
        <v>25</v>
      </c>
      <c r="G2806" t="s">
        <v>25</v>
      </c>
      <c r="H2806">
        <v>2</v>
      </c>
      <c r="I2806">
        <v>231706895</v>
      </c>
      <c r="J2806">
        <v>231713551</v>
      </c>
      <c r="K2806" t="s">
        <v>39140</v>
      </c>
      <c r="L2806" t="s">
        <v>39140</v>
      </c>
      <c r="M2806" t="s">
        <v>25</v>
      </c>
    </row>
    <row r="2807" spans="1:13" x14ac:dyDescent="0.25">
      <c r="A2807" t="s">
        <v>39141</v>
      </c>
      <c r="B2807" t="s">
        <v>39142</v>
      </c>
      <c r="C2807" t="s">
        <v>21390</v>
      </c>
      <c r="D2807" t="s">
        <v>21391</v>
      </c>
      <c r="E2807" t="s">
        <v>34996</v>
      </c>
      <c r="F2807" t="s">
        <v>25</v>
      </c>
      <c r="G2807" t="s">
        <v>25</v>
      </c>
      <c r="H2807">
        <v>2</v>
      </c>
      <c r="I2807">
        <v>231732433</v>
      </c>
      <c r="J2807">
        <v>231786272</v>
      </c>
      <c r="K2807" t="s">
        <v>39143</v>
      </c>
      <c r="L2807" t="s">
        <v>39143</v>
      </c>
      <c r="M2807" t="s">
        <v>25</v>
      </c>
    </row>
    <row r="2808" spans="1:13" x14ac:dyDescent="0.25">
      <c r="A2808" t="s">
        <v>23902</v>
      </c>
      <c r="B2808" t="s">
        <v>23903</v>
      </c>
      <c r="C2808" t="s">
        <v>21390</v>
      </c>
      <c r="D2808" t="s">
        <v>21391</v>
      </c>
      <c r="E2808" t="s">
        <v>23360</v>
      </c>
      <c r="F2808">
        <v>17</v>
      </c>
      <c r="G2808" t="s">
        <v>23361</v>
      </c>
      <c r="H2808">
        <v>2</v>
      </c>
      <c r="I2808">
        <v>231781671</v>
      </c>
      <c r="J2808">
        <v>231809254</v>
      </c>
      <c r="K2808" t="s">
        <v>23904</v>
      </c>
      <c r="L2808" t="s">
        <v>23904</v>
      </c>
      <c r="M2808" t="s">
        <v>23905</v>
      </c>
    </row>
    <row r="2809" spans="1:13" x14ac:dyDescent="0.25">
      <c r="A2809" t="s">
        <v>39144</v>
      </c>
      <c r="B2809" t="s">
        <v>39145</v>
      </c>
      <c r="C2809" t="s">
        <v>21390</v>
      </c>
      <c r="D2809" t="s">
        <v>21391</v>
      </c>
      <c r="E2809" t="s">
        <v>34996</v>
      </c>
      <c r="F2809" t="s">
        <v>25</v>
      </c>
      <c r="G2809" t="s">
        <v>25</v>
      </c>
      <c r="H2809">
        <v>2</v>
      </c>
      <c r="I2809">
        <v>231921809</v>
      </c>
      <c r="J2809">
        <v>231926396</v>
      </c>
      <c r="K2809" t="s">
        <v>39146</v>
      </c>
      <c r="L2809" t="s">
        <v>39146</v>
      </c>
      <c r="M2809" t="s">
        <v>25</v>
      </c>
    </row>
    <row r="2810" spans="1:13" x14ac:dyDescent="0.25">
      <c r="A2810" t="s">
        <v>23906</v>
      </c>
      <c r="B2810" t="s">
        <v>23907</v>
      </c>
      <c r="C2810" t="s">
        <v>21390</v>
      </c>
      <c r="D2810" t="s">
        <v>21391</v>
      </c>
      <c r="E2810" t="s">
        <v>23360</v>
      </c>
      <c r="F2810" t="s">
        <v>25</v>
      </c>
      <c r="G2810" t="s">
        <v>23361</v>
      </c>
      <c r="H2810">
        <v>2</v>
      </c>
      <c r="I2810">
        <v>231961245</v>
      </c>
      <c r="J2810">
        <v>232344350</v>
      </c>
      <c r="K2810" t="s">
        <v>23908</v>
      </c>
      <c r="L2810" t="s">
        <v>23908</v>
      </c>
      <c r="M2810" t="s">
        <v>23909</v>
      </c>
    </row>
    <row r="2811" spans="1:13" x14ac:dyDescent="0.25">
      <c r="A2811" t="s">
        <v>23910</v>
      </c>
      <c r="B2811" t="s">
        <v>23911</v>
      </c>
      <c r="C2811" t="s">
        <v>21390</v>
      </c>
      <c r="D2811" t="s">
        <v>21391</v>
      </c>
      <c r="E2811" t="s">
        <v>23360</v>
      </c>
      <c r="F2811">
        <v>17</v>
      </c>
      <c r="G2811" t="s">
        <v>25</v>
      </c>
      <c r="H2811">
        <v>2</v>
      </c>
      <c r="I2811">
        <v>232378724</v>
      </c>
      <c r="J2811">
        <v>232382889</v>
      </c>
      <c r="K2811" t="s">
        <v>23912</v>
      </c>
      <c r="L2811" t="s">
        <v>23912</v>
      </c>
      <c r="M2811" t="s">
        <v>25</v>
      </c>
    </row>
    <row r="2812" spans="1:13" x14ac:dyDescent="0.25">
      <c r="A2812" t="s">
        <v>23913</v>
      </c>
      <c r="B2812" t="s">
        <v>23914</v>
      </c>
      <c r="C2812" t="s">
        <v>21390</v>
      </c>
      <c r="D2812" t="s">
        <v>21391</v>
      </c>
      <c r="E2812" t="s">
        <v>23360</v>
      </c>
      <c r="F2812">
        <v>17</v>
      </c>
      <c r="G2812" t="s">
        <v>25</v>
      </c>
      <c r="H2812">
        <v>2</v>
      </c>
      <c r="I2812">
        <v>232406844</v>
      </c>
      <c r="J2812">
        <v>232410714</v>
      </c>
      <c r="K2812" t="s">
        <v>23915</v>
      </c>
      <c r="L2812" t="s">
        <v>23915</v>
      </c>
      <c r="M2812" t="s">
        <v>25</v>
      </c>
    </row>
    <row r="2813" spans="1:13" x14ac:dyDescent="0.25">
      <c r="A2813" t="s">
        <v>23916</v>
      </c>
      <c r="B2813" t="s">
        <v>23917</v>
      </c>
      <c r="C2813" t="s">
        <v>21390</v>
      </c>
      <c r="D2813" t="s">
        <v>21391</v>
      </c>
      <c r="E2813" t="s">
        <v>23360</v>
      </c>
      <c r="F2813">
        <v>17</v>
      </c>
      <c r="G2813" t="s">
        <v>25</v>
      </c>
      <c r="H2813">
        <v>2</v>
      </c>
      <c r="I2813">
        <v>232456125</v>
      </c>
      <c r="J2813">
        <v>232460753</v>
      </c>
      <c r="K2813" t="s">
        <v>23918</v>
      </c>
      <c r="L2813" t="s">
        <v>23918</v>
      </c>
      <c r="M2813" t="s">
        <v>25</v>
      </c>
    </row>
    <row r="2814" spans="1:13" x14ac:dyDescent="0.25">
      <c r="A2814" t="s">
        <v>23919</v>
      </c>
      <c r="B2814" t="s">
        <v>23920</v>
      </c>
      <c r="C2814" t="s">
        <v>21390</v>
      </c>
      <c r="D2814" t="s">
        <v>21391</v>
      </c>
      <c r="E2814" t="s">
        <v>23360</v>
      </c>
      <c r="F2814">
        <v>17</v>
      </c>
      <c r="G2814" t="s">
        <v>25</v>
      </c>
      <c r="H2814">
        <v>2</v>
      </c>
      <c r="I2814">
        <v>232479827</v>
      </c>
      <c r="J2814">
        <v>232487834</v>
      </c>
      <c r="K2814" t="s">
        <v>23921</v>
      </c>
      <c r="L2814" t="s">
        <v>23921</v>
      </c>
      <c r="M2814" t="s">
        <v>25</v>
      </c>
    </row>
    <row r="2815" spans="1:13" x14ac:dyDescent="0.25">
      <c r="A2815" t="s">
        <v>39147</v>
      </c>
      <c r="B2815" t="s">
        <v>39148</v>
      </c>
      <c r="C2815" t="s">
        <v>21390</v>
      </c>
      <c r="D2815" t="s">
        <v>21391</v>
      </c>
      <c r="E2815" t="s">
        <v>34996</v>
      </c>
      <c r="F2815" t="s">
        <v>25</v>
      </c>
      <c r="G2815" t="s">
        <v>25</v>
      </c>
      <c r="H2815">
        <v>2</v>
      </c>
      <c r="I2815">
        <v>232525993</v>
      </c>
      <c r="J2815">
        <v>232536667</v>
      </c>
      <c r="K2815" t="s">
        <v>39149</v>
      </c>
      <c r="L2815" t="s">
        <v>39149</v>
      </c>
      <c r="M2815" t="s">
        <v>25</v>
      </c>
    </row>
    <row r="2816" spans="1:13" x14ac:dyDescent="0.25">
      <c r="A2816" t="s">
        <v>39150</v>
      </c>
      <c r="B2816" t="s">
        <v>39151</v>
      </c>
      <c r="C2816" t="s">
        <v>21390</v>
      </c>
      <c r="D2816" t="s">
        <v>21391</v>
      </c>
      <c r="E2816" t="s">
        <v>34996</v>
      </c>
      <c r="F2816" t="s">
        <v>25</v>
      </c>
      <c r="G2816" t="s">
        <v>25</v>
      </c>
      <c r="H2816">
        <v>2</v>
      </c>
      <c r="I2816">
        <v>232543883</v>
      </c>
      <c r="J2816">
        <v>232550557</v>
      </c>
      <c r="K2816" t="s">
        <v>39152</v>
      </c>
      <c r="L2816" t="s">
        <v>39152</v>
      </c>
      <c r="M2816" t="s">
        <v>25</v>
      </c>
    </row>
    <row r="2817" spans="1:13" x14ac:dyDescent="0.25">
      <c r="A2817" t="s">
        <v>21462</v>
      </c>
      <c r="B2817" t="s">
        <v>21463</v>
      </c>
      <c r="C2817" t="s">
        <v>21390</v>
      </c>
      <c r="D2817" t="s">
        <v>21391</v>
      </c>
      <c r="E2817" t="s">
        <v>21370</v>
      </c>
      <c r="F2817" t="s">
        <v>25</v>
      </c>
      <c r="G2817" t="s">
        <v>11760</v>
      </c>
      <c r="H2817">
        <v>2</v>
      </c>
      <c r="I2817">
        <v>232550674</v>
      </c>
      <c r="J2817">
        <v>232583644</v>
      </c>
      <c r="K2817" t="s">
        <v>21464</v>
      </c>
      <c r="L2817" t="s">
        <v>21464</v>
      </c>
      <c r="M2817" t="s">
        <v>21465</v>
      </c>
    </row>
    <row r="2818" spans="1:13" x14ac:dyDescent="0.25">
      <c r="A2818" t="s">
        <v>23922</v>
      </c>
      <c r="B2818" t="s">
        <v>23923</v>
      </c>
      <c r="C2818" t="s">
        <v>21390</v>
      </c>
      <c r="D2818" t="s">
        <v>21391</v>
      </c>
      <c r="E2818" t="s">
        <v>23360</v>
      </c>
      <c r="F2818">
        <v>17</v>
      </c>
      <c r="G2818" t="s">
        <v>23361</v>
      </c>
      <c r="H2818">
        <v>2</v>
      </c>
      <c r="I2818">
        <v>232606057</v>
      </c>
      <c r="J2818">
        <v>232682780</v>
      </c>
      <c r="K2818" t="s">
        <v>23924</v>
      </c>
      <c r="L2818" t="s">
        <v>23924</v>
      </c>
      <c r="M2818" t="s">
        <v>23713</v>
      </c>
    </row>
    <row r="2819" spans="1:13" x14ac:dyDescent="0.25">
      <c r="A2819" t="s">
        <v>23925</v>
      </c>
      <c r="B2819" t="s">
        <v>23926</v>
      </c>
      <c r="C2819" t="s">
        <v>21390</v>
      </c>
      <c r="D2819" t="s">
        <v>21391</v>
      </c>
      <c r="E2819" t="s">
        <v>23360</v>
      </c>
      <c r="F2819" t="s">
        <v>25</v>
      </c>
      <c r="G2819" t="s">
        <v>23361</v>
      </c>
      <c r="H2819">
        <v>2</v>
      </c>
      <c r="I2819">
        <v>232697299</v>
      </c>
      <c r="J2819">
        <v>232860605</v>
      </c>
      <c r="K2819" t="s">
        <v>23927</v>
      </c>
      <c r="L2819" t="s">
        <v>23927</v>
      </c>
      <c r="M2819" t="s">
        <v>23928</v>
      </c>
    </row>
    <row r="2820" spans="1:13" x14ac:dyDescent="0.25">
      <c r="A2820" t="s">
        <v>39153</v>
      </c>
      <c r="B2820" t="s">
        <v>39154</v>
      </c>
      <c r="C2820" t="s">
        <v>21390</v>
      </c>
      <c r="D2820" t="s">
        <v>21391</v>
      </c>
      <c r="E2820" t="s">
        <v>34996</v>
      </c>
      <c r="F2820" t="s">
        <v>25</v>
      </c>
      <c r="G2820" t="s">
        <v>25</v>
      </c>
      <c r="H2820">
        <v>2</v>
      </c>
      <c r="I2820">
        <v>232765802</v>
      </c>
      <c r="J2820">
        <v>232776565</v>
      </c>
      <c r="K2820" t="s">
        <v>39155</v>
      </c>
      <c r="L2820" t="s">
        <v>39155</v>
      </c>
      <c r="M2820" t="s">
        <v>25</v>
      </c>
    </row>
    <row r="2821" spans="1:13" x14ac:dyDescent="0.25">
      <c r="A2821" t="s">
        <v>39156</v>
      </c>
      <c r="B2821" t="s">
        <v>39157</v>
      </c>
      <c r="C2821" t="s">
        <v>21390</v>
      </c>
      <c r="D2821" t="s">
        <v>21391</v>
      </c>
      <c r="E2821" t="s">
        <v>34996</v>
      </c>
      <c r="F2821" t="s">
        <v>25</v>
      </c>
      <c r="G2821" t="s">
        <v>25</v>
      </c>
      <c r="H2821">
        <v>2</v>
      </c>
      <c r="I2821">
        <v>232857270</v>
      </c>
      <c r="J2821">
        <v>232878708</v>
      </c>
      <c r="K2821" t="s">
        <v>39158</v>
      </c>
      <c r="L2821" t="s">
        <v>39158</v>
      </c>
      <c r="M2821" t="s">
        <v>25</v>
      </c>
    </row>
    <row r="2822" spans="1:13" x14ac:dyDescent="0.25">
      <c r="A2822" t="s">
        <v>23929</v>
      </c>
      <c r="B2822" t="s">
        <v>23930</v>
      </c>
      <c r="C2822" t="s">
        <v>21390</v>
      </c>
      <c r="D2822" t="s">
        <v>21391</v>
      </c>
      <c r="E2822" t="s">
        <v>23360</v>
      </c>
      <c r="F2822">
        <v>17</v>
      </c>
      <c r="G2822" t="s">
        <v>23361</v>
      </c>
      <c r="H2822">
        <v>2</v>
      </c>
      <c r="I2822">
        <v>232878701</v>
      </c>
      <c r="J2822">
        <v>233013256</v>
      </c>
      <c r="K2822" t="s">
        <v>23931</v>
      </c>
      <c r="L2822" t="s">
        <v>23931</v>
      </c>
      <c r="M2822" t="s">
        <v>23753</v>
      </c>
    </row>
    <row r="2823" spans="1:13" x14ac:dyDescent="0.25">
      <c r="A2823" t="s">
        <v>39159</v>
      </c>
      <c r="B2823" t="s">
        <v>39160</v>
      </c>
      <c r="C2823" t="s">
        <v>21390</v>
      </c>
      <c r="D2823" t="s">
        <v>21391</v>
      </c>
      <c r="E2823" t="s">
        <v>34996</v>
      </c>
      <c r="F2823" t="s">
        <v>25</v>
      </c>
      <c r="G2823" t="s">
        <v>25</v>
      </c>
      <c r="H2823">
        <v>2</v>
      </c>
      <c r="I2823">
        <v>233032672</v>
      </c>
      <c r="J2823">
        <v>233035057</v>
      </c>
      <c r="K2823" t="s">
        <v>39161</v>
      </c>
      <c r="L2823" t="s">
        <v>39161</v>
      </c>
      <c r="M2823" t="s">
        <v>25</v>
      </c>
    </row>
    <row r="2824" spans="1:13" x14ac:dyDescent="0.25">
      <c r="A2824" t="s">
        <v>21466</v>
      </c>
      <c r="B2824" t="s">
        <v>21467</v>
      </c>
      <c r="C2824" t="s">
        <v>21390</v>
      </c>
      <c r="D2824" t="s">
        <v>21391</v>
      </c>
      <c r="E2824" t="s">
        <v>21370</v>
      </c>
      <c r="F2824">
        <v>16</v>
      </c>
      <c r="G2824" t="s">
        <v>11760</v>
      </c>
      <c r="H2824">
        <v>2</v>
      </c>
      <c r="I2824">
        <v>233059967</v>
      </c>
      <c r="J2824">
        <v>233207903</v>
      </c>
      <c r="K2824" t="s">
        <v>21468</v>
      </c>
      <c r="L2824" t="s">
        <v>21468</v>
      </c>
      <c r="M2824" t="s">
        <v>21469</v>
      </c>
    </row>
    <row r="2825" spans="1:13" x14ac:dyDescent="0.25">
      <c r="A2825" t="s">
        <v>21470</v>
      </c>
      <c r="B2825" t="s">
        <v>21471</v>
      </c>
      <c r="C2825" t="s">
        <v>21390</v>
      </c>
      <c r="D2825" t="s">
        <v>21391</v>
      </c>
      <c r="E2825" t="s">
        <v>21370</v>
      </c>
      <c r="F2825" t="s">
        <v>25</v>
      </c>
      <c r="G2825" t="s">
        <v>11760</v>
      </c>
      <c r="H2825">
        <v>2</v>
      </c>
      <c r="I2825">
        <v>233210051</v>
      </c>
      <c r="J2825">
        <v>233295674</v>
      </c>
      <c r="K2825" t="s">
        <v>21472</v>
      </c>
      <c r="L2825" t="s">
        <v>21472</v>
      </c>
      <c r="M2825" t="s">
        <v>21473</v>
      </c>
    </row>
    <row r="2826" spans="1:13" x14ac:dyDescent="0.25">
      <c r="A2826" t="s">
        <v>21474</v>
      </c>
      <c r="B2826" t="s">
        <v>21475</v>
      </c>
      <c r="C2826" t="s">
        <v>21390</v>
      </c>
      <c r="D2826" t="s">
        <v>21391</v>
      </c>
      <c r="E2826" t="s">
        <v>21370</v>
      </c>
      <c r="F2826">
        <v>16</v>
      </c>
      <c r="G2826" t="s">
        <v>11760</v>
      </c>
      <c r="H2826">
        <v>2</v>
      </c>
      <c r="I2826">
        <v>233307816</v>
      </c>
      <c r="J2826">
        <v>233347055</v>
      </c>
      <c r="K2826" t="s">
        <v>21476</v>
      </c>
      <c r="L2826" t="s">
        <v>21476</v>
      </c>
      <c r="M2826" t="s">
        <v>21477</v>
      </c>
    </row>
    <row r="2827" spans="1:13" x14ac:dyDescent="0.25">
      <c r="A2827" t="s">
        <v>21478</v>
      </c>
      <c r="B2827" t="s">
        <v>21479</v>
      </c>
      <c r="C2827" t="s">
        <v>21390</v>
      </c>
      <c r="D2827" t="s">
        <v>21391</v>
      </c>
      <c r="E2827" t="s">
        <v>21370</v>
      </c>
      <c r="F2827">
        <v>16</v>
      </c>
      <c r="G2827" t="s">
        <v>11760</v>
      </c>
      <c r="H2827">
        <v>2</v>
      </c>
      <c r="I2827">
        <v>233354494</v>
      </c>
      <c r="J2827">
        <v>233472104</v>
      </c>
      <c r="K2827" t="s">
        <v>21480</v>
      </c>
      <c r="L2827" t="s">
        <v>21480</v>
      </c>
      <c r="M2827" t="s">
        <v>21481</v>
      </c>
    </row>
    <row r="2828" spans="1:13" x14ac:dyDescent="0.25">
      <c r="A2828" t="s">
        <v>28430</v>
      </c>
      <c r="B2828" t="s">
        <v>28431</v>
      </c>
      <c r="C2828" t="s">
        <v>21390</v>
      </c>
      <c r="D2828" t="s">
        <v>21391</v>
      </c>
      <c r="E2828" t="s">
        <v>3005</v>
      </c>
      <c r="F2828" t="s">
        <v>25</v>
      </c>
      <c r="G2828" t="s">
        <v>3006</v>
      </c>
      <c r="H2828">
        <v>2</v>
      </c>
      <c r="I2828">
        <v>233475520</v>
      </c>
      <c r="J2828">
        <v>233566782</v>
      </c>
      <c r="K2828" t="s">
        <v>28432</v>
      </c>
      <c r="L2828" t="s">
        <v>28432</v>
      </c>
      <c r="M2828" t="s">
        <v>28433</v>
      </c>
    </row>
    <row r="2829" spans="1:13" x14ac:dyDescent="0.25">
      <c r="A2829" t="s">
        <v>39162</v>
      </c>
      <c r="B2829" t="s">
        <v>39163</v>
      </c>
      <c r="C2829" t="s">
        <v>21390</v>
      </c>
      <c r="D2829" t="s">
        <v>21391</v>
      </c>
      <c r="E2829" t="s">
        <v>34996</v>
      </c>
      <c r="F2829" t="s">
        <v>25</v>
      </c>
      <c r="G2829" t="s">
        <v>25</v>
      </c>
      <c r="H2829">
        <v>2</v>
      </c>
      <c r="I2829">
        <v>233636454</v>
      </c>
      <c r="J2829">
        <v>233773305</v>
      </c>
      <c r="K2829" t="s">
        <v>39164</v>
      </c>
      <c r="L2829" t="s">
        <v>39164</v>
      </c>
      <c r="M2829" t="s">
        <v>25</v>
      </c>
    </row>
    <row r="2830" spans="1:13" x14ac:dyDescent="0.25">
      <c r="A2830" t="s">
        <v>39165</v>
      </c>
      <c r="B2830" t="s">
        <v>39166</v>
      </c>
      <c r="C2830" t="s">
        <v>21390</v>
      </c>
      <c r="D2830" t="s">
        <v>21391</v>
      </c>
      <c r="E2830" t="s">
        <v>34996</v>
      </c>
      <c r="F2830" t="s">
        <v>25</v>
      </c>
      <c r="G2830" t="s">
        <v>25</v>
      </c>
      <c r="H2830">
        <v>2</v>
      </c>
      <c r="I2830">
        <v>233671898</v>
      </c>
      <c r="J2830">
        <v>233773300</v>
      </c>
      <c r="K2830" t="s">
        <v>39167</v>
      </c>
      <c r="L2830" t="s">
        <v>39167</v>
      </c>
      <c r="M2830" t="s">
        <v>25</v>
      </c>
    </row>
    <row r="2831" spans="1:13" x14ac:dyDescent="0.25">
      <c r="A2831" t="s">
        <v>39168</v>
      </c>
      <c r="B2831" t="s">
        <v>39169</v>
      </c>
      <c r="C2831" t="s">
        <v>21390</v>
      </c>
      <c r="D2831" t="s">
        <v>21391</v>
      </c>
      <c r="E2831" t="s">
        <v>34996</v>
      </c>
      <c r="F2831" t="s">
        <v>25</v>
      </c>
      <c r="G2831" t="s">
        <v>25</v>
      </c>
      <c r="H2831">
        <v>2</v>
      </c>
      <c r="I2831">
        <v>233681901</v>
      </c>
      <c r="J2831">
        <v>233773300</v>
      </c>
      <c r="K2831" t="s">
        <v>39170</v>
      </c>
      <c r="L2831" t="s">
        <v>39170</v>
      </c>
      <c r="M2831" t="s">
        <v>25</v>
      </c>
    </row>
    <row r="2832" spans="1:13" x14ac:dyDescent="0.25">
      <c r="A2832" t="s">
        <v>39171</v>
      </c>
      <c r="B2832" t="s">
        <v>39172</v>
      </c>
      <c r="C2832" t="s">
        <v>21390</v>
      </c>
      <c r="D2832" t="s">
        <v>21391</v>
      </c>
      <c r="E2832" t="s">
        <v>34996</v>
      </c>
      <c r="F2832" t="s">
        <v>25</v>
      </c>
      <c r="G2832" t="s">
        <v>25</v>
      </c>
      <c r="H2832">
        <v>2</v>
      </c>
      <c r="I2832">
        <v>233691607</v>
      </c>
      <c r="J2832">
        <v>233773300</v>
      </c>
      <c r="K2832" t="s">
        <v>39173</v>
      </c>
      <c r="L2832" t="s">
        <v>39173</v>
      </c>
      <c r="M2832" t="s">
        <v>25</v>
      </c>
    </row>
    <row r="2833" spans="1:13" x14ac:dyDescent="0.25">
      <c r="A2833" t="s">
        <v>39174</v>
      </c>
      <c r="B2833" t="s">
        <v>39175</v>
      </c>
      <c r="C2833" t="s">
        <v>21390</v>
      </c>
      <c r="D2833" t="s">
        <v>21391</v>
      </c>
      <c r="E2833" t="s">
        <v>34996</v>
      </c>
      <c r="F2833" t="s">
        <v>25</v>
      </c>
      <c r="G2833" t="s">
        <v>25</v>
      </c>
      <c r="H2833">
        <v>2</v>
      </c>
      <c r="I2833">
        <v>233712907</v>
      </c>
      <c r="J2833">
        <v>233773300</v>
      </c>
      <c r="K2833" t="s">
        <v>39176</v>
      </c>
      <c r="L2833" t="s">
        <v>39176</v>
      </c>
      <c r="M2833" t="s">
        <v>25</v>
      </c>
    </row>
    <row r="2834" spans="1:13" x14ac:dyDescent="0.25">
      <c r="A2834" t="s">
        <v>39177</v>
      </c>
      <c r="B2834" t="s">
        <v>39178</v>
      </c>
      <c r="C2834" t="s">
        <v>21390</v>
      </c>
      <c r="D2834" t="s">
        <v>21391</v>
      </c>
      <c r="E2834" t="s">
        <v>34996</v>
      </c>
      <c r="F2834" t="s">
        <v>25</v>
      </c>
      <c r="G2834" t="s">
        <v>25</v>
      </c>
      <c r="H2834">
        <v>2</v>
      </c>
      <c r="I2834">
        <v>233718736</v>
      </c>
      <c r="J2834">
        <v>233773300</v>
      </c>
      <c r="K2834" t="s">
        <v>39179</v>
      </c>
      <c r="L2834" t="s">
        <v>39179</v>
      </c>
      <c r="M2834" t="s">
        <v>25</v>
      </c>
    </row>
    <row r="2835" spans="1:13" x14ac:dyDescent="0.25">
      <c r="A2835" t="s">
        <v>39180</v>
      </c>
      <c r="B2835" t="s">
        <v>39181</v>
      </c>
      <c r="C2835" t="s">
        <v>21390</v>
      </c>
      <c r="D2835" t="s">
        <v>21391</v>
      </c>
      <c r="E2835" t="s">
        <v>34996</v>
      </c>
      <c r="F2835" t="s">
        <v>25</v>
      </c>
      <c r="G2835" t="s">
        <v>25</v>
      </c>
      <c r="H2835">
        <v>2</v>
      </c>
      <c r="I2835">
        <v>233760270</v>
      </c>
      <c r="J2835">
        <v>233773300</v>
      </c>
      <c r="K2835" t="s">
        <v>39182</v>
      </c>
      <c r="L2835" t="s">
        <v>39182</v>
      </c>
      <c r="M2835" t="s">
        <v>25</v>
      </c>
    </row>
    <row r="2836" spans="1:13" x14ac:dyDescent="0.25">
      <c r="A2836" t="s">
        <v>39183</v>
      </c>
      <c r="B2836" t="s">
        <v>39184</v>
      </c>
      <c r="C2836" t="s">
        <v>21390</v>
      </c>
      <c r="D2836" t="s">
        <v>21391</v>
      </c>
      <c r="E2836" t="s">
        <v>34996</v>
      </c>
      <c r="F2836" t="s">
        <v>25</v>
      </c>
      <c r="G2836" t="s">
        <v>25</v>
      </c>
      <c r="H2836">
        <v>2</v>
      </c>
      <c r="I2836">
        <v>233775679</v>
      </c>
      <c r="J2836">
        <v>233833423</v>
      </c>
      <c r="K2836" t="s">
        <v>39185</v>
      </c>
      <c r="L2836" t="s">
        <v>39185</v>
      </c>
      <c r="M2836" t="s">
        <v>25</v>
      </c>
    </row>
    <row r="2837" spans="1:13" x14ac:dyDescent="0.25">
      <c r="A2837" t="s">
        <v>39186</v>
      </c>
      <c r="B2837" t="s">
        <v>39187</v>
      </c>
      <c r="C2837" t="s">
        <v>21390</v>
      </c>
      <c r="D2837" t="s">
        <v>21391</v>
      </c>
      <c r="E2837" t="s">
        <v>34996</v>
      </c>
      <c r="F2837" t="s">
        <v>25</v>
      </c>
      <c r="G2837" t="s">
        <v>25</v>
      </c>
      <c r="H2837">
        <v>2</v>
      </c>
      <c r="I2837">
        <v>233833416</v>
      </c>
      <c r="J2837">
        <v>233854566</v>
      </c>
      <c r="K2837" t="s">
        <v>39188</v>
      </c>
      <c r="L2837" t="s">
        <v>39188</v>
      </c>
      <c r="M2837" t="s">
        <v>25</v>
      </c>
    </row>
    <row r="2838" spans="1:13" x14ac:dyDescent="0.25">
      <c r="A2838" t="s">
        <v>28434</v>
      </c>
      <c r="B2838" t="s">
        <v>28435</v>
      </c>
      <c r="C2838" t="s">
        <v>21390</v>
      </c>
      <c r="D2838" t="s">
        <v>21391</v>
      </c>
      <c r="E2838" t="s">
        <v>3005</v>
      </c>
      <c r="F2838">
        <v>1</v>
      </c>
      <c r="G2838" t="s">
        <v>3006</v>
      </c>
      <c r="H2838">
        <v>2</v>
      </c>
      <c r="I2838">
        <v>233917373</v>
      </c>
      <c r="J2838">
        <v>234019522</v>
      </c>
      <c r="K2838" t="s">
        <v>28436</v>
      </c>
      <c r="L2838" t="s">
        <v>28436</v>
      </c>
      <c r="M2838" t="s">
        <v>5691</v>
      </c>
    </row>
    <row r="2839" spans="1:13" x14ac:dyDescent="0.25">
      <c r="A2839" t="s">
        <v>39189</v>
      </c>
      <c r="B2839" t="s">
        <v>39190</v>
      </c>
      <c r="C2839" t="s">
        <v>21390</v>
      </c>
      <c r="D2839" t="s">
        <v>21391</v>
      </c>
      <c r="E2839" t="s">
        <v>34996</v>
      </c>
      <c r="F2839" t="s">
        <v>25</v>
      </c>
      <c r="G2839" t="s">
        <v>25</v>
      </c>
      <c r="H2839">
        <v>2</v>
      </c>
      <c r="I2839">
        <v>234050679</v>
      </c>
      <c r="J2839">
        <v>234077134</v>
      </c>
      <c r="K2839" t="s">
        <v>39191</v>
      </c>
      <c r="L2839" t="s">
        <v>39191</v>
      </c>
      <c r="M2839" t="s">
        <v>25</v>
      </c>
    </row>
    <row r="2840" spans="1:13" x14ac:dyDescent="0.25">
      <c r="A2840" t="s">
        <v>28437</v>
      </c>
      <c r="B2840" t="s">
        <v>28438</v>
      </c>
      <c r="C2840" t="s">
        <v>21390</v>
      </c>
      <c r="D2840" t="s">
        <v>21391</v>
      </c>
      <c r="E2840" t="s">
        <v>3005</v>
      </c>
      <c r="F2840">
        <v>1</v>
      </c>
      <c r="G2840" t="s">
        <v>25</v>
      </c>
      <c r="H2840">
        <v>2</v>
      </c>
      <c r="I2840">
        <v>234493041</v>
      </c>
      <c r="J2840">
        <v>234497081</v>
      </c>
      <c r="K2840" t="s">
        <v>28439</v>
      </c>
      <c r="L2840" t="s">
        <v>28439</v>
      </c>
      <c r="M2840" t="s">
        <v>25</v>
      </c>
    </row>
    <row r="2841" spans="1:13" x14ac:dyDescent="0.25">
      <c r="A2841" t="s">
        <v>28440</v>
      </c>
      <c r="B2841" t="s">
        <v>28441</v>
      </c>
      <c r="C2841" t="s">
        <v>21390</v>
      </c>
      <c r="D2841" t="s">
        <v>21391</v>
      </c>
      <c r="E2841" t="s">
        <v>3005</v>
      </c>
      <c r="F2841">
        <v>1</v>
      </c>
      <c r="G2841" t="s">
        <v>25</v>
      </c>
      <c r="H2841">
        <v>2</v>
      </c>
      <c r="I2841">
        <v>234952017</v>
      </c>
      <c r="J2841">
        <v>235055714</v>
      </c>
      <c r="K2841" t="s">
        <v>28442</v>
      </c>
      <c r="L2841" t="s">
        <v>28442</v>
      </c>
      <c r="M2841" t="s">
        <v>25</v>
      </c>
    </row>
    <row r="2842" spans="1:13" x14ac:dyDescent="0.25">
      <c r="A2842" t="s">
        <v>28443</v>
      </c>
      <c r="B2842" t="s">
        <v>28444</v>
      </c>
      <c r="C2842" t="s">
        <v>21390</v>
      </c>
      <c r="D2842" t="s">
        <v>21391</v>
      </c>
      <c r="E2842" t="s">
        <v>3005</v>
      </c>
      <c r="F2842" t="s">
        <v>25</v>
      </c>
      <c r="G2842" t="s">
        <v>3006</v>
      </c>
      <c r="H2842">
        <v>2</v>
      </c>
      <c r="I2842">
        <v>235494043</v>
      </c>
      <c r="J2842">
        <v>236131800</v>
      </c>
      <c r="K2842" t="s">
        <v>28445</v>
      </c>
      <c r="L2842" t="s">
        <v>28445</v>
      </c>
      <c r="M2842" t="s">
        <v>4467</v>
      </c>
    </row>
    <row r="2843" spans="1:13" x14ac:dyDescent="0.25">
      <c r="A2843" t="s">
        <v>28446</v>
      </c>
      <c r="B2843" t="s">
        <v>28447</v>
      </c>
      <c r="C2843" t="s">
        <v>21390</v>
      </c>
      <c r="D2843" t="s">
        <v>21391</v>
      </c>
      <c r="E2843" t="s">
        <v>3005</v>
      </c>
      <c r="F2843">
        <v>1</v>
      </c>
      <c r="G2843" t="s">
        <v>25</v>
      </c>
      <c r="H2843">
        <v>2</v>
      </c>
      <c r="I2843">
        <v>236165236</v>
      </c>
      <c r="J2843">
        <v>236168386</v>
      </c>
      <c r="K2843" t="s">
        <v>28448</v>
      </c>
      <c r="L2843" t="s">
        <v>28448</v>
      </c>
      <c r="M2843" t="s">
        <v>25</v>
      </c>
    </row>
    <row r="2844" spans="1:13" x14ac:dyDescent="0.25">
      <c r="A2844" t="s">
        <v>39192</v>
      </c>
      <c r="B2844" t="s">
        <v>39193</v>
      </c>
      <c r="C2844" t="s">
        <v>21390</v>
      </c>
      <c r="D2844" t="s">
        <v>21391</v>
      </c>
      <c r="E2844" t="s">
        <v>34996</v>
      </c>
      <c r="F2844" t="s">
        <v>25</v>
      </c>
      <c r="G2844" t="s">
        <v>25</v>
      </c>
      <c r="H2844">
        <v>2</v>
      </c>
      <c r="I2844">
        <v>236194872</v>
      </c>
      <c r="J2844">
        <v>236264409</v>
      </c>
      <c r="K2844" t="s">
        <v>39194</v>
      </c>
      <c r="L2844" t="s">
        <v>39194</v>
      </c>
      <c r="M2844" t="s">
        <v>25</v>
      </c>
    </row>
    <row r="2845" spans="1:13" x14ac:dyDescent="0.25">
      <c r="A2845" t="s">
        <v>30327</v>
      </c>
      <c r="B2845" t="s">
        <v>30328</v>
      </c>
      <c r="C2845" t="s">
        <v>21390</v>
      </c>
      <c r="D2845" t="s">
        <v>21391</v>
      </c>
      <c r="E2845" t="s">
        <v>9701</v>
      </c>
      <c r="F2845">
        <v>1</v>
      </c>
      <c r="G2845" t="s">
        <v>9702</v>
      </c>
      <c r="H2845">
        <v>2</v>
      </c>
      <c r="I2845">
        <v>236324147</v>
      </c>
      <c r="J2845">
        <v>236507535</v>
      </c>
      <c r="K2845" t="s">
        <v>30329</v>
      </c>
      <c r="L2845" t="s">
        <v>30329</v>
      </c>
      <c r="M2845" t="s">
        <v>30330</v>
      </c>
    </row>
    <row r="2846" spans="1:13" x14ac:dyDescent="0.25">
      <c r="A2846" t="s">
        <v>39195</v>
      </c>
      <c r="B2846" t="s">
        <v>39196</v>
      </c>
      <c r="C2846" t="s">
        <v>21390</v>
      </c>
      <c r="D2846" t="s">
        <v>21391</v>
      </c>
      <c r="E2846" t="s">
        <v>34996</v>
      </c>
      <c r="F2846" t="s">
        <v>25</v>
      </c>
      <c r="G2846" t="s">
        <v>25</v>
      </c>
      <c r="H2846">
        <v>2</v>
      </c>
      <c r="I2846">
        <v>236567787</v>
      </c>
      <c r="J2846">
        <v>236582354</v>
      </c>
      <c r="K2846" t="s">
        <v>39197</v>
      </c>
      <c r="L2846" t="s">
        <v>39197</v>
      </c>
      <c r="M2846" t="s">
        <v>25</v>
      </c>
    </row>
    <row r="2847" spans="1:13" x14ac:dyDescent="0.25">
      <c r="A2847" t="s">
        <v>28449</v>
      </c>
      <c r="B2847" t="s">
        <v>28450</v>
      </c>
      <c r="C2847" t="s">
        <v>21390</v>
      </c>
      <c r="D2847" t="s">
        <v>21391</v>
      </c>
      <c r="E2847" t="s">
        <v>3005</v>
      </c>
      <c r="F2847">
        <v>1</v>
      </c>
      <c r="G2847" t="s">
        <v>3006</v>
      </c>
      <c r="H2847">
        <v>2</v>
      </c>
      <c r="I2847">
        <v>237085882</v>
      </c>
      <c r="J2847">
        <v>237100474</v>
      </c>
      <c r="K2847" t="s">
        <v>28451</v>
      </c>
      <c r="L2847" t="s">
        <v>28451</v>
      </c>
      <c r="M2847" t="s">
        <v>28452</v>
      </c>
    </row>
    <row r="2848" spans="1:13" x14ac:dyDescent="0.25">
      <c r="A2848" t="s">
        <v>28453</v>
      </c>
      <c r="B2848" t="s">
        <v>28454</v>
      </c>
      <c r="C2848" t="s">
        <v>21390</v>
      </c>
      <c r="D2848" t="s">
        <v>21391</v>
      </c>
      <c r="E2848" t="s">
        <v>3005</v>
      </c>
      <c r="F2848">
        <v>1</v>
      </c>
      <c r="G2848" t="s">
        <v>25</v>
      </c>
      <c r="H2848">
        <v>2</v>
      </c>
      <c r="I2848">
        <v>237324003</v>
      </c>
      <c r="J2848">
        <v>237414328</v>
      </c>
      <c r="K2848" t="s">
        <v>28455</v>
      </c>
      <c r="L2848" t="s">
        <v>28455</v>
      </c>
      <c r="M2848" t="s">
        <v>25</v>
      </c>
    </row>
    <row r="2849" spans="1:13" x14ac:dyDescent="0.25">
      <c r="A2849" t="s">
        <v>39198</v>
      </c>
      <c r="B2849" t="s">
        <v>39199</v>
      </c>
      <c r="C2849" t="s">
        <v>21390</v>
      </c>
      <c r="D2849" t="s">
        <v>21391</v>
      </c>
      <c r="E2849" t="s">
        <v>34996</v>
      </c>
      <c r="F2849" t="s">
        <v>25</v>
      </c>
      <c r="G2849" t="s">
        <v>25</v>
      </c>
      <c r="H2849">
        <v>2</v>
      </c>
      <c r="I2849">
        <v>237485428</v>
      </c>
      <c r="J2849">
        <v>237555322</v>
      </c>
      <c r="K2849" t="s">
        <v>39200</v>
      </c>
      <c r="L2849" t="s">
        <v>39200</v>
      </c>
      <c r="M2849" t="s">
        <v>25</v>
      </c>
    </row>
    <row r="2850" spans="1:13" x14ac:dyDescent="0.25">
      <c r="A2850" t="s">
        <v>39201</v>
      </c>
      <c r="B2850" t="s">
        <v>39202</v>
      </c>
      <c r="C2850" t="s">
        <v>21390</v>
      </c>
      <c r="D2850" t="s">
        <v>21391</v>
      </c>
      <c r="E2850" t="s">
        <v>34996</v>
      </c>
      <c r="F2850" t="s">
        <v>25</v>
      </c>
      <c r="G2850" t="s">
        <v>25</v>
      </c>
      <c r="H2850">
        <v>2</v>
      </c>
      <c r="I2850">
        <v>237566574</v>
      </c>
      <c r="J2850">
        <v>237567175</v>
      </c>
      <c r="K2850" t="s">
        <v>39203</v>
      </c>
      <c r="L2850" t="s">
        <v>39203</v>
      </c>
      <c r="M2850" t="s">
        <v>25</v>
      </c>
    </row>
    <row r="2851" spans="1:13" x14ac:dyDescent="0.25">
      <c r="A2851" t="s">
        <v>21482</v>
      </c>
      <c r="B2851" t="s">
        <v>21483</v>
      </c>
      <c r="C2851" t="s">
        <v>21390</v>
      </c>
      <c r="D2851" t="s">
        <v>21391</v>
      </c>
      <c r="E2851" t="s">
        <v>21370</v>
      </c>
      <c r="F2851" t="s">
        <v>25</v>
      </c>
      <c r="G2851" t="s">
        <v>11760</v>
      </c>
      <c r="H2851">
        <v>2</v>
      </c>
      <c r="I2851">
        <v>237574322</v>
      </c>
      <c r="J2851">
        <v>237601614</v>
      </c>
      <c r="K2851" t="s">
        <v>21484</v>
      </c>
      <c r="L2851" t="s">
        <v>21484</v>
      </c>
      <c r="M2851" t="s">
        <v>21485</v>
      </c>
    </row>
    <row r="2852" spans="1:13" x14ac:dyDescent="0.25">
      <c r="A2852" t="s">
        <v>28456</v>
      </c>
      <c r="B2852" t="s">
        <v>28457</v>
      </c>
      <c r="C2852" t="s">
        <v>21390</v>
      </c>
      <c r="D2852" t="s">
        <v>21391</v>
      </c>
      <c r="E2852" t="s">
        <v>3005</v>
      </c>
      <c r="F2852">
        <v>1</v>
      </c>
      <c r="G2852" t="s">
        <v>3006</v>
      </c>
      <c r="H2852">
        <v>2</v>
      </c>
      <c r="I2852">
        <v>237627587</v>
      </c>
      <c r="J2852">
        <v>237813682</v>
      </c>
      <c r="K2852" t="s">
        <v>28458</v>
      </c>
      <c r="L2852" t="s">
        <v>28458</v>
      </c>
      <c r="M2852" t="s">
        <v>25694</v>
      </c>
    </row>
    <row r="2853" spans="1:13" x14ac:dyDescent="0.25">
      <c r="A2853" t="s">
        <v>39204</v>
      </c>
      <c r="B2853" t="s">
        <v>39205</v>
      </c>
      <c r="C2853" t="s">
        <v>21390</v>
      </c>
      <c r="D2853" t="s">
        <v>21391</v>
      </c>
      <c r="E2853" t="s">
        <v>34996</v>
      </c>
      <c r="F2853" t="s">
        <v>25</v>
      </c>
      <c r="G2853" t="s">
        <v>25</v>
      </c>
      <c r="H2853">
        <v>2</v>
      </c>
      <c r="I2853">
        <v>237798389</v>
      </c>
      <c r="J2853">
        <v>237842808</v>
      </c>
      <c r="K2853" t="s">
        <v>39206</v>
      </c>
      <c r="L2853" t="s">
        <v>39206</v>
      </c>
      <c r="M2853" t="s">
        <v>25</v>
      </c>
    </row>
    <row r="2854" spans="1:13" x14ac:dyDescent="0.25">
      <c r="A2854" t="s">
        <v>28459</v>
      </c>
      <c r="B2854" t="s">
        <v>28460</v>
      </c>
      <c r="C2854" t="s">
        <v>21390</v>
      </c>
      <c r="D2854" t="s">
        <v>21391</v>
      </c>
      <c r="E2854" t="s">
        <v>3005</v>
      </c>
      <c r="F2854" t="s">
        <v>25</v>
      </c>
      <c r="G2854" t="s">
        <v>3006</v>
      </c>
      <c r="H2854">
        <v>2</v>
      </c>
      <c r="I2854">
        <v>237858893</v>
      </c>
      <c r="J2854">
        <v>237912106</v>
      </c>
      <c r="K2854" t="s">
        <v>28461</v>
      </c>
      <c r="L2854" t="s">
        <v>28461</v>
      </c>
      <c r="M2854" t="s">
        <v>4339</v>
      </c>
    </row>
    <row r="2855" spans="1:13" x14ac:dyDescent="0.25">
      <c r="A2855" t="s">
        <v>28462</v>
      </c>
      <c r="B2855" t="s">
        <v>28463</v>
      </c>
      <c r="C2855" t="s">
        <v>21390</v>
      </c>
      <c r="D2855" t="s">
        <v>21391</v>
      </c>
      <c r="E2855" t="s">
        <v>3005</v>
      </c>
      <c r="F2855">
        <v>1</v>
      </c>
      <c r="G2855" t="s">
        <v>25</v>
      </c>
      <c r="H2855">
        <v>2</v>
      </c>
      <c r="I2855">
        <v>237966827</v>
      </c>
      <c r="J2855">
        <v>238042782</v>
      </c>
      <c r="K2855" t="s">
        <v>28464</v>
      </c>
      <c r="L2855" t="s">
        <v>28464</v>
      </c>
      <c r="M2855" t="s">
        <v>25</v>
      </c>
    </row>
    <row r="2856" spans="1:13" x14ac:dyDescent="0.25">
      <c r="A2856" t="s">
        <v>31593</v>
      </c>
      <c r="B2856" t="s">
        <v>31594</v>
      </c>
      <c r="C2856" t="s">
        <v>21390</v>
      </c>
      <c r="D2856" t="s">
        <v>21391</v>
      </c>
      <c r="E2856" t="s">
        <v>14031</v>
      </c>
      <c r="F2856" t="s">
        <v>25</v>
      </c>
      <c r="G2856" t="s">
        <v>14032</v>
      </c>
      <c r="H2856">
        <v>2</v>
      </c>
      <c r="I2856">
        <v>238060924</v>
      </c>
      <c r="J2856">
        <v>238099413</v>
      </c>
      <c r="K2856" t="s">
        <v>31595</v>
      </c>
      <c r="L2856" t="s">
        <v>31595</v>
      </c>
      <c r="M2856" t="s">
        <v>31596</v>
      </c>
    </row>
    <row r="2857" spans="1:13" x14ac:dyDescent="0.25">
      <c r="A2857" t="s">
        <v>23932</v>
      </c>
      <c r="B2857" t="s">
        <v>23933</v>
      </c>
      <c r="C2857" t="s">
        <v>21390</v>
      </c>
      <c r="D2857" t="s">
        <v>21391</v>
      </c>
      <c r="E2857" t="s">
        <v>23360</v>
      </c>
      <c r="F2857">
        <v>17</v>
      </c>
      <c r="G2857" t="s">
        <v>25</v>
      </c>
      <c r="H2857">
        <v>2</v>
      </c>
      <c r="I2857">
        <v>238100340</v>
      </c>
      <c r="J2857">
        <v>238133287</v>
      </c>
      <c r="K2857" t="s">
        <v>23934</v>
      </c>
      <c r="L2857" t="s">
        <v>23934</v>
      </c>
      <c r="M2857" t="s">
        <v>25</v>
      </c>
    </row>
    <row r="2858" spans="1:13" x14ac:dyDescent="0.25">
      <c r="A2858" t="s">
        <v>39207</v>
      </c>
      <c r="B2858" t="s">
        <v>39208</v>
      </c>
      <c r="C2858" t="s">
        <v>21390</v>
      </c>
      <c r="D2858" t="s">
        <v>21391</v>
      </c>
      <c r="E2858" t="s">
        <v>34996</v>
      </c>
      <c r="F2858" t="s">
        <v>25</v>
      </c>
      <c r="G2858" t="s">
        <v>25</v>
      </c>
      <c r="H2858">
        <v>2</v>
      </c>
      <c r="I2858">
        <v>238138668</v>
      </c>
      <c r="J2858">
        <v>238152947</v>
      </c>
      <c r="K2858" t="s">
        <v>39209</v>
      </c>
      <c r="L2858" t="s">
        <v>39209</v>
      </c>
      <c r="M2858" t="s">
        <v>25</v>
      </c>
    </row>
    <row r="2859" spans="1:13" x14ac:dyDescent="0.25">
      <c r="A2859" t="s">
        <v>23935</v>
      </c>
      <c r="B2859" t="s">
        <v>23936</v>
      </c>
      <c r="C2859" t="s">
        <v>21390</v>
      </c>
      <c r="D2859" t="s">
        <v>21391</v>
      </c>
      <c r="E2859" t="s">
        <v>23360</v>
      </c>
      <c r="F2859" t="s">
        <v>25</v>
      </c>
      <c r="G2859" t="s">
        <v>23361</v>
      </c>
      <c r="H2859">
        <v>2</v>
      </c>
      <c r="I2859">
        <v>238158970</v>
      </c>
      <c r="J2859">
        <v>238168900</v>
      </c>
      <c r="K2859" t="s">
        <v>23937</v>
      </c>
      <c r="L2859" t="s">
        <v>23937</v>
      </c>
      <c r="M2859" t="s">
        <v>23388</v>
      </c>
    </row>
    <row r="2860" spans="1:13" x14ac:dyDescent="0.25">
      <c r="A2860" t="s">
        <v>23938</v>
      </c>
      <c r="B2860" t="s">
        <v>23939</v>
      </c>
      <c r="C2860" t="s">
        <v>21390</v>
      </c>
      <c r="D2860" t="s">
        <v>21391</v>
      </c>
      <c r="E2860" t="s">
        <v>23360</v>
      </c>
      <c r="F2860" t="s">
        <v>25</v>
      </c>
      <c r="G2860" t="s">
        <v>23361</v>
      </c>
      <c r="H2860">
        <v>2</v>
      </c>
      <c r="I2860">
        <v>238170402</v>
      </c>
      <c r="J2860">
        <v>238203708</v>
      </c>
      <c r="K2860" t="s">
        <v>23940</v>
      </c>
      <c r="L2860" t="s">
        <v>23940</v>
      </c>
      <c r="M2860" t="s">
        <v>23941</v>
      </c>
    </row>
    <row r="2861" spans="1:13" x14ac:dyDescent="0.25">
      <c r="A2861" t="s">
        <v>23942</v>
      </c>
      <c r="B2861" t="s">
        <v>23943</v>
      </c>
      <c r="C2861" t="s">
        <v>21390</v>
      </c>
      <c r="D2861" t="s">
        <v>21391</v>
      </c>
      <c r="E2861" t="s">
        <v>23360</v>
      </c>
      <c r="F2861" t="s">
        <v>25</v>
      </c>
      <c r="G2861" t="s">
        <v>23361</v>
      </c>
      <c r="H2861">
        <v>2</v>
      </c>
      <c r="I2861">
        <v>238238267</v>
      </c>
      <c r="J2861">
        <v>238240662</v>
      </c>
      <c r="K2861" t="s">
        <v>23944</v>
      </c>
      <c r="L2861" t="s">
        <v>23944</v>
      </c>
      <c r="M2861" t="s">
        <v>23539</v>
      </c>
    </row>
    <row r="2862" spans="1:13" x14ac:dyDescent="0.25">
      <c r="A2862" t="s">
        <v>23945</v>
      </c>
      <c r="B2862" t="s">
        <v>23946</v>
      </c>
      <c r="C2862" t="s">
        <v>21390</v>
      </c>
      <c r="D2862" t="s">
        <v>21391</v>
      </c>
      <c r="E2862" t="s">
        <v>23360</v>
      </c>
      <c r="F2862">
        <v>17</v>
      </c>
      <c r="G2862" t="s">
        <v>25</v>
      </c>
      <c r="H2862">
        <v>2</v>
      </c>
      <c r="I2862">
        <v>238244044</v>
      </c>
      <c r="J2862">
        <v>238290102</v>
      </c>
      <c r="K2862" t="s">
        <v>23947</v>
      </c>
      <c r="L2862" t="s">
        <v>23947</v>
      </c>
      <c r="M2862" t="s">
        <v>25</v>
      </c>
    </row>
    <row r="2863" spans="1:13" x14ac:dyDescent="0.25">
      <c r="A2863" t="s">
        <v>34818</v>
      </c>
      <c r="B2863" t="s">
        <v>34819</v>
      </c>
      <c r="C2863" t="s">
        <v>21390</v>
      </c>
      <c r="D2863" t="s">
        <v>21391</v>
      </c>
      <c r="E2863" t="s">
        <v>24400</v>
      </c>
      <c r="F2863" t="s">
        <v>25</v>
      </c>
      <c r="G2863" t="s">
        <v>24401</v>
      </c>
      <c r="H2863">
        <v>2</v>
      </c>
      <c r="I2863">
        <v>238320441</v>
      </c>
      <c r="J2863">
        <v>238400897</v>
      </c>
      <c r="K2863" t="s">
        <v>34820</v>
      </c>
      <c r="L2863" t="s">
        <v>34820</v>
      </c>
      <c r="M2863" t="s">
        <v>34821</v>
      </c>
    </row>
    <row r="2864" spans="1:13" x14ac:dyDescent="0.25">
      <c r="A2864" t="s">
        <v>39210</v>
      </c>
      <c r="B2864" t="s">
        <v>39211</v>
      </c>
      <c r="C2864" t="s">
        <v>21390</v>
      </c>
      <c r="D2864" t="s">
        <v>21391</v>
      </c>
      <c r="E2864" t="s">
        <v>34996</v>
      </c>
      <c r="F2864" t="s">
        <v>25</v>
      </c>
      <c r="G2864" t="s">
        <v>25</v>
      </c>
      <c r="H2864">
        <v>2</v>
      </c>
      <c r="I2864">
        <v>238426742</v>
      </c>
      <c r="J2864">
        <v>238452250</v>
      </c>
      <c r="K2864" t="s">
        <v>39212</v>
      </c>
      <c r="L2864" t="s">
        <v>39212</v>
      </c>
      <c r="M2864" t="s">
        <v>25</v>
      </c>
    </row>
    <row r="2865" spans="1:13" x14ac:dyDescent="0.25">
      <c r="A2865" t="s">
        <v>28465</v>
      </c>
      <c r="B2865" t="s">
        <v>28466</v>
      </c>
      <c r="C2865" t="s">
        <v>21390</v>
      </c>
      <c r="D2865" t="s">
        <v>21391</v>
      </c>
      <c r="E2865" t="s">
        <v>3005</v>
      </c>
      <c r="F2865">
        <v>1</v>
      </c>
      <c r="G2865" t="s">
        <v>3006</v>
      </c>
      <c r="H2865">
        <v>2</v>
      </c>
      <c r="I2865">
        <v>238848032</v>
      </c>
      <c r="J2865">
        <v>238910534</v>
      </c>
      <c r="K2865" t="s">
        <v>28467</v>
      </c>
      <c r="L2865" t="s">
        <v>28467</v>
      </c>
      <c r="M2865" t="s">
        <v>4197</v>
      </c>
    </row>
    <row r="2866" spans="1:13" x14ac:dyDescent="0.25">
      <c r="A2866" t="s">
        <v>28468</v>
      </c>
      <c r="B2866" t="s">
        <v>28469</v>
      </c>
      <c r="C2866" t="s">
        <v>21390</v>
      </c>
      <c r="D2866" t="s">
        <v>21391</v>
      </c>
      <c r="E2866" t="s">
        <v>3005</v>
      </c>
      <c r="F2866">
        <v>1</v>
      </c>
      <c r="G2866" t="s">
        <v>3006</v>
      </c>
      <c r="H2866">
        <v>2</v>
      </c>
      <c r="I2866">
        <v>239048168</v>
      </c>
      <c r="J2866">
        <v>239401654</v>
      </c>
      <c r="K2866" t="s">
        <v>28470</v>
      </c>
      <c r="L2866" t="s">
        <v>28470</v>
      </c>
      <c r="M2866" t="s">
        <v>4193</v>
      </c>
    </row>
    <row r="2867" spans="1:13" x14ac:dyDescent="0.25">
      <c r="A2867" t="s">
        <v>28471</v>
      </c>
      <c r="B2867" t="s">
        <v>28472</v>
      </c>
      <c r="C2867" t="s">
        <v>21390</v>
      </c>
      <c r="D2867" t="s">
        <v>21391</v>
      </c>
      <c r="E2867" t="s">
        <v>3005</v>
      </c>
      <c r="F2867" t="s">
        <v>25</v>
      </c>
      <c r="G2867" t="s">
        <v>3006</v>
      </c>
      <c r="H2867">
        <v>2</v>
      </c>
      <c r="I2867">
        <v>239892450</v>
      </c>
      <c r="J2867">
        <v>240025743</v>
      </c>
      <c r="K2867" t="s">
        <v>28473</v>
      </c>
      <c r="L2867" t="s">
        <v>28473</v>
      </c>
      <c r="M2867" t="s">
        <v>28474</v>
      </c>
    </row>
    <row r="2868" spans="1:13" x14ac:dyDescent="0.25">
      <c r="A2868" t="s">
        <v>39213</v>
      </c>
      <c r="B2868" t="s">
        <v>39214</v>
      </c>
      <c r="C2868" t="s">
        <v>21390</v>
      </c>
      <c r="D2868" t="s">
        <v>21391</v>
      </c>
      <c r="E2868" t="s">
        <v>34996</v>
      </c>
      <c r="F2868" t="s">
        <v>25</v>
      </c>
      <c r="G2868" t="s">
        <v>25</v>
      </c>
      <c r="H2868">
        <v>2</v>
      </c>
      <c r="I2868">
        <v>240029491</v>
      </c>
      <c r="J2868">
        <v>240030429</v>
      </c>
      <c r="K2868" t="s">
        <v>39215</v>
      </c>
      <c r="L2868" t="s">
        <v>39215</v>
      </c>
      <c r="M2868" t="s">
        <v>25</v>
      </c>
    </row>
    <row r="2869" spans="1:13" x14ac:dyDescent="0.25">
      <c r="A2869" t="s">
        <v>39216</v>
      </c>
      <c r="B2869" t="s">
        <v>39217</v>
      </c>
      <c r="C2869" t="s">
        <v>21390</v>
      </c>
      <c r="D2869" t="s">
        <v>21391</v>
      </c>
      <c r="E2869" t="s">
        <v>34996</v>
      </c>
      <c r="F2869" t="s">
        <v>25</v>
      </c>
      <c r="G2869" t="s">
        <v>25</v>
      </c>
      <c r="H2869">
        <v>2</v>
      </c>
      <c r="I2869">
        <v>240126563</v>
      </c>
      <c r="J2869">
        <v>240136807</v>
      </c>
      <c r="K2869" t="s">
        <v>39218</v>
      </c>
      <c r="L2869" t="s">
        <v>39218</v>
      </c>
      <c r="M2869" t="s">
        <v>25</v>
      </c>
    </row>
    <row r="2870" spans="1:13" x14ac:dyDescent="0.25">
      <c r="A2870" t="s">
        <v>39219</v>
      </c>
      <c r="B2870" t="s">
        <v>39220</v>
      </c>
      <c r="C2870" t="s">
        <v>21390</v>
      </c>
      <c r="D2870" t="s">
        <v>21391</v>
      </c>
      <c r="E2870" t="s">
        <v>34996</v>
      </c>
      <c r="F2870" t="s">
        <v>25</v>
      </c>
      <c r="G2870" t="s">
        <v>25</v>
      </c>
      <c r="H2870">
        <v>2</v>
      </c>
      <c r="I2870">
        <v>240139026</v>
      </c>
      <c r="J2870">
        <v>240144562</v>
      </c>
      <c r="K2870" t="s">
        <v>39221</v>
      </c>
      <c r="L2870" t="s">
        <v>39221</v>
      </c>
      <c r="M2870" t="s">
        <v>25</v>
      </c>
    </row>
    <row r="2871" spans="1:13" x14ac:dyDescent="0.25">
      <c r="A2871" t="s">
        <v>21486</v>
      </c>
      <c r="B2871" t="s">
        <v>21487</v>
      </c>
      <c r="C2871" t="s">
        <v>21390</v>
      </c>
      <c r="D2871" t="s">
        <v>21391</v>
      </c>
      <c r="E2871" t="s">
        <v>21370</v>
      </c>
      <c r="F2871" t="s">
        <v>25</v>
      </c>
      <c r="G2871" t="s">
        <v>11760</v>
      </c>
      <c r="H2871">
        <v>2</v>
      </c>
      <c r="I2871">
        <v>240435663</v>
      </c>
      <c r="J2871">
        <v>240468076</v>
      </c>
      <c r="K2871" t="s">
        <v>21488</v>
      </c>
      <c r="L2871" t="s">
        <v>21488</v>
      </c>
      <c r="M2871" t="s">
        <v>21489</v>
      </c>
    </row>
    <row r="2872" spans="1:13" x14ac:dyDescent="0.25">
      <c r="A2872" t="s">
        <v>21490</v>
      </c>
      <c r="B2872" t="s">
        <v>21491</v>
      </c>
      <c r="C2872" t="s">
        <v>21390</v>
      </c>
      <c r="D2872" t="s">
        <v>21391</v>
      </c>
      <c r="E2872" t="s">
        <v>21370</v>
      </c>
      <c r="F2872" t="s">
        <v>25</v>
      </c>
      <c r="G2872" t="s">
        <v>11760</v>
      </c>
      <c r="H2872">
        <v>2</v>
      </c>
      <c r="I2872">
        <v>240479422</v>
      </c>
      <c r="J2872">
        <v>240569209</v>
      </c>
      <c r="K2872" t="s">
        <v>21492</v>
      </c>
      <c r="L2872" t="s">
        <v>21492</v>
      </c>
      <c r="M2872" t="s">
        <v>21493</v>
      </c>
    </row>
    <row r="2873" spans="1:13" x14ac:dyDescent="0.25">
      <c r="A2873" t="s">
        <v>39222</v>
      </c>
      <c r="B2873" t="s">
        <v>39223</v>
      </c>
      <c r="C2873" t="s">
        <v>21390</v>
      </c>
      <c r="D2873" t="s">
        <v>21391</v>
      </c>
      <c r="E2873" t="s">
        <v>34996</v>
      </c>
      <c r="F2873" t="s">
        <v>25</v>
      </c>
      <c r="G2873" t="s">
        <v>25</v>
      </c>
      <c r="H2873">
        <v>2</v>
      </c>
      <c r="I2873">
        <v>240560054</v>
      </c>
      <c r="J2873">
        <v>240565256</v>
      </c>
      <c r="K2873" t="s">
        <v>39224</v>
      </c>
      <c r="L2873" t="s">
        <v>39224</v>
      </c>
      <c r="M2873" t="s">
        <v>25</v>
      </c>
    </row>
    <row r="2874" spans="1:13" x14ac:dyDescent="0.25">
      <c r="A2874" t="s">
        <v>39225</v>
      </c>
      <c r="B2874" t="s">
        <v>39226</v>
      </c>
      <c r="C2874" t="s">
        <v>21390</v>
      </c>
      <c r="D2874" t="s">
        <v>21391</v>
      </c>
      <c r="E2874" t="s">
        <v>34996</v>
      </c>
      <c r="F2874" t="s">
        <v>25</v>
      </c>
      <c r="G2874" t="s">
        <v>25</v>
      </c>
      <c r="H2874">
        <v>2</v>
      </c>
      <c r="I2874">
        <v>240565804</v>
      </c>
      <c r="J2874">
        <v>240581372</v>
      </c>
      <c r="K2874" t="s">
        <v>39227</v>
      </c>
      <c r="L2874" t="s">
        <v>39227</v>
      </c>
      <c r="M2874" t="s">
        <v>25</v>
      </c>
    </row>
    <row r="2875" spans="1:13" x14ac:dyDescent="0.25">
      <c r="A2875" t="s">
        <v>28475</v>
      </c>
      <c r="B2875" t="s">
        <v>28476</v>
      </c>
      <c r="C2875" t="s">
        <v>21390</v>
      </c>
      <c r="D2875" t="s">
        <v>21391</v>
      </c>
      <c r="E2875" t="s">
        <v>3005</v>
      </c>
      <c r="F2875" t="s">
        <v>25</v>
      </c>
      <c r="G2875" t="s">
        <v>3006</v>
      </c>
      <c r="H2875">
        <v>2</v>
      </c>
      <c r="I2875">
        <v>240586734</v>
      </c>
      <c r="J2875">
        <v>240617705</v>
      </c>
      <c r="K2875" t="s">
        <v>28477</v>
      </c>
      <c r="L2875" t="s">
        <v>28477</v>
      </c>
      <c r="M2875" t="s">
        <v>25746</v>
      </c>
    </row>
    <row r="2876" spans="1:13" x14ac:dyDescent="0.25">
      <c r="A2876" t="s">
        <v>39228</v>
      </c>
      <c r="B2876" t="s">
        <v>39229</v>
      </c>
      <c r="C2876" t="s">
        <v>21390</v>
      </c>
      <c r="D2876" t="s">
        <v>21391</v>
      </c>
      <c r="E2876" t="s">
        <v>34996</v>
      </c>
      <c r="F2876" t="s">
        <v>25</v>
      </c>
      <c r="G2876" t="s">
        <v>25</v>
      </c>
      <c r="H2876">
        <v>2</v>
      </c>
      <c r="I2876">
        <v>240605430</v>
      </c>
      <c r="J2876">
        <v>240631259</v>
      </c>
      <c r="K2876" t="s">
        <v>39230</v>
      </c>
      <c r="L2876" t="s">
        <v>39230</v>
      </c>
      <c r="M2876" t="s">
        <v>25</v>
      </c>
    </row>
    <row r="2877" spans="1:13" x14ac:dyDescent="0.25">
      <c r="A2877" t="s">
        <v>21494</v>
      </c>
      <c r="B2877" t="s">
        <v>21495</v>
      </c>
      <c r="C2877" t="s">
        <v>21390</v>
      </c>
      <c r="D2877" t="s">
        <v>21391</v>
      </c>
      <c r="E2877" t="s">
        <v>21370</v>
      </c>
      <c r="F2877">
        <v>16</v>
      </c>
      <c r="G2877" t="s">
        <v>25</v>
      </c>
      <c r="H2877">
        <v>2</v>
      </c>
      <c r="I2877">
        <v>240676418</v>
      </c>
      <c r="J2877">
        <v>240682906</v>
      </c>
      <c r="K2877" t="s">
        <v>21496</v>
      </c>
      <c r="L2877" t="s">
        <v>21496</v>
      </c>
      <c r="M2877" t="s">
        <v>25</v>
      </c>
    </row>
    <row r="2878" spans="1:13" x14ac:dyDescent="0.25">
      <c r="A2878" t="s">
        <v>21497</v>
      </c>
      <c r="B2878" t="s">
        <v>21498</v>
      </c>
      <c r="C2878" t="s">
        <v>21390</v>
      </c>
      <c r="D2878" t="s">
        <v>21391</v>
      </c>
      <c r="E2878" t="s">
        <v>21370</v>
      </c>
      <c r="F2878">
        <v>16</v>
      </c>
      <c r="G2878" t="s">
        <v>25</v>
      </c>
      <c r="H2878">
        <v>2</v>
      </c>
      <c r="I2878">
        <v>240691851</v>
      </c>
      <c r="J2878">
        <v>240698483</v>
      </c>
      <c r="K2878" t="s">
        <v>21499</v>
      </c>
      <c r="L2878" t="s">
        <v>21499</v>
      </c>
      <c r="M2878" t="s">
        <v>25</v>
      </c>
    </row>
    <row r="2879" spans="1:13" x14ac:dyDescent="0.25">
      <c r="A2879" t="s">
        <v>23948</v>
      </c>
      <c r="B2879" t="s">
        <v>23949</v>
      </c>
      <c r="C2879" t="s">
        <v>21390</v>
      </c>
      <c r="D2879" t="s">
        <v>21391</v>
      </c>
      <c r="E2879" t="s">
        <v>23360</v>
      </c>
      <c r="F2879">
        <v>17</v>
      </c>
      <c r="G2879" t="s">
        <v>23361</v>
      </c>
      <c r="H2879">
        <v>2</v>
      </c>
      <c r="I2879">
        <v>240713761</v>
      </c>
      <c r="J2879">
        <v>240824293</v>
      </c>
      <c r="K2879" t="s">
        <v>23950</v>
      </c>
      <c r="L2879" t="s">
        <v>23950</v>
      </c>
      <c r="M2879" t="s">
        <v>23623</v>
      </c>
    </row>
    <row r="2880" spans="1:13" x14ac:dyDescent="0.25">
      <c r="A2880" t="s">
        <v>23951</v>
      </c>
      <c r="B2880" t="s">
        <v>23952</v>
      </c>
      <c r="C2880" t="s">
        <v>21390</v>
      </c>
      <c r="D2880" t="s">
        <v>21391</v>
      </c>
      <c r="E2880" t="s">
        <v>23360</v>
      </c>
      <c r="F2880" t="s">
        <v>25</v>
      </c>
      <c r="G2880" t="s">
        <v>23361</v>
      </c>
      <c r="H2880">
        <v>2</v>
      </c>
      <c r="I2880">
        <v>240868824</v>
      </c>
      <c r="J2880">
        <v>240880502</v>
      </c>
      <c r="K2880" t="s">
        <v>23953</v>
      </c>
      <c r="L2880" t="s">
        <v>23953</v>
      </c>
      <c r="M2880" t="s">
        <v>23954</v>
      </c>
    </row>
    <row r="2881" spans="1:13" x14ac:dyDescent="0.25">
      <c r="A2881" t="s">
        <v>39231</v>
      </c>
      <c r="B2881" t="s">
        <v>39232</v>
      </c>
      <c r="C2881" t="s">
        <v>21390</v>
      </c>
      <c r="D2881" t="s">
        <v>21391</v>
      </c>
      <c r="E2881" t="s">
        <v>34996</v>
      </c>
      <c r="F2881" t="s">
        <v>25</v>
      </c>
      <c r="G2881" t="s">
        <v>25</v>
      </c>
      <c r="H2881">
        <v>2</v>
      </c>
      <c r="I2881">
        <v>240886048</v>
      </c>
      <c r="J2881">
        <v>240896889</v>
      </c>
      <c r="K2881" t="s">
        <v>39233</v>
      </c>
      <c r="L2881" t="s">
        <v>39233</v>
      </c>
      <c r="M2881" t="s">
        <v>25</v>
      </c>
    </row>
    <row r="2882" spans="1:13" x14ac:dyDescent="0.25">
      <c r="A2882" t="s">
        <v>39234</v>
      </c>
      <c r="B2882" t="s">
        <v>39235</v>
      </c>
      <c r="C2882" t="s">
        <v>21390</v>
      </c>
      <c r="D2882" t="s">
        <v>21391</v>
      </c>
      <c r="E2882" t="s">
        <v>34996</v>
      </c>
      <c r="F2882" t="s">
        <v>25</v>
      </c>
      <c r="G2882" t="s">
        <v>25</v>
      </c>
      <c r="H2882">
        <v>2</v>
      </c>
      <c r="I2882">
        <v>240998618</v>
      </c>
      <c r="J2882">
        <v>241095568</v>
      </c>
      <c r="K2882" t="s">
        <v>39236</v>
      </c>
      <c r="L2882" t="s">
        <v>39236</v>
      </c>
      <c r="M2882" t="s">
        <v>25</v>
      </c>
    </row>
    <row r="2883" spans="1:13" x14ac:dyDescent="0.25">
      <c r="A2883" t="s">
        <v>39237</v>
      </c>
      <c r="B2883" t="s">
        <v>39238</v>
      </c>
      <c r="C2883" t="s">
        <v>21390</v>
      </c>
      <c r="D2883" t="s">
        <v>21391</v>
      </c>
      <c r="E2883" t="s">
        <v>34996</v>
      </c>
      <c r="F2883" t="s">
        <v>25</v>
      </c>
      <c r="G2883" t="s">
        <v>25</v>
      </c>
      <c r="H2883">
        <v>2</v>
      </c>
      <c r="I2883">
        <v>241072169</v>
      </c>
      <c r="J2883">
        <v>241102332</v>
      </c>
      <c r="K2883" t="s">
        <v>39239</v>
      </c>
      <c r="L2883" t="s">
        <v>39239</v>
      </c>
      <c r="M2883" t="s">
        <v>25</v>
      </c>
    </row>
    <row r="2884" spans="1:13" x14ac:dyDescent="0.25">
      <c r="A2884" t="s">
        <v>32516</v>
      </c>
      <c r="B2884" t="s">
        <v>32517</v>
      </c>
      <c r="C2884" t="s">
        <v>21390</v>
      </c>
      <c r="D2884" t="s">
        <v>21391</v>
      </c>
      <c r="E2884" t="s">
        <v>17058</v>
      </c>
      <c r="F2884" t="s">
        <v>25</v>
      </c>
      <c r="G2884" t="s">
        <v>17059</v>
      </c>
      <c r="H2884">
        <v>2</v>
      </c>
      <c r="I2884">
        <v>241106099</v>
      </c>
      <c r="J2884">
        <v>241150264</v>
      </c>
      <c r="K2884" t="s">
        <v>32518</v>
      </c>
      <c r="L2884" t="s">
        <v>32518</v>
      </c>
      <c r="M2884" t="s">
        <v>32519</v>
      </c>
    </row>
    <row r="2885" spans="1:13" x14ac:dyDescent="0.25">
      <c r="A2885" t="s">
        <v>23955</v>
      </c>
      <c r="B2885" t="s">
        <v>23956</v>
      </c>
      <c r="C2885" t="s">
        <v>21390</v>
      </c>
      <c r="D2885" t="s">
        <v>21391</v>
      </c>
      <c r="E2885" t="s">
        <v>23360</v>
      </c>
      <c r="F2885" t="s">
        <v>25</v>
      </c>
      <c r="G2885" t="s">
        <v>23361</v>
      </c>
      <c r="H2885">
        <v>2</v>
      </c>
      <c r="I2885">
        <v>241149576</v>
      </c>
      <c r="J2885">
        <v>241183652</v>
      </c>
      <c r="K2885" t="s">
        <v>23957</v>
      </c>
      <c r="L2885" t="s">
        <v>23957</v>
      </c>
      <c r="M2885" t="s">
        <v>23958</v>
      </c>
    </row>
    <row r="2886" spans="1:13" x14ac:dyDescent="0.25">
      <c r="A2886" t="s">
        <v>23959</v>
      </c>
      <c r="B2886" t="s">
        <v>23960</v>
      </c>
      <c r="C2886" t="s">
        <v>21390</v>
      </c>
      <c r="D2886" t="s">
        <v>21391</v>
      </c>
      <c r="E2886" t="s">
        <v>23360</v>
      </c>
      <c r="F2886">
        <v>17</v>
      </c>
      <c r="G2886" t="s">
        <v>23361</v>
      </c>
      <c r="H2886">
        <v>2</v>
      </c>
      <c r="I2886">
        <v>241188509</v>
      </c>
      <c r="J2886">
        <v>241225377</v>
      </c>
      <c r="K2886" t="s">
        <v>23961</v>
      </c>
      <c r="L2886" t="s">
        <v>23961</v>
      </c>
      <c r="M2886" t="s">
        <v>23962</v>
      </c>
    </row>
    <row r="2887" spans="1:13" x14ac:dyDescent="0.25">
      <c r="A2887" t="s">
        <v>23963</v>
      </c>
      <c r="B2887" t="s">
        <v>23964</v>
      </c>
      <c r="C2887" t="s">
        <v>21390</v>
      </c>
      <c r="D2887" t="s">
        <v>21391</v>
      </c>
      <c r="E2887" t="s">
        <v>23360</v>
      </c>
      <c r="F2887" t="s">
        <v>25</v>
      </c>
      <c r="G2887" t="s">
        <v>23361</v>
      </c>
      <c r="H2887">
        <v>2</v>
      </c>
      <c r="I2887">
        <v>241227264</v>
      </c>
      <c r="J2887">
        <v>241317061</v>
      </c>
      <c r="K2887" t="s">
        <v>23965</v>
      </c>
      <c r="L2887" t="s">
        <v>23965</v>
      </c>
      <c r="M2887" t="s">
        <v>23966</v>
      </c>
    </row>
    <row r="2888" spans="1:13" x14ac:dyDescent="0.25">
      <c r="A2888" t="s">
        <v>31207</v>
      </c>
      <c r="B2888" t="s">
        <v>31208</v>
      </c>
      <c r="C2888" t="s">
        <v>21390</v>
      </c>
      <c r="D2888" t="s">
        <v>21391</v>
      </c>
      <c r="E2888" t="s">
        <v>12773</v>
      </c>
      <c r="F2888" t="s">
        <v>25</v>
      </c>
      <c r="G2888" t="s">
        <v>12774</v>
      </c>
      <c r="H2888">
        <v>2</v>
      </c>
      <c r="I2888">
        <v>241315100</v>
      </c>
      <c r="J2888">
        <v>241354027</v>
      </c>
      <c r="K2888" t="s">
        <v>31209</v>
      </c>
      <c r="L2888" t="s">
        <v>31209</v>
      </c>
      <c r="M2888" t="s">
        <v>13876</v>
      </c>
    </row>
    <row r="2889" spans="1:13" x14ac:dyDescent="0.25">
      <c r="A2889" t="s">
        <v>21500</v>
      </c>
      <c r="B2889" t="s">
        <v>21501</v>
      </c>
      <c r="C2889" t="s">
        <v>21390</v>
      </c>
      <c r="D2889" t="s">
        <v>21391</v>
      </c>
      <c r="E2889" t="s">
        <v>21370</v>
      </c>
      <c r="F2889">
        <v>16</v>
      </c>
      <c r="G2889" t="s">
        <v>11760</v>
      </c>
      <c r="H2889">
        <v>2</v>
      </c>
      <c r="I2889">
        <v>241356285</v>
      </c>
      <c r="J2889">
        <v>241494841</v>
      </c>
      <c r="K2889" t="s">
        <v>21502</v>
      </c>
      <c r="L2889" t="s">
        <v>21502</v>
      </c>
      <c r="M2889" t="s">
        <v>21503</v>
      </c>
    </row>
    <row r="2890" spans="1:13" x14ac:dyDescent="0.25">
      <c r="A2890" t="s">
        <v>21504</v>
      </c>
      <c r="B2890" t="s">
        <v>21505</v>
      </c>
      <c r="C2890" t="s">
        <v>21390</v>
      </c>
      <c r="D2890" t="s">
        <v>21391</v>
      </c>
      <c r="E2890" t="s">
        <v>21370</v>
      </c>
      <c r="F2890">
        <v>16</v>
      </c>
      <c r="G2890" t="s">
        <v>11760</v>
      </c>
      <c r="H2890">
        <v>2</v>
      </c>
      <c r="I2890">
        <v>241492670</v>
      </c>
      <c r="J2890">
        <v>241509730</v>
      </c>
      <c r="K2890" t="s">
        <v>21506</v>
      </c>
      <c r="L2890" t="s">
        <v>21506</v>
      </c>
      <c r="M2890" t="s">
        <v>21507</v>
      </c>
    </row>
    <row r="2891" spans="1:13" x14ac:dyDescent="0.25">
      <c r="A2891" t="s">
        <v>39240</v>
      </c>
      <c r="B2891" t="s">
        <v>39241</v>
      </c>
      <c r="C2891" t="s">
        <v>21390</v>
      </c>
      <c r="D2891" t="s">
        <v>21391</v>
      </c>
      <c r="E2891" t="s">
        <v>34996</v>
      </c>
      <c r="F2891" t="s">
        <v>25</v>
      </c>
      <c r="G2891" t="s">
        <v>25</v>
      </c>
      <c r="H2891">
        <v>2</v>
      </c>
      <c r="I2891">
        <v>241551424</v>
      </c>
      <c r="J2891">
        <v>241574131</v>
      </c>
      <c r="K2891" t="s">
        <v>39242</v>
      </c>
      <c r="L2891" t="s">
        <v>39242</v>
      </c>
      <c r="M2891" t="s">
        <v>25</v>
      </c>
    </row>
    <row r="2892" spans="1:13" x14ac:dyDescent="0.25">
      <c r="A2892" t="s">
        <v>21508</v>
      </c>
      <c r="B2892" t="s">
        <v>21509</v>
      </c>
      <c r="C2892" t="s">
        <v>21390</v>
      </c>
      <c r="D2892" t="s">
        <v>21391</v>
      </c>
      <c r="E2892" t="s">
        <v>21370</v>
      </c>
      <c r="F2892" t="s">
        <v>25</v>
      </c>
      <c r="G2892" t="s">
        <v>11760</v>
      </c>
      <c r="H2892">
        <v>2</v>
      </c>
      <c r="I2892">
        <v>241584405</v>
      </c>
      <c r="J2892">
        <v>241637158</v>
      </c>
      <c r="K2892" t="s">
        <v>21510</v>
      </c>
      <c r="L2892" t="s">
        <v>21510</v>
      </c>
      <c r="M2892" t="s">
        <v>21511</v>
      </c>
    </row>
    <row r="2893" spans="1:13" x14ac:dyDescent="0.25">
      <c r="A2893" t="s">
        <v>21512</v>
      </c>
      <c r="B2893" t="s">
        <v>21513</v>
      </c>
      <c r="C2893" t="s">
        <v>21390</v>
      </c>
      <c r="D2893" t="s">
        <v>21391</v>
      </c>
      <c r="E2893" t="s">
        <v>21370</v>
      </c>
      <c r="F2893">
        <v>16</v>
      </c>
      <c r="G2893" t="s">
        <v>25</v>
      </c>
      <c r="H2893">
        <v>2</v>
      </c>
      <c r="I2893">
        <v>241637213</v>
      </c>
      <c r="J2893">
        <v>241673857</v>
      </c>
      <c r="K2893" t="s">
        <v>21514</v>
      </c>
      <c r="L2893" t="s">
        <v>21514</v>
      </c>
      <c r="M2893" t="s">
        <v>25</v>
      </c>
    </row>
    <row r="2894" spans="1:13" x14ac:dyDescent="0.25">
      <c r="A2894" t="s">
        <v>21515</v>
      </c>
      <c r="B2894" t="s">
        <v>21516</v>
      </c>
      <c r="C2894" t="s">
        <v>21390</v>
      </c>
      <c r="D2894" t="s">
        <v>21391</v>
      </c>
      <c r="E2894" t="s">
        <v>21370</v>
      </c>
      <c r="F2894" t="s">
        <v>25</v>
      </c>
      <c r="G2894" t="s">
        <v>11760</v>
      </c>
      <c r="H2894">
        <v>2</v>
      </c>
      <c r="I2894">
        <v>241675747</v>
      </c>
      <c r="J2894">
        <v>241686944</v>
      </c>
      <c r="K2894" t="s">
        <v>21517</v>
      </c>
      <c r="L2894" t="s">
        <v>21517</v>
      </c>
      <c r="M2894" t="s">
        <v>21518</v>
      </c>
    </row>
    <row r="2895" spans="1:13" x14ac:dyDescent="0.25">
      <c r="A2895" t="s">
        <v>23967</v>
      </c>
      <c r="B2895" t="s">
        <v>23968</v>
      </c>
      <c r="C2895" t="s">
        <v>21390</v>
      </c>
      <c r="D2895" t="s">
        <v>21391</v>
      </c>
      <c r="E2895" t="s">
        <v>23360</v>
      </c>
      <c r="F2895">
        <v>17</v>
      </c>
      <c r="G2895" t="s">
        <v>23361</v>
      </c>
      <c r="H2895">
        <v>2</v>
      </c>
      <c r="I2895">
        <v>241687085</v>
      </c>
      <c r="J2895">
        <v>241729478</v>
      </c>
      <c r="K2895" t="s">
        <v>23969</v>
      </c>
      <c r="L2895" t="s">
        <v>23969</v>
      </c>
      <c r="M2895" t="s">
        <v>23970</v>
      </c>
    </row>
    <row r="2896" spans="1:13" x14ac:dyDescent="0.25">
      <c r="A2896" t="s">
        <v>32873</v>
      </c>
      <c r="B2896" t="s">
        <v>32874</v>
      </c>
      <c r="C2896" t="s">
        <v>21390</v>
      </c>
      <c r="D2896" t="s">
        <v>21391</v>
      </c>
      <c r="E2896" t="s">
        <v>18161</v>
      </c>
      <c r="F2896" t="s">
        <v>25</v>
      </c>
      <c r="G2896" t="s">
        <v>18162</v>
      </c>
      <c r="H2896">
        <v>2</v>
      </c>
      <c r="I2896">
        <v>241734602</v>
      </c>
      <c r="J2896">
        <v>241768816</v>
      </c>
      <c r="K2896" t="s">
        <v>32875</v>
      </c>
      <c r="L2896" t="s">
        <v>32875</v>
      </c>
      <c r="M2896" t="s">
        <v>32876</v>
      </c>
    </row>
    <row r="2897" spans="1:13" x14ac:dyDescent="0.25">
      <c r="A2897" t="s">
        <v>39243</v>
      </c>
      <c r="B2897" t="s">
        <v>39244</v>
      </c>
      <c r="C2897" t="s">
        <v>21390</v>
      </c>
      <c r="D2897" t="s">
        <v>21391</v>
      </c>
      <c r="E2897" t="s">
        <v>34996</v>
      </c>
      <c r="F2897" t="s">
        <v>25</v>
      </c>
      <c r="G2897" t="s">
        <v>25</v>
      </c>
      <c r="H2897">
        <v>2</v>
      </c>
      <c r="I2897">
        <v>241776822</v>
      </c>
      <c r="J2897">
        <v>241804287</v>
      </c>
      <c r="K2897" t="s">
        <v>39245</v>
      </c>
      <c r="L2897" t="s">
        <v>39245</v>
      </c>
      <c r="M2897" t="s">
        <v>25</v>
      </c>
    </row>
    <row r="2898" spans="1:13" x14ac:dyDescent="0.25">
      <c r="A2898" t="s">
        <v>39246</v>
      </c>
      <c r="B2898" t="s">
        <v>39247</v>
      </c>
      <c r="C2898" t="s">
        <v>21390</v>
      </c>
      <c r="D2898" t="s">
        <v>21391</v>
      </c>
      <c r="E2898" t="s">
        <v>34996</v>
      </c>
      <c r="F2898" t="s">
        <v>25</v>
      </c>
      <c r="G2898" t="s">
        <v>25</v>
      </c>
      <c r="H2898">
        <v>2</v>
      </c>
      <c r="I2898">
        <v>241809065</v>
      </c>
      <c r="J2898">
        <v>241817413</v>
      </c>
      <c r="K2898" t="s">
        <v>39248</v>
      </c>
      <c r="L2898" t="s">
        <v>39248</v>
      </c>
      <c r="M2898" t="s">
        <v>25</v>
      </c>
    </row>
    <row r="2899" spans="1:13" x14ac:dyDescent="0.25">
      <c r="A2899" t="s">
        <v>39249</v>
      </c>
      <c r="B2899" t="s">
        <v>39250</v>
      </c>
      <c r="C2899" t="s">
        <v>21390</v>
      </c>
      <c r="D2899" t="s">
        <v>21391</v>
      </c>
      <c r="E2899" t="s">
        <v>34996</v>
      </c>
      <c r="F2899" t="s">
        <v>25</v>
      </c>
      <c r="G2899" t="s">
        <v>25</v>
      </c>
      <c r="H2899">
        <v>2</v>
      </c>
      <c r="I2899">
        <v>241849884</v>
      </c>
      <c r="J2899">
        <v>241858894</v>
      </c>
      <c r="K2899" t="s">
        <v>39251</v>
      </c>
      <c r="L2899" t="s">
        <v>39251</v>
      </c>
      <c r="M2899" t="s">
        <v>25</v>
      </c>
    </row>
    <row r="2900" spans="1:13" x14ac:dyDescent="0.25">
      <c r="A2900" t="s">
        <v>39252</v>
      </c>
      <c r="B2900" t="s">
        <v>39253</v>
      </c>
      <c r="C2900" t="s">
        <v>21390</v>
      </c>
      <c r="D2900" t="s">
        <v>21391</v>
      </c>
      <c r="E2900" t="s">
        <v>34996</v>
      </c>
      <c r="F2900" t="s">
        <v>25</v>
      </c>
      <c r="G2900" t="s">
        <v>25</v>
      </c>
      <c r="H2900">
        <v>2</v>
      </c>
      <c r="I2900">
        <v>241869600</v>
      </c>
      <c r="J2900">
        <v>241873823</v>
      </c>
      <c r="K2900" t="s">
        <v>39254</v>
      </c>
      <c r="L2900" t="s">
        <v>39254</v>
      </c>
      <c r="M2900" t="s">
        <v>25</v>
      </c>
    </row>
    <row r="2901" spans="1:13" x14ac:dyDescent="0.25">
      <c r="A2901" t="s">
        <v>39255</v>
      </c>
      <c r="B2901" t="s">
        <v>39256</v>
      </c>
      <c r="C2901" t="s">
        <v>9796</v>
      </c>
      <c r="D2901" t="s">
        <v>9797</v>
      </c>
      <c r="E2901" t="s">
        <v>34996</v>
      </c>
      <c r="F2901" t="s">
        <v>25</v>
      </c>
      <c r="G2901" t="s">
        <v>25</v>
      </c>
      <c r="H2901">
        <v>3</v>
      </c>
      <c r="I2901">
        <v>196763</v>
      </c>
      <c r="J2901">
        <v>409417</v>
      </c>
      <c r="K2901" t="s">
        <v>39257</v>
      </c>
      <c r="L2901" t="s">
        <v>39257</v>
      </c>
      <c r="M2901" t="s">
        <v>25</v>
      </c>
    </row>
    <row r="2902" spans="1:13" x14ac:dyDescent="0.25">
      <c r="A2902" t="s">
        <v>39258</v>
      </c>
      <c r="B2902" t="s">
        <v>39259</v>
      </c>
      <c r="C2902" t="s">
        <v>9796</v>
      </c>
      <c r="D2902" t="s">
        <v>9797</v>
      </c>
      <c r="E2902" t="s">
        <v>34996</v>
      </c>
      <c r="F2902" t="s">
        <v>25</v>
      </c>
      <c r="G2902" t="s">
        <v>25</v>
      </c>
      <c r="H2902">
        <v>3</v>
      </c>
      <c r="I2902">
        <v>1092658</v>
      </c>
      <c r="J2902">
        <v>1404217</v>
      </c>
      <c r="K2902" t="s">
        <v>39260</v>
      </c>
      <c r="L2902" t="s">
        <v>39260</v>
      </c>
      <c r="M2902" t="s">
        <v>25</v>
      </c>
    </row>
    <row r="2903" spans="1:13" x14ac:dyDescent="0.25">
      <c r="A2903" t="s">
        <v>39261</v>
      </c>
      <c r="B2903" t="s">
        <v>39262</v>
      </c>
      <c r="C2903" t="s">
        <v>9796</v>
      </c>
      <c r="D2903" t="s">
        <v>9797</v>
      </c>
      <c r="E2903" t="s">
        <v>34996</v>
      </c>
      <c r="F2903" t="s">
        <v>25</v>
      </c>
      <c r="G2903" t="s">
        <v>25</v>
      </c>
      <c r="H2903">
        <v>3</v>
      </c>
      <c r="I2903">
        <v>2098813</v>
      </c>
      <c r="J2903">
        <v>3057959</v>
      </c>
      <c r="K2903" t="s">
        <v>39263</v>
      </c>
      <c r="L2903" t="s">
        <v>39263</v>
      </c>
      <c r="M2903" t="s">
        <v>25</v>
      </c>
    </row>
    <row r="2904" spans="1:13" x14ac:dyDescent="0.25">
      <c r="A2904" t="s">
        <v>39264</v>
      </c>
      <c r="B2904" t="s">
        <v>39265</v>
      </c>
      <c r="C2904" t="s">
        <v>9796</v>
      </c>
      <c r="D2904" t="s">
        <v>9797</v>
      </c>
      <c r="E2904" t="s">
        <v>34996</v>
      </c>
      <c r="F2904" t="s">
        <v>25</v>
      </c>
      <c r="G2904" t="s">
        <v>25</v>
      </c>
      <c r="H2904">
        <v>3</v>
      </c>
      <c r="I2904">
        <v>3066324</v>
      </c>
      <c r="J2904">
        <v>3126613</v>
      </c>
      <c r="K2904" t="s">
        <v>39266</v>
      </c>
      <c r="L2904" t="s">
        <v>39266</v>
      </c>
      <c r="M2904" t="s">
        <v>25</v>
      </c>
    </row>
    <row r="2905" spans="1:13" x14ac:dyDescent="0.25">
      <c r="A2905" t="s">
        <v>28478</v>
      </c>
      <c r="B2905" t="s">
        <v>28479</v>
      </c>
      <c r="C2905" t="s">
        <v>9796</v>
      </c>
      <c r="D2905" t="s">
        <v>9797</v>
      </c>
      <c r="E2905" t="s">
        <v>3005</v>
      </c>
      <c r="F2905">
        <v>5</v>
      </c>
      <c r="G2905" t="s">
        <v>3006</v>
      </c>
      <c r="H2905">
        <v>3</v>
      </c>
      <c r="I2905">
        <v>3126933</v>
      </c>
      <c r="J2905">
        <v>3150879</v>
      </c>
      <c r="K2905" t="s">
        <v>28480</v>
      </c>
      <c r="L2905" t="s">
        <v>28480</v>
      </c>
      <c r="M2905" t="s">
        <v>28481</v>
      </c>
    </row>
    <row r="2906" spans="1:13" x14ac:dyDescent="0.25">
      <c r="A2906" t="s">
        <v>9794</v>
      </c>
      <c r="B2906" t="s">
        <v>9795</v>
      </c>
      <c r="C2906" t="s">
        <v>9796</v>
      </c>
      <c r="D2906" t="s">
        <v>9797</v>
      </c>
      <c r="E2906" t="s">
        <v>9701</v>
      </c>
      <c r="F2906">
        <v>5</v>
      </c>
      <c r="G2906" t="s">
        <v>9702</v>
      </c>
      <c r="H2906">
        <v>3</v>
      </c>
      <c r="I2906">
        <v>3144628</v>
      </c>
      <c r="J2906">
        <v>3179727</v>
      </c>
      <c r="K2906" t="s">
        <v>9798</v>
      </c>
      <c r="L2906" t="s">
        <v>9798</v>
      </c>
      <c r="M2906" t="s">
        <v>9799</v>
      </c>
    </row>
    <row r="2907" spans="1:13" x14ac:dyDescent="0.25">
      <c r="A2907" t="s">
        <v>9800</v>
      </c>
      <c r="B2907" t="s">
        <v>9801</v>
      </c>
      <c r="C2907" t="s">
        <v>9796</v>
      </c>
      <c r="D2907" t="s">
        <v>9797</v>
      </c>
      <c r="E2907" t="s">
        <v>9701</v>
      </c>
      <c r="F2907">
        <v>5</v>
      </c>
      <c r="G2907" t="s">
        <v>9702</v>
      </c>
      <c r="H2907">
        <v>3</v>
      </c>
      <c r="I2907">
        <v>3700814</v>
      </c>
      <c r="J2907">
        <v>4467273</v>
      </c>
      <c r="K2907" t="s">
        <v>9802</v>
      </c>
      <c r="L2907" t="s">
        <v>9802</v>
      </c>
      <c r="M2907" t="s">
        <v>9803</v>
      </c>
    </row>
    <row r="2908" spans="1:13" x14ac:dyDescent="0.25">
      <c r="A2908" t="s">
        <v>9804</v>
      </c>
      <c r="B2908" t="s">
        <v>9805</v>
      </c>
      <c r="C2908" t="s">
        <v>9796</v>
      </c>
      <c r="D2908" t="s">
        <v>9797</v>
      </c>
      <c r="E2908" t="s">
        <v>9701</v>
      </c>
      <c r="F2908">
        <v>5</v>
      </c>
      <c r="G2908" t="s">
        <v>25</v>
      </c>
      <c r="H2908">
        <v>3</v>
      </c>
      <c r="I2908">
        <v>3799431</v>
      </c>
      <c r="J2908">
        <v>3849834</v>
      </c>
      <c r="K2908" t="s">
        <v>9806</v>
      </c>
      <c r="L2908" t="s">
        <v>9806</v>
      </c>
      <c r="M2908" t="s">
        <v>25</v>
      </c>
    </row>
    <row r="2909" spans="1:13" x14ac:dyDescent="0.25">
      <c r="A2909" t="s">
        <v>9807</v>
      </c>
      <c r="B2909" t="s">
        <v>9808</v>
      </c>
      <c r="C2909" t="s">
        <v>9796</v>
      </c>
      <c r="D2909" t="s">
        <v>9797</v>
      </c>
      <c r="E2909" t="s">
        <v>9701</v>
      </c>
      <c r="F2909" t="s">
        <v>25</v>
      </c>
      <c r="G2909" t="s">
        <v>9702</v>
      </c>
      <c r="H2909">
        <v>3</v>
      </c>
      <c r="I2909">
        <v>4303304</v>
      </c>
      <c r="J2909">
        <v>4317567</v>
      </c>
      <c r="K2909" t="s">
        <v>9809</v>
      </c>
      <c r="L2909" t="s">
        <v>9809</v>
      </c>
      <c r="M2909" t="s">
        <v>9810</v>
      </c>
    </row>
    <row r="2910" spans="1:13" x14ac:dyDescent="0.25">
      <c r="A2910" t="s">
        <v>9811</v>
      </c>
      <c r="B2910" t="s">
        <v>9812</v>
      </c>
      <c r="C2910" t="s">
        <v>9796</v>
      </c>
      <c r="D2910" t="s">
        <v>9797</v>
      </c>
      <c r="E2910" t="s">
        <v>9701</v>
      </c>
      <c r="F2910">
        <v>5</v>
      </c>
      <c r="G2910" t="s">
        <v>9702</v>
      </c>
      <c r="H2910">
        <v>3</v>
      </c>
      <c r="I2910">
        <v>4493345</v>
      </c>
      <c r="J2910">
        <v>4847506</v>
      </c>
      <c r="K2910" t="s">
        <v>9813</v>
      </c>
      <c r="L2910" t="s">
        <v>9813</v>
      </c>
      <c r="M2910" t="s">
        <v>9814</v>
      </c>
    </row>
    <row r="2911" spans="1:13" x14ac:dyDescent="0.25">
      <c r="A2911" t="s">
        <v>39267</v>
      </c>
      <c r="B2911" t="s">
        <v>39268</v>
      </c>
      <c r="C2911" t="s">
        <v>9796</v>
      </c>
      <c r="D2911" t="s">
        <v>9797</v>
      </c>
      <c r="E2911" t="s">
        <v>34996</v>
      </c>
      <c r="F2911" t="s">
        <v>25</v>
      </c>
      <c r="G2911" t="s">
        <v>25</v>
      </c>
      <c r="H2911">
        <v>3</v>
      </c>
      <c r="I2911">
        <v>4979437</v>
      </c>
      <c r="J2911">
        <v>4985323</v>
      </c>
      <c r="K2911" t="s">
        <v>39269</v>
      </c>
      <c r="L2911" t="s">
        <v>39269</v>
      </c>
      <c r="M2911" t="s">
        <v>25</v>
      </c>
    </row>
    <row r="2912" spans="1:13" x14ac:dyDescent="0.25">
      <c r="A2912" t="s">
        <v>9815</v>
      </c>
      <c r="B2912" t="s">
        <v>9816</v>
      </c>
      <c r="C2912" t="s">
        <v>9796</v>
      </c>
      <c r="D2912" t="s">
        <v>9797</v>
      </c>
      <c r="E2912" t="s">
        <v>9701</v>
      </c>
      <c r="F2912">
        <v>5</v>
      </c>
      <c r="G2912" t="s">
        <v>9702</v>
      </c>
      <c r="H2912">
        <v>3</v>
      </c>
      <c r="I2912">
        <v>5122249</v>
      </c>
      <c r="J2912">
        <v>5180911</v>
      </c>
      <c r="K2912" t="s">
        <v>9817</v>
      </c>
      <c r="L2912" t="s">
        <v>9817</v>
      </c>
      <c r="M2912" t="s">
        <v>9712</v>
      </c>
    </row>
    <row r="2913" spans="1:13" x14ac:dyDescent="0.25">
      <c r="A2913" t="s">
        <v>9818</v>
      </c>
      <c r="B2913" t="s">
        <v>9819</v>
      </c>
      <c r="C2913" t="s">
        <v>9796</v>
      </c>
      <c r="D2913" t="s">
        <v>9797</v>
      </c>
      <c r="E2913" t="s">
        <v>9701</v>
      </c>
      <c r="F2913">
        <v>5</v>
      </c>
      <c r="G2913" t="s">
        <v>9702</v>
      </c>
      <c r="H2913">
        <v>3</v>
      </c>
      <c r="I2913">
        <v>5187646</v>
      </c>
      <c r="J2913">
        <v>5219958</v>
      </c>
      <c r="K2913" t="s">
        <v>9820</v>
      </c>
      <c r="L2913" t="s">
        <v>9820</v>
      </c>
      <c r="M2913" t="s">
        <v>9821</v>
      </c>
    </row>
    <row r="2914" spans="1:13" x14ac:dyDescent="0.25">
      <c r="A2914" t="s">
        <v>9822</v>
      </c>
      <c r="B2914" t="s">
        <v>9823</v>
      </c>
      <c r="C2914" t="s">
        <v>9796</v>
      </c>
      <c r="D2914" t="s">
        <v>9797</v>
      </c>
      <c r="E2914" t="s">
        <v>9701</v>
      </c>
      <c r="F2914">
        <v>5</v>
      </c>
      <c r="G2914" t="s">
        <v>25</v>
      </c>
      <c r="H2914">
        <v>3</v>
      </c>
      <c r="I2914">
        <v>6770001</v>
      </c>
      <c r="J2914">
        <v>7741533</v>
      </c>
      <c r="K2914" t="s">
        <v>9824</v>
      </c>
      <c r="L2914" t="s">
        <v>9824</v>
      </c>
      <c r="M2914" t="s">
        <v>25</v>
      </c>
    </row>
    <row r="2915" spans="1:13" x14ac:dyDescent="0.25">
      <c r="A2915" t="s">
        <v>9825</v>
      </c>
      <c r="B2915" t="s">
        <v>9826</v>
      </c>
      <c r="C2915" t="s">
        <v>9796</v>
      </c>
      <c r="D2915" t="s">
        <v>9797</v>
      </c>
      <c r="E2915" t="s">
        <v>9701</v>
      </c>
      <c r="F2915">
        <v>5</v>
      </c>
      <c r="G2915" t="s">
        <v>25</v>
      </c>
      <c r="H2915">
        <v>3</v>
      </c>
      <c r="I2915">
        <v>8501807</v>
      </c>
      <c r="J2915">
        <v>8574668</v>
      </c>
      <c r="K2915" t="s">
        <v>9827</v>
      </c>
      <c r="L2915" t="s">
        <v>9827</v>
      </c>
      <c r="M2915" t="s">
        <v>25</v>
      </c>
    </row>
    <row r="2916" spans="1:13" x14ac:dyDescent="0.25">
      <c r="A2916" t="s">
        <v>9828</v>
      </c>
      <c r="B2916" t="s">
        <v>9829</v>
      </c>
      <c r="C2916" t="s">
        <v>9796</v>
      </c>
      <c r="D2916" t="s">
        <v>9797</v>
      </c>
      <c r="E2916" t="s">
        <v>9701</v>
      </c>
      <c r="F2916">
        <v>5</v>
      </c>
      <c r="G2916" t="s">
        <v>25</v>
      </c>
      <c r="H2916">
        <v>3</v>
      </c>
      <c r="I2916">
        <v>8619400</v>
      </c>
      <c r="J2916">
        <v>8745040</v>
      </c>
      <c r="K2916" t="s">
        <v>9830</v>
      </c>
      <c r="L2916" t="s">
        <v>9830</v>
      </c>
      <c r="M2916" t="s">
        <v>25</v>
      </c>
    </row>
    <row r="2917" spans="1:13" x14ac:dyDescent="0.25">
      <c r="A2917" t="s">
        <v>33828</v>
      </c>
      <c r="B2917" t="s">
        <v>33829</v>
      </c>
      <c r="C2917" t="s">
        <v>9796</v>
      </c>
      <c r="D2917" t="s">
        <v>9797</v>
      </c>
      <c r="E2917" t="s">
        <v>21370</v>
      </c>
      <c r="F2917">
        <v>5</v>
      </c>
      <c r="G2917" t="s">
        <v>11760</v>
      </c>
      <c r="H2917">
        <v>3</v>
      </c>
      <c r="I2917">
        <v>8733802</v>
      </c>
      <c r="J2917">
        <v>8841808</v>
      </c>
      <c r="K2917" t="s">
        <v>33830</v>
      </c>
      <c r="L2917" t="s">
        <v>33830</v>
      </c>
      <c r="M2917" t="s">
        <v>33831</v>
      </c>
    </row>
    <row r="2918" spans="1:13" x14ac:dyDescent="0.25">
      <c r="A2918" t="s">
        <v>39270</v>
      </c>
      <c r="B2918" t="s">
        <v>39271</v>
      </c>
      <c r="C2918" t="s">
        <v>9796</v>
      </c>
      <c r="D2918" t="s">
        <v>9797</v>
      </c>
      <c r="E2918" t="s">
        <v>34996</v>
      </c>
      <c r="F2918" t="s">
        <v>25</v>
      </c>
      <c r="G2918" t="s">
        <v>25</v>
      </c>
      <c r="H2918">
        <v>3</v>
      </c>
      <c r="I2918">
        <v>8750381</v>
      </c>
      <c r="J2918">
        <v>8769628</v>
      </c>
      <c r="K2918" t="s">
        <v>39272</v>
      </c>
      <c r="L2918" t="s">
        <v>39272</v>
      </c>
      <c r="M2918" t="s">
        <v>25</v>
      </c>
    </row>
    <row r="2919" spans="1:13" x14ac:dyDescent="0.25">
      <c r="A2919" t="s">
        <v>9831</v>
      </c>
      <c r="B2919" t="s">
        <v>9832</v>
      </c>
      <c r="C2919" t="s">
        <v>9796</v>
      </c>
      <c r="D2919" t="s">
        <v>9797</v>
      </c>
      <c r="E2919" t="s">
        <v>9701</v>
      </c>
      <c r="F2919">
        <v>5</v>
      </c>
      <c r="G2919" t="s">
        <v>9702</v>
      </c>
      <c r="H2919">
        <v>3</v>
      </c>
      <c r="I2919">
        <v>8775402</v>
      </c>
      <c r="J2919">
        <v>8963773</v>
      </c>
      <c r="K2919" t="s">
        <v>9833</v>
      </c>
      <c r="L2919" t="s">
        <v>9833</v>
      </c>
      <c r="M2919" t="s">
        <v>9834</v>
      </c>
    </row>
    <row r="2920" spans="1:13" x14ac:dyDescent="0.25">
      <c r="A2920" t="s">
        <v>9835</v>
      </c>
      <c r="B2920" t="s">
        <v>9836</v>
      </c>
      <c r="C2920" t="s">
        <v>9796</v>
      </c>
      <c r="D2920" t="s">
        <v>9797</v>
      </c>
      <c r="E2920" t="s">
        <v>9701</v>
      </c>
      <c r="F2920">
        <v>5</v>
      </c>
      <c r="G2920" t="s">
        <v>9702</v>
      </c>
      <c r="H2920">
        <v>3</v>
      </c>
      <c r="I2920">
        <v>8980591</v>
      </c>
      <c r="J2920">
        <v>9363053</v>
      </c>
      <c r="K2920" t="s">
        <v>9837</v>
      </c>
      <c r="L2920" t="s">
        <v>9837</v>
      </c>
      <c r="M2920" t="s">
        <v>9838</v>
      </c>
    </row>
    <row r="2921" spans="1:13" x14ac:dyDescent="0.25">
      <c r="A2921" t="s">
        <v>9839</v>
      </c>
      <c r="B2921" t="s">
        <v>9840</v>
      </c>
      <c r="C2921" t="s">
        <v>9796</v>
      </c>
      <c r="D2921" t="s">
        <v>9797</v>
      </c>
      <c r="E2921" t="s">
        <v>9701</v>
      </c>
      <c r="F2921">
        <v>5</v>
      </c>
      <c r="G2921" t="s">
        <v>9702</v>
      </c>
      <c r="H2921">
        <v>3</v>
      </c>
      <c r="I2921">
        <v>9362971</v>
      </c>
      <c r="J2921">
        <v>9386791</v>
      </c>
      <c r="K2921" t="s">
        <v>9841</v>
      </c>
      <c r="L2921" t="s">
        <v>9841</v>
      </c>
      <c r="M2921" t="s">
        <v>9842</v>
      </c>
    </row>
    <row r="2922" spans="1:13" x14ac:dyDescent="0.25">
      <c r="A2922" t="s">
        <v>9843</v>
      </c>
      <c r="B2922" t="s">
        <v>9844</v>
      </c>
      <c r="C2922" t="s">
        <v>9796</v>
      </c>
      <c r="D2922" t="s">
        <v>9797</v>
      </c>
      <c r="E2922" t="s">
        <v>9701</v>
      </c>
      <c r="F2922">
        <v>5</v>
      </c>
      <c r="G2922" t="s">
        <v>25</v>
      </c>
      <c r="H2922">
        <v>3</v>
      </c>
      <c r="I2922">
        <v>9397615</v>
      </c>
      <c r="J2922">
        <v>9479240</v>
      </c>
      <c r="K2922" t="s">
        <v>9845</v>
      </c>
      <c r="L2922" t="s">
        <v>9845</v>
      </c>
      <c r="M2922" t="s">
        <v>25</v>
      </c>
    </row>
    <row r="2923" spans="1:13" x14ac:dyDescent="0.25">
      <c r="A2923" t="s">
        <v>9846</v>
      </c>
      <c r="B2923" t="s">
        <v>9847</v>
      </c>
      <c r="C2923" t="s">
        <v>9796</v>
      </c>
      <c r="D2923" t="s">
        <v>9797</v>
      </c>
      <c r="E2923" t="s">
        <v>9701</v>
      </c>
      <c r="F2923">
        <v>5</v>
      </c>
      <c r="G2923" t="s">
        <v>9702</v>
      </c>
      <c r="H2923">
        <v>3</v>
      </c>
      <c r="I2923">
        <v>9498361</v>
      </c>
      <c r="J2923">
        <v>9553822</v>
      </c>
      <c r="K2923" t="s">
        <v>9848</v>
      </c>
      <c r="L2923" t="s">
        <v>9848</v>
      </c>
      <c r="M2923" t="s">
        <v>9849</v>
      </c>
    </row>
    <row r="2924" spans="1:13" x14ac:dyDescent="0.25">
      <c r="A2924" t="s">
        <v>9850</v>
      </c>
      <c r="B2924" t="s">
        <v>9851</v>
      </c>
      <c r="C2924" t="s">
        <v>9796</v>
      </c>
      <c r="D2924" t="s">
        <v>9797</v>
      </c>
      <c r="E2924" t="s">
        <v>9701</v>
      </c>
      <c r="F2924">
        <v>5</v>
      </c>
      <c r="G2924" t="s">
        <v>9702</v>
      </c>
      <c r="H2924">
        <v>3</v>
      </c>
      <c r="I2924">
        <v>9649433</v>
      </c>
      <c r="J2924">
        <v>9702393</v>
      </c>
      <c r="K2924" t="s">
        <v>9852</v>
      </c>
      <c r="L2924" t="s">
        <v>9852</v>
      </c>
      <c r="M2924" t="s">
        <v>9853</v>
      </c>
    </row>
    <row r="2925" spans="1:13" x14ac:dyDescent="0.25">
      <c r="A2925" t="s">
        <v>9854</v>
      </c>
      <c r="B2925" t="s">
        <v>9855</v>
      </c>
      <c r="C2925" t="s">
        <v>9796</v>
      </c>
      <c r="D2925" t="s">
        <v>9797</v>
      </c>
      <c r="E2925" t="s">
        <v>9701</v>
      </c>
      <c r="F2925">
        <v>5</v>
      </c>
      <c r="G2925" t="s">
        <v>25</v>
      </c>
      <c r="H2925">
        <v>3</v>
      </c>
      <c r="I2925">
        <v>9703826</v>
      </c>
      <c r="J2925">
        <v>9729908</v>
      </c>
      <c r="K2925" t="s">
        <v>9856</v>
      </c>
      <c r="L2925" t="s">
        <v>9856</v>
      </c>
      <c r="M2925" t="s">
        <v>25</v>
      </c>
    </row>
    <row r="2926" spans="1:13" x14ac:dyDescent="0.25">
      <c r="A2926" t="s">
        <v>9857</v>
      </c>
      <c r="B2926" t="s">
        <v>9858</v>
      </c>
      <c r="C2926" t="s">
        <v>9796</v>
      </c>
      <c r="D2926" t="s">
        <v>9797</v>
      </c>
      <c r="E2926" t="s">
        <v>9701</v>
      </c>
      <c r="F2926">
        <v>5</v>
      </c>
      <c r="G2926" t="s">
        <v>9702</v>
      </c>
      <c r="H2926">
        <v>3</v>
      </c>
      <c r="I2926">
        <v>9731729</v>
      </c>
      <c r="J2926">
        <v>9748019</v>
      </c>
      <c r="K2926" t="s">
        <v>9859</v>
      </c>
      <c r="L2926" t="s">
        <v>9859</v>
      </c>
      <c r="M2926" t="s">
        <v>9860</v>
      </c>
    </row>
    <row r="2927" spans="1:13" x14ac:dyDescent="0.25">
      <c r="A2927" t="s">
        <v>33425</v>
      </c>
      <c r="B2927" t="s">
        <v>33426</v>
      </c>
      <c r="C2927" t="s">
        <v>9796</v>
      </c>
      <c r="D2927" t="s">
        <v>9797</v>
      </c>
      <c r="E2927" t="s">
        <v>20118</v>
      </c>
      <c r="F2927">
        <v>5</v>
      </c>
      <c r="G2927" t="s">
        <v>20119</v>
      </c>
      <c r="H2927">
        <v>3</v>
      </c>
      <c r="I2927">
        <v>9749944</v>
      </c>
      <c r="J2927">
        <v>9788219</v>
      </c>
      <c r="K2927" t="s">
        <v>33427</v>
      </c>
      <c r="L2927" t="s">
        <v>33427</v>
      </c>
      <c r="M2927" t="s">
        <v>33428</v>
      </c>
    </row>
    <row r="2928" spans="1:13" x14ac:dyDescent="0.25">
      <c r="A2928" t="s">
        <v>9861</v>
      </c>
      <c r="B2928" t="s">
        <v>9862</v>
      </c>
      <c r="C2928" t="s">
        <v>9796</v>
      </c>
      <c r="D2928" t="s">
        <v>9797</v>
      </c>
      <c r="E2928" t="s">
        <v>9701</v>
      </c>
      <c r="F2928">
        <v>5</v>
      </c>
      <c r="G2928" t="s">
        <v>9702</v>
      </c>
      <c r="H2928">
        <v>3</v>
      </c>
      <c r="I2928">
        <v>9757347</v>
      </c>
      <c r="J2928">
        <v>9769992</v>
      </c>
      <c r="K2928" t="s">
        <v>9863</v>
      </c>
      <c r="L2928" t="s">
        <v>9863</v>
      </c>
      <c r="M2928" t="s">
        <v>9787</v>
      </c>
    </row>
    <row r="2929" spans="1:13" x14ac:dyDescent="0.25">
      <c r="A2929" t="s">
        <v>32877</v>
      </c>
      <c r="B2929" t="s">
        <v>32878</v>
      </c>
      <c r="C2929" t="s">
        <v>9796</v>
      </c>
      <c r="D2929" t="s">
        <v>9797</v>
      </c>
      <c r="E2929" t="s">
        <v>18161</v>
      </c>
      <c r="F2929">
        <v>5</v>
      </c>
      <c r="G2929" t="s">
        <v>18162</v>
      </c>
      <c r="H2929">
        <v>3</v>
      </c>
      <c r="I2929">
        <v>9779967</v>
      </c>
      <c r="J2929">
        <v>9793011</v>
      </c>
      <c r="K2929" t="s">
        <v>32879</v>
      </c>
      <c r="L2929" t="s">
        <v>32879</v>
      </c>
      <c r="M2929" t="s">
        <v>32880</v>
      </c>
    </row>
    <row r="2930" spans="1:13" x14ac:dyDescent="0.25">
      <c r="A2930" t="s">
        <v>9864</v>
      </c>
      <c r="B2930" t="s">
        <v>9865</v>
      </c>
      <c r="C2930" t="s">
        <v>9796</v>
      </c>
      <c r="D2930" t="s">
        <v>9797</v>
      </c>
      <c r="E2930" t="s">
        <v>9701</v>
      </c>
      <c r="F2930">
        <v>5</v>
      </c>
      <c r="G2930" t="s">
        <v>9702</v>
      </c>
      <c r="H2930">
        <v>3</v>
      </c>
      <c r="I2930">
        <v>9793082</v>
      </c>
      <c r="J2930">
        <v>9835401</v>
      </c>
      <c r="K2930" t="s">
        <v>9866</v>
      </c>
      <c r="L2930" t="s">
        <v>9866</v>
      </c>
      <c r="M2930" t="s">
        <v>9867</v>
      </c>
    </row>
    <row r="2931" spans="1:13" x14ac:dyDescent="0.25">
      <c r="A2931" t="s">
        <v>9868</v>
      </c>
      <c r="B2931" t="s">
        <v>9869</v>
      </c>
      <c r="C2931" t="s">
        <v>9796</v>
      </c>
      <c r="D2931" t="s">
        <v>9797</v>
      </c>
      <c r="E2931" t="s">
        <v>9701</v>
      </c>
      <c r="F2931">
        <v>5</v>
      </c>
      <c r="G2931" t="s">
        <v>9702</v>
      </c>
      <c r="H2931">
        <v>3</v>
      </c>
      <c r="I2931">
        <v>9808086</v>
      </c>
      <c r="J2931">
        <v>9855138</v>
      </c>
      <c r="K2931" t="s">
        <v>9870</v>
      </c>
      <c r="L2931" t="s">
        <v>9870</v>
      </c>
      <c r="M2931" t="s">
        <v>9871</v>
      </c>
    </row>
    <row r="2932" spans="1:13" x14ac:dyDescent="0.25">
      <c r="A2932" t="s">
        <v>9872</v>
      </c>
      <c r="B2932" t="s">
        <v>9873</v>
      </c>
      <c r="C2932" t="s">
        <v>9796</v>
      </c>
      <c r="D2932" t="s">
        <v>9797</v>
      </c>
      <c r="E2932" t="s">
        <v>9701</v>
      </c>
      <c r="F2932">
        <v>5</v>
      </c>
      <c r="G2932" t="s">
        <v>9702</v>
      </c>
      <c r="H2932">
        <v>3</v>
      </c>
      <c r="I2932">
        <v>9837849</v>
      </c>
      <c r="J2932">
        <v>9844602</v>
      </c>
      <c r="K2932" t="s">
        <v>9874</v>
      </c>
      <c r="L2932" t="s">
        <v>9874</v>
      </c>
      <c r="M2932" t="s">
        <v>9875</v>
      </c>
    </row>
    <row r="2933" spans="1:13" x14ac:dyDescent="0.25">
      <c r="A2933" t="s">
        <v>39273</v>
      </c>
      <c r="B2933" t="s">
        <v>39274</v>
      </c>
      <c r="C2933" t="s">
        <v>9796</v>
      </c>
      <c r="D2933" t="s">
        <v>9797</v>
      </c>
      <c r="E2933" t="s">
        <v>34996</v>
      </c>
      <c r="F2933" t="s">
        <v>25</v>
      </c>
      <c r="G2933" t="s">
        <v>25</v>
      </c>
      <c r="H2933">
        <v>3</v>
      </c>
      <c r="I2933">
        <v>9866711</v>
      </c>
      <c r="J2933">
        <v>9880255</v>
      </c>
      <c r="K2933" t="s">
        <v>39275</v>
      </c>
      <c r="L2933" t="s">
        <v>39275</v>
      </c>
      <c r="M2933" t="s">
        <v>25</v>
      </c>
    </row>
    <row r="2934" spans="1:13" x14ac:dyDescent="0.25">
      <c r="A2934" t="s">
        <v>39276</v>
      </c>
      <c r="B2934" t="s">
        <v>39277</v>
      </c>
      <c r="C2934" t="s">
        <v>9796</v>
      </c>
      <c r="D2934" t="s">
        <v>9797</v>
      </c>
      <c r="E2934" t="s">
        <v>34996</v>
      </c>
      <c r="F2934" t="s">
        <v>25</v>
      </c>
      <c r="G2934" t="s">
        <v>25</v>
      </c>
      <c r="H2934">
        <v>3</v>
      </c>
      <c r="I2934">
        <v>9917074</v>
      </c>
      <c r="J2934">
        <v>9933630</v>
      </c>
      <c r="K2934" t="s">
        <v>39278</v>
      </c>
      <c r="L2934" t="s">
        <v>39278</v>
      </c>
      <c r="M2934" t="s">
        <v>25</v>
      </c>
    </row>
    <row r="2935" spans="1:13" x14ac:dyDescent="0.25">
      <c r="A2935" t="s">
        <v>9876</v>
      </c>
      <c r="B2935" t="s">
        <v>9877</v>
      </c>
      <c r="C2935" t="s">
        <v>9796</v>
      </c>
      <c r="D2935" t="s">
        <v>9797</v>
      </c>
      <c r="E2935" t="s">
        <v>9701</v>
      </c>
      <c r="F2935">
        <v>5</v>
      </c>
      <c r="G2935" t="s">
        <v>9702</v>
      </c>
      <c r="H2935">
        <v>3</v>
      </c>
      <c r="I2935">
        <v>9933793</v>
      </c>
      <c r="J2935">
        <v>9945413</v>
      </c>
      <c r="K2935" t="s">
        <v>9878</v>
      </c>
      <c r="L2935" t="s">
        <v>9878</v>
      </c>
      <c r="M2935" t="s">
        <v>9879</v>
      </c>
    </row>
    <row r="2936" spans="1:13" x14ac:dyDescent="0.25">
      <c r="A2936" t="s">
        <v>39279</v>
      </c>
      <c r="B2936" t="s">
        <v>39280</v>
      </c>
      <c r="C2936" t="s">
        <v>9796</v>
      </c>
      <c r="D2936" t="s">
        <v>9797</v>
      </c>
      <c r="E2936" t="s">
        <v>34996</v>
      </c>
      <c r="F2936" t="s">
        <v>25</v>
      </c>
      <c r="G2936" t="s">
        <v>25</v>
      </c>
      <c r="H2936">
        <v>3</v>
      </c>
      <c r="I2936">
        <v>9945542</v>
      </c>
      <c r="J2936">
        <v>9952408</v>
      </c>
      <c r="K2936" t="s">
        <v>39281</v>
      </c>
      <c r="L2936" t="s">
        <v>39281</v>
      </c>
      <c r="M2936" t="s">
        <v>25</v>
      </c>
    </row>
    <row r="2937" spans="1:13" x14ac:dyDescent="0.25">
      <c r="A2937" t="s">
        <v>31210</v>
      </c>
      <c r="B2937" t="s">
        <v>31211</v>
      </c>
      <c r="C2937" t="s">
        <v>9796</v>
      </c>
      <c r="D2937" t="s">
        <v>9797</v>
      </c>
      <c r="E2937" t="s">
        <v>12773</v>
      </c>
      <c r="F2937" t="s">
        <v>25</v>
      </c>
      <c r="G2937" t="s">
        <v>12774</v>
      </c>
      <c r="H2937">
        <v>3</v>
      </c>
      <c r="I2937">
        <v>9962537</v>
      </c>
      <c r="J2937">
        <v>10011116</v>
      </c>
      <c r="K2937" t="s">
        <v>31212</v>
      </c>
      <c r="L2937" t="s">
        <v>31212</v>
      </c>
      <c r="M2937" t="s">
        <v>31213</v>
      </c>
    </row>
    <row r="2938" spans="1:13" x14ac:dyDescent="0.25">
      <c r="A2938" t="s">
        <v>9880</v>
      </c>
      <c r="B2938" t="s">
        <v>9881</v>
      </c>
      <c r="C2938" t="s">
        <v>9796</v>
      </c>
      <c r="D2938" t="s">
        <v>9797</v>
      </c>
      <c r="E2938" t="s">
        <v>9701</v>
      </c>
      <c r="F2938" t="s">
        <v>25</v>
      </c>
      <c r="G2938" t="s">
        <v>9702</v>
      </c>
      <c r="H2938">
        <v>3</v>
      </c>
      <c r="I2938">
        <v>10026370</v>
      </c>
      <c r="J2938">
        <v>10101932</v>
      </c>
      <c r="K2938" t="s">
        <v>9882</v>
      </c>
      <c r="L2938" t="s">
        <v>9882</v>
      </c>
      <c r="M2938" t="s">
        <v>9883</v>
      </c>
    </row>
    <row r="2939" spans="1:13" x14ac:dyDescent="0.25">
      <c r="A2939" t="s">
        <v>39282</v>
      </c>
      <c r="B2939" t="s">
        <v>39283</v>
      </c>
      <c r="C2939" t="s">
        <v>9796</v>
      </c>
      <c r="D2939" t="s">
        <v>9797</v>
      </c>
      <c r="E2939" t="s">
        <v>34996</v>
      </c>
      <c r="F2939" t="s">
        <v>25</v>
      </c>
      <c r="G2939" t="s">
        <v>25</v>
      </c>
      <c r="H2939">
        <v>3</v>
      </c>
      <c r="I2939">
        <v>10081317</v>
      </c>
      <c r="J2939">
        <v>10108255</v>
      </c>
      <c r="K2939" t="s">
        <v>39284</v>
      </c>
      <c r="L2939" t="s">
        <v>39284</v>
      </c>
      <c r="M2939" t="s">
        <v>25</v>
      </c>
    </row>
    <row r="2940" spans="1:13" x14ac:dyDescent="0.25">
      <c r="A2940" t="s">
        <v>9884</v>
      </c>
      <c r="B2940" t="s">
        <v>9885</v>
      </c>
      <c r="C2940" t="s">
        <v>9796</v>
      </c>
      <c r="D2940" t="s">
        <v>9797</v>
      </c>
      <c r="E2940" t="s">
        <v>9701</v>
      </c>
      <c r="F2940" t="s">
        <v>25</v>
      </c>
      <c r="G2940" t="s">
        <v>9702</v>
      </c>
      <c r="H2940">
        <v>3</v>
      </c>
      <c r="I2940">
        <v>10115675</v>
      </c>
      <c r="J2940">
        <v>10127190</v>
      </c>
      <c r="K2940" t="s">
        <v>9886</v>
      </c>
      <c r="L2940" t="s">
        <v>9886</v>
      </c>
      <c r="M2940" t="s">
        <v>9887</v>
      </c>
    </row>
    <row r="2941" spans="1:13" x14ac:dyDescent="0.25">
      <c r="A2941" t="s">
        <v>33832</v>
      </c>
      <c r="B2941" t="s">
        <v>33833</v>
      </c>
      <c r="C2941" t="s">
        <v>9796</v>
      </c>
      <c r="D2941" t="s">
        <v>9797</v>
      </c>
      <c r="E2941" t="s">
        <v>21370</v>
      </c>
      <c r="F2941" t="s">
        <v>25</v>
      </c>
      <c r="G2941" t="s">
        <v>11760</v>
      </c>
      <c r="H2941">
        <v>3</v>
      </c>
      <c r="I2941">
        <v>10141778</v>
      </c>
      <c r="J2941">
        <v>10153667</v>
      </c>
      <c r="K2941" t="s">
        <v>33834</v>
      </c>
      <c r="L2941" t="s">
        <v>33834</v>
      </c>
      <c r="M2941" t="s">
        <v>33749</v>
      </c>
    </row>
    <row r="2942" spans="1:13" x14ac:dyDescent="0.25">
      <c r="A2942" t="s">
        <v>9888</v>
      </c>
      <c r="B2942" t="s">
        <v>9889</v>
      </c>
      <c r="C2942" t="s">
        <v>9796</v>
      </c>
      <c r="D2942" t="s">
        <v>9797</v>
      </c>
      <c r="E2942" t="s">
        <v>9701</v>
      </c>
      <c r="F2942">
        <v>5</v>
      </c>
      <c r="G2942" t="s">
        <v>25</v>
      </c>
      <c r="H2942">
        <v>3</v>
      </c>
      <c r="I2942">
        <v>10164919</v>
      </c>
      <c r="J2942">
        <v>10243745</v>
      </c>
      <c r="K2942" t="s">
        <v>9890</v>
      </c>
      <c r="L2942" t="s">
        <v>9890</v>
      </c>
      <c r="M2942" t="s">
        <v>25</v>
      </c>
    </row>
    <row r="2943" spans="1:13" x14ac:dyDescent="0.25">
      <c r="A2943" t="s">
        <v>9891</v>
      </c>
      <c r="B2943" t="s">
        <v>9892</v>
      </c>
      <c r="C2943" t="s">
        <v>9796</v>
      </c>
      <c r="D2943" t="s">
        <v>9797</v>
      </c>
      <c r="E2943" t="s">
        <v>9701</v>
      </c>
      <c r="F2943">
        <v>5</v>
      </c>
      <c r="G2943" t="s">
        <v>25</v>
      </c>
      <c r="H2943">
        <v>3</v>
      </c>
      <c r="I2943">
        <v>10248023</v>
      </c>
      <c r="J2943">
        <v>10281218</v>
      </c>
      <c r="K2943" t="s">
        <v>9893</v>
      </c>
      <c r="L2943" t="s">
        <v>9893</v>
      </c>
      <c r="M2943" t="s">
        <v>25</v>
      </c>
    </row>
    <row r="2944" spans="1:13" x14ac:dyDescent="0.25">
      <c r="A2944" t="s">
        <v>39285</v>
      </c>
      <c r="B2944" t="s">
        <v>39286</v>
      </c>
      <c r="C2944" t="s">
        <v>9796</v>
      </c>
      <c r="D2944" t="s">
        <v>9797</v>
      </c>
      <c r="E2944" t="s">
        <v>34996</v>
      </c>
      <c r="F2944" t="s">
        <v>25</v>
      </c>
      <c r="G2944" t="s">
        <v>25</v>
      </c>
      <c r="H2944">
        <v>3</v>
      </c>
      <c r="I2944">
        <v>10249372</v>
      </c>
      <c r="J2944">
        <v>10285796</v>
      </c>
      <c r="M2944" t="s">
        <v>25</v>
      </c>
    </row>
    <row r="2945" spans="1:13" x14ac:dyDescent="0.25">
      <c r="A2945" t="s">
        <v>39287</v>
      </c>
      <c r="B2945" t="s">
        <v>39288</v>
      </c>
      <c r="C2945" t="s">
        <v>9796</v>
      </c>
      <c r="D2945" t="s">
        <v>9797</v>
      </c>
      <c r="E2945" t="s">
        <v>34996</v>
      </c>
      <c r="F2945" t="s">
        <v>25</v>
      </c>
      <c r="G2945" t="s">
        <v>25</v>
      </c>
      <c r="H2945">
        <v>3</v>
      </c>
      <c r="I2945">
        <v>10285666</v>
      </c>
      <c r="J2945">
        <v>10292947</v>
      </c>
      <c r="K2945" t="s">
        <v>39289</v>
      </c>
      <c r="L2945" t="s">
        <v>39289</v>
      </c>
      <c r="M2945" t="s">
        <v>25</v>
      </c>
    </row>
    <row r="2946" spans="1:13" x14ac:dyDescent="0.25">
      <c r="A2946" t="s">
        <v>9894</v>
      </c>
      <c r="B2946" t="s">
        <v>9895</v>
      </c>
      <c r="C2946" t="s">
        <v>9796</v>
      </c>
      <c r="D2946" t="s">
        <v>9797</v>
      </c>
      <c r="E2946" t="s">
        <v>9701</v>
      </c>
      <c r="F2946">
        <v>5</v>
      </c>
      <c r="G2946" t="s">
        <v>25</v>
      </c>
      <c r="H2946">
        <v>3</v>
      </c>
      <c r="I2946">
        <v>10293131</v>
      </c>
      <c r="J2946">
        <v>10321112</v>
      </c>
      <c r="K2946" t="s">
        <v>9896</v>
      </c>
      <c r="L2946" t="s">
        <v>9896</v>
      </c>
      <c r="M2946" t="s">
        <v>25</v>
      </c>
    </row>
    <row r="2947" spans="1:13" x14ac:dyDescent="0.25">
      <c r="A2947" t="s">
        <v>9897</v>
      </c>
      <c r="B2947" t="s">
        <v>9898</v>
      </c>
      <c r="C2947" t="s">
        <v>9796</v>
      </c>
      <c r="D2947" t="s">
        <v>9797</v>
      </c>
      <c r="E2947" t="s">
        <v>9701</v>
      </c>
      <c r="F2947">
        <v>5</v>
      </c>
      <c r="G2947" t="s">
        <v>9702</v>
      </c>
      <c r="H2947">
        <v>3</v>
      </c>
      <c r="I2947">
        <v>10324023</v>
      </c>
      <c r="J2947">
        <v>10708007</v>
      </c>
      <c r="K2947" t="s">
        <v>9899</v>
      </c>
      <c r="L2947" t="s">
        <v>9899</v>
      </c>
      <c r="M2947" t="s">
        <v>9733</v>
      </c>
    </row>
    <row r="2948" spans="1:13" x14ac:dyDescent="0.25">
      <c r="A2948" t="s">
        <v>9900</v>
      </c>
      <c r="B2948" t="s">
        <v>9901</v>
      </c>
      <c r="C2948" t="s">
        <v>9796</v>
      </c>
      <c r="D2948" t="s">
        <v>9797</v>
      </c>
      <c r="E2948" t="s">
        <v>9701</v>
      </c>
      <c r="F2948">
        <v>5</v>
      </c>
      <c r="G2948" t="s">
        <v>25</v>
      </c>
      <c r="H2948">
        <v>3</v>
      </c>
      <c r="I2948">
        <v>10816201</v>
      </c>
      <c r="J2948">
        <v>10940714</v>
      </c>
      <c r="K2948" t="s">
        <v>9902</v>
      </c>
      <c r="L2948" t="s">
        <v>9902</v>
      </c>
      <c r="M2948" t="s">
        <v>25</v>
      </c>
    </row>
    <row r="2949" spans="1:13" x14ac:dyDescent="0.25">
      <c r="A2949" t="s">
        <v>9903</v>
      </c>
      <c r="B2949" t="s">
        <v>9904</v>
      </c>
      <c r="C2949" t="s">
        <v>9796</v>
      </c>
      <c r="D2949" t="s">
        <v>9797</v>
      </c>
      <c r="E2949" t="s">
        <v>9701</v>
      </c>
      <c r="F2949">
        <v>5</v>
      </c>
      <c r="G2949" t="s">
        <v>25</v>
      </c>
      <c r="H2949">
        <v>3</v>
      </c>
      <c r="I2949">
        <v>10992186</v>
      </c>
      <c r="J2949">
        <v>11039247</v>
      </c>
      <c r="K2949" t="s">
        <v>9905</v>
      </c>
      <c r="L2949" t="s">
        <v>9905</v>
      </c>
      <c r="M2949" t="s">
        <v>25</v>
      </c>
    </row>
    <row r="2950" spans="1:13" x14ac:dyDescent="0.25">
      <c r="A2950" t="s">
        <v>39290</v>
      </c>
      <c r="B2950" t="s">
        <v>39291</v>
      </c>
      <c r="C2950" t="s">
        <v>9796</v>
      </c>
      <c r="D2950" t="s">
        <v>9797</v>
      </c>
      <c r="E2950" t="s">
        <v>34996</v>
      </c>
      <c r="F2950" t="s">
        <v>25</v>
      </c>
      <c r="G2950" t="s">
        <v>25</v>
      </c>
      <c r="H2950">
        <v>3</v>
      </c>
      <c r="I2950">
        <v>11137093</v>
      </c>
      <c r="J2950">
        <v>11263557</v>
      </c>
      <c r="K2950" t="s">
        <v>39292</v>
      </c>
      <c r="L2950" t="s">
        <v>39292</v>
      </c>
      <c r="M2950" t="s">
        <v>25</v>
      </c>
    </row>
    <row r="2951" spans="1:13" x14ac:dyDescent="0.25">
      <c r="A2951" t="s">
        <v>9906</v>
      </c>
      <c r="B2951" t="s">
        <v>9907</v>
      </c>
      <c r="C2951" t="s">
        <v>9796</v>
      </c>
      <c r="D2951" t="s">
        <v>9797</v>
      </c>
      <c r="E2951" t="s">
        <v>9701</v>
      </c>
      <c r="F2951">
        <v>5</v>
      </c>
      <c r="G2951" t="s">
        <v>9702</v>
      </c>
      <c r="H2951">
        <v>3</v>
      </c>
      <c r="I2951">
        <v>11272309</v>
      </c>
      <c r="J2951">
        <v>11557665</v>
      </c>
      <c r="K2951" t="s">
        <v>9908</v>
      </c>
      <c r="L2951" t="s">
        <v>9908</v>
      </c>
      <c r="M2951" t="s">
        <v>9909</v>
      </c>
    </row>
    <row r="2952" spans="1:13" x14ac:dyDescent="0.25">
      <c r="A2952" t="s">
        <v>9910</v>
      </c>
      <c r="B2952" t="s">
        <v>9911</v>
      </c>
      <c r="C2952" t="s">
        <v>9796</v>
      </c>
      <c r="D2952" t="s">
        <v>9797</v>
      </c>
      <c r="E2952" t="s">
        <v>9701</v>
      </c>
      <c r="F2952">
        <v>5</v>
      </c>
      <c r="G2952" t="s">
        <v>25</v>
      </c>
      <c r="H2952">
        <v>3</v>
      </c>
      <c r="I2952">
        <v>11556069</v>
      </c>
      <c r="J2952">
        <v>11771350</v>
      </c>
      <c r="K2952" t="s">
        <v>9912</v>
      </c>
      <c r="L2952" t="s">
        <v>9912</v>
      </c>
      <c r="M2952" t="s">
        <v>25</v>
      </c>
    </row>
    <row r="2953" spans="1:13" x14ac:dyDescent="0.25">
      <c r="A2953" t="s">
        <v>9913</v>
      </c>
      <c r="B2953" t="s">
        <v>9914</v>
      </c>
      <c r="C2953" t="s">
        <v>9796</v>
      </c>
      <c r="D2953" t="s">
        <v>9797</v>
      </c>
      <c r="E2953" t="s">
        <v>9701</v>
      </c>
      <c r="F2953">
        <v>5</v>
      </c>
      <c r="G2953" t="s">
        <v>9702</v>
      </c>
      <c r="H2953">
        <v>3</v>
      </c>
      <c r="I2953">
        <v>11790442</v>
      </c>
      <c r="J2953">
        <v>11846919</v>
      </c>
      <c r="K2953" t="s">
        <v>9915</v>
      </c>
      <c r="L2953" t="s">
        <v>9915</v>
      </c>
      <c r="M2953" t="s">
        <v>9916</v>
      </c>
    </row>
    <row r="2954" spans="1:13" x14ac:dyDescent="0.25">
      <c r="A2954" t="s">
        <v>39293</v>
      </c>
      <c r="B2954" t="s">
        <v>39294</v>
      </c>
      <c r="C2954" t="s">
        <v>9796</v>
      </c>
      <c r="D2954" t="s">
        <v>9797</v>
      </c>
      <c r="E2954" t="s">
        <v>34996</v>
      </c>
      <c r="F2954" t="s">
        <v>25</v>
      </c>
      <c r="G2954" t="s">
        <v>25</v>
      </c>
      <c r="H2954">
        <v>3</v>
      </c>
      <c r="I2954">
        <v>12153068</v>
      </c>
      <c r="J2954">
        <v>12158912</v>
      </c>
      <c r="K2954" t="s">
        <v>39295</v>
      </c>
      <c r="L2954" t="s">
        <v>39295</v>
      </c>
      <c r="M2954" t="s">
        <v>25</v>
      </c>
    </row>
    <row r="2955" spans="1:13" x14ac:dyDescent="0.25">
      <c r="A2955" t="s">
        <v>39296</v>
      </c>
      <c r="B2955" t="s">
        <v>39297</v>
      </c>
      <c r="C2955" t="s">
        <v>9796</v>
      </c>
      <c r="D2955" t="s">
        <v>9797</v>
      </c>
      <c r="E2955" t="s">
        <v>34996</v>
      </c>
      <c r="F2955" t="s">
        <v>25</v>
      </c>
      <c r="G2955" t="s">
        <v>25</v>
      </c>
      <c r="H2955">
        <v>3</v>
      </c>
      <c r="I2955">
        <v>12287368</v>
      </c>
      <c r="J2955">
        <v>12434356</v>
      </c>
      <c r="K2955" t="s">
        <v>39298</v>
      </c>
      <c r="L2955" t="s">
        <v>39298</v>
      </c>
      <c r="M2955" t="s">
        <v>25</v>
      </c>
    </row>
    <row r="2956" spans="1:13" x14ac:dyDescent="0.25">
      <c r="A2956" t="s">
        <v>33429</v>
      </c>
      <c r="B2956" t="s">
        <v>33430</v>
      </c>
      <c r="C2956" t="s">
        <v>9796</v>
      </c>
      <c r="D2956" t="s">
        <v>9797</v>
      </c>
      <c r="E2956" t="s">
        <v>20118</v>
      </c>
      <c r="F2956">
        <v>5</v>
      </c>
      <c r="G2956" t="s">
        <v>20119</v>
      </c>
      <c r="H2956">
        <v>3</v>
      </c>
      <c r="I2956">
        <v>12484421</v>
      </c>
      <c r="J2956">
        <v>12541549</v>
      </c>
      <c r="K2956" t="s">
        <v>33431</v>
      </c>
      <c r="L2956" t="s">
        <v>33431</v>
      </c>
      <c r="M2956" t="s">
        <v>33432</v>
      </c>
    </row>
    <row r="2957" spans="1:13" x14ac:dyDescent="0.25">
      <c r="A2957" t="s">
        <v>27878</v>
      </c>
      <c r="B2957" t="s">
        <v>27879</v>
      </c>
      <c r="C2957" t="s">
        <v>9796</v>
      </c>
      <c r="D2957" t="s">
        <v>9797</v>
      </c>
      <c r="E2957" t="s">
        <v>15</v>
      </c>
      <c r="F2957">
        <v>5</v>
      </c>
      <c r="G2957" t="s">
        <v>16</v>
      </c>
      <c r="H2957">
        <v>3</v>
      </c>
      <c r="I2957">
        <v>12514934</v>
      </c>
      <c r="J2957">
        <v>12561059</v>
      </c>
      <c r="K2957" t="s">
        <v>27880</v>
      </c>
      <c r="L2957" t="s">
        <v>27880</v>
      </c>
      <c r="M2957" t="s">
        <v>27881</v>
      </c>
    </row>
    <row r="2958" spans="1:13" x14ac:dyDescent="0.25">
      <c r="A2958" t="s">
        <v>34176</v>
      </c>
      <c r="B2958" t="s">
        <v>34177</v>
      </c>
      <c r="C2958" t="s">
        <v>9796</v>
      </c>
      <c r="D2958" t="s">
        <v>9797</v>
      </c>
      <c r="E2958" t="s">
        <v>22398</v>
      </c>
      <c r="F2958">
        <v>5</v>
      </c>
      <c r="G2958" t="s">
        <v>22402</v>
      </c>
      <c r="H2958">
        <v>3</v>
      </c>
      <c r="I2958">
        <v>12557057</v>
      </c>
      <c r="J2958">
        <v>12586208</v>
      </c>
      <c r="K2958" t="s">
        <v>34178</v>
      </c>
      <c r="L2958" t="s">
        <v>34178</v>
      </c>
      <c r="M2958" t="s">
        <v>22585</v>
      </c>
    </row>
    <row r="2959" spans="1:13" x14ac:dyDescent="0.25">
      <c r="A2959" t="s">
        <v>9917</v>
      </c>
      <c r="B2959" t="s">
        <v>9918</v>
      </c>
      <c r="C2959" t="s">
        <v>9796</v>
      </c>
      <c r="D2959" t="s">
        <v>9797</v>
      </c>
      <c r="E2959" t="s">
        <v>9701</v>
      </c>
      <c r="F2959">
        <v>5</v>
      </c>
      <c r="G2959" t="s">
        <v>9702</v>
      </c>
      <c r="H2959">
        <v>3</v>
      </c>
      <c r="I2959">
        <v>12583601</v>
      </c>
      <c r="J2959">
        <v>12664125</v>
      </c>
      <c r="K2959" t="s">
        <v>9919</v>
      </c>
      <c r="L2959" t="s">
        <v>9919</v>
      </c>
      <c r="M2959" t="s">
        <v>9920</v>
      </c>
    </row>
    <row r="2960" spans="1:13" x14ac:dyDescent="0.25">
      <c r="A2960" t="s">
        <v>39299</v>
      </c>
      <c r="B2960" t="s">
        <v>39300</v>
      </c>
      <c r="C2960" t="s">
        <v>9796</v>
      </c>
      <c r="D2960" t="s">
        <v>9797</v>
      </c>
      <c r="E2960" t="s">
        <v>34996</v>
      </c>
      <c r="F2960" t="s">
        <v>25</v>
      </c>
      <c r="G2960" t="s">
        <v>25</v>
      </c>
      <c r="H2960">
        <v>3</v>
      </c>
      <c r="I2960">
        <v>12733528</v>
      </c>
      <c r="J2960">
        <v>12769457</v>
      </c>
      <c r="K2960" t="s">
        <v>39301</v>
      </c>
      <c r="L2960" t="s">
        <v>39301</v>
      </c>
      <c r="M2960" t="s">
        <v>25</v>
      </c>
    </row>
    <row r="2961" spans="1:13" x14ac:dyDescent="0.25">
      <c r="A2961" t="s">
        <v>33433</v>
      </c>
      <c r="B2961" t="s">
        <v>33434</v>
      </c>
      <c r="C2961" t="s">
        <v>9796</v>
      </c>
      <c r="D2961" t="s">
        <v>9797</v>
      </c>
      <c r="E2961" t="s">
        <v>20118</v>
      </c>
      <c r="F2961">
        <v>5</v>
      </c>
      <c r="G2961" t="s">
        <v>20119</v>
      </c>
      <c r="H2961">
        <v>3</v>
      </c>
      <c r="I2961">
        <v>12796472</v>
      </c>
      <c r="J2961">
        <v>12871916</v>
      </c>
      <c r="K2961" t="s">
        <v>33435</v>
      </c>
      <c r="L2961" t="s">
        <v>33435</v>
      </c>
      <c r="M2961" t="s">
        <v>33436</v>
      </c>
    </row>
    <row r="2962" spans="1:13" x14ac:dyDescent="0.25">
      <c r="A2962" t="s">
        <v>28482</v>
      </c>
      <c r="B2962" t="s">
        <v>28483</v>
      </c>
      <c r="C2962" t="s">
        <v>9796</v>
      </c>
      <c r="D2962" t="s">
        <v>9797</v>
      </c>
      <c r="E2962" t="s">
        <v>3005</v>
      </c>
      <c r="F2962">
        <v>5</v>
      </c>
      <c r="G2962" t="s">
        <v>3006</v>
      </c>
      <c r="H2962">
        <v>3</v>
      </c>
      <c r="I2962">
        <v>12834485</v>
      </c>
      <c r="J2962">
        <v>12841582</v>
      </c>
      <c r="K2962" t="s">
        <v>28484</v>
      </c>
      <c r="L2962" t="s">
        <v>28484</v>
      </c>
      <c r="M2962" t="s">
        <v>28485</v>
      </c>
    </row>
    <row r="2963" spans="1:13" x14ac:dyDescent="0.25">
      <c r="A2963" t="s">
        <v>9921</v>
      </c>
      <c r="B2963" t="s">
        <v>9922</v>
      </c>
      <c r="C2963" t="s">
        <v>9796</v>
      </c>
      <c r="D2963" t="s">
        <v>9797</v>
      </c>
      <c r="E2963" t="s">
        <v>9701</v>
      </c>
      <c r="F2963">
        <v>5</v>
      </c>
      <c r="G2963" t="s">
        <v>9702</v>
      </c>
      <c r="H2963">
        <v>3</v>
      </c>
      <c r="I2963">
        <v>12897043</v>
      </c>
      <c r="J2963">
        <v>13283281</v>
      </c>
      <c r="K2963" t="s">
        <v>9923</v>
      </c>
      <c r="L2963" t="s">
        <v>9923</v>
      </c>
      <c r="M2963" t="s">
        <v>9924</v>
      </c>
    </row>
    <row r="2964" spans="1:13" x14ac:dyDescent="0.25">
      <c r="A2964" t="s">
        <v>34179</v>
      </c>
      <c r="B2964" t="s">
        <v>34180</v>
      </c>
      <c r="C2964" t="s">
        <v>9796</v>
      </c>
      <c r="D2964" t="s">
        <v>9797</v>
      </c>
      <c r="E2964" t="s">
        <v>22398</v>
      </c>
      <c r="F2964">
        <v>5</v>
      </c>
      <c r="G2964" t="s">
        <v>22402</v>
      </c>
      <c r="H2964">
        <v>3</v>
      </c>
      <c r="I2964">
        <v>13316235</v>
      </c>
      <c r="J2964">
        <v>13420322</v>
      </c>
      <c r="K2964" t="s">
        <v>34181</v>
      </c>
      <c r="L2964" t="s">
        <v>34181</v>
      </c>
      <c r="M2964" t="s">
        <v>34125</v>
      </c>
    </row>
    <row r="2965" spans="1:13" x14ac:dyDescent="0.25">
      <c r="A2965" t="s">
        <v>9925</v>
      </c>
      <c r="B2965" t="s">
        <v>9926</v>
      </c>
      <c r="C2965" t="s">
        <v>9796</v>
      </c>
      <c r="D2965" t="s">
        <v>9797</v>
      </c>
      <c r="E2965" t="s">
        <v>9701</v>
      </c>
      <c r="F2965">
        <v>5</v>
      </c>
      <c r="G2965" t="s">
        <v>9702</v>
      </c>
      <c r="H2965">
        <v>3</v>
      </c>
      <c r="I2965">
        <v>13479724</v>
      </c>
      <c r="J2965">
        <v>13506424</v>
      </c>
      <c r="K2965" t="s">
        <v>9927</v>
      </c>
      <c r="L2965" t="s">
        <v>9927</v>
      </c>
      <c r="M2965" t="s">
        <v>9928</v>
      </c>
    </row>
    <row r="2966" spans="1:13" x14ac:dyDescent="0.25">
      <c r="A2966" t="s">
        <v>9929</v>
      </c>
      <c r="B2966" t="s">
        <v>9930</v>
      </c>
      <c r="C2966" t="s">
        <v>9796</v>
      </c>
      <c r="D2966" t="s">
        <v>9797</v>
      </c>
      <c r="E2966" t="s">
        <v>9701</v>
      </c>
      <c r="F2966">
        <v>5</v>
      </c>
      <c r="G2966" t="s">
        <v>25</v>
      </c>
      <c r="H2966">
        <v>3</v>
      </c>
      <c r="I2966">
        <v>13549125</v>
      </c>
      <c r="J2966">
        <v>13638422</v>
      </c>
      <c r="K2966" t="s">
        <v>9931</v>
      </c>
      <c r="L2966" t="s">
        <v>9931</v>
      </c>
      <c r="M2966" t="s">
        <v>25</v>
      </c>
    </row>
    <row r="2967" spans="1:13" x14ac:dyDescent="0.25">
      <c r="A2967" t="s">
        <v>39302</v>
      </c>
      <c r="B2967" t="s">
        <v>39303</v>
      </c>
      <c r="C2967" t="s">
        <v>9796</v>
      </c>
      <c r="D2967" t="s">
        <v>9797</v>
      </c>
      <c r="E2967" t="s">
        <v>34996</v>
      </c>
      <c r="F2967" t="s">
        <v>25</v>
      </c>
      <c r="G2967" t="s">
        <v>25</v>
      </c>
      <c r="H2967">
        <v>3</v>
      </c>
      <c r="I2967">
        <v>13816258</v>
      </c>
      <c r="J2967">
        <v>13880071</v>
      </c>
      <c r="K2967" t="s">
        <v>39304</v>
      </c>
      <c r="L2967" t="s">
        <v>39304</v>
      </c>
      <c r="M2967" t="s">
        <v>25</v>
      </c>
    </row>
    <row r="2968" spans="1:13" x14ac:dyDescent="0.25">
      <c r="A2968" t="s">
        <v>9932</v>
      </c>
      <c r="B2968" t="s">
        <v>9933</v>
      </c>
      <c r="C2968" t="s">
        <v>9796</v>
      </c>
      <c r="D2968" t="s">
        <v>9797</v>
      </c>
      <c r="E2968" t="s">
        <v>9701</v>
      </c>
      <c r="F2968">
        <v>5</v>
      </c>
      <c r="G2968" t="s">
        <v>9702</v>
      </c>
      <c r="H2968">
        <v>3</v>
      </c>
      <c r="I2968">
        <v>14112077</v>
      </c>
      <c r="J2968">
        <v>14124870</v>
      </c>
      <c r="K2968" t="s">
        <v>9934</v>
      </c>
      <c r="L2968" t="s">
        <v>9934</v>
      </c>
      <c r="M2968" t="s">
        <v>9935</v>
      </c>
    </row>
    <row r="2969" spans="1:13" x14ac:dyDescent="0.25">
      <c r="A2969" t="s">
        <v>9936</v>
      </c>
      <c r="B2969" t="s">
        <v>9937</v>
      </c>
      <c r="C2969" t="s">
        <v>9796</v>
      </c>
      <c r="D2969" t="s">
        <v>9797</v>
      </c>
      <c r="E2969" t="s">
        <v>9701</v>
      </c>
      <c r="F2969">
        <v>5</v>
      </c>
      <c r="G2969" t="s">
        <v>9702</v>
      </c>
      <c r="H2969">
        <v>3</v>
      </c>
      <c r="I2969">
        <v>14125015</v>
      </c>
      <c r="J2969">
        <v>14143680</v>
      </c>
      <c r="K2969" t="s">
        <v>9938</v>
      </c>
      <c r="L2969" t="s">
        <v>9938</v>
      </c>
      <c r="M2969" t="s">
        <v>9939</v>
      </c>
    </row>
    <row r="2970" spans="1:13" x14ac:dyDescent="0.25">
      <c r="A2970" t="s">
        <v>39305</v>
      </c>
      <c r="B2970" t="s">
        <v>39306</v>
      </c>
      <c r="C2970" t="s">
        <v>9796</v>
      </c>
      <c r="D2970" t="s">
        <v>9797</v>
      </c>
      <c r="E2970" t="s">
        <v>34996</v>
      </c>
      <c r="F2970" t="s">
        <v>25</v>
      </c>
      <c r="G2970" t="s">
        <v>25</v>
      </c>
      <c r="H2970">
        <v>3</v>
      </c>
      <c r="I2970">
        <v>14135217</v>
      </c>
      <c r="J2970">
        <v>14148252</v>
      </c>
      <c r="M2970" t="s">
        <v>25</v>
      </c>
    </row>
    <row r="2971" spans="1:13" x14ac:dyDescent="0.25">
      <c r="A2971" t="s">
        <v>9940</v>
      </c>
      <c r="B2971" t="s">
        <v>9941</v>
      </c>
      <c r="C2971" t="s">
        <v>9796</v>
      </c>
      <c r="D2971" t="s">
        <v>9797</v>
      </c>
      <c r="E2971" t="s">
        <v>9701</v>
      </c>
      <c r="F2971">
        <v>5</v>
      </c>
      <c r="G2971" t="s">
        <v>9702</v>
      </c>
      <c r="H2971">
        <v>3</v>
      </c>
      <c r="I2971">
        <v>14145147</v>
      </c>
      <c r="J2971">
        <v>14178621</v>
      </c>
      <c r="K2971" t="s">
        <v>9942</v>
      </c>
      <c r="L2971" t="s">
        <v>9942</v>
      </c>
      <c r="M2971" t="s">
        <v>9943</v>
      </c>
    </row>
    <row r="2972" spans="1:13" x14ac:dyDescent="0.25">
      <c r="A2972" t="s">
        <v>9944</v>
      </c>
      <c r="B2972" t="s">
        <v>9945</v>
      </c>
      <c r="C2972" t="s">
        <v>9796</v>
      </c>
      <c r="D2972" t="s">
        <v>9797</v>
      </c>
      <c r="E2972" t="s">
        <v>9701</v>
      </c>
      <c r="F2972">
        <v>5</v>
      </c>
      <c r="G2972" t="s">
        <v>9702</v>
      </c>
      <c r="H2972">
        <v>3</v>
      </c>
      <c r="I2972">
        <v>14178817</v>
      </c>
      <c r="J2972">
        <v>14201122</v>
      </c>
      <c r="K2972" t="s">
        <v>9946</v>
      </c>
      <c r="L2972" t="s">
        <v>9946</v>
      </c>
      <c r="M2972" t="s">
        <v>9947</v>
      </c>
    </row>
    <row r="2973" spans="1:13" x14ac:dyDescent="0.25">
      <c r="A2973" t="s">
        <v>32881</v>
      </c>
      <c r="B2973" t="s">
        <v>32882</v>
      </c>
      <c r="C2973" t="s">
        <v>9796</v>
      </c>
      <c r="D2973" t="s">
        <v>9797</v>
      </c>
      <c r="E2973" t="s">
        <v>18161</v>
      </c>
      <c r="F2973">
        <v>5</v>
      </c>
      <c r="G2973" t="s">
        <v>18162</v>
      </c>
      <c r="H2973">
        <v>3</v>
      </c>
      <c r="I2973">
        <v>14651746</v>
      </c>
      <c r="J2973">
        <v>14672659</v>
      </c>
      <c r="K2973" t="s">
        <v>32883</v>
      </c>
      <c r="L2973" t="s">
        <v>32883</v>
      </c>
      <c r="M2973" t="s">
        <v>32884</v>
      </c>
    </row>
    <row r="2974" spans="1:13" x14ac:dyDescent="0.25">
      <c r="A2974" t="s">
        <v>39307</v>
      </c>
      <c r="B2974" t="s">
        <v>39308</v>
      </c>
      <c r="C2974" t="s">
        <v>9796</v>
      </c>
      <c r="D2974" t="s">
        <v>9797</v>
      </c>
      <c r="E2974" t="s">
        <v>34996</v>
      </c>
      <c r="F2974" t="s">
        <v>25</v>
      </c>
      <c r="G2974" t="s">
        <v>25</v>
      </c>
      <c r="H2974">
        <v>3</v>
      </c>
      <c r="I2974">
        <v>14675141</v>
      </c>
      <c r="J2974">
        <v>14773036</v>
      </c>
      <c r="K2974" t="s">
        <v>39309</v>
      </c>
      <c r="L2974" t="s">
        <v>39309</v>
      </c>
      <c r="M2974" t="s">
        <v>25</v>
      </c>
    </row>
    <row r="2975" spans="1:13" x14ac:dyDescent="0.25">
      <c r="A2975" t="s">
        <v>9948</v>
      </c>
      <c r="B2975" t="s">
        <v>9949</v>
      </c>
      <c r="C2975" t="s">
        <v>9796</v>
      </c>
      <c r="D2975" t="s">
        <v>9797</v>
      </c>
      <c r="E2975" t="s">
        <v>9701</v>
      </c>
      <c r="F2975" t="s">
        <v>25</v>
      </c>
      <c r="G2975" t="s">
        <v>9702</v>
      </c>
      <c r="H2975">
        <v>3</v>
      </c>
      <c r="I2975">
        <v>14810853</v>
      </c>
      <c r="J2975">
        <v>14934571</v>
      </c>
      <c r="K2975" t="s">
        <v>9950</v>
      </c>
      <c r="L2975" t="s">
        <v>9950</v>
      </c>
      <c r="M2975" t="s">
        <v>9951</v>
      </c>
    </row>
    <row r="2976" spans="1:13" x14ac:dyDescent="0.25">
      <c r="A2976" t="s">
        <v>9952</v>
      </c>
      <c r="B2976" t="s">
        <v>9953</v>
      </c>
      <c r="C2976" t="s">
        <v>9796</v>
      </c>
      <c r="D2976" t="s">
        <v>9797</v>
      </c>
      <c r="E2976" t="s">
        <v>9701</v>
      </c>
      <c r="F2976">
        <v>5</v>
      </c>
      <c r="G2976" t="s">
        <v>9702</v>
      </c>
      <c r="H2976">
        <v>3</v>
      </c>
      <c r="I2976">
        <v>14947584</v>
      </c>
      <c r="J2976">
        <v>15053600</v>
      </c>
      <c r="K2976" t="s">
        <v>9954</v>
      </c>
      <c r="L2976" t="s">
        <v>9954</v>
      </c>
      <c r="M2976" t="s">
        <v>9955</v>
      </c>
    </row>
    <row r="2977" spans="1:13" x14ac:dyDescent="0.25">
      <c r="A2977" t="s">
        <v>3853</v>
      </c>
      <c r="B2977" t="s">
        <v>3854</v>
      </c>
      <c r="C2977" t="s">
        <v>3855</v>
      </c>
      <c r="D2977" t="s">
        <v>3856</v>
      </c>
      <c r="E2977" t="s">
        <v>3005</v>
      </c>
      <c r="F2977">
        <v>1</v>
      </c>
      <c r="G2977" t="s">
        <v>3006</v>
      </c>
      <c r="H2977">
        <v>3</v>
      </c>
      <c r="I2977">
        <v>15381275</v>
      </c>
      <c r="J2977">
        <v>15440566</v>
      </c>
      <c r="K2977" t="s">
        <v>3857</v>
      </c>
      <c r="L2977" t="s">
        <v>3857</v>
      </c>
      <c r="M2977" t="s">
        <v>3328</v>
      </c>
    </row>
    <row r="2978" spans="1:13" x14ac:dyDescent="0.25">
      <c r="A2978" t="s">
        <v>39310</v>
      </c>
      <c r="B2978" t="s">
        <v>39311</v>
      </c>
      <c r="C2978" t="s">
        <v>3855</v>
      </c>
      <c r="D2978" t="s">
        <v>3856</v>
      </c>
      <c r="E2978" t="s">
        <v>34996</v>
      </c>
      <c r="F2978" t="s">
        <v>25</v>
      </c>
      <c r="G2978" t="s">
        <v>25</v>
      </c>
      <c r="H2978">
        <v>3</v>
      </c>
      <c r="I2978">
        <v>15427598</v>
      </c>
      <c r="J2978">
        <v>15450635</v>
      </c>
      <c r="K2978" t="s">
        <v>39312</v>
      </c>
      <c r="L2978" t="s">
        <v>39312</v>
      </c>
      <c r="M2978" t="s">
        <v>25</v>
      </c>
    </row>
    <row r="2979" spans="1:13" x14ac:dyDescent="0.25">
      <c r="A2979" t="s">
        <v>39313</v>
      </c>
      <c r="B2979" t="s">
        <v>39314</v>
      </c>
      <c r="C2979" t="s">
        <v>3855</v>
      </c>
      <c r="D2979" t="s">
        <v>3856</v>
      </c>
      <c r="E2979" t="s">
        <v>34996</v>
      </c>
      <c r="F2979" t="s">
        <v>25</v>
      </c>
      <c r="G2979" t="s">
        <v>25</v>
      </c>
      <c r="H2979">
        <v>3</v>
      </c>
      <c r="I2979">
        <v>15450133</v>
      </c>
      <c r="J2979">
        <v>15521751</v>
      </c>
      <c r="K2979" t="s">
        <v>39315</v>
      </c>
      <c r="L2979" t="s">
        <v>39315</v>
      </c>
      <c r="M2979" t="s">
        <v>25</v>
      </c>
    </row>
    <row r="2980" spans="1:13" x14ac:dyDescent="0.25">
      <c r="A2980" t="s">
        <v>39316</v>
      </c>
      <c r="B2980" t="s">
        <v>39317</v>
      </c>
      <c r="C2980" t="s">
        <v>3855</v>
      </c>
      <c r="D2980" t="s">
        <v>3856</v>
      </c>
      <c r="E2980" t="s">
        <v>34996</v>
      </c>
      <c r="F2980" t="s">
        <v>25</v>
      </c>
      <c r="G2980" t="s">
        <v>25</v>
      </c>
      <c r="H2980">
        <v>3</v>
      </c>
      <c r="I2980">
        <v>15560699</v>
      </c>
      <c r="J2980">
        <v>15601852</v>
      </c>
      <c r="K2980" t="s">
        <v>39318</v>
      </c>
      <c r="L2980" t="s">
        <v>39318</v>
      </c>
      <c r="M2980" t="s">
        <v>25</v>
      </c>
    </row>
    <row r="2981" spans="1:13" x14ac:dyDescent="0.25">
      <c r="A2981" t="s">
        <v>3858</v>
      </c>
      <c r="B2981" t="s">
        <v>3859</v>
      </c>
      <c r="C2981" t="s">
        <v>3855</v>
      </c>
      <c r="D2981" t="s">
        <v>3856</v>
      </c>
      <c r="E2981" t="s">
        <v>3005</v>
      </c>
      <c r="F2981" t="s">
        <v>25</v>
      </c>
      <c r="G2981" t="s">
        <v>3006</v>
      </c>
      <c r="H2981">
        <v>3</v>
      </c>
      <c r="I2981">
        <v>15601341</v>
      </c>
      <c r="J2981">
        <v>15722311</v>
      </c>
      <c r="K2981" t="s">
        <v>3860</v>
      </c>
      <c r="L2981" t="s">
        <v>3860</v>
      </c>
      <c r="M2981" t="s">
        <v>3861</v>
      </c>
    </row>
    <row r="2982" spans="1:13" x14ac:dyDescent="0.25">
      <c r="A2982" t="s">
        <v>39319</v>
      </c>
      <c r="B2982" t="s">
        <v>39320</v>
      </c>
      <c r="C2982" t="s">
        <v>3855</v>
      </c>
      <c r="D2982" t="s">
        <v>3856</v>
      </c>
      <c r="E2982" t="s">
        <v>34996</v>
      </c>
      <c r="F2982" t="s">
        <v>25</v>
      </c>
      <c r="G2982" t="s">
        <v>25</v>
      </c>
      <c r="H2982">
        <v>3</v>
      </c>
      <c r="I2982">
        <v>15667236</v>
      </c>
      <c r="J2982">
        <v>15859771</v>
      </c>
      <c r="K2982" t="s">
        <v>39321</v>
      </c>
      <c r="L2982" t="s">
        <v>39321</v>
      </c>
      <c r="M2982" t="s">
        <v>25</v>
      </c>
    </row>
    <row r="2983" spans="1:13" x14ac:dyDescent="0.25">
      <c r="A2983" t="s">
        <v>39322</v>
      </c>
      <c r="B2983" t="s">
        <v>39323</v>
      </c>
      <c r="C2983" t="s">
        <v>3855</v>
      </c>
      <c r="D2983" t="s">
        <v>3856</v>
      </c>
      <c r="E2983" t="s">
        <v>34996</v>
      </c>
      <c r="F2983" t="s">
        <v>25</v>
      </c>
      <c r="G2983" t="s">
        <v>25</v>
      </c>
      <c r="H2983">
        <v>3</v>
      </c>
      <c r="I2983">
        <v>16174680</v>
      </c>
      <c r="J2983">
        <v>16231992</v>
      </c>
      <c r="K2983" t="s">
        <v>39324</v>
      </c>
      <c r="L2983" t="s">
        <v>39324</v>
      </c>
      <c r="M2983" t="s">
        <v>25</v>
      </c>
    </row>
    <row r="2984" spans="1:13" x14ac:dyDescent="0.25">
      <c r="A2984" t="s">
        <v>33437</v>
      </c>
      <c r="B2984" t="s">
        <v>33438</v>
      </c>
      <c r="C2984" t="s">
        <v>3855</v>
      </c>
      <c r="D2984" t="s">
        <v>3856</v>
      </c>
      <c r="E2984" t="s">
        <v>20118</v>
      </c>
      <c r="F2984">
        <v>1</v>
      </c>
      <c r="G2984" t="s">
        <v>20119</v>
      </c>
      <c r="H2984">
        <v>3</v>
      </c>
      <c r="I2984">
        <v>16257061</v>
      </c>
      <c r="J2984">
        <v>16264969</v>
      </c>
      <c r="K2984" t="s">
        <v>33439</v>
      </c>
      <c r="L2984" t="s">
        <v>33439</v>
      </c>
      <c r="M2984" t="s">
        <v>33440</v>
      </c>
    </row>
    <row r="2985" spans="1:13" x14ac:dyDescent="0.25">
      <c r="A2985" t="s">
        <v>3862</v>
      </c>
      <c r="B2985" t="s">
        <v>3863</v>
      </c>
      <c r="C2985" t="s">
        <v>3855</v>
      </c>
      <c r="D2985" t="s">
        <v>3856</v>
      </c>
      <c r="E2985" t="s">
        <v>3005</v>
      </c>
      <c r="F2985">
        <v>1</v>
      </c>
      <c r="G2985" t="s">
        <v>3006</v>
      </c>
      <c r="H2985">
        <v>3</v>
      </c>
      <c r="I2985">
        <v>16265160</v>
      </c>
      <c r="J2985">
        <v>16350299</v>
      </c>
      <c r="K2985" t="s">
        <v>3864</v>
      </c>
      <c r="L2985" t="s">
        <v>3864</v>
      </c>
      <c r="M2985" t="s">
        <v>3865</v>
      </c>
    </row>
    <row r="2986" spans="1:13" x14ac:dyDescent="0.25">
      <c r="A2986" t="s">
        <v>39325</v>
      </c>
      <c r="B2986" t="s">
        <v>39326</v>
      </c>
      <c r="C2986" t="s">
        <v>3855</v>
      </c>
      <c r="D2986" t="s">
        <v>3856</v>
      </c>
      <c r="E2986" t="s">
        <v>34996</v>
      </c>
      <c r="F2986" t="s">
        <v>25</v>
      </c>
      <c r="G2986" t="s">
        <v>25</v>
      </c>
      <c r="H2986">
        <v>3</v>
      </c>
      <c r="I2986">
        <v>16313574</v>
      </c>
      <c r="J2986">
        <v>16514026</v>
      </c>
      <c r="K2986" t="s">
        <v>39327</v>
      </c>
      <c r="L2986" t="s">
        <v>39327</v>
      </c>
      <c r="M2986" t="s">
        <v>25</v>
      </c>
    </row>
    <row r="2987" spans="1:13" x14ac:dyDescent="0.25">
      <c r="A2987" t="s">
        <v>3866</v>
      </c>
      <c r="B2987" t="s">
        <v>3867</v>
      </c>
      <c r="C2987" t="s">
        <v>3855</v>
      </c>
      <c r="D2987" t="s">
        <v>3856</v>
      </c>
      <c r="E2987" t="s">
        <v>3005</v>
      </c>
      <c r="F2987">
        <v>1</v>
      </c>
      <c r="G2987" t="s">
        <v>3006</v>
      </c>
      <c r="H2987">
        <v>3</v>
      </c>
      <c r="I2987">
        <v>16586792</v>
      </c>
      <c r="J2987">
        <v>16670306</v>
      </c>
      <c r="K2987" t="s">
        <v>3868</v>
      </c>
      <c r="L2987" t="s">
        <v>3868</v>
      </c>
      <c r="M2987" t="s">
        <v>3869</v>
      </c>
    </row>
    <row r="2988" spans="1:13" x14ac:dyDescent="0.25">
      <c r="A2988" t="s">
        <v>3870</v>
      </c>
      <c r="B2988" t="s">
        <v>3871</v>
      </c>
      <c r="C2988" t="s">
        <v>3855</v>
      </c>
      <c r="D2988" t="s">
        <v>3856</v>
      </c>
      <c r="E2988" t="s">
        <v>3005</v>
      </c>
      <c r="F2988">
        <v>1</v>
      </c>
      <c r="G2988" t="s">
        <v>3006</v>
      </c>
      <c r="H2988">
        <v>3</v>
      </c>
      <c r="I2988">
        <v>17157162</v>
      </c>
      <c r="J2988">
        <v>18444817</v>
      </c>
      <c r="K2988" t="s">
        <v>3872</v>
      </c>
      <c r="L2988" t="s">
        <v>3872</v>
      </c>
      <c r="M2988" t="s">
        <v>3873</v>
      </c>
    </row>
    <row r="2989" spans="1:13" x14ac:dyDescent="0.25">
      <c r="A2989" t="s">
        <v>39328</v>
      </c>
      <c r="B2989" t="s">
        <v>39329</v>
      </c>
      <c r="C2989" t="s">
        <v>3855</v>
      </c>
      <c r="D2989" t="s">
        <v>3856</v>
      </c>
      <c r="E2989" t="s">
        <v>34996</v>
      </c>
      <c r="F2989" t="s">
        <v>25</v>
      </c>
      <c r="G2989" t="s">
        <v>25</v>
      </c>
      <c r="H2989">
        <v>3</v>
      </c>
      <c r="I2989">
        <v>18345377</v>
      </c>
      <c r="J2989">
        <v>18445588</v>
      </c>
      <c r="K2989" t="s">
        <v>39330</v>
      </c>
      <c r="L2989" t="s">
        <v>39330</v>
      </c>
      <c r="M2989" t="s">
        <v>25</v>
      </c>
    </row>
    <row r="2990" spans="1:13" x14ac:dyDescent="0.25">
      <c r="A2990" t="s">
        <v>3874</v>
      </c>
      <c r="B2990" t="s">
        <v>3875</v>
      </c>
      <c r="C2990" t="s">
        <v>3855</v>
      </c>
      <c r="D2990" t="s">
        <v>3856</v>
      </c>
      <c r="E2990" t="s">
        <v>3005</v>
      </c>
      <c r="F2990">
        <v>1</v>
      </c>
      <c r="G2990" t="s">
        <v>3006</v>
      </c>
      <c r="H2990">
        <v>3</v>
      </c>
      <c r="I2990">
        <v>19148510</v>
      </c>
      <c r="J2990">
        <v>19535642</v>
      </c>
      <c r="K2990" t="s">
        <v>3876</v>
      </c>
      <c r="L2990" t="s">
        <v>3876</v>
      </c>
      <c r="M2990" t="s">
        <v>3877</v>
      </c>
    </row>
    <row r="2991" spans="1:13" x14ac:dyDescent="0.25">
      <c r="A2991" t="s">
        <v>3878</v>
      </c>
      <c r="B2991" t="s">
        <v>3879</v>
      </c>
      <c r="C2991" t="s">
        <v>3855</v>
      </c>
      <c r="D2991" t="s">
        <v>3856</v>
      </c>
      <c r="E2991" t="s">
        <v>3005</v>
      </c>
      <c r="F2991">
        <v>1</v>
      </c>
      <c r="G2991" t="s">
        <v>3006</v>
      </c>
      <c r="H2991">
        <v>3</v>
      </c>
      <c r="I2991">
        <v>19879472</v>
      </c>
      <c r="J2991">
        <v>19947025</v>
      </c>
      <c r="K2991" t="s">
        <v>3880</v>
      </c>
      <c r="L2991" t="s">
        <v>3880</v>
      </c>
      <c r="M2991" t="s">
        <v>3881</v>
      </c>
    </row>
    <row r="2992" spans="1:13" x14ac:dyDescent="0.25">
      <c r="A2992" t="s">
        <v>3882</v>
      </c>
      <c r="B2992" t="s">
        <v>3883</v>
      </c>
      <c r="C2992" t="s">
        <v>3855</v>
      </c>
      <c r="D2992" t="s">
        <v>3856</v>
      </c>
      <c r="E2992" t="s">
        <v>3005</v>
      </c>
      <c r="F2992">
        <v>1</v>
      </c>
      <c r="G2992" t="s">
        <v>3006</v>
      </c>
      <c r="H2992">
        <v>3</v>
      </c>
      <c r="I2992">
        <v>19947097</v>
      </c>
      <c r="J2992">
        <v>19985175</v>
      </c>
      <c r="K2992" t="s">
        <v>3884</v>
      </c>
      <c r="L2992" t="s">
        <v>3884</v>
      </c>
      <c r="M2992" t="s">
        <v>3885</v>
      </c>
    </row>
    <row r="2993" spans="1:13" x14ac:dyDescent="0.25">
      <c r="A2993" t="s">
        <v>3886</v>
      </c>
      <c r="B2993" t="s">
        <v>3887</v>
      </c>
      <c r="C2993" t="s">
        <v>3855</v>
      </c>
      <c r="D2993" t="s">
        <v>3856</v>
      </c>
      <c r="E2993" t="s">
        <v>3005</v>
      </c>
      <c r="F2993" t="s">
        <v>25</v>
      </c>
      <c r="G2993" t="s">
        <v>3006</v>
      </c>
      <c r="H2993">
        <v>3</v>
      </c>
      <c r="I2993">
        <v>19979961</v>
      </c>
      <c r="J2993">
        <v>20012267</v>
      </c>
      <c r="K2993" t="s">
        <v>3888</v>
      </c>
      <c r="L2993" t="s">
        <v>3888</v>
      </c>
      <c r="M2993" t="s">
        <v>3889</v>
      </c>
    </row>
    <row r="2994" spans="1:13" x14ac:dyDescent="0.25">
      <c r="A2994" t="s">
        <v>34822</v>
      </c>
      <c r="B2994" t="s">
        <v>34823</v>
      </c>
      <c r="C2994" t="s">
        <v>3855</v>
      </c>
      <c r="D2994" t="s">
        <v>3856</v>
      </c>
      <c r="E2994" t="s">
        <v>24400</v>
      </c>
      <c r="F2994">
        <v>1</v>
      </c>
      <c r="G2994" t="s">
        <v>24401</v>
      </c>
      <c r="H2994">
        <v>3</v>
      </c>
      <c r="I2994">
        <v>20040446</v>
      </c>
      <c r="J2994">
        <v>20154404</v>
      </c>
      <c r="K2994" t="s">
        <v>34824</v>
      </c>
      <c r="L2994" t="s">
        <v>34824</v>
      </c>
      <c r="M2994" t="s">
        <v>34825</v>
      </c>
    </row>
    <row r="2995" spans="1:13" x14ac:dyDescent="0.25">
      <c r="A2995" t="s">
        <v>39331</v>
      </c>
      <c r="B2995" t="s">
        <v>39332</v>
      </c>
      <c r="C2995" t="s">
        <v>3855</v>
      </c>
      <c r="D2995" t="s">
        <v>3856</v>
      </c>
      <c r="E2995" t="s">
        <v>34996</v>
      </c>
      <c r="F2995" t="s">
        <v>25</v>
      </c>
      <c r="G2995" t="s">
        <v>25</v>
      </c>
      <c r="H2995">
        <v>3</v>
      </c>
      <c r="I2995">
        <v>20160593</v>
      </c>
      <c r="J2995">
        <v>20186206</v>
      </c>
      <c r="K2995" t="s">
        <v>39333</v>
      </c>
      <c r="L2995" t="s">
        <v>39333</v>
      </c>
      <c r="M2995" t="s">
        <v>25</v>
      </c>
    </row>
    <row r="2996" spans="1:13" x14ac:dyDescent="0.25">
      <c r="A2996" t="s">
        <v>39334</v>
      </c>
      <c r="B2996" t="s">
        <v>39335</v>
      </c>
      <c r="C2996" t="s">
        <v>3855</v>
      </c>
      <c r="D2996" t="s">
        <v>3856</v>
      </c>
      <c r="E2996" t="s">
        <v>34996</v>
      </c>
      <c r="F2996" t="s">
        <v>25</v>
      </c>
      <c r="G2996" t="s">
        <v>25</v>
      </c>
      <c r="H2996">
        <v>3</v>
      </c>
      <c r="I2996">
        <v>21412218</v>
      </c>
      <c r="J2996">
        <v>22373321</v>
      </c>
      <c r="K2996" t="s">
        <v>39336</v>
      </c>
      <c r="L2996" t="s">
        <v>39336</v>
      </c>
      <c r="M2996" t="s">
        <v>25</v>
      </c>
    </row>
    <row r="2997" spans="1:13" x14ac:dyDescent="0.25">
      <c r="A2997" t="s">
        <v>3890</v>
      </c>
      <c r="B2997" t="s">
        <v>3891</v>
      </c>
      <c r="C2997" t="s">
        <v>3855</v>
      </c>
      <c r="D2997" t="s">
        <v>3856</v>
      </c>
      <c r="E2997" t="s">
        <v>3005</v>
      </c>
      <c r="F2997">
        <v>1</v>
      </c>
      <c r="G2997" t="s">
        <v>3006</v>
      </c>
      <c r="H2997">
        <v>3</v>
      </c>
      <c r="I2997">
        <v>23203020</v>
      </c>
      <c r="J2997">
        <v>23591794</v>
      </c>
      <c r="K2997" t="s">
        <v>3892</v>
      </c>
      <c r="L2997" t="s">
        <v>3892</v>
      </c>
      <c r="M2997" t="s">
        <v>3483</v>
      </c>
    </row>
    <row r="2998" spans="1:13" x14ac:dyDescent="0.25">
      <c r="A2998" t="s">
        <v>3893</v>
      </c>
      <c r="B2998" t="s">
        <v>3894</v>
      </c>
      <c r="C2998" t="s">
        <v>3855</v>
      </c>
      <c r="D2998" t="s">
        <v>3856</v>
      </c>
      <c r="E2998" t="s">
        <v>3005</v>
      </c>
      <c r="F2998">
        <v>1</v>
      </c>
      <c r="G2998" t="s">
        <v>25</v>
      </c>
      <c r="H2998">
        <v>3</v>
      </c>
      <c r="I2998">
        <v>23805955</v>
      </c>
      <c r="J2998">
        <v>23891640</v>
      </c>
      <c r="K2998" t="s">
        <v>3895</v>
      </c>
      <c r="L2998" t="s">
        <v>3895</v>
      </c>
      <c r="M2998" t="s">
        <v>25</v>
      </c>
    </row>
    <row r="2999" spans="1:13" x14ac:dyDescent="0.25">
      <c r="A2999" t="s">
        <v>3896</v>
      </c>
      <c r="B2999" t="s">
        <v>3897</v>
      </c>
      <c r="C2999" t="s">
        <v>3855</v>
      </c>
      <c r="D2999" t="s">
        <v>3856</v>
      </c>
      <c r="E2999" t="s">
        <v>3005</v>
      </c>
      <c r="F2999">
        <v>1</v>
      </c>
      <c r="G2999" t="s">
        <v>25</v>
      </c>
      <c r="H2999">
        <v>3</v>
      </c>
      <c r="I2999">
        <v>23889951</v>
      </c>
      <c r="J2999">
        <v>23946591</v>
      </c>
      <c r="K2999" t="s">
        <v>3898</v>
      </c>
      <c r="L2999" t="s">
        <v>3898</v>
      </c>
      <c r="M2999" t="s">
        <v>25</v>
      </c>
    </row>
    <row r="3000" spans="1:13" x14ac:dyDescent="0.25">
      <c r="A3000" t="s">
        <v>3899</v>
      </c>
      <c r="B3000" t="s">
        <v>3900</v>
      </c>
      <c r="C3000" t="s">
        <v>3855</v>
      </c>
      <c r="D3000" t="s">
        <v>3856</v>
      </c>
      <c r="E3000" t="s">
        <v>3005</v>
      </c>
      <c r="F3000">
        <v>1</v>
      </c>
      <c r="G3000" t="s">
        <v>3006</v>
      </c>
      <c r="H3000">
        <v>3</v>
      </c>
      <c r="I3000">
        <v>23916591</v>
      </c>
      <c r="J3000">
        <v>23924374</v>
      </c>
      <c r="K3000" t="s">
        <v>3901</v>
      </c>
      <c r="L3000" t="s">
        <v>3901</v>
      </c>
      <c r="M3000" t="s">
        <v>3902</v>
      </c>
    </row>
    <row r="3001" spans="1:13" x14ac:dyDescent="0.25">
      <c r="A3001" t="s">
        <v>3903</v>
      </c>
      <c r="B3001" t="s">
        <v>3904</v>
      </c>
      <c r="C3001" t="s">
        <v>3855</v>
      </c>
      <c r="D3001" t="s">
        <v>3856</v>
      </c>
      <c r="E3001" t="s">
        <v>3005</v>
      </c>
      <c r="F3001">
        <v>1</v>
      </c>
      <c r="G3001" t="s">
        <v>25</v>
      </c>
      <c r="H3001">
        <v>3</v>
      </c>
      <c r="I3001">
        <v>23945286</v>
      </c>
      <c r="J3001">
        <v>23980617</v>
      </c>
      <c r="K3001" t="s">
        <v>3905</v>
      </c>
      <c r="L3001" t="s">
        <v>3905</v>
      </c>
      <c r="M3001" t="s">
        <v>25</v>
      </c>
    </row>
    <row r="3002" spans="1:13" x14ac:dyDescent="0.25">
      <c r="A3002" t="s">
        <v>3906</v>
      </c>
      <c r="B3002" t="s">
        <v>3907</v>
      </c>
      <c r="C3002" t="s">
        <v>3855</v>
      </c>
      <c r="D3002" t="s">
        <v>3856</v>
      </c>
      <c r="E3002" t="s">
        <v>3005</v>
      </c>
      <c r="F3002">
        <v>1</v>
      </c>
      <c r="G3002" t="s">
        <v>25</v>
      </c>
      <c r="H3002">
        <v>3</v>
      </c>
      <c r="I3002">
        <v>24117153</v>
      </c>
      <c r="J3002">
        <v>24495756</v>
      </c>
      <c r="K3002" t="s">
        <v>3908</v>
      </c>
      <c r="L3002" t="s">
        <v>3908</v>
      </c>
      <c r="M3002" t="s">
        <v>25</v>
      </c>
    </row>
    <row r="3003" spans="1:13" x14ac:dyDescent="0.25">
      <c r="A3003" t="s">
        <v>3909</v>
      </c>
      <c r="B3003" t="s">
        <v>3910</v>
      </c>
      <c r="C3003" t="s">
        <v>3855</v>
      </c>
      <c r="D3003" t="s">
        <v>3856</v>
      </c>
      <c r="E3003" t="s">
        <v>3005</v>
      </c>
      <c r="F3003">
        <v>1</v>
      </c>
      <c r="G3003" t="s">
        <v>25</v>
      </c>
      <c r="H3003">
        <v>3</v>
      </c>
      <c r="I3003">
        <v>25174332</v>
      </c>
      <c r="J3003">
        <v>25597932</v>
      </c>
      <c r="K3003" t="s">
        <v>3911</v>
      </c>
      <c r="L3003" t="s">
        <v>3911</v>
      </c>
      <c r="M3003" t="s">
        <v>25</v>
      </c>
    </row>
    <row r="3004" spans="1:13" x14ac:dyDescent="0.25">
      <c r="A3004" t="s">
        <v>3912</v>
      </c>
      <c r="B3004" t="s">
        <v>3913</v>
      </c>
      <c r="C3004" t="s">
        <v>3855</v>
      </c>
      <c r="D3004" t="s">
        <v>3856</v>
      </c>
      <c r="E3004" t="s">
        <v>3005</v>
      </c>
      <c r="F3004">
        <v>1</v>
      </c>
      <c r="G3004" t="s">
        <v>3006</v>
      </c>
      <c r="H3004">
        <v>3</v>
      </c>
      <c r="I3004">
        <v>25597984</v>
      </c>
      <c r="J3004">
        <v>25664907</v>
      </c>
      <c r="K3004" t="s">
        <v>3914</v>
      </c>
      <c r="L3004" t="s">
        <v>3914</v>
      </c>
      <c r="M3004" t="s">
        <v>3915</v>
      </c>
    </row>
    <row r="3005" spans="1:13" x14ac:dyDescent="0.25">
      <c r="A3005" t="s">
        <v>3916</v>
      </c>
      <c r="B3005" t="s">
        <v>3917</v>
      </c>
      <c r="C3005" t="s">
        <v>3855</v>
      </c>
      <c r="D3005" t="s">
        <v>3856</v>
      </c>
      <c r="E3005" t="s">
        <v>3005</v>
      </c>
      <c r="F3005">
        <v>1</v>
      </c>
      <c r="G3005" t="s">
        <v>3006</v>
      </c>
      <c r="H3005">
        <v>3</v>
      </c>
      <c r="I3005">
        <v>25718944</v>
      </c>
      <c r="J3005">
        <v>25790039</v>
      </c>
      <c r="K3005" t="s">
        <v>3918</v>
      </c>
      <c r="L3005" t="s">
        <v>3918</v>
      </c>
      <c r="M3005" t="s">
        <v>3919</v>
      </c>
    </row>
    <row r="3006" spans="1:13" x14ac:dyDescent="0.25">
      <c r="A3006" t="s">
        <v>30780</v>
      </c>
      <c r="B3006" t="s">
        <v>30781</v>
      </c>
      <c r="C3006" t="s">
        <v>3855</v>
      </c>
      <c r="D3006" t="s">
        <v>3856</v>
      </c>
      <c r="E3006" t="s">
        <v>11346</v>
      </c>
      <c r="F3006">
        <v>1</v>
      </c>
      <c r="G3006" t="s">
        <v>11347</v>
      </c>
      <c r="H3006">
        <v>3</v>
      </c>
      <c r="I3006">
        <v>25782917</v>
      </c>
      <c r="J3006">
        <v>25794534</v>
      </c>
      <c r="K3006" t="s">
        <v>30782</v>
      </c>
      <c r="L3006" t="s">
        <v>30782</v>
      </c>
      <c r="M3006" t="s">
        <v>30783</v>
      </c>
    </row>
    <row r="3007" spans="1:13" x14ac:dyDescent="0.25">
      <c r="A3007" t="s">
        <v>3920</v>
      </c>
      <c r="B3007" t="s">
        <v>3921</v>
      </c>
      <c r="C3007" t="s">
        <v>3855</v>
      </c>
      <c r="D3007" t="s">
        <v>3856</v>
      </c>
      <c r="E3007" t="s">
        <v>3005</v>
      </c>
      <c r="F3007">
        <v>1</v>
      </c>
      <c r="G3007" t="s">
        <v>3006</v>
      </c>
      <c r="H3007">
        <v>3</v>
      </c>
      <c r="I3007">
        <v>26622806</v>
      </c>
      <c r="J3007">
        <v>26717537</v>
      </c>
      <c r="K3007" t="s">
        <v>3922</v>
      </c>
      <c r="L3007" t="s">
        <v>3922</v>
      </c>
      <c r="M3007" t="s">
        <v>3923</v>
      </c>
    </row>
    <row r="3008" spans="1:13" x14ac:dyDescent="0.25">
      <c r="A3008" t="s">
        <v>3924</v>
      </c>
      <c r="B3008" t="s">
        <v>3925</v>
      </c>
      <c r="C3008" t="s">
        <v>3855</v>
      </c>
      <c r="D3008" t="s">
        <v>3856</v>
      </c>
      <c r="E3008" t="s">
        <v>3005</v>
      </c>
      <c r="F3008">
        <v>1</v>
      </c>
      <c r="G3008" t="s">
        <v>3006</v>
      </c>
      <c r="H3008">
        <v>3</v>
      </c>
      <c r="I3008">
        <v>27110085</v>
      </c>
      <c r="J3008">
        <v>27369460</v>
      </c>
      <c r="K3008" t="s">
        <v>3926</v>
      </c>
      <c r="L3008" t="s">
        <v>3926</v>
      </c>
      <c r="M3008" t="s">
        <v>3927</v>
      </c>
    </row>
    <row r="3009" spans="1:13" x14ac:dyDescent="0.25">
      <c r="A3009" t="s">
        <v>3928</v>
      </c>
      <c r="B3009" t="s">
        <v>3929</v>
      </c>
      <c r="C3009" t="s">
        <v>3855</v>
      </c>
      <c r="D3009" t="s">
        <v>3856</v>
      </c>
      <c r="E3009" t="s">
        <v>3005</v>
      </c>
      <c r="F3009">
        <v>1</v>
      </c>
      <c r="G3009" t="s">
        <v>3006</v>
      </c>
      <c r="H3009">
        <v>3</v>
      </c>
      <c r="I3009">
        <v>27372721</v>
      </c>
      <c r="J3009">
        <v>27484420</v>
      </c>
      <c r="K3009" t="s">
        <v>3930</v>
      </c>
      <c r="L3009" t="s">
        <v>3930</v>
      </c>
      <c r="M3009" t="s">
        <v>3931</v>
      </c>
    </row>
    <row r="3010" spans="1:13" x14ac:dyDescent="0.25">
      <c r="A3010" t="s">
        <v>39337</v>
      </c>
      <c r="B3010" t="s">
        <v>39338</v>
      </c>
      <c r="C3010" t="s">
        <v>3855</v>
      </c>
      <c r="D3010" t="s">
        <v>3856</v>
      </c>
      <c r="E3010" t="s">
        <v>34996</v>
      </c>
      <c r="F3010" t="s">
        <v>25</v>
      </c>
      <c r="G3010" t="s">
        <v>25</v>
      </c>
      <c r="H3010">
        <v>3</v>
      </c>
      <c r="I3010">
        <v>27715949</v>
      </c>
      <c r="J3010">
        <v>27722711</v>
      </c>
      <c r="K3010" t="s">
        <v>39339</v>
      </c>
      <c r="L3010" t="s">
        <v>39339</v>
      </c>
      <c r="M3010" t="s">
        <v>25</v>
      </c>
    </row>
    <row r="3011" spans="1:13" x14ac:dyDescent="0.25">
      <c r="A3011" t="s">
        <v>3932</v>
      </c>
      <c r="B3011" t="s">
        <v>3933</v>
      </c>
      <c r="C3011" t="s">
        <v>3855</v>
      </c>
      <c r="D3011" t="s">
        <v>3856</v>
      </c>
      <c r="E3011" t="s">
        <v>3005</v>
      </c>
      <c r="F3011">
        <v>1</v>
      </c>
      <c r="G3011" t="s">
        <v>25</v>
      </c>
      <c r="H3011">
        <v>3</v>
      </c>
      <c r="I3011">
        <v>28241584</v>
      </c>
      <c r="J3011">
        <v>28325142</v>
      </c>
      <c r="K3011" t="s">
        <v>3934</v>
      </c>
      <c r="L3011" t="s">
        <v>3934</v>
      </c>
      <c r="M3011" t="s">
        <v>25</v>
      </c>
    </row>
    <row r="3012" spans="1:13" x14ac:dyDescent="0.25">
      <c r="A3012" t="s">
        <v>39340</v>
      </c>
      <c r="B3012" t="s">
        <v>39341</v>
      </c>
      <c r="C3012" t="s">
        <v>3855</v>
      </c>
      <c r="D3012" t="s">
        <v>3856</v>
      </c>
      <c r="E3012" t="s">
        <v>34996</v>
      </c>
      <c r="F3012" t="s">
        <v>25</v>
      </c>
      <c r="G3012" t="s">
        <v>25</v>
      </c>
      <c r="H3012">
        <v>3</v>
      </c>
      <c r="I3012">
        <v>28315003</v>
      </c>
      <c r="J3012">
        <v>28349050</v>
      </c>
      <c r="K3012" t="s">
        <v>39342</v>
      </c>
      <c r="L3012" t="s">
        <v>39342</v>
      </c>
      <c r="M3012" t="s">
        <v>25</v>
      </c>
    </row>
    <row r="3013" spans="1:13" x14ac:dyDescent="0.25">
      <c r="A3013" t="s">
        <v>39343</v>
      </c>
      <c r="B3013" t="s">
        <v>39344</v>
      </c>
      <c r="C3013" t="s">
        <v>3855</v>
      </c>
      <c r="D3013" t="s">
        <v>3856</v>
      </c>
      <c r="E3013" t="s">
        <v>34996</v>
      </c>
      <c r="F3013" t="s">
        <v>25</v>
      </c>
      <c r="G3013" t="s">
        <v>25</v>
      </c>
      <c r="H3013">
        <v>3</v>
      </c>
      <c r="I3013">
        <v>28348721</v>
      </c>
      <c r="J3013">
        <v>28538122</v>
      </c>
      <c r="K3013" t="s">
        <v>39345</v>
      </c>
      <c r="L3013" t="s">
        <v>39345</v>
      </c>
      <c r="M3013" t="s">
        <v>25</v>
      </c>
    </row>
    <row r="3014" spans="1:13" x14ac:dyDescent="0.25">
      <c r="A3014" t="s">
        <v>3935</v>
      </c>
      <c r="B3014" t="s">
        <v>3936</v>
      </c>
      <c r="C3014" t="s">
        <v>3855</v>
      </c>
      <c r="D3014" t="s">
        <v>3856</v>
      </c>
      <c r="E3014" t="s">
        <v>3005</v>
      </c>
      <c r="F3014">
        <v>1</v>
      </c>
      <c r="G3014" t="s">
        <v>3006</v>
      </c>
      <c r="H3014">
        <v>3</v>
      </c>
      <c r="I3014">
        <v>28574791</v>
      </c>
      <c r="J3014">
        <v>30010391</v>
      </c>
      <c r="K3014" t="s">
        <v>3937</v>
      </c>
      <c r="L3014" t="s">
        <v>3937</v>
      </c>
      <c r="M3014" t="s">
        <v>3235</v>
      </c>
    </row>
    <row r="3015" spans="1:13" x14ac:dyDescent="0.25">
      <c r="A3015" t="s">
        <v>3938</v>
      </c>
      <c r="B3015" t="s">
        <v>3939</v>
      </c>
      <c r="C3015" t="s">
        <v>3855</v>
      </c>
      <c r="D3015" t="s">
        <v>3856</v>
      </c>
      <c r="E3015" t="s">
        <v>3005</v>
      </c>
      <c r="F3015">
        <v>1</v>
      </c>
      <c r="G3015" t="s">
        <v>3006</v>
      </c>
      <c r="H3015">
        <v>3</v>
      </c>
      <c r="I3015">
        <v>30606601</v>
      </c>
      <c r="J3015">
        <v>30694142</v>
      </c>
      <c r="K3015" t="s">
        <v>3940</v>
      </c>
      <c r="L3015" t="s">
        <v>3940</v>
      </c>
      <c r="M3015" t="s">
        <v>3625</v>
      </c>
    </row>
    <row r="3016" spans="1:13" x14ac:dyDescent="0.25">
      <c r="A3016" t="s">
        <v>3941</v>
      </c>
      <c r="B3016" t="s">
        <v>3942</v>
      </c>
      <c r="C3016" t="s">
        <v>3855</v>
      </c>
      <c r="D3016" t="s">
        <v>3856</v>
      </c>
      <c r="E3016" t="s">
        <v>3005</v>
      </c>
      <c r="F3016">
        <v>1</v>
      </c>
      <c r="G3016" t="s">
        <v>3006</v>
      </c>
      <c r="H3016">
        <v>3</v>
      </c>
      <c r="I3016">
        <v>30726197</v>
      </c>
      <c r="J3016">
        <v>30894661</v>
      </c>
      <c r="K3016" t="s">
        <v>3943</v>
      </c>
      <c r="L3016" t="s">
        <v>3943</v>
      </c>
      <c r="M3016" t="s">
        <v>3944</v>
      </c>
    </row>
    <row r="3017" spans="1:13" x14ac:dyDescent="0.25">
      <c r="A3017" t="s">
        <v>3945</v>
      </c>
      <c r="B3017" t="s">
        <v>3946</v>
      </c>
      <c r="C3017" t="s">
        <v>3855</v>
      </c>
      <c r="D3017" t="s">
        <v>3856</v>
      </c>
      <c r="E3017" t="s">
        <v>3005</v>
      </c>
      <c r="F3017">
        <v>1</v>
      </c>
      <c r="G3017" t="s">
        <v>3006</v>
      </c>
      <c r="H3017">
        <v>3</v>
      </c>
      <c r="I3017">
        <v>31532638</v>
      </c>
      <c r="J3017">
        <v>31637616</v>
      </c>
      <c r="K3017" t="s">
        <v>3947</v>
      </c>
      <c r="L3017" t="s">
        <v>3947</v>
      </c>
      <c r="M3017" t="s">
        <v>3948</v>
      </c>
    </row>
    <row r="3018" spans="1:13" x14ac:dyDescent="0.25">
      <c r="A3018" t="s">
        <v>3949</v>
      </c>
      <c r="B3018" t="s">
        <v>3950</v>
      </c>
      <c r="C3018" t="s">
        <v>3855</v>
      </c>
      <c r="D3018" t="s">
        <v>3856</v>
      </c>
      <c r="E3018" t="s">
        <v>3005</v>
      </c>
      <c r="F3018">
        <v>1</v>
      </c>
      <c r="G3018" t="s">
        <v>3006</v>
      </c>
      <c r="H3018">
        <v>3</v>
      </c>
      <c r="I3018">
        <v>31657912</v>
      </c>
      <c r="J3018">
        <v>32077580</v>
      </c>
      <c r="K3018" t="s">
        <v>3951</v>
      </c>
      <c r="L3018" t="s">
        <v>3951</v>
      </c>
      <c r="M3018" t="s">
        <v>3952</v>
      </c>
    </row>
    <row r="3019" spans="1:13" x14ac:dyDescent="0.25">
      <c r="A3019" t="s">
        <v>39346</v>
      </c>
      <c r="B3019" t="s">
        <v>39347</v>
      </c>
      <c r="C3019" t="s">
        <v>3855</v>
      </c>
      <c r="D3019" t="s">
        <v>3856</v>
      </c>
      <c r="E3019" t="s">
        <v>34996</v>
      </c>
      <c r="F3019" t="s">
        <v>25</v>
      </c>
      <c r="G3019" t="s">
        <v>25</v>
      </c>
      <c r="H3019">
        <v>3</v>
      </c>
      <c r="I3019">
        <v>31981750</v>
      </c>
      <c r="J3019">
        <v>31991723</v>
      </c>
      <c r="K3019" t="s">
        <v>39348</v>
      </c>
      <c r="L3019" t="s">
        <v>39348</v>
      </c>
      <c r="M3019" t="s">
        <v>25</v>
      </c>
    </row>
    <row r="3020" spans="1:13" x14ac:dyDescent="0.25">
      <c r="A3020" t="s">
        <v>3953</v>
      </c>
      <c r="B3020" t="s">
        <v>3954</v>
      </c>
      <c r="C3020" t="s">
        <v>3855</v>
      </c>
      <c r="D3020" t="s">
        <v>3856</v>
      </c>
      <c r="E3020" t="s">
        <v>3005</v>
      </c>
      <c r="F3020">
        <v>1</v>
      </c>
      <c r="G3020" t="s">
        <v>3006</v>
      </c>
      <c r="H3020">
        <v>3</v>
      </c>
      <c r="I3020">
        <v>32105689</v>
      </c>
      <c r="J3020">
        <v>32168709</v>
      </c>
      <c r="K3020" t="s">
        <v>3955</v>
      </c>
      <c r="L3020" t="s">
        <v>3955</v>
      </c>
      <c r="M3020" t="s">
        <v>3956</v>
      </c>
    </row>
    <row r="3021" spans="1:13" x14ac:dyDescent="0.25">
      <c r="A3021" t="s">
        <v>39349</v>
      </c>
      <c r="B3021" t="s">
        <v>39350</v>
      </c>
      <c r="C3021" t="s">
        <v>3855</v>
      </c>
      <c r="D3021" t="s">
        <v>3856</v>
      </c>
      <c r="E3021" t="s">
        <v>34996</v>
      </c>
      <c r="F3021" t="s">
        <v>25</v>
      </c>
      <c r="G3021" t="s">
        <v>25</v>
      </c>
      <c r="H3021">
        <v>3</v>
      </c>
      <c r="I3021">
        <v>32238679</v>
      </c>
      <c r="J3021">
        <v>32370321</v>
      </c>
      <c r="K3021" t="s">
        <v>39351</v>
      </c>
      <c r="L3021" t="s">
        <v>39351</v>
      </c>
      <c r="M3021" t="s">
        <v>25</v>
      </c>
    </row>
    <row r="3022" spans="1:13" x14ac:dyDescent="0.25">
      <c r="A3022" t="s">
        <v>39352</v>
      </c>
      <c r="B3022" t="s">
        <v>39353</v>
      </c>
      <c r="C3022" t="s">
        <v>3855</v>
      </c>
      <c r="D3022" t="s">
        <v>3856</v>
      </c>
      <c r="E3022" t="s">
        <v>34996</v>
      </c>
      <c r="F3022" t="s">
        <v>25</v>
      </c>
      <c r="G3022" t="s">
        <v>25</v>
      </c>
      <c r="H3022">
        <v>3</v>
      </c>
      <c r="I3022">
        <v>32391698</v>
      </c>
      <c r="J3022">
        <v>32483067</v>
      </c>
      <c r="K3022" t="s">
        <v>39354</v>
      </c>
      <c r="L3022" t="s">
        <v>39354</v>
      </c>
      <c r="M3022" t="s">
        <v>25</v>
      </c>
    </row>
    <row r="3023" spans="1:13" x14ac:dyDescent="0.25">
      <c r="A3023" t="s">
        <v>39355</v>
      </c>
      <c r="B3023" t="s">
        <v>39356</v>
      </c>
      <c r="C3023" t="s">
        <v>3855</v>
      </c>
      <c r="D3023" t="s">
        <v>3856</v>
      </c>
      <c r="E3023" t="s">
        <v>34996</v>
      </c>
      <c r="F3023" t="s">
        <v>25</v>
      </c>
      <c r="G3023" t="s">
        <v>25</v>
      </c>
      <c r="H3023">
        <v>3</v>
      </c>
      <c r="I3023">
        <v>32481312</v>
      </c>
      <c r="J3023">
        <v>32502852</v>
      </c>
      <c r="K3023" t="s">
        <v>39357</v>
      </c>
      <c r="L3023" t="s">
        <v>39357</v>
      </c>
      <c r="M3023" t="s">
        <v>25</v>
      </c>
    </row>
    <row r="3024" spans="1:13" x14ac:dyDescent="0.25">
      <c r="A3024" t="s">
        <v>29880</v>
      </c>
      <c r="B3024" t="s">
        <v>29881</v>
      </c>
      <c r="C3024" t="s">
        <v>3855</v>
      </c>
      <c r="D3024" t="s">
        <v>3856</v>
      </c>
      <c r="E3024" t="s">
        <v>7936</v>
      </c>
      <c r="F3024">
        <v>1</v>
      </c>
      <c r="G3024" t="s">
        <v>7937</v>
      </c>
      <c r="H3024">
        <v>3</v>
      </c>
      <c r="I3024">
        <v>32525974</v>
      </c>
      <c r="J3024">
        <v>32570858</v>
      </c>
      <c r="K3024" t="s">
        <v>29882</v>
      </c>
      <c r="L3024" t="s">
        <v>29882</v>
      </c>
      <c r="M3024" t="s">
        <v>8718</v>
      </c>
    </row>
    <row r="3025" spans="1:13" x14ac:dyDescent="0.25">
      <c r="A3025" t="s">
        <v>29883</v>
      </c>
      <c r="B3025" t="s">
        <v>29884</v>
      </c>
      <c r="C3025" t="s">
        <v>3855</v>
      </c>
      <c r="D3025" t="s">
        <v>3856</v>
      </c>
      <c r="E3025" t="s">
        <v>7936</v>
      </c>
      <c r="F3025">
        <v>1</v>
      </c>
      <c r="G3025" t="s">
        <v>7937</v>
      </c>
      <c r="H3025">
        <v>3</v>
      </c>
      <c r="I3025">
        <v>32685145</v>
      </c>
      <c r="J3025">
        <v>32773875</v>
      </c>
      <c r="K3025" t="s">
        <v>29885</v>
      </c>
      <c r="L3025" t="s">
        <v>29885</v>
      </c>
      <c r="M3025" t="s">
        <v>29886</v>
      </c>
    </row>
    <row r="3026" spans="1:13" x14ac:dyDescent="0.25">
      <c r="A3026" t="s">
        <v>29887</v>
      </c>
      <c r="B3026" t="s">
        <v>29888</v>
      </c>
      <c r="C3026" t="s">
        <v>3855</v>
      </c>
      <c r="D3026" t="s">
        <v>3856</v>
      </c>
      <c r="E3026" t="s">
        <v>7936</v>
      </c>
      <c r="F3026">
        <v>1</v>
      </c>
      <c r="G3026" t="s">
        <v>7937</v>
      </c>
      <c r="H3026">
        <v>3</v>
      </c>
      <c r="I3026">
        <v>32817997</v>
      </c>
      <c r="J3026">
        <v>32897824</v>
      </c>
      <c r="K3026" t="s">
        <v>29889</v>
      </c>
      <c r="L3026" t="s">
        <v>29889</v>
      </c>
      <c r="M3026" t="s">
        <v>29890</v>
      </c>
    </row>
    <row r="3027" spans="1:13" x14ac:dyDescent="0.25">
      <c r="A3027" t="s">
        <v>39358</v>
      </c>
      <c r="B3027" t="s">
        <v>39359</v>
      </c>
      <c r="C3027" t="s">
        <v>3855</v>
      </c>
      <c r="D3027" t="s">
        <v>3856</v>
      </c>
      <c r="E3027" t="s">
        <v>34996</v>
      </c>
      <c r="F3027" t="s">
        <v>25</v>
      </c>
      <c r="G3027" t="s">
        <v>25</v>
      </c>
      <c r="H3027">
        <v>3</v>
      </c>
      <c r="I3027">
        <v>32951644</v>
      </c>
      <c r="J3027">
        <v>32956349</v>
      </c>
      <c r="K3027" t="s">
        <v>39360</v>
      </c>
      <c r="L3027" t="s">
        <v>39360</v>
      </c>
      <c r="M3027" t="s">
        <v>25</v>
      </c>
    </row>
    <row r="3028" spans="1:13" x14ac:dyDescent="0.25">
      <c r="A3028" t="s">
        <v>3957</v>
      </c>
      <c r="B3028" t="s">
        <v>3958</v>
      </c>
      <c r="C3028" t="s">
        <v>3855</v>
      </c>
      <c r="D3028" t="s">
        <v>3856</v>
      </c>
      <c r="E3028" t="s">
        <v>3005</v>
      </c>
      <c r="F3028">
        <v>1</v>
      </c>
      <c r="G3028" t="s">
        <v>3006</v>
      </c>
      <c r="H3028">
        <v>3</v>
      </c>
      <c r="I3028">
        <v>32996609</v>
      </c>
      <c r="J3028">
        <v>33097202</v>
      </c>
      <c r="K3028" t="s">
        <v>3959</v>
      </c>
      <c r="L3028" t="s">
        <v>3959</v>
      </c>
      <c r="M3028" t="s">
        <v>3823</v>
      </c>
    </row>
    <row r="3029" spans="1:13" x14ac:dyDescent="0.25">
      <c r="A3029" t="s">
        <v>3960</v>
      </c>
      <c r="B3029" t="s">
        <v>3961</v>
      </c>
      <c r="C3029" t="s">
        <v>3855</v>
      </c>
      <c r="D3029" t="s">
        <v>3856</v>
      </c>
      <c r="E3029" t="s">
        <v>3005</v>
      </c>
      <c r="F3029">
        <v>1</v>
      </c>
      <c r="G3029" t="s">
        <v>25</v>
      </c>
      <c r="H3029">
        <v>3</v>
      </c>
      <c r="I3029">
        <v>33090421</v>
      </c>
      <c r="J3029">
        <v>33097146</v>
      </c>
      <c r="K3029" t="s">
        <v>3962</v>
      </c>
      <c r="L3029" t="s">
        <v>3962</v>
      </c>
      <c r="M3029" t="s">
        <v>25</v>
      </c>
    </row>
    <row r="3030" spans="1:13" x14ac:dyDescent="0.25">
      <c r="A3030" t="s">
        <v>3963</v>
      </c>
      <c r="B3030" t="s">
        <v>3964</v>
      </c>
      <c r="C3030" t="s">
        <v>3855</v>
      </c>
      <c r="D3030" t="s">
        <v>3856</v>
      </c>
      <c r="E3030" t="s">
        <v>3005</v>
      </c>
      <c r="F3030">
        <v>1</v>
      </c>
      <c r="G3030" t="s">
        <v>3006</v>
      </c>
      <c r="H3030">
        <v>3</v>
      </c>
      <c r="I3030">
        <v>33114014</v>
      </c>
      <c r="J3030">
        <v>33147773</v>
      </c>
      <c r="K3030" t="s">
        <v>3965</v>
      </c>
      <c r="L3030" t="s">
        <v>3965</v>
      </c>
      <c r="M3030" t="s">
        <v>3966</v>
      </c>
    </row>
    <row r="3031" spans="1:13" x14ac:dyDescent="0.25">
      <c r="A3031" t="s">
        <v>39361</v>
      </c>
      <c r="B3031" t="s">
        <v>39362</v>
      </c>
      <c r="C3031" t="s">
        <v>3855</v>
      </c>
      <c r="D3031" t="s">
        <v>3856</v>
      </c>
      <c r="E3031" t="s">
        <v>34996</v>
      </c>
      <c r="F3031" t="s">
        <v>25</v>
      </c>
      <c r="G3031" t="s">
        <v>25</v>
      </c>
      <c r="H3031">
        <v>3</v>
      </c>
      <c r="I3031">
        <v>33150043</v>
      </c>
      <c r="J3031">
        <v>33218810</v>
      </c>
      <c r="K3031" t="s">
        <v>39363</v>
      </c>
      <c r="L3031" t="s">
        <v>39363</v>
      </c>
      <c r="M3031" t="s">
        <v>25</v>
      </c>
    </row>
    <row r="3032" spans="1:13" x14ac:dyDescent="0.25">
      <c r="A3032" t="s">
        <v>3967</v>
      </c>
      <c r="B3032" t="s">
        <v>3968</v>
      </c>
      <c r="C3032" t="s">
        <v>3855</v>
      </c>
      <c r="D3032" t="s">
        <v>3856</v>
      </c>
      <c r="E3032" t="s">
        <v>3005</v>
      </c>
      <c r="F3032">
        <v>1</v>
      </c>
      <c r="G3032" t="s">
        <v>3006</v>
      </c>
      <c r="H3032">
        <v>3</v>
      </c>
      <c r="I3032">
        <v>33277025</v>
      </c>
      <c r="J3032">
        <v>33403662</v>
      </c>
      <c r="K3032" t="s">
        <v>3969</v>
      </c>
      <c r="L3032" t="s">
        <v>3969</v>
      </c>
      <c r="M3032" t="s">
        <v>3970</v>
      </c>
    </row>
    <row r="3033" spans="1:13" x14ac:dyDescent="0.25">
      <c r="A3033" t="s">
        <v>3971</v>
      </c>
      <c r="B3033" t="s">
        <v>3972</v>
      </c>
      <c r="C3033" t="s">
        <v>3855</v>
      </c>
      <c r="D3033" t="s">
        <v>3856</v>
      </c>
      <c r="E3033" t="s">
        <v>3005</v>
      </c>
      <c r="F3033">
        <v>1</v>
      </c>
      <c r="G3033" t="s">
        <v>3006</v>
      </c>
      <c r="H3033">
        <v>3</v>
      </c>
      <c r="I3033">
        <v>33388336</v>
      </c>
      <c r="J3033">
        <v>33441371</v>
      </c>
      <c r="K3033" t="s">
        <v>3973</v>
      </c>
      <c r="L3033" t="s">
        <v>3973</v>
      </c>
      <c r="M3033" t="s">
        <v>3066</v>
      </c>
    </row>
    <row r="3034" spans="1:13" x14ac:dyDescent="0.25">
      <c r="A3034" t="s">
        <v>3974</v>
      </c>
      <c r="B3034" t="s">
        <v>3975</v>
      </c>
      <c r="C3034" t="s">
        <v>3855</v>
      </c>
      <c r="D3034" t="s">
        <v>3856</v>
      </c>
      <c r="E3034" t="s">
        <v>3005</v>
      </c>
      <c r="F3034">
        <v>1</v>
      </c>
      <c r="G3034" t="s">
        <v>25</v>
      </c>
      <c r="H3034">
        <v>3</v>
      </c>
      <c r="I3034">
        <v>33496245</v>
      </c>
      <c r="J3034">
        <v>33718356</v>
      </c>
      <c r="K3034" t="s">
        <v>3976</v>
      </c>
      <c r="L3034" t="s">
        <v>3976</v>
      </c>
      <c r="M3034" t="s">
        <v>25</v>
      </c>
    </row>
    <row r="3035" spans="1:13" x14ac:dyDescent="0.25">
      <c r="A3035" t="s">
        <v>3977</v>
      </c>
      <c r="B3035" t="s">
        <v>3978</v>
      </c>
      <c r="C3035" t="s">
        <v>3855</v>
      </c>
      <c r="D3035" t="s">
        <v>3856</v>
      </c>
      <c r="E3035" t="s">
        <v>3005</v>
      </c>
      <c r="F3035">
        <v>1</v>
      </c>
      <c r="G3035" t="s">
        <v>3006</v>
      </c>
      <c r="H3035">
        <v>3</v>
      </c>
      <c r="I3035">
        <v>33798571</v>
      </c>
      <c r="J3035">
        <v>33869707</v>
      </c>
      <c r="K3035" t="s">
        <v>3979</v>
      </c>
      <c r="L3035" t="s">
        <v>3979</v>
      </c>
      <c r="M3035" t="s">
        <v>3980</v>
      </c>
    </row>
    <row r="3036" spans="1:13" x14ac:dyDescent="0.25">
      <c r="A3036" t="s">
        <v>39364</v>
      </c>
      <c r="B3036" t="s">
        <v>39365</v>
      </c>
      <c r="C3036" t="s">
        <v>3855</v>
      </c>
      <c r="D3036" t="s">
        <v>3856</v>
      </c>
      <c r="E3036" t="s">
        <v>34996</v>
      </c>
      <c r="F3036" t="s">
        <v>25</v>
      </c>
      <c r="G3036" t="s">
        <v>25</v>
      </c>
      <c r="H3036">
        <v>3</v>
      </c>
      <c r="I3036">
        <v>36380503</v>
      </c>
      <c r="J3036">
        <v>36548007</v>
      </c>
      <c r="K3036" t="s">
        <v>39366</v>
      </c>
      <c r="L3036" t="s">
        <v>39366</v>
      </c>
      <c r="M3036" t="s">
        <v>25</v>
      </c>
    </row>
    <row r="3037" spans="1:13" x14ac:dyDescent="0.25">
      <c r="A3037" t="s">
        <v>39367</v>
      </c>
      <c r="B3037" t="s">
        <v>39368</v>
      </c>
      <c r="C3037" t="s">
        <v>3855</v>
      </c>
      <c r="D3037" t="s">
        <v>3856</v>
      </c>
      <c r="E3037" t="s">
        <v>34996</v>
      </c>
      <c r="F3037" t="s">
        <v>25</v>
      </c>
      <c r="G3037" t="s">
        <v>25</v>
      </c>
      <c r="H3037">
        <v>3</v>
      </c>
      <c r="I3037">
        <v>36712422</v>
      </c>
      <c r="J3037">
        <v>36764349</v>
      </c>
      <c r="K3037" t="s">
        <v>39369</v>
      </c>
      <c r="L3037" t="s">
        <v>39369</v>
      </c>
      <c r="M3037" t="s">
        <v>25</v>
      </c>
    </row>
    <row r="3038" spans="1:13" x14ac:dyDescent="0.25">
      <c r="A3038" t="s">
        <v>31962</v>
      </c>
      <c r="B3038" t="s">
        <v>31963</v>
      </c>
      <c r="C3038" t="s">
        <v>31964</v>
      </c>
      <c r="D3038" t="s">
        <v>3856</v>
      </c>
      <c r="E3038" t="s">
        <v>15631</v>
      </c>
      <c r="F3038">
        <v>1</v>
      </c>
      <c r="G3038" t="s">
        <v>15632</v>
      </c>
      <c r="H3038">
        <v>3</v>
      </c>
      <c r="I3038">
        <v>36993350</v>
      </c>
      <c r="J3038">
        <v>37050846</v>
      </c>
      <c r="K3038" t="s">
        <v>31965</v>
      </c>
      <c r="L3038" t="s">
        <v>31965</v>
      </c>
      <c r="M3038" t="s">
        <v>31966</v>
      </c>
    </row>
    <row r="3039" spans="1:13" x14ac:dyDescent="0.25">
      <c r="A3039" t="s">
        <v>39370</v>
      </c>
      <c r="B3039" t="s">
        <v>39371</v>
      </c>
      <c r="C3039" t="s">
        <v>31964</v>
      </c>
      <c r="D3039" t="s">
        <v>3856</v>
      </c>
      <c r="E3039" t="s">
        <v>34996</v>
      </c>
      <c r="F3039" t="s">
        <v>25</v>
      </c>
      <c r="G3039" t="s">
        <v>25</v>
      </c>
      <c r="H3039">
        <v>3</v>
      </c>
      <c r="I3039">
        <v>37243177</v>
      </c>
      <c r="J3039">
        <v>37366751</v>
      </c>
      <c r="K3039" t="s">
        <v>39372</v>
      </c>
      <c r="L3039" t="s">
        <v>39372</v>
      </c>
      <c r="M3039" t="s">
        <v>25</v>
      </c>
    </row>
    <row r="3040" spans="1:13" x14ac:dyDescent="0.25">
      <c r="A3040" t="s">
        <v>29891</v>
      </c>
      <c r="B3040" t="s">
        <v>29892</v>
      </c>
      <c r="C3040" t="s">
        <v>3983</v>
      </c>
      <c r="D3040" t="s">
        <v>3856</v>
      </c>
      <c r="E3040" t="s">
        <v>7936</v>
      </c>
      <c r="F3040">
        <v>1</v>
      </c>
      <c r="G3040" t="s">
        <v>7937</v>
      </c>
      <c r="H3040">
        <v>3</v>
      </c>
      <c r="I3040">
        <v>37861880</v>
      </c>
      <c r="J3040">
        <v>37984469</v>
      </c>
      <c r="K3040" t="s">
        <v>29893</v>
      </c>
      <c r="L3040" t="s">
        <v>29893</v>
      </c>
      <c r="M3040" t="s">
        <v>26373</v>
      </c>
    </row>
    <row r="3041" spans="1:13" x14ac:dyDescent="0.25">
      <c r="A3041" t="s">
        <v>3981</v>
      </c>
      <c r="B3041" t="s">
        <v>3982</v>
      </c>
      <c r="C3041" t="s">
        <v>3983</v>
      </c>
      <c r="D3041" t="s">
        <v>3856</v>
      </c>
      <c r="E3041" t="s">
        <v>3005</v>
      </c>
      <c r="F3041" t="s">
        <v>25</v>
      </c>
      <c r="G3041" t="s">
        <v>3006</v>
      </c>
      <c r="H3041">
        <v>3</v>
      </c>
      <c r="I3041">
        <v>37988059</v>
      </c>
      <c r="J3041">
        <v>38007188</v>
      </c>
      <c r="K3041" t="s">
        <v>3984</v>
      </c>
      <c r="L3041" t="s">
        <v>3984</v>
      </c>
      <c r="M3041" t="s">
        <v>3985</v>
      </c>
    </row>
    <row r="3042" spans="1:13" x14ac:dyDescent="0.25">
      <c r="A3042" t="s">
        <v>39373</v>
      </c>
      <c r="B3042" t="s">
        <v>39374</v>
      </c>
      <c r="C3042" t="s">
        <v>3983</v>
      </c>
      <c r="D3042" t="s">
        <v>3856</v>
      </c>
      <c r="E3042" t="s">
        <v>34996</v>
      </c>
      <c r="F3042" t="s">
        <v>25</v>
      </c>
      <c r="G3042" t="s">
        <v>25</v>
      </c>
      <c r="H3042">
        <v>3</v>
      </c>
      <c r="I3042">
        <v>38007496</v>
      </c>
      <c r="J3042">
        <v>38029642</v>
      </c>
      <c r="K3042" t="s">
        <v>39375</v>
      </c>
      <c r="L3042" t="s">
        <v>39375</v>
      </c>
      <c r="M3042" t="s">
        <v>25</v>
      </c>
    </row>
    <row r="3043" spans="1:13" x14ac:dyDescent="0.25">
      <c r="A3043" t="s">
        <v>31214</v>
      </c>
      <c r="B3043" t="s">
        <v>31215</v>
      </c>
      <c r="C3043" t="s">
        <v>3983</v>
      </c>
      <c r="D3043" t="s">
        <v>3856</v>
      </c>
      <c r="E3043" t="s">
        <v>12773</v>
      </c>
      <c r="F3043">
        <v>1</v>
      </c>
      <c r="G3043" t="s">
        <v>12774</v>
      </c>
      <c r="H3043">
        <v>3</v>
      </c>
      <c r="I3043">
        <v>38039205</v>
      </c>
      <c r="J3043">
        <v>38124025</v>
      </c>
      <c r="K3043" t="s">
        <v>31216</v>
      </c>
      <c r="L3043" t="s">
        <v>31216</v>
      </c>
      <c r="M3043" t="s">
        <v>31217</v>
      </c>
    </row>
    <row r="3044" spans="1:13" x14ac:dyDescent="0.25">
      <c r="A3044" t="s">
        <v>3986</v>
      </c>
      <c r="B3044" t="s">
        <v>3987</v>
      </c>
      <c r="C3044" t="s">
        <v>3983</v>
      </c>
      <c r="D3044" t="s">
        <v>3856</v>
      </c>
      <c r="E3044" t="s">
        <v>3005</v>
      </c>
      <c r="F3044">
        <v>1</v>
      </c>
      <c r="G3044" t="s">
        <v>3006</v>
      </c>
      <c r="H3044">
        <v>3</v>
      </c>
      <c r="I3044">
        <v>38103129</v>
      </c>
      <c r="J3044">
        <v>38137242</v>
      </c>
      <c r="K3044" t="s">
        <v>3988</v>
      </c>
      <c r="L3044" t="s">
        <v>3988</v>
      </c>
      <c r="M3044" t="s">
        <v>3989</v>
      </c>
    </row>
    <row r="3045" spans="1:13" x14ac:dyDescent="0.25">
      <c r="A3045" t="s">
        <v>39376</v>
      </c>
      <c r="B3045" t="s">
        <v>39377</v>
      </c>
      <c r="C3045" t="s">
        <v>3983</v>
      </c>
      <c r="D3045" t="s">
        <v>3856</v>
      </c>
      <c r="E3045" t="s">
        <v>34996</v>
      </c>
      <c r="F3045" t="s">
        <v>25</v>
      </c>
      <c r="G3045" t="s">
        <v>25</v>
      </c>
      <c r="H3045">
        <v>3</v>
      </c>
      <c r="I3045">
        <v>38138478</v>
      </c>
      <c r="J3045">
        <v>38143022</v>
      </c>
      <c r="K3045" t="s">
        <v>39378</v>
      </c>
      <c r="L3045" t="s">
        <v>39378</v>
      </c>
      <c r="M3045" t="s">
        <v>25</v>
      </c>
    </row>
    <row r="3046" spans="1:13" x14ac:dyDescent="0.25">
      <c r="A3046" t="s">
        <v>27882</v>
      </c>
      <c r="B3046" t="s">
        <v>27883</v>
      </c>
      <c r="C3046" t="s">
        <v>3983</v>
      </c>
      <c r="D3046" t="s">
        <v>3856</v>
      </c>
      <c r="E3046" t="s">
        <v>15</v>
      </c>
      <c r="F3046">
        <v>1</v>
      </c>
      <c r="G3046" t="s">
        <v>16</v>
      </c>
      <c r="H3046">
        <v>3</v>
      </c>
      <c r="I3046">
        <v>38165089</v>
      </c>
      <c r="J3046">
        <v>38255484</v>
      </c>
      <c r="K3046" t="s">
        <v>27884</v>
      </c>
      <c r="L3046" t="s">
        <v>27884</v>
      </c>
      <c r="M3046" t="s">
        <v>27862</v>
      </c>
    </row>
    <row r="3047" spans="1:13" x14ac:dyDescent="0.25">
      <c r="A3047" t="s">
        <v>39379</v>
      </c>
      <c r="B3047" t="s">
        <v>39380</v>
      </c>
      <c r="C3047" t="s">
        <v>3983</v>
      </c>
      <c r="D3047" t="s">
        <v>3856</v>
      </c>
      <c r="E3047" t="s">
        <v>34996</v>
      </c>
      <c r="F3047" t="s">
        <v>25</v>
      </c>
      <c r="G3047" t="s">
        <v>25</v>
      </c>
      <c r="H3047">
        <v>3</v>
      </c>
      <c r="I3047">
        <v>38265812</v>
      </c>
      <c r="J3047">
        <v>38278757</v>
      </c>
      <c r="K3047" t="s">
        <v>39381</v>
      </c>
      <c r="L3047" t="s">
        <v>39381</v>
      </c>
      <c r="M3047" t="s">
        <v>25</v>
      </c>
    </row>
    <row r="3048" spans="1:13" x14ac:dyDescent="0.25">
      <c r="A3048" t="s">
        <v>39382</v>
      </c>
      <c r="B3048" t="s">
        <v>39383</v>
      </c>
      <c r="C3048" t="s">
        <v>3983</v>
      </c>
      <c r="D3048" t="s">
        <v>3856</v>
      </c>
      <c r="E3048" t="s">
        <v>34996</v>
      </c>
      <c r="F3048" t="s">
        <v>25</v>
      </c>
      <c r="G3048" t="s">
        <v>25</v>
      </c>
      <c r="H3048">
        <v>3</v>
      </c>
      <c r="I3048">
        <v>38282294</v>
      </c>
      <c r="J3048">
        <v>38318575</v>
      </c>
      <c r="K3048" t="s">
        <v>39384</v>
      </c>
      <c r="L3048" t="s">
        <v>39384</v>
      </c>
      <c r="M3048" t="s">
        <v>25</v>
      </c>
    </row>
    <row r="3049" spans="1:13" x14ac:dyDescent="0.25">
      <c r="A3049" t="s">
        <v>3990</v>
      </c>
      <c r="B3049" t="s">
        <v>3991</v>
      </c>
      <c r="C3049" t="s">
        <v>3983</v>
      </c>
      <c r="D3049" t="s">
        <v>3856</v>
      </c>
      <c r="E3049" t="s">
        <v>3005</v>
      </c>
      <c r="F3049">
        <v>1</v>
      </c>
      <c r="G3049" t="s">
        <v>3006</v>
      </c>
      <c r="H3049">
        <v>3</v>
      </c>
      <c r="I3049">
        <v>38346760</v>
      </c>
      <c r="J3049">
        <v>38421348</v>
      </c>
      <c r="K3049" t="s">
        <v>3992</v>
      </c>
      <c r="L3049" t="s">
        <v>3992</v>
      </c>
      <c r="M3049" t="s">
        <v>3993</v>
      </c>
    </row>
    <row r="3050" spans="1:13" x14ac:dyDescent="0.25">
      <c r="A3050" t="s">
        <v>3994</v>
      </c>
      <c r="B3050" t="s">
        <v>3995</v>
      </c>
      <c r="C3050" t="s">
        <v>3983</v>
      </c>
      <c r="D3050" t="s">
        <v>3856</v>
      </c>
      <c r="E3050" t="s">
        <v>3005</v>
      </c>
      <c r="F3050">
        <v>1</v>
      </c>
      <c r="G3050" t="s">
        <v>3006</v>
      </c>
      <c r="H3050">
        <v>3</v>
      </c>
      <c r="I3050">
        <v>38453890</v>
      </c>
      <c r="J3050">
        <v>38493142</v>
      </c>
      <c r="K3050" t="s">
        <v>3996</v>
      </c>
      <c r="L3050" t="s">
        <v>3996</v>
      </c>
      <c r="M3050" t="s">
        <v>3140</v>
      </c>
    </row>
    <row r="3051" spans="1:13" x14ac:dyDescent="0.25">
      <c r="A3051" t="s">
        <v>39385</v>
      </c>
      <c r="B3051" t="s">
        <v>39386</v>
      </c>
      <c r="C3051" t="s">
        <v>3983</v>
      </c>
      <c r="D3051" t="s">
        <v>3856</v>
      </c>
      <c r="E3051" t="s">
        <v>34996</v>
      </c>
      <c r="F3051" t="s">
        <v>25</v>
      </c>
      <c r="G3051" t="s">
        <v>25</v>
      </c>
      <c r="H3051">
        <v>3</v>
      </c>
      <c r="I3051">
        <v>38496127</v>
      </c>
      <c r="J3051">
        <v>38542161</v>
      </c>
      <c r="K3051" t="s">
        <v>39387</v>
      </c>
      <c r="L3051" t="s">
        <v>39387</v>
      </c>
      <c r="M3051" t="s">
        <v>25</v>
      </c>
    </row>
    <row r="3052" spans="1:13" x14ac:dyDescent="0.25">
      <c r="A3052" t="s">
        <v>39388</v>
      </c>
      <c r="B3052" t="s">
        <v>39389</v>
      </c>
      <c r="C3052" t="s">
        <v>3983</v>
      </c>
      <c r="D3052" t="s">
        <v>3856</v>
      </c>
      <c r="E3052" t="s">
        <v>34996</v>
      </c>
      <c r="F3052" t="s">
        <v>25</v>
      </c>
      <c r="G3052" t="s">
        <v>25</v>
      </c>
      <c r="H3052">
        <v>3</v>
      </c>
      <c r="I3052">
        <v>38548057</v>
      </c>
      <c r="J3052">
        <v>38649687</v>
      </c>
      <c r="K3052" t="s">
        <v>39390</v>
      </c>
      <c r="L3052" t="s">
        <v>39390</v>
      </c>
      <c r="M3052" t="s">
        <v>25</v>
      </c>
    </row>
    <row r="3053" spans="1:13" x14ac:dyDescent="0.25">
      <c r="A3053" t="s">
        <v>39391</v>
      </c>
      <c r="B3053" t="s">
        <v>39392</v>
      </c>
      <c r="C3053" t="s">
        <v>3983</v>
      </c>
      <c r="D3053" t="s">
        <v>3856</v>
      </c>
      <c r="E3053" t="s">
        <v>34996</v>
      </c>
      <c r="F3053" t="s">
        <v>25</v>
      </c>
      <c r="G3053" t="s">
        <v>25</v>
      </c>
      <c r="H3053">
        <v>3</v>
      </c>
      <c r="I3053">
        <v>38696802</v>
      </c>
      <c r="J3053">
        <v>38816286</v>
      </c>
      <c r="K3053" t="s">
        <v>39393</v>
      </c>
      <c r="L3053" t="s">
        <v>39393</v>
      </c>
      <c r="M3053" t="s">
        <v>25</v>
      </c>
    </row>
    <row r="3054" spans="1:13" x14ac:dyDescent="0.25">
      <c r="A3054" t="s">
        <v>39394</v>
      </c>
      <c r="B3054" t="s">
        <v>39395</v>
      </c>
      <c r="C3054" t="s">
        <v>3983</v>
      </c>
      <c r="D3054" t="s">
        <v>3856</v>
      </c>
      <c r="E3054" t="s">
        <v>34996</v>
      </c>
      <c r="F3054" t="s">
        <v>25</v>
      </c>
      <c r="G3054" t="s">
        <v>25</v>
      </c>
      <c r="H3054">
        <v>3</v>
      </c>
      <c r="I3054">
        <v>38845764</v>
      </c>
      <c r="J3054">
        <v>39052157</v>
      </c>
      <c r="K3054" t="s">
        <v>39396</v>
      </c>
      <c r="L3054" t="s">
        <v>39396</v>
      </c>
      <c r="M3054" t="s">
        <v>25</v>
      </c>
    </row>
    <row r="3055" spans="1:13" x14ac:dyDescent="0.25">
      <c r="A3055" t="s">
        <v>32520</v>
      </c>
      <c r="B3055" t="s">
        <v>32521</v>
      </c>
      <c r="C3055" t="s">
        <v>3983</v>
      </c>
      <c r="D3055" t="s">
        <v>3856</v>
      </c>
      <c r="E3055" t="s">
        <v>17058</v>
      </c>
      <c r="F3055">
        <v>1</v>
      </c>
      <c r="G3055" t="s">
        <v>17059</v>
      </c>
      <c r="H3055">
        <v>3</v>
      </c>
      <c r="I3055">
        <v>39052013</v>
      </c>
      <c r="J3055">
        <v>39096671</v>
      </c>
      <c r="K3055" t="s">
        <v>32522</v>
      </c>
      <c r="L3055" t="s">
        <v>32522</v>
      </c>
      <c r="M3055" t="s">
        <v>32523</v>
      </c>
    </row>
    <row r="3056" spans="1:13" x14ac:dyDescent="0.25">
      <c r="A3056" t="s">
        <v>39397</v>
      </c>
      <c r="B3056" t="s">
        <v>39398</v>
      </c>
      <c r="C3056" t="s">
        <v>3983</v>
      </c>
      <c r="D3056" t="s">
        <v>3856</v>
      </c>
      <c r="E3056" t="s">
        <v>34996</v>
      </c>
      <c r="F3056" t="s">
        <v>25</v>
      </c>
      <c r="G3056" t="s">
        <v>25</v>
      </c>
      <c r="H3056">
        <v>3</v>
      </c>
      <c r="I3056">
        <v>39096599</v>
      </c>
      <c r="J3056">
        <v>39107863</v>
      </c>
      <c r="K3056" t="s">
        <v>39399</v>
      </c>
      <c r="L3056" t="s">
        <v>39399</v>
      </c>
      <c r="M3056" t="s">
        <v>25</v>
      </c>
    </row>
    <row r="3057" spans="1:13" x14ac:dyDescent="0.25">
      <c r="A3057" t="s">
        <v>39400</v>
      </c>
      <c r="B3057" t="s">
        <v>39401</v>
      </c>
      <c r="C3057" t="s">
        <v>3983</v>
      </c>
      <c r="D3057" t="s">
        <v>3856</v>
      </c>
      <c r="E3057" t="s">
        <v>34996</v>
      </c>
      <c r="F3057" t="s">
        <v>25</v>
      </c>
      <c r="G3057" t="s">
        <v>25</v>
      </c>
      <c r="H3057">
        <v>3</v>
      </c>
      <c r="I3057">
        <v>39107680</v>
      </c>
      <c r="J3057">
        <v>39138903</v>
      </c>
      <c r="K3057" t="s">
        <v>39402</v>
      </c>
      <c r="L3057" t="s">
        <v>39402</v>
      </c>
      <c r="M3057" t="s">
        <v>25</v>
      </c>
    </row>
    <row r="3058" spans="1:13" x14ac:dyDescent="0.25">
      <c r="A3058" t="s">
        <v>3997</v>
      </c>
      <c r="B3058" t="s">
        <v>3998</v>
      </c>
      <c r="C3058" t="s">
        <v>3983</v>
      </c>
      <c r="D3058" t="s">
        <v>3856</v>
      </c>
      <c r="E3058" t="s">
        <v>3005</v>
      </c>
      <c r="F3058">
        <v>1</v>
      </c>
      <c r="G3058" t="s">
        <v>3006</v>
      </c>
      <c r="H3058">
        <v>3</v>
      </c>
      <c r="I3058">
        <v>39141855</v>
      </c>
      <c r="J3058">
        <v>39154562</v>
      </c>
      <c r="K3058" t="s">
        <v>3999</v>
      </c>
      <c r="L3058" t="s">
        <v>3999</v>
      </c>
      <c r="M3058" t="s">
        <v>3266</v>
      </c>
    </row>
    <row r="3059" spans="1:13" x14ac:dyDescent="0.25">
      <c r="A3059" t="s">
        <v>39403</v>
      </c>
      <c r="B3059" t="s">
        <v>39404</v>
      </c>
      <c r="C3059" t="s">
        <v>3983</v>
      </c>
      <c r="D3059" t="s">
        <v>3856</v>
      </c>
      <c r="E3059" t="s">
        <v>34996</v>
      </c>
      <c r="F3059" t="s">
        <v>25</v>
      </c>
      <c r="G3059" t="s">
        <v>25</v>
      </c>
      <c r="H3059">
        <v>3</v>
      </c>
      <c r="I3059">
        <v>39183210</v>
      </c>
      <c r="J3059">
        <v>39192596</v>
      </c>
      <c r="K3059" t="s">
        <v>39405</v>
      </c>
      <c r="L3059" t="s">
        <v>39405</v>
      </c>
      <c r="M3059" t="s">
        <v>25</v>
      </c>
    </row>
    <row r="3060" spans="1:13" x14ac:dyDescent="0.25">
      <c r="A3060" t="s">
        <v>39406</v>
      </c>
      <c r="B3060" t="s">
        <v>39407</v>
      </c>
      <c r="C3060" t="s">
        <v>3983</v>
      </c>
      <c r="D3060" t="s">
        <v>3856</v>
      </c>
      <c r="E3060" t="s">
        <v>34996</v>
      </c>
      <c r="F3060" t="s">
        <v>25</v>
      </c>
      <c r="G3060" t="s">
        <v>25</v>
      </c>
      <c r="H3060">
        <v>3</v>
      </c>
      <c r="I3060">
        <v>39263495</v>
      </c>
      <c r="J3060">
        <v>39281735</v>
      </c>
      <c r="K3060" t="s">
        <v>39408</v>
      </c>
      <c r="L3060" t="s">
        <v>39408</v>
      </c>
      <c r="M3060" t="s">
        <v>25</v>
      </c>
    </row>
    <row r="3061" spans="1:13" x14ac:dyDescent="0.25">
      <c r="A3061" t="s">
        <v>39409</v>
      </c>
      <c r="B3061" t="s">
        <v>39410</v>
      </c>
      <c r="C3061" t="s">
        <v>3983</v>
      </c>
      <c r="D3061" t="s">
        <v>3856</v>
      </c>
      <c r="E3061" t="s">
        <v>34996</v>
      </c>
      <c r="F3061" t="s">
        <v>25</v>
      </c>
      <c r="G3061" t="s">
        <v>25</v>
      </c>
      <c r="H3061">
        <v>3</v>
      </c>
      <c r="I3061">
        <v>39329709</v>
      </c>
      <c r="J3061">
        <v>39333680</v>
      </c>
      <c r="K3061" t="s">
        <v>39411</v>
      </c>
      <c r="L3061" t="s">
        <v>39411</v>
      </c>
      <c r="M3061" t="s">
        <v>25</v>
      </c>
    </row>
    <row r="3062" spans="1:13" x14ac:dyDescent="0.25">
      <c r="A3062" t="s">
        <v>31597</v>
      </c>
      <c r="B3062" t="s">
        <v>31598</v>
      </c>
      <c r="C3062" t="s">
        <v>3983</v>
      </c>
      <c r="D3062" t="s">
        <v>3856</v>
      </c>
      <c r="E3062" t="s">
        <v>14031</v>
      </c>
      <c r="F3062">
        <v>1</v>
      </c>
      <c r="G3062" t="s">
        <v>14032</v>
      </c>
      <c r="H3062">
        <v>3</v>
      </c>
      <c r="I3062">
        <v>39406716</v>
      </c>
      <c r="J3062">
        <v>39412542</v>
      </c>
      <c r="K3062" t="s">
        <v>31599</v>
      </c>
      <c r="L3062" t="s">
        <v>31599</v>
      </c>
      <c r="M3062" t="s">
        <v>31600</v>
      </c>
    </row>
    <row r="3063" spans="1:13" x14ac:dyDescent="0.25">
      <c r="A3063" t="s">
        <v>39412</v>
      </c>
      <c r="B3063" t="s">
        <v>39413</v>
      </c>
      <c r="C3063" t="s">
        <v>3983</v>
      </c>
      <c r="D3063" t="s">
        <v>3856</v>
      </c>
      <c r="E3063" t="s">
        <v>34996</v>
      </c>
      <c r="F3063" t="s">
        <v>25</v>
      </c>
      <c r="G3063" t="s">
        <v>25</v>
      </c>
      <c r="H3063">
        <v>3</v>
      </c>
      <c r="I3063">
        <v>39467198</v>
      </c>
      <c r="J3063">
        <v>39529479</v>
      </c>
      <c r="K3063" t="s">
        <v>39414</v>
      </c>
      <c r="L3063" t="s">
        <v>39414</v>
      </c>
      <c r="M3063" t="s">
        <v>25</v>
      </c>
    </row>
    <row r="3064" spans="1:13" x14ac:dyDescent="0.25">
      <c r="A3064" t="s">
        <v>39415</v>
      </c>
      <c r="B3064" t="s">
        <v>39416</v>
      </c>
      <c r="C3064" t="s">
        <v>3983</v>
      </c>
      <c r="D3064" t="s">
        <v>3856</v>
      </c>
      <c r="E3064" t="s">
        <v>34996</v>
      </c>
      <c r="F3064" t="s">
        <v>25</v>
      </c>
      <c r="G3064" t="s">
        <v>25</v>
      </c>
      <c r="H3064">
        <v>3</v>
      </c>
      <c r="I3064">
        <v>39808914</v>
      </c>
      <c r="J3064">
        <v>40260321</v>
      </c>
      <c r="K3064" t="s">
        <v>39417</v>
      </c>
      <c r="L3064" t="s">
        <v>39417</v>
      </c>
      <c r="M3064" t="s">
        <v>25</v>
      </c>
    </row>
    <row r="3065" spans="1:13" x14ac:dyDescent="0.25">
      <c r="A3065" t="s">
        <v>4000</v>
      </c>
      <c r="B3065" t="s">
        <v>4001</v>
      </c>
      <c r="C3065" t="s">
        <v>3983</v>
      </c>
      <c r="D3065" t="s">
        <v>3856</v>
      </c>
      <c r="E3065" t="s">
        <v>3005</v>
      </c>
      <c r="F3065">
        <v>1</v>
      </c>
      <c r="G3065" t="s">
        <v>3006</v>
      </c>
      <c r="H3065">
        <v>3</v>
      </c>
      <c r="I3065">
        <v>40309707</v>
      </c>
      <c r="J3065">
        <v>40312424</v>
      </c>
      <c r="K3065" t="s">
        <v>4002</v>
      </c>
      <c r="L3065" t="s">
        <v>4002</v>
      </c>
      <c r="M3065" t="s">
        <v>4003</v>
      </c>
    </row>
    <row r="3066" spans="1:13" x14ac:dyDescent="0.25">
      <c r="A3066" t="s">
        <v>32524</v>
      </c>
      <c r="B3066" t="s">
        <v>32525</v>
      </c>
      <c r="C3066" t="s">
        <v>3983</v>
      </c>
      <c r="D3066" t="s">
        <v>3856</v>
      </c>
      <c r="E3066" t="s">
        <v>17058</v>
      </c>
      <c r="F3066" t="s">
        <v>25</v>
      </c>
      <c r="G3066" t="s">
        <v>17059</v>
      </c>
      <c r="H3066">
        <v>3</v>
      </c>
      <c r="I3066">
        <v>40387184</v>
      </c>
      <c r="J3066">
        <v>40428744</v>
      </c>
      <c r="K3066" t="s">
        <v>32526</v>
      </c>
      <c r="L3066" t="s">
        <v>32526</v>
      </c>
      <c r="M3066" t="s">
        <v>32527</v>
      </c>
    </row>
    <row r="3067" spans="1:13" x14ac:dyDescent="0.25">
      <c r="A3067" t="s">
        <v>29894</v>
      </c>
      <c r="B3067" t="s">
        <v>29895</v>
      </c>
      <c r="C3067" t="s">
        <v>3983</v>
      </c>
      <c r="D3067" t="s">
        <v>3856</v>
      </c>
      <c r="E3067" t="s">
        <v>7936</v>
      </c>
      <c r="F3067">
        <v>1</v>
      </c>
      <c r="G3067" t="s">
        <v>7937</v>
      </c>
      <c r="H3067">
        <v>3</v>
      </c>
      <c r="I3067">
        <v>40457292</v>
      </c>
      <c r="J3067">
        <v>40468587</v>
      </c>
      <c r="K3067" t="s">
        <v>29896</v>
      </c>
      <c r="L3067" t="s">
        <v>29896</v>
      </c>
      <c r="M3067" t="s">
        <v>29897</v>
      </c>
    </row>
    <row r="3068" spans="1:13" x14ac:dyDescent="0.25">
      <c r="A3068" t="s">
        <v>39418</v>
      </c>
      <c r="B3068" t="s">
        <v>39419</v>
      </c>
      <c r="C3068" t="s">
        <v>3983</v>
      </c>
      <c r="D3068" t="s">
        <v>3856</v>
      </c>
      <c r="E3068" t="s">
        <v>34996</v>
      </c>
      <c r="F3068" t="s">
        <v>25</v>
      </c>
      <c r="G3068" t="s">
        <v>25</v>
      </c>
      <c r="H3068">
        <v>3</v>
      </c>
      <c r="I3068">
        <v>40477113</v>
      </c>
      <c r="J3068">
        <v>40491053</v>
      </c>
      <c r="K3068" t="s">
        <v>39420</v>
      </c>
      <c r="L3068" t="s">
        <v>39420</v>
      </c>
      <c r="M3068" t="s">
        <v>25</v>
      </c>
    </row>
    <row r="3069" spans="1:13" x14ac:dyDescent="0.25">
      <c r="A3069" t="s">
        <v>39421</v>
      </c>
      <c r="B3069" t="s">
        <v>39422</v>
      </c>
      <c r="C3069" t="s">
        <v>3983</v>
      </c>
      <c r="D3069" t="s">
        <v>3856</v>
      </c>
      <c r="E3069" t="s">
        <v>34996</v>
      </c>
      <c r="F3069" t="s">
        <v>25</v>
      </c>
      <c r="G3069" t="s">
        <v>25</v>
      </c>
      <c r="H3069">
        <v>3</v>
      </c>
      <c r="I3069">
        <v>40477131</v>
      </c>
      <c r="J3069">
        <v>40518736</v>
      </c>
      <c r="K3069" t="s">
        <v>39423</v>
      </c>
      <c r="L3069" t="s">
        <v>39423</v>
      </c>
      <c r="M3069" t="s">
        <v>25</v>
      </c>
    </row>
    <row r="3070" spans="1:13" x14ac:dyDescent="0.25">
      <c r="A3070" t="s">
        <v>39424</v>
      </c>
      <c r="B3070" t="s">
        <v>39425</v>
      </c>
      <c r="C3070" t="s">
        <v>3983</v>
      </c>
      <c r="D3070" t="s">
        <v>3856</v>
      </c>
      <c r="E3070" t="s">
        <v>34996</v>
      </c>
      <c r="F3070" t="s">
        <v>25</v>
      </c>
      <c r="G3070" t="s">
        <v>25</v>
      </c>
      <c r="H3070">
        <v>3</v>
      </c>
      <c r="I3070">
        <v>40524878</v>
      </c>
      <c r="J3070">
        <v>40574685</v>
      </c>
      <c r="K3070" t="s">
        <v>39426</v>
      </c>
      <c r="L3070" t="s">
        <v>39426</v>
      </c>
      <c r="M3070" t="s">
        <v>25</v>
      </c>
    </row>
    <row r="3071" spans="1:13" x14ac:dyDescent="0.25">
      <c r="A3071" t="s">
        <v>4004</v>
      </c>
      <c r="B3071" t="s">
        <v>4005</v>
      </c>
      <c r="C3071" t="s">
        <v>3983</v>
      </c>
      <c r="D3071" t="s">
        <v>3856</v>
      </c>
      <c r="E3071" t="s">
        <v>3005</v>
      </c>
      <c r="F3071">
        <v>1</v>
      </c>
      <c r="G3071" t="s">
        <v>3006</v>
      </c>
      <c r="H3071">
        <v>3</v>
      </c>
      <c r="I3071">
        <v>41194741</v>
      </c>
      <c r="J3071">
        <v>41260096</v>
      </c>
      <c r="K3071" t="s">
        <v>4006</v>
      </c>
      <c r="L3071" t="s">
        <v>4006</v>
      </c>
      <c r="M3071" t="s">
        <v>4007</v>
      </c>
    </row>
    <row r="3072" spans="1:13" x14ac:dyDescent="0.25">
      <c r="A3072" t="s">
        <v>4008</v>
      </c>
      <c r="B3072" t="s">
        <v>4009</v>
      </c>
      <c r="C3072" t="s">
        <v>3983</v>
      </c>
      <c r="D3072" t="s">
        <v>3856</v>
      </c>
      <c r="E3072" t="s">
        <v>3005</v>
      </c>
      <c r="F3072">
        <v>1</v>
      </c>
      <c r="G3072" t="s">
        <v>3006</v>
      </c>
      <c r="H3072">
        <v>3</v>
      </c>
      <c r="I3072">
        <v>41246599</v>
      </c>
      <c r="J3072">
        <v>41962130</v>
      </c>
      <c r="K3072" t="s">
        <v>4010</v>
      </c>
      <c r="L3072" t="s">
        <v>4010</v>
      </c>
      <c r="M3072" t="s">
        <v>4011</v>
      </c>
    </row>
    <row r="3073" spans="1:13" x14ac:dyDescent="0.25">
      <c r="A3073" t="s">
        <v>4012</v>
      </c>
      <c r="B3073" t="s">
        <v>4013</v>
      </c>
      <c r="C3073" t="s">
        <v>3983</v>
      </c>
      <c r="D3073" t="s">
        <v>3856</v>
      </c>
      <c r="E3073" t="s">
        <v>3005</v>
      </c>
      <c r="F3073">
        <v>1</v>
      </c>
      <c r="G3073" t="s">
        <v>3006</v>
      </c>
      <c r="H3073">
        <v>3</v>
      </c>
      <c r="I3073">
        <v>42013802</v>
      </c>
      <c r="J3073">
        <v>42225890</v>
      </c>
      <c r="K3073" t="s">
        <v>4014</v>
      </c>
      <c r="L3073" t="s">
        <v>4014</v>
      </c>
      <c r="M3073" t="s">
        <v>4015</v>
      </c>
    </row>
    <row r="3074" spans="1:13" x14ac:dyDescent="0.25">
      <c r="A3074" t="s">
        <v>39427</v>
      </c>
      <c r="B3074" t="s">
        <v>39428</v>
      </c>
      <c r="C3074" t="s">
        <v>3983</v>
      </c>
      <c r="D3074" t="s">
        <v>3856</v>
      </c>
      <c r="E3074" t="s">
        <v>34996</v>
      </c>
      <c r="F3074" t="s">
        <v>25</v>
      </c>
      <c r="G3074" t="s">
        <v>25</v>
      </c>
      <c r="H3074">
        <v>3</v>
      </c>
      <c r="I3074">
        <v>42257825</v>
      </c>
      <c r="J3074">
        <v>42266185</v>
      </c>
      <c r="K3074" t="s">
        <v>39429</v>
      </c>
      <c r="L3074" t="s">
        <v>39429</v>
      </c>
      <c r="M3074" t="s">
        <v>25</v>
      </c>
    </row>
    <row r="3075" spans="1:13" x14ac:dyDescent="0.25">
      <c r="A3075" t="s">
        <v>39430</v>
      </c>
      <c r="B3075" t="s">
        <v>39431</v>
      </c>
      <c r="C3075" t="s">
        <v>3983</v>
      </c>
      <c r="D3075" t="s">
        <v>3856</v>
      </c>
      <c r="E3075" t="s">
        <v>34996</v>
      </c>
      <c r="F3075" t="s">
        <v>25</v>
      </c>
      <c r="G3075" t="s">
        <v>25</v>
      </c>
      <c r="H3075">
        <v>3</v>
      </c>
      <c r="I3075">
        <v>42397083</v>
      </c>
      <c r="J3075">
        <v>42410610</v>
      </c>
      <c r="K3075" t="s">
        <v>39432</v>
      </c>
      <c r="L3075" t="s">
        <v>39432</v>
      </c>
      <c r="M3075" t="s">
        <v>25</v>
      </c>
    </row>
    <row r="3076" spans="1:13" x14ac:dyDescent="0.25">
      <c r="A3076" t="s">
        <v>39433</v>
      </c>
      <c r="B3076" t="s">
        <v>39434</v>
      </c>
      <c r="C3076" t="s">
        <v>3983</v>
      </c>
      <c r="D3076" t="s">
        <v>3856</v>
      </c>
      <c r="E3076" t="s">
        <v>34996</v>
      </c>
      <c r="F3076" t="s">
        <v>25</v>
      </c>
      <c r="G3076" t="s">
        <v>25</v>
      </c>
      <c r="H3076">
        <v>3</v>
      </c>
      <c r="I3076">
        <v>42489299</v>
      </c>
      <c r="J3076">
        <v>42537573</v>
      </c>
      <c r="K3076" t="s">
        <v>39435</v>
      </c>
      <c r="L3076" t="s">
        <v>39435</v>
      </c>
      <c r="M3076" t="s">
        <v>25</v>
      </c>
    </row>
    <row r="3077" spans="1:13" x14ac:dyDescent="0.25">
      <c r="A3077" t="s">
        <v>4016</v>
      </c>
      <c r="B3077" t="s">
        <v>4017</v>
      </c>
      <c r="C3077" t="s">
        <v>3983</v>
      </c>
      <c r="D3077" t="s">
        <v>3856</v>
      </c>
      <c r="E3077" t="s">
        <v>3005</v>
      </c>
      <c r="F3077">
        <v>1</v>
      </c>
      <c r="G3077" t="s">
        <v>3006</v>
      </c>
      <c r="H3077">
        <v>3</v>
      </c>
      <c r="I3077">
        <v>42547969</v>
      </c>
      <c r="J3077">
        <v>42601080</v>
      </c>
      <c r="K3077" t="s">
        <v>4018</v>
      </c>
      <c r="L3077" t="s">
        <v>4018</v>
      </c>
      <c r="M3077" t="s">
        <v>4019</v>
      </c>
    </row>
    <row r="3078" spans="1:13" x14ac:dyDescent="0.25">
      <c r="A3078" t="s">
        <v>39436</v>
      </c>
      <c r="B3078" t="s">
        <v>39437</v>
      </c>
      <c r="C3078" t="s">
        <v>3983</v>
      </c>
      <c r="D3078" t="s">
        <v>3856</v>
      </c>
      <c r="E3078" t="s">
        <v>34996</v>
      </c>
      <c r="F3078" t="s">
        <v>25</v>
      </c>
      <c r="G3078" t="s">
        <v>25</v>
      </c>
      <c r="H3078">
        <v>3</v>
      </c>
      <c r="I3078">
        <v>42581840</v>
      </c>
      <c r="J3078">
        <v>42596934</v>
      </c>
      <c r="K3078" t="s">
        <v>39438</v>
      </c>
      <c r="L3078" t="s">
        <v>39438</v>
      </c>
      <c r="M3078" t="s">
        <v>25</v>
      </c>
    </row>
    <row r="3079" spans="1:13" x14ac:dyDescent="0.25">
      <c r="A3079" t="s">
        <v>39439</v>
      </c>
      <c r="B3079" t="s">
        <v>39440</v>
      </c>
      <c r="C3079" t="s">
        <v>3983</v>
      </c>
      <c r="D3079" t="s">
        <v>3856</v>
      </c>
      <c r="E3079" t="s">
        <v>34996</v>
      </c>
      <c r="F3079" t="s">
        <v>25</v>
      </c>
      <c r="G3079" t="s">
        <v>25</v>
      </c>
      <c r="H3079">
        <v>3</v>
      </c>
      <c r="I3079">
        <v>42600655</v>
      </c>
      <c r="J3079">
        <v>42648735</v>
      </c>
      <c r="K3079" t="s">
        <v>39441</v>
      </c>
      <c r="L3079" t="s">
        <v>39441</v>
      </c>
      <c r="M3079" t="s">
        <v>25</v>
      </c>
    </row>
    <row r="3080" spans="1:13" x14ac:dyDescent="0.25">
      <c r="A3080" t="s">
        <v>39442</v>
      </c>
      <c r="B3080" t="s">
        <v>39443</v>
      </c>
      <c r="C3080" t="s">
        <v>3983</v>
      </c>
      <c r="D3080" t="s">
        <v>3856</v>
      </c>
      <c r="E3080" t="s">
        <v>34996</v>
      </c>
      <c r="F3080" t="s">
        <v>25</v>
      </c>
      <c r="G3080" t="s">
        <v>25</v>
      </c>
      <c r="H3080">
        <v>3</v>
      </c>
      <c r="I3080">
        <v>42653697</v>
      </c>
      <c r="J3080">
        <v>42667580</v>
      </c>
      <c r="K3080" t="s">
        <v>39444</v>
      </c>
      <c r="L3080" t="s">
        <v>39444</v>
      </c>
      <c r="M3080" t="s">
        <v>25</v>
      </c>
    </row>
    <row r="3081" spans="1:13" x14ac:dyDescent="0.25">
      <c r="A3081" t="s">
        <v>39445</v>
      </c>
      <c r="B3081" t="s">
        <v>39446</v>
      </c>
      <c r="C3081" t="s">
        <v>3983</v>
      </c>
      <c r="D3081" t="s">
        <v>3856</v>
      </c>
      <c r="E3081" t="s">
        <v>34996</v>
      </c>
      <c r="F3081" t="s">
        <v>25</v>
      </c>
      <c r="G3081" t="s">
        <v>25</v>
      </c>
      <c r="H3081">
        <v>3</v>
      </c>
      <c r="I3081">
        <v>42685537</v>
      </c>
      <c r="J3081">
        <v>42692544</v>
      </c>
      <c r="K3081" t="s">
        <v>39447</v>
      </c>
      <c r="L3081" t="s">
        <v>39447</v>
      </c>
      <c r="M3081" t="s">
        <v>25</v>
      </c>
    </row>
    <row r="3082" spans="1:13" x14ac:dyDescent="0.25">
      <c r="A3082" t="s">
        <v>39448</v>
      </c>
      <c r="B3082" t="s">
        <v>39449</v>
      </c>
      <c r="C3082" t="s">
        <v>3983</v>
      </c>
      <c r="D3082" t="s">
        <v>3856</v>
      </c>
      <c r="E3082" t="s">
        <v>34996</v>
      </c>
      <c r="F3082" t="s">
        <v>25</v>
      </c>
      <c r="G3082" t="s">
        <v>25</v>
      </c>
      <c r="H3082">
        <v>3</v>
      </c>
      <c r="I3082">
        <v>42692663</v>
      </c>
      <c r="J3082">
        <v>42702824</v>
      </c>
      <c r="K3082" t="s">
        <v>39450</v>
      </c>
      <c r="L3082" t="s">
        <v>39450</v>
      </c>
      <c r="M3082" t="s">
        <v>25</v>
      </c>
    </row>
    <row r="3083" spans="1:13" x14ac:dyDescent="0.25">
      <c r="A3083" t="s">
        <v>4020</v>
      </c>
      <c r="B3083" t="s">
        <v>4021</v>
      </c>
      <c r="C3083" t="s">
        <v>3983</v>
      </c>
      <c r="D3083" t="s">
        <v>3856</v>
      </c>
      <c r="E3083" t="s">
        <v>3005</v>
      </c>
      <c r="F3083">
        <v>1</v>
      </c>
      <c r="G3083" t="s">
        <v>3006</v>
      </c>
      <c r="H3083">
        <v>3</v>
      </c>
      <c r="I3083">
        <v>42705756</v>
      </c>
      <c r="J3083">
        <v>42773253</v>
      </c>
      <c r="K3083" t="s">
        <v>4022</v>
      </c>
      <c r="L3083" t="s">
        <v>4022</v>
      </c>
      <c r="M3083" t="s">
        <v>4023</v>
      </c>
    </row>
    <row r="3084" spans="1:13" x14ac:dyDescent="0.25">
      <c r="A3084" t="s">
        <v>4024</v>
      </c>
      <c r="B3084" t="s">
        <v>4025</v>
      </c>
      <c r="C3084" t="s">
        <v>3983</v>
      </c>
      <c r="D3084" t="s">
        <v>3856</v>
      </c>
      <c r="E3084" t="s">
        <v>3005</v>
      </c>
      <c r="F3084" t="s">
        <v>25</v>
      </c>
      <c r="G3084" t="s">
        <v>3006</v>
      </c>
      <c r="H3084">
        <v>3</v>
      </c>
      <c r="I3084">
        <v>42782908</v>
      </c>
      <c r="J3084">
        <v>42804490</v>
      </c>
      <c r="K3084" t="s">
        <v>4026</v>
      </c>
      <c r="L3084" t="s">
        <v>4026</v>
      </c>
      <c r="M3084" t="s">
        <v>4027</v>
      </c>
    </row>
    <row r="3085" spans="1:13" x14ac:dyDescent="0.25">
      <c r="A3085" t="s">
        <v>39451</v>
      </c>
      <c r="B3085" t="s">
        <v>39452</v>
      </c>
      <c r="C3085" t="s">
        <v>3983</v>
      </c>
      <c r="D3085" t="s">
        <v>3856</v>
      </c>
      <c r="E3085" t="s">
        <v>34996</v>
      </c>
      <c r="F3085" t="s">
        <v>25</v>
      </c>
      <c r="G3085" t="s">
        <v>25</v>
      </c>
      <c r="H3085">
        <v>3</v>
      </c>
      <c r="I3085">
        <v>42804752</v>
      </c>
      <c r="J3085">
        <v>42887974</v>
      </c>
      <c r="K3085" t="s">
        <v>39453</v>
      </c>
      <c r="L3085" t="s">
        <v>39453</v>
      </c>
      <c r="M3085" t="s">
        <v>25</v>
      </c>
    </row>
    <row r="3086" spans="1:13" x14ac:dyDescent="0.25">
      <c r="A3086" t="s">
        <v>39454</v>
      </c>
      <c r="B3086" t="s">
        <v>39455</v>
      </c>
      <c r="C3086" t="s">
        <v>3983</v>
      </c>
      <c r="D3086" t="s">
        <v>3856</v>
      </c>
      <c r="E3086" t="s">
        <v>34996</v>
      </c>
      <c r="F3086" t="s">
        <v>25</v>
      </c>
      <c r="G3086" t="s">
        <v>25</v>
      </c>
      <c r="H3086">
        <v>3</v>
      </c>
      <c r="I3086">
        <v>42809446</v>
      </c>
      <c r="J3086">
        <v>43055871</v>
      </c>
      <c r="M3086" t="s">
        <v>25</v>
      </c>
    </row>
    <row r="3087" spans="1:13" x14ac:dyDescent="0.25">
      <c r="A3087" t="s">
        <v>39456</v>
      </c>
      <c r="B3087" t="s">
        <v>39457</v>
      </c>
      <c r="C3087" t="s">
        <v>3983</v>
      </c>
      <c r="D3087" t="s">
        <v>3856</v>
      </c>
      <c r="E3087" t="s">
        <v>34996</v>
      </c>
      <c r="F3087" t="s">
        <v>25</v>
      </c>
      <c r="G3087" t="s">
        <v>25</v>
      </c>
      <c r="H3087">
        <v>3</v>
      </c>
      <c r="I3087">
        <v>42856005</v>
      </c>
      <c r="J3087">
        <v>42875898</v>
      </c>
      <c r="K3087" t="s">
        <v>39458</v>
      </c>
      <c r="L3087" t="s">
        <v>39458</v>
      </c>
      <c r="M3087" t="s">
        <v>25</v>
      </c>
    </row>
    <row r="3088" spans="1:13" x14ac:dyDescent="0.25">
      <c r="A3088" t="s">
        <v>39459</v>
      </c>
      <c r="B3088" t="s">
        <v>39460</v>
      </c>
      <c r="C3088" t="s">
        <v>3983</v>
      </c>
      <c r="D3088" t="s">
        <v>3856</v>
      </c>
      <c r="E3088" t="s">
        <v>34996</v>
      </c>
      <c r="F3088" t="s">
        <v>25</v>
      </c>
      <c r="G3088" t="s">
        <v>25</v>
      </c>
      <c r="H3088">
        <v>3</v>
      </c>
      <c r="I3088">
        <v>42906142</v>
      </c>
      <c r="J3088">
        <v>42919334</v>
      </c>
      <c r="K3088" t="s">
        <v>39461</v>
      </c>
      <c r="L3088" t="s">
        <v>39461</v>
      </c>
      <c r="M3088" t="s">
        <v>25</v>
      </c>
    </row>
    <row r="3089" spans="1:13" x14ac:dyDescent="0.25">
      <c r="A3089" t="s">
        <v>39462</v>
      </c>
      <c r="B3089" t="s">
        <v>39463</v>
      </c>
      <c r="C3089" t="s">
        <v>3983</v>
      </c>
      <c r="D3089" t="s">
        <v>3856</v>
      </c>
      <c r="E3089" t="s">
        <v>34996</v>
      </c>
      <c r="F3089" t="s">
        <v>25</v>
      </c>
      <c r="G3089" t="s">
        <v>25</v>
      </c>
      <c r="H3089">
        <v>3</v>
      </c>
      <c r="I3089">
        <v>42979267</v>
      </c>
      <c r="J3089">
        <v>43060211</v>
      </c>
      <c r="K3089" t="s">
        <v>39464</v>
      </c>
      <c r="L3089" t="s">
        <v>39464</v>
      </c>
      <c r="M3089" t="s">
        <v>25</v>
      </c>
    </row>
    <row r="3090" spans="1:13" x14ac:dyDescent="0.25">
      <c r="A3090" t="s">
        <v>39465</v>
      </c>
      <c r="B3090" t="s">
        <v>39466</v>
      </c>
      <c r="C3090" t="s">
        <v>3983</v>
      </c>
      <c r="D3090" t="s">
        <v>3856</v>
      </c>
      <c r="E3090" t="s">
        <v>34996</v>
      </c>
      <c r="F3090" t="s">
        <v>25</v>
      </c>
      <c r="G3090" t="s">
        <v>25</v>
      </c>
      <c r="H3090">
        <v>3</v>
      </c>
      <c r="I3090">
        <v>43079232</v>
      </c>
      <c r="J3090">
        <v>43106079</v>
      </c>
      <c r="K3090" t="s">
        <v>39467</v>
      </c>
      <c r="L3090" t="s">
        <v>39467</v>
      </c>
      <c r="M3090" t="s">
        <v>25</v>
      </c>
    </row>
    <row r="3091" spans="1:13" x14ac:dyDescent="0.25">
      <c r="A3091" t="s">
        <v>29898</v>
      </c>
      <c r="B3091" t="s">
        <v>29899</v>
      </c>
      <c r="C3091" t="s">
        <v>3983</v>
      </c>
      <c r="D3091" t="s">
        <v>3856</v>
      </c>
      <c r="E3091" t="s">
        <v>7936</v>
      </c>
      <c r="F3091">
        <v>1</v>
      </c>
      <c r="G3091" t="s">
        <v>7937</v>
      </c>
      <c r="H3091">
        <v>3</v>
      </c>
      <c r="I3091">
        <v>43286512</v>
      </c>
      <c r="J3091">
        <v>43424764</v>
      </c>
      <c r="K3091" t="s">
        <v>29900</v>
      </c>
      <c r="L3091" t="s">
        <v>29900</v>
      </c>
      <c r="M3091" t="s">
        <v>29901</v>
      </c>
    </row>
    <row r="3092" spans="1:13" x14ac:dyDescent="0.25">
      <c r="A3092" t="s">
        <v>29902</v>
      </c>
      <c r="B3092" t="s">
        <v>29903</v>
      </c>
      <c r="C3092" t="s">
        <v>3983</v>
      </c>
      <c r="D3092" t="s">
        <v>3856</v>
      </c>
      <c r="E3092" t="s">
        <v>7936</v>
      </c>
      <c r="F3092">
        <v>1</v>
      </c>
      <c r="G3092" t="s">
        <v>7937</v>
      </c>
      <c r="H3092">
        <v>3</v>
      </c>
      <c r="I3092">
        <v>43354859</v>
      </c>
      <c r="J3092">
        <v>43691594</v>
      </c>
      <c r="K3092" t="s">
        <v>29904</v>
      </c>
      <c r="L3092" t="s">
        <v>29904</v>
      </c>
      <c r="M3092" t="s">
        <v>29905</v>
      </c>
    </row>
    <row r="3093" spans="1:13" x14ac:dyDescent="0.25">
      <c r="A3093" t="s">
        <v>29906</v>
      </c>
      <c r="B3093" t="s">
        <v>29907</v>
      </c>
      <c r="C3093" t="s">
        <v>3983</v>
      </c>
      <c r="D3093" t="s">
        <v>3856</v>
      </c>
      <c r="E3093" t="s">
        <v>7936</v>
      </c>
      <c r="F3093">
        <v>1</v>
      </c>
      <c r="G3093" t="s">
        <v>7937</v>
      </c>
      <c r="H3093">
        <v>3</v>
      </c>
      <c r="I3093">
        <v>43690108</v>
      </c>
      <c r="J3093">
        <v>43734371</v>
      </c>
      <c r="K3093" t="s">
        <v>29908</v>
      </c>
      <c r="L3093" t="s">
        <v>29908</v>
      </c>
      <c r="M3093" t="s">
        <v>8390</v>
      </c>
    </row>
    <row r="3094" spans="1:13" x14ac:dyDescent="0.25">
      <c r="A3094" t="s">
        <v>39468</v>
      </c>
      <c r="B3094" t="s">
        <v>39469</v>
      </c>
      <c r="C3094" t="s">
        <v>3983</v>
      </c>
      <c r="D3094" t="s">
        <v>3856</v>
      </c>
      <c r="E3094" t="s">
        <v>34996</v>
      </c>
      <c r="F3094" t="s">
        <v>25</v>
      </c>
      <c r="G3094" t="s">
        <v>25</v>
      </c>
      <c r="H3094">
        <v>3</v>
      </c>
      <c r="I3094">
        <v>44241886</v>
      </c>
      <c r="J3094">
        <v>44332098</v>
      </c>
      <c r="K3094" t="s">
        <v>39470</v>
      </c>
      <c r="L3094" t="s">
        <v>39470</v>
      </c>
      <c r="M3094" t="s">
        <v>25</v>
      </c>
    </row>
    <row r="3095" spans="1:13" x14ac:dyDescent="0.25">
      <c r="A3095" t="s">
        <v>29909</v>
      </c>
      <c r="B3095" t="s">
        <v>29910</v>
      </c>
      <c r="C3095" t="s">
        <v>3983</v>
      </c>
      <c r="D3095" t="s">
        <v>3856</v>
      </c>
      <c r="E3095" t="s">
        <v>7936</v>
      </c>
      <c r="F3095">
        <v>1</v>
      </c>
      <c r="G3095" t="s">
        <v>7937</v>
      </c>
      <c r="H3095">
        <v>3</v>
      </c>
      <c r="I3095">
        <v>44338119</v>
      </c>
      <c r="J3095">
        <v>44409451</v>
      </c>
      <c r="K3095" t="s">
        <v>29911</v>
      </c>
      <c r="L3095" t="s">
        <v>29911</v>
      </c>
      <c r="M3095" t="s">
        <v>29912</v>
      </c>
    </row>
    <row r="3096" spans="1:13" x14ac:dyDescent="0.25">
      <c r="A3096" t="s">
        <v>39471</v>
      </c>
      <c r="B3096" t="s">
        <v>39472</v>
      </c>
      <c r="C3096" t="s">
        <v>3983</v>
      </c>
      <c r="D3096" t="s">
        <v>3856</v>
      </c>
      <c r="E3096" t="s">
        <v>34996</v>
      </c>
      <c r="F3096" t="s">
        <v>25</v>
      </c>
      <c r="G3096" t="s">
        <v>25</v>
      </c>
      <c r="H3096">
        <v>3</v>
      </c>
      <c r="I3096">
        <v>44431705</v>
      </c>
      <c r="J3096">
        <v>44477670</v>
      </c>
      <c r="K3096" t="s">
        <v>39473</v>
      </c>
      <c r="L3096" t="s">
        <v>39473</v>
      </c>
      <c r="M3096" t="s">
        <v>25</v>
      </c>
    </row>
    <row r="3097" spans="1:13" x14ac:dyDescent="0.25">
      <c r="A3097" t="s">
        <v>39474</v>
      </c>
      <c r="B3097" t="s">
        <v>39475</v>
      </c>
      <c r="C3097" t="s">
        <v>3983</v>
      </c>
      <c r="D3097" t="s">
        <v>3856</v>
      </c>
      <c r="E3097" t="s">
        <v>34996</v>
      </c>
      <c r="F3097" t="s">
        <v>25</v>
      </c>
      <c r="G3097" t="s">
        <v>25</v>
      </c>
      <c r="H3097">
        <v>3</v>
      </c>
      <c r="I3097">
        <v>44494847</v>
      </c>
      <c r="J3097">
        <v>44510636</v>
      </c>
      <c r="K3097" t="s">
        <v>39476</v>
      </c>
      <c r="L3097" t="s">
        <v>39476</v>
      </c>
      <c r="M3097" t="s">
        <v>25</v>
      </c>
    </row>
    <row r="3098" spans="1:13" x14ac:dyDescent="0.25">
      <c r="A3098" t="s">
        <v>39477</v>
      </c>
      <c r="B3098" t="s">
        <v>39478</v>
      </c>
      <c r="C3098" t="s">
        <v>3983</v>
      </c>
      <c r="D3098" t="s">
        <v>3856</v>
      </c>
      <c r="E3098" t="s">
        <v>34996</v>
      </c>
      <c r="F3098" t="s">
        <v>25</v>
      </c>
      <c r="G3098" t="s">
        <v>25</v>
      </c>
      <c r="H3098">
        <v>3</v>
      </c>
      <c r="I3098">
        <v>44555193</v>
      </c>
      <c r="J3098">
        <v>44594173</v>
      </c>
      <c r="K3098" t="s">
        <v>39479</v>
      </c>
      <c r="L3098" t="s">
        <v>39479</v>
      </c>
      <c r="M3098" t="s">
        <v>25</v>
      </c>
    </row>
    <row r="3099" spans="1:13" x14ac:dyDescent="0.25">
      <c r="A3099" t="s">
        <v>39480</v>
      </c>
      <c r="B3099" t="s">
        <v>39481</v>
      </c>
      <c r="C3099" t="s">
        <v>3983</v>
      </c>
      <c r="D3099" t="s">
        <v>3856</v>
      </c>
      <c r="E3099" t="s">
        <v>34996</v>
      </c>
      <c r="F3099" t="s">
        <v>25</v>
      </c>
      <c r="G3099" t="s">
        <v>25</v>
      </c>
      <c r="H3099">
        <v>3</v>
      </c>
      <c r="I3099">
        <v>44578223</v>
      </c>
      <c r="J3099">
        <v>44599694</v>
      </c>
      <c r="K3099" t="s">
        <v>39482</v>
      </c>
      <c r="L3099" t="s">
        <v>39482</v>
      </c>
      <c r="M3099" t="s">
        <v>25</v>
      </c>
    </row>
    <row r="3100" spans="1:13" x14ac:dyDescent="0.25">
      <c r="A3100" t="s">
        <v>39483</v>
      </c>
      <c r="B3100" t="s">
        <v>39484</v>
      </c>
      <c r="C3100" t="s">
        <v>3983</v>
      </c>
      <c r="D3100" t="s">
        <v>3856</v>
      </c>
      <c r="E3100" t="s">
        <v>34996</v>
      </c>
      <c r="F3100" t="s">
        <v>25</v>
      </c>
      <c r="G3100" t="s">
        <v>25</v>
      </c>
      <c r="H3100">
        <v>3</v>
      </c>
      <c r="I3100">
        <v>44584888</v>
      </c>
      <c r="J3100">
        <v>44648471</v>
      </c>
      <c r="K3100" t="s">
        <v>39485</v>
      </c>
      <c r="L3100" t="s">
        <v>39485</v>
      </c>
      <c r="M3100" t="s">
        <v>25</v>
      </c>
    </row>
    <row r="3101" spans="1:13" x14ac:dyDescent="0.25">
      <c r="A3101" t="s">
        <v>39486</v>
      </c>
      <c r="B3101" t="s">
        <v>39487</v>
      </c>
      <c r="C3101" t="s">
        <v>3983</v>
      </c>
      <c r="D3101" t="s">
        <v>3856</v>
      </c>
      <c r="E3101" t="s">
        <v>34996</v>
      </c>
      <c r="F3101" t="s">
        <v>25</v>
      </c>
      <c r="G3101" t="s">
        <v>25</v>
      </c>
      <c r="H3101">
        <v>3</v>
      </c>
      <c r="I3101">
        <v>44648732</v>
      </c>
      <c r="J3101">
        <v>44660791</v>
      </c>
      <c r="K3101" t="s">
        <v>39488</v>
      </c>
      <c r="L3101" t="s">
        <v>39488</v>
      </c>
      <c r="M3101" t="s">
        <v>25</v>
      </c>
    </row>
    <row r="3102" spans="1:13" x14ac:dyDescent="0.25">
      <c r="A3102" t="s">
        <v>39489</v>
      </c>
      <c r="B3102" t="s">
        <v>39490</v>
      </c>
      <c r="C3102" t="s">
        <v>3983</v>
      </c>
      <c r="D3102" t="s">
        <v>3856</v>
      </c>
      <c r="E3102" t="s">
        <v>34996</v>
      </c>
      <c r="F3102" t="s">
        <v>25</v>
      </c>
      <c r="G3102" t="s">
        <v>25</v>
      </c>
      <c r="H3102">
        <v>3</v>
      </c>
      <c r="I3102">
        <v>44712643</v>
      </c>
      <c r="J3102">
        <v>44723831</v>
      </c>
      <c r="K3102" t="s">
        <v>39491</v>
      </c>
      <c r="L3102" t="s">
        <v>39491</v>
      </c>
      <c r="M3102" t="s">
        <v>25</v>
      </c>
    </row>
    <row r="3103" spans="1:13" x14ac:dyDescent="0.25">
      <c r="A3103" t="s">
        <v>39492</v>
      </c>
      <c r="B3103" t="s">
        <v>39493</v>
      </c>
      <c r="C3103" t="s">
        <v>3983</v>
      </c>
      <c r="D3103" t="s">
        <v>3856</v>
      </c>
      <c r="E3103" t="s">
        <v>34996</v>
      </c>
      <c r="F3103" t="s">
        <v>25</v>
      </c>
      <c r="G3103" t="s">
        <v>25</v>
      </c>
      <c r="H3103">
        <v>3</v>
      </c>
      <c r="I3103">
        <v>44729596</v>
      </c>
      <c r="J3103">
        <v>44737083</v>
      </c>
      <c r="K3103" t="s">
        <v>39494</v>
      </c>
      <c r="L3103" t="s">
        <v>39494</v>
      </c>
      <c r="M3103" t="s">
        <v>25</v>
      </c>
    </row>
    <row r="3104" spans="1:13" x14ac:dyDescent="0.25">
      <c r="A3104" t="s">
        <v>29913</v>
      </c>
      <c r="B3104" t="s">
        <v>29914</v>
      </c>
      <c r="C3104" t="s">
        <v>3983</v>
      </c>
      <c r="D3104" t="s">
        <v>3856</v>
      </c>
      <c r="E3104" t="s">
        <v>7936</v>
      </c>
      <c r="F3104">
        <v>1</v>
      </c>
      <c r="G3104" t="s">
        <v>7937</v>
      </c>
      <c r="H3104">
        <v>3</v>
      </c>
      <c r="I3104">
        <v>44737661</v>
      </c>
      <c r="J3104">
        <v>44761619</v>
      </c>
      <c r="K3104" t="s">
        <v>29915</v>
      </c>
      <c r="L3104" t="s">
        <v>29915</v>
      </c>
      <c r="M3104" t="s">
        <v>29916</v>
      </c>
    </row>
    <row r="3105" spans="1:13" x14ac:dyDescent="0.25">
      <c r="A3105" t="s">
        <v>29917</v>
      </c>
      <c r="B3105" t="s">
        <v>29918</v>
      </c>
      <c r="C3105" t="s">
        <v>3983</v>
      </c>
      <c r="D3105" t="s">
        <v>3856</v>
      </c>
      <c r="E3105" t="s">
        <v>7936</v>
      </c>
      <c r="F3105">
        <v>1</v>
      </c>
      <c r="G3105" t="s">
        <v>7937</v>
      </c>
      <c r="H3105">
        <v>3</v>
      </c>
      <c r="I3105">
        <v>44761721</v>
      </c>
      <c r="J3105">
        <v>44873376</v>
      </c>
      <c r="K3105" t="s">
        <v>29919</v>
      </c>
      <c r="L3105" t="s">
        <v>29919</v>
      </c>
      <c r="M3105" t="s">
        <v>29920</v>
      </c>
    </row>
    <row r="3106" spans="1:13" x14ac:dyDescent="0.25">
      <c r="A3106" t="s">
        <v>29921</v>
      </c>
      <c r="B3106" t="s">
        <v>29922</v>
      </c>
      <c r="C3106" t="s">
        <v>3983</v>
      </c>
      <c r="D3106" t="s">
        <v>3856</v>
      </c>
      <c r="E3106" t="s">
        <v>7936</v>
      </c>
      <c r="F3106" t="s">
        <v>25</v>
      </c>
      <c r="G3106" t="s">
        <v>7937</v>
      </c>
      <c r="H3106">
        <v>3</v>
      </c>
      <c r="I3106">
        <v>44861904</v>
      </c>
      <c r="J3106">
        <v>44865670</v>
      </c>
      <c r="K3106" t="s">
        <v>29923</v>
      </c>
      <c r="L3106" t="s">
        <v>29923</v>
      </c>
      <c r="M3106" t="s">
        <v>29924</v>
      </c>
    </row>
    <row r="3107" spans="1:13" x14ac:dyDescent="0.25">
      <c r="A3107" t="s">
        <v>39495</v>
      </c>
      <c r="B3107" t="s">
        <v>39496</v>
      </c>
      <c r="C3107" t="s">
        <v>3983</v>
      </c>
      <c r="D3107" t="s">
        <v>3856</v>
      </c>
      <c r="E3107" t="s">
        <v>34996</v>
      </c>
      <c r="F3107" t="s">
        <v>25</v>
      </c>
      <c r="G3107" t="s">
        <v>25</v>
      </c>
      <c r="H3107">
        <v>3</v>
      </c>
      <c r="I3107">
        <v>44874608</v>
      </c>
      <c r="J3107">
        <v>44914990</v>
      </c>
      <c r="K3107" t="s">
        <v>39497</v>
      </c>
      <c r="L3107" t="s">
        <v>39497</v>
      </c>
      <c r="M3107" t="s">
        <v>25</v>
      </c>
    </row>
    <row r="3108" spans="1:13" x14ac:dyDescent="0.25">
      <c r="A3108" t="s">
        <v>29925</v>
      </c>
      <c r="B3108" t="s">
        <v>29926</v>
      </c>
      <c r="C3108" t="s">
        <v>3983</v>
      </c>
      <c r="D3108" t="s">
        <v>3856</v>
      </c>
      <c r="E3108" t="s">
        <v>7936</v>
      </c>
      <c r="F3108" t="s">
        <v>25</v>
      </c>
      <c r="G3108" t="s">
        <v>7937</v>
      </c>
      <c r="H3108">
        <v>3</v>
      </c>
      <c r="I3108">
        <v>44915257</v>
      </c>
      <c r="J3108">
        <v>44976185</v>
      </c>
      <c r="K3108" t="s">
        <v>29927</v>
      </c>
      <c r="L3108" t="s">
        <v>29927</v>
      </c>
      <c r="M3108" t="s">
        <v>9039</v>
      </c>
    </row>
    <row r="3109" spans="1:13" x14ac:dyDescent="0.25">
      <c r="A3109" t="s">
        <v>29928</v>
      </c>
      <c r="B3109" t="s">
        <v>29929</v>
      </c>
      <c r="C3109" t="s">
        <v>3983</v>
      </c>
      <c r="D3109" t="s">
        <v>3856</v>
      </c>
      <c r="E3109" t="s">
        <v>7936</v>
      </c>
      <c r="F3109">
        <v>1</v>
      </c>
      <c r="G3109" t="s">
        <v>7937</v>
      </c>
      <c r="H3109">
        <v>3</v>
      </c>
      <c r="I3109">
        <v>44975241</v>
      </c>
      <c r="J3109">
        <v>45036066</v>
      </c>
      <c r="K3109" t="s">
        <v>29930</v>
      </c>
      <c r="L3109" t="s">
        <v>29930</v>
      </c>
      <c r="M3109" t="s">
        <v>29931</v>
      </c>
    </row>
    <row r="3110" spans="1:13" x14ac:dyDescent="0.25">
      <c r="A3110" t="s">
        <v>39498</v>
      </c>
      <c r="B3110" t="s">
        <v>39499</v>
      </c>
      <c r="C3110" t="s">
        <v>3983</v>
      </c>
      <c r="D3110" t="s">
        <v>3856</v>
      </c>
      <c r="E3110" t="s">
        <v>34996</v>
      </c>
      <c r="F3110" t="s">
        <v>25</v>
      </c>
      <c r="G3110" t="s">
        <v>25</v>
      </c>
      <c r="H3110">
        <v>3</v>
      </c>
      <c r="I3110">
        <v>45001548</v>
      </c>
      <c r="J3110">
        <v>45036071</v>
      </c>
      <c r="K3110" t="s">
        <v>39500</v>
      </c>
      <c r="L3110" t="s">
        <v>39500</v>
      </c>
      <c r="M3110" t="s">
        <v>25</v>
      </c>
    </row>
    <row r="3111" spans="1:13" x14ac:dyDescent="0.25">
      <c r="A3111" t="s">
        <v>39501</v>
      </c>
      <c r="B3111" t="s">
        <v>39502</v>
      </c>
      <c r="C3111" t="s">
        <v>3983</v>
      </c>
      <c r="D3111" t="s">
        <v>3856</v>
      </c>
      <c r="E3111" t="s">
        <v>34996</v>
      </c>
      <c r="F3111" t="s">
        <v>25</v>
      </c>
      <c r="G3111" t="s">
        <v>25</v>
      </c>
      <c r="H3111">
        <v>3</v>
      </c>
      <c r="I3111">
        <v>45082277</v>
      </c>
      <c r="J3111">
        <v>45146422</v>
      </c>
      <c r="K3111" t="s">
        <v>39503</v>
      </c>
      <c r="L3111" t="s">
        <v>39503</v>
      </c>
      <c r="M3111" t="s">
        <v>25</v>
      </c>
    </row>
    <row r="3112" spans="1:13" x14ac:dyDescent="0.25">
      <c r="A3112" t="s">
        <v>39504</v>
      </c>
      <c r="B3112" t="s">
        <v>39505</v>
      </c>
      <c r="C3112" t="s">
        <v>3983</v>
      </c>
      <c r="D3112" t="s">
        <v>3856</v>
      </c>
      <c r="E3112" t="s">
        <v>34996</v>
      </c>
      <c r="F3112" t="s">
        <v>25</v>
      </c>
      <c r="G3112" t="s">
        <v>25</v>
      </c>
      <c r="H3112">
        <v>3</v>
      </c>
      <c r="I3112">
        <v>45224466</v>
      </c>
      <c r="J3112">
        <v>45226287</v>
      </c>
      <c r="K3112" t="s">
        <v>39506</v>
      </c>
      <c r="L3112" t="s">
        <v>39506</v>
      </c>
      <c r="M3112" t="s">
        <v>25</v>
      </c>
    </row>
    <row r="3113" spans="1:13" x14ac:dyDescent="0.25">
      <c r="A3113" t="s">
        <v>39507</v>
      </c>
      <c r="B3113" t="s">
        <v>39508</v>
      </c>
      <c r="C3113" t="s">
        <v>3983</v>
      </c>
      <c r="D3113" t="s">
        <v>3856</v>
      </c>
      <c r="E3113" t="s">
        <v>34996</v>
      </c>
      <c r="F3113" t="s">
        <v>25</v>
      </c>
      <c r="G3113" t="s">
        <v>25</v>
      </c>
      <c r="H3113">
        <v>3</v>
      </c>
      <c r="I3113">
        <v>45555394</v>
      </c>
      <c r="J3113">
        <v>45686341</v>
      </c>
      <c r="K3113" t="s">
        <v>39509</v>
      </c>
      <c r="L3113" t="s">
        <v>39509</v>
      </c>
      <c r="M3113" t="s">
        <v>25</v>
      </c>
    </row>
    <row r="3114" spans="1:13" x14ac:dyDescent="0.25">
      <c r="A3114" t="s">
        <v>29932</v>
      </c>
      <c r="B3114" t="s">
        <v>29933</v>
      </c>
      <c r="C3114" t="s">
        <v>3983</v>
      </c>
      <c r="D3114" t="s">
        <v>3856</v>
      </c>
      <c r="E3114" t="s">
        <v>7936</v>
      </c>
      <c r="F3114">
        <v>1</v>
      </c>
      <c r="G3114" t="s">
        <v>7937</v>
      </c>
      <c r="H3114">
        <v>3</v>
      </c>
      <c r="I3114">
        <v>45689056</v>
      </c>
      <c r="J3114">
        <v>45745409</v>
      </c>
      <c r="K3114" t="s">
        <v>29934</v>
      </c>
      <c r="L3114" t="s">
        <v>29934</v>
      </c>
      <c r="M3114" t="s">
        <v>29935</v>
      </c>
    </row>
    <row r="3115" spans="1:13" x14ac:dyDescent="0.25">
      <c r="A3115" t="s">
        <v>30331</v>
      </c>
      <c r="B3115" t="s">
        <v>30332</v>
      </c>
      <c r="C3115" t="s">
        <v>3983</v>
      </c>
      <c r="D3115" t="s">
        <v>3856</v>
      </c>
      <c r="E3115" t="s">
        <v>9701</v>
      </c>
      <c r="F3115">
        <v>1</v>
      </c>
      <c r="G3115" t="s">
        <v>9702</v>
      </c>
      <c r="H3115">
        <v>3</v>
      </c>
      <c r="I3115">
        <v>45755449</v>
      </c>
      <c r="J3115">
        <v>45796536</v>
      </c>
      <c r="K3115" t="s">
        <v>30333</v>
      </c>
      <c r="L3115" t="s">
        <v>30333</v>
      </c>
      <c r="M3115" t="s">
        <v>10995</v>
      </c>
    </row>
    <row r="3116" spans="1:13" x14ac:dyDescent="0.25">
      <c r="A3116" t="s">
        <v>4028</v>
      </c>
      <c r="B3116" t="s">
        <v>4029</v>
      </c>
      <c r="C3116" t="s">
        <v>3983</v>
      </c>
      <c r="D3116" t="s">
        <v>3856</v>
      </c>
      <c r="E3116" t="s">
        <v>3005</v>
      </c>
      <c r="F3116">
        <v>1</v>
      </c>
      <c r="G3116" t="s">
        <v>3006</v>
      </c>
      <c r="H3116">
        <v>3</v>
      </c>
      <c r="I3116">
        <v>45823316</v>
      </c>
      <c r="J3116">
        <v>45916042</v>
      </c>
      <c r="K3116" t="s">
        <v>4030</v>
      </c>
      <c r="L3116" t="s">
        <v>4030</v>
      </c>
      <c r="M3116" t="s">
        <v>4031</v>
      </c>
    </row>
    <row r="3117" spans="1:13" x14ac:dyDescent="0.25">
      <c r="A3117" t="s">
        <v>39510</v>
      </c>
      <c r="B3117" t="s">
        <v>39511</v>
      </c>
      <c r="C3117" t="s">
        <v>3983</v>
      </c>
      <c r="D3117" t="s">
        <v>3856</v>
      </c>
      <c r="E3117" t="s">
        <v>34996</v>
      </c>
      <c r="F3117" t="s">
        <v>25</v>
      </c>
      <c r="G3117" t="s">
        <v>25</v>
      </c>
      <c r="H3117">
        <v>3</v>
      </c>
      <c r="I3117">
        <v>45886509</v>
      </c>
      <c r="J3117">
        <v>45903174</v>
      </c>
      <c r="K3117" t="s">
        <v>39512</v>
      </c>
      <c r="L3117" t="s">
        <v>39512</v>
      </c>
      <c r="M3117" t="s">
        <v>25</v>
      </c>
    </row>
    <row r="3118" spans="1:13" x14ac:dyDescent="0.25">
      <c r="A3118" t="s">
        <v>4032</v>
      </c>
      <c r="B3118" t="s">
        <v>4033</v>
      </c>
      <c r="C3118" t="s">
        <v>3983</v>
      </c>
      <c r="D3118" t="s">
        <v>3856</v>
      </c>
      <c r="E3118" t="s">
        <v>3005</v>
      </c>
      <c r="F3118">
        <v>1</v>
      </c>
      <c r="G3118" t="s">
        <v>3006</v>
      </c>
      <c r="H3118">
        <v>3</v>
      </c>
      <c r="I3118">
        <v>45917899</v>
      </c>
      <c r="J3118">
        <v>45995824</v>
      </c>
      <c r="K3118" t="s">
        <v>4034</v>
      </c>
      <c r="L3118" t="s">
        <v>4034</v>
      </c>
      <c r="M3118" t="s">
        <v>4035</v>
      </c>
    </row>
    <row r="3119" spans="1:13" x14ac:dyDescent="0.25">
      <c r="A3119" t="s">
        <v>39513</v>
      </c>
      <c r="B3119" t="s">
        <v>39514</v>
      </c>
      <c r="C3119" t="s">
        <v>3983</v>
      </c>
      <c r="D3119" t="s">
        <v>3856</v>
      </c>
      <c r="E3119" t="s">
        <v>34996</v>
      </c>
      <c r="F3119" t="s">
        <v>25</v>
      </c>
      <c r="G3119" t="s">
        <v>25</v>
      </c>
      <c r="H3119">
        <v>3</v>
      </c>
      <c r="I3119">
        <v>45940933</v>
      </c>
      <c r="J3119">
        <v>45948351</v>
      </c>
      <c r="K3119" t="s">
        <v>39515</v>
      </c>
      <c r="L3119" t="s">
        <v>39515</v>
      </c>
      <c r="M3119" t="s">
        <v>25</v>
      </c>
    </row>
    <row r="3120" spans="1:13" x14ac:dyDescent="0.25">
      <c r="A3120" t="s">
        <v>39516</v>
      </c>
      <c r="B3120" t="s">
        <v>39517</v>
      </c>
      <c r="C3120" t="s">
        <v>3983</v>
      </c>
      <c r="D3120" t="s">
        <v>3856</v>
      </c>
      <c r="E3120" t="s">
        <v>34996</v>
      </c>
      <c r="F3120" t="s">
        <v>25</v>
      </c>
      <c r="G3120" t="s">
        <v>25</v>
      </c>
      <c r="H3120">
        <v>3</v>
      </c>
      <c r="I3120">
        <v>46016990</v>
      </c>
      <c r="J3120">
        <v>46085825</v>
      </c>
      <c r="K3120" t="s">
        <v>39518</v>
      </c>
      <c r="L3120" t="s">
        <v>39518</v>
      </c>
      <c r="M3120" t="s">
        <v>25</v>
      </c>
    </row>
    <row r="3121" spans="1:13" x14ac:dyDescent="0.25">
      <c r="A3121" t="s">
        <v>39519</v>
      </c>
      <c r="B3121" t="s">
        <v>39520</v>
      </c>
      <c r="C3121" t="s">
        <v>3983</v>
      </c>
      <c r="D3121" t="s">
        <v>3856</v>
      </c>
      <c r="E3121" t="s">
        <v>34996</v>
      </c>
      <c r="F3121" t="s">
        <v>25</v>
      </c>
      <c r="G3121" t="s">
        <v>25</v>
      </c>
      <c r="H3121">
        <v>3</v>
      </c>
      <c r="I3121">
        <v>46130890</v>
      </c>
      <c r="J3121">
        <v>46266706</v>
      </c>
      <c r="K3121" t="s">
        <v>39521</v>
      </c>
      <c r="L3121" t="s">
        <v>39521</v>
      </c>
      <c r="M3121" t="s">
        <v>25</v>
      </c>
    </row>
    <row r="3122" spans="1:13" x14ac:dyDescent="0.25">
      <c r="A3122" t="s">
        <v>39522</v>
      </c>
      <c r="B3122" t="s">
        <v>39523</v>
      </c>
      <c r="C3122" t="s">
        <v>3983</v>
      </c>
      <c r="D3122" t="s">
        <v>3856</v>
      </c>
      <c r="E3122" t="s">
        <v>34996</v>
      </c>
      <c r="F3122" t="s">
        <v>25</v>
      </c>
      <c r="G3122" t="s">
        <v>25</v>
      </c>
      <c r="H3122">
        <v>3</v>
      </c>
      <c r="I3122">
        <v>46201711</v>
      </c>
      <c r="J3122">
        <v>46208313</v>
      </c>
      <c r="K3122" t="s">
        <v>39524</v>
      </c>
      <c r="L3122" t="s">
        <v>39524</v>
      </c>
      <c r="M3122" t="s">
        <v>25</v>
      </c>
    </row>
    <row r="3123" spans="1:13" x14ac:dyDescent="0.25">
      <c r="A3123" t="s">
        <v>39525</v>
      </c>
      <c r="B3123" t="s">
        <v>39526</v>
      </c>
      <c r="C3123" t="s">
        <v>3983</v>
      </c>
      <c r="D3123" t="s">
        <v>3856</v>
      </c>
      <c r="E3123" t="s">
        <v>34996</v>
      </c>
      <c r="F3123" t="s">
        <v>25</v>
      </c>
      <c r="G3123" t="s">
        <v>25</v>
      </c>
      <c r="H3123">
        <v>3</v>
      </c>
      <c r="I3123">
        <v>46407166</v>
      </c>
      <c r="J3123">
        <v>46412997</v>
      </c>
      <c r="K3123" t="s">
        <v>39527</v>
      </c>
      <c r="L3123" t="s">
        <v>39527</v>
      </c>
      <c r="M3123" t="s">
        <v>25</v>
      </c>
    </row>
    <row r="3124" spans="1:13" x14ac:dyDescent="0.25">
      <c r="A3124" t="s">
        <v>33835</v>
      </c>
      <c r="B3124" t="s">
        <v>33836</v>
      </c>
      <c r="C3124" t="s">
        <v>3983</v>
      </c>
      <c r="D3124" t="s">
        <v>3856</v>
      </c>
      <c r="E3124" t="s">
        <v>21370</v>
      </c>
      <c r="F3124">
        <v>16</v>
      </c>
      <c r="G3124" t="s">
        <v>25</v>
      </c>
      <c r="H3124">
        <v>3</v>
      </c>
      <c r="I3124">
        <v>46435645</v>
      </c>
      <c r="J3124">
        <v>46485234</v>
      </c>
      <c r="K3124" t="s">
        <v>33837</v>
      </c>
      <c r="L3124" t="s">
        <v>33837</v>
      </c>
      <c r="M3124" t="s">
        <v>25</v>
      </c>
    </row>
    <row r="3125" spans="1:13" x14ac:dyDescent="0.25">
      <c r="A3125" t="s">
        <v>39528</v>
      </c>
      <c r="B3125" t="s">
        <v>39529</v>
      </c>
      <c r="C3125" t="s">
        <v>3983</v>
      </c>
      <c r="D3125" t="s">
        <v>3856</v>
      </c>
      <c r="E3125" t="s">
        <v>34996</v>
      </c>
      <c r="F3125" t="s">
        <v>25</v>
      </c>
      <c r="G3125" t="s">
        <v>25</v>
      </c>
      <c r="H3125">
        <v>3</v>
      </c>
      <c r="I3125">
        <v>46494611</v>
      </c>
      <c r="J3125">
        <v>46500950</v>
      </c>
      <c r="K3125" t="s">
        <v>39530</v>
      </c>
      <c r="L3125" t="s">
        <v>39530</v>
      </c>
      <c r="M3125" t="s">
        <v>25</v>
      </c>
    </row>
    <row r="3126" spans="1:13" x14ac:dyDescent="0.25">
      <c r="A3126" t="s">
        <v>39531</v>
      </c>
      <c r="B3126" t="s">
        <v>39532</v>
      </c>
      <c r="C3126" t="s">
        <v>3983</v>
      </c>
      <c r="D3126" t="s">
        <v>3856</v>
      </c>
      <c r="E3126" t="s">
        <v>34996</v>
      </c>
      <c r="F3126" t="s">
        <v>25</v>
      </c>
      <c r="G3126" t="s">
        <v>25</v>
      </c>
      <c r="H3126">
        <v>3</v>
      </c>
      <c r="I3126">
        <v>46515385</v>
      </c>
      <c r="J3126">
        <v>46606948</v>
      </c>
      <c r="K3126" t="s">
        <v>39533</v>
      </c>
      <c r="L3126" t="s">
        <v>39533</v>
      </c>
      <c r="M3126" t="s">
        <v>25</v>
      </c>
    </row>
    <row r="3127" spans="1:13" x14ac:dyDescent="0.25">
      <c r="A3127" t="s">
        <v>39534</v>
      </c>
      <c r="B3127" t="s">
        <v>39535</v>
      </c>
      <c r="C3127" t="s">
        <v>3983</v>
      </c>
      <c r="D3127" t="s">
        <v>3856</v>
      </c>
      <c r="E3127" t="s">
        <v>34996</v>
      </c>
      <c r="F3127" t="s">
        <v>25</v>
      </c>
      <c r="G3127" t="s">
        <v>25</v>
      </c>
      <c r="H3127">
        <v>3</v>
      </c>
      <c r="I3127">
        <v>46574534</v>
      </c>
      <c r="J3127">
        <v>46582457</v>
      </c>
      <c r="K3127" t="s">
        <v>39536</v>
      </c>
      <c r="L3127" t="s">
        <v>39536</v>
      </c>
      <c r="M3127" t="s">
        <v>25</v>
      </c>
    </row>
    <row r="3128" spans="1:13" x14ac:dyDescent="0.25">
      <c r="A3128" t="s">
        <v>4036</v>
      </c>
      <c r="B3128" t="s">
        <v>4037</v>
      </c>
      <c r="C3128" t="s">
        <v>3983</v>
      </c>
      <c r="D3128" t="s">
        <v>3856</v>
      </c>
      <c r="E3128" t="s">
        <v>3005</v>
      </c>
      <c r="F3128">
        <v>1</v>
      </c>
      <c r="G3128" t="s">
        <v>25</v>
      </c>
      <c r="H3128">
        <v>3</v>
      </c>
      <c r="I3128">
        <v>46668995</v>
      </c>
      <c r="J3128">
        <v>46693704</v>
      </c>
      <c r="K3128" t="s">
        <v>4038</v>
      </c>
      <c r="L3128" t="s">
        <v>4038</v>
      </c>
      <c r="M3128" t="s">
        <v>25</v>
      </c>
    </row>
    <row r="3129" spans="1:13" x14ac:dyDescent="0.25">
      <c r="A3129" t="s">
        <v>39537</v>
      </c>
      <c r="B3129" t="s">
        <v>39538</v>
      </c>
      <c r="C3129" t="s">
        <v>3983</v>
      </c>
      <c r="D3129" t="s">
        <v>3856</v>
      </c>
      <c r="E3129" t="s">
        <v>34996</v>
      </c>
      <c r="F3129" t="s">
        <v>25</v>
      </c>
      <c r="G3129" t="s">
        <v>25</v>
      </c>
      <c r="H3129">
        <v>3</v>
      </c>
      <c r="I3129">
        <v>46712115</v>
      </c>
      <c r="J3129">
        <v>46812574</v>
      </c>
      <c r="M3129" t="s">
        <v>25</v>
      </c>
    </row>
    <row r="3130" spans="1:13" x14ac:dyDescent="0.25">
      <c r="A3130" t="s">
        <v>39539</v>
      </c>
      <c r="B3130" t="s">
        <v>39540</v>
      </c>
      <c r="C3130" t="s">
        <v>3983</v>
      </c>
      <c r="D3130" t="s">
        <v>3856</v>
      </c>
      <c r="E3130" t="s">
        <v>34996</v>
      </c>
      <c r="F3130" t="s">
        <v>25</v>
      </c>
      <c r="G3130" t="s">
        <v>25</v>
      </c>
      <c r="H3130">
        <v>3</v>
      </c>
      <c r="I3130">
        <v>46742092</v>
      </c>
      <c r="J3130">
        <v>46750891</v>
      </c>
      <c r="K3130" t="s">
        <v>39541</v>
      </c>
      <c r="L3130" t="s">
        <v>39541</v>
      </c>
      <c r="M3130" t="s">
        <v>25</v>
      </c>
    </row>
    <row r="3131" spans="1:13" x14ac:dyDescent="0.25">
      <c r="A3131" t="s">
        <v>4039</v>
      </c>
      <c r="B3131" t="s">
        <v>4040</v>
      </c>
      <c r="C3131" t="s">
        <v>3983</v>
      </c>
      <c r="D3131" t="s">
        <v>3856</v>
      </c>
      <c r="E3131" t="s">
        <v>3005</v>
      </c>
      <c r="F3131">
        <v>1</v>
      </c>
      <c r="G3131" t="s">
        <v>25</v>
      </c>
      <c r="H3131">
        <v>3</v>
      </c>
      <c r="I3131">
        <v>46835111</v>
      </c>
      <c r="J3131">
        <v>46882172</v>
      </c>
      <c r="K3131" t="s">
        <v>4041</v>
      </c>
      <c r="L3131" t="s">
        <v>4041</v>
      </c>
      <c r="M3131" t="s">
        <v>25</v>
      </c>
    </row>
    <row r="3132" spans="1:13" x14ac:dyDescent="0.25">
      <c r="A3132" t="s">
        <v>4042</v>
      </c>
      <c r="B3132" t="s">
        <v>4043</v>
      </c>
      <c r="C3132" t="s">
        <v>3983</v>
      </c>
      <c r="D3132" t="s">
        <v>3856</v>
      </c>
      <c r="E3132" t="s">
        <v>3005</v>
      </c>
      <c r="F3132">
        <v>1</v>
      </c>
      <c r="G3132" t="s">
        <v>3006</v>
      </c>
      <c r="H3132">
        <v>3</v>
      </c>
      <c r="I3132">
        <v>46877721</v>
      </c>
      <c r="J3132">
        <v>46903799</v>
      </c>
      <c r="K3132" t="s">
        <v>4044</v>
      </c>
      <c r="L3132" t="s">
        <v>4044</v>
      </c>
      <c r="M3132" t="s">
        <v>4045</v>
      </c>
    </row>
    <row r="3133" spans="1:13" x14ac:dyDescent="0.25">
      <c r="A3133" t="s">
        <v>4046</v>
      </c>
      <c r="B3133" t="s">
        <v>4047</v>
      </c>
      <c r="C3133" t="s">
        <v>3983</v>
      </c>
      <c r="D3133" t="s">
        <v>3856</v>
      </c>
      <c r="E3133" t="s">
        <v>3005</v>
      </c>
      <c r="F3133">
        <v>1</v>
      </c>
      <c r="G3133" t="s">
        <v>25</v>
      </c>
      <c r="H3133">
        <v>3</v>
      </c>
      <c r="I3133">
        <v>46921726</v>
      </c>
      <c r="J3133">
        <v>46982010</v>
      </c>
      <c r="K3133" t="s">
        <v>4048</v>
      </c>
      <c r="L3133" t="s">
        <v>4048</v>
      </c>
      <c r="M3133" t="s">
        <v>25</v>
      </c>
    </row>
    <row r="3134" spans="1:13" x14ac:dyDescent="0.25">
      <c r="A3134" t="s">
        <v>4049</v>
      </c>
      <c r="B3134" t="s">
        <v>4050</v>
      </c>
      <c r="C3134" t="s">
        <v>3983</v>
      </c>
      <c r="D3134" t="s">
        <v>3856</v>
      </c>
      <c r="E3134" t="s">
        <v>3005</v>
      </c>
      <c r="F3134">
        <v>1</v>
      </c>
      <c r="G3134" t="s">
        <v>3006</v>
      </c>
      <c r="H3134">
        <v>3</v>
      </c>
      <c r="I3134">
        <v>46979666</v>
      </c>
      <c r="J3134">
        <v>47009704</v>
      </c>
      <c r="K3134" t="s">
        <v>4051</v>
      </c>
      <c r="L3134" t="s">
        <v>4051</v>
      </c>
      <c r="M3134" t="s">
        <v>3636</v>
      </c>
    </row>
    <row r="3135" spans="1:13" x14ac:dyDescent="0.25">
      <c r="A3135" t="s">
        <v>4052</v>
      </c>
      <c r="B3135" t="s">
        <v>4053</v>
      </c>
      <c r="C3135" t="s">
        <v>3983</v>
      </c>
      <c r="D3135" t="s">
        <v>3856</v>
      </c>
      <c r="E3135" t="s">
        <v>3005</v>
      </c>
      <c r="F3135">
        <v>1</v>
      </c>
      <c r="G3135" t="s">
        <v>25</v>
      </c>
      <c r="H3135">
        <v>3</v>
      </c>
      <c r="I3135">
        <v>47016429</v>
      </c>
      <c r="J3135">
        <v>47164113</v>
      </c>
      <c r="K3135" t="s">
        <v>4054</v>
      </c>
      <c r="L3135" t="s">
        <v>4054</v>
      </c>
      <c r="M3135" t="s">
        <v>25</v>
      </c>
    </row>
    <row r="3136" spans="1:13" x14ac:dyDescent="0.25">
      <c r="A3136" t="s">
        <v>4055</v>
      </c>
      <c r="B3136" t="s">
        <v>4056</v>
      </c>
      <c r="C3136" t="s">
        <v>3983</v>
      </c>
      <c r="D3136" t="s">
        <v>3856</v>
      </c>
      <c r="E3136" t="s">
        <v>3005</v>
      </c>
      <c r="F3136">
        <v>1</v>
      </c>
      <c r="G3136" t="s">
        <v>25</v>
      </c>
      <c r="H3136">
        <v>3</v>
      </c>
      <c r="I3136">
        <v>47282917</v>
      </c>
      <c r="J3136">
        <v>47346816</v>
      </c>
      <c r="K3136" t="s">
        <v>4057</v>
      </c>
      <c r="L3136" t="s">
        <v>4057</v>
      </c>
      <c r="M3136" t="s">
        <v>25</v>
      </c>
    </row>
    <row r="3137" spans="1:13" x14ac:dyDescent="0.25">
      <c r="A3137" t="s">
        <v>4058</v>
      </c>
      <c r="B3137" t="s">
        <v>4059</v>
      </c>
      <c r="C3137" t="s">
        <v>3983</v>
      </c>
      <c r="D3137" t="s">
        <v>3856</v>
      </c>
      <c r="E3137" t="s">
        <v>3005</v>
      </c>
      <c r="F3137">
        <v>1</v>
      </c>
      <c r="G3137" t="s">
        <v>25</v>
      </c>
      <c r="H3137">
        <v>3</v>
      </c>
      <c r="I3137">
        <v>47381011</v>
      </c>
      <c r="J3137">
        <v>47413435</v>
      </c>
      <c r="K3137" t="s">
        <v>4060</v>
      </c>
      <c r="L3137" t="s">
        <v>4060</v>
      </c>
      <c r="M3137" t="s">
        <v>25</v>
      </c>
    </row>
    <row r="3138" spans="1:13" x14ac:dyDescent="0.25">
      <c r="A3138" t="s">
        <v>4061</v>
      </c>
      <c r="B3138" t="s">
        <v>4062</v>
      </c>
      <c r="C3138" t="s">
        <v>3983</v>
      </c>
      <c r="D3138" t="s">
        <v>3856</v>
      </c>
      <c r="E3138" t="s">
        <v>3005</v>
      </c>
      <c r="F3138">
        <v>1</v>
      </c>
      <c r="G3138" t="s">
        <v>3006</v>
      </c>
      <c r="H3138">
        <v>3</v>
      </c>
      <c r="I3138">
        <v>47413681</v>
      </c>
      <c r="J3138">
        <v>47477126</v>
      </c>
      <c r="K3138" t="s">
        <v>4063</v>
      </c>
      <c r="L3138" t="s">
        <v>4063</v>
      </c>
      <c r="M3138" t="s">
        <v>4064</v>
      </c>
    </row>
    <row r="3139" spans="1:13" x14ac:dyDescent="0.25">
      <c r="A3139" t="s">
        <v>4065</v>
      </c>
      <c r="B3139" t="s">
        <v>4066</v>
      </c>
      <c r="C3139" t="s">
        <v>3983</v>
      </c>
      <c r="D3139" t="s">
        <v>3856</v>
      </c>
      <c r="E3139" t="s">
        <v>3005</v>
      </c>
      <c r="F3139" t="s">
        <v>25</v>
      </c>
      <c r="G3139" t="s">
        <v>3006</v>
      </c>
      <c r="H3139">
        <v>3</v>
      </c>
      <c r="I3139">
        <v>47495640</v>
      </c>
      <c r="J3139">
        <v>47513712</v>
      </c>
      <c r="K3139" t="s">
        <v>4067</v>
      </c>
      <c r="L3139" t="s">
        <v>4067</v>
      </c>
      <c r="M3139" t="s">
        <v>4068</v>
      </c>
    </row>
    <row r="3140" spans="1:13" x14ac:dyDescent="0.25">
      <c r="A3140" t="s">
        <v>39542</v>
      </c>
      <c r="B3140" t="s">
        <v>39543</v>
      </c>
      <c r="C3140" t="s">
        <v>3983</v>
      </c>
      <c r="D3140" t="s">
        <v>3856</v>
      </c>
      <c r="E3140" t="s">
        <v>34996</v>
      </c>
      <c r="F3140" t="s">
        <v>25</v>
      </c>
      <c r="G3140" t="s">
        <v>25</v>
      </c>
      <c r="H3140">
        <v>3</v>
      </c>
      <c r="I3140">
        <v>47562238</v>
      </c>
      <c r="J3140">
        <v>47580792</v>
      </c>
      <c r="K3140" t="s">
        <v>39544</v>
      </c>
      <c r="L3140" t="s">
        <v>39544</v>
      </c>
      <c r="M3140" t="s">
        <v>25</v>
      </c>
    </row>
    <row r="3141" spans="1:13" x14ac:dyDescent="0.25">
      <c r="A3141" t="s">
        <v>4069</v>
      </c>
      <c r="B3141" t="s">
        <v>4070</v>
      </c>
      <c r="C3141" t="s">
        <v>3983</v>
      </c>
      <c r="D3141" t="s">
        <v>3856</v>
      </c>
      <c r="E3141" t="s">
        <v>3005</v>
      </c>
      <c r="F3141">
        <v>1</v>
      </c>
      <c r="G3141" t="s">
        <v>3006</v>
      </c>
      <c r="H3141">
        <v>3</v>
      </c>
      <c r="I3141">
        <v>47585269</v>
      </c>
      <c r="J3141">
        <v>47782106</v>
      </c>
      <c r="K3141" t="s">
        <v>4071</v>
      </c>
      <c r="L3141" t="s">
        <v>4071</v>
      </c>
      <c r="M3141" t="s">
        <v>4072</v>
      </c>
    </row>
    <row r="3142" spans="1:13" x14ac:dyDescent="0.25">
      <c r="A3142" t="s">
        <v>4073</v>
      </c>
      <c r="B3142" t="s">
        <v>4074</v>
      </c>
      <c r="C3142" t="s">
        <v>3983</v>
      </c>
      <c r="D3142" t="s">
        <v>3856</v>
      </c>
      <c r="E3142" t="s">
        <v>3005</v>
      </c>
      <c r="F3142">
        <v>1</v>
      </c>
      <c r="G3142" t="s">
        <v>25</v>
      </c>
      <c r="H3142">
        <v>3</v>
      </c>
      <c r="I3142">
        <v>47802909</v>
      </c>
      <c r="J3142">
        <v>47850195</v>
      </c>
      <c r="K3142" t="s">
        <v>4075</v>
      </c>
      <c r="L3142" t="s">
        <v>4075</v>
      </c>
      <c r="M3142" t="s">
        <v>25</v>
      </c>
    </row>
    <row r="3143" spans="1:13" x14ac:dyDescent="0.25">
      <c r="A3143" t="s">
        <v>39545</v>
      </c>
      <c r="B3143" t="s">
        <v>39546</v>
      </c>
      <c r="C3143" t="s">
        <v>3983</v>
      </c>
      <c r="D3143" t="s">
        <v>3856</v>
      </c>
      <c r="E3143" t="s">
        <v>34996</v>
      </c>
      <c r="F3143" t="s">
        <v>25</v>
      </c>
      <c r="G3143" t="s">
        <v>25</v>
      </c>
      <c r="H3143">
        <v>3</v>
      </c>
      <c r="I3143">
        <v>47850690</v>
      </c>
      <c r="J3143">
        <v>48089272</v>
      </c>
      <c r="K3143" t="s">
        <v>39547</v>
      </c>
      <c r="L3143" t="s">
        <v>39547</v>
      </c>
      <c r="M3143" t="s">
        <v>25</v>
      </c>
    </row>
    <row r="3144" spans="1:13" x14ac:dyDescent="0.25">
      <c r="A3144" t="s">
        <v>9956</v>
      </c>
      <c r="B3144" t="s">
        <v>9957</v>
      </c>
      <c r="C3144" t="s">
        <v>9958</v>
      </c>
      <c r="D3144" t="s">
        <v>9797</v>
      </c>
      <c r="E3144" t="s">
        <v>9701</v>
      </c>
      <c r="F3144">
        <v>5</v>
      </c>
      <c r="G3144" t="s">
        <v>25</v>
      </c>
      <c r="H3144">
        <v>3</v>
      </c>
      <c r="I3144">
        <v>48403854</v>
      </c>
      <c r="J3144">
        <v>48430086</v>
      </c>
      <c r="K3144" t="s">
        <v>9959</v>
      </c>
      <c r="L3144" t="s">
        <v>9959</v>
      </c>
      <c r="M3144" t="s">
        <v>25</v>
      </c>
    </row>
    <row r="3145" spans="1:13" x14ac:dyDescent="0.25">
      <c r="A3145" t="s">
        <v>9960</v>
      </c>
      <c r="B3145" t="s">
        <v>9961</v>
      </c>
      <c r="C3145" t="s">
        <v>9958</v>
      </c>
      <c r="D3145" t="s">
        <v>9797</v>
      </c>
      <c r="E3145" t="s">
        <v>9701</v>
      </c>
      <c r="F3145">
        <v>5</v>
      </c>
      <c r="G3145" t="s">
        <v>9702</v>
      </c>
      <c r="H3145">
        <v>3</v>
      </c>
      <c r="I3145">
        <v>48432164</v>
      </c>
      <c r="J3145">
        <v>48440456</v>
      </c>
      <c r="K3145" t="s">
        <v>9962</v>
      </c>
      <c r="L3145" t="s">
        <v>9962</v>
      </c>
      <c r="M3145" t="s">
        <v>9963</v>
      </c>
    </row>
    <row r="3146" spans="1:13" x14ac:dyDescent="0.25">
      <c r="A3146" t="s">
        <v>9964</v>
      </c>
      <c r="B3146" t="s">
        <v>9965</v>
      </c>
      <c r="C3146" t="s">
        <v>9958</v>
      </c>
      <c r="D3146" t="s">
        <v>9797</v>
      </c>
      <c r="E3146" t="s">
        <v>9701</v>
      </c>
      <c r="F3146">
        <v>5</v>
      </c>
      <c r="G3146" t="s">
        <v>25</v>
      </c>
      <c r="H3146">
        <v>3</v>
      </c>
      <c r="I3146">
        <v>48440257</v>
      </c>
      <c r="J3146">
        <v>48444208</v>
      </c>
      <c r="K3146" t="s">
        <v>9966</v>
      </c>
      <c r="L3146" t="s">
        <v>9966</v>
      </c>
      <c r="M3146" t="s">
        <v>25</v>
      </c>
    </row>
    <row r="3147" spans="1:13" x14ac:dyDescent="0.25">
      <c r="A3147" t="s">
        <v>9967</v>
      </c>
      <c r="B3147" t="s">
        <v>9968</v>
      </c>
      <c r="C3147" t="s">
        <v>9958</v>
      </c>
      <c r="D3147" t="s">
        <v>9797</v>
      </c>
      <c r="E3147" t="s">
        <v>9701</v>
      </c>
      <c r="F3147">
        <v>5</v>
      </c>
      <c r="G3147" t="s">
        <v>25</v>
      </c>
      <c r="H3147">
        <v>3</v>
      </c>
      <c r="I3147">
        <v>48446710</v>
      </c>
      <c r="J3147">
        <v>48467645</v>
      </c>
      <c r="K3147" t="s">
        <v>9969</v>
      </c>
      <c r="L3147" t="s">
        <v>9969</v>
      </c>
      <c r="M3147" t="s">
        <v>25</v>
      </c>
    </row>
    <row r="3148" spans="1:13" x14ac:dyDescent="0.25">
      <c r="A3148" t="s">
        <v>39548</v>
      </c>
      <c r="B3148" t="s">
        <v>39549</v>
      </c>
      <c r="C3148" t="s">
        <v>9958</v>
      </c>
      <c r="D3148" t="s">
        <v>9797</v>
      </c>
      <c r="E3148" t="s">
        <v>34996</v>
      </c>
      <c r="F3148" t="s">
        <v>25</v>
      </c>
      <c r="G3148" t="s">
        <v>25</v>
      </c>
      <c r="H3148">
        <v>3</v>
      </c>
      <c r="I3148">
        <v>48467798</v>
      </c>
      <c r="J3148">
        <v>48504826</v>
      </c>
      <c r="K3148" t="s">
        <v>39550</v>
      </c>
      <c r="L3148" t="s">
        <v>39550</v>
      </c>
      <c r="M3148" t="s">
        <v>25</v>
      </c>
    </row>
    <row r="3149" spans="1:13" x14ac:dyDescent="0.25">
      <c r="A3149" t="s">
        <v>9970</v>
      </c>
      <c r="B3149" t="s">
        <v>9971</v>
      </c>
      <c r="C3149" t="s">
        <v>9958</v>
      </c>
      <c r="D3149" t="s">
        <v>9797</v>
      </c>
      <c r="E3149" t="s">
        <v>9701</v>
      </c>
      <c r="F3149">
        <v>5</v>
      </c>
      <c r="G3149" t="s">
        <v>9702</v>
      </c>
      <c r="H3149">
        <v>3</v>
      </c>
      <c r="I3149">
        <v>48517684</v>
      </c>
      <c r="J3149">
        <v>48562015</v>
      </c>
      <c r="K3149" t="s">
        <v>9972</v>
      </c>
      <c r="L3149" t="s">
        <v>9972</v>
      </c>
      <c r="M3149" t="s">
        <v>9773</v>
      </c>
    </row>
    <row r="3150" spans="1:13" x14ac:dyDescent="0.25">
      <c r="A3150" t="s">
        <v>39551</v>
      </c>
      <c r="B3150" t="s">
        <v>39552</v>
      </c>
      <c r="C3150" t="s">
        <v>9958</v>
      </c>
      <c r="D3150" t="s">
        <v>9797</v>
      </c>
      <c r="E3150" t="s">
        <v>34996</v>
      </c>
      <c r="F3150" t="s">
        <v>25</v>
      </c>
      <c r="G3150" t="s">
        <v>25</v>
      </c>
      <c r="H3150">
        <v>3</v>
      </c>
      <c r="I3150">
        <v>48561718</v>
      </c>
      <c r="J3150">
        <v>48563781</v>
      </c>
      <c r="K3150" t="s">
        <v>39553</v>
      </c>
      <c r="L3150" t="s">
        <v>39553</v>
      </c>
      <c r="M3150" t="s">
        <v>25</v>
      </c>
    </row>
    <row r="3151" spans="1:13" x14ac:dyDescent="0.25">
      <c r="A3151" t="s">
        <v>39554</v>
      </c>
      <c r="B3151" t="s">
        <v>39555</v>
      </c>
      <c r="C3151" t="s">
        <v>9958</v>
      </c>
      <c r="D3151" t="s">
        <v>9797</v>
      </c>
      <c r="E3151" t="s">
        <v>34996</v>
      </c>
      <c r="F3151" t="s">
        <v>25</v>
      </c>
      <c r="G3151" t="s">
        <v>25</v>
      </c>
      <c r="H3151">
        <v>3</v>
      </c>
      <c r="I3151">
        <v>48564073</v>
      </c>
      <c r="J3151">
        <v>48595329</v>
      </c>
      <c r="K3151" t="s">
        <v>39556</v>
      </c>
      <c r="L3151" t="s">
        <v>39556</v>
      </c>
      <c r="M3151" t="s">
        <v>25</v>
      </c>
    </row>
    <row r="3152" spans="1:13" x14ac:dyDescent="0.25">
      <c r="A3152" t="s">
        <v>9973</v>
      </c>
      <c r="B3152" t="s">
        <v>9974</v>
      </c>
      <c r="C3152" t="s">
        <v>9958</v>
      </c>
      <c r="D3152" t="s">
        <v>9797</v>
      </c>
      <c r="E3152" t="s">
        <v>9701</v>
      </c>
      <c r="F3152">
        <v>5</v>
      </c>
      <c r="G3152" t="s">
        <v>25</v>
      </c>
      <c r="H3152">
        <v>3</v>
      </c>
      <c r="I3152">
        <v>48599002</v>
      </c>
      <c r="J3152">
        <v>48610976</v>
      </c>
      <c r="K3152" t="s">
        <v>9975</v>
      </c>
      <c r="L3152" t="s">
        <v>9975</v>
      </c>
      <c r="M3152" t="s">
        <v>25</v>
      </c>
    </row>
    <row r="3153" spans="1:13" x14ac:dyDescent="0.25">
      <c r="A3153" t="s">
        <v>39557</v>
      </c>
      <c r="B3153" t="s">
        <v>39558</v>
      </c>
      <c r="C3153" t="s">
        <v>9958</v>
      </c>
      <c r="D3153" t="s">
        <v>9797</v>
      </c>
      <c r="E3153" t="s">
        <v>34996</v>
      </c>
      <c r="F3153" t="s">
        <v>25</v>
      </c>
      <c r="G3153" t="s">
        <v>25</v>
      </c>
      <c r="H3153">
        <v>3</v>
      </c>
      <c r="I3153">
        <v>48620759</v>
      </c>
      <c r="J3153">
        <v>48621769</v>
      </c>
      <c r="K3153" t="s">
        <v>39559</v>
      </c>
      <c r="L3153" t="s">
        <v>39559</v>
      </c>
      <c r="M3153" t="s">
        <v>25</v>
      </c>
    </row>
    <row r="3154" spans="1:13" x14ac:dyDescent="0.25">
      <c r="A3154" t="s">
        <v>9976</v>
      </c>
      <c r="B3154" t="s">
        <v>9977</v>
      </c>
      <c r="C3154" t="s">
        <v>9958</v>
      </c>
      <c r="D3154" t="s">
        <v>9797</v>
      </c>
      <c r="E3154" t="s">
        <v>9701</v>
      </c>
      <c r="F3154" t="s">
        <v>25</v>
      </c>
      <c r="G3154" t="s">
        <v>9702</v>
      </c>
      <c r="H3154">
        <v>3</v>
      </c>
      <c r="I3154">
        <v>48625723</v>
      </c>
      <c r="J3154">
        <v>48635493</v>
      </c>
      <c r="K3154" t="s">
        <v>9978</v>
      </c>
      <c r="L3154" t="s">
        <v>9978</v>
      </c>
      <c r="M3154" t="s">
        <v>9761</v>
      </c>
    </row>
    <row r="3155" spans="1:13" x14ac:dyDescent="0.25">
      <c r="A3155" t="s">
        <v>39560</v>
      </c>
      <c r="B3155" t="s">
        <v>39561</v>
      </c>
      <c r="C3155" t="s">
        <v>9958</v>
      </c>
      <c r="D3155" t="s">
        <v>9797</v>
      </c>
      <c r="E3155" t="s">
        <v>34996</v>
      </c>
      <c r="F3155" t="s">
        <v>25</v>
      </c>
      <c r="G3155" t="s">
        <v>25</v>
      </c>
      <c r="H3155">
        <v>3</v>
      </c>
      <c r="I3155">
        <v>48636463</v>
      </c>
      <c r="J3155">
        <v>48662886</v>
      </c>
      <c r="K3155" t="s">
        <v>39562</v>
      </c>
      <c r="L3155" t="s">
        <v>39562</v>
      </c>
      <c r="M3155" t="s">
        <v>25</v>
      </c>
    </row>
    <row r="3156" spans="1:13" x14ac:dyDescent="0.25">
      <c r="A3156" t="s">
        <v>9979</v>
      </c>
      <c r="B3156" t="s">
        <v>9980</v>
      </c>
      <c r="C3156" t="s">
        <v>9958</v>
      </c>
      <c r="D3156" t="s">
        <v>9797</v>
      </c>
      <c r="E3156" t="s">
        <v>9701</v>
      </c>
      <c r="F3156">
        <v>5</v>
      </c>
      <c r="G3156" t="s">
        <v>9702</v>
      </c>
      <c r="H3156">
        <v>3</v>
      </c>
      <c r="I3156">
        <v>48673844</v>
      </c>
      <c r="J3156">
        <v>48686364</v>
      </c>
      <c r="K3156" t="s">
        <v>9981</v>
      </c>
      <c r="L3156" t="s">
        <v>9981</v>
      </c>
      <c r="M3156" t="s">
        <v>9982</v>
      </c>
    </row>
    <row r="3157" spans="1:13" x14ac:dyDescent="0.25">
      <c r="A3157" t="s">
        <v>9983</v>
      </c>
      <c r="B3157" t="s">
        <v>9984</v>
      </c>
      <c r="C3157" t="s">
        <v>9958</v>
      </c>
      <c r="D3157" t="s">
        <v>9797</v>
      </c>
      <c r="E3157" t="s">
        <v>9701</v>
      </c>
      <c r="F3157">
        <v>5</v>
      </c>
      <c r="G3157" t="s">
        <v>25</v>
      </c>
      <c r="H3157">
        <v>3</v>
      </c>
      <c r="I3157">
        <v>48688003</v>
      </c>
      <c r="J3157">
        <v>48740353</v>
      </c>
      <c r="K3157" t="s">
        <v>9985</v>
      </c>
      <c r="L3157" t="s">
        <v>9985</v>
      </c>
      <c r="M3157" t="s">
        <v>25</v>
      </c>
    </row>
    <row r="3158" spans="1:13" x14ac:dyDescent="0.25">
      <c r="A3158" t="s">
        <v>9986</v>
      </c>
      <c r="B3158" t="s">
        <v>9987</v>
      </c>
      <c r="C3158" t="s">
        <v>9958</v>
      </c>
      <c r="D3158" t="s">
        <v>9797</v>
      </c>
      <c r="E3158" t="s">
        <v>9701</v>
      </c>
      <c r="F3158">
        <v>5</v>
      </c>
      <c r="G3158" t="s">
        <v>9702</v>
      </c>
      <c r="H3158">
        <v>3</v>
      </c>
      <c r="I3158">
        <v>48744597</v>
      </c>
      <c r="J3158">
        <v>48847874</v>
      </c>
      <c r="K3158" t="s">
        <v>9988</v>
      </c>
      <c r="L3158" t="s">
        <v>9988</v>
      </c>
      <c r="M3158" t="s">
        <v>9989</v>
      </c>
    </row>
    <row r="3159" spans="1:13" x14ac:dyDescent="0.25">
      <c r="A3159" t="s">
        <v>9990</v>
      </c>
      <c r="B3159" t="s">
        <v>9991</v>
      </c>
      <c r="C3159" t="s">
        <v>9958</v>
      </c>
      <c r="D3159" t="s">
        <v>9797</v>
      </c>
      <c r="E3159" t="s">
        <v>9701</v>
      </c>
      <c r="F3159">
        <v>5</v>
      </c>
      <c r="G3159" t="s">
        <v>25</v>
      </c>
      <c r="H3159">
        <v>3</v>
      </c>
      <c r="I3159">
        <v>48856926</v>
      </c>
      <c r="J3159">
        <v>48898904</v>
      </c>
      <c r="K3159" t="s">
        <v>9992</v>
      </c>
      <c r="L3159" t="s">
        <v>9992</v>
      </c>
      <c r="M3159" t="s">
        <v>25</v>
      </c>
    </row>
    <row r="3160" spans="1:13" x14ac:dyDescent="0.25">
      <c r="A3160" t="s">
        <v>9993</v>
      </c>
      <c r="B3160" t="s">
        <v>9994</v>
      </c>
      <c r="C3160" t="s">
        <v>9958</v>
      </c>
      <c r="D3160" t="s">
        <v>9797</v>
      </c>
      <c r="E3160" t="s">
        <v>9701</v>
      </c>
      <c r="F3160">
        <v>5</v>
      </c>
      <c r="G3160" t="s">
        <v>9702</v>
      </c>
      <c r="H3160">
        <v>3</v>
      </c>
      <c r="I3160">
        <v>48918821</v>
      </c>
      <c r="J3160">
        <v>48986382</v>
      </c>
      <c r="K3160" t="s">
        <v>9995</v>
      </c>
      <c r="L3160" t="s">
        <v>9995</v>
      </c>
      <c r="M3160" t="s">
        <v>9996</v>
      </c>
    </row>
    <row r="3161" spans="1:13" x14ac:dyDescent="0.25">
      <c r="A3161" t="s">
        <v>33188</v>
      </c>
      <c r="B3161" t="s">
        <v>33189</v>
      </c>
      <c r="C3161" t="s">
        <v>9958</v>
      </c>
      <c r="D3161" t="s">
        <v>9797</v>
      </c>
      <c r="E3161" t="s">
        <v>19025</v>
      </c>
      <c r="F3161" t="s">
        <v>25</v>
      </c>
      <c r="G3161" t="s">
        <v>19026</v>
      </c>
      <c r="H3161">
        <v>3</v>
      </c>
      <c r="I3161">
        <v>48989889</v>
      </c>
      <c r="J3161">
        <v>49007153</v>
      </c>
      <c r="K3161" t="s">
        <v>33190</v>
      </c>
      <c r="L3161" t="s">
        <v>33190</v>
      </c>
      <c r="M3161" t="s">
        <v>33191</v>
      </c>
    </row>
    <row r="3162" spans="1:13" x14ac:dyDescent="0.25">
      <c r="A3162" t="s">
        <v>31967</v>
      </c>
      <c r="B3162" t="s">
        <v>31968</v>
      </c>
      <c r="C3162" t="s">
        <v>9958</v>
      </c>
      <c r="D3162" t="s">
        <v>9797</v>
      </c>
      <c r="E3162" t="s">
        <v>15631</v>
      </c>
      <c r="F3162">
        <v>5</v>
      </c>
      <c r="G3162" t="s">
        <v>15632</v>
      </c>
      <c r="H3162">
        <v>3</v>
      </c>
      <c r="I3162">
        <v>49007062</v>
      </c>
      <c r="J3162">
        <v>49015953</v>
      </c>
      <c r="K3162" t="s">
        <v>31969</v>
      </c>
      <c r="L3162" t="s">
        <v>31969</v>
      </c>
      <c r="M3162" t="s">
        <v>31970</v>
      </c>
    </row>
    <row r="3163" spans="1:13" x14ac:dyDescent="0.25">
      <c r="A3163" t="s">
        <v>9997</v>
      </c>
      <c r="B3163" t="s">
        <v>9998</v>
      </c>
      <c r="C3163" t="s">
        <v>9958</v>
      </c>
      <c r="D3163" t="s">
        <v>9797</v>
      </c>
      <c r="E3163" t="s">
        <v>9701</v>
      </c>
      <c r="F3163">
        <v>5</v>
      </c>
      <c r="G3163" t="s">
        <v>9702</v>
      </c>
      <c r="H3163">
        <v>3</v>
      </c>
      <c r="I3163">
        <v>49015488</v>
      </c>
      <c r="J3163">
        <v>49022293</v>
      </c>
      <c r="K3163" t="s">
        <v>9999</v>
      </c>
      <c r="L3163" t="s">
        <v>9999</v>
      </c>
      <c r="M3163" t="s">
        <v>10000</v>
      </c>
    </row>
    <row r="3164" spans="1:13" x14ac:dyDescent="0.25">
      <c r="A3164" t="s">
        <v>10001</v>
      </c>
      <c r="B3164" t="s">
        <v>10002</v>
      </c>
      <c r="C3164" t="s">
        <v>9958</v>
      </c>
      <c r="D3164" t="s">
        <v>9797</v>
      </c>
      <c r="E3164" t="s">
        <v>9701</v>
      </c>
      <c r="F3164">
        <v>5</v>
      </c>
      <c r="G3164" t="s">
        <v>9702</v>
      </c>
      <c r="H3164">
        <v>3</v>
      </c>
      <c r="I3164">
        <v>49020459</v>
      </c>
      <c r="J3164">
        <v>49023495</v>
      </c>
      <c r="K3164" t="s">
        <v>10003</v>
      </c>
      <c r="L3164" t="s">
        <v>10003</v>
      </c>
      <c r="M3164" t="s">
        <v>10004</v>
      </c>
    </row>
    <row r="3165" spans="1:13" x14ac:dyDescent="0.25">
      <c r="A3165" t="s">
        <v>10005</v>
      </c>
      <c r="B3165" t="s">
        <v>10006</v>
      </c>
      <c r="C3165" t="s">
        <v>9958</v>
      </c>
      <c r="D3165" t="s">
        <v>9797</v>
      </c>
      <c r="E3165" t="s">
        <v>9701</v>
      </c>
      <c r="F3165">
        <v>5</v>
      </c>
      <c r="G3165" t="s">
        <v>9702</v>
      </c>
      <c r="H3165">
        <v>3</v>
      </c>
      <c r="I3165">
        <v>49024325</v>
      </c>
      <c r="J3165">
        <v>49029447</v>
      </c>
      <c r="K3165" t="s">
        <v>10007</v>
      </c>
      <c r="L3165" t="s">
        <v>10007</v>
      </c>
      <c r="M3165" t="s">
        <v>10008</v>
      </c>
    </row>
    <row r="3166" spans="1:13" x14ac:dyDescent="0.25">
      <c r="A3166" t="s">
        <v>39563</v>
      </c>
      <c r="B3166" t="s">
        <v>39564</v>
      </c>
      <c r="C3166" t="s">
        <v>9958</v>
      </c>
      <c r="D3166" t="s">
        <v>9797</v>
      </c>
      <c r="E3166" t="s">
        <v>34996</v>
      </c>
      <c r="F3166" t="s">
        <v>25</v>
      </c>
      <c r="G3166" t="s">
        <v>25</v>
      </c>
      <c r="H3166">
        <v>3</v>
      </c>
      <c r="I3166">
        <v>49029707</v>
      </c>
      <c r="J3166">
        <v>49094363</v>
      </c>
      <c r="K3166" t="s">
        <v>39565</v>
      </c>
      <c r="L3166" t="s">
        <v>39565</v>
      </c>
      <c r="M3166" t="s">
        <v>25</v>
      </c>
    </row>
    <row r="3167" spans="1:13" x14ac:dyDescent="0.25">
      <c r="A3167" t="s">
        <v>10009</v>
      </c>
      <c r="B3167" t="s">
        <v>10010</v>
      </c>
      <c r="C3167" t="s">
        <v>9958</v>
      </c>
      <c r="D3167" t="s">
        <v>9797</v>
      </c>
      <c r="E3167" t="s">
        <v>9701</v>
      </c>
      <c r="F3167">
        <v>5</v>
      </c>
      <c r="G3167" t="s">
        <v>9702</v>
      </c>
      <c r="H3167">
        <v>3</v>
      </c>
      <c r="I3167">
        <v>49095932</v>
      </c>
      <c r="J3167">
        <v>49105130</v>
      </c>
      <c r="K3167" t="s">
        <v>10011</v>
      </c>
      <c r="L3167" t="s">
        <v>10011</v>
      </c>
      <c r="M3167" t="s">
        <v>10012</v>
      </c>
    </row>
    <row r="3168" spans="1:13" x14ac:dyDescent="0.25">
      <c r="A3168" t="s">
        <v>10013</v>
      </c>
      <c r="B3168" t="s">
        <v>10014</v>
      </c>
      <c r="C3168" t="s">
        <v>9958</v>
      </c>
      <c r="D3168" t="s">
        <v>9797</v>
      </c>
      <c r="E3168" t="s">
        <v>9701</v>
      </c>
      <c r="F3168">
        <v>5</v>
      </c>
      <c r="G3168" t="s">
        <v>25</v>
      </c>
      <c r="H3168">
        <v>3</v>
      </c>
      <c r="I3168">
        <v>49108046</v>
      </c>
      <c r="J3168">
        <v>49120938</v>
      </c>
      <c r="K3168" t="s">
        <v>10015</v>
      </c>
      <c r="L3168" t="s">
        <v>10015</v>
      </c>
      <c r="M3168" t="s">
        <v>25</v>
      </c>
    </row>
    <row r="3169" spans="1:13" x14ac:dyDescent="0.25">
      <c r="A3169" t="s">
        <v>10016</v>
      </c>
      <c r="B3169" t="s">
        <v>10017</v>
      </c>
      <c r="C3169" t="s">
        <v>9958</v>
      </c>
      <c r="D3169" t="s">
        <v>9797</v>
      </c>
      <c r="E3169" t="s">
        <v>9701</v>
      </c>
      <c r="F3169">
        <v>5</v>
      </c>
      <c r="G3169" t="s">
        <v>9702</v>
      </c>
      <c r="H3169">
        <v>3</v>
      </c>
      <c r="I3169">
        <v>49121114</v>
      </c>
      <c r="J3169">
        <v>49133118</v>
      </c>
      <c r="K3169" t="s">
        <v>10018</v>
      </c>
      <c r="L3169" t="s">
        <v>10018</v>
      </c>
      <c r="M3169" t="s">
        <v>10019</v>
      </c>
    </row>
    <row r="3170" spans="1:13" x14ac:dyDescent="0.25">
      <c r="A3170" t="s">
        <v>39566</v>
      </c>
      <c r="B3170" t="s">
        <v>39567</v>
      </c>
      <c r="C3170" t="s">
        <v>9958</v>
      </c>
      <c r="D3170" t="s">
        <v>9797</v>
      </c>
      <c r="E3170" t="s">
        <v>34996</v>
      </c>
      <c r="F3170" t="s">
        <v>25</v>
      </c>
      <c r="G3170" t="s">
        <v>25</v>
      </c>
      <c r="H3170">
        <v>3</v>
      </c>
      <c r="I3170">
        <v>49162535</v>
      </c>
      <c r="J3170">
        <v>49166331</v>
      </c>
      <c r="K3170" t="s">
        <v>39568</v>
      </c>
      <c r="L3170" t="s">
        <v>39568</v>
      </c>
      <c r="M3170" t="s">
        <v>25</v>
      </c>
    </row>
    <row r="3171" spans="1:13" x14ac:dyDescent="0.25">
      <c r="A3171" t="s">
        <v>10020</v>
      </c>
      <c r="B3171" t="s">
        <v>10021</v>
      </c>
      <c r="C3171" t="s">
        <v>9958</v>
      </c>
      <c r="D3171" t="s">
        <v>9797</v>
      </c>
      <c r="E3171" t="s">
        <v>9701</v>
      </c>
      <c r="F3171">
        <v>5</v>
      </c>
      <c r="G3171" t="s">
        <v>9702</v>
      </c>
      <c r="H3171">
        <v>3</v>
      </c>
      <c r="I3171">
        <v>49171598</v>
      </c>
      <c r="J3171">
        <v>49176486</v>
      </c>
      <c r="K3171" t="s">
        <v>10022</v>
      </c>
      <c r="L3171" t="s">
        <v>10022</v>
      </c>
      <c r="M3171" t="s">
        <v>9741</v>
      </c>
    </row>
    <row r="3172" spans="1:13" x14ac:dyDescent="0.25">
      <c r="A3172" t="s">
        <v>10023</v>
      </c>
      <c r="B3172" t="s">
        <v>10024</v>
      </c>
      <c r="C3172" t="s">
        <v>9958</v>
      </c>
      <c r="D3172" t="s">
        <v>9797</v>
      </c>
      <c r="E3172" t="s">
        <v>9701</v>
      </c>
      <c r="F3172">
        <v>5</v>
      </c>
      <c r="G3172" t="s">
        <v>25</v>
      </c>
      <c r="H3172">
        <v>3</v>
      </c>
      <c r="I3172">
        <v>49177634</v>
      </c>
      <c r="J3172">
        <v>49191858</v>
      </c>
      <c r="K3172" t="s">
        <v>10025</v>
      </c>
      <c r="L3172" t="s">
        <v>10025</v>
      </c>
      <c r="M3172" t="s">
        <v>25</v>
      </c>
    </row>
    <row r="3173" spans="1:13" x14ac:dyDescent="0.25">
      <c r="A3173" t="s">
        <v>39569</v>
      </c>
      <c r="B3173" t="s">
        <v>39570</v>
      </c>
      <c r="C3173" t="s">
        <v>9958</v>
      </c>
      <c r="D3173" t="s">
        <v>9797</v>
      </c>
      <c r="E3173" t="s">
        <v>34996</v>
      </c>
      <c r="F3173" t="s">
        <v>25</v>
      </c>
      <c r="G3173" t="s">
        <v>25</v>
      </c>
      <c r="H3173">
        <v>3</v>
      </c>
      <c r="I3173">
        <v>49198428</v>
      </c>
      <c r="J3173">
        <v>49258106</v>
      </c>
      <c r="K3173" t="s">
        <v>39571</v>
      </c>
      <c r="L3173" t="s">
        <v>39571</v>
      </c>
      <c r="M3173" t="s">
        <v>25</v>
      </c>
    </row>
    <row r="3174" spans="1:13" x14ac:dyDescent="0.25">
      <c r="A3174" t="s">
        <v>39572</v>
      </c>
      <c r="B3174" t="s">
        <v>39573</v>
      </c>
      <c r="C3174" t="s">
        <v>9958</v>
      </c>
      <c r="D3174" t="s">
        <v>9797</v>
      </c>
      <c r="E3174" t="s">
        <v>34996</v>
      </c>
      <c r="F3174" t="s">
        <v>25</v>
      </c>
      <c r="G3174" t="s">
        <v>25</v>
      </c>
      <c r="H3174">
        <v>3</v>
      </c>
      <c r="I3174">
        <v>49268596</v>
      </c>
      <c r="J3174">
        <v>49277232</v>
      </c>
      <c r="K3174" t="s">
        <v>39574</v>
      </c>
      <c r="L3174" t="s">
        <v>39574</v>
      </c>
      <c r="M3174" t="s">
        <v>25</v>
      </c>
    </row>
    <row r="3175" spans="1:13" x14ac:dyDescent="0.25">
      <c r="A3175" t="s">
        <v>10026</v>
      </c>
      <c r="B3175" t="s">
        <v>10027</v>
      </c>
      <c r="C3175" t="s">
        <v>9958</v>
      </c>
      <c r="D3175" t="s">
        <v>9797</v>
      </c>
      <c r="E3175" t="s">
        <v>9701</v>
      </c>
      <c r="F3175">
        <v>5</v>
      </c>
      <c r="G3175" t="s">
        <v>25</v>
      </c>
      <c r="H3175">
        <v>3</v>
      </c>
      <c r="I3175">
        <v>49277144</v>
      </c>
      <c r="J3175">
        <v>49340712</v>
      </c>
      <c r="K3175" t="s">
        <v>10028</v>
      </c>
      <c r="L3175" t="s">
        <v>10028</v>
      </c>
      <c r="M3175" t="s">
        <v>25</v>
      </c>
    </row>
    <row r="3176" spans="1:13" x14ac:dyDescent="0.25">
      <c r="A3176" t="s">
        <v>28486</v>
      </c>
      <c r="B3176" t="s">
        <v>28487</v>
      </c>
      <c r="C3176" t="s">
        <v>9958</v>
      </c>
      <c r="D3176" t="s">
        <v>9797</v>
      </c>
      <c r="E3176" t="s">
        <v>3005</v>
      </c>
      <c r="F3176" t="s">
        <v>25</v>
      </c>
      <c r="G3176" t="s">
        <v>3006</v>
      </c>
      <c r="H3176">
        <v>3</v>
      </c>
      <c r="I3176">
        <v>49357176</v>
      </c>
      <c r="J3176">
        <v>49358353</v>
      </c>
      <c r="K3176" t="s">
        <v>28488</v>
      </c>
      <c r="L3176" t="s">
        <v>28488</v>
      </c>
      <c r="M3176" t="s">
        <v>28489</v>
      </c>
    </row>
    <row r="3177" spans="1:13" x14ac:dyDescent="0.25">
      <c r="A3177" t="s">
        <v>29271</v>
      </c>
      <c r="B3177" t="s">
        <v>29272</v>
      </c>
      <c r="C3177" t="s">
        <v>9958</v>
      </c>
      <c r="D3177" t="s">
        <v>9797</v>
      </c>
      <c r="E3177" t="s">
        <v>5725</v>
      </c>
      <c r="F3177" t="s">
        <v>25</v>
      </c>
      <c r="G3177" t="s">
        <v>5726</v>
      </c>
      <c r="H3177">
        <v>3</v>
      </c>
      <c r="I3177">
        <v>49359139</v>
      </c>
      <c r="J3177">
        <v>49412998</v>
      </c>
      <c r="K3177" t="s">
        <v>29273</v>
      </c>
      <c r="L3177" t="s">
        <v>29273</v>
      </c>
      <c r="M3177" t="s">
        <v>29196</v>
      </c>
    </row>
    <row r="3178" spans="1:13" x14ac:dyDescent="0.25">
      <c r="A3178" t="s">
        <v>39575</v>
      </c>
      <c r="B3178" t="s">
        <v>39576</v>
      </c>
      <c r="C3178" t="s">
        <v>9958</v>
      </c>
      <c r="D3178" t="s">
        <v>9797</v>
      </c>
      <c r="E3178" t="s">
        <v>34996</v>
      </c>
      <c r="F3178" t="s">
        <v>25</v>
      </c>
      <c r="G3178" t="s">
        <v>25</v>
      </c>
      <c r="H3178">
        <v>3</v>
      </c>
      <c r="I3178">
        <v>49412206</v>
      </c>
      <c r="J3178">
        <v>49416475</v>
      </c>
      <c r="K3178" t="s">
        <v>39577</v>
      </c>
      <c r="L3178" t="s">
        <v>39577</v>
      </c>
      <c r="M3178" t="s">
        <v>25</v>
      </c>
    </row>
    <row r="3179" spans="1:13" x14ac:dyDescent="0.25">
      <c r="A3179" t="s">
        <v>10029</v>
      </c>
      <c r="B3179" t="s">
        <v>10030</v>
      </c>
      <c r="C3179" t="s">
        <v>9958</v>
      </c>
      <c r="D3179" t="s">
        <v>9797</v>
      </c>
      <c r="E3179" t="s">
        <v>9701</v>
      </c>
      <c r="F3179">
        <v>5</v>
      </c>
      <c r="G3179" t="s">
        <v>9702</v>
      </c>
      <c r="H3179">
        <v>3</v>
      </c>
      <c r="I3179">
        <v>49416778</v>
      </c>
      <c r="J3179">
        <v>49422685</v>
      </c>
      <c r="K3179" t="s">
        <v>10031</v>
      </c>
      <c r="L3179" t="s">
        <v>10031</v>
      </c>
      <c r="M3179" t="s">
        <v>10032</v>
      </c>
    </row>
    <row r="3180" spans="1:13" x14ac:dyDescent="0.25">
      <c r="A3180" t="s">
        <v>10033</v>
      </c>
      <c r="B3180" t="s">
        <v>10034</v>
      </c>
      <c r="C3180" t="s">
        <v>9958</v>
      </c>
      <c r="D3180" t="s">
        <v>9797</v>
      </c>
      <c r="E3180" t="s">
        <v>9701</v>
      </c>
      <c r="F3180" t="s">
        <v>25</v>
      </c>
      <c r="G3180" t="s">
        <v>9702</v>
      </c>
      <c r="H3180">
        <v>3</v>
      </c>
      <c r="I3180">
        <v>49422333</v>
      </c>
      <c r="J3180">
        <v>49429326</v>
      </c>
      <c r="K3180" t="s">
        <v>10035</v>
      </c>
      <c r="L3180" t="s">
        <v>10035</v>
      </c>
      <c r="M3180" t="s">
        <v>10036</v>
      </c>
    </row>
    <row r="3181" spans="1:13" x14ac:dyDescent="0.25">
      <c r="A3181" t="s">
        <v>10037</v>
      </c>
      <c r="B3181" t="s">
        <v>10038</v>
      </c>
      <c r="C3181" t="s">
        <v>9958</v>
      </c>
      <c r="D3181" t="s">
        <v>9797</v>
      </c>
      <c r="E3181" t="s">
        <v>9701</v>
      </c>
      <c r="F3181" t="s">
        <v>25</v>
      </c>
      <c r="G3181" t="s">
        <v>9702</v>
      </c>
      <c r="H3181">
        <v>3</v>
      </c>
      <c r="I3181">
        <v>49468703</v>
      </c>
      <c r="J3181">
        <v>49535618</v>
      </c>
      <c r="K3181" t="s">
        <v>10039</v>
      </c>
      <c r="L3181" t="s">
        <v>10039</v>
      </c>
      <c r="M3181" t="s">
        <v>10040</v>
      </c>
    </row>
    <row r="3182" spans="1:13" x14ac:dyDescent="0.25">
      <c r="A3182" t="s">
        <v>39578</v>
      </c>
      <c r="B3182" t="s">
        <v>39579</v>
      </c>
      <c r="C3182" t="s">
        <v>9958</v>
      </c>
      <c r="D3182" t="s">
        <v>9797</v>
      </c>
      <c r="E3182" t="s">
        <v>34996</v>
      </c>
      <c r="F3182" t="s">
        <v>25</v>
      </c>
      <c r="G3182" t="s">
        <v>25</v>
      </c>
      <c r="H3182">
        <v>3</v>
      </c>
      <c r="I3182">
        <v>49554477</v>
      </c>
      <c r="J3182">
        <v>49671549</v>
      </c>
      <c r="K3182" t="s">
        <v>39580</v>
      </c>
      <c r="L3182" t="s">
        <v>39580</v>
      </c>
      <c r="M3182" t="s">
        <v>25</v>
      </c>
    </row>
    <row r="3183" spans="1:13" x14ac:dyDescent="0.25">
      <c r="A3183" t="s">
        <v>30784</v>
      </c>
      <c r="B3183" t="s">
        <v>30785</v>
      </c>
      <c r="C3183" t="s">
        <v>9958</v>
      </c>
      <c r="D3183" t="s">
        <v>9797</v>
      </c>
      <c r="E3183" t="s">
        <v>11346</v>
      </c>
      <c r="F3183">
        <v>5</v>
      </c>
      <c r="G3183" t="s">
        <v>11347</v>
      </c>
      <c r="H3183">
        <v>3</v>
      </c>
      <c r="I3183">
        <v>49674014</v>
      </c>
      <c r="J3183">
        <v>49683971</v>
      </c>
      <c r="K3183" t="s">
        <v>30786</v>
      </c>
      <c r="L3183" t="s">
        <v>30786</v>
      </c>
      <c r="M3183" t="s">
        <v>30787</v>
      </c>
    </row>
    <row r="3184" spans="1:13" x14ac:dyDescent="0.25">
      <c r="A3184" t="s">
        <v>39581</v>
      </c>
      <c r="B3184" t="s">
        <v>39582</v>
      </c>
      <c r="C3184" t="s">
        <v>9958</v>
      </c>
      <c r="D3184" t="s">
        <v>9797</v>
      </c>
      <c r="E3184" t="s">
        <v>34996</v>
      </c>
      <c r="F3184" t="s">
        <v>25</v>
      </c>
      <c r="G3184" t="s">
        <v>25</v>
      </c>
      <c r="H3184">
        <v>3</v>
      </c>
      <c r="I3184">
        <v>49683947</v>
      </c>
      <c r="J3184">
        <v>49689501</v>
      </c>
      <c r="K3184" t="s">
        <v>39583</v>
      </c>
      <c r="L3184" t="s">
        <v>39583</v>
      </c>
      <c r="M3184" t="s">
        <v>25</v>
      </c>
    </row>
    <row r="3185" spans="1:13" x14ac:dyDescent="0.25">
      <c r="A3185" t="s">
        <v>39584</v>
      </c>
      <c r="B3185" t="s">
        <v>39585</v>
      </c>
      <c r="C3185" t="s">
        <v>9958</v>
      </c>
      <c r="D3185" t="s">
        <v>9797</v>
      </c>
      <c r="E3185" t="s">
        <v>34996</v>
      </c>
      <c r="F3185" t="s">
        <v>25</v>
      </c>
      <c r="G3185" t="s">
        <v>25</v>
      </c>
      <c r="H3185">
        <v>3</v>
      </c>
      <c r="I3185">
        <v>49689538</v>
      </c>
      <c r="J3185">
        <v>49721529</v>
      </c>
      <c r="K3185" t="s">
        <v>39586</v>
      </c>
      <c r="L3185" t="s">
        <v>39586</v>
      </c>
      <c r="M3185" t="s">
        <v>25</v>
      </c>
    </row>
    <row r="3186" spans="1:13" x14ac:dyDescent="0.25">
      <c r="A3186" t="s">
        <v>10041</v>
      </c>
      <c r="B3186" t="s">
        <v>10042</v>
      </c>
      <c r="C3186" t="s">
        <v>9958</v>
      </c>
      <c r="D3186" t="s">
        <v>9797</v>
      </c>
      <c r="E3186" t="s">
        <v>9701</v>
      </c>
      <c r="F3186">
        <v>5</v>
      </c>
      <c r="G3186" t="s">
        <v>9702</v>
      </c>
      <c r="H3186">
        <v>3</v>
      </c>
      <c r="I3186">
        <v>49716844</v>
      </c>
      <c r="J3186">
        <v>49723973</v>
      </c>
      <c r="K3186" t="s">
        <v>10043</v>
      </c>
      <c r="L3186" t="s">
        <v>10043</v>
      </c>
      <c r="M3186" t="s">
        <v>10044</v>
      </c>
    </row>
    <row r="3187" spans="1:13" x14ac:dyDescent="0.25">
      <c r="A3187" t="s">
        <v>28490</v>
      </c>
      <c r="B3187" t="s">
        <v>28491</v>
      </c>
      <c r="C3187" t="s">
        <v>9958</v>
      </c>
      <c r="D3187" t="s">
        <v>9797</v>
      </c>
      <c r="E3187" t="s">
        <v>3005</v>
      </c>
      <c r="F3187">
        <v>5</v>
      </c>
      <c r="G3187" t="s">
        <v>3006</v>
      </c>
      <c r="H3187">
        <v>3</v>
      </c>
      <c r="I3187">
        <v>49724294</v>
      </c>
      <c r="J3187">
        <v>49786542</v>
      </c>
      <c r="K3187" t="s">
        <v>28492</v>
      </c>
      <c r="L3187" t="s">
        <v>28492</v>
      </c>
      <c r="M3187" t="s">
        <v>28493</v>
      </c>
    </row>
    <row r="3188" spans="1:13" x14ac:dyDescent="0.25">
      <c r="A3188" t="s">
        <v>39587</v>
      </c>
      <c r="B3188" t="s">
        <v>39588</v>
      </c>
      <c r="C3188" t="s">
        <v>9958</v>
      </c>
      <c r="D3188" t="s">
        <v>9797</v>
      </c>
      <c r="E3188" t="s">
        <v>34996</v>
      </c>
      <c r="F3188" t="s">
        <v>25</v>
      </c>
      <c r="G3188" t="s">
        <v>25</v>
      </c>
      <c r="H3188">
        <v>3</v>
      </c>
      <c r="I3188">
        <v>49790732</v>
      </c>
      <c r="J3188">
        <v>49799873</v>
      </c>
      <c r="K3188" t="s">
        <v>39589</v>
      </c>
      <c r="L3188" t="s">
        <v>39589</v>
      </c>
      <c r="M3188" t="s">
        <v>25</v>
      </c>
    </row>
    <row r="3189" spans="1:13" x14ac:dyDescent="0.25">
      <c r="A3189" t="s">
        <v>39590</v>
      </c>
      <c r="B3189" t="s">
        <v>39591</v>
      </c>
      <c r="C3189" t="s">
        <v>9958</v>
      </c>
      <c r="D3189" t="s">
        <v>9797</v>
      </c>
      <c r="E3189" t="s">
        <v>34996</v>
      </c>
      <c r="F3189" t="s">
        <v>25</v>
      </c>
      <c r="G3189" t="s">
        <v>25</v>
      </c>
      <c r="H3189">
        <v>3</v>
      </c>
      <c r="I3189">
        <v>49803261</v>
      </c>
      <c r="J3189">
        <v>49805030</v>
      </c>
      <c r="K3189" t="s">
        <v>39592</v>
      </c>
      <c r="L3189" t="s">
        <v>39592</v>
      </c>
      <c r="M3189" t="s">
        <v>25</v>
      </c>
    </row>
    <row r="3190" spans="1:13" x14ac:dyDescent="0.25">
      <c r="A3190" t="s">
        <v>10045</v>
      </c>
      <c r="B3190" t="s">
        <v>10046</v>
      </c>
      <c r="C3190" t="s">
        <v>9958</v>
      </c>
      <c r="D3190" t="s">
        <v>9797</v>
      </c>
      <c r="E3190" t="s">
        <v>9701</v>
      </c>
      <c r="F3190">
        <v>5</v>
      </c>
      <c r="G3190" t="s">
        <v>25</v>
      </c>
      <c r="H3190">
        <v>3</v>
      </c>
      <c r="I3190">
        <v>49805209</v>
      </c>
      <c r="J3190">
        <v>49813953</v>
      </c>
      <c r="K3190" t="s">
        <v>10047</v>
      </c>
      <c r="L3190" t="s">
        <v>10047</v>
      </c>
      <c r="M3190" t="s">
        <v>25</v>
      </c>
    </row>
    <row r="3191" spans="1:13" x14ac:dyDescent="0.25">
      <c r="A3191" t="s">
        <v>10048</v>
      </c>
      <c r="B3191" t="s">
        <v>10049</v>
      </c>
      <c r="C3191" t="s">
        <v>9958</v>
      </c>
      <c r="D3191" t="s">
        <v>9797</v>
      </c>
      <c r="E3191" t="s">
        <v>9701</v>
      </c>
      <c r="F3191">
        <v>5</v>
      </c>
      <c r="G3191" t="s">
        <v>25</v>
      </c>
      <c r="H3191">
        <v>3</v>
      </c>
      <c r="I3191">
        <v>49828601</v>
      </c>
      <c r="J3191">
        <v>49856574</v>
      </c>
      <c r="K3191" t="s">
        <v>10050</v>
      </c>
      <c r="L3191" t="s">
        <v>10050</v>
      </c>
      <c r="M3191" t="s">
        <v>25</v>
      </c>
    </row>
    <row r="3192" spans="1:13" x14ac:dyDescent="0.25">
      <c r="A3192" t="s">
        <v>10051</v>
      </c>
      <c r="B3192" t="s">
        <v>10052</v>
      </c>
      <c r="C3192" t="s">
        <v>9958</v>
      </c>
      <c r="D3192" t="s">
        <v>9797</v>
      </c>
      <c r="E3192" t="s">
        <v>9701</v>
      </c>
      <c r="F3192">
        <v>5</v>
      </c>
      <c r="G3192" t="s">
        <v>25</v>
      </c>
      <c r="H3192">
        <v>3</v>
      </c>
      <c r="I3192">
        <v>49857988</v>
      </c>
      <c r="J3192">
        <v>49869935</v>
      </c>
      <c r="K3192" t="s">
        <v>10053</v>
      </c>
      <c r="L3192" t="s">
        <v>10053</v>
      </c>
      <c r="M3192" t="s">
        <v>25</v>
      </c>
    </row>
    <row r="3193" spans="1:13" x14ac:dyDescent="0.25">
      <c r="A3193" t="s">
        <v>10054</v>
      </c>
      <c r="B3193" t="s">
        <v>10055</v>
      </c>
      <c r="C3193" t="s">
        <v>9958</v>
      </c>
      <c r="D3193" t="s">
        <v>9797</v>
      </c>
      <c r="E3193" t="s">
        <v>9701</v>
      </c>
      <c r="F3193">
        <v>5</v>
      </c>
      <c r="G3193" t="s">
        <v>9702</v>
      </c>
      <c r="H3193">
        <v>3</v>
      </c>
      <c r="I3193">
        <v>49887002</v>
      </c>
      <c r="J3193">
        <v>49903873</v>
      </c>
      <c r="K3193" t="s">
        <v>10056</v>
      </c>
      <c r="L3193" t="s">
        <v>10056</v>
      </c>
      <c r="M3193" t="s">
        <v>10057</v>
      </c>
    </row>
    <row r="3194" spans="1:13" x14ac:dyDescent="0.25">
      <c r="A3194" t="s">
        <v>10058</v>
      </c>
      <c r="B3194" t="s">
        <v>10059</v>
      </c>
      <c r="C3194" t="s">
        <v>9958</v>
      </c>
      <c r="D3194" t="s">
        <v>9797</v>
      </c>
      <c r="E3194" t="s">
        <v>9701</v>
      </c>
      <c r="F3194">
        <v>5</v>
      </c>
      <c r="G3194" t="s">
        <v>9702</v>
      </c>
      <c r="H3194">
        <v>3</v>
      </c>
      <c r="I3194">
        <v>49907160</v>
      </c>
      <c r="J3194">
        <v>49930173</v>
      </c>
      <c r="K3194" t="s">
        <v>10060</v>
      </c>
      <c r="L3194" t="s">
        <v>10060</v>
      </c>
      <c r="M3194" t="s">
        <v>10061</v>
      </c>
    </row>
    <row r="3195" spans="1:13" x14ac:dyDescent="0.25">
      <c r="A3195" t="s">
        <v>10062</v>
      </c>
      <c r="B3195" t="s">
        <v>10063</v>
      </c>
      <c r="C3195" t="s">
        <v>9958</v>
      </c>
      <c r="D3195" t="s">
        <v>9797</v>
      </c>
      <c r="E3195" t="s">
        <v>9701</v>
      </c>
      <c r="F3195">
        <v>5</v>
      </c>
      <c r="G3195" t="s">
        <v>25</v>
      </c>
      <c r="H3195">
        <v>3</v>
      </c>
      <c r="I3195">
        <v>49940007</v>
      </c>
      <c r="J3195">
        <v>50100045</v>
      </c>
      <c r="K3195" t="s">
        <v>10064</v>
      </c>
      <c r="L3195" t="s">
        <v>10064</v>
      </c>
      <c r="M3195" t="s">
        <v>25</v>
      </c>
    </row>
    <row r="3196" spans="1:13" x14ac:dyDescent="0.25">
      <c r="A3196" t="s">
        <v>10065</v>
      </c>
      <c r="B3196" t="s">
        <v>10066</v>
      </c>
      <c r="C3196" t="s">
        <v>9958</v>
      </c>
      <c r="D3196" t="s">
        <v>9797</v>
      </c>
      <c r="E3196" t="s">
        <v>9701</v>
      </c>
      <c r="F3196">
        <v>5</v>
      </c>
      <c r="G3196" t="s">
        <v>9702</v>
      </c>
      <c r="H3196">
        <v>3</v>
      </c>
      <c r="I3196">
        <v>50088919</v>
      </c>
      <c r="J3196">
        <v>50119021</v>
      </c>
      <c r="K3196" t="s">
        <v>10067</v>
      </c>
      <c r="L3196" t="s">
        <v>10067</v>
      </c>
      <c r="M3196" t="s">
        <v>10068</v>
      </c>
    </row>
    <row r="3197" spans="1:13" x14ac:dyDescent="0.25">
      <c r="A3197" t="s">
        <v>39593</v>
      </c>
      <c r="B3197" t="s">
        <v>39594</v>
      </c>
      <c r="C3197" t="s">
        <v>9958</v>
      </c>
      <c r="D3197" t="s">
        <v>9797</v>
      </c>
      <c r="E3197" t="s">
        <v>34996</v>
      </c>
      <c r="F3197" t="s">
        <v>25</v>
      </c>
      <c r="G3197" t="s">
        <v>25</v>
      </c>
      <c r="H3197">
        <v>3</v>
      </c>
      <c r="I3197">
        <v>50155045</v>
      </c>
      <c r="J3197">
        <v>50189075</v>
      </c>
      <c r="K3197" t="s">
        <v>39595</v>
      </c>
      <c r="L3197" t="s">
        <v>39595</v>
      </c>
      <c r="M3197" t="s">
        <v>25</v>
      </c>
    </row>
    <row r="3198" spans="1:13" x14ac:dyDescent="0.25">
      <c r="A3198" t="s">
        <v>10069</v>
      </c>
      <c r="B3198" t="s">
        <v>10070</v>
      </c>
      <c r="C3198" t="s">
        <v>9958</v>
      </c>
      <c r="D3198" t="s">
        <v>9797</v>
      </c>
      <c r="E3198" t="s">
        <v>9701</v>
      </c>
      <c r="F3198">
        <v>5</v>
      </c>
      <c r="G3198" t="s">
        <v>9702</v>
      </c>
      <c r="H3198">
        <v>3</v>
      </c>
      <c r="I3198">
        <v>50191610</v>
      </c>
      <c r="J3198">
        <v>50197696</v>
      </c>
      <c r="K3198" t="s">
        <v>10071</v>
      </c>
      <c r="L3198" t="s">
        <v>10071</v>
      </c>
      <c r="M3198" t="s">
        <v>10072</v>
      </c>
    </row>
    <row r="3199" spans="1:13" x14ac:dyDescent="0.25">
      <c r="A3199" t="s">
        <v>10073</v>
      </c>
      <c r="B3199" t="s">
        <v>10074</v>
      </c>
      <c r="C3199" t="s">
        <v>9958</v>
      </c>
      <c r="D3199" t="s">
        <v>9797</v>
      </c>
      <c r="E3199" t="s">
        <v>9701</v>
      </c>
      <c r="F3199">
        <v>5</v>
      </c>
      <c r="G3199" t="s">
        <v>9702</v>
      </c>
      <c r="H3199">
        <v>3</v>
      </c>
      <c r="I3199">
        <v>50226292</v>
      </c>
      <c r="J3199">
        <v>50259362</v>
      </c>
      <c r="K3199" t="s">
        <v>10075</v>
      </c>
      <c r="L3199" t="s">
        <v>10075</v>
      </c>
      <c r="M3199" t="s">
        <v>10076</v>
      </c>
    </row>
    <row r="3200" spans="1:13" x14ac:dyDescent="0.25">
      <c r="A3200" t="s">
        <v>39596</v>
      </c>
      <c r="B3200" t="s">
        <v>39597</v>
      </c>
      <c r="C3200" t="s">
        <v>9958</v>
      </c>
      <c r="D3200" t="s">
        <v>9797</v>
      </c>
      <c r="E3200" t="s">
        <v>34996</v>
      </c>
      <c r="F3200" t="s">
        <v>25</v>
      </c>
      <c r="G3200" t="s">
        <v>25</v>
      </c>
      <c r="H3200">
        <v>3</v>
      </c>
      <c r="I3200">
        <v>50279087</v>
      </c>
      <c r="J3200">
        <v>50288114</v>
      </c>
      <c r="K3200" t="s">
        <v>39598</v>
      </c>
      <c r="L3200" t="s">
        <v>39598</v>
      </c>
      <c r="M3200" t="s">
        <v>25</v>
      </c>
    </row>
    <row r="3201" spans="1:13" x14ac:dyDescent="0.25">
      <c r="A3201" t="s">
        <v>10077</v>
      </c>
      <c r="B3201" t="s">
        <v>10078</v>
      </c>
      <c r="C3201" t="s">
        <v>9958</v>
      </c>
      <c r="D3201" t="s">
        <v>9797</v>
      </c>
      <c r="E3201" t="s">
        <v>9701</v>
      </c>
      <c r="F3201">
        <v>5</v>
      </c>
      <c r="G3201" t="s">
        <v>25</v>
      </c>
      <c r="H3201">
        <v>3</v>
      </c>
      <c r="I3201">
        <v>50292831</v>
      </c>
      <c r="J3201">
        <v>50299405</v>
      </c>
      <c r="K3201" t="s">
        <v>10079</v>
      </c>
      <c r="L3201" t="s">
        <v>10079</v>
      </c>
      <c r="M3201" t="s">
        <v>25</v>
      </c>
    </row>
    <row r="3202" spans="1:13" x14ac:dyDescent="0.25">
      <c r="A3202" t="s">
        <v>10080</v>
      </c>
      <c r="B3202" t="s">
        <v>10081</v>
      </c>
      <c r="C3202" t="s">
        <v>9958</v>
      </c>
      <c r="D3202" t="s">
        <v>9797</v>
      </c>
      <c r="E3202" t="s">
        <v>9701</v>
      </c>
      <c r="F3202">
        <v>5</v>
      </c>
      <c r="G3202" t="s">
        <v>25</v>
      </c>
      <c r="H3202">
        <v>3</v>
      </c>
      <c r="I3202">
        <v>50296402</v>
      </c>
      <c r="J3202">
        <v>50299416</v>
      </c>
      <c r="K3202" t="s">
        <v>10082</v>
      </c>
      <c r="L3202" t="s">
        <v>10082</v>
      </c>
      <c r="M3202" t="s">
        <v>25</v>
      </c>
    </row>
    <row r="3203" spans="1:13" x14ac:dyDescent="0.25">
      <c r="A3203" t="s">
        <v>10083</v>
      </c>
      <c r="B3203" t="s">
        <v>10084</v>
      </c>
      <c r="C3203" t="s">
        <v>9958</v>
      </c>
      <c r="D3203" t="s">
        <v>9797</v>
      </c>
      <c r="E3203" t="s">
        <v>9701</v>
      </c>
      <c r="F3203">
        <v>5</v>
      </c>
      <c r="G3203" t="s">
        <v>25</v>
      </c>
      <c r="H3203">
        <v>3</v>
      </c>
      <c r="I3203">
        <v>50299890</v>
      </c>
      <c r="J3203">
        <v>50312381</v>
      </c>
      <c r="K3203" t="s">
        <v>10085</v>
      </c>
      <c r="L3203" t="s">
        <v>10085</v>
      </c>
      <c r="M3203" t="s">
        <v>25</v>
      </c>
    </row>
    <row r="3204" spans="1:13" x14ac:dyDescent="0.25">
      <c r="A3204" t="s">
        <v>10086</v>
      </c>
      <c r="B3204" t="s">
        <v>10087</v>
      </c>
      <c r="C3204" t="s">
        <v>9958</v>
      </c>
      <c r="D3204" t="s">
        <v>9797</v>
      </c>
      <c r="E3204" t="s">
        <v>9701</v>
      </c>
      <c r="F3204">
        <v>5</v>
      </c>
      <c r="G3204" t="s">
        <v>25</v>
      </c>
      <c r="H3204">
        <v>3</v>
      </c>
      <c r="I3204">
        <v>50317790</v>
      </c>
      <c r="J3204">
        <v>50322782</v>
      </c>
      <c r="K3204" t="s">
        <v>10088</v>
      </c>
      <c r="L3204" t="s">
        <v>10088</v>
      </c>
      <c r="M3204" t="s">
        <v>25</v>
      </c>
    </row>
    <row r="3205" spans="1:13" x14ac:dyDescent="0.25">
      <c r="A3205" t="s">
        <v>10089</v>
      </c>
      <c r="B3205" t="s">
        <v>10090</v>
      </c>
      <c r="C3205" t="s">
        <v>9958</v>
      </c>
      <c r="D3205" t="s">
        <v>9797</v>
      </c>
      <c r="E3205" t="s">
        <v>9701</v>
      </c>
      <c r="F3205">
        <v>5</v>
      </c>
      <c r="G3205" t="s">
        <v>9702</v>
      </c>
      <c r="H3205">
        <v>3</v>
      </c>
      <c r="I3205">
        <v>50320027</v>
      </c>
      <c r="J3205">
        <v>50328251</v>
      </c>
      <c r="K3205" t="s">
        <v>10091</v>
      </c>
      <c r="L3205" t="s">
        <v>10091</v>
      </c>
      <c r="M3205" t="s">
        <v>10092</v>
      </c>
    </row>
    <row r="3206" spans="1:13" x14ac:dyDescent="0.25">
      <c r="A3206" t="s">
        <v>10093</v>
      </c>
      <c r="B3206" t="s">
        <v>10094</v>
      </c>
      <c r="C3206" t="s">
        <v>9958</v>
      </c>
      <c r="D3206" t="s">
        <v>9797</v>
      </c>
      <c r="E3206" t="s">
        <v>9701</v>
      </c>
      <c r="F3206">
        <v>5</v>
      </c>
      <c r="G3206" t="s">
        <v>9702</v>
      </c>
      <c r="H3206">
        <v>3</v>
      </c>
      <c r="I3206">
        <v>50329782</v>
      </c>
      <c r="J3206">
        <v>50340980</v>
      </c>
      <c r="K3206" t="s">
        <v>10095</v>
      </c>
      <c r="L3206" t="s">
        <v>10095</v>
      </c>
      <c r="M3206" t="s">
        <v>10096</v>
      </c>
    </row>
    <row r="3207" spans="1:13" x14ac:dyDescent="0.25">
      <c r="A3207" t="s">
        <v>10097</v>
      </c>
      <c r="B3207" t="s">
        <v>10098</v>
      </c>
      <c r="C3207" t="s">
        <v>9958</v>
      </c>
      <c r="D3207" t="s">
        <v>9797</v>
      </c>
      <c r="E3207" t="s">
        <v>9701</v>
      </c>
      <c r="F3207">
        <v>5</v>
      </c>
      <c r="G3207" t="s">
        <v>9702</v>
      </c>
      <c r="H3207">
        <v>3</v>
      </c>
      <c r="I3207">
        <v>50341110</v>
      </c>
      <c r="J3207">
        <v>50345732</v>
      </c>
      <c r="K3207" t="s">
        <v>10099</v>
      </c>
      <c r="L3207" t="s">
        <v>10099</v>
      </c>
      <c r="M3207" t="s">
        <v>10100</v>
      </c>
    </row>
    <row r="3208" spans="1:13" x14ac:dyDescent="0.25">
      <c r="A3208" t="s">
        <v>29936</v>
      </c>
      <c r="B3208" t="s">
        <v>29937</v>
      </c>
      <c r="C3208" t="s">
        <v>9958</v>
      </c>
      <c r="D3208" t="s">
        <v>9797</v>
      </c>
      <c r="E3208" t="s">
        <v>7936</v>
      </c>
      <c r="F3208">
        <v>5</v>
      </c>
      <c r="G3208" t="s">
        <v>7937</v>
      </c>
      <c r="H3208">
        <v>3</v>
      </c>
      <c r="I3208">
        <v>50347330</v>
      </c>
      <c r="J3208">
        <v>50350826</v>
      </c>
      <c r="K3208" t="s">
        <v>29938</v>
      </c>
      <c r="L3208" t="s">
        <v>29938</v>
      </c>
      <c r="M3208" t="s">
        <v>29939</v>
      </c>
    </row>
    <row r="3209" spans="1:13" x14ac:dyDescent="0.25">
      <c r="A3209" t="s">
        <v>39599</v>
      </c>
      <c r="B3209" t="s">
        <v>39600</v>
      </c>
      <c r="C3209" t="s">
        <v>9958</v>
      </c>
      <c r="D3209" t="s">
        <v>9797</v>
      </c>
      <c r="E3209" t="s">
        <v>34996</v>
      </c>
      <c r="F3209" t="s">
        <v>25</v>
      </c>
      <c r="G3209" t="s">
        <v>25</v>
      </c>
      <c r="H3209">
        <v>3</v>
      </c>
      <c r="I3209">
        <v>50350892</v>
      </c>
      <c r="J3209">
        <v>50367923</v>
      </c>
      <c r="M3209" t="s">
        <v>25</v>
      </c>
    </row>
    <row r="3210" spans="1:13" x14ac:dyDescent="0.25">
      <c r="A3210" t="s">
        <v>10101</v>
      </c>
      <c r="B3210" t="s">
        <v>10102</v>
      </c>
      <c r="C3210" t="s">
        <v>9958</v>
      </c>
      <c r="D3210" t="s">
        <v>9797</v>
      </c>
      <c r="E3210" t="s">
        <v>9701</v>
      </c>
      <c r="F3210">
        <v>5</v>
      </c>
      <c r="G3210" t="s">
        <v>9702</v>
      </c>
      <c r="H3210">
        <v>3</v>
      </c>
      <c r="I3210">
        <v>50354750</v>
      </c>
      <c r="J3210">
        <v>50359521</v>
      </c>
      <c r="K3210" t="s">
        <v>10103</v>
      </c>
      <c r="L3210" t="s">
        <v>10103</v>
      </c>
      <c r="M3210" t="s">
        <v>10104</v>
      </c>
    </row>
    <row r="3211" spans="1:13" x14ac:dyDescent="0.25">
      <c r="A3211" t="s">
        <v>10105</v>
      </c>
      <c r="B3211" t="s">
        <v>10106</v>
      </c>
      <c r="C3211" t="s">
        <v>9958</v>
      </c>
      <c r="D3211" t="s">
        <v>9797</v>
      </c>
      <c r="E3211" t="s">
        <v>9701</v>
      </c>
      <c r="F3211">
        <v>5</v>
      </c>
      <c r="G3211" t="s">
        <v>25</v>
      </c>
      <c r="H3211">
        <v>3</v>
      </c>
      <c r="I3211">
        <v>50362613</v>
      </c>
      <c r="J3211">
        <v>50504244</v>
      </c>
      <c r="K3211" t="s">
        <v>10107</v>
      </c>
      <c r="L3211" t="s">
        <v>10107</v>
      </c>
      <c r="M3211" t="s">
        <v>25</v>
      </c>
    </row>
    <row r="3212" spans="1:13" x14ac:dyDescent="0.25">
      <c r="A3212" t="s">
        <v>39601</v>
      </c>
      <c r="B3212" t="s">
        <v>39602</v>
      </c>
      <c r="C3212" t="s">
        <v>9958</v>
      </c>
      <c r="D3212" t="s">
        <v>9797</v>
      </c>
      <c r="E3212" t="s">
        <v>34996</v>
      </c>
      <c r="F3212" t="s">
        <v>25</v>
      </c>
      <c r="G3212" t="s">
        <v>25</v>
      </c>
      <c r="H3212">
        <v>3</v>
      </c>
      <c r="I3212">
        <v>50558025</v>
      </c>
      <c r="J3212">
        <v>50571027</v>
      </c>
      <c r="K3212" t="s">
        <v>39603</v>
      </c>
      <c r="L3212" t="s">
        <v>39603</v>
      </c>
      <c r="M3212" t="s">
        <v>25</v>
      </c>
    </row>
    <row r="3213" spans="1:13" x14ac:dyDescent="0.25">
      <c r="A3213" t="s">
        <v>10108</v>
      </c>
      <c r="B3213" t="s">
        <v>10109</v>
      </c>
      <c r="C3213" t="s">
        <v>9958</v>
      </c>
      <c r="D3213" t="s">
        <v>9797</v>
      </c>
      <c r="E3213" t="s">
        <v>9701</v>
      </c>
      <c r="F3213">
        <v>5</v>
      </c>
      <c r="G3213" t="s">
        <v>9702</v>
      </c>
      <c r="H3213">
        <v>3</v>
      </c>
      <c r="I3213">
        <v>50569152</v>
      </c>
      <c r="J3213">
        <v>50596168</v>
      </c>
      <c r="K3213" t="s">
        <v>10110</v>
      </c>
      <c r="L3213" t="s">
        <v>10110</v>
      </c>
      <c r="M3213" t="s">
        <v>10111</v>
      </c>
    </row>
    <row r="3214" spans="1:13" x14ac:dyDescent="0.25">
      <c r="A3214" t="s">
        <v>39604</v>
      </c>
      <c r="B3214" t="s">
        <v>39605</v>
      </c>
      <c r="C3214" t="s">
        <v>9958</v>
      </c>
      <c r="D3214" t="s">
        <v>9797</v>
      </c>
      <c r="E3214" t="s">
        <v>34996</v>
      </c>
      <c r="F3214" t="s">
        <v>25</v>
      </c>
      <c r="G3214" t="s">
        <v>25</v>
      </c>
      <c r="H3214">
        <v>3</v>
      </c>
      <c r="I3214">
        <v>50606489</v>
      </c>
      <c r="J3214">
        <v>50611774</v>
      </c>
      <c r="K3214" t="s">
        <v>39606</v>
      </c>
      <c r="L3214" t="s">
        <v>39606</v>
      </c>
      <c r="M3214" t="s">
        <v>25</v>
      </c>
    </row>
    <row r="3215" spans="1:13" x14ac:dyDescent="0.25">
      <c r="A3215" t="s">
        <v>10112</v>
      </c>
      <c r="B3215" t="s">
        <v>10113</v>
      </c>
      <c r="C3215" t="s">
        <v>9958</v>
      </c>
      <c r="D3215" t="s">
        <v>9797</v>
      </c>
      <c r="E3215" t="s">
        <v>9701</v>
      </c>
      <c r="F3215">
        <v>5</v>
      </c>
      <c r="G3215" t="s">
        <v>9702</v>
      </c>
      <c r="H3215">
        <v>3</v>
      </c>
      <c r="I3215">
        <v>50611520</v>
      </c>
      <c r="J3215">
        <v>50649291</v>
      </c>
      <c r="K3215" t="s">
        <v>10114</v>
      </c>
      <c r="L3215" t="s">
        <v>10114</v>
      </c>
      <c r="M3215" t="s">
        <v>9769</v>
      </c>
    </row>
    <row r="3216" spans="1:13" x14ac:dyDescent="0.25">
      <c r="A3216" t="s">
        <v>10115</v>
      </c>
      <c r="B3216" t="s">
        <v>10116</v>
      </c>
      <c r="C3216" t="s">
        <v>9958</v>
      </c>
      <c r="D3216" t="s">
        <v>9797</v>
      </c>
      <c r="E3216" t="s">
        <v>9701</v>
      </c>
      <c r="F3216">
        <v>5</v>
      </c>
      <c r="G3216" t="s">
        <v>25</v>
      </c>
      <c r="H3216">
        <v>3</v>
      </c>
      <c r="I3216">
        <v>50674927</v>
      </c>
      <c r="J3216">
        <v>51384198</v>
      </c>
      <c r="K3216" t="s">
        <v>10117</v>
      </c>
      <c r="L3216" t="s">
        <v>10117</v>
      </c>
      <c r="M3216" t="s">
        <v>25</v>
      </c>
    </row>
    <row r="3217" spans="1:13" x14ac:dyDescent="0.25">
      <c r="A3217" t="s">
        <v>10118</v>
      </c>
      <c r="B3217" t="s">
        <v>10119</v>
      </c>
      <c r="C3217" t="s">
        <v>9958</v>
      </c>
      <c r="D3217" t="s">
        <v>9797</v>
      </c>
      <c r="E3217" t="s">
        <v>9701</v>
      </c>
      <c r="F3217">
        <v>5</v>
      </c>
      <c r="G3217" t="s">
        <v>9702</v>
      </c>
      <c r="H3217">
        <v>3</v>
      </c>
      <c r="I3217">
        <v>51385291</v>
      </c>
      <c r="J3217">
        <v>51389397</v>
      </c>
      <c r="K3217" t="s">
        <v>10120</v>
      </c>
      <c r="L3217" t="s">
        <v>10120</v>
      </c>
      <c r="M3217" t="s">
        <v>10121</v>
      </c>
    </row>
    <row r="3218" spans="1:13" x14ac:dyDescent="0.25">
      <c r="A3218" t="s">
        <v>10122</v>
      </c>
      <c r="B3218" t="s">
        <v>10123</v>
      </c>
      <c r="C3218" t="s">
        <v>9958</v>
      </c>
      <c r="D3218" t="s">
        <v>9797</v>
      </c>
      <c r="E3218" t="s">
        <v>9701</v>
      </c>
      <c r="F3218">
        <v>5</v>
      </c>
      <c r="G3218" t="s">
        <v>9702</v>
      </c>
      <c r="H3218">
        <v>3</v>
      </c>
      <c r="I3218">
        <v>51395867</v>
      </c>
      <c r="J3218">
        <v>51500015</v>
      </c>
      <c r="K3218" t="s">
        <v>10124</v>
      </c>
      <c r="L3218" t="s">
        <v>10124</v>
      </c>
      <c r="M3218" t="s">
        <v>10125</v>
      </c>
    </row>
    <row r="3219" spans="1:13" x14ac:dyDescent="0.25">
      <c r="A3219" t="s">
        <v>10126</v>
      </c>
      <c r="B3219" t="s">
        <v>10127</v>
      </c>
      <c r="C3219" t="s">
        <v>9958</v>
      </c>
      <c r="D3219" t="s">
        <v>9797</v>
      </c>
      <c r="E3219" t="s">
        <v>9701</v>
      </c>
      <c r="F3219">
        <v>5</v>
      </c>
      <c r="G3219" t="s">
        <v>9702</v>
      </c>
      <c r="H3219">
        <v>3</v>
      </c>
      <c r="I3219">
        <v>51538719</v>
      </c>
      <c r="J3219">
        <v>51668667</v>
      </c>
      <c r="K3219" t="s">
        <v>10128</v>
      </c>
      <c r="L3219" t="s">
        <v>10128</v>
      </c>
      <c r="M3219" t="s">
        <v>10129</v>
      </c>
    </row>
    <row r="3220" spans="1:13" x14ac:dyDescent="0.25">
      <c r="A3220" t="s">
        <v>10130</v>
      </c>
      <c r="B3220" t="s">
        <v>10131</v>
      </c>
      <c r="C3220" t="s">
        <v>9958</v>
      </c>
      <c r="D3220" t="s">
        <v>9797</v>
      </c>
      <c r="E3220" t="s">
        <v>9701</v>
      </c>
      <c r="F3220">
        <v>5</v>
      </c>
      <c r="G3220" t="s">
        <v>25</v>
      </c>
      <c r="H3220">
        <v>3</v>
      </c>
      <c r="I3220">
        <v>51662693</v>
      </c>
      <c r="J3220">
        <v>51704323</v>
      </c>
      <c r="K3220" t="s">
        <v>10132</v>
      </c>
      <c r="L3220" t="s">
        <v>10132</v>
      </c>
      <c r="M3220" t="s">
        <v>25</v>
      </c>
    </row>
    <row r="3221" spans="1:13" x14ac:dyDescent="0.25">
      <c r="A3221" t="s">
        <v>10133</v>
      </c>
      <c r="B3221" t="s">
        <v>10134</v>
      </c>
      <c r="C3221" t="s">
        <v>9958</v>
      </c>
      <c r="D3221" t="s">
        <v>9797</v>
      </c>
      <c r="E3221" t="s">
        <v>9701</v>
      </c>
      <c r="F3221">
        <v>5</v>
      </c>
      <c r="G3221" t="s">
        <v>25</v>
      </c>
      <c r="H3221">
        <v>3</v>
      </c>
      <c r="I3221">
        <v>51707068</v>
      </c>
      <c r="J3221">
        <v>51718613</v>
      </c>
      <c r="K3221" t="s">
        <v>10135</v>
      </c>
      <c r="L3221" t="s">
        <v>10135</v>
      </c>
      <c r="M3221" t="s">
        <v>25</v>
      </c>
    </row>
    <row r="3222" spans="1:13" x14ac:dyDescent="0.25">
      <c r="A3222" t="s">
        <v>39607</v>
      </c>
      <c r="B3222" t="s">
        <v>39608</v>
      </c>
      <c r="C3222" t="s">
        <v>9958</v>
      </c>
      <c r="D3222" t="s">
        <v>9797</v>
      </c>
      <c r="E3222" t="s">
        <v>34996</v>
      </c>
      <c r="F3222" t="s">
        <v>25</v>
      </c>
      <c r="G3222" t="s">
        <v>25</v>
      </c>
      <c r="H3222">
        <v>3</v>
      </c>
      <c r="I3222">
        <v>51778561</v>
      </c>
      <c r="J3222">
        <v>51779241</v>
      </c>
      <c r="K3222" t="s">
        <v>39609</v>
      </c>
      <c r="L3222" t="s">
        <v>39609</v>
      </c>
      <c r="M3222" t="s">
        <v>25</v>
      </c>
    </row>
    <row r="3223" spans="1:13" x14ac:dyDescent="0.25">
      <c r="A3223" t="s">
        <v>39610</v>
      </c>
      <c r="B3223" t="s">
        <v>39611</v>
      </c>
      <c r="C3223" t="s">
        <v>9958</v>
      </c>
      <c r="D3223" t="s">
        <v>9797</v>
      </c>
      <c r="E3223" t="s">
        <v>34996</v>
      </c>
      <c r="F3223" t="s">
        <v>25</v>
      </c>
      <c r="G3223" t="s">
        <v>25</v>
      </c>
      <c r="H3223">
        <v>3</v>
      </c>
      <c r="I3223">
        <v>51798803</v>
      </c>
      <c r="J3223">
        <v>51833389</v>
      </c>
      <c r="M3223" t="s">
        <v>25</v>
      </c>
    </row>
    <row r="3224" spans="1:13" x14ac:dyDescent="0.25">
      <c r="A3224" t="s">
        <v>39612</v>
      </c>
      <c r="B3224" t="s">
        <v>39613</v>
      </c>
      <c r="C3224" t="s">
        <v>9958</v>
      </c>
      <c r="D3224" t="s">
        <v>9797</v>
      </c>
      <c r="E3224" t="s">
        <v>34996</v>
      </c>
      <c r="F3224" t="s">
        <v>25</v>
      </c>
      <c r="G3224" t="s">
        <v>25</v>
      </c>
      <c r="H3224">
        <v>3</v>
      </c>
      <c r="I3224">
        <v>51861615</v>
      </c>
      <c r="J3224">
        <v>51863424</v>
      </c>
      <c r="K3224" t="s">
        <v>39614</v>
      </c>
      <c r="L3224" t="s">
        <v>39614</v>
      </c>
      <c r="M3224" t="s">
        <v>25</v>
      </c>
    </row>
    <row r="3225" spans="1:13" x14ac:dyDescent="0.25">
      <c r="A3225" t="s">
        <v>39615</v>
      </c>
      <c r="B3225" t="s">
        <v>39616</v>
      </c>
      <c r="C3225" t="s">
        <v>9958</v>
      </c>
      <c r="D3225" t="s">
        <v>9797</v>
      </c>
      <c r="E3225" t="s">
        <v>34996</v>
      </c>
      <c r="F3225" t="s">
        <v>25</v>
      </c>
      <c r="G3225" t="s">
        <v>25</v>
      </c>
      <c r="H3225">
        <v>3</v>
      </c>
      <c r="I3225">
        <v>51873721</v>
      </c>
      <c r="J3225">
        <v>51875601</v>
      </c>
      <c r="K3225" t="s">
        <v>39617</v>
      </c>
      <c r="L3225" t="s">
        <v>39617</v>
      </c>
      <c r="M3225" t="s">
        <v>25</v>
      </c>
    </row>
    <row r="3226" spans="1:13" x14ac:dyDescent="0.25">
      <c r="A3226" t="s">
        <v>39618</v>
      </c>
      <c r="B3226" t="s">
        <v>39619</v>
      </c>
      <c r="C3226" t="s">
        <v>9958</v>
      </c>
      <c r="D3226" t="s">
        <v>9797</v>
      </c>
      <c r="E3226" t="s">
        <v>34996</v>
      </c>
      <c r="F3226" t="s">
        <v>25</v>
      </c>
      <c r="G3226" t="s">
        <v>25</v>
      </c>
      <c r="H3226">
        <v>3</v>
      </c>
      <c r="I3226">
        <v>51894876</v>
      </c>
      <c r="J3226">
        <v>51903353</v>
      </c>
      <c r="K3226" t="s">
        <v>39620</v>
      </c>
      <c r="L3226" t="s">
        <v>39620</v>
      </c>
      <c r="M3226" t="s">
        <v>25</v>
      </c>
    </row>
    <row r="3227" spans="1:13" x14ac:dyDescent="0.25">
      <c r="A3227" t="s">
        <v>10136</v>
      </c>
      <c r="B3227" t="s">
        <v>10137</v>
      </c>
      <c r="C3227" t="s">
        <v>9958</v>
      </c>
      <c r="D3227" t="s">
        <v>9797</v>
      </c>
      <c r="E3227" t="s">
        <v>9701</v>
      </c>
      <c r="F3227">
        <v>5</v>
      </c>
      <c r="G3227" t="s">
        <v>9702</v>
      </c>
      <c r="H3227">
        <v>3</v>
      </c>
      <c r="I3227">
        <v>51933429</v>
      </c>
      <c r="J3227">
        <v>51941904</v>
      </c>
      <c r="K3227" t="s">
        <v>10138</v>
      </c>
      <c r="L3227" t="s">
        <v>10138</v>
      </c>
      <c r="M3227" t="s">
        <v>10139</v>
      </c>
    </row>
    <row r="3228" spans="1:13" x14ac:dyDescent="0.25">
      <c r="A3228" t="s">
        <v>10140</v>
      </c>
      <c r="B3228" t="s">
        <v>10141</v>
      </c>
      <c r="C3228" t="s">
        <v>9958</v>
      </c>
      <c r="D3228" t="s">
        <v>9797</v>
      </c>
      <c r="E3228" t="s">
        <v>9701</v>
      </c>
      <c r="F3228">
        <v>5</v>
      </c>
      <c r="G3228" t="s">
        <v>9702</v>
      </c>
      <c r="H3228">
        <v>3</v>
      </c>
      <c r="I3228">
        <v>51942345</v>
      </c>
      <c r="J3228">
        <v>51948867</v>
      </c>
      <c r="K3228" t="s">
        <v>10142</v>
      </c>
      <c r="L3228" t="s">
        <v>10142</v>
      </c>
      <c r="M3228" t="s">
        <v>10143</v>
      </c>
    </row>
    <row r="3229" spans="1:13" x14ac:dyDescent="0.25">
      <c r="A3229" t="s">
        <v>39621</v>
      </c>
      <c r="B3229" t="s">
        <v>39622</v>
      </c>
      <c r="C3229" t="s">
        <v>9958</v>
      </c>
      <c r="D3229" t="s">
        <v>9797</v>
      </c>
      <c r="E3229" t="s">
        <v>34996</v>
      </c>
      <c r="F3229" t="s">
        <v>25</v>
      </c>
      <c r="G3229" t="s">
        <v>25</v>
      </c>
      <c r="H3229">
        <v>3</v>
      </c>
      <c r="I3229">
        <v>51955381</v>
      </c>
      <c r="J3229">
        <v>51957499</v>
      </c>
      <c r="K3229" t="s">
        <v>39623</v>
      </c>
      <c r="L3229" t="s">
        <v>39623</v>
      </c>
      <c r="M3229" t="s">
        <v>25</v>
      </c>
    </row>
    <row r="3230" spans="1:13" x14ac:dyDescent="0.25">
      <c r="A3230" t="s">
        <v>28494</v>
      </c>
      <c r="B3230" t="s">
        <v>28495</v>
      </c>
      <c r="C3230" t="s">
        <v>9958</v>
      </c>
      <c r="D3230" t="s">
        <v>9797</v>
      </c>
      <c r="E3230" t="s">
        <v>3005</v>
      </c>
      <c r="F3230" t="s">
        <v>25</v>
      </c>
      <c r="G3230" t="s">
        <v>3006</v>
      </c>
      <c r="H3230">
        <v>3</v>
      </c>
      <c r="I3230">
        <v>51957454</v>
      </c>
      <c r="J3230">
        <v>51974016</v>
      </c>
      <c r="K3230" t="s">
        <v>28496</v>
      </c>
      <c r="L3230" t="s">
        <v>28496</v>
      </c>
      <c r="M3230" t="s">
        <v>4935</v>
      </c>
    </row>
    <row r="3231" spans="1:13" x14ac:dyDescent="0.25">
      <c r="A3231" t="s">
        <v>28494</v>
      </c>
      <c r="B3231" t="s">
        <v>28497</v>
      </c>
      <c r="C3231" t="s">
        <v>9958</v>
      </c>
      <c r="D3231" t="s">
        <v>9797</v>
      </c>
      <c r="E3231" t="s">
        <v>3005</v>
      </c>
      <c r="F3231" t="s">
        <v>25</v>
      </c>
      <c r="G3231" t="s">
        <v>3006</v>
      </c>
      <c r="H3231">
        <v>3</v>
      </c>
      <c r="I3231">
        <v>51957454</v>
      </c>
      <c r="J3231">
        <v>51974016</v>
      </c>
      <c r="K3231" t="s">
        <v>28496</v>
      </c>
      <c r="L3231" t="s">
        <v>28496</v>
      </c>
      <c r="M3231" t="s">
        <v>4935</v>
      </c>
    </row>
    <row r="3232" spans="1:13" x14ac:dyDescent="0.25">
      <c r="A3232" t="s">
        <v>10144</v>
      </c>
      <c r="B3232" t="s">
        <v>10145</v>
      </c>
      <c r="C3232" t="s">
        <v>9958</v>
      </c>
      <c r="D3232" t="s">
        <v>9797</v>
      </c>
      <c r="E3232" t="s">
        <v>9701</v>
      </c>
      <c r="F3232">
        <v>5</v>
      </c>
      <c r="G3232" t="s">
        <v>25</v>
      </c>
      <c r="H3232">
        <v>3</v>
      </c>
      <c r="I3232">
        <v>51968510</v>
      </c>
      <c r="J3232">
        <v>51983409</v>
      </c>
      <c r="K3232" t="s">
        <v>10146</v>
      </c>
      <c r="L3232" t="s">
        <v>10146</v>
      </c>
      <c r="M3232" t="s">
        <v>25</v>
      </c>
    </row>
    <row r="3233" spans="1:13" x14ac:dyDescent="0.25">
      <c r="A3233" t="s">
        <v>10147</v>
      </c>
      <c r="B3233" t="s">
        <v>10148</v>
      </c>
      <c r="C3233" t="s">
        <v>9958</v>
      </c>
      <c r="D3233" t="s">
        <v>9797</v>
      </c>
      <c r="E3233" t="s">
        <v>9701</v>
      </c>
      <c r="F3233">
        <v>5</v>
      </c>
      <c r="G3233" t="s">
        <v>25</v>
      </c>
      <c r="H3233">
        <v>3</v>
      </c>
      <c r="I3233">
        <v>51974706</v>
      </c>
      <c r="J3233">
        <v>51989183</v>
      </c>
      <c r="K3233" t="s">
        <v>10149</v>
      </c>
      <c r="L3233" t="s">
        <v>10149</v>
      </c>
      <c r="M3233" t="s">
        <v>25</v>
      </c>
    </row>
    <row r="3234" spans="1:13" x14ac:dyDescent="0.25">
      <c r="A3234" t="s">
        <v>10150</v>
      </c>
      <c r="B3234" t="s">
        <v>10151</v>
      </c>
      <c r="C3234" t="s">
        <v>9958</v>
      </c>
      <c r="D3234" t="s">
        <v>9797</v>
      </c>
      <c r="E3234" t="s">
        <v>9701</v>
      </c>
      <c r="F3234">
        <v>5</v>
      </c>
      <c r="G3234" t="s">
        <v>9702</v>
      </c>
      <c r="H3234">
        <v>3</v>
      </c>
      <c r="I3234">
        <v>51983340</v>
      </c>
      <c r="J3234">
        <v>51989197</v>
      </c>
      <c r="K3234" t="s">
        <v>10152</v>
      </c>
      <c r="L3234" t="s">
        <v>10152</v>
      </c>
      <c r="M3234" t="s">
        <v>10153</v>
      </c>
    </row>
    <row r="3235" spans="1:13" x14ac:dyDescent="0.25">
      <c r="A3235" t="s">
        <v>10154</v>
      </c>
      <c r="B3235" t="s">
        <v>10155</v>
      </c>
      <c r="C3235" t="s">
        <v>9958</v>
      </c>
      <c r="D3235" t="s">
        <v>9797</v>
      </c>
      <c r="E3235" t="s">
        <v>9701</v>
      </c>
      <c r="F3235">
        <v>5</v>
      </c>
      <c r="G3235" t="s">
        <v>25</v>
      </c>
      <c r="H3235">
        <v>3</v>
      </c>
      <c r="I3235">
        <v>51993522</v>
      </c>
      <c r="J3235">
        <v>51995895</v>
      </c>
      <c r="K3235" t="s">
        <v>10156</v>
      </c>
      <c r="L3235" t="s">
        <v>10156</v>
      </c>
      <c r="M3235" t="s">
        <v>25</v>
      </c>
    </row>
    <row r="3236" spans="1:13" x14ac:dyDescent="0.25">
      <c r="A3236" t="s">
        <v>10157</v>
      </c>
      <c r="B3236" t="s">
        <v>10158</v>
      </c>
      <c r="C3236" t="s">
        <v>9958</v>
      </c>
      <c r="D3236" t="s">
        <v>9797</v>
      </c>
      <c r="E3236" t="s">
        <v>9701</v>
      </c>
      <c r="F3236">
        <v>5</v>
      </c>
      <c r="G3236" t="s">
        <v>25</v>
      </c>
      <c r="H3236">
        <v>3</v>
      </c>
      <c r="I3236">
        <v>52048919</v>
      </c>
      <c r="J3236">
        <v>52056571</v>
      </c>
      <c r="K3236" t="s">
        <v>10159</v>
      </c>
      <c r="L3236" t="s">
        <v>10159</v>
      </c>
      <c r="M3236" t="s">
        <v>25</v>
      </c>
    </row>
    <row r="3237" spans="1:13" x14ac:dyDescent="0.25">
      <c r="A3237" t="s">
        <v>10160</v>
      </c>
      <c r="B3237" t="s">
        <v>10161</v>
      </c>
      <c r="C3237" t="s">
        <v>9958</v>
      </c>
      <c r="D3237" t="s">
        <v>9797</v>
      </c>
      <c r="E3237" t="s">
        <v>9701</v>
      </c>
      <c r="F3237">
        <v>5</v>
      </c>
      <c r="G3237" t="s">
        <v>25</v>
      </c>
      <c r="H3237">
        <v>3</v>
      </c>
      <c r="I3237">
        <v>52075226</v>
      </c>
      <c r="J3237">
        <v>52154690</v>
      </c>
      <c r="K3237" t="s">
        <v>10162</v>
      </c>
      <c r="L3237" t="s">
        <v>10162</v>
      </c>
      <c r="M3237" t="s">
        <v>25</v>
      </c>
    </row>
    <row r="3238" spans="1:13" x14ac:dyDescent="0.25">
      <c r="A3238" t="s">
        <v>10163</v>
      </c>
      <c r="B3238" t="s">
        <v>10164</v>
      </c>
      <c r="C3238" t="s">
        <v>9958</v>
      </c>
      <c r="D3238" t="s">
        <v>9797</v>
      </c>
      <c r="E3238" t="s">
        <v>9701</v>
      </c>
      <c r="F3238">
        <v>5</v>
      </c>
      <c r="G3238" t="s">
        <v>9702</v>
      </c>
      <c r="H3238">
        <v>3</v>
      </c>
      <c r="I3238">
        <v>52198086</v>
      </c>
      <c r="J3238">
        <v>52214327</v>
      </c>
      <c r="K3238" t="s">
        <v>10165</v>
      </c>
      <c r="L3238" t="s">
        <v>10165</v>
      </c>
      <c r="M3238" t="s">
        <v>10166</v>
      </c>
    </row>
    <row r="3239" spans="1:13" x14ac:dyDescent="0.25">
      <c r="A3239" t="s">
        <v>39624</v>
      </c>
      <c r="B3239" t="s">
        <v>39625</v>
      </c>
      <c r="C3239" t="s">
        <v>9958</v>
      </c>
      <c r="D3239" t="s">
        <v>9797</v>
      </c>
      <c r="E3239" t="s">
        <v>34996</v>
      </c>
      <c r="F3239" t="s">
        <v>25</v>
      </c>
      <c r="G3239" t="s">
        <v>25</v>
      </c>
      <c r="H3239">
        <v>3</v>
      </c>
      <c r="I3239">
        <v>52221081</v>
      </c>
      <c r="J3239">
        <v>52231190</v>
      </c>
      <c r="M3239" t="s">
        <v>25</v>
      </c>
    </row>
    <row r="3240" spans="1:13" x14ac:dyDescent="0.25">
      <c r="A3240" t="s">
        <v>10167</v>
      </c>
      <c r="B3240" t="s">
        <v>10168</v>
      </c>
      <c r="C3240" t="s">
        <v>9958</v>
      </c>
      <c r="D3240" t="s">
        <v>9797</v>
      </c>
      <c r="E3240" t="s">
        <v>9701</v>
      </c>
      <c r="F3240">
        <v>5</v>
      </c>
      <c r="G3240" t="s">
        <v>9702</v>
      </c>
      <c r="H3240">
        <v>3</v>
      </c>
      <c r="I3240">
        <v>52228612</v>
      </c>
      <c r="J3240">
        <v>52246788</v>
      </c>
      <c r="K3240" t="s">
        <v>10169</v>
      </c>
      <c r="L3240" t="s">
        <v>10169</v>
      </c>
      <c r="M3240" t="s">
        <v>10170</v>
      </c>
    </row>
    <row r="3241" spans="1:13" x14ac:dyDescent="0.25">
      <c r="A3241" t="s">
        <v>28498</v>
      </c>
      <c r="B3241" t="s">
        <v>28499</v>
      </c>
      <c r="C3241" t="s">
        <v>9958</v>
      </c>
      <c r="D3241" t="s">
        <v>9797</v>
      </c>
      <c r="E3241" t="s">
        <v>3005</v>
      </c>
      <c r="F3241">
        <v>5</v>
      </c>
      <c r="G3241" t="s">
        <v>3006</v>
      </c>
      <c r="H3241">
        <v>3</v>
      </c>
      <c r="I3241">
        <v>52245759</v>
      </c>
      <c r="J3241">
        <v>52250599</v>
      </c>
      <c r="K3241" t="s">
        <v>28500</v>
      </c>
      <c r="L3241" t="s">
        <v>28500</v>
      </c>
      <c r="M3241" t="s">
        <v>3163</v>
      </c>
    </row>
    <row r="3242" spans="1:13" x14ac:dyDescent="0.25">
      <c r="A3242" t="s">
        <v>10171</v>
      </c>
      <c r="B3242" t="s">
        <v>10172</v>
      </c>
      <c r="C3242" t="s">
        <v>9958</v>
      </c>
      <c r="D3242" t="s">
        <v>9797</v>
      </c>
      <c r="E3242" t="s">
        <v>9701</v>
      </c>
      <c r="F3242">
        <v>5</v>
      </c>
      <c r="G3242" t="s">
        <v>9702</v>
      </c>
      <c r="H3242">
        <v>3</v>
      </c>
      <c r="I3242">
        <v>52254434</v>
      </c>
      <c r="J3242">
        <v>52288020</v>
      </c>
      <c r="K3242" t="s">
        <v>10173</v>
      </c>
      <c r="L3242" t="s">
        <v>10173</v>
      </c>
      <c r="M3242" t="s">
        <v>10174</v>
      </c>
    </row>
    <row r="3243" spans="1:13" x14ac:dyDescent="0.25">
      <c r="A3243" t="s">
        <v>10175</v>
      </c>
      <c r="B3243" t="s">
        <v>10176</v>
      </c>
      <c r="C3243" t="s">
        <v>9958</v>
      </c>
      <c r="D3243" t="s">
        <v>9797</v>
      </c>
      <c r="E3243" t="s">
        <v>9701</v>
      </c>
      <c r="F3243">
        <v>5</v>
      </c>
      <c r="G3243" t="s">
        <v>9702</v>
      </c>
      <c r="H3243">
        <v>3</v>
      </c>
      <c r="I3243">
        <v>52287089</v>
      </c>
      <c r="J3243">
        <v>52295257</v>
      </c>
      <c r="K3243" t="s">
        <v>10177</v>
      </c>
      <c r="L3243" t="s">
        <v>10177</v>
      </c>
      <c r="M3243" t="s">
        <v>10178</v>
      </c>
    </row>
    <row r="3244" spans="1:13" x14ac:dyDescent="0.25">
      <c r="A3244" t="s">
        <v>34182</v>
      </c>
      <c r="B3244" t="s">
        <v>34183</v>
      </c>
      <c r="C3244" t="s">
        <v>9958</v>
      </c>
      <c r="D3244" t="s">
        <v>9797</v>
      </c>
      <c r="E3244" t="s">
        <v>22398</v>
      </c>
      <c r="F3244">
        <v>5</v>
      </c>
      <c r="G3244" t="s">
        <v>22402</v>
      </c>
      <c r="H3244">
        <v>3</v>
      </c>
      <c r="I3244">
        <v>52316319</v>
      </c>
      <c r="J3244">
        <v>52400492</v>
      </c>
      <c r="K3244" t="s">
        <v>34184</v>
      </c>
      <c r="L3244" t="s">
        <v>34184</v>
      </c>
      <c r="M3244" t="s">
        <v>34185</v>
      </c>
    </row>
    <row r="3245" spans="1:13" x14ac:dyDescent="0.25">
      <c r="A3245" t="s">
        <v>10179</v>
      </c>
      <c r="B3245" t="s">
        <v>10180</v>
      </c>
      <c r="C3245" t="s">
        <v>9958</v>
      </c>
      <c r="D3245" t="s">
        <v>9797</v>
      </c>
      <c r="E3245" t="s">
        <v>9701</v>
      </c>
      <c r="F3245">
        <v>5</v>
      </c>
      <c r="G3245" t="s">
        <v>9702</v>
      </c>
      <c r="H3245">
        <v>3</v>
      </c>
      <c r="I3245">
        <v>52401008</v>
      </c>
      <c r="J3245">
        <v>52410008</v>
      </c>
      <c r="K3245" t="s">
        <v>10181</v>
      </c>
      <c r="L3245" t="s">
        <v>10181</v>
      </c>
      <c r="M3245" t="s">
        <v>10182</v>
      </c>
    </row>
    <row r="3246" spans="1:13" x14ac:dyDescent="0.25">
      <c r="A3246" t="s">
        <v>39626</v>
      </c>
      <c r="B3246" t="s">
        <v>39627</v>
      </c>
      <c r="C3246" t="s">
        <v>9958</v>
      </c>
      <c r="D3246" t="s">
        <v>9797</v>
      </c>
      <c r="E3246" t="s">
        <v>34996</v>
      </c>
      <c r="F3246" t="s">
        <v>25</v>
      </c>
      <c r="G3246" t="s">
        <v>25</v>
      </c>
      <c r="H3246">
        <v>3</v>
      </c>
      <c r="I3246">
        <v>52410660</v>
      </c>
      <c r="J3246">
        <v>52423641</v>
      </c>
      <c r="K3246" t="s">
        <v>39628</v>
      </c>
      <c r="L3246" t="s">
        <v>39628</v>
      </c>
      <c r="M3246" t="s">
        <v>25</v>
      </c>
    </row>
    <row r="3247" spans="1:13" x14ac:dyDescent="0.25">
      <c r="A3247" t="s">
        <v>29274</v>
      </c>
      <c r="B3247" t="s">
        <v>29275</v>
      </c>
      <c r="C3247" t="s">
        <v>9958</v>
      </c>
      <c r="D3247" t="s">
        <v>9797</v>
      </c>
      <c r="E3247" t="s">
        <v>5725</v>
      </c>
      <c r="F3247" t="s">
        <v>25</v>
      </c>
      <c r="G3247" t="s">
        <v>5726</v>
      </c>
      <c r="H3247">
        <v>3</v>
      </c>
      <c r="I3247">
        <v>52433035</v>
      </c>
      <c r="J3247">
        <v>52445103</v>
      </c>
      <c r="K3247" t="s">
        <v>29276</v>
      </c>
      <c r="L3247" t="s">
        <v>29276</v>
      </c>
      <c r="M3247" t="s">
        <v>5974</v>
      </c>
    </row>
    <row r="3248" spans="1:13" x14ac:dyDescent="0.25">
      <c r="A3248" t="s">
        <v>39629</v>
      </c>
      <c r="B3248" t="s">
        <v>39630</v>
      </c>
      <c r="C3248" t="s">
        <v>9958</v>
      </c>
      <c r="D3248" t="s">
        <v>9797</v>
      </c>
      <c r="E3248" t="s">
        <v>34996</v>
      </c>
      <c r="F3248" t="s">
        <v>25</v>
      </c>
      <c r="G3248" t="s">
        <v>25</v>
      </c>
      <c r="H3248">
        <v>3</v>
      </c>
      <c r="I3248">
        <v>52451100</v>
      </c>
      <c r="J3248">
        <v>52454041</v>
      </c>
      <c r="K3248" t="s">
        <v>39631</v>
      </c>
      <c r="L3248" t="s">
        <v>39631</v>
      </c>
      <c r="M3248" t="s">
        <v>25</v>
      </c>
    </row>
    <row r="3249" spans="1:13" x14ac:dyDescent="0.25">
      <c r="A3249" t="s">
        <v>10183</v>
      </c>
      <c r="B3249" t="s">
        <v>10184</v>
      </c>
      <c r="C3249" t="s">
        <v>9958</v>
      </c>
      <c r="D3249" t="s">
        <v>9797</v>
      </c>
      <c r="E3249" t="s">
        <v>9701</v>
      </c>
      <c r="F3249">
        <v>5</v>
      </c>
      <c r="G3249" t="s">
        <v>9702</v>
      </c>
      <c r="H3249">
        <v>3</v>
      </c>
      <c r="I3249">
        <v>52455118</v>
      </c>
      <c r="J3249">
        <v>52493068</v>
      </c>
      <c r="K3249" t="s">
        <v>10185</v>
      </c>
      <c r="L3249" t="s">
        <v>10185</v>
      </c>
      <c r="M3249" t="s">
        <v>10186</v>
      </c>
    </row>
    <row r="3250" spans="1:13" x14ac:dyDescent="0.25">
      <c r="A3250" t="s">
        <v>10187</v>
      </c>
      <c r="B3250" t="s">
        <v>10188</v>
      </c>
      <c r="C3250" t="s">
        <v>9958</v>
      </c>
      <c r="D3250" t="s">
        <v>9797</v>
      </c>
      <c r="E3250" t="s">
        <v>9701</v>
      </c>
      <c r="F3250">
        <v>5</v>
      </c>
      <c r="G3250" t="s">
        <v>9702</v>
      </c>
      <c r="H3250">
        <v>3</v>
      </c>
      <c r="I3250">
        <v>52495338</v>
      </c>
      <c r="J3250">
        <v>52524495</v>
      </c>
      <c r="K3250" t="s">
        <v>10189</v>
      </c>
      <c r="L3250" t="s">
        <v>10189</v>
      </c>
      <c r="M3250" t="s">
        <v>10190</v>
      </c>
    </row>
    <row r="3251" spans="1:13" x14ac:dyDescent="0.25">
      <c r="A3251" t="s">
        <v>33838</v>
      </c>
      <c r="B3251" t="s">
        <v>33839</v>
      </c>
      <c r="C3251" t="s">
        <v>9958</v>
      </c>
      <c r="D3251" t="s">
        <v>9797</v>
      </c>
      <c r="E3251" t="s">
        <v>21370</v>
      </c>
      <c r="F3251">
        <v>5</v>
      </c>
      <c r="G3251" t="s">
        <v>11760</v>
      </c>
      <c r="H3251">
        <v>3</v>
      </c>
      <c r="I3251">
        <v>52524385</v>
      </c>
      <c r="J3251">
        <v>52535054</v>
      </c>
      <c r="K3251" t="s">
        <v>33840</v>
      </c>
      <c r="L3251" t="s">
        <v>33840</v>
      </c>
      <c r="M3251" t="s">
        <v>33841</v>
      </c>
    </row>
    <row r="3252" spans="1:13" x14ac:dyDescent="0.25">
      <c r="A3252" t="s">
        <v>27885</v>
      </c>
      <c r="B3252" t="s">
        <v>27886</v>
      </c>
      <c r="C3252" t="s">
        <v>9958</v>
      </c>
      <c r="D3252" t="s">
        <v>9797</v>
      </c>
      <c r="E3252" t="s">
        <v>15</v>
      </c>
      <c r="F3252">
        <v>5</v>
      </c>
      <c r="G3252" t="s">
        <v>16</v>
      </c>
      <c r="H3252">
        <v>3</v>
      </c>
      <c r="I3252">
        <v>52534013</v>
      </c>
      <c r="J3252">
        <v>52579237</v>
      </c>
      <c r="K3252" t="s">
        <v>27887</v>
      </c>
      <c r="L3252" t="s">
        <v>27887</v>
      </c>
      <c r="M3252" t="s">
        <v>27888</v>
      </c>
    </row>
    <row r="3253" spans="1:13" x14ac:dyDescent="0.25">
      <c r="A3253" t="s">
        <v>31971</v>
      </c>
      <c r="B3253" t="s">
        <v>31972</v>
      </c>
      <c r="C3253" t="s">
        <v>9958</v>
      </c>
      <c r="D3253" t="s">
        <v>9797</v>
      </c>
      <c r="E3253" t="s">
        <v>15631</v>
      </c>
      <c r="F3253">
        <v>5</v>
      </c>
      <c r="G3253" t="s">
        <v>15632</v>
      </c>
      <c r="H3253">
        <v>3</v>
      </c>
      <c r="I3253">
        <v>52545352</v>
      </c>
      <c r="J3253">
        <v>52685917</v>
      </c>
      <c r="K3253" t="s">
        <v>31973</v>
      </c>
      <c r="L3253" t="s">
        <v>31973</v>
      </c>
      <c r="M3253" t="s">
        <v>31974</v>
      </c>
    </row>
    <row r="3254" spans="1:13" x14ac:dyDescent="0.25">
      <c r="A3254" t="s">
        <v>39632</v>
      </c>
      <c r="B3254" t="s">
        <v>39633</v>
      </c>
      <c r="C3254" t="s">
        <v>9958</v>
      </c>
      <c r="D3254" t="s">
        <v>9797</v>
      </c>
      <c r="E3254" t="s">
        <v>34996</v>
      </c>
      <c r="F3254" t="s">
        <v>25</v>
      </c>
      <c r="G3254" t="s">
        <v>25</v>
      </c>
      <c r="H3254">
        <v>3</v>
      </c>
      <c r="I3254">
        <v>52681156</v>
      </c>
      <c r="J3254">
        <v>52694497</v>
      </c>
      <c r="K3254" t="s">
        <v>39634</v>
      </c>
      <c r="L3254" t="s">
        <v>39634</v>
      </c>
      <c r="M3254" t="s">
        <v>25</v>
      </c>
    </row>
    <row r="3255" spans="1:13" x14ac:dyDescent="0.25">
      <c r="A3255" t="s">
        <v>34515</v>
      </c>
      <c r="B3255" t="s">
        <v>34516</v>
      </c>
      <c r="C3255" t="s">
        <v>9958</v>
      </c>
      <c r="D3255" t="s">
        <v>9797</v>
      </c>
      <c r="E3255" t="s">
        <v>23360</v>
      </c>
      <c r="F3255">
        <v>5</v>
      </c>
      <c r="G3255" t="s">
        <v>23361</v>
      </c>
      <c r="H3255">
        <v>3</v>
      </c>
      <c r="I3255">
        <v>52704955</v>
      </c>
      <c r="J3255">
        <v>52711148</v>
      </c>
      <c r="K3255" t="s">
        <v>34517</v>
      </c>
      <c r="L3255" t="s">
        <v>34517</v>
      </c>
      <c r="M3255" t="s">
        <v>34518</v>
      </c>
    </row>
    <row r="3256" spans="1:13" x14ac:dyDescent="0.25">
      <c r="A3256" t="s">
        <v>39635</v>
      </c>
      <c r="B3256" t="s">
        <v>39636</v>
      </c>
      <c r="C3256" t="s">
        <v>9958</v>
      </c>
      <c r="D3256" t="s">
        <v>9797</v>
      </c>
      <c r="E3256" t="s">
        <v>34996</v>
      </c>
      <c r="F3256" t="s">
        <v>25</v>
      </c>
      <c r="G3256" t="s">
        <v>25</v>
      </c>
      <c r="H3256">
        <v>3</v>
      </c>
      <c r="I3256">
        <v>52708444</v>
      </c>
      <c r="J3256">
        <v>52770946</v>
      </c>
      <c r="K3256" t="s">
        <v>39637</v>
      </c>
      <c r="L3256" t="s">
        <v>39637</v>
      </c>
      <c r="M3256" t="s">
        <v>25</v>
      </c>
    </row>
    <row r="3257" spans="1:13" x14ac:dyDescent="0.25">
      <c r="A3257" t="s">
        <v>39638</v>
      </c>
      <c r="B3257" t="s">
        <v>39639</v>
      </c>
      <c r="C3257" t="s">
        <v>9958</v>
      </c>
      <c r="D3257" t="s">
        <v>9797</v>
      </c>
      <c r="E3257" t="s">
        <v>34996</v>
      </c>
      <c r="F3257" t="s">
        <v>25</v>
      </c>
      <c r="G3257" t="s">
        <v>25</v>
      </c>
      <c r="H3257">
        <v>3</v>
      </c>
      <c r="I3257">
        <v>52777595</v>
      </c>
      <c r="J3257">
        <v>52792068</v>
      </c>
      <c r="K3257" t="s">
        <v>39640</v>
      </c>
      <c r="L3257" t="s">
        <v>39640</v>
      </c>
      <c r="M3257" t="s">
        <v>25</v>
      </c>
    </row>
    <row r="3258" spans="1:13" x14ac:dyDescent="0.25">
      <c r="A3258" t="s">
        <v>39641</v>
      </c>
      <c r="B3258" t="s">
        <v>39642</v>
      </c>
      <c r="C3258" t="s">
        <v>9958</v>
      </c>
      <c r="D3258" t="s">
        <v>9797</v>
      </c>
      <c r="E3258" t="s">
        <v>34996</v>
      </c>
      <c r="F3258" t="s">
        <v>25</v>
      </c>
      <c r="G3258" t="s">
        <v>25</v>
      </c>
      <c r="H3258">
        <v>3</v>
      </c>
      <c r="I3258">
        <v>52794768</v>
      </c>
      <c r="J3258">
        <v>52809009</v>
      </c>
      <c r="K3258" t="s">
        <v>39643</v>
      </c>
      <c r="L3258" t="s">
        <v>39643</v>
      </c>
      <c r="M3258" t="s">
        <v>25</v>
      </c>
    </row>
    <row r="3259" spans="1:13" x14ac:dyDescent="0.25">
      <c r="A3259" t="s">
        <v>39644</v>
      </c>
      <c r="B3259" t="s">
        <v>39645</v>
      </c>
      <c r="C3259" t="s">
        <v>9958</v>
      </c>
      <c r="D3259" t="s">
        <v>9797</v>
      </c>
      <c r="E3259" t="s">
        <v>34996</v>
      </c>
      <c r="F3259" t="s">
        <v>25</v>
      </c>
      <c r="G3259" t="s">
        <v>25</v>
      </c>
      <c r="H3259">
        <v>3</v>
      </c>
      <c r="I3259">
        <v>52812962</v>
      </c>
      <c r="J3259">
        <v>52830688</v>
      </c>
      <c r="K3259" t="s">
        <v>39646</v>
      </c>
      <c r="L3259" t="s">
        <v>39646</v>
      </c>
      <c r="M3259" t="s">
        <v>25</v>
      </c>
    </row>
    <row r="3260" spans="1:13" x14ac:dyDescent="0.25">
      <c r="A3260" t="s">
        <v>39647</v>
      </c>
      <c r="B3260" t="s">
        <v>39648</v>
      </c>
      <c r="C3260" t="s">
        <v>9958</v>
      </c>
      <c r="D3260" t="s">
        <v>9797</v>
      </c>
      <c r="E3260" t="s">
        <v>34996</v>
      </c>
      <c r="F3260" t="s">
        <v>25</v>
      </c>
      <c r="G3260" t="s">
        <v>25</v>
      </c>
      <c r="H3260">
        <v>3</v>
      </c>
      <c r="I3260">
        <v>52813282</v>
      </c>
      <c r="J3260">
        <v>52835729</v>
      </c>
      <c r="M3260" t="s">
        <v>25</v>
      </c>
    </row>
    <row r="3261" spans="1:13" x14ac:dyDescent="0.25">
      <c r="A3261" t="s">
        <v>39649</v>
      </c>
      <c r="B3261" t="s">
        <v>39650</v>
      </c>
      <c r="C3261" t="s">
        <v>9958</v>
      </c>
      <c r="D3261" t="s">
        <v>9797</v>
      </c>
      <c r="E3261" t="s">
        <v>34996</v>
      </c>
      <c r="F3261" t="s">
        <v>25</v>
      </c>
      <c r="G3261" t="s">
        <v>25</v>
      </c>
      <c r="H3261">
        <v>3</v>
      </c>
      <c r="I3261">
        <v>52833121</v>
      </c>
      <c r="J3261">
        <v>52897562</v>
      </c>
      <c r="K3261" t="s">
        <v>39651</v>
      </c>
      <c r="L3261" t="s">
        <v>39651</v>
      </c>
      <c r="M3261" t="s">
        <v>25</v>
      </c>
    </row>
    <row r="3262" spans="1:13" x14ac:dyDescent="0.25">
      <c r="A3262" t="s">
        <v>10191</v>
      </c>
      <c r="B3262" t="s">
        <v>10192</v>
      </c>
      <c r="C3262" t="s">
        <v>9958</v>
      </c>
      <c r="D3262" t="s">
        <v>9797</v>
      </c>
      <c r="E3262" t="s">
        <v>9701</v>
      </c>
      <c r="F3262">
        <v>5</v>
      </c>
      <c r="G3262" t="s">
        <v>9702</v>
      </c>
      <c r="H3262">
        <v>3</v>
      </c>
      <c r="I3262">
        <v>52836219</v>
      </c>
      <c r="J3262">
        <v>52897548</v>
      </c>
      <c r="K3262" t="s">
        <v>10193</v>
      </c>
      <c r="L3262" t="s">
        <v>10193</v>
      </c>
      <c r="M3262" t="s">
        <v>10194</v>
      </c>
    </row>
    <row r="3263" spans="1:13" x14ac:dyDescent="0.25">
      <c r="A3263" t="s">
        <v>10195</v>
      </c>
      <c r="B3263" t="s">
        <v>10196</v>
      </c>
      <c r="C3263" t="s">
        <v>9958</v>
      </c>
      <c r="D3263" t="s">
        <v>9797</v>
      </c>
      <c r="E3263" t="s">
        <v>9701</v>
      </c>
      <c r="F3263" t="s">
        <v>25</v>
      </c>
      <c r="G3263" t="s">
        <v>9702</v>
      </c>
      <c r="H3263">
        <v>3</v>
      </c>
      <c r="I3263">
        <v>52903572</v>
      </c>
      <c r="J3263">
        <v>53046750</v>
      </c>
      <c r="K3263" t="s">
        <v>10197</v>
      </c>
      <c r="L3263" t="s">
        <v>10197</v>
      </c>
      <c r="M3263" t="s">
        <v>10198</v>
      </c>
    </row>
    <row r="3264" spans="1:13" x14ac:dyDescent="0.25">
      <c r="A3264" t="s">
        <v>39652</v>
      </c>
      <c r="B3264" t="s">
        <v>39653</v>
      </c>
      <c r="C3264" t="s">
        <v>9958</v>
      </c>
      <c r="D3264" t="s">
        <v>9797</v>
      </c>
      <c r="E3264" t="s">
        <v>34996</v>
      </c>
      <c r="F3264" t="s">
        <v>25</v>
      </c>
      <c r="G3264" t="s">
        <v>25</v>
      </c>
      <c r="H3264">
        <v>3</v>
      </c>
      <c r="I3264">
        <v>52969119</v>
      </c>
      <c r="J3264">
        <v>53099453</v>
      </c>
      <c r="M3264" t="s">
        <v>25</v>
      </c>
    </row>
    <row r="3265" spans="1:13" x14ac:dyDescent="0.25">
      <c r="A3265" t="s">
        <v>10199</v>
      </c>
      <c r="B3265" t="s">
        <v>10200</v>
      </c>
      <c r="C3265" t="s">
        <v>9958</v>
      </c>
      <c r="D3265" t="s">
        <v>9797</v>
      </c>
      <c r="E3265" t="s">
        <v>9701</v>
      </c>
      <c r="F3265">
        <v>5</v>
      </c>
      <c r="G3265" t="s">
        <v>9702</v>
      </c>
      <c r="H3265">
        <v>3</v>
      </c>
      <c r="I3265">
        <v>53088483</v>
      </c>
      <c r="J3265">
        <v>53130453</v>
      </c>
      <c r="K3265" t="s">
        <v>10201</v>
      </c>
      <c r="L3265" t="s">
        <v>10201</v>
      </c>
      <c r="M3265" t="s">
        <v>10202</v>
      </c>
    </row>
    <row r="3266" spans="1:13" x14ac:dyDescent="0.25">
      <c r="A3266" t="s">
        <v>10203</v>
      </c>
      <c r="B3266" t="s">
        <v>10204</v>
      </c>
      <c r="C3266" t="s">
        <v>9958</v>
      </c>
      <c r="D3266" t="s">
        <v>9797</v>
      </c>
      <c r="E3266" t="s">
        <v>9701</v>
      </c>
      <c r="F3266">
        <v>5</v>
      </c>
      <c r="G3266" t="s">
        <v>9702</v>
      </c>
      <c r="H3266">
        <v>3</v>
      </c>
      <c r="I3266">
        <v>53156009</v>
      </c>
      <c r="J3266">
        <v>53192717</v>
      </c>
      <c r="K3266" t="s">
        <v>10205</v>
      </c>
      <c r="L3266" t="s">
        <v>10205</v>
      </c>
      <c r="M3266" t="s">
        <v>10206</v>
      </c>
    </row>
    <row r="3267" spans="1:13" x14ac:dyDescent="0.25">
      <c r="A3267" t="s">
        <v>10207</v>
      </c>
      <c r="B3267" t="s">
        <v>10208</v>
      </c>
      <c r="C3267" t="s">
        <v>9958</v>
      </c>
      <c r="D3267" t="s">
        <v>9797</v>
      </c>
      <c r="E3267" t="s">
        <v>9701</v>
      </c>
      <c r="F3267">
        <v>5</v>
      </c>
      <c r="G3267" t="s">
        <v>9702</v>
      </c>
      <c r="H3267">
        <v>3</v>
      </c>
      <c r="I3267">
        <v>53224712</v>
      </c>
      <c r="J3267">
        <v>53256052</v>
      </c>
      <c r="K3267" t="s">
        <v>10209</v>
      </c>
      <c r="L3267" t="s">
        <v>10209</v>
      </c>
      <c r="M3267" t="s">
        <v>10210</v>
      </c>
    </row>
    <row r="3268" spans="1:13" x14ac:dyDescent="0.25">
      <c r="A3268" t="s">
        <v>33441</v>
      </c>
      <c r="B3268" t="s">
        <v>33442</v>
      </c>
      <c r="C3268" t="s">
        <v>9958</v>
      </c>
      <c r="D3268" t="s">
        <v>9797</v>
      </c>
      <c r="E3268" t="s">
        <v>20118</v>
      </c>
      <c r="F3268" t="s">
        <v>25</v>
      </c>
      <c r="G3268" t="s">
        <v>20119</v>
      </c>
      <c r="H3268">
        <v>3</v>
      </c>
      <c r="I3268">
        <v>53328963</v>
      </c>
      <c r="J3268">
        <v>53813733</v>
      </c>
      <c r="K3268" t="s">
        <v>33443</v>
      </c>
      <c r="L3268" t="s">
        <v>33443</v>
      </c>
      <c r="M3268" t="s">
        <v>20460</v>
      </c>
    </row>
    <row r="3269" spans="1:13" x14ac:dyDescent="0.25">
      <c r="A3269" t="s">
        <v>10211</v>
      </c>
      <c r="B3269" t="s">
        <v>10212</v>
      </c>
      <c r="C3269" t="s">
        <v>9958</v>
      </c>
      <c r="D3269" t="s">
        <v>9797</v>
      </c>
      <c r="E3269" t="s">
        <v>9701</v>
      </c>
      <c r="F3269">
        <v>5</v>
      </c>
      <c r="G3269" t="s">
        <v>25</v>
      </c>
      <c r="H3269">
        <v>3</v>
      </c>
      <c r="I3269">
        <v>53812335</v>
      </c>
      <c r="J3269">
        <v>53846419</v>
      </c>
      <c r="K3269" t="s">
        <v>10213</v>
      </c>
      <c r="L3269" t="s">
        <v>10213</v>
      </c>
      <c r="M3269" t="s">
        <v>25</v>
      </c>
    </row>
    <row r="3270" spans="1:13" x14ac:dyDescent="0.25">
      <c r="A3270" t="s">
        <v>39654</v>
      </c>
      <c r="B3270" t="s">
        <v>39655</v>
      </c>
      <c r="C3270" t="s">
        <v>9958</v>
      </c>
      <c r="D3270" t="s">
        <v>9797</v>
      </c>
      <c r="E3270" t="s">
        <v>34996</v>
      </c>
      <c r="F3270" t="s">
        <v>25</v>
      </c>
      <c r="G3270" t="s">
        <v>25</v>
      </c>
      <c r="H3270">
        <v>3</v>
      </c>
      <c r="I3270">
        <v>53846568</v>
      </c>
      <c r="J3270">
        <v>53865794</v>
      </c>
      <c r="K3270" t="s">
        <v>39656</v>
      </c>
      <c r="L3270" t="s">
        <v>39656</v>
      </c>
      <c r="M3270" t="s">
        <v>25</v>
      </c>
    </row>
    <row r="3271" spans="1:13" x14ac:dyDescent="0.25">
      <c r="A3271" t="s">
        <v>10214</v>
      </c>
      <c r="B3271" t="s">
        <v>10215</v>
      </c>
      <c r="C3271" t="s">
        <v>9958</v>
      </c>
      <c r="D3271" t="s">
        <v>9797</v>
      </c>
      <c r="E3271" t="s">
        <v>9701</v>
      </c>
      <c r="F3271">
        <v>5</v>
      </c>
      <c r="G3271" t="s">
        <v>25</v>
      </c>
      <c r="H3271">
        <v>3</v>
      </c>
      <c r="I3271">
        <v>53867066</v>
      </c>
      <c r="J3271">
        <v>53882152</v>
      </c>
      <c r="K3271" t="s">
        <v>10216</v>
      </c>
      <c r="L3271" t="s">
        <v>10216</v>
      </c>
      <c r="M3271" t="s">
        <v>25</v>
      </c>
    </row>
    <row r="3272" spans="1:13" x14ac:dyDescent="0.25">
      <c r="A3272" t="s">
        <v>10217</v>
      </c>
      <c r="B3272" t="s">
        <v>10218</v>
      </c>
      <c r="C3272" t="s">
        <v>9958</v>
      </c>
      <c r="D3272" t="s">
        <v>9797</v>
      </c>
      <c r="E3272" t="s">
        <v>9701</v>
      </c>
      <c r="F3272">
        <v>5</v>
      </c>
      <c r="G3272" t="s">
        <v>25</v>
      </c>
      <c r="H3272">
        <v>3</v>
      </c>
      <c r="I3272">
        <v>53884417</v>
      </c>
      <c r="J3272">
        <v>53891962</v>
      </c>
      <c r="K3272" t="s">
        <v>10219</v>
      </c>
      <c r="L3272" t="s">
        <v>10219</v>
      </c>
      <c r="M3272" t="s">
        <v>25</v>
      </c>
    </row>
    <row r="3273" spans="1:13" x14ac:dyDescent="0.25">
      <c r="A3273" t="s">
        <v>10220</v>
      </c>
      <c r="B3273" t="s">
        <v>10221</v>
      </c>
      <c r="C3273" t="s">
        <v>9958</v>
      </c>
      <c r="D3273" t="s">
        <v>9797</v>
      </c>
      <c r="E3273" t="s">
        <v>9701</v>
      </c>
      <c r="F3273">
        <v>5</v>
      </c>
      <c r="G3273" t="s">
        <v>9702</v>
      </c>
      <c r="H3273">
        <v>3</v>
      </c>
      <c r="I3273">
        <v>54122547</v>
      </c>
      <c r="J3273">
        <v>55074557</v>
      </c>
      <c r="K3273" t="s">
        <v>10222</v>
      </c>
      <c r="L3273" t="s">
        <v>10222</v>
      </c>
      <c r="M3273" t="s">
        <v>10223</v>
      </c>
    </row>
    <row r="3274" spans="1:13" x14ac:dyDescent="0.25">
      <c r="A3274" t="s">
        <v>39657</v>
      </c>
      <c r="B3274" t="s">
        <v>39658</v>
      </c>
      <c r="C3274" t="s">
        <v>9958</v>
      </c>
      <c r="D3274" t="s">
        <v>9797</v>
      </c>
      <c r="E3274" t="s">
        <v>34996</v>
      </c>
      <c r="F3274" t="s">
        <v>25</v>
      </c>
      <c r="G3274" t="s">
        <v>25</v>
      </c>
      <c r="H3274">
        <v>3</v>
      </c>
      <c r="I3274">
        <v>54918231</v>
      </c>
      <c r="J3274">
        <v>54967088</v>
      </c>
      <c r="K3274" t="s">
        <v>39659</v>
      </c>
      <c r="L3274" t="s">
        <v>39659</v>
      </c>
      <c r="M3274" t="s">
        <v>25</v>
      </c>
    </row>
    <row r="3275" spans="1:13" x14ac:dyDescent="0.25">
      <c r="A3275" t="s">
        <v>39660</v>
      </c>
      <c r="B3275" t="s">
        <v>39661</v>
      </c>
      <c r="C3275" t="s">
        <v>9958</v>
      </c>
      <c r="D3275" t="s">
        <v>9797</v>
      </c>
      <c r="E3275" t="s">
        <v>34996</v>
      </c>
      <c r="F3275" t="s">
        <v>25</v>
      </c>
      <c r="G3275" t="s">
        <v>25</v>
      </c>
      <c r="H3275">
        <v>3</v>
      </c>
      <c r="I3275">
        <v>55465715</v>
      </c>
      <c r="J3275">
        <v>55490539</v>
      </c>
      <c r="K3275" t="s">
        <v>39662</v>
      </c>
      <c r="L3275" t="s">
        <v>39662</v>
      </c>
      <c r="M3275" t="s">
        <v>25</v>
      </c>
    </row>
    <row r="3276" spans="1:13" x14ac:dyDescent="0.25">
      <c r="A3276" t="s">
        <v>10224</v>
      </c>
      <c r="B3276" t="s">
        <v>10225</v>
      </c>
      <c r="C3276" t="s">
        <v>9958</v>
      </c>
      <c r="D3276" t="s">
        <v>9797</v>
      </c>
      <c r="E3276" t="s">
        <v>9701</v>
      </c>
      <c r="F3276">
        <v>5</v>
      </c>
      <c r="G3276" t="s">
        <v>25</v>
      </c>
      <c r="H3276">
        <v>3</v>
      </c>
      <c r="I3276">
        <v>55508311</v>
      </c>
      <c r="J3276">
        <v>56468467</v>
      </c>
      <c r="K3276" t="s">
        <v>10226</v>
      </c>
      <c r="L3276" t="s">
        <v>10226</v>
      </c>
      <c r="M3276" t="s">
        <v>25</v>
      </c>
    </row>
    <row r="3277" spans="1:13" x14ac:dyDescent="0.25">
      <c r="A3277" t="s">
        <v>10227</v>
      </c>
      <c r="B3277" t="s">
        <v>10228</v>
      </c>
      <c r="C3277" t="s">
        <v>9958</v>
      </c>
      <c r="D3277" t="s">
        <v>9797</v>
      </c>
      <c r="E3277" t="s">
        <v>9701</v>
      </c>
      <c r="F3277">
        <v>5</v>
      </c>
      <c r="G3277" t="s">
        <v>25</v>
      </c>
      <c r="H3277">
        <v>3</v>
      </c>
      <c r="I3277">
        <v>56557161</v>
      </c>
      <c r="J3277">
        <v>56621837</v>
      </c>
      <c r="K3277" t="s">
        <v>10229</v>
      </c>
      <c r="L3277" t="s">
        <v>10229</v>
      </c>
      <c r="M3277" t="s">
        <v>25</v>
      </c>
    </row>
    <row r="3278" spans="1:13" x14ac:dyDescent="0.25">
      <c r="A3278" t="s">
        <v>39663</v>
      </c>
      <c r="B3278" t="s">
        <v>39664</v>
      </c>
      <c r="C3278" t="s">
        <v>9958</v>
      </c>
      <c r="D3278" t="s">
        <v>9797</v>
      </c>
      <c r="E3278" t="s">
        <v>34996</v>
      </c>
      <c r="F3278" t="s">
        <v>25</v>
      </c>
      <c r="G3278" t="s">
        <v>25</v>
      </c>
      <c r="H3278">
        <v>3</v>
      </c>
      <c r="I3278">
        <v>56620132</v>
      </c>
      <c r="J3278">
        <v>56683265</v>
      </c>
      <c r="K3278" t="s">
        <v>39665</v>
      </c>
      <c r="L3278" t="s">
        <v>39665</v>
      </c>
      <c r="M3278" t="s">
        <v>25</v>
      </c>
    </row>
    <row r="3279" spans="1:13" x14ac:dyDescent="0.25">
      <c r="A3279" t="s">
        <v>10230</v>
      </c>
      <c r="B3279" t="s">
        <v>10231</v>
      </c>
      <c r="C3279" t="s">
        <v>9958</v>
      </c>
      <c r="D3279" t="s">
        <v>9797</v>
      </c>
      <c r="E3279" t="s">
        <v>9701</v>
      </c>
      <c r="F3279" t="s">
        <v>25</v>
      </c>
      <c r="G3279" t="s">
        <v>9702</v>
      </c>
      <c r="H3279">
        <v>3</v>
      </c>
      <c r="I3279">
        <v>56727418</v>
      </c>
      <c r="J3279">
        <v>57079329</v>
      </c>
      <c r="K3279" t="s">
        <v>10232</v>
      </c>
      <c r="L3279" t="s">
        <v>10232</v>
      </c>
      <c r="M3279" t="s">
        <v>10233</v>
      </c>
    </row>
    <row r="3280" spans="1:13" x14ac:dyDescent="0.25">
      <c r="A3280" t="s">
        <v>39666</v>
      </c>
      <c r="B3280" t="s">
        <v>39667</v>
      </c>
      <c r="C3280" t="s">
        <v>9958</v>
      </c>
      <c r="D3280" t="s">
        <v>9797</v>
      </c>
      <c r="E3280" t="s">
        <v>34996</v>
      </c>
      <c r="F3280" t="s">
        <v>25</v>
      </c>
      <c r="G3280" t="s">
        <v>25</v>
      </c>
      <c r="H3280">
        <v>3</v>
      </c>
      <c r="I3280">
        <v>57060664</v>
      </c>
      <c r="J3280">
        <v>57075432</v>
      </c>
      <c r="K3280" t="s">
        <v>39668</v>
      </c>
      <c r="L3280" t="s">
        <v>39668</v>
      </c>
      <c r="M3280" t="s">
        <v>25</v>
      </c>
    </row>
    <row r="3281" spans="1:13" x14ac:dyDescent="0.25">
      <c r="A3281" t="s">
        <v>39669</v>
      </c>
      <c r="B3281" t="s">
        <v>39670</v>
      </c>
      <c r="C3281" t="s">
        <v>9958</v>
      </c>
      <c r="D3281" t="s">
        <v>9797</v>
      </c>
      <c r="E3281" t="s">
        <v>34996</v>
      </c>
      <c r="F3281" t="s">
        <v>25</v>
      </c>
      <c r="G3281" t="s">
        <v>25</v>
      </c>
      <c r="H3281">
        <v>3</v>
      </c>
      <c r="I3281">
        <v>57089982</v>
      </c>
      <c r="J3281">
        <v>57170306</v>
      </c>
      <c r="K3281" t="s">
        <v>39671</v>
      </c>
      <c r="L3281" t="s">
        <v>39671</v>
      </c>
      <c r="M3281" t="s">
        <v>25</v>
      </c>
    </row>
    <row r="3282" spans="1:13" x14ac:dyDescent="0.25">
      <c r="A3282" t="s">
        <v>39672</v>
      </c>
      <c r="B3282" t="s">
        <v>39673</v>
      </c>
      <c r="C3282" t="s">
        <v>9958</v>
      </c>
      <c r="D3282" t="s">
        <v>9797</v>
      </c>
      <c r="E3282" t="s">
        <v>34996</v>
      </c>
      <c r="F3282" t="s">
        <v>25</v>
      </c>
      <c r="G3282" t="s">
        <v>25</v>
      </c>
      <c r="H3282">
        <v>3</v>
      </c>
      <c r="I3282">
        <v>57197838</v>
      </c>
      <c r="J3282">
        <v>57227606</v>
      </c>
      <c r="K3282" t="s">
        <v>39674</v>
      </c>
      <c r="L3282" t="s">
        <v>39674</v>
      </c>
      <c r="M3282" t="s">
        <v>25</v>
      </c>
    </row>
    <row r="3283" spans="1:13" x14ac:dyDescent="0.25">
      <c r="A3283" t="s">
        <v>10234</v>
      </c>
      <c r="B3283" t="s">
        <v>10235</v>
      </c>
      <c r="C3283" t="s">
        <v>9958</v>
      </c>
      <c r="D3283" t="s">
        <v>9797</v>
      </c>
      <c r="E3283" t="s">
        <v>9701</v>
      </c>
      <c r="F3283">
        <v>5</v>
      </c>
      <c r="G3283" t="s">
        <v>9702</v>
      </c>
      <c r="H3283">
        <v>3</v>
      </c>
      <c r="I3283">
        <v>57227726</v>
      </c>
      <c r="J3283">
        <v>57278105</v>
      </c>
      <c r="K3283" t="s">
        <v>10236</v>
      </c>
      <c r="L3283" t="s">
        <v>10236</v>
      </c>
      <c r="M3283" t="s">
        <v>10237</v>
      </c>
    </row>
    <row r="3284" spans="1:13" x14ac:dyDescent="0.25">
      <c r="A3284" t="s">
        <v>39675</v>
      </c>
      <c r="B3284" t="s">
        <v>39676</v>
      </c>
      <c r="C3284" t="s">
        <v>9958</v>
      </c>
      <c r="D3284" t="s">
        <v>9797</v>
      </c>
      <c r="E3284" t="s">
        <v>34996</v>
      </c>
      <c r="F3284" t="s">
        <v>25</v>
      </c>
      <c r="G3284" t="s">
        <v>25</v>
      </c>
      <c r="H3284">
        <v>3</v>
      </c>
      <c r="I3284">
        <v>57268342</v>
      </c>
      <c r="J3284">
        <v>57292685</v>
      </c>
      <c r="K3284" t="s">
        <v>39677</v>
      </c>
      <c r="L3284" t="s">
        <v>39677</v>
      </c>
      <c r="M3284" t="s">
        <v>25</v>
      </c>
    </row>
    <row r="3285" spans="1:13" x14ac:dyDescent="0.25">
      <c r="A3285" t="s">
        <v>10238</v>
      </c>
      <c r="B3285" t="s">
        <v>10239</v>
      </c>
      <c r="C3285" t="s">
        <v>9958</v>
      </c>
      <c r="D3285" t="s">
        <v>9797</v>
      </c>
      <c r="E3285" t="s">
        <v>9701</v>
      </c>
      <c r="F3285">
        <v>5</v>
      </c>
      <c r="G3285" t="s">
        <v>9702</v>
      </c>
      <c r="H3285">
        <v>3</v>
      </c>
      <c r="I3285">
        <v>57293699</v>
      </c>
      <c r="J3285">
        <v>57544344</v>
      </c>
      <c r="K3285" t="s">
        <v>10240</v>
      </c>
      <c r="L3285" t="s">
        <v>10240</v>
      </c>
      <c r="M3285" t="s">
        <v>10241</v>
      </c>
    </row>
    <row r="3286" spans="1:13" x14ac:dyDescent="0.25">
      <c r="A3286" t="s">
        <v>28501</v>
      </c>
      <c r="B3286" t="s">
        <v>28502</v>
      </c>
      <c r="C3286" t="s">
        <v>9958</v>
      </c>
      <c r="D3286" t="s">
        <v>9797</v>
      </c>
      <c r="E3286" t="s">
        <v>3005</v>
      </c>
      <c r="F3286">
        <v>5</v>
      </c>
      <c r="G3286" t="s">
        <v>3006</v>
      </c>
      <c r="H3286">
        <v>3</v>
      </c>
      <c r="I3286">
        <v>57556274</v>
      </c>
      <c r="J3286">
        <v>57566848</v>
      </c>
      <c r="K3286" t="s">
        <v>28503</v>
      </c>
      <c r="L3286" t="s">
        <v>28503</v>
      </c>
      <c r="M3286" t="s">
        <v>28504</v>
      </c>
    </row>
    <row r="3287" spans="1:13" x14ac:dyDescent="0.25">
      <c r="A3287" t="s">
        <v>39678</v>
      </c>
      <c r="B3287" t="s">
        <v>39679</v>
      </c>
      <c r="C3287" t="s">
        <v>9958</v>
      </c>
      <c r="D3287" t="s">
        <v>9797</v>
      </c>
      <c r="E3287" t="s">
        <v>34996</v>
      </c>
      <c r="F3287" t="s">
        <v>25</v>
      </c>
      <c r="G3287" t="s">
        <v>25</v>
      </c>
      <c r="H3287">
        <v>3</v>
      </c>
      <c r="I3287">
        <v>57571363</v>
      </c>
      <c r="J3287">
        <v>57598220</v>
      </c>
      <c r="K3287" t="s">
        <v>39680</v>
      </c>
      <c r="L3287" t="s">
        <v>39680</v>
      </c>
      <c r="M3287" t="s">
        <v>25</v>
      </c>
    </row>
    <row r="3288" spans="1:13" x14ac:dyDescent="0.25">
      <c r="A3288" t="s">
        <v>10242</v>
      </c>
      <c r="B3288" t="s">
        <v>10243</v>
      </c>
      <c r="C3288" t="s">
        <v>9958</v>
      </c>
      <c r="D3288" t="s">
        <v>9797</v>
      </c>
      <c r="E3288" t="s">
        <v>9701</v>
      </c>
      <c r="F3288">
        <v>5</v>
      </c>
      <c r="G3288" t="s">
        <v>9702</v>
      </c>
      <c r="H3288">
        <v>3</v>
      </c>
      <c r="I3288">
        <v>57625454</v>
      </c>
      <c r="J3288">
        <v>57693077</v>
      </c>
      <c r="K3288" t="s">
        <v>10244</v>
      </c>
      <c r="L3288" t="s">
        <v>10244</v>
      </c>
      <c r="M3288" t="s">
        <v>10245</v>
      </c>
    </row>
    <row r="3289" spans="1:13" x14ac:dyDescent="0.25">
      <c r="A3289" t="s">
        <v>10246</v>
      </c>
      <c r="B3289" t="s">
        <v>10247</v>
      </c>
      <c r="C3289" t="s">
        <v>9958</v>
      </c>
      <c r="D3289" t="s">
        <v>9797</v>
      </c>
      <c r="E3289" t="s">
        <v>9701</v>
      </c>
      <c r="F3289">
        <v>5</v>
      </c>
      <c r="G3289" t="s">
        <v>9702</v>
      </c>
      <c r="H3289">
        <v>3</v>
      </c>
      <c r="I3289">
        <v>57755450</v>
      </c>
      <c r="J3289">
        <v>57930003</v>
      </c>
      <c r="K3289" t="s">
        <v>10248</v>
      </c>
      <c r="L3289" t="s">
        <v>10248</v>
      </c>
      <c r="M3289" t="s">
        <v>10249</v>
      </c>
    </row>
    <row r="3290" spans="1:13" x14ac:dyDescent="0.25">
      <c r="A3290" t="s">
        <v>10250</v>
      </c>
      <c r="B3290" t="s">
        <v>10251</v>
      </c>
      <c r="C3290" t="s">
        <v>9958</v>
      </c>
      <c r="D3290" t="s">
        <v>9797</v>
      </c>
      <c r="E3290" t="s">
        <v>9701</v>
      </c>
      <c r="F3290">
        <v>5</v>
      </c>
      <c r="G3290" t="s">
        <v>9702</v>
      </c>
      <c r="H3290">
        <v>3</v>
      </c>
      <c r="I3290">
        <v>58008398</v>
      </c>
      <c r="J3290">
        <v>58172251</v>
      </c>
      <c r="K3290" t="s">
        <v>10252</v>
      </c>
      <c r="L3290" t="s">
        <v>10252</v>
      </c>
      <c r="M3290" t="s">
        <v>10253</v>
      </c>
    </row>
    <row r="3291" spans="1:13" x14ac:dyDescent="0.25">
      <c r="A3291" t="s">
        <v>39681</v>
      </c>
      <c r="B3291" t="s">
        <v>39682</v>
      </c>
      <c r="C3291" t="s">
        <v>9958</v>
      </c>
      <c r="D3291" t="s">
        <v>9797</v>
      </c>
      <c r="E3291" t="s">
        <v>34996</v>
      </c>
      <c r="F3291" t="s">
        <v>25</v>
      </c>
      <c r="G3291" t="s">
        <v>25</v>
      </c>
      <c r="H3291">
        <v>3</v>
      </c>
      <c r="I3291">
        <v>58237532</v>
      </c>
      <c r="J3291">
        <v>58295693</v>
      </c>
      <c r="K3291" t="s">
        <v>39683</v>
      </c>
      <c r="L3291" t="s">
        <v>39683</v>
      </c>
      <c r="M3291" t="s">
        <v>25</v>
      </c>
    </row>
    <row r="3292" spans="1:13" x14ac:dyDescent="0.25">
      <c r="A3292" t="s">
        <v>10254</v>
      </c>
      <c r="B3292" t="s">
        <v>10255</v>
      </c>
      <c r="C3292" t="s">
        <v>9958</v>
      </c>
      <c r="D3292" t="s">
        <v>9797</v>
      </c>
      <c r="E3292" t="s">
        <v>9701</v>
      </c>
      <c r="F3292" t="s">
        <v>25</v>
      </c>
      <c r="G3292" t="s">
        <v>9702</v>
      </c>
      <c r="H3292">
        <v>3</v>
      </c>
      <c r="I3292">
        <v>58306245</v>
      </c>
      <c r="J3292">
        <v>58324695</v>
      </c>
      <c r="K3292" t="s">
        <v>10256</v>
      </c>
      <c r="L3292" t="s">
        <v>10256</v>
      </c>
      <c r="M3292" t="s">
        <v>10257</v>
      </c>
    </row>
    <row r="3293" spans="1:13" x14ac:dyDescent="0.25">
      <c r="A3293" t="s">
        <v>10258</v>
      </c>
      <c r="B3293" t="s">
        <v>10259</v>
      </c>
      <c r="C3293" t="s">
        <v>9958</v>
      </c>
      <c r="D3293" t="s">
        <v>9797</v>
      </c>
      <c r="E3293" t="s">
        <v>9701</v>
      </c>
      <c r="F3293">
        <v>5</v>
      </c>
      <c r="G3293" t="s">
        <v>9702</v>
      </c>
      <c r="H3293">
        <v>3</v>
      </c>
      <c r="I3293">
        <v>58332880</v>
      </c>
      <c r="J3293">
        <v>58426127</v>
      </c>
      <c r="K3293" t="s">
        <v>10260</v>
      </c>
      <c r="L3293" t="s">
        <v>10260</v>
      </c>
      <c r="M3293" t="s">
        <v>10261</v>
      </c>
    </row>
    <row r="3294" spans="1:13" x14ac:dyDescent="0.25">
      <c r="A3294" t="s">
        <v>10262</v>
      </c>
      <c r="B3294" t="s">
        <v>10263</v>
      </c>
      <c r="C3294" t="s">
        <v>9958</v>
      </c>
      <c r="D3294" t="s">
        <v>9797</v>
      </c>
      <c r="E3294" t="s">
        <v>9701</v>
      </c>
      <c r="F3294">
        <v>5</v>
      </c>
      <c r="G3294" t="s">
        <v>9702</v>
      </c>
      <c r="H3294">
        <v>3</v>
      </c>
      <c r="I3294">
        <v>58427630</v>
      </c>
      <c r="J3294">
        <v>58433857</v>
      </c>
      <c r="K3294" t="s">
        <v>10264</v>
      </c>
      <c r="L3294" t="s">
        <v>10264</v>
      </c>
      <c r="M3294" t="s">
        <v>10265</v>
      </c>
    </row>
    <row r="3295" spans="1:13" x14ac:dyDescent="0.25">
      <c r="A3295" t="s">
        <v>31218</v>
      </c>
      <c r="B3295" t="s">
        <v>31219</v>
      </c>
      <c r="C3295" t="s">
        <v>9958</v>
      </c>
      <c r="D3295" t="s">
        <v>9797</v>
      </c>
      <c r="E3295" t="s">
        <v>12773</v>
      </c>
      <c r="F3295" t="s">
        <v>25</v>
      </c>
      <c r="G3295" t="s">
        <v>12774</v>
      </c>
      <c r="H3295">
        <v>3</v>
      </c>
      <c r="I3295">
        <v>58492096</v>
      </c>
      <c r="J3295">
        <v>58502360</v>
      </c>
      <c r="K3295" t="s">
        <v>31220</v>
      </c>
      <c r="L3295" t="s">
        <v>31220</v>
      </c>
      <c r="M3295" t="s">
        <v>13057</v>
      </c>
    </row>
    <row r="3296" spans="1:13" x14ac:dyDescent="0.25">
      <c r="A3296" t="s">
        <v>10266</v>
      </c>
      <c r="B3296" t="s">
        <v>10267</v>
      </c>
      <c r="C3296" t="s">
        <v>9958</v>
      </c>
      <c r="D3296" t="s">
        <v>9797</v>
      </c>
      <c r="E3296" t="s">
        <v>9701</v>
      </c>
      <c r="F3296">
        <v>5</v>
      </c>
      <c r="G3296" t="s">
        <v>25</v>
      </c>
      <c r="H3296">
        <v>3</v>
      </c>
      <c r="I3296">
        <v>58505136</v>
      </c>
      <c r="J3296">
        <v>58537283</v>
      </c>
      <c r="K3296" t="s">
        <v>10268</v>
      </c>
      <c r="L3296" t="s">
        <v>10268</v>
      </c>
      <c r="M3296" t="s">
        <v>25</v>
      </c>
    </row>
    <row r="3297" spans="1:13" x14ac:dyDescent="0.25">
      <c r="A3297" t="s">
        <v>10269</v>
      </c>
      <c r="B3297" t="s">
        <v>10270</v>
      </c>
      <c r="C3297" t="s">
        <v>9958</v>
      </c>
      <c r="D3297" t="s">
        <v>9797</v>
      </c>
      <c r="E3297" t="s">
        <v>9701</v>
      </c>
      <c r="F3297">
        <v>5</v>
      </c>
      <c r="G3297" t="s">
        <v>25</v>
      </c>
      <c r="H3297">
        <v>3</v>
      </c>
      <c r="I3297">
        <v>58564117</v>
      </c>
      <c r="J3297">
        <v>58627610</v>
      </c>
      <c r="K3297" t="s">
        <v>10271</v>
      </c>
      <c r="L3297" t="s">
        <v>10271</v>
      </c>
      <c r="M3297" t="s">
        <v>25</v>
      </c>
    </row>
    <row r="3298" spans="1:13" x14ac:dyDescent="0.25">
      <c r="A3298" t="s">
        <v>10272</v>
      </c>
      <c r="B3298" t="s">
        <v>10273</v>
      </c>
      <c r="C3298" t="s">
        <v>9958</v>
      </c>
      <c r="D3298" t="s">
        <v>9797</v>
      </c>
      <c r="E3298" t="s">
        <v>9701</v>
      </c>
      <c r="F3298">
        <v>5</v>
      </c>
      <c r="G3298" t="s">
        <v>9702</v>
      </c>
      <c r="H3298">
        <v>3</v>
      </c>
      <c r="I3298">
        <v>58633946</v>
      </c>
      <c r="J3298">
        <v>58666834</v>
      </c>
      <c r="K3298" t="s">
        <v>10274</v>
      </c>
      <c r="L3298" t="s">
        <v>10274</v>
      </c>
      <c r="M3298" t="s">
        <v>10275</v>
      </c>
    </row>
    <row r="3299" spans="1:13" x14ac:dyDescent="0.25">
      <c r="A3299" t="s">
        <v>10276</v>
      </c>
      <c r="B3299" t="s">
        <v>10277</v>
      </c>
      <c r="C3299" t="s">
        <v>9958</v>
      </c>
      <c r="D3299" t="s">
        <v>9797</v>
      </c>
      <c r="E3299" t="s">
        <v>9701</v>
      </c>
      <c r="F3299" t="s">
        <v>25</v>
      </c>
      <c r="G3299" t="s">
        <v>9702</v>
      </c>
      <c r="H3299">
        <v>3</v>
      </c>
      <c r="I3299">
        <v>58717365</v>
      </c>
      <c r="J3299">
        <v>59050084</v>
      </c>
      <c r="K3299" t="s">
        <v>10278</v>
      </c>
      <c r="L3299" t="s">
        <v>10278</v>
      </c>
      <c r="M3299" t="s">
        <v>10279</v>
      </c>
    </row>
    <row r="3300" spans="1:13" x14ac:dyDescent="0.25">
      <c r="A3300" t="s">
        <v>10276</v>
      </c>
      <c r="B3300" t="s">
        <v>10277</v>
      </c>
      <c r="C3300" t="s">
        <v>9958</v>
      </c>
      <c r="D3300" t="s">
        <v>9797</v>
      </c>
      <c r="E3300" t="s">
        <v>9701</v>
      </c>
      <c r="F3300">
        <v>5</v>
      </c>
      <c r="G3300" t="s">
        <v>25</v>
      </c>
      <c r="H3300">
        <v>3</v>
      </c>
      <c r="I3300">
        <v>58717365</v>
      </c>
      <c r="J3300">
        <v>59050084</v>
      </c>
      <c r="K3300" t="s">
        <v>10278</v>
      </c>
      <c r="L3300" t="s">
        <v>10278</v>
      </c>
      <c r="M3300" t="s">
        <v>25</v>
      </c>
    </row>
    <row r="3301" spans="1:13" x14ac:dyDescent="0.25">
      <c r="A3301" t="s">
        <v>10280</v>
      </c>
      <c r="B3301" t="s">
        <v>10281</v>
      </c>
      <c r="C3301" t="s">
        <v>9958</v>
      </c>
      <c r="D3301" t="s">
        <v>9797</v>
      </c>
      <c r="E3301" t="s">
        <v>9701</v>
      </c>
      <c r="F3301">
        <v>5</v>
      </c>
      <c r="G3301" t="s">
        <v>9702</v>
      </c>
      <c r="H3301">
        <v>3</v>
      </c>
      <c r="I3301">
        <v>59747277</v>
      </c>
      <c r="J3301">
        <v>61251459</v>
      </c>
      <c r="K3301" t="s">
        <v>10282</v>
      </c>
      <c r="L3301" t="s">
        <v>10282</v>
      </c>
      <c r="M3301" t="s">
        <v>10283</v>
      </c>
    </row>
    <row r="3302" spans="1:13" x14ac:dyDescent="0.25">
      <c r="A3302" t="s">
        <v>10284</v>
      </c>
      <c r="B3302" t="s">
        <v>10285</v>
      </c>
      <c r="C3302" t="s">
        <v>9958</v>
      </c>
      <c r="D3302" t="s">
        <v>9797</v>
      </c>
      <c r="E3302" t="s">
        <v>9701</v>
      </c>
      <c r="F3302">
        <v>5</v>
      </c>
      <c r="G3302" t="s">
        <v>25</v>
      </c>
      <c r="H3302">
        <v>3</v>
      </c>
      <c r="I3302">
        <v>61561569</v>
      </c>
      <c r="J3302">
        <v>62297609</v>
      </c>
      <c r="K3302" t="s">
        <v>10286</v>
      </c>
      <c r="L3302" t="s">
        <v>10286</v>
      </c>
      <c r="M3302" t="s">
        <v>25</v>
      </c>
    </row>
    <row r="3303" spans="1:13" x14ac:dyDescent="0.25">
      <c r="A3303" t="s">
        <v>39684</v>
      </c>
      <c r="B3303" t="s">
        <v>39685</v>
      </c>
      <c r="C3303" t="s">
        <v>9958</v>
      </c>
      <c r="D3303" t="s">
        <v>9797</v>
      </c>
      <c r="E3303" t="s">
        <v>34996</v>
      </c>
      <c r="F3303" t="s">
        <v>25</v>
      </c>
      <c r="G3303" t="s">
        <v>25</v>
      </c>
      <c r="H3303">
        <v>3</v>
      </c>
      <c r="I3303">
        <v>62319015</v>
      </c>
      <c r="J3303">
        <v>62336213</v>
      </c>
      <c r="K3303" t="s">
        <v>39686</v>
      </c>
      <c r="L3303" t="s">
        <v>39686</v>
      </c>
      <c r="M3303" t="s">
        <v>25</v>
      </c>
    </row>
    <row r="3304" spans="1:13" x14ac:dyDescent="0.25">
      <c r="A3304" t="s">
        <v>10287</v>
      </c>
      <c r="B3304" t="s">
        <v>10288</v>
      </c>
      <c r="C3304" t="s">
        <v>9958</v>
      </c>
      <c r="D3304" t="s">
        <v>9797</v>
      </c>
      <c r="E3304" t="s">
        <v>9701</v>
      </c>
      <c r="F3304">
        <v>5</v>
      </c>
      <c r="G3304" t="s">
        <v>25</v>
      </c>
      <c r="H3304">
        <v>3</v>
      </c>
      <c r="I3304">
        <v>62369681</v>
      </c>
      <c r="J3304">
        <v>62374324</v>
      </c>
      <c r="K3304" t="s">
        <v>10289</v>
      </c>
      <c r="L3304" t="s">
        <v>10289</v>
      </c>
      <c r="M3304" t="s">
        <v>25</v>
      </c>
    </row>
    <row r="3305" spans="1:13" x14ac:dyDescent="0.25">
      <c r="A3305" t="s">
        <v>10290</v>
      </c>
      <c r="B3305" t="s">
        <v>10291</v>
      </c>
      <c r="C3305" t="s">
        <v>9958</v>
      </c>
      <c r="D3305" t="s">
        <v>9797</v>
      </c>
      <c r="E3305" t="s">
        <v>9701</v>
      </c>
      <c r="F3305">
        <v>5</v>
      </c>
      <c r="G3305" t="s">
        <v>9702</v>
      </c>
      <c r="H3305">
        <v>3</v>
      </c>
      <c r="I3305">
        <v>62398346</v>
      </c>
      <c r="J3305">
        <v>62875416</v>
      </c>
      <c r="K3305" t="s">
        <v>10292</v>
      </c>
      <c r="L3305" t="s">
        <v>10292</v>
      </c>
      <c r="M3305" t="s">
        <v>10293</v>
      </c>
    </row>
    <row r="3306" spans="1:13" x14ac:dyDescent="0.25">
      <c r="A3306" t="s">
        <v>10294</v>
      </c>
      <c r="B3306" t="s">
        <v>10295</v>
      </c>
      <c r="C3306" t="s">
        <v>9958</v>
      </c>
      <c r="D3306" t="s">
        <v>9797</v>
      </c>
      <c r="E3306" t="s">
        <v>9701</v>
      </c>
      <c r="F3306">
        <v>5</v>
      </c>
      <c r="G3306" t="s">
        <v>9702</v>
      </c>
      <c r="H3306">
        <v>3</v>
      </c>
      <c r="I3306">
        <v>63228315</v>
      </c>
      <c r="J3306">
        <v>63616924</v>
      </c>
      <c r="K3306" t="s">
        <v>10296</v>
      </c>
      <c r="L3306" t="s">
        <v>10296</v>
      </c>
      <c r="M3306" t="s">
        <v>10297</v>
      </c>
    </row>
    <row r="3307" spans="1:13" x14ac:dyDescent="0.25">
      <c r="A3307" t="s">
        <v>39687</v>
      </c>
      <c r="B3307" t="s">
        <v>39688</v>
      </c>
      <c r="C3307" t="s">
        <v>9958</v>
      </c>
      <c r="D3307" t="s">
        <v>9797</v>
      </c>
      <c r="E3307" t="s">
        <v>34996</v>
      </c>
      <c r="F3307" t="s">
        <v>25</v>
      </c>
      <c r="G3307" t="s">
        <v>25</v>
      </c>
      <c r="H3307">
        <v>3</v>
      </c>
      <c r="I3307">
        <v>63652675</v>
      </c>
      <c r="J3307">
        <v>63679020</v>
      </c>
      <c r="K3307" t="s">
        <v>39689</v>
      </c>
      <c r="L3307" t="s">
        <v>39689</v>
      </c>
      <c r="M3307" t="s">
        <v>25</v>
      </c>
    </row>
    <row r="3308" spans="1:13" x14ac:dyDescent="0.25">
      <c r="A3308" t="s">
        <v>39690</v>
      </c>
      <c r="B3308" t="s">
        <v>39691</v>
      </c>
      <c r="C3308" t="s">
        <v>9958</v>
      </c>
      <c r="D3308" t="s">
        <v>9797</v>
      </c>
      <c r="E3308" t="s">
        <v>34996</v>
      </c>
      <c r="F3308" t="s">
        <v>25</v>
      </c>
      <c r="G3308" t="s">
        <v>25</v>
      </c>
      <c r="H3308">
        <v>3</v>
      </c>
      <c r="I3308">
        <v>63819299</v>
      </c>
      <c r="J3308">
        <v>63848636</v>
      </c>
      <c r="K3308" t="s">
        <v>39692</v>
      </c>
      <c r="L3308" t="s">
        <v>39692</v>
      </c>
      <c r="M3308" t="s">
        <v>25</v>
      </c>
    </row>
    <row r="3309" spans="1:13" x14ac:dyDescent="0.25">
      <c r="A3309" t="s">
        <v>10298</v>
      </c>
      <c r="B3309" t="s">
        <v>10299</v>
      </c>
      <c r="C3309" t="s">
        <v>9958</v>
      </c>
      <c r="D3309" t="s">
        <v>9797</v>
      </c>
      <c r="E3309" t="s">
        <v>9701</v>
      </c>
      <c r="F3309">
        <v>5</v>
      </c>
      <c r="G3309" t="s">
        <v>9702</v>
      </c>
      <c r="H3309">
        <v>3</v>
      </c>
      <c r="I3309">
        <v>63833870</v>
      </c>
      <c r="J3309">
        <v>63863868</v>
      </c>
      <c r="K3309" t="s">
        <v>10300</v>
      </c>
      <c r="L3309" t="s">
        <v>10300</v>
      </c>
      <c r="M3309" t="s">
        <v>10301</v>
      </c>
    </row>
    <row r="3310" spans="1:13" x14ac:dyDescent="0.25">
      <c r="A3310" t="s">
        <v>10302</v>
      </c>
      <c r="B3310" t="s">
        <v>10303</v>
      </c>
      <c r="C3310" t="s">
        <v>9958</v>
      </c>
      <c r="D3310" t="s">
        <v>9797</v>
      </c>
      <c r="E3310" t="s">
        <v>9701</v>
      </c>
      <c r="F3310">
        <v>5</v>
      </c>
      <c r="G3310" t="s">
        <v>9702</v>
      </c>
      <c r="H3310">
        <v>3</v>
      </c>
      <c r="I3310">
        <v>64010550</v>
      </c>
      <c r="J3310">
        <v>64024010</v>
      </c>
      <c r="K3310" t="s">
        <v>10304</v>
      </c>
      <c r="L3310" t="s">
        <v>10304</v>
      </c>
      <c r="M3310" t="s">
        <v>10305</v>
      </c>
    </row>
    <row r="3311" spans="1:13" x14ac:dyDescent="0.25">
      <c r="A3311" t="s">
        <v>10306</v>
      </c>
      <c r="B3311" t="s">
        <v>10307</v>
      </c>
      <c r="C3311" t="s">
        <v>9958</v>
      </c>
      <c r="D3311" t="s">
        <v>9797</v>
      </c>
      <c r="E3311" t="s">
        <v>9701</v>
      </c>
      <c r="F3311">
        <v>5</v>
      </c>
      <c r="G3311" t="s">
        <v>9702</v>
      </c>
      <c r="H3311">
        <v>3</v>
      </c>
      <c r="I3311">
        <v>64092236</v>
      </c>
      <c r="J3311">
        <v>64445476</v>
      </c>
      <c r="K3311" t="s">
        <v>10308</v>
      </c>
      <c r="L3311" t="s">
        <v>10308</v>
      </c>
      <c r="M3311" t="s">
        <v>10309</v>
      </c>
    </row>
    <row r="3312" spans="1:13" x14ac:dyDescent="0.25">
      <c r="A3312" t="s">
        <v>29277</v>
      </c>
      <c r="B3312" t="s">
        <v>29278</v>
      </c>
      <c r="C3312" t="s">
        <v>9958</v>
      </c>
      <c r="D3312" t="s">
        <v>9797</v>
      </c>
      <c r="E3312" t="s">
        <v>5725</v>
      </c>
      <c r="F3312">
        <v>5</v>
      </c>
      <c r="G3312" t="s">
        <v>5726</v>
      </c>
      <c r="H3312">
        <v>3</v>
      </c>
      <c r="I3312">
        <v>64515654</v>
      </c>
      <c r="J3312">
        <v>64688000</v>
      </c>
      <c r="K3312" t="s">
        <v>29279</v>
      </c>
      <c r="L3312" t="s">
        <v>29279</v>
      </c>
      <c r="M3312" t="s">
        <v>6068</v>
      </c>
    </row>
    <row r="3313" spans="1:13" x14ac:dyDescent="0.25">
      <c r="A3313" t="s">
        <v>10310</v>
      </c>
      <c r="B3313" t="s">
        <v>10311</v>
      </c>
      <c r="C3313" t="s">
        <v>9958</v>
      </c>
      <c r="D3313" t="s">
        <v>9797</v>
      </c>
      <c r="E3313" t="s">
        <v>9701</v>
      </c>
      <c r="F3313">
        <v>5</v>
      </c>
      <c r="G3313" t="s">
        <v>9702</v>
      </c>
      <c r="H3313">
        <v>3</v>
      </c>
      <c r="I3313">
        <v>65353525</v>
      </c>
      <c r="J3313">
        <v>66038834</v>
      </c>
      <c r="K3313" t="s">
        <v>10312</v>
      </c>
      <c r="L3313" t="s">
        <v>10312</v>
      </c>
      <c r="M3313" t="s">
        <v>10313</v>
      </c>
    </row>
    <row r="3314" spans="1:13" x14ac:dyDescent="0.25">
      <c r="A3314" t="s">
        <v>10314</v>
      </c>
      <c r="B3314" t="s">
        <v>10315</v>
      </c>
      <c r="C3314" t="s">
        <v>9958</v>
      </c>
      <c r="D3314" t="s">
        <v>9797</v>
      </c>
      <c r="E3314" t="s">
        <v>9701</v>
      </c>
      <c r="F3314">
        <v>5</v>
      </c>
      <c r="G3314" t="s">
        <v>9702</v>
      </c>
      <c r="H3314">
        <v>3</v>
      </c>
      <c r="I3314">
        <v>66133610</v>
      </c>
      <c r="J3314">
        <v>66388116</v>
      </c>
      <c r="K3314" t="s">
        <v>10316</v>
      </c>
      <c r="L3314" t="s">
        <v>10316</v>
      </c>
      <c r="M3314" t="s">
        <v>10317</v>
      </c>
    </row>
    <row r="3315" spans="1:13" x14ac:dyDescent="0.25">
      <c r="A3315" t="s">
        <v>10318</v>
      </c>
      <c r="B3315" t="s">
        <v>10319</v>
      </c>
      <c r="C3315" t="s">
        <v>9958</v>
      </c>
      <c r="D3315" t="s">
        <v>9797</v>
      </c>
      <c r="E3315" t="s">
        <v>9701</v>
      </c>
      <c r="F3315">
        <v>5</v>
      </c>
      <c r="G3315" t="s">
        <v>25</v>
      </c>
      <c r="H3315">
        <v>3</v>
      </c>
      <c r="I3315">
        <v>66378797</v>
      </c>
      <c r="J3315">
        <v>66501263</v>
      </c>
      <c r="K3315" t="s">
        <v>10320</v>
      </c>
      <c r="L3315" t="s">
        <v>10320</v>
      </c>
      <c r="M3315" t="s">
        <v>25</v>
      </c>
    </row>
    <row r="3316" spans="1:13" x14ac:dyDescent="0.25">
      <c r="A3316" t="s">
        <v>39693</v>
      </c>
      <c r="B3316" t="s">
        <v>39694</v>
      </c>
      <c r="C3316" t="s">
        <v>9958</v>
      </c>
      <c r="D3316" t="s">
        <v>9797</v>
      </c>
      <c r="E3316" t="s">
        <v>34996</v>
      </c>
      <c r="F3316" t="s">
        <v>25</v>
      </c>
      <c r="G3316" t="s">
        <v>25</v>
      </c>
      <c r="H3316">
        <v>3</v>
      </c>
      <c r="I3316">
        <v>66998307</v>
      </c>
      <c r="J3316">
        <v>67011210</v>
      </c>
      <c r="K3316" t="s">
        <v>39695</v>
      </c>
      <c r="L3316" t="s">
        <v>39695</v>
      </c>
      <c r="M3316" t="s">
        <v>25</v>
      </c>
    </row>
    <row r="3317" spans="1:13" x14ac:dyDescent="0.25">
      <c r="A3317" t="s">
        <v>10321</v>
      </c>
      <c r="B3317" t="s">
        <v>10322</v>
      </c>
      <c r="C3317" t="s">
        <v>9958</v>
      </c>
      <c r="D3317" t="s">
        <v>9797</v>
      </c>
      <c r="E3317" t="s">
        <v>9701</v>
      </c>
      <c r="F3317">
        <v>5</v>
      </c>
      <c r="G3317" t="s">
        <v>9702</v>
      </c>
      <c r="H3317">
        <v>3</v>
      </c>
      <c r="I3317">
        <v>67360460</v>
      </c>
      <c r="J3317">
        <v>67654612</v>
      </c>
      <c r="K3317" t="s">
        <v>10323</v>
      </c>
      <c r="L3317" t="s">
        <v>10323</v>
      </c>
      <c r="M3317" t="s">
        <v>10324</v>
      </c>
    </row>
    <row r="3318" spans="1:13" x14ac:dyDescent="0.25">
      <c r="A3318" t="s">
        <v>39696</v>
      </c>
      <c r="B3318" t="s">
        <v>39697</v>
      </c>
      <c r="C3318" t="s">
        <v>9958</v>
      </c>
      <c r="D3318" t="s">
        <v>9797</v>
      </c>
      <c r="E3318" t="s">
        <v>34996</v>
      </c>
      <c r="F3318" t="s">
        <v>25</v>
      </c>
      <c r="G3318" t="s">
        <v>25</v>
      </c>
      <c r="H3318">
        <v>3</v>
      </c>
      <c r="I3318">
        <v>68004247</v>
      </c>
      <c r="J3318">
        <v>68545621</v>
      </c>
      <c r="K3318" t="s">
        <v>39698</v>
      </c>
      <c r="L3318" t="s">
        <v>39698</v>
      </c>
      <c r="M3318" t="s">
        <v>25</v>
      </c>
    </row>
    <row r="3319" spans="1:13" x14ac:dyDescent="0.25">
      <c r="A3319" t="s">
        <v>39699</v>
      </c>
      <c r="B3319" t="s">
        <v>39700</v>
      </c>
      <c r="C3319" t="s">
        <v>9958</v>
      </c>
      <c r="D3319" t="s">
        <v>9797</v>
      </c>
      <c r="E3319" t="s">
        <v>34996</v>
      </c>
      <c r="F3319" t="s">
        <v>25</v>
      </c>
      <c r="G3319" t="s">
        <v>25</v>
      </c>
      <c r="H3319">
        <v>3</v>
      </c>
      <c r="I3319">
        <v>68731766</v>
      </c>
      <c r="J3319">
        <v>68953297</v>
      </c>
      <c r="K3319" t="s">
        <v>39701</v>
      </c>
      <c r="L3319" t="s">
        <v>39701</v>
      </c>
      <c r="M3319" t="s">
        <v>25</v>
      </c>
    </row>
    <row r="3320" spans="1:13" x14ac:dyDescent="0.25">
      <c r="A3320" t="s">
        <v>10325</v>
      </c>
      <c r="B3320" t="s">
        <v>10326</v>
      </c>
      <c r="C3320" t="s">
        <v>9958</v>
      </c>
      <c r="D3320" t="s">
        <v>9797</v>
      </c>
      <c r="E3320" t="s">
        <v>9701</v>
      </c>
      <c r="F3320">
        <v>5</v>
      </c>
      <c r="G3320" t="s">
        <v>9702</v>
      </c>
      <c r="H3320">
        <v>3</v>
      </c>
      <c r="I3320">
        <v>68975217</v>
      </c>
      <c r="J3320">
        <v>69013684</v>
      </c>
      <c r="K3320" t="s">
        <v>10327</v>
      </c>
      <c r="L3320" t="s">
        <v>10327</v>
      </c>
      <c r="M3320" t="s">
        <v>10328</v>
      </c>
    </row>
    <row r="3321" spans="1:13" x14ac:dyDescent="0.25">
      <c r="A3321" t="s">
        <v>39702</v>
      </c>
      <c r="B3321" t="s">
        <v>39703</v>
      </c>
      <c r="C3321" t="s">
        <v>9958</v>
      </c>
      <c r="D3321" t="s">
        <v>9797</v>
      </c>
      <c r="E3321" t="s">
        <v>34996</v>
      </c>
      <c r="F3321" t="s">
        <v>25</v>
      </c>
      <c r="G3321" t="s">
        <v>25</v>
      </c>
      <c r="H3321">
        <v>3</v>
      </c>
      <c r="I3321">
        <v>69019827</v>
      </c>
      <c r="J3321">
        <v>69052339</v>
      </c>
      <c r="K3321" t="s">
        <v>39704</v>
      </c>
      <c r="L3321" t="s">
        <v>39704</v>
      </c>
      <c r="M3321" t="s">
        <v>25</v>
      </c>
    </row>
    <row r="3322" spans="1:13" x14ac:dyDescent="0.25">
      <c r="A3322" t="s">
        <v>27889</v>
      </c>
      <c r="B3322" t="s">
        <v>27890</v>
      </c>
      <c r="C3322" t="s">
        <v>9958</v>
      </c>
      <c r="D3322" t="s">
        <v>9797</v>
      </c>
      <c r="E3322" t="s">
        <v>15</v>
      </c>
      <c r="F3322">
        <v>5</v>
      </c>
      <c r="G3322" t="s">
        <v>16</v>
      </c>
      <c r="H3322">
        <v>3</v>
      </c>
      <c r="I3322">
        <v>69054730</v>
      </c>
      <c r="J3322">
        <v>69080408</v>
      </c>
      <c r="K3322" t="s">
        <v>27891</v>
      </c>
      <c r="L3322" t="s">
        <v>27891</v>
      </c>
      <c r="M3322" t="s">
        <v>27892</v>
      </c>
    </row>
    <row r="3323" spans="1:13" x14ac:dyDescent="0.25">
      <c r="A3323" t="s">
        <v>10329</v>
      </c>
      <c r="B3323" t="s">
        <v>10330</v>
      </c>
      <c r="C3323" t="s">
        <v>9958</v>
      </c>
      <c r="D3323" t="s">
        <v>9797</v>
      </c>
      <c r="E3323" t="s">
        <v>9701</v>
      </c>
      <c r="F3323">
        <v>5</v>
      </c>
      <c r="G3323" t="s">
        <v>9702</v>
      </c>
      <c r="H3323">
        <v>3</v>
      </c>
      <c r="I3323">
        <v>69084937</v>
      </c>
      <c r="J3323">
        <v>69106092</v>
      </c>
      <c r="K3323" t="s">
        <v>10331</v>
      </c>
      <c r="L3323" t="s">
        <v>10331</v>
      </c>
      <c r="M3323" t="s">
        <v>10332</v>
      </c>
    </row>
    <row r="3324" spans="1:13" x14ac:dyDescent="0.25">
      <c r="A3324" t="s">
        <v>10333</v>
      </c>
      <c r="B3324" t="s">
        <v>10334</v>
      </c>
      <c r="C3324" t="s">
        <v>9958</v>
      </c>
      <c r="D3324" t="s">
        <v>9797</v>
      </c>
      <c r="E3324" t="s">
        <v>9701</v>
      </c>
      <c r="F3324">
        <v>5</v>
      </c>
      <c r="G3324" t="s">
        <v>25</v>
      </c>
      <c r="H3324">
        <v>3</v>
      </c>
      <c r="I3324">
        <v>69106065</v>
      </c>
      <c r="J3324">
        <v>69123032</v>
      </c>
      <c r="K3324" t="s">
        <v>10335</v>
      </c>
      <c r="L3324" t="s">
        <v>10335</v>
      </c>
      <c r="M3324" t="s">
        <v>25</v>
      </c>
    </row>
    <row r="3325" spans="1:13" x14ac:dyDescent="0.25">
      <c r="A3325" t="s">
        <v>10336</v>
      </c>
      <c r="B3325" t="s">
        <v>10337</v>
      </c>
      <c r="C3325" t="s">
        <v>9958</v>
      </c>
      <c r="D3325" t="s">
        <v>9797</v>
      </c>
      <c r="E3325" t="s">
        <v>9701</v>
      </c>
      <c r="F3325">
        <v>5</v>
      </c>
      <c r="G3325" t="s">
        <v>9702</v>
      </c>
      <c r="H3325">
        <v>3</v>
      </c>
      <c r="I3325">
        <v>69168782</v>
      </c>
      <c r="J3325">
        <v>69542583</v>
      </c>
      <c r="K3325" t="s">
        <v>10338</v>
      </c>
      <c r="L3325" t="s">
        <v>10338</v>
      </c>
      <c r="M3325" t="s">
        <v>10339</v>
      </c>
    </row>
    <row r="3326" spans="1:13" x14ac:dyDescent="0.25">
      <c r="A3326" t="s">
        <v>10340</v>
      </c>
      <c r="B3326" t="s">
        <v>10341</v>
      </c>
      <c r="C3326" t="s">
        <v>9958</v>
      </c>
      <c r="D3326" t="s">
        <v>9797</v>
      </c>
      <c r="E3326" t="s">
        <v>9701</v>
      </c>
      <c r="F3326">
        <v>5</v>
      </c>
      <c r="G3326" t="s">
        <v>9702</v>
      </c>
      <c r="H3326">
        <v>3</v>
      </c>
      <c r="I3326">
        <v>69739464</v>
      </c>
      <c r="J3326">
        <v>69968336</v>
      </c>
      <c r="K3326" t="s">
        <v>10342</v>
      </c>
      <c r="L3326" t="s">
        <v>10342</v>
      </c>
      <c r="M3326" t="s">
        <v>10343</v>
      </c>
    </row>
    <row r="3327" spans="1:13" x14ac:dyDescent="0.25">
      <c r="A3327" t="s">
        <v>10344</v>
      </c>
      <c r="B3327" t="s">
        <v>10345</v>
      </c>
      <c r="C3327" t="s">
        <v>9958</v>
      </c>
      <c r="D3327" t="s">
        <v>9797</v>
      </c>
      <c r="E3327" t="s">
        <v>9701</v>
      </c>
      <c r="F3327">
        <v>5</v>
      </c>
      <c r="G3327" t="s">
        <v>9702</v>
      </c>
      <c r="H3327">
        <v>3</v>
      </c>
      <c r="I3327">
        <v>70954708</v>
      </c>
      <c r="J3327">
        <v>71583989</v>
      </c>
      <c r="K3327" t="s">
        <v>10346</v>
      </c>
      <c r="L3327" t="s">
        <v>10346</v>
      </c>
      <c r="M3327" t="s">
        <v>10347</v>
      </c>
    </row>
    <row r="3328" spans="1:13" x14ac:dyDescent="0.25">
      <c r="A3328" t="s">
        <v>10348</v>
      </c>
      <c r="B3328" t="s">
        <v>10349</v>
      </c>
      <c r="C3328" t="s">
        <v>9958</v>
      </c>
      <c r="D3328" t="s">
        <v>9797</v>
      </c>
      <c r="E3328" t="s">
        <v>9701</v>
      </c>
      <c r="F3328">
        <v>5</v>
      </c>
      <c r="G3328" t="s">
        <v>9702</v>
      </c>
      <c r="H3328">
        <v>3</v>
      </c>
      <c r="I3328">
        <v>71675414</v>
      </c>
      <c r="J3328">
        <v>71754773</v>
      </c>
      <c r="K3328" t="s">
        <v>10350</v>
      </c>
      <c r="L3328" t="s">
        <v>10350</v>
      </c>
      <c r="M3328" t="s">
        <v>10351</v>
      </c>
    </row>
    <row r="3329" spans="1:13" x14ac:dyDescent="0.25">
      <c r="A3329" t="s">
        <v>39705</v>
      </c>
      <c r="B3329" t="s">
        <v>39706</v>
      </c>
      <c r="C3329" t="s">
        <v>9958</v>
      </c>
      <c r="D3329" t="s">
        <v>9797</v>
      </c>
      <c r="E3329" t="s">
        <v>34996</v>
      </c>
      <c r="F3329" t="s">
        <v>25</v>
      </c>
      <c r="G3329" t="s">
        <v>25</v>
      </c>
      <c r="H3329">
        <v>3</v>
      </c>
      <c r="I3329">
        <v>71753855</v>
      </c>
      <c r="J3329">
        <v>71756496</v>
      </c>
      <c r="K3329" t="s">
        <v>39707</v>
      </c>
      <c r="L3329" t="s">
        <v>39707</v>
      </c>
      <c r="M3329" t="s">
        <v>25</v>
      </c>
    </row>
    <row r="3330" spans="1:13" x14ac:dyDescent="0.25">
      <c r="A3330" t="s">
        <v>31601</v>
      </c>
      <c r="B3330" t="s">
        <v>31602</v>
      </c>
      <c r="C3330" t="s">
        <v>9958</v>
      </c>
      <c r="D3330" t="s">
        <v>9797</v>
      </c>
      <c r="E3330" t="s">
        <v>14031</v>
      </c>
      <c r="F3330" t="s">
        <v>25</v>
      </c>
      <c r="G3330" t="s">
        <v>14032</v>
      </c>
      <c r="H3330">
        <v>3</v>
      </c>
      <c r="I3330">
        <v>71771655</v>
      </c>
      <c r="J3330">
        <v>71785206</v>
      </c>
      <c r="K3330" t="s">
        <v>31603</v>
      </c>
      <c r="L3330" t="s">
        <v>31603</v>
      </c>
      <c r="M3330" t="s">
        <v>31558</v>
      </c>
    </row>
    <row r="3331" spans="1:13" x14ac:dyDescent="0.25">
      <c r="A3331" t="s">
        <v>10352</v>
      </c>
      <c r="B3331" t="s">
        <v>10353</v>
      </c>
      <c r="C3331" t="s">
        <v>9958</v>
      </c>
      <c r="D3331" t="s">
        <v>9797</v>
      </c>
      <c r="E3331" t="s">
        <v>9701</v>
      </c>
      <c r="F3331">
        <v>5</v>
      </c>
      <c r="G3331" t="s">
        <v>9702</v>
      </c>
      <c r="H3331">
        <v>3</v>
      </c>
      <c r="I3331">
        <v>72371825</v>
      </c>
      <c r="J3331">
        <v>72446623</v>
      </c>
      <c r="K3331" t="s">
        <v>10354</v>
      </c>
      <c r="L3331" t="s">
        <v>10354</v>
      </c>
      <c r="M3331" t="s">
        <v>10355</v>
      </c>
    </row>
    <row r="3332" spans="1:13" x14ac:dyDescent="0.25">
      <c r="A3332" t="s">
        <v>10356</v>
      </c>
      <c r="B3332" t="s">
        <v>10357</v>
      </c>
      <c r="C3332" t="s">
        <v>9958</v>
      </c>
      <c r="D3332" t="s">
        <v>9797</v>
      </c>
      <c r="E3332" t="s">
        <v>9701</v>
      </c>
      <c r="F3332">
        <v>5</v>
      </c>
      <c r="G3332" t="s">
        <v>9702</v>
      </c>
      <c r="H3332">
        <v>3</v>
      </c>
      <c r="I3332">
        <v>72749277</v>
      </c>
      <c r="J3332">
        <v>72861914</v>
      </c>
      <c r="K3332" t="s">
        <v>10358</v>
      </c>
      <c r="L3332" t="s">
        <v>10358</v>
      </c>
      <c r="M3332" t="s">
        <v>10359</v>
      </c>
    </row>
    <row r="3333" spans="1:13" x14ac:dyDescent="0.25">
      <c r="A3333" t="s">
        <v>27893</v>
      </c>
      <c r="B3333" t="s">
        <v>27894</v>
      </c>
      <c r="C3333" t="s">
        <v>9958</v>
      </c>
      <c r="D3333" t="s">
        <v>9797</v>
      </c>
      <c r="E3333" t="s">
        <v>15</v>
      </c>
      <c r="F3333">
        <v>5</v>
      </c>
      <c r="G3333" t="s">
        <v>16</v>
      </c>
      <c r="H3333">
        <v>3</v>
      </c>
      <c r="I3333">
        <v>72888046</v>
      </c>
      <c r="J3333">
        <v>72998138</v>
      </c>
      <c r="K3333" t="s">
        <v>27895</v>
      </c>
      <c r="L3333" t="s">
        <v>27895</v>
      </c>
      <c r="M3333" t="s">
        <v>27896</v>
      </c>
    </row>
    <row r="3334" spans="1:13" x14ac:dyDescent="0.25">
      <c r="A3334" t="s">
        <v>10360</v>
      </c>
      <c r="B3334" t="s">
        <v>10361</v>
      </c>
      <c r="C3334" t="s">
        <v>9958</v>
      </c>
      <c r="D3334" t="s">
        <v>9797</v>
      </c>
      <c r="E3334" t="s">
        <v>9701</v>
      </c>
      <c r="F3334">
        <v>5</v>
      </c>
      <c r="G3334" t="s">
        <v>9702</v>
      </c>
      <c r="H3334">
        <v>3</v>
      </c>
      <c r="I3334">
        <v>72996803</v>
      </c>
      <c r="J3334">
        <v>73069198</v>
      </c>
      <c r="K3334" t="s">
        <v>10362</v>
      </c>
      <c r="L3334" t="s">
        <v>10362</v>
      </c>
      <c r="M3334" t="s">
        <v>10363</v>
      </c>
    </row>
    <row r="3335" spans="1:13" x14ac:dyDescent="0.25">
      <c r="A3335" t="s">
        <v>39708</v>
      </c>
      <c r="B3335" t="s">
        <v>39709</v>
      </c>
      <c r="C3335" t="s">
        <v>9958</v>
      </c>
      <c r="D3335" t="s">
        <v>9797</v>
      </c>
      <c r="E3335" t="s">
        <v>34996</v>
      </c>
      <c r="F3335" t="s">
        <v>25</v>
      </c>
      <c r="G3335" t="s">
        <v>25</v>
      </c>
      <c r="H3335">
        <v>3</v>
      </c>
      <c r="I3335">
        <v>73061659</v>
      </c>
      <c r="J3335">
        <v>73063337</v>
      </c>
      <c r="K3335" t="s">
        <v>39710</v>
      </c>
      <c r="L3335" t="s">
        <v>39710</v>
      </c>
      <c r="M3335" t="s">
        <v>25</v>
      </c>
    </row>
    <row r="3336" spans="1:13" x14ac:dyDescent="0.25">
      <c r="A3336" t="s">
        <v>10364</v>
      </c>
      <c r="B3336" t="s">
        <v>10365</v>
      </c>
      <c r="C3336" t="s">
        <v>9958</v>
      </c>
      <c r="D3336" t="s">
        <v>9797</v>
      </c>
      <c r="E3336" t="s">
        <v>9701</v>
      </c>
      <c r="F3336">
        <v>5</v>
      </c>
      <c r="G3336" t="s">
        <v>9702</v>
      </c>
      <c r="H3336">
        <v>3</v>
      </c>
      <c r="I3336">
        <v>73382431</v>
      </c>
      <c r="J3336">
        <v>73624941</v>
      </c>
      <c r="K3336" t="s">
        <v>10366</v>
      </c>
      <c r="L3336" t="s">
        <v>10366</v>
      </c>
      <c r="M3336" t="s">
        <v>10367</v>
      </c>
    </row>
    <row r="3337" spans="1:13" x14ac:dyDescent="0.25">
      <c r="A3337" t="s">
        <v>39711</v>
      </c>
      <c r="B3337" t="s">
        <v>39712</v>
      </c>
      <c r="C3337" t="s">
        <v>9958</v>
      </c>
      <c r="D3337" t="s">
        <v>9797</v>
      </c>
      <c r="E3337" t="s">
        <v>34996</v>
      </c>
      <c r="F3337" t="s">
        <v>25</v>
      </c>
      <c r="G3337" t="s">
        <v>25</v>
      </c>
      <c r="H3337">
        <v>3</v>
      </c>
      <c r="I3337">
        <v>74262568</v>
      </c>
      <c r="J3337">
        <v>74521140</v>
      </c>
      <c r="K3337" t="s">
        <v>39713</v>
      </c>
      <c r="L3337" t="s">
        <v>39713</v>
      </c>
      <c r="M3337" t="s">
        <v>25</v>
      </c>
    </row>
    <row r="3338" spans="1:13" x14ac:dyDescent="0.25">
      <c r="A3338" t="s">
        <v>39714</v>
      </c>
      <c r="B3338" t="s">
        <v>39715</v>
      </c>
      <c r="C3338" t="s">
        <v>889</v>
      </c>
      <c r="D3338" t="s">
        <v>14</v>
      </c>
      <c r="E3338" t="s">
        <v>34996</v>
      </c>
      <c r="F3338" t="s">
        <v>25</v>
      </c>
      <c r="G3338" t="s">
        <v>25</v>
      </c>
      <c r="H3338">
        <v>3</v>
      </c>
      <c r="I3338">
        <v>75906695</v>
      </c>
      <c r="J3338">
        <v>77649964</v>
      </c>
      <c r="K3338" t="s">
        <v>39716</v>
      </c>
      <c r="L3338" t="s">
        <v>39716</v>
      </c>
      <c r="M3338" t="s">
        <v>25</v>
      </c>
    </row>
    <row r="3339" spans="1:13" x14ac:dyDescent="0.25">
      <c r="A3339" t="s">
        <v>39717</v>
      </c>
      <c r="B3339" t="s">
        <v>39718</v>
      </c>
      <c r="C3339" t="s">
        <v>889</v>
      </c>
      <c r="D3339" t="s">
        <v>14</v>
      </c>
      <c r="E3339" t="s">
        <v>34996</v>
      </c>
      <c r="F3339" t="s">
        <v>25</v>
      </c>
      <c r="G3339" t="s">
        <v>25</v>
      </c>
      <c r="H3339">
        <v>3</v>
      </c>
      <c r="I3339">
        <v>78597239</v>
      </c>
      <c r="J3339">
        <v>79767998</v>
      </c>
      <c r="K3339" t="s">
        <v>39719</v>
      </c>
      <c r="L3339" t="s">
        <v>39719</v>
      </c>
      <c r="M3339" t="s">
        <v>25</v>
      </c>
    </row>
    <row r="3340" spans="1:13" x14ac:dyDescent="0.25">
      <c r="A3340" t="s">
        <v>34826</v>
      </c>
      <c r="B3340" t="s">
        <v>34827</v>
      </c>
      <c r="C3340" t="s">
        <v>889</v>
      </c>
      <c r="D3340" t="s">
        <v>14</v>
      </c>
      <c r="E3340" t="s">
        <v>24400</v>
      </c>
      <c r="F3340" t="s">
        <v>25</v>
      </c>
      <c r="G3340" t="s">
        <v>24401</v>
      </c>
      <c r="H3340">
        <v>3</v>
      </c>
      <c r="I3340">
        <v>81489703</v>
      </c>
      <c r="J3340">
        <v>81761645</v>
      </c>
      <c r="K3340" t="s">
        <v>34828</v>
      </c>
      <c r="L3340" t="s">
        <v>34828</v>
      </c>
      <c r="M3340" t="s">
        <v>34829</v>
      </c>
    </row>
    <row r="3341" spans="1:13" x14ac:dyDescent="0.25">
      <c r="A3341" t="s">
        <v>39720</v>
      </c>
      <c r="B3341" t="s">
        <v>39721</v>
      </c>
      <c r="C3341" t="s">
        <v>889</v>
      </c>
      <c r="D3341" t="s">
        <v>14</v>
      </c>
      <c r="E3341" t="s">
        <v>34996</v>
      </c>
      <c r="F3341" t="s">
        <v>25</v>
      </c>
      <c r="G3341" t="s">
        <v>25</v>
      </c>
      <c r="H3341">
        <v>3</v>
      </c>
      <c r="I3341">
        <v>84958989</v>
      </c>
      <c r="J3341">
        <v>86074429</v>
      </c>
      <c r="K3341" t="s">
        <v>39722</v>
      </c>
      <c r="L3341" t="s">
        <v>39722</v>
      </c>
      <c r="M3341" t="s">
        <v>25</v>
      </c>
    </row>
    <row r="3342" spans="1:13" x14ac:dyDescent="0.25">
      <c r="A3342" t="s">
        <v>26962</v>
      </c>
      <c r="B3342" t="s">
        <v>26963</v>
      </c>
      <c r="C3342" t="s">
        <v>889</v>
      </c>
      <c r="D3342" t="s">
        <v>14</v>
      </c>
      <c r="E3342" t="s">
        <v>18161</v>
      </c>
      <c r="F3342" t="s">
        <v>25</v>
      </c>
      <c r="G3342" t="s">
        <v>18162</v>
      </c>
      <c r="H3342">
        <v>3</v>
      </c>
      <c r="I3342">
        <v>86876388</v>
      </c>
      <c r="J3342">
        <v>86991149</v>
      </c>
      <c r="K3342" t="s">
        <v>26964</v>
      </c>
      <c r="L3342" t="s">
        <v>26964</v>
      </c>
      <c r="M3342" t="s">
        <v>18613</v>
      </c>
    </row>
    <row r="3343" spans="1:13" x14ac:dyDescent="0.25">
      <c r="A3343" t="s">
        <v>39723</v>
      </c>
      <c r="B3343" t="s">
        <v>39724</v>
      </c>
      <c r="C3343" t="s">
        <v>889</v>
      </c>
      <c r="D3343" t="s">
        <v>14</v>
      </c>
      <c r="E3343" t="s">
        <v>34996</v>
      </c>
      <c r="F3343" t="s">
        <v>25</v>
      </c>
      <c r="G3343" t="s">
        <v>25</v>
      </c>
      <c r="H3343">
        <v>3</v>
      </c>
      <c r="I3343">
        <v>87227271</v>
      </c>
      <c r="J3343">
        <v>87255556</v>
      </c>
      <c r="K3343" t="s">
        <v>39725</v>
      </c>
      <c r="L3343" t="s">
        <v>39725</v>
      </c>
      <c r="M3343" t="s">
        <v>25</v>
      </c>
    </row>
    <row r="3344" spans="1:13" x14ac:dyDescent="0.25">
      <c r="A3344" t="s">
        <v>26965</v>
      </c>
      <c r="B3344" t="s">
        <v>26966</v>
      </c>
      <c r="C3344" t="s">
        <v>889</v>
      </c>
      <c r="D3344" t="s">
        <v>14</v>
      </c>
      <c r="E3344" t="s">
        <v>18161</v>
      </c>
      <c r="F3344">
        <v>13</v>
      </c>
      <c r="G3344" t="s">
        <v>18162</v>
      </c>
      <c r="H3344">
        <v>3</v>
      </c>
      <c r="I3344">
        <v>87259404</v>
      </c>
      <c r="J3344">
        <v>87276584</v>
      </c>
      <c r="K3344" t="s">
        <v>26967</v>
      </c>
      <c r="L3344" t="s">
        <v>26967</v>
      </c>
      <c r="M3344" t="s">
        <v>26968</v>
      </c>
    </row>
    <row r="3345" spans="1:13" x14ac:dyDescent="0.25">
      <c r="A3345" t="s">
        <v>39726</v>
      </c>
      <c r="B3345" t="s">
        <v>39727</v>
      </c>
      <c r="C3345" t="s">
        <v>889</v>
      </c>
      <c r="D3345" t="s">
        <v>14</v>
      </c>
      <c r="E3345" t="s">
        <v>34996</v>
      </c>
      <c r="F3345" t="s">
        <v>25</v>
      </c>
      <c r="G3345" t="s">
        <v>25</v>
      </c>
      <c r="H3345">
        <v>3</v>
      </c>
      <c r="I3345">
        <v>87792706</v>
      </c>
      <c r="J3345">
        <v>87993839</v>
      </c>
      <c r="K3345" t="s">
        <v>39728</v>
      </c>
      <c r="L3345" t="s">
        <v>39728</v>
      </c>
      <c r="M3345" t="s">
        <v>25</v>
      </c>
    </row>
    <row r="3346" spans="1:13" x14ac:dyDescent="0.25">
      <c r="A3346" t="s">
        <v>39729</v>
      </c>
      <c r="B3346" t="s">
        <v>39730</v>
      </c>
      <c r="C3346" t="s">
        <v>889</v>
      </c>
      <c r="D3346" t="s">
        <v>14</v>
      </c>
      <c r="E3346" t="s">
        <v>34996</v>
      </c>
      <c r="F3346" t="s">
        <v>25</v>
      </c>
      <c r="G3346" t="s">
        <v>25</v>
      </c>
      <c r="H3346">
        <v>3</v>
      </c>
      <c r="I3346">
        <v>88051944</v>
      </c>
      <c r="J3346">
        <v>88149885</v>
      </c>
      <c r="K3346" t="s">
        <v>39731</v>
      </c>
      <c r="L3346" t="s">
        <v>39731</v>
      </c>
      <c r="M3346" t="s">
        <v>25</v>
      </c>
    </row>
    <row r="3347" spans="1:13" x14ac:dyDescent="0.25">
      <c r="A3347" t="s">
        <v>29280</v>
      </c>
      <c r="B3347" t="s">
        <v>29281</v>
      </c>
      <c r="C3347" t="s">
        <v>889</v>
      </c>
      <c r="D3347" t="s">
        <v>14</v>
      </c>
      <c r="E3347" t="s">
        <v>5725</v>
      </c>
      <c r="F3347" t="s">
        <v>25</v>
      </c>
      <c r="G3347" t="s">
        <v>5726</v>
      </c>
      <c r="H3347">
        <v>3</v>
      </c>
      <c r="I3347">
        <v>88149959</v>
      </c>
      <c r="J3347">
        <v>88168729</v>
      </c>
      <c r="K3347" t="s">
        <v>29282</v>
      </c>
      <c r="L3347" t="s">
        <v>29282</v>
      </c>
      <c r="M3347" t="s">
        <v>29283</v>
      </c>
    </row>
    <row r="3348" spans="1:13" x14ac:dyDescent="0.25">
      <c r="A3348" t="s">
        <v>39732</v>
      </c>
      <c r="B3348" t="s">
        <v>39733</v>
      </c>
      <c r="C3348" t="s">
        <v>889</v>
      </c>
      <c r="D3348" t="s">
        <v>14</v>
      </c>
      <c r="E3348" t="s">
        <v>34996</v>
      </c>
      <c r="F3348" t="s">
        <v>25</v>
      </c>
      <c r="G3348" t="s">
        <v>25</v>
      </c>
      <c r="H3348">
        <v>3</v>
      </c>
      <c r="I3348">
        <v>89107621</v>
      </c>
      <c r="J3348">
        <v>89482134</v>
      </c>
      <c r="K3348" t="s">
        <v>39734</v>
      </c>
      <c r="L3348" t="s">
        <v>39734</v>
      </c>
      <c r="M3348" t="s">
        <v>25</v>
      </c>
    </row>
    <row r="3349" spans="1:13" x14ac:dyDescent="0.25">
      <c r="A3349" t="s">
        <v>39735</v>
      </c>
      <c r="B3349" t="s">
        <v>39736</v>
      </c>
      <c r="C3349" t="s">
        <v>889</v>
      </c>
      <c r="D3349" t="s">
        <v>14</v>
      </c>
      <c r="E3349" t="s">
        <v>34996</v>
      </c>
      <c r="F3349" t="s">
        <v>25</v>
      </c>
      <c r="G3349" t="s">
        <v>25</v>
      </c>
      <c r="H3349">
        <v>3</v>
      </c>
      <c r="I3349">
        <v>93873051</v>
      </c>
      <c r="J3349">
        <v>93980003</v>
      </c>
      <c r="K3349" t="s">
        <v>39737</v>
      </c>
      <c r="L3349" t="s">
        <v>39737</v>
      </c>
      <c r="M3349" t="s">
        <v>25</v>
      </c>
    </row>
    <row r="3350" spans="1:13" x14ac:dyDescent="0.25">
      <c r="A3350" t="s">
        <v>26969</v>
      </c>
      <c r="B3350" t="s">
        <v>26970</v>
      </c>
      <c r="C3350" t="s">
        <v>889</v>
      </c>
      <c r="D3350" t="s">
        <v>14</v>
      </c>
      <c r="E3350" t="s">
        <v>18161</v>
      </c>
      <c r="F3350">
        <v>12</v>
      </c>
      <c r="G3350" t="s">
        <v>18162</v>
      </c>
      <c r="H3350">
        <v>3</v>
      </c>
      <c r="I3350">
        <v>93980139</v>
      </c>
      <c r="J3350">
        <v>94055678</v>
      </c>
      <c r="K3350" t="s">
        <v>26971</v>
      </c>
      <c r="L3350" t="s">
        <v>26971</v>
      </c>
      <c r="M3350" t="s">
        <v>18990</v>
      </c>
    </row>
    <row r="3351" spans="1:13" x14ac:dyDescent="0.25">
      <c r="A3351" t="s">
        <v>26972</v>
      </c>
      <c r="B3351" t="s">
        <v>26973</v>
      </c>
      <c r="C3351" t="s">
        <v>889</v>
      </c>
      <c r="D3351" t="s">
        <v>14</v>
      </c>
      <c r="E3351" t="s">
        <v>18161</v>
      </c>
      <c r="F3351">
        <v>12</v>
      </c>
      <c r="G3351" t="s">
        <v>25</v>
      </c>
      <c r="H3351">
        <v>3</v>
      </c>
      <c r="I3351">
        <v>94014365</v>
      </c>
      <c r="J3351">
        <v>94028597</v>
      </c>
      <c r="K3351" t="s">
        <v>26974</v>
      </c>
      <c r="L3351" t="s">
        <v>26974</v>
      </c>
      <c r="M3351" t="s">
        <v>25</v>
      </c>
    </row>
    <row r="3352" spans="1:13" x14ac:dyDescent="0.25">
      <c r="A3352" t="s">
        <v>29284</v>
      </c>
      <c r="B3352" t="s">
        <v>29285</v>
      </c>
      <c r="C3352" t="s">
        <v>889</v>
      </c>
      <c r="D3352" t="s">
        <v>14</v>
      </c>
      <c r="E3352" t="s">
        <v>5725</v>
      </c>
      <c r="F3352" t="s">
        <v>25</v>
      </c>
      <c r="G3352" t="s">
        <v>5726</v>
      </c>
      <c r="H3352">
        <v>3</v>
      </c>
      <c r="I3352">
        <v>94047836</v>
      </c>
      <c r="J3352">
        <v>94063389</v>
      </c>
      <c r="K3352" t="s">
        <v>29286</v>
      </c>
      <c r="L3352" t="s">
        <v>29286</v>
      </c>
      <c r="M3352" t="s">
        <v>6230</v>
      </c>
    </row>
    <row r="3353" spans="1:13" x14ac:dyDescent="0.25">
      <c r="A3353" t="s">
        <v>39738</v>
      </c>
      <c r="B3353" t="s">
        <v>39739</v>
      </c>
      <c r="C3353" t="s">
        <v>889</v>
      </c>
      <c r="D3353" t="s">
        <v>14</v>
      </c>
      <c r="E3353" t="s">
        <v>34996</v>
      </c>
      <c r="F3353" t="s">
        <v>25</v>
      </c>
      <c r="G3353" t="s">
        <v>25</v>
      </c>
      <c r="H3353">
        <v>3</v>
      </c>
      <c r="I3353">
        <v>94062980</v>
      </c>
      <c r="J3353">
        <v>94131832</v>
      </c>
      <c r="K3353" t="s">
        <v>39740</v>
      </c>
      <c r="L3353" t="s">
        <v>39740</v>
      </c>
      <c r="M3353" t="s">
        <v>25</v>
      </c>
    </row>
    <row r="3354" spans="1:13" x14ac:dyDescent="0.25">
      <c r="A3354" t="s">
        <v>39741</v>
      </c>
      <c r="B3354" t="s">
        <v>39742</v>
      </c>
      <c r="C3354" t="s">
        <v>889</v>
      </c>
      <c r="D3354" t="s">
        <v>14</v>
      </c>
      <c r="E3354" t="s">
        <v>34996</v>
      </c>
      <c r="F3354" t="s">
        <v>25</v>
      </c>
      <c r="G3354" t="s">
        <v>25</v>
      </c>
      <c r="H3354">
        <v>3</v>
      </c>
      <c r="I3354">
        <v>96814581</v>
      </c>
      <c r="J3354">
        <v>97752460</v>
      </c>
      <c r="K3354" t="s">
        <v>39743</v>
      </c>
      <c r="L3354" t="s">
        <v>39743</v>
      </c>
      <c r="M3354" t="s">
        <v>25</v>
      </c>
    </row>
    <row r="3355" spans="1:13" x14ac:dyDescent="0.25">
      <c r="A3355" t="s">
        <v>26975</v>
      </c>
      <c r="B3355" t="s">
        <v>26976</v>
      </c>
      <c r="C3355" t="s">
        <v>889</v>
      </c>
      <c r="D3355" t="s">
        <v>14</v>
      </c>
      <c r="E3355" t="s">
        <v>18161</v>
      </c>
      <c r="F3355" t="s">
        <v>25</v>
      </c>
      <c r="G3355" t="s">
        <v>18162</v>
      </c>
      <c r="H3355">
        <v>3</v>
      </c>
      <c r="I3355">
        <v>97764521</v>
      </c>
      <c r="J3355">
        <v>97801229</v>
      </c>
      <c r="K3355" t="s">
        <v>26977</v>
      </c>
      <c r="L3355" t="s">
        <v>26977</v>
      </c>
      <c r="M3355" t="s">
        <v>26978</v>
      </c>
    </row>
    <row r="3356" spans="1:13" x14ac:dyDescent="0.25">
      <c r="A3356" t="s">
        <v>39744</v>
      </c>
      <c r="B3356" t="s">
        <v>39745</v>
      </c>
      <c r="C3356" t="s">
        <v>889</v>
      </c>
      <c r="D3356" t="s">
        <v>14</v>
      </c>
      <c r="E3356" t="s">
        <v>34996</v>
      </c>
      <c r="F3356" t="s">
        <v>25</v>
      </c>
      <c r="G3356" t="s">
        <v>25</v>
      </c>
      <c r="H3356">
        <v>3</v>
      </c>
      <c r="I3356">
        <v>97941818</v>
      </c>
      <c r="J3356">
        <v>97972457</v>
      </c>
      <c r="K3356" t="s">
        <v>39746</v>
      </c>
      <c r="L3356" t="s">
        <v>39746</v>
      </c>
      <c r="M3356" t="s">
        <v>25</v>
      </c>
    </row>
    <row r="3357" spans="1:13" x14ac:dyDescent="0.25">
      <c r="A3357" t="s">
        <v>39747</v>
      </c>
      <c r="B3357" t="s">
        <v>39748</v>
      </c>
      <c r="C3357" t="s">
        <v>889</v>
      </c>
      <c r="D3357" t="s">
        <v>14</v>
      </c>
      <c r="E3357" t="s">
        <v>34996</v>
      </c>
      <c r="F3357" t="s">
        <v>25</v>
      </c>
      <c r="G3357" t="s">
        <v>25</v>
      </c>
      <c r="H3357">
        <v>3</v>
      </c>
      <c r="I3357">
        <v>97986673</v>
      </c>
      <c r="J3357">
        <v>98035304</v>
      </c>
      <c r="K3357" t="s">
        <v>39749</v>
      </c>
      <c r="L3357" t="s">
        <v>39749</v>
      </c>
      <c r="M3357" t="s">
        <v>25</v>
      </c>
    </row>
    <row r="3358" spans="1:13" x14ac:dyDescent="0.25">
      <c r="A3358" t="s">
        <v>39750</v>
      </c>
      <c r="B3358" t="s">
        <v>39751</v>
      </c>
      <c r="C3358" t="s">
        <v>889</v>
      </c>
      <c r="D3358" t="s">
        <v>14</v>
      </c>
      <c r="E3358" t="s">
        <v>34996</v>
      </c>
      <c r="F3358" t="s">
        <v>25</v>
      </c>
      <c r="G3358" t="s">
        <v>25</v>
      </c>
      <c r="H3358">
        <v>3</v>
      </c>
      <c r="I3358">
        <v>98087173</v>
      </c>
      <c r="J3358">
        <v>98088102</v>
      </c>
      <c r="K3358" t="s">
        <v>39752</v>
      </c>
      <c r="L3358" t="s">
        <v>39752</v>
      </c>
      <c r="M3358" t="s">
        <v>25</v>
      </c>
    </row>
    <row r="3359" spans="1:13" x14ac:dyDescent="0.25">
      <c r="A3359" t="s">
        <v>39753</v>
      </c>
      <c r="B3359" t="s">
        <v>39754</v>
      </c>
      <c r="C3359" t="s">
        <v>889</v>
      </c>
      <c r="D3359" t="s">
        <v>14</v>
      </c>
      <c r="E3359" t="s">
        <v>34996</v>
      </c>
      <c r="F3359" t="s">
        <v>25</v>
      </c>
      <c r="G3359" t="s">
        <v>25</v>
      </c>
      <c r="H3359">
        <v>3</v>
      </c>
      <c r="I3359">
        <v>98147479</v>
      </c>
      <c r="J3359">
        <v>98156614</v>
      </c>
      <c r="K3359" t="s">
        <v>39755</v>
      </c>
      <c r="L3359" t="s">
        <v>39755</v>
      </c>
      <c r="M3359" t="s">
        <v>25</v>
      </c>
    </row>
    <row r="3360" spans="1:13" x14ac:dyDescent="0.25">
      <c r="A3360" t="s">
        <v>39756</v>
      </c>
      <c r="B3360" t="s">
        <v>39757</v>
      </c>
      <c r="C3360" t="s">
        <v>889</v>
      </c>
      <c r="D3360" t="s">
        <v>14</v>
      </c>
      <c r="E3360" t="s">
        <v>34996</v>
      </c>
      <c r="F3360" t="s">
        <v>25</v>
      </c>
      <c r="G3360" t="s">
        <v>25</v>
      </c>
      <c r="H3360">
        <v>3</v>
      </c>
      <c r="I3360">
        <v>98166696</v>
      </c>
      <c r="J3360">
        <v>98169774</v>
      </c>
      <c r="K3360" t="s">
        <v>39758</v>
      </c>
      <c r="L3360" t="s">
        <v>39758</v>
      </c>
      <c r="M3360" t="s">
        <v>25</v>
      </c>
    </row>
    <row r="3361" spans="1:13" x14ac:dyDescent="0.25">
      <c r="A3361" t="s">
        <v>39759</v>
      </c>
      <c r="B3361" t="s">
        <v>39760</v>
      </c>
      <c r="C3361" t="s">
        <v>889</v>
      </c>
      <c r="D3361" t="s">
        <v>14</v>
      </c>
      <c r="E3361" t="s">
        <v>34996</v>
      </c>
      <c r="F3361" t="s">
        <v>25</v>
      </c>
      <c r="G3361" t="s">
        <v>25</v>
      </c>
      <c r="H3361">
        <v>3</v>
      </c>
      <c r="I3361">
        <v>98282505</v>
      </c>
      <c r="J3361">
        <v>98284070</v>
      </c>
      <c r="K3361" t="s">
        <v>39761</v>
      </c>
      <c r="L3361" t="s">
        <v>39761</v>
      </c>
      <c r="M3361" t="s">
        <v>25</v>
      </c>
    </row>
    <row r="3362" spans="1:13" x14ac:dyDescent="0.25">
      <c r="A3362" t="s">
        <v>39762</v>
      </c>
      <c r="B3362" t="s">
        <v>39763</v>
      </c>
      <c r="C3362" t="s">
        <v>889</v>
      </c>
      <c r="D3362" t="s">
        <v>14</v>
      </c>
      <c r="E3362" t="s">
        <v>34996</v>
      </c>
      <c r="F3362" t="s">
        <v>25</v>
      </c>
      <c r="G3362" t="s">
        <v>25</v>
      </c>
      <c r="H3362">
        <v>3</v>
      </c>
      <c r="I3362">
        <v>98353854</v>
      </c>
      <c r="J3362">
        <v>98354819</v>
      </c>
      <c r="K3362" t="s">
        <v>39764</v>
      </c>
      <c r="L3362" t="s">
        <v>39764</v>
      </c>
      <c r="M3362" t="s">
        <v>25</v>
      </c>
    </row>
    <row r="3363" spans="1:13" x14ac:dyDescent="0.25">
      <c r="A3363" t="s">
        <v>39765</v>
      </c>
      <c r="B3363" t="s">
        <v>39766</v>
      </c>
      <c r="C3363" t="s">
        <v>889</v>
      </c>
      <c r="D3363" t="s">
        <v>14</v>
      </c>
      <c r="E3363" t="s">
        <v>34996</v>
      </c>
      <c r="F3363" t="s">
        <v>25</v>
      </c>
      <c r="G3363" t="s">
        <v>25</v>
      </c>
      <c r="H3363">
        <v>3</v>
      </c>
      <c r="I3363">
        <v>98390666</v>
      </c>
      <c r="J3363">
        <v>98391631</v>
      </c>
      <c r="K3363" t="s">
        <v>39767</v>
      </c>
      <c r="L3363" t="s">
        <v>39767</v>
      </c>
      <c r="M3363" t="s">
        <v>25</v>
      </c>
    </row>
    <row r="3364" spans="1:13" x14ac:dyDescent="0.25">
      <c r="A3364" t="s">
        <v>39768</v>
      </c>
      <c r="B3364" t="s">
        <v>39769</v>
      </c>
      <c r="C3364" t="s">
        <v>889</v>
      </c>
      <c r="D3364" t="s">
        <v>14</v>
      </c>
      <c r="E3364" t="s">
        <v>34996</v>
      </c>
      <c r="F3364" t="s">
        <v>25</v>
      </c>
      <c r="G3364" t="s">
        <v>25</v>
      </c>
      <c r="H3364">
        <v>3</v>
      </c>
      <c r="I3364">
        <v>98463201</v>
      </c>
      <c r="J3364">
        <v>98472924</v>
      </c>
      <c r="K3364" t="s">
        <v>39770</v>
      </c>
      <c r="L3364" t="s">
        <v>39770</v>
      </c>
      <c r="M3364" t="s">
        <v>25</v>
      </c>
    </row>
    <row r="3365" spans="1:13" x14ac:dyDescent="0.25">
      <c r="A3365" t="s">
        <v>39771</v>
      </c>
      <c r="B3365" t="s">
        <v>39772</v>
      </c>
      <c r="C3365" t="s">
        <v>889</v>
      </c>
      <c r="D3365" t="s">
        <v>14</v>
      </c>
      <c r="E3365" t="s">
        <v>34996</v>
      </c>
      <c r="F3365" t="s">
        <v>25</v>
      </c>
      <c r="G3365" t="s">
        <v>25</v>
      </c>
      <c r="H3365">
        <v>3</v>
      </c>
      <c r="I3365">
        <v>98497681</v>
      </c>
      <c r="J3365">
        <v>98498631</v>
      </c>
      <c r="K3365" t="s">
        <v>39773</v>
      </c>
      <c r="L3365" t="s">
        <v>39773</v>
      </c>
      <c r="M3365" t="s">
        <v>25</v>
      </c>
    </row>
    <row r="3366" spans="1:13" x14ac:dyDescent="0.25">
      <c r="A3366" t="s">
        <v>39774</v>
      </c>
      <c r="B3366" t="s">
        <v>39775</v>
      </c>
      <c r="C3366" t="s">
        <v>889</v>
      </c>
      <c r="D3366" t="s">
        <v>14</v>
      </c>
      <c r="E3366" t="s">
        <v>34996</v>
      </c>
      <c r="F3366" t="s">
        <v>25</v>
      </c>
      <c r="G3366" t="s">
        <v>25</v>
      </c>
      <c r="H3366">
        <v>3</v>
      </c>
      <c r="I3366">
        <v>98531978</v>
      </c>
      <c r="J3366">
        <v>98534681</v>
      </c>
      <c r="K3366" t="s">
        <v>39776</v>
      </c>
      <c r="L3366" t="s">
        <v>39776</v>
      </c>
      <c r="M3366" t="s">
        <v>25</v>
      </c>
    </row>
    <row r="3367" spans="1:13" x14ac:dyDescent="0.25">
      <c r="A3367" t="s">
        <v>39777</v>
      </c>
      <c r="B3367" t="s">
        <v>39778</v>
      </c>
      <c r="C3367" t="s">
        <v>889</v>
      </c>
      <c r="D3367" t="s">
        <v>14</v>
      </c>
      <c r="E3367" t="s">
        <v>34996</v>
      </c>
      <c r="F3367" t="s">
        <v>25</v>
      </c>
      <c r="G3367" t="s">
        <v>25</v>
      </c>
      <c r="H3367">
        <v>3</v>
      </c>
      <c r="I3367">
        <v>98732236</v>
      </c>
      <c r="J3367">
        <v>98821201</v>
      </c>
      <c r="K3367" t="s">
        <v>39779</v>
      </c>
      <c r="L3367" t="s">
        <v>39779</v>
      </c>
      <c r="M3367" t="s">
        <v>25</v>
      </c>
    </row>
    <row r="3368" spans="1:13" x14ac:dyDescent="0.25">
      <c r="A3368" t="s">
        <v>26979</v>
      </c>
      <c r="B3368" t="s">
        <v>26980</v>
      </c>
      <c r="C3368" t="s">
        <v>889</v>
      </c>
      <c r="D3368" t="s">
        <v>14</v>
      </c>
      <c r="E3368" t="s">
        <v>18161</v>
      </c>
      <c r="F3368">
        <v>12</v>
      </c>
      <c r="G3368" t="s">
        <v>25</v>
      </c>
      <c r="H3368">
        <v>3</v>
      </c>
      <c r="I3368">
        <v>98795941</v>
      </c>
      <c r="J3368">
        <v>98901695</v>
      </c>
      <c r="K3368" t="s">
        <v>26981</v>
      </c>
      <c r="L3368" t="s">
        <v>26981</v>
      </c>
      <c r="M3368" t="s">
        <v>25</v>
      </c>
    </row>
    <row r="3369" spans="1:13" x14ac:dyDescent="0.25">
      <c r="A3369" t="s">
        <v>39780</v>
      </c>
      <c r="B3369" t="s">
        <v>39781</v>
      </c>
      <c r="C3369" t="s">
        <v>889</v>
      </c>
      <c r="D3369" t="s">
        <v>14</v>
      </c>
      <c r="E3369" t="s">
        <v>34996</v>
      </c>
      <c r="F3369" t="s">
        <v>25</v>
      </c>
      <c r="G3369" t="s">
        <v>25</v>
      </c>
      <c r="H3369">
        <v>3</v>
      </c>
      <c r="I3369">
        <v>99638475</v>
      </c>
      <c r="J3369">
        <v>99799226</v>
      </c>
      <c r="K3369" t="s">
        <v>39782</v>
      </c>
      <c r="L3369" t="s">
        <v>39782</v>
      </c>
      <c r="M3369" t="s">
        <v>25</v>
      </c>
    </row>
    <row r="3370" spans="1:13" x14ac:dyDescent="0.25">
      <c r="A3370" t="s">
        <v>26982</v>
      </c>
      <c r="B3370" t="s">
        <v>26983</v>
      </c>
      <c r="C3370" t="s">
        <v>889</v>
      </c>
      <c r="D3370" t="s">
        <v>14</v>
      </c>
      <c r="E3370" t="s">
        <v>18161</v>
      </c>
      <c r="F3370" t="s">
        <v>25</v>
      </c>
      <c r="G3370" t="s">
        <v>18162</v>
      </c>
      <c r="H3370">
        <v>3</v>
      </c>
      <c r="I3370">
        <v>99817837</v>
      </c>
      <c r="J3370">
        <v>100181732</v>
      </c>
      <c r="K3370" t="s">
        <v>26984</v>
      </c>
      <c r="L3370" t="s">
        <v>26984</v>
      </c>
      <c r="M3370" t="s">
        <v>26985</v>
      </c>
    </row>
    <row r="3371" spans="1:13" x14ac:dyDescent="0.25">
      <c r="A3371" t="s">
        <v>26986</v>
      </c>
      <c r="B3371" t="s">
        <v>26987</v>
      </c>
      <c r="C3371" t="s">
        <v>889</v>
      </c>
      <c r="D3371" t="s">
        <v>14</v>
      </c>
      <c r="E3371" t="s">
        <v>18161</v>
      </c>
      <c r="F3371">
        <v>12</v>
      </c>
      <c r="G3371" t="s">
        <v>25</v>
      </c>
      <c r="H3371">
        <v>3</v>
      </c>
      <c r="I3371">
        <v>99828811</v>
      </c>
      <c r="J3371">
        <v>100114513</v>
      </c>
      <c r="K3371" t="s">
        <v>26988</v>
      </c>
      <c r="L3371" t="s">
        <v>26988</v>
      </c>
      <c r="M3371" t="s">
        <v>25</v>
      </c>
    </row>
    <row r="3372" spans="1:13" x14ac:dyDescent="0.25">
      <c r="A3372" t="s">
        <v>887</v>
      </c>
      <c r="B3372" t="s">
        <v>888</v>
      </c>
      <c r="C3372" t="s">
        <v>889</v>
      </c>
      <c r="D3372" t="s">
        <v>14</v>
      </c>
      <c r="E3372" t="s">
        <v>15</v>
      </c>
      <c r="F3372" t="s">
        <v>25</v>
      </c>
      <c r="G3372" t="s">
        <v>16</v>
      </c>
      <c r="H3372">
        <v>3</v>
      </c>
      <c r="I3372">
        <v>100260992</v>
      </c>
      <c r="J3372">
        <v>100325251</v>
      </c>
      <c r="K3372" t="s">
        <v>890</v>
      </c>
      <c r="L3372" t="s">
        <v>890</v>
      </c>
      <c r="M3372" t="s">
        <v>891</v>
      </c>
    </row>
    <row r="3373" spans="1:13" x14ac:dyDescent="0.25">
      <c r="A3373" t="s">
        <v>28505</v>
      </c>
      <c r="B3373" t="s">
        <v>28506</v>
      </c>
      <c r="C3373" t="s">
        <v>889</v>
      </c>
      <c r="D3373" t="s">
        <v>14</v>
      </c>
      <c r="E3373" t="s">
        <v>3005</v>
      </c>
      <c r="F3373" t="s">
        <v>25</v>
      </c>
      <c r="G3373" t="s">
        <v>3006</v>
      </c>
      <c r="H3373">
        <v>3</v>
      </c>
      <c r="I3373">
        <v>100334739</v>
      </c>
      <c r="J3373">
        <v>100361635</v>
      </c>
      <c r="K3373" t="s">
        <v>28507</v>
      </c>
      <c r="L3373" t="s">
        <v>28507</v>
      </c>
      <c r="M3373" t="s">
        <v>28508</v>
      </c>
    </row>
    <row r="3374" spans="1:13" x14ac:dyDescent="0.25">
      <c r="A3374" t="s">
        <v>892</v>
      </c>
      <c r="B3374" t="s">
        <v>893</v>
      </c>
      <c r="C3374" t="s">
        <v>889</v>
      </c>
      <c r="D3374" t="s">
        <v>14</v>
      </c>
      <c r="E3374" t="s">
        <v>15</v>
      </c>
      <c r="F3374" t="s">
        <v>25</v>
      </c>
      <c r="G3374" t="s">
        <v>16</v>
      </c>
      <c r="H3374">
        <v>3</v>
      </c>
      <c r="I3374">
        <v>100363431</v>
      </c>
      <c r="J3374">
        <v>100401089</v>
      </c>
      <c r="K3374" t="s">
        <v>894</v>
      </c>
      <c r="L3374" t="s">
        <v>894</v>
      </c>
      <c r="M3374" t="s">
        <v>895</v>
      </c>
    </row>
    <row r="3375" spans="1:13" x14ac:dyDescent="0.25">
      <c r="A3375" t="s">
        <v>39783</v>
      </c>
      <c r="B3375" t="s">
        <v>39784</v>
      </c>
      <c r="C3375" t="s">
        <v>889</v>
      </c>
      <c r="D3375" t="s">
        <v>14</v>
      </c>
      <c r="E3375" t="s">
        <v>34996</v>
      </c>
      <c r="F3375" t="s">
        <v>25</v>
      </c>
      <c r="G3375" t="s">
        <v>25</v>
      </c>
      <c r="H3375">
        <v>3</v>
      </c>
      <c r="I3375">
        <v>100401532</v>
      </c>
      <c r="J3375">
        <v>100456319</v>
      </c>
      <c r="K3375" t="s">
        <v>39785</v>
      </c>
      <c r="L3375" t="s">
        <v>39785</v>
      </c>
      <c r="M3375" t="s">
        <v>25</v>
      </c>
    </row>
    <row r="3376" spans="1:13" x14ac:dyDescent="0.25">
      <c r="A3376" t="s">
        <v>39786</v>
      </c>
      <c r="B3376" t="s">
        <v>39787</v>
      </c>
      <c r="C3376" t="s">
        <v>889</v>
      </c>
      <c r="D3376" t="s">
        <v>14</v>
      </c>
      <c r="E3376" t="s">
        <v>34996</v>
      </c>
      <c r="F3376" t="s">
        <v>25</v>
      </c>
      <c r="G3376" t="s">
        <v>25</v>
      </c>
      <c r="H3376">
        <v>3</v>
      </c>
      <c r="I3376">
        <v>100492619</v>
      </c>
      <c r="J3376">
        <v>100577444</v>
      </c>
      <c r="K3376" t="s">
        <v>39788</v>
      </c>
      <c r="L3376" t="s">
        <v>39788</v>
      </c>
      <c r="M3376" t="s">
        <v>25</v>
      </c>
    </row>
    <row r="3377" spans="1:13" x14ac:dyDescent="0.25">
      <c r="A3377" t="s">
        <v>26989</v>
      </c>
      <c r="B3377" t="s">
        <v>26990</v>
      </c>
      <c r="C3377" t="s">
        <v>889</v>
      </c>
      <c r="D3377" t="s">
        <v>14</v>
      </c>
      <c r="E3377" t="s">
        <v>18161</v>
      </c>
      <c r="F3377">
        <v>12</v>
      </c>
      <c r="G3377" t="s">
        <v>25</v>
      </c>
      <c r="H3377">
        <v>3</v>
      </c>
      <c r="I3377">
        <v>100609601</v>
      </c>
      <c r="J3377">
        <v>100695479</v>
      </c>
      <c r="K3377" t="s">
        <v>26991</v>
      </c>
      <c r="L3377" t="s">
        <v>26991</v>
      </c>
      <c r="M3377" t="s">
        <v>25</v>
      </c>
    </row>
    <row r="3378" spans="1:13" x14ac:dyDescent="0.25">
      <c r="A3378" t="s">
        <v>26992</v>
      </c>
      <c r="B3378" t="s">
        <v>26993</v>
      </c>
      <c r="C3378" t="s">
        <v>889</v>
      </c>
      <c r="D3378" t="s">
        <v>14</v>
      </c>
      <c r="E3378" t="s">
        <v>18161</v>
      </c>
      <c r="F3378" t="s">
        <v>25</v>
      </c>
      <c r="G3378" t="s">
        <v>18162</v>
      </c>
      <c r="H3378">
        <v>3</v>
      </c>
      <c r="I3378">
        <v>100709295</v>
      </c>
      <c r="J3378">
        <v>100748964</v>
      </c>
      <c r="K3378" t="s">
        <v>26994</v>
      </c>
      <c r="L3378" t="s">
        <v>26994</v>
      </c>
      <c r="M3378" t="s">
        <v>26995</v>
      </c>
    </row>
    <row r="3379" spans="1:13" x14ac:dyDescent="0.25">
      <c r="A3379" t="s">
        <v>34186</v>
      </c>
      <c r="B3379" t="s">
        <v>34187</v>
      </c>
      <c r="C3379" t="s">
        <v>889</v>
      </c>
      <c r="D3379" t="s">
        <v>14</v>
      </c>
      <c r="E3379" t="s">
        <v>22398</v>
      </c>
      <c r="F3379" t="s">
        <v>25</v>
      </c>
      <c r="G3379" t="s">
        <v>22402</v>
      </c>
      <c r="H3379">
        <v>3</v>
      </c>
      <c r="I3379">
        <v>100749156</v>
      </c>
      <c r="J3379">
        <v>100993515</v>
      </c>
      <c r="K3379" t="s">
        <v>34188</v>
      </c>
      <c r="L3379" t="s">
        <v>34188</v>
      </c>
      <c r="M3379" t="s">
        <v>34189</v>
      </c>
    </row>
    <row r="3380" spans="1:13" x14ac:dyDescent="0.25">
      <c r="A3380" t="s">
        <v>39789</v>
      </c>
      <c r="B3380" t="s">
        <v>39790</v>
      </c>
      <c r="C3380" t="s">
        <v>889</v>
      </c>
      <c r="D3380" t="s">
        <v>14</v>
      </c>
      <c r="E3380" t="s">
        <v>34996</v>
      </c>
      <c r="F3380" t="s">
        <v>25</v>
      </c>
      <c r="G3380" t="s">
        <v>25</v>
      </c>
      <c r="H3380">
        <v>3</v>
      </c>
      <c r="I3380">
        <v>101222546</v>
      </c>
      <c r="J3380">
        <v>101320575</v>
      </c>
      <c r="K3380" t="s">
        <v>39791</v>
      </c>
      <c r="L3380" t="s">
        <v>39791</v>
      </c>
      <c r="M3380" t="s">
        <v>25</v>
      </c>
    </row>
    <row r="3381" spans="1:13" x14ac:dyDescent="0.25">
      <c r="A3381" t="s">
        <v>26996</v>
      </c>
      <c r="B3381" t="s">
        <v>26997</v>
      </c>
      <c r="C3381" t="s">
        <v>889</v>
      </c>
      <c r="D3381" t="s">
        <v>14</v>
      </c>
      <c r="E3381" t="s">
        <v>18161</v>
      </c>
      <c r="F3381">
        <v>12</v>
      </c>
      <c r="G3381" t="s">
        <v>25</v>
      </c>
      <c r="H3381">
        <v>3</v>
      </c>
      <c r="I3381">
        <v>101324205</v>
      </c>
      <c r="J3381">
        <v>101513241</v>
      </c>
      <c r="K3381" t="s">
        <v>26998</v>
      </c>
      <c r="L3381" t="s">
        <v>26998</v>
      </c>
      <c r="M3381" t="s">
        <v>25</v>
      </c>
    </row>
    <row r="3382" spans="1:13" x14ac:dyDescent="0.25">
      <c r="A3382" t="s">
        <v>30334</v>
      </c>
      <c r="B3382" t="s">
        <v>30335</v>
      </c>
      <c r="C3382" t="s">
        <v>889</v>
      </c>
      <c r="D3382" t="s">
        <v>14</v>
      </c>
      <c r="E3382" t="s">
        <v>9701</v>
      </c>
      <c r="F3382" t="s">
        <v>25</v>
      </c>
      <c r="G3382" t="s">
        <v>9702</v>
      </c>
      <c r="H3382">
        <v>3</v>
      </c>
      <c r="I3382">
        <v>101561868</v>
      </c>
      <c r="J3382">
        <v>101566446</v>
      </c>
      <c r="K3382" t="s">
        <v>30336</v>
      </c>
      <c r="L3382" t="s">
        <v>30336</v>
      </c>
      <c r="M3382" t="s">
        <v>30337</v>
      </c>
    </row>
    <row r="3383" spans="1:13" x14ac:dyDescent="0.25">
      <c r="A3383" t="s">
        <v>39792</v>
      </c>
      <c r="B3383" t="s">
        <v>39793</v>
      </c>
      <c r="C3383" t="s">
        <v>889</v>
      </c>
      <c r="D3383" t="s">
        <v>14</v>
      </c>
      <c r="E3383" t="s">
        <v>34996</v>
      </c>
      <c r="F3383" t="s">
        <v>25</v>
      </c>
      <c r="G3383" t="s">
        <v>25</v>
      </c>
      <c r="H3383">
        <v>3</v>
      </c>
      <c r="I3383">
        <v>101574180</v>
      </c>
      <c r="J3383">
        <v>101594465</v>
      </c>
      <c r="K3383" t="s">
        <v>39794</v>
      </c>
      <c r="L3383" t="s">
        <v>39794</v>
      </c>
      <c r="M3383" t="s">
        <v>25</v>
      </c>
    </row>
    <row r="3384" spans="1:13" x14ac:dyDescent="0.25">
      <c r="A3384" t="s">
        <v>39795</v>
      </c>
      <c r="B3384" t="s">
        <v>39796</v>
      </c>
      <c r="C3384" t="s">
        <v>889</v>
      </c>
      <c r="D3384" t="s">
        <v>14</v>
      </c>
      <c r="E3384" t="s">
        <v>34996</v>
      </c>
      <c r="F3384" t="s">
        <v>25</v>
      </c>
      <c r="G3384" t="s">
        <v>25</v>
      </c>
      <c r="H3384">
        <v>3</v>
      </c>
      <c r="I3384">
        <v>101648889</v>
      </c>
      <c r="J3384">
        <v>101677132</v>
      </c>
      <c r="K3384" t="s">
        <v>39797</v>
      </c>
      <c r="L3384" t="s">
        <v>39797</v>
      </c>
      <c r="M3384" t="s">
        <v>25</v>
      </c>
    </row>
    <row r="3385" spans="1:13" x14ac:dyDescent="0.25">
      <c r="A3385" t="s">
        <v>26999</v>
      </c>
      <c r="B3385" t="s">
        <v>27000</v>
      </c>
      <c r="C3385" t="s">
        <v>889</v>
      </c>
      <c r="D3385" t="s">
        <v>14</v>
      </c>
      <c r="E3385" t="s">
        <v>18161</v>
      </c>
      <c r="F3385" t="s">
        <v>25</v>
      </c>
      <c r="G3385" t="s">
        <v>18162</v>
      </c>
      <c r="H3385">
        <v>3</v>
      </c>
      <c r="I3385">
        <v>101681091</v>
      </c>
      <c r="J3385">
        <v>101686718</v>
      </c>
      <c r="K3385" t="s">
        <v>27001</v>
      </c>
      <c r="L3385" t="s">
        <v>27001</v>
      </c>
      <c r="M3385" t="s">
        <v>27002</v>
      </c>
    </row>
    <row r="3386" spans="1:13" x14ac:dyDescent="0.25">
      <c r="A3386" t="s">
        <v>39798</v>
      </c>
      <c r="B3386" t="s">
        <v>39799</v>
      </c>
      <c r="C3386" t="s">
        <v>889</v>
      </c>
      <c r="D3386" t="s">
        <v>14</v>
      </c>
      <c r="E3386" t="s">
        <v>34996</v>
      </c>
      <c r="F3386" t="s">
        <v>25</v>
      </c>
      <c r="G3386" t="s">
        <v>25</v>
      </c>
      <c r="H3386">
        <v>3</v>
      </c>
      <c r="I3386">
        <v>101724593</v>
      </c>
      <c r="J3386">
        <v>101770562</v>
      </c>
      <c r="K3386" t="s">
        <v>39800</v>
      </c>
      <c r="L3386" t="s">
        <v>39800</v>
      </c>
      <c r="M3386" t="s">
        <v>25</v>
      </c>
    </row>
    <row r="3387" spans="1:13" x14ac:dyDescent="0.25">
      <c r="A3387" t="s">
        <v>39801</v>
      </c>
      <c r="B3387" t="s">
        <v>39802</v>
      </c>
      <c r="C3387" t="s">
        <v>889</v>
      </c>
      <c r="D3387" t="s">
        <v>14</v>
      </c>
      <c r="E3387" t="s">
        <v>34996</v>
      </c>
      <c r="F3387" t="s">
        <v>25</v>
      </c>
      <c r="G3387" t="s">
        <v>25</v>
      </c>
      <c r="H3387">
        <v>3</v>
      </c>
      <c r="I3387">
        <v>101827991</v>
      </c>
      <c r="J3387">
        <v>101861022</v>
      </c>
      <c r="K3387" t="s">
        <v>39803</v>
      </c>
      <c r="L3387" t="s">
        <v>39803</v>
      </c>
      <c r="M3387" t="s">
        <v>25</v>
      </c>
    </row>
    <row r="3388" spans="1:13" x14ac:dyDescent="0.25">
      <c r="A3388" t="s">
        <v>39804</v>
      </c>
      <c r="B3388" t="s">
        <v>39805</v>
      </c>
      <c r="C3388" t="s">
        <v>889</v>
      </c>
      <c r="D3388" t="s">
        <v>14</v>
      </c>
      <c r="E3388" t="s">
        <v>34996</v>
      </c>
      <c r="F3388" t="s">
        <v>25</v>
      </c>
      <c r="G3388" t="s">
        <v>25</v>
      </c>
      <c r="H3388">
        <v>3</v>
      </c>
      <c r="I3388">
        <v>102099244</v>
      </c>
      <c r="J3388">
        <v>102479841</v>
      </c>
      <c r="K3388" t="s">
        <v>39806</v>
      </c>
      <c r="L3388" t="s">
        <v>39806</v>
      </c>
      <c r="M3388" t="s">
        <v>25</v>
      </c>
    </row>
    <row r="3389" spans="1:13" x14ac:dyDescent="0.25">
      <c r="A3389" t="s">
        <v>39807</v>
      </c>
      <c r="B3389" t="s">
        <v>39808</v>
      </c>
      <c r="C3389" t="s">
        <v>889</v>
      </c>
      <c r="D3389" t="s">
        <v>14</v>
      </c>
      <c r="E3389" t="s">
        <v>34996</v>
      </c>
      <c r="F3389" t="s">
        <v>25</v>
      </c>
      <c r="G3389" t="s">
        <v>25</v>
      </c>
      <c r="H3389">
        <v>3</v>
      </c>
      <c r="I3389">
        <v>105366909</v>
      </c>
      <c r="J3389">
        <v>105576900</v>
      </c>
      <c r="K3389" t="s">
        <v>39809</v>
      </c>
      <c r="L3389" t="s">
        <v>39809</v>
      </c>
      <c r="M3389" t="s">
        <v>25</v>
      </c>
    </row>
    <row r="3390" spans="1:13" x14ac:dyDescent="0.25">
      <c r="A3390" t="s">
        <v>39810</v>
      </c>
      <c r="B3390" t="s">
        <v>39811</v>
      </c>
      <c r="C3390" t="s">
        <v>889</v>
      </c>
      <c r="D3390" t="s">
        <v>14</v>
      </c>
      <c r="E3390" t="s">
        <v>34996</v>
      </c>
      <c r="F3390" t="s">
        <v>25</v>
      </c>
      <c r="G3390" t="s">
        <v>25</v>
      </c>
      <c r="H3390">
        <v>3</v>
      </c>
      <c r="I3390">
        <v>107377439</v>
      </c>
      <c r="J3390">
        <v>107378635</v>
      </c>
      <c r="K3390" t="s">
        <v>39812</v>
      </c>
      <c r="L3390" t="s">
        <v>39812</v>
      </c>
      <c r="M3390" t="s">
        <v>25</v>
      </c>
    </row>
    <row r="3391" spans="1:13" x14ac:dyDescent="0.25">
      <c r="A3391" t="s">
        <v>39813</v>
      </c>
      <c r="B3391" t="s">
        <v>39814</v>
      </c>
      <c r="C3391" t="s">
        <v>889</v>
      </c>
      <c r="D3391" t="s">
        <v>14</v>
      </c>
      <c r="E3391" t="s">
        <v>34996</v>
      </c>
      <c r="F3391" t="s">
        <v>25</v>
      </c>
      <c r="G3391" t="s">
        <v>25</v>
      </c>
      <c r="H3391">
        <v>3</v>
      </c>
      <c r="I3391">
        <v>107522936</v>
      </c>
      <c r="J3391">
        <v>107811339</v>
      </c>
      <c r="K3391" t="s">
        <v>39815</v>
      </c>
      <c r="L3391" t="s">
        <v>39815</v>
      </c>
      <c r="M3391" t="s">
        <v>25</v>
      </c>
    </row>
    <row r="3392" spans="1:13" x14ac:dyDescent="0.25">
      <c r="A3392" t="s">
        <v>39816</v>
      </c>
      <c r="B3392" t="s">
        <v>39817</v>
      </c>
      <c r="C3392" t="s">
        <v>889</v>
      </c>
      <c r="D3392" t="s">
        <v>14</v>
      </c>
      <c r="E3392" t="s">
        <v>34996</v>
      </c>
      <c r="F3392" t="s">
        <v>25</v>
      </c>
      <c r="G3392" t="s">
        <v>25</v>
      </c>
      <c r="H3392">
        <v>3</v>
      </c>
      <c r="I3392">
        <v>108043091</v>
      </c>
      <c r="J3392">
        <v>108091862</v>
      </c>
      <c r="K3392" t="s">
        <v>39818</v>
      </c>
      <c r="L3392" t="s">
        <v>39818</v>
      </c>
      <c r="M3392" t="s">
        <v>25</v>
      </c>
    </row>
    <row r="3393" spans="1:13" x14ac:dyDescent="0.25">
      <c r="A3393" t="s">
        <v>896</v>
      </c>
      <c r="B3393" t="s">
        <v>897</v>
      </c>
      <c r="C3393" t="s">
        <v>889</v>
      </c>
      <c r="D3393" t="s">
        <v>14</v>
      </c>
      <c r="E3393" t="s">
        <v>15</v>
      </c>
      <c r="F3393" t="s">
        <v>25</v>
      </c>
      <c r="G3393" t="s">
        <v>16</v>
      </c>
      <c r="H3393">
        <v>3</v>
      </c>
      <c r="I3393">
        <v>108160812</v>
      </c>
      <c r="J3393">
        <v>108222435</v>
      </c>
      <c r="K3393" t="s">
        <v>898</v>
      </c>
      <c r="L3393" t="s">
        <v>898</v>
      </c>
      <c r="M3393" t="s">
        <v>899</v>
      </c>
    </row>
    <row r="3394" spans="1:13" x14ac:dyDescent="0.25">
      <c r="A3394" t="s">
        <v>39819</v>
      </c>
      <c r="B3394" t="s">
        <v>39820</v>
      </c>
      <c r="C3394" t="s">
        <v>889</v>
      </c>
      <c r="D3394" t="s">
        <v>14</v>
      </c>
      <c r="E3394" t="s">
        <v>34996</v>
      </c>
      <c r="F3394" t="s">
        <v>25</v>
      </c>
      <c r="G3394" t="s">
        <v>25</v>
      </c>
      <c r="H3394">
        <v>3</v>
      </c>
      <c r="I3394">
        <v>108296490</v>
      </c>
      <c r="J3394">
        <v>108378285</v>
      </c>
      <c r="K3394" t="s">
        <v>39821</v>
      </c>
      <c r="L3394" t="s">
        <v>39821</v>
      </c>
      <c r="M3394" t="s">
        <v>25</v>
      </c>
    </row>
    <row r="3395" spans="1:13" x14ac:dyDescent="0.25">
      <c r="A3395" t="s">
        <v>39822</v>
      </c>
      <c r="B3395" t="s">
        <v>39823</v>
      </c>
      <c r="C3395" t="s">
        <v>889</v>
      </c>
      <c r="D3395" t="s">
        <v>14</v>
      </c>
      <c r="E3395" t="s">
        <v>34996</v>
      </c>
      <c r="F3395" t="s">
        <v>25</v>
      </c>
      <c r="G3395" t="s">
        <v>25</v>
      </c>
      <c r="H3395">
        <v>3</v>
      </c>
      <c r="I3395">
        <v>108380368</v>
      </c>
      <c r="J3395">
        <v>108529322</v>
      </c>
      <c r="K3395" t="s">
        <v>39824</v>
      </c>
      <c r="L3395" t="s">
        <v>39824</v>
      </c>
      <c r="M3395" t="s">
        <v>25</v>
      </c>
    </row>
    <row r="3396" spans="1:13" x14ac:dyDescent="0.25">
      <c r="A3396" t="s">
        <v>39825</v>
      </c>
      <c r="B3396" t="s">
        <v>39826</v>
      </c>
      <c r="C3396" t="s">
        <v>889</v>
      </c>
      <c r="D3396" t="s">
        <v>14</v>
      </c>
      <c r="E3396" t="s">
        <v>34996</v>
      </c>
      <c r="F3396" t="s">
        <v>25</v>
      </c>
      <c r="G3396" t="s">
        <v>25</v>
      </c>
      <c r="H3396">
        <v>3</v>
      </c>
      <c r="I3396">
        <v>108549864</v>
      </c>
      <c r="J3396">
        <v>108589644</v>
      </c>
      <c r="K3396" t="s">
        <v>39827</v>
      </c>
      <c r="L3396" t="s">
        <v>39827</v>
      </c>
      <c r="M3396" t="s">
        <v>25</v>
      </c>
    </row>
    <row r="3397" spans="1:13" x14ac:dyDescent="0.25">
      <c r="A3397" t="s">
        <v>39828</v>
      </c>
      <c r="B3397" t="s">
        <v>39829</v>
      </c>
      <c r="C3397" t="s">
        <v>889</v>
      </c>
      <c r="D3397" t="s">
        <v>14</v>
      </c>
      <c r="E3397" t="s">
        <v>34996</v>
      </c>
      <c r="F3397" t="s">
        <v>25</v>
      </c>
      <c r="G3397" t="s">
        <v>25</v>
      </c>
      <c r="H3397">
        <v>3</v>
      </c>
      <c r="I3397">
        <v>108589705</v>
      </c>
      <c r="J3397">
        <v>108694840</v>
      </c>
      <c r="K3397" t="s">
        <v>39830</v>
      </c>
      <c r="L3397" t="s">
        <v>39830</v>
      </c>
      <c r="M3397" t="s">
        <v>25</v>
      </c>
    </row>
    <row r="3398" spans="1:13" x14ac:dyDescent="0.25">
      <c r="A3398" t="s">
        <v>39831</v>
      </c>
      <c r="B3398" t="s">
        <v>39832</v>
      </c>
      <c r="C3398" t="s">
        <v>889</v>
      </c>
      <c r="D3398" t="s">
        <v>14</v>
      </c>
      <c r="E3398" t="s">
        <v>34996</v>
      </c>
      <c r="F3398" t="s">
        <v>25</v>
      </c>
      <c r="G3398" t="s">
        <v>25</v>
      </c>
      <c r="H3398">
        <v>3</v>
      </c>
      <c r="I3398">
        <v>108743424</v>
      </c>
      <c r="J3398">
        <v>108757410</v>
      </c>
      <c r="K3398" t="s">
        <v>39833</v>
      </c>
      <c r="L3398" t="s">
        <v>39833</v>
      </c>
      <c r="M3398" t="s">
        <v>25</v>
      </c>
    </row>
    <row r="3399" spans="1:13" x14ac:dyDescent="0.25">
      <c r="A3399" t="s">
        <v>39834</v>
      </c>
      <c r="B3399" t="s">
        <v>39835</v>
      </c>
      <c r="C3399" t="s">
        <v>889</v>
      </c>
      <c r="D3399" t="s">
        <v>14</v>
      </c>
      <c r="E3399" t="s">
        <v>34996</v>
      </c>
      <c r="F3399" t="s">
        <v>25</v>
      </c>
      <c r="G3399" t="s">
        <v>25</v>
      </c>
      <c r="H3399">
        <v>3</v>
      </c>
      <c r="I3399">
        <v>108822770</v>
      </c>
      <c r="J3399">
        <v>108855005</v>
      </c>
      <c r="K3399" t="s">
        <v>39836</v>
      </c>
      <c r="L3399" t="s">
        <v>39836</v>
      </c>
      <c r="M3399" t="s">
        <v>25</v>
      </c>
    </row>
    <row r="3400" spans="1:13" x14ac:dyDescent="0.25">
      <c r="A3400" t="s">
        <v>39837</v>
      </c>
      <c r="B3400" t="s">
        <v>39838</v>
      </c>
      <c r="C3400" t="s">
        <v>889</v>
      </c>
      <c r="D3400" t="s">
        <v>14</v>
      </c>
      <c r="E3400" t="s">
        <v>34996</v>
      </c>
      <c r="F3400" t="s">
        <v>25</v>
      </c>
      <c r="G3400" t="s">
        <v>25</v>
      </c>
      <c r="H3400">
        <v>3</v>
      </c>
      <c r="I3400">
        <v>108907792</v>
      </c>
      <c r="J3400">
        <v>108953879</v>
      </c>
      <c r="K3400" t="s">
        <v>39839</v>
      </c>
      <c r="L3400" t="s">
        <v>39839</v>
      </c>
      <c r="M3400" t="s">
        <v>25</v>
      </c>
    </row>
    <row r="3401" spans="1:13" x14ac:dyDescent="0.25">
      <c r="A3401" t="s">
        <v>39840</v>
      </c>
      <c r="B3401" t="s">
        <v>39841</v>
      </c>
      <c r="C3401" t="s">
        <v>889</v>
      </c>
      <c r="D3401" t="s">
        <v>14</v>
      </c>
      <c r="E3401" t="s">
        <v>34996</v>
      </c>
      <c r="F3401" t="s">
        <v>25</v>
      </c>
      <c r="G3401" t="s">
        <v>25</v>
      </c>
      <c r="H3401">
        <v>3</v>
      </c>
      <c r="I3401">
        <v>108958248</v>
      </c>
      <c r="J3401">
        <v>109118134</v>
      </c>
      <c r="K3401" t="s">
        <v>39842</v>
      </c>
      <c r="L3401" t="s">
        <v>39842</v>
      </c>
      <c r="M3401" t="s">
        <v>25</v>
      </c>
    </row>
    <row r="3402" spans="1:13" x14ac:dyDescent="0.25">
      <c r="A3402" t="s">
        <v>39843</v>
      </c>
      <c r="B3402" t="s">
        <v>39844</v>
      </c>
      <c r="C3402" t="s">
        <v>889</v>
      </c>
      <c r="D3402" t="s">
        <v>14</v>
      </c>
      <c r="E3402" t="s">
        <v>34996</v>
      </c>
      <c r="F3402" t="s">
        <v>25</v>
      </c>
      <c r="G3402" t="s">
        <v>25</v>
      </c>
      <c r="H3402">
        <v>3</v>
      </c>
      <c r="I3402">
        <v>109293788</v>
      </c>
      <c r="J3402">
        <v>109316517</v>
      </c>
      <c r="K3402" t="s">
        <v>39845</v>
      </c>
      <c r="L3402" t="s">
        <v>39845</v>
      </c>
      <c r="M3402" t="s">
        <v>25</v>
      </c>
    </row>
    <row r="3403" spans="1:13" x14ac:dyDescent="0.25">
      <c r="A3403" t="s">
        <v>39846</v>
      </c>
      <c r="B3403" t="s">
        <v>39847</v>
      </c>
      <c r="C3403" t="s">
        <v>889</v>
      </c>
      <c r="D3403" t="s">
        <v>14</v>
      </c>
      <c r="E3403" t="s">
        <v>34996</v>
      </c>
      <c r="F3403" t="s">
        <v>25</v>
      </c>
      <c r="G3403" t="s">
        <v>25</v>
      </c>
      <c r="H3403">
        <v>3</v>
      </c>
      <c r="I3403">
        <v>109326141</v>
      </c>
      <c r="J3403">
        <v>109337572</v>
      </c>
      <c r="K3403" t="s">
        <v>39848</v>
      </c>
      <c r="L3403" t="s">
        <v>39848</v>
      </c>
      <c r="M3403" t="s">
        <v>25</v>
      </c>
    </row>
    <row r="3404" spans="1:13" x14ac:dyDescent="0.25">
      <c r="A3404" t="s">
        <v>39849</v>
      </c>
      <c r="B3404" t="s">
        <v>39850</v>
      </c>
      <c r="C3404" t="s">
        <v>889</v>
      </c>
      <c r="D3404" t="s">
        <v>14</v>
      </c>
      <c r="E3404" t="s">
        <v>34996</v>
      </c>
      <c r="F3404" t="s">
        <v>25</v>
      </c>
      <c r="G3404" t="s">
        <v>25</v>
      </c>
      <c r="H3404">
        <v>3</v>
      </c>
      <c r="I3404">
        <v>111070071</v>
      </c>
      <c r="J3404">
        <v>111275563</v>
      </c>
      <c r="K3404" t="s">
        <v>39851</v>
      </c>
      <c r="L3404" t="s">
        <v>39851</v>
      </c>
      <c r="M3404" t="s">
        <v>25</v>
      </c>
    </row>
    <row r="3405" spans="1:13" x14ac:dyDescent="0.25">
      <c r="A3405" t="s">
        <v>39852</v>
      </c>
      <c r="B3405" t="s">
        <v>39853</v>
      </c>
      <c r="C3405" t="s">
        <v>889</v>
      </c>
      <c r="D3405" t="s">
        <v>14</v>
      </c>
      <c r="E3405" t="s">
        <v>34996</v>
      </c>
      <c r="F3405" t="s">
        <v>25</v>
      </c>
      <c r="G3405" t="s">
        <v>25</v>
      </c>
      <c r="H3405">
        <v>3</v>
      </c>
      <c r="I3405">
        <v>111292719</v>
      </c>
      <c r="J3405">
        <v>111665750</v>
      </c>
      <c r="K3405" t="s">
        <v>39854</v>
      </c>
      <c r="L3405" t="s">
        <v>39854</v>
      </c>
      <c r="M3405" t="s">
        <v>25</v>
      </c>
    </row>
    <row r="3406" spans="1:13" x14ac:dyDescent="0.25">
      <c r="A3406" t="s">
        <v>39855</v>
      </c>
      <c r="B3406" t="s">
        <v>39856</v>
      </c>
      <c r="C3406" t="s">
        <v>889</v>
      </c>
      <c r="D3406" t="s">
        <v>14</v>
      </c>
      <c r="E3406" t="s">
        <v>34996</v>
      </c>
      <c r="F3406" t="s">
        <v>25</v>
      </c>
      <c r="G3406" t="s">
        <v>25</v>
      </c>
      <c r="H3406">
        <v>3</v>
      </c>
      <c r="I3406">
        <v>111592900</v>
      </c>
      <c r="J3406">
        <v>111595346</v>
      </c>
      <c r="K3406" t="s">
        <v>39857</v>
      </c>
      <c r="L3406" t="s">
        <v>39857</v>
      </c>
      <c r="M3406" t="s">
        <v>25</v>
      </c>
    </row>
    <row r="3407" spans="1:13" x14ac:dyDescent="0.25">
      <c r="A3407" t="s">
        <v>39858</v>
      </c>
      <c r="B3407" t="s">
        <v>39859</v>
      </c>
      <c r="C3407" t="s">
        <v>889</v>
      </c>
      <c r="D3407" t="s">
        <v>14</v>
      </c>
      <c r="E3407" t="s">
        <v>34996</v>
      </c>
      <c r="F3407" t="s">
        <v>25</v>
      </c>
      <c r="G3407" t="s">
        <v>25</v>
      </c>
      <c r="H3407">
        <v>3</v>
      </c>
      <c r="I3407">
        <v>111674676</v>
      </c>
      <c r="J3407">
        <v>111846447</v>
      </c>
      <c r="K3407" t="s">
        <v>39860</v>
      </c>
      <c r="L3407" t="s">
        <v>39860</v>
      </c>
      <c r="M3407" t="s">
        <v>25</v>
      </c>
    </row>
    <row r="3408" spans="1:13" x14ac:dyDescent="0.25">
      <c r="A3408" t="s">
        <v>900</v>
      </c>
      <c r="B3408" t="s">
        <v>901</v>
      </c>
      <c r="C3408" t="s">
        <v>889</v>
      </c>
      <c r="D3408" t="s">
        <v>14</v>
      </c>
      <c r="E3408" t="s">
        <v>15</v>
      </c>
      <c r="F3408">
        <v>13</v>
      </c>
      <c r="G3408" t="s">
        <v>16</v>
      </c>
      <c r="H3408">
        <v>3</v>
      </c>
      <c r="I3408">
        <v>111732497</v>
      </c>
      <c r="J3408">
        <v>111976517</v>
      </c>
      <c r="K3408" t="s">
        <v>902</v>
      </c>
      <c r="L3408" t="s">
        <v>902</v>
      </c>
      <c r="M3408" t="s">
        <v>903</v>
      </c>
    </row>
    <row r="3409" spans="1:13" x14ac:dyDescent="0.25">
      <c r="A3409" t="s">
        <v>33192</v>
      </c>
      <c r="B3409" t="s">
        <v>33193</v>
      </c>
      <c r="C3409" t="s">
        <v>889</v>
      </c>
      <c r="D3409" t="s">
        <v>14</v>
      </c>
      <c r="E3409" t="s">
        <v>19025</v>
      </c>
      <c r="F3409" t="s">
        <v>25</v>
      </c>
      <c r="G3409" t="s">
        <v>19026</v>
      </c>
      <c r="H3409">
        <v>3</v>
      </c>
      <c r="I3409">
        <v>111979010</v>
      </c>
      <c r="J3409">
        <v>111993368</v>
      </c>
      <c r="K3409" t="s">
        <v>33194</v>
      </c>
      <c r="L3409" t="s">
        <v>33194</v>
      </c>
      <c r="M3409" t="s">
        <v>33195</v>
      </c>
    </row>
    <row r="3410" spans="1:13" x14ac:dyDescent="0.25">
      <c r="A3410" t="s">
        <v>33196</v>
      </c>
      <c r="B3410" t="s">
        <v>33197</v>
      </c>
      <c r="C3410" t="s">
        <v>889</v>
      </c>
      <c r="D3410" t="s">
        <v>14</v>
      </c>
      <c r="E3410" t="s">
        <v>19025</v>
      </c>
      <c r="F3410">
        <v>13</v>
      </c>
      <c r="G3410" t="s">
        <v>19026</v>
      </c>
      <c r="H3410">
        <v>3</v>
      </c>
      <c r="I3410">
        <v>111998739</v>
      </c>
      <c r="J3410">
        <v>112013887</v>
      </c>
      <c r="K3410" t="s">
        <v>33198</v>
      </c>
      <c r="L3410" t="s">
        <v>33198</v>
      </c>
      <c r="M3410" t="s">
        <v>19429</v>
      </c>
    </row>
    <row r="3411" spans="1:13" x14ac:dyDescent="0.25">
      <c r="A3411" t="s">
        <v>39861</v>
      </c>
      <c r="B3411" t="s">
        <v>39862</v>
      </c>
      <c r="C3411" t="s">
        <v>889</v>
      </c>
      <c r="D3411" t="s">
        <v>14</v>
      </c>
      <c r="E3411" t="s">
        <v>34996</v>
      </c>
      <c r="F3411" t="s">
        <v>25</v>
      </c>
      <c r="G3411" t="s">
        <v>25</v>
      </c>
      <c r="H3411">
        <v>3</v>
      </c>
      <c r="I3411">
        <v>112034843</v>
      </c>
      <c r="J3411">
        <v>112081269</v>
      </c>
      <c r="K3411" t="s">
        <v>39863</v>
      </c>
      <c r="L3411" t="s">
        <v>39863</v>
      </c>
      <c r="M3411" t="s">
        <v>25</v>
      </c>
    </row>
    <row r="3412" spans="1:13" x14ac:dyDescent="0.25">
      <c r="A3412" t="s">
        <v>39864</v>
      </c>
      <c r="B3412" t="s">
        <v>39865</v>
      </c>
      <c r="C3412" t="s">
        <v>889</v>
      </c>
      <c r="D3412" t="s">
        <v>14</v>
      </c>
      <c r="E3412" t="s">
        <v>34996</v>
      </c>
      <c r="F3412" t="s">
        <v>25</v>
      </c>
      <c r="G3412" t="s">
        <v>25</v>
      </c>
      <c r="H3412">
        <v>3</v>
      </c>
      <c r="I3412">
        <v>112086335</v>
      </c>
      <c r="J3412">
        <v>112131004</v>
      </c>
      <c r="K3412" t="s">
        <v>39866</v>
      </c>
      <c r="L3412" t="s">
        <v>39866</v>
      </c>
      <c r="M3412" t="s">
        <v>25</v>
      </c>
    </row>
    <row r="3413" spans="1:13" x14ac:dyDescent="0.25">
      <c r="A3413" t="s">
        <v>39867</v>
      </c>
      <c r="B3413" t="s">
        <v>39868</v>
      </c>
      <c r="C3413" t="s">
        <v>889</v>
      </c>
      <c r="D3413" t="s">
        <v>14</v>
      </c>
      <c r="E3413" t="s">
        <v>34996</v>
      </c>
      <c r="F3413" t="s">
        <v>25</v>
      </c>
      <c r="G3413" t="s">
        <v>25</v>
      </c>
      <c r="H3413">
        <v>3</v>
      </c>
      <c r="I3413">
        <v>112120839</v>
      </c>
      <c r="J3413">
        <v>112133270</v>
      </c>
      <c r="K3413" t="s">
        <v>39869</v>
      </c>
      <c r="L3413" t="s">
        <v>39869</v>
      </c>
      <c r="M3413" t="s">
        <v>25</v>
      </c>
    </row>
    <row r="3414" spans="1:13" x14ac:dyDescent="0.25">
      <c r="A3414" t="s">
        <v>34190</v>
      </c>
      <c r="B3414" t="s">
        <v>34191</v>
      </c>
      <c r="C3414" t="s">
        <v>889</v>
      </c>
      <c r="D3414" t="s">
        <v>14</v>
      </c>
      <c r="E3414" t="s">
        <v>22398</v>
      </c>
      <c r="F3414">
        <v>6</v>
      </c>
      <c r="G3414" t="s">
        <v>22402</v>
      </c>
      <c r="H3414">
        <v>3</v>
      </c>
      <c r="I3414">
        <v>112140898</v>
      </c>
      <c r="J3414">
        <v>112294227</v>
      </c>
      <c r="K3414" t="s">
        <v>34192</v>
      </c>
      <c r="L3414" t="s">
        <v>34192</v>
      </c>
      <c r="M3414" t="s">
        <v>34193</v>
      </c>
    </row>
    <row r="3415" spans="1:13" x14ac:dyDescent="0.25">
      <c r="A3415" t="s">
        <v>39870</v>
      </c>
      <c r="B3415" t="s">
        <v>39871</v>
      </c>
      <c r="C3415" t="s">
        <v>889</v>
      </c>
      <c r="D3415" t="s">
        <v>14</v>
      </c>
      <c r="E3415" t="s">
        <v>34996</v>
      </c>
      <c r="F3415" t="s">
        <v>25</v>
      </c>
      <c r="G3415" t="s">
        <v>25</v>
      </c>
      <c r="H3415">
        <v>3</v>
      </c>
      <c r="I3415">
        <v>112332347</v>
      </c>
      <c r="J3415">
        <v>112362812</v>
      </c>
      <c r="K3415" t="s">
        <v>39872</v>
      </c>
      <c r="L3415" t="s">
        <v>39872</v>
      </c>
      <c r="M3415" t="s">
        <v>25</v>
      </c>
    </row>
    <row r="3416" spans="1:13" x14ac:dyDescent="0.25">
      <c r="A3416" t="s">
        <v>39873</v>
      </c>
      <c r="B3416" t="s">
        <v>39874</v>
      </c>
      <c r="C3416" t="s">
        <v>889</v>
      </c>
      <c r="D3416" t="s">
        <v>14</v>
      </c>
      <c r="E3416" t="s">
        <v>34996</v>
      </c>
      <c r="F3416" t="s">
        <v>25</v>
      </c>
      <c r="G3416" t="s">
        <v>25</v>
      </c>
      <c r="H3416">
        <v>3</v>
      </c>
      <c r="I3416">
        <v>112463966</v>
      </c>
      <c r="J3416">
        <v>112499472</v>
      </c>
      <c r="K3416" t="s">
        <v>39875</v>
      </c>
      <c r="L3416" t="s">
        <v>39875</v>
      </c>
      <c r="M3416" t="s">
        <v>25</v>
      </c>
    </row>
    <row r="3417" spans="1:13" x14ac:dyDescent="0.25">
      <c r="A3417" t="s">
        <v>33842</v>
      </c>
      <c r="B3417" t="s">
        <v>33843</v>
      </c>
      <c r="C3417" t="s">
        <v>889</v>
      </c>
      <c r="D3417" t="s">
        <v>14</v>
      </c>
      <c r="E3417" t="s">
        <v>21370</v>
      </c>
      <c r="F3417" t="s">
        <v>25</v>
      </c>
      <c r="G3417" t="s">
        <v>11760</v>
      </c>
      <c r="H3417">
        <v>3</v>
      </c>
      <c r="I3417">
        <v>112532510</v>
      </c>
      <c r="J3417">
        <v>112562046</v>
      </c>
      <c r="K3417" t="s">
        <v>33844</v>
      </c>
      <c r="L3417" t="s">
        <v>33844</v>
      </c>
      <c r="M3417" t="s">
        <v>33845</v>
      </c>
    </row>
    <row r="3418" spans="1:13" x14ac:dyDescent="0.25">
      <c r="A3418" t="s">
        <v>33846</v>
      </c>
      <c r="B3418" t="s">
        <v>33847</v>
      </c>
      <c r="C3418" t="s">
        <v>889</v>
      </c>
      <c r="D3418" t="s">
        <v>14</v>
      </c>
      <c r="E3418" t="s">
        <v>21370</v>
      </c>
      <c r="F3418" t="s">
        <v>25</v>
      </c>
      <c r="G3418" t="s">
        <v>11760</v>
      </c>
      <c r="H3418">
        <v>3</v>
      </c>
      <c r="I3418">
        <v>112561709</v>
      </c>
      <c r="J3418">
        <v>112585579</v>
      </c>
      <c r="K3418" t="s">
        <v>33848</v>
      </c>
      <c r="L3418" t="s">
        <v>33848</v>
      </c>
      <c r="M3418" t="s">
        <v>33849</v>
      </c>
    </row>
    <row r="3419" spans="1:13" x14ac:dyDescent="0.25">
      <c r="A3419" t="s">
        <v>39876</v>
      </c>
      <c r="B3419" t="s">
        <v>39877</v>
      </c>
      <c r="C3419" t="s">
        <v>889</v>
      </c>
      <c r="D3419" t="s">
        <v>14</v>
      </c>
      <c r="E3419" t="s">
        <v>34996</v>
      </c>
      <c r="F3419" t="s">
        <v>25</v>
      </c>
      <c r="G3419" t="s">
        <v>25</v>
      </c>
      <c r="H3419">
        <v>3</v>
      </c>
      <c r="I3419">
        <v>112596797</v>
      </c>
      <c r="J3419">
        <v>112649530</v>
      </c>
      <c r="K3419" t="s">
        <v>39878</v>
      </c>
      <c r="L3419" t="s">
        <v>39878</v>
      </c>
      <c r="M3419" t="s">
        <v>25</v>
      </c>
    </row>
    <row r="3420" spans="1:13" x14ac:dyDescent="0.25">
      <c r="A3420" t="s">
        <v>39879</v>
      </c>
      <c r="B3420" t="s">
        <v>39880</v>
      </c>
      <c r="C3420" t="s">
        <v>889</v>
      </c>
      <c r="D3420" t="s">
        <v>14</v>
      </c>
      <c r="E3420" t="s">
        <v>34996</v>
      </c>
      <c r="F3420" t="s">
        <v>25</v>
      </c>
      <c r="G3420" t="s">
        <v>25</v>
      </c>
      <c r="H3420">
        <v>3</v>
      </c>
      <c r="I3420">
        <v>112815709</v>
      </c>
      <c r="J3420">
        <v>112846856</v>
      </c>
      <c r="K3420" t="s">
        <v>39881</v>
      </c>
      <c r="L3420" t="s">
        <v>39881</v>
      </c>
      <c r="M3420" t="s">
        <v>25</v>
      </c>
    </row>
    <row r="3421" spans="1:13" x14ac:dyDescent="0.25">
      <c r="A3421" t="s">
        <v>39882</v>
      </c>
      <c r="B3421" t="s">
        <v>39883</v>
      </c>
      <c r="C3421" t="s">
        <v>889</v>
      </c>
      <c r="D3421" t="s">
        <v>14</v>
      </c>
      <c r="E3421" t="s">
        <v>34996</v>
      </c>
      <c r="F3421" t="s">
        <v>25</v>
      </c>
      <c r="G3421" t="s">
        <v>25</v>
      </c>
      <c r="H3421">
        <v>3</v>
      </c>
      <c r="I3421">
        <v>112921205</v>
      </c>
      <c r="J3421">
        <v>112975103</v>
      </c>
      <c r="K3421" t="s">
        <v>39884</v>
      </c>
      <c r="L3421" t="s">
        <v>39884</v>
      </c>
      <c r="M3421" t="s">
        <v>25</v>
      </c>
    </row>
    <row r="3422" spans="1:13" x14ac:dyDescent="0.25">
      <c r="A3422" t="s">
        <v>39885</v>
      </c>
      <c r="B3422" t="s">
        <v>39886</v>
      </c>
      <c r="C3422" t="s">
        <v>889</v>
      </c>
      <c r="D3422" t="s">
        <v>14</v>
      </c>
      <c r="E3422" t="s">
        <v>34996</v>
      </c>
      <c r="F3422" t="s">
        <v>25</v>
      </c>
      <c r="G3422" t="s">
        <v>25</v>
      </c>
      <c r="H3422">
        <v>3</v>
      </c>
      <c r="I3422">
        <v>112990984</v>
      </c>
      <c r="J3422">
        <v>113015060</v>
      </c>
      <c r="K3422" t="s">
        <v>39887</v>
      </c>
      <c r="L3422" t="s">
        <v>39887</v>
      </c>
      <c r="M3422" t="s">
        <v>25</v>
      </c>
    </row>
    <row r="3423" spans="1:13" x14ac:dyDescent="0.25">
      <c r="A3423" t="s">
        <v>39888</v>
      </c>
      <c r="B3423" t="s">
        <v>39889</v>
      </c>
      <c r="C3423" t="s">
        <v>889</v>
      </c>
      <c r="D3423" t="s">
        <v>14</v>
      </c>
      <c r="E3423" t="s">
        <v>34996</v>
      </c>
      <c r="F3423" t="s">
        <v>25</v>
      </c>
      <c r="G3423" t="s">
        <v>25</v>
      </c>
      <c r="H3423">
        <v>3</v>
      </c>
      <c r="I3423">
        <v>113002444</v>
      </c>
      <c r="J3423">
        <v>113019861</v>
      </c>
      <c r="K3423" t="s">
        <v>39890</v>
      </c>
      <c r="L3423" t="s">
        <v>39890</v>
      </c>
      <c r="M3423" t="s">
        <v>25</v>
      </c>
    </row>
    <row r="3424" spans="1:13" x14ac:dyDescent="0.25">
      <c r="A3424" t="s">
        <v>39891</v>
      </c>
      <c r="B3424" t="s">
        <v>39892</v>
      </c>
      <c r="C3424" t="s">
        <v>889</v>
      </c>
      <c r="D3424" t="s">
        <v>14</v>
      </c>
      <c r="E3424" t="s">
        <v>34996</v>
      </c>
      <c r="F3424" t="s">
        <v>25</v>
      </c>
      <c r="G3424" t="s">
        <v>25</v>
      </c>
      <c r="H3424">
        <v>3</v>
      </c>
      <c r="I3424">
        <v>113211003</v>
      </c>
      <c r="J3424">
        <v>113287459</v>
      </c>
      <c r="K3424" t="s">
        <v>39893</v>
      </c>
      <c r="L3424" t="s">
        <v>39893</v>
      </c>
      <c r="M3424" t="s">
        <v>25</v>
      </c>
    </row>
    <row r="3425" spans="1:13" x14ac:dyDescent="0.25">
      <c r="A3425" t="s">
        <v>39894</v>
      </c>
      <c r="B3425" t="s">
        <v>39895</v>
      </c>
      <c r="C3425" t="s">
        <v>889</v>
      </c>
      <c r="D3425" t="s">
        <v>14</v>
      </c>
      <c r="E3425" t="s">
        <v>34996</v>
      </c>
      <c r="F3425" t="s">
        <v>25</v>
      </c>
      <c r="G3425" t="s">
        <v>25</v>
      </c>
      <c r="H3425">
        <v>3</v>
      </c>
      <c r="I3425">
        <v>113286930</v>
      </c>
      <c r="J3425">
        <v>113441610</v>
      </c>
      <c r="K3425" t="s">
        <v>39896</v>
      </c>
      <c r="L3425" t="s">
        <v>39896</v>
      </c>
      <c r="M3425" t="s">
        <v>25</v>
      </c>
    </row>
    <row r="3426" spans="1:13" x14ac:dyDescent="0.25">
      <c r="A3426" t="s">
        <v>33199</v>
      </c>
      <c r="B3426" t="s">
        <v>33200</v>
      </c>
      <c r="C3426" t="s">
        <v>889</v>
      </c>
      <c r="D3426" t="s">
        <v>14</v>
      </c>
      <c r="E3426" t="s">
        <v>19025</v>
      </c>
      <c r="F3426" t="s">
        <v>25</v>
      </c>
      <c r="G3426" t="s">
        <v>19026</v>
      </c>
      <c r="H3426">
        <v>3</v>
      </c>
      <c r="I3426">
        <v>113442718</v>
      </c>
      <c r="J3426">
        <v>113515187</v>
      </c>
      <c r="K3426" t="s">
        <v>33201</v>
      </c>
      <c r="L3426" t="s">
        <v>33201</v>
      </c>
      <c r="M3426" t="s">
        <v>33202</v>
      </c>
    </row>
    <row r="3427" spans="1:13" x14ac:dyDescent="0.25">
      <c r="A3427" t="s">
        <v>39897</v>
      </c>
      <c r="B3427" t="s">
        <v>39898</v>
      </c>
      <c r="C3427" t="s">
        <v>889</v>
      </c>
      <c r="D3427" t="s">
        <v>14</v>
      </c>
      <c r="E3427" t="s">
        <v>34996</v>
      </c>
      <c r="F3427" t="s">
        <v>25</v>
      </c>
      <c r="G3427" t="s">
        <v>25</v>
      </c>
      <c r="H3427">
        <v>3</v>
      </c>
      <c r="I3427">
        <v>113532555</v>
      </c>
      <c r="J3427">
        <v>113629575</v>
      </c>
      <c r="K3427" t="s">
        <v>39899</v>
      </c>
      <c r="L3427" t="s">
        <v>39899</v>
      </c>
      <c r="M3427" t="s">
        <v>25</v>
      </c>
    </row>
    <row r="3428" spans="1:13" x14ac:dyDescent="0.25">
      <c r="A3428" t="s">
        <v>39900</v>
      </c>
      <c r="B3428" t="s">
        <v>39901</v>
      </c>
      <c r="C3428" t="s">
        <v>889</v>
      </c>
      <c r="D3428" t="s">
        <v>14</v>
      </c>
      <c r="E3428" t="s">
        <v>34996</v>
      </c>
      <c r="F3428" t="s">
        <v>25</v>
      </c>
      <c r="G3428" t="s">
        <v>25</v>
      </c>
      <c r="H3428">
        <v>3</v>
      </c>
      <c r="I3428">
        <v>113648385</v>
      </c>
      <c r="J3428">
        <v>113696646</v>
      </c>
      <c r="K3428" t="s">
        <v>39902</v>
      </c>
      <c r="L3428" t="s">
        <v>39902</v>
      </c>
      <c r="M3428" t="s">
        <v>25</v>
      </c>
    </row>
    <row r="3429" spans="1:13" x14ac:dyDescent="0.25">
      <c r="A3429" t="s">
        <v>904</v>
      </c>
      <c r="B3429" t="s">
        <v>905</v>
      </c>
      <c r="C3429" t="s">
        <v>889</v>
      </c>
      <c r="D3429" t="s">
        <v>14</v>
      </c>
      <c r="E3429" t="s">
        <v>15</v>
      </c>
      <c r="F3429" t="s">
        <v>25</v>
      </c>
      <c r="G3429" t="s">
        <v>16</v>
      </c>
      <c r="H3429">
        <v>3</v>
      </c>
      <c r="I3429">
        <v>113716458</v>
      </c>
      <c r="J3429">
        <v>113746300</v>
      </c>
      <c r="K3429" t="s">
        <v>906</v>
      </c>
      <c r="L3429" t="s">
        <v>906</v>
      </c>
      <c r="M3429" t="s">
        <v>907</v>
      </c>
    </row>
    <row r="3430" spans="1:13" x14ac:dyDescent="0.25">
      <c r="A3430" t="s">
        <v>908</v>
      </c>
      <c r="B3430" t="s">
        <v>909</v>
      </c>
      <c r="C3430" t="s">
        <v>889</v>
      </c>
      <c r="D3430" t="s">
        <v>14</v>
      </c>
      <c r="E3430" t="s">
        <v>15</v>
      </c>
      <c r="F3430" t="s">
        <v>25</v>
      </c>
      <c r="G3430" t="s">
        <v>16</v>
      </c>
      <c r="H3430">
        <v>3</v>
      </c>
      <c r="I3430">
        <v>113747033</v>
      </c>
      <c r="J3430">
        <v>113812056</v>
      </c>
      <c r="K3430" t="s">
        <v>910</v>
      </c>
      <c r="L3430" t="s">
        <v>910</v>
      </c>
      <c r="M3430" t="s">
        <v>911</v>
      </c>
    </row>
    <row r="3431" spans="1:13" x14ac:dyDescent="0.25">
      <c r="A3431" t="s">
        <v>912</v>
      </c>
      <c r="B3431" t="s">
        <v>913</v>
      </c>
      <c r="C3431" t="s">
        <v>889</v>
      </c>
      <c r="D3431" t="s">
        <v>14</v>
      </c>
      <c r="E3431" t="s">
        <v>15</v>
      </c>
      <c r="F3431" t="s">
        <v>25</v>
      </c>
      <c r="G3431" t="s">
        <v>16</v>
      </c>
      <c r="H3431">
        <v>3</v>
      </c>
      <c r="I3431">
        <v>113828182</v>
      </c>
      <c r="J3431">
        <v>113947174</v>
      </c>
      <c r="K3431" t="s">
        <v>914</v>
      </c>
      <c r="L3431" t="s">
        <v>914</v>
      </c>
      <c r="M3431" t="s">
        <v>915</v>
      </c>
    </row>
    <row r="3432" spans="1:13" x14ac:dyDescent="0.25">
      <c r="A3432" t="s">
        <v>33444</v>
      </c>
      <c r="B3432" t="s">
        <v>33445</v>
      </c>
      <c r="C3432" t="s">
        <v>889</v>
      </c>
      <c r="D3432" t="s">
        <v>14</v>
      </c>
      <c r="E3432" t="s">
        <v>20118</v>
      </c>
      <c r="F3432" t="s">
        <v>25</v>
      </c>
      <c r="G3432" t="s">
        <v>20119</v>
      </c>
      <c r="H3432">
        <v>3</v>
      </c>
      <c r="I3432">
        <v>113947901</v>
      </c>
      <c r="J3432">
        <v>113965401</v>
      </c>
      <c r="K3432" t="s">
        <v>33446</v>
      </c>
      <c r="L3432" t="s">
        <v>33446</v>
      </c>
      <c r="M3432" t="s">
        <v>33447</v>
      </c>
    </row>
    <row r="3433" spans="1:13" x14ac:dyDescent="0.25">
      <c r="A3433" t="s">
        <v>916</v>
      </c>
      <c r="B3433" t="s">
        <v>917</v>
      </c>
      <c r="C3433" t="s">
        <v>889</v>
      </c>
      <c r="D3433" t="s">
        <v>14</v>
      </c>
      <c r="E3433" t="s">
        <v>15</v>
      </c>
      <c r="F3433" t="s">
        <v>25</v>
      </c>
      <c r="G3433" t="s">
        <v>16</v>
      </c>
      <c r="H3433">
        <v>3</v>
      </c>
      <c r="I3433">
        <v>113964137</v>
      </c>
      <c r="J3433">
        <v>114056594</v>
      </c>
      <c r="K3433" t="s">
        <v>918</v>
      </c>
      <c r="L3433" t="s">
        <v>918</v>
      </c>
      <c r="M3433" t="s">
        <v>919</v>
      </c>
    </row>
    <row r="3434" spans="1:13" x14ac:dyDescent="0.25">
      <c r="A3434" t="s">
        <v>33448</v>
      </c>
      <c r="B3434" t="s">
        <v>33449</v>
      </c>
      <c r="C3434" t="s">
        <v>889</v>
      </c>
      <c r="D3434" t="s">
        <v>14</v>
      </c>
      <c r="E3434" t="s">
        <v>20118</v>
      </c>
      <c r="F3434" t="s">
        <v>25</v>
      </c>
      <c r="G3434" t="s">
        <v>20119</v>
      </c>
      <c r="H3434">
        <v>3</v>
      </c>
      <c r="I3434">
        <v>114005833</v>
      </c>
      <c r="J3434">
        <v>114088422</v>
      </c>
      <c r="K3434" t="s">
        <v>33450</v>
      </c>
      <c r="L3434" t="s">
        <v>33450</v>
      </c>
      <c r="M3434" t="s">
        <v>33451</v>
      </c>
    </row>
    <row r="3435" spans="1:13" x14ac:dyDescent="0.25">
      <c r="A3435" t="s">
        <v>39903</v>
      </c>
      <c r="B3435" t="s">
        <v>39904</v>
      </c>
      <c r="C3435" t="s">
        <v>889</v>
      </c>
      <c r="D3435" t="s">
        <v>14</v>
      </c>
      <c r="E3435" t="s">
        <v>34996</v>
      </c>
      <c r="F3435" t="s">
        <v>25</v>
      </c>
      <c r="G3435" t="s">
        <v>25</v>
      </c>
      <c r="H3435">
        <v>3</v>
      </c>
      <c r="I3435">
        <v>114127580</v>
      </c>
      <c r="J3435">
        <v>114199407</v>
      </c>
      <c r="K3435" t="s">
        <v>39905</v>
      </c>
      <c r="L3435" t="s">
        <v>39905</v>
      </c>
      <c r="M3435" t="s">
        <v>25</v>
      </c>
    </row>
    <row r="3436" spans="1:13" x14ac:dyDescent="0.25">
      <c r="A3436" t="s">
        <v>39906</v>
      </c>
      <c r="B3436" t="s">
        <v>39907</v>
      </c>
      <c r="C3436" t="s">
        <v>889</v>
      </c>
      <c r="D3436" t="s">
        <v>14</v>
      </c>
      <c r="E3436" t="s">
        <v>34996</v>
      </c>
      <c r="F3436" t="s">
        <v>25</v>
      </c>
      <c r="G3436" t="s">
        <v>25</v>
      </c>
      <c r="H3436">
        <v>3</v>
      </c>
      <c r="I3436">
        <v>114234631</v>
      </c>
      <c r="J3436">
        <v>114237578</v>
      </c>
      <c r="K3436" t="s">
        <v>39908</v>
      </c>
      <c r="L3436" t="s">
        <v>39908</v>
      </c>
      <c r="M3436" t="s">
        <v>25</v>
      </c>
    </row>
    <row r="3437" spans="1:13" x14ac:dyDescent="0.25">
      <c r="A3437" t="s">
        <v>39909</v>
      </c>
      <c r="B3437" t="s">
        <v>39910</v>
      </c>
      <c r="C3437" t="s">
        <v>889</v>
      </c>
      <c r="D3437" t="s">
        <v>14</v>
      </c>
      <c r="E3437" t="s">
        <v>34996</v>
      </c>
      <c r="F3437" t="s">
        <v>25</v>
      </c>
      <c r="G3437" t="s">
        <v>25</v>
      </c>
      <c r="H3437">
        <v>3</v>
      </c>
      <c r="I3437">
        <v>114276913</v>
      </c>
      <c r="J3437">
        <v>114310288</v>
      </c>
      <c r="K3437" t="s">
        <v>39911</v>
      </c>
      <c r="L3437" t="s">
        <v>39911</v>
      </c>
      <c r="M3437" t="s">
        <v>25</v>
      </c>
    </row>
    <row r="3438" spans="1:13" x14ac:dyDescent="0.25">
      <c r="A3438" t="s">
        <v>39912</v>
      </c>
      <c r="B3438" t="s">
        <v>39913</v>
      </c>
      <c r="C3438" t="s">
        <v>889</v>
      </c>
      <c r="D3438" t="s">
        <v>14</v>
      </c>
      <c r="E3438" t="s">
        <v>34996</v>
      </c>
      <c r="F3438" t="s">
        <v>25</v>
      </c>
      <c r="G3438" t="s">
        <v>25</v>
      </c>
      <c r="H3438">
        <v>3</v>
      </c>
      <c r="I3438">
        <v>114314500</v>
      </c>
      <c r="J3438">
        <v>115147288</v>
      </c>
      <c r="K3438" t="s">
        <v>39914</v>
      </c>
      <c r="L3438" t="s">
        <v>39914</v>
      </c>
      <c r="M3438" t="s">
        <v>25</v>
      </c>
    </row>
    <row r="3439" spans="1:13" x14ac:dyDescent="0.25">
      <c r="A3439" t="s">
        <v>39915</v>
      </c>
      <c r="B3439" t="s">
        <v>39916</v>
      </c>
      <c r="C3439" t="s">
        <v>889</v>
      </c>
      <c r="D3439" t="s">
        <v>14</v>
      </c>
      <c r="E3439" t="s">
        <v>34996</v>
      </c>
      <c r="F3439" t="s">
        <v>25</v>
      </c>
      <c r="G3439" t="s">
        <v>25</v>
      </c>
      <c r="H3439">
        <v>3</v>
      </c>
      <c r="I3439">
        <v>115623510</v>
      </c>
      <c r="J3439">
        <v>115721490</v>
      </c>
      <c r="K3439" t="s">
        <v>39917</v>
      </c>
      <c r="L3439" t="s">
        <v>39917</v>
      </c>
      <c r="M3439" t="s">
        <v>25</v>
      </c>
    </row>
    <row r="3440" spans="1:13" x14ac:dyDescent="0.25">
      <c r="A3440" t="s">
        <v>39918</v>
      </c>
      <c r="B3440" t="s">
        <v>39919</v>
      </c>
      <c r="C3440" t="s">
        <v>889</v>
      </c>
      <c r="D3440" t="s">
        <v>14</v>
      </c>
      <c r="E3440" t="s">
        <v>34996</v>
      </c>
      <c r="F3440" t="s">
        <v>25</v>
      </c>
      <c r="G3440" t="s">
        <v>25</v>
      </c>
      <c r="H3440">
        <v>3</v>
      </c>
      <c r="I3440">
        <v>115802363</v>
      </c>
      <c r="J3440">
        <v>117139389</v>
      </c>
      <c r="K3440" t="s">
        <v>39920</v>
      </c>
      <c r="L3440" t="s">
        <v>39920</v>
      </c>
      <c r="M3440" t="s">
        <v>25</v>
      </c>
    </row>
    <row r="3441" spans="1:13" x14ac:dyDescent="0.25">
      <c r="A3441" t="s">
        <v>39921</v>
      </c>
      <c r="B3441" t="s">
        <v>39922</v>
      </c>
      <c r="C3441" t="s">
        <v>889</v>
      </c>
      <c r="D3441" t="s">
        <v>14</v>
      </c>
      <c r="E3441" t="s">
        <v>34996</v>
      </c>
      <c r="F3441" t="s">
        <v>25</v>
      </c>
      <c r="G3441" t="s">
        <v>25</v>
      </c>
      <c r="H3441">
        <v>3</v>
      </c>
      <c r="I3441">
        <v>118900557</v>
      </c>
      <c r="J3441">
        <v>119146068</v>
      </c>
      <c r="K3441" t="s">
        <v>39923</v>
      </c>
      <c r="L3441" t="s">
        <v>39923</v>
      </c>
      <c r="M3441" t="s">
        <v>25</v>
      </c>
    </row>
    <row r="3442" spans="1:13" x14ac:dyDescent="0.25">
      <c r="A3442" t="s">
        <v>39924</v>
      </c>
      <c r="B3442" t="s">
        <v>39925</v>
      </c>
      <c r="C3442" t="s">
        <v>889</v>
      </c>
      <c r="D3442" t="s">
        <v>14</v>
      </c>
      <c r="E3442" t="s">
        <v>34996</v>
      </c>
      <c r="F3442" t="s">
        <v>25</v>
      </c>
      <c r="G3442" t="s">
        <v>25</v>
      </c>
      <c r="H3442">
        <v>3</v>
      </c>
      <c r="I3442">
        <v>119146151</v>
      </c>
      <c r="J3442">
        <v>119160042</v>
      </c>
      <c r="K3442" t="s">
        <v>39926</v>
      </c>
      <c r="L3442" t="s">
        <v>39926</v>
      </c>
      <c r="M3442" t="s">
        <v>25</v>
      </c>
    </row>
    <row r="3443" spans="1:13" x14ac:dyDescent="0.25">
      <c r="A3443" t="s">
        <v>39927</v>
      </c>
      <c r="B3443" t="s">
        <v>39928</v>
      </c>
      <c r="C3443" t="s">
        <v>889</v>
      </c>
      <c r="D3443" t="s">
        <v>14</v>
      </c>
      <c r="E3443" t="s">
        <v>34996</v>
      </c>
      <c r="F3443" t="s">
        <v>25</v>
      </c>
      <c r="G3443" t="s">
        <v>25</v>
      </c>
      <c r="H3443">
        <v>3</v>
      </c>
      <c r="I3443">
        <v>119147375</v>
      </c>
      <c r="J3443">
        <v>119187807</v>
      </c>
      <c r="M3443" t="s">
        <v>25</v>
      </c>
    </row>
    <row r="3444" spans="1:13" x14ac:dyDescent="0.25">
      <c r="A3444" t="s">
        <v>39929</v>
      </c>
      <c r="B3444" t="s">
        <v>39930</v>
      </c>
      <c r="C3444" t="s">
        <v>889</v>
      </c>
      <c r="D3444" t="s">
        <v>14</v>
      </c>
      <c r="E3444" t="s">
        <v>34996</v>
      </c>
      <c r="F3444" t="s">
        <v>25</v>
      </c>
      <c r="G3444" t="s">
        <v>25</v>
      </c>
      <c r="H3444">
        <v>3</v>
      </c>
      <c r="I3444">
        <v>119173517</v>
      </c>
      <c r="J3444">
        <v>119205143</v>
      </c>
      <c r="K3444" t="s">
        <v>39931</v>
      </c>
      <c r="L3444" t="s">
        <v>39931</v>
      </c>
      <c r="M3444" t="s">
        <v>25</v>
      </c>
    </row>
    <row r="3445" spans="1:13" x14ac:dyDescent="0.25">
      <c r="A3445" t="s">
        <v>39932</v>
      </c>
      <c r="B3445" t="s">
        <v>39933</v>
      </c>
      <c r="C3445" t="s">
        <v>889</v>
      </c>
      <c r="D3445" t="s">
        <v>14</v>
      </c>
      <c r="E3445" t="s">
        <v>34996</v>
      </c>
      <c r="F3445" t="s">
        <v>25</v>
      </c>
      <c r="G3445" t="s">
        <v>25</v>
      </c>
      <c r="H3445">
        <v>3</v>
      </c>
      <c r="I3445">
        <v>119211732</v>
      </c>
      <c r="J3445">
        <v>119240946</v>
      </c>
      <c r="K3445" t="s">
        <v>39934</v>
      </c>
      <c r="L3445" t="s">
        <v>39934</v>
      </c>
      <c r="M3445" t="s">
        <v>25</v>
      </c>
    </row>
    <row r="3446" spans="1:13" x14ac:dyDescent="0.25">
      <c r="A3446" t="s">
        <v>39935</v>
      </c>
      <c r="B3446" t="s">
        <v>39936</v>
      </c>
      <c r="C3446" t="s">
        <v>889</v>
      </c>
      <c r="D3446" t="s">
        <v>14</v>
      </c>
      <c r="E3446" t="s">
        <v>34996</v>
      </c>
      <c r="F3446" t="s">
        <v>25</v>
      </c>
      <c r="G3446" t="s">
        <v>25</v>
      </c>
      <c r="H3446">
        <v>3</v>
      </c>
      <c r="I3446">
        <v>119294383</v>
      </c>
      <c r="J3446">
        <v>119420714</v>
      </c>
      <c r="K3446" t="s">
        <v>39937</v>
      </c>
      <c r="L3446" t="s">
        <v>39937</v>
      </c>
      <c r="M3446" t="s">
        <v>25</v>
      </c>
    </row>
    <row r="3447" spans="1:13" x14ac:dyDescent="0.25">
      <c r="A3447" t="s">
        <v>27003</v>
      </c>
      <c r="B3447" t="s">
        <v>27004</v>
      </c>
      <c r="C3447" t="s">
        <v>889</v>
      </c>
      <c r="D3447" t="s">
        <v>14</v>
      </c>
      <c r="E3447" t="s">
        <v>18161</v>
      </c>
      <c r="F3447" t="s">
        <v>25</v>
      </c>
      <c r="G3447" t="s">
        <v>18162</v>
      </c>
      <c r="H3447">
        <v>3</v>
      </c>
      <c r="I3447">
        <v>119428949</v>
      </c>
      <c r="J3447">
        <v>119468830</v>
      </c>
      <c r="K3447" t="s">
        <v>27005</v>
      </c>
      <c r="L3447" t="s">
        <v>27005</v>
      </c>
      <c r="M3447" t="s">
        <v>18258</v>
      </c>
    </row>
    <row r="3448" spans="1:13" x14ac:dyDescent="0.25">
      <c r="A3448" t="s">
        <v>30338</v>
      </c>
      <c r="B3448" t="s">
        <v>30339</v>
      </c>
      <c r="C3448" t="s">
        <v>889</v>
      </c>
      <c r="D3448" t="s">
        <v>14</v>
      </c>
      <c r="E3448" t="s">
        <v>9701</v>
      </c>
      <c r="F3448" t="s">
        <v>25</v>
      </c>
      <c r="G3448" t="s">
        <v>9702</v>
      </c>
      <c r="H3448">
        <v>3</v>
      </c>
      <c r="I3448">
        <v>119468963</v>
      </c>
      <c r="J3448">
        <v>119494708</v>
      </c>
      <c r="K3448" t="s">
        <v>30340</v>
      </c>
      <c r="L3448" t="s">
        <v>30340</v>
      </c>
      <c r="M3448" t="s">
        <v>30341</v>
      </c>
    </row>
    <row r="3449" spans="1:13" x14ac:dyDescent="0.25">
      <c r="A3449" t="s">
        <v>30342</v>
      </c>
      <c r="B3449" t="s">
        <v>30343</v>
      </c>
      <c r="C3449" t="s">
        <v>889</v>
      </c>
      <c r="D3449" t="s">
        <v>14</v>
      </c>
      <c r="E3449" t="s">
        <v>9701</v>
      </c>
      <c r="F3449" t="s">
        <v>25</v>
      </c>
      <c r="G3449" t="s">
        <v>9702</v>
      </c>
      <c r="H3449">
        <v>3</v>
      </c>
      <c r="I3449">
        <v>119498547</v>
      </c>
      <c r="J3449">
        <v>119525090</v>
      </c>
      <c r="K3449" t="s">
        <v>30344</v>
      </c>
      <c r="L3449" t="s">
        <v>30344</v>
      </c>
      <c r="M3449" t="s">
        <v>30345</v>
      </c>
    </row>
    <row r="3450" spans="1:13" x14ac:dyDescent="0.25">
      <c r="A3450" t="s">
        <v>39938</v>
      </c>
      <c r="B3450" t="s">
        <v>39939</v>
      </c>
      <c r="C3450" t="s">
        <v>889</v>
      </c>
      <c r="D3450" t="s">
        <v>14</v>
      </c>
      <c r="E3450" t="s">
        <v>34996</v>
      </c>
      <c r="F3450" t="s">
        <v>25</v>
      </c>
      <c r="G3450" t="s">
        <v>25</v>
      </c>
      <c r="H3450">
        <v>3</v>
      </c>
      <c r="I3450">
        <v>119524293</v>
      </c>
      <c r="J3450">
        <v>119559614</v>
      </c>
      <c r="K3450" t="s">
        <v>39940</v>
      </c>
      <c r="L3450" t="s">
        <v>39940</v>
      </c>
      <c r="M3450" t="s">
        <v>25</v>
      </c>
    </row>
    <row r="3451" spans="1:13" x14ac:dyDescent="0.25">
      <c r="A3451" t="s">
        <v>39941</v>
      </c>
      <c r="B3451" t="s">
        <v>39942</v>
      </c>
      <c r="C3451" t="s">
        <v>889</v>
      </c>
      <c r="D3451" t="s">
        <v>14</v>
      </c>
      <c r="E3451" t="s">
        <v>34996</v>
      </c>
      <c r="F3451" t="s">
        <v>25</v>
      </c>
      <c r="G3451" t="s">
        <v>25</v>
      </c>
      <c r="H3451">
        <v>3</v>
      </c>
      <c r="I3451">
        <v>119579268</v>
      </c>
      <c r="J3451">
        <v>119589945</v>
      </c>
      <c r="K3451" t="s">
        <v>39943</v>
      </c>
      <c r="L3451" t="s">
        <v>39943</v>
      </c>
      <c r="M3451" t="s">
        <v>25</v>
      </c>
    </row>
    <row r="3452" spans="1:13" x14ac:dyDescent="0.25">
      <c r="A3452" t="s">
        <v>39944</v>
      </c>
      <c r="B3452" t="s">
        <v>39945</v>
      </c>
      <c r="C3452" t="s">
        <v>889</v>
      </c>
      <c r="D3452" t="s">
        <v>14</v>
      </c>
      <c r="E3452" t="s">
        <v>34996</v>
      </c>
      <c r="F3452" t="s">
        <v>25</v>
      </c>
      <c r="G3452" t="s">
        <v>25</v>
      </c>
      <c r="H3452">
        <v>3</v>
      </c>
      <c r="I3452">
        <v>119597875</v>
      </c>
      <c r="J3452">
        <v>119629811</v>
      </c>
      <c r="K3452" t="s">
        <v>39946</v>
      </c>
      <c r="L3452" t="s">
        <v>39946</v>
      </c>
      <c r="M3452" t="s">
        <v>25</v>
      </c>
    </row>
    <row r="3453" spans="1:13" x14ac:dyDescent="0.25">
      <c r="A3453" t="s">
        <v>27006</v>
      </c>
      <c r="B3453" t="s">
        <v>27007</v>
      </c>
      <c r="C3453" t="s">
        <v>889</v>
      </c>
      <c r="D3453" t="s">
        <v>14</v>
      </c>
      <c r="E3453" t="s">
        <v>18161</v>
      </c>
      <c r="F3453" t="s">
        <v>25</v>
      </c>
      <c r="G3453" t="s">
        <v>18162</v>
      </c>
      <c r="H3453">
        <v>3</v>
      </c>
      <c r="I3453">
        <v>119636457</v>
      </c>
      <c r="J3453">
        <v>119665324</v>
      </c>
      <c r="K3453" t="s">
        <v>27008</v>
      </c>
      <c r="L3453" t="s">
        <v>27008</v>
      </c>
      <c r="M3453" t="s">
        <v>18508</v>
      </c>
    </row>
    <row r="3454" spans="1:13" x14ac:dyDescent="0.25">
      <c r="A3454" t="s">
        <v>39947</v>
      </c>
      <c r="B3454" t="s">
        <v>39948</v>
      </c>
      <c r="C3454" t="s">
        <v>889</v>
      </c>
      <c r="D3454" t="s">
        <v>14</v>
      </c>
      <c r="E3454" t="s">
        <v>34996</v>
      </c>
      <c r="F3454" t="s">
        <v>25</v>
      </c>
      <c r="G3454" t="s">
        <v>25</v>
      </c>
      <c r="H3454">
        <v>3</v>
      </c>
      <c r="I3454">
        <v>119654513</v>
      </c>
      <c r="J3454">
        <v>119677454</v>
      </c>
      <c r="K3454" t="s">
        <v>39949</v>
      </c>
      <c r="L3454" t="s">
        <v>39949</v>
      </c>
      <c r="M3454" t="s">
        <v>25</v>
      </c>
    </row>
    <row r="3455" spans="1:13" x14ac:dyDescent="0.25">
      <c r="A3455" t="s">
        <v>33203</v>
      </c>
      <c r="B3455" t="s">
        <v>33204</v>
      </c>
      <c r="C3455" t="s">
        <v>889</v>
      </c>
      <c r="D3455" t="s">
        <v>14</v>
      </c>
      <c r="E3455" t="s">
        <v>19025</v>
      </c>
      <c r="F3455" t="s">
        <v>25</v>
      </c>
      <c r="G3455" t="s">
        <v>19026</v>
      </c>
      <c r="H3455">
        <v>3</v>
      </c>
      <c r="I3455">
        <v>119703022</v>
      </c>
      <c r="J3455">
        <v>119767102</v>
      </c>
      <c r="K3455" t="s">
        <v>33205</v>
      </c>
      <c r="L3455" t="s">
        <v>33205</v>
      </c>
      <c r="M3455" t="s">
        <v>33206</v>
      </c>
    </row>
    <row r="3456" spans="1:13" x14ac:dyDescent="0.25">
      <c r="A3456" t="s">
        <v>39950</v>
      </c>
      <c r="B3456" t="s">
        <v>39951</v>
      </c>
      <c r="C3456" t="s">
        <v>889</v>
      </c>
      <c r="D3456" t="s">
        <v>14</v>
      </c>
      <c r="E3456" t="s">
        <v>34996</v>
      </c>
      <c r="F3456" t="s">
        <v>25</v>
      </c>
      <c r="G3456" t="s">
        <v>25</v>
      </c>
      <c r="H3456">
        <v>3</v>
      </c>
      <c r="I3456">
        <v>119780484</v>
      </c>
      <c r="J3456">
        <v>119818487</v>
      </c>
      <c r="K3456" t="s">
        <v>39952</v>
      </c>
      <c r="L3456" t="s">
        <v>39952</v>
      </c>
      <c r="M3456" t="s">
        <v>25</v>
      </c>
    </row>
    <row r="3457" spans="1:13" x14ac:dyDescent="0.25">
      <c r="A3457" t="s">
        <v>920</v>
      </c>
      <c r="B3457" t="s">
        <v>921</v>
      </c>
      <c r="C3457" t="s">
        <v>889</v>
      </c>
      <c r="D3457" t="s">
        <v>14</v>
      </c>
      <c r="E3457" t="s">
        <v>15</v>
      </c>
      <c r="F3457">
        <v>13</v>
      </c>
      <c r="G3457" t="s">
        <v>16</v>
      </c>
      <c r="H3457">
        <v>3</v>
      </c>
      <c r="I3457">
        <v>119821321</v>
      </c>
      <c r="J3457">
        <v>120094994</v>
      </c>
      <c r="K3457" t="s">
        <v>922</v>
      </c>
      <c r="L3457" t="s">
        <v>922</v>
      </c>
      <c r="M3457" t="s">
        <v>923</v>
      </c>
    </row>
    <row r="3458" spans="1:13" x14ac:dyDescent="0.25">
      <c r="A3458" t="s">
        <v>39953</v>
      </c>
      <c r="B3458" t="s">
        <v>39954</v>
      </c>
      <c r="C3458" t="s">
        <v>889</v>
      </c>
      <c r="D3458" t="s">
        <v>14</v>
      </c>
      <c r="E3458" t="s">
        <v>34996</v>
      </c>
      <c r="F3458" t="s">
        <v>25</v>
      </c>
      <c r="G3458" t="s">
        <v>25</v>
      </c>
      <c r="H3458">
        <v>3</v>
      </c>
      <c r="I3458">
        <v>120164645</v>
      </c>
      <c r="J3458">
        <v>120285222</v>
      </c>
      <c r="K3458" t="s">
        <v>39955</v>
      </c>
      <c r="L3458" t="s">
        <v>39955</v>
      </c>
      <c r="M3458" t="s">
        <v>25</v>
      </c>
    </row>
    <row r="3459" spans="1:13" x14ac:dyDescent="0.25">
      <c r="A3459" t="s">
        <v>39956</v>
      </c>
      <c r="B3459" t="s">
        <v>39957</v>
      </c>
      <c r="C3459" t="s">
        <v>889</v>
      </c>
      <c r="D3459" t="s">
        <v>14</v>
      </c>
      <c r="E3459" t="s">
        <v>34996</v>
      </c>
      <c r="F3459" t="s">
        <v>25</v>
      </c>
      <c r="G3459" t="s">
        <v>25</v>
      </c>
      <c r="H3459">
        <v>3</v>
      </c>
      <c r="I3459">
        <v>120324509</v>
      </c>
      <c r="J3459">
        <v>120349354</v>
      </c>
      <c r="K3459" t="s">
        <v>39958</v>
      </c>
      <c r="L3459" t="s">
        <v>39958</v>
      </c>
      <c r="M3459" t="s">
        <v>25</v>
      </c>
    </row>
    <row r="3460" spans="1:13" x14ac:dyDescent="0.25">
      <c r="A3460" t="s">
        <v>924</v>
      </c>
      <c r="B3460" t="s">
        <v>925</v>
      </c>
      <c r="C3460" t="s">
        <v>889</v>
      </c>
      <c r="D3460" t="s">
        <v>14</v>
      </c>
      <c r="E3460" t="s">
        <v>15</v>
      </c>
      <c r="F3460">
        <v>15</v>
      </c>
      <c r="G3460" t="s">
        <v>16</v>
      </c>
      <c r="H3460">
        <v>3</v>
      </c>
      <c r="I3460">
        <v>120392293</v>
      </c>
      <c r="J3460">
        <v>120450993</v>
      </c>
      <c r="K3460" t="s">
        <v>926</v>
      </c>
      <c r="L3460" t="s">
        <v>926</v>
      </c>
      <c r="M3460" t="s">
        <v>927</v>
      </c>
    </row>
    <row r="3461" spans="1:13" x14ac:dyDescent="0.25">
      <c r="A3461" t="s">
        <v>39959</v>
      </c>
      <c r="B3461" t="s">
        <v>39960</v>
      </c>
      <c r="C3461" t="s">
        <v>889</v>
      </c>
      <c r="D3461" t="s">
        <v>14</v>
      </c>
      <c r="E3461" t="s">
        <v>34996</v>
      </c>
      <c r="F3461" t="s">
        <v>25</v>
      </c>
      <c r="G3461" t="s">
        <v>25</v>
      </c>
      <c r="H3461">
        <v>3</v>
      </c>
      <c r="I3461">
        <v>120596328</v>
      </c>
      <c r="J3461">
        <v>120602507</v>
      </c>
      <c r="K3461" t="s">
        <v>39961</v>
      </c>
      <c r="L3461" t="s">
        <v>39961</v>
      </c>
      <c r="M3461" t="s">
        <v>25</v>
      </c>
    </row>
    <row r="3462" spans="1:13" x14ac:dyDescent="0.25">
      <c r="A3462" t="s">
        <v>27009</v>
      </c>
      <c r="B3462" t="s">
        <v>27010</v>
      </c>
      <c r="C3462" t="s">
        <v>889</v>
      </c>
      <c r="D3462" t="s">
        <v>14</v>
      </c>
      <c r="E3462" t="s">
        <v>18161</v>
      </c>
      <c r="F3462" t="s">
        <v>25</v>
      </c>
      <c r="G3462" t="s">
        <v>18162</v>
      </c>
      <c r="H3462">
        <v>3</v>
      </c>
      <c r="I3462">
        <v>120628172</v>
      </c>
      <c r="J3462">
        <v>120682269</v>
      </c>
      <c r="K3462" t="s">
        <v>27011</v>
      </c>
      <c r="L3462" t="s">
        <v>27011</v>
      </c>
      <c r="M3462" t="s">
        <v>27012</v>
      </c>
    </row>
    <row r="3463" spans="1:13" x14ac:dyDescent="0.25">
      <c r="A3463" t="s">
        <v>29287</v>
      </c>
      <c r="B3463" t="s">
        <v>29288</v>
      </c>
      <c r="C3463" t="s">
        <v>889</v>
      </c>
      <c r="D3463" t="s">
        <v>14</v>
      </c>
      <c r="E3463" t="s">
        <v>5725</v>
      </c>
      <c r="F3463" t="s">
        <v>25</v>
      </c>
      <c r="G3463" t="s">
        <v>5726</v>
      </c>
      <c r="H3463">
        <v>3</v>
      </c>
      <c r="I3463">
        <v>120684938</v>
      </c>
      <c r="J3463">
        <v>120742993</v>
      </c>
      <c r="K3463" t="s">
        <v>29289</v>
      </c>
      <c r="L3463" t="s">
        <v>29289</v>
      </c>
      <c r="M3463" t="s">
        <v>29290</v>
      </c>
    </row>
    <row r="3464" spans="1:13" x14ac:dyDescent="0.25">
      <c r="A3464" t="s">
        <v>928</v>
      </c>
      <c r="B3464" t="s">
        <v>929</v>
      </c>
      <c r="C3464" t="s">
        <v>889</v>
      </c>
      <c r="D3464" t="s">
        <v>14</v>
      </c>
      <c r="E3464" t="s">
        <v>15</v>
      </c>
      <c r="F3464" t="s">
        <v>25</v>
      </c>
      <c r="G3464" t="s">
        <v>16</v>
      </c>
      <c r="H3464">
        <v>3</v>
      </c>
      <c r="I3464">
        <v>120742637</v>
      </c>
      <c r="J3464">
        <v>120783069</v>
      </c>
      <c r="K3464" t="s">
        <v>930</v>
      </c>
      <c r="L3464" t="s">
        <v>930</v>
      </c>
      <c r="M3464" t="s">
        <v>931</v>
      </c>
    </row>
    <row r="3465" spans="1:13" x14ac:dyDescent="0.25">
      <c r="A3465" t="s">
        <v>27013</v>
      </c>
      <c r="B3465" t="s">
        <v>27014</v>
      </c>
      <c r="C3465" t="s">
        <v>889</v>
      </c>
      <c r="D3465" t="s">
        <v>14</v>
      </c>
      <c r="E3465" t="s">
        <v>18161</v>
      </c>
      <c r="F3465" t="s">
        <v>25</v>
      </c>
      <c r="G3465" t="s">
        <v>18162</v>
      </c>
      <c r="H3465">
        <v>3</v>
      </c>
      <c r="I3465">
        <v>120908072</v>
      </c>
      <c r="J3465">
        <v>121424761</v>
      </c>
      <c r="K3465" t="s">
        <v>27015</v>
      </c>
      <c r="L3465" t="s">
        <v>27015</v>
      </c>
      <c r="M3465" t="s">
        <v>18691</v>
      </c>
    </row>
    <row r="3466" spans="1:13" x14ac:dyDescent="0.25">
      <c r="A3466" t="s">
        <v>34830</v>
      </c>
      <c r="B3466" t="s">
        <v>34831</v>
      </c>
      <c r="C3466" t="s">
        <v>889</v>
      </c>
      <c r="D3466" t="s">
        <v>14</v>
      </c>
      <c r="E3466" t="s">
        <v>24400</v>
      </c>
      <c r="F3466" t="s">
        <v>25</v>
      </c>
      <c r="G3466" t="s">
        <v>24401</v>
      </c>
      <c r="H3466">
        <v>3</v>
      </c>
      <c r="I3466">
        <v>121431431</v>
      </c>
      <c r="J3466">
        <v>121545988</v>
      </c>
      <c r="K3466" t="s">
        <v>34832</v>
      </c>
      <c r="L3466" t="s">
        <v>34832</v>
      </c>
      <c r="M3466" t="s">
        <v>34833</v>
      </c>
    </row>
    <row r="3467" spans="1:13" x14ac:dyDescent="0.25">
      <c r="A3467" t="s">
        <v>39962</v>
      </c>
      <c r="B3467" t="s">
        <v>39963</v>
      </c>
      <c r="C3467" t="s">
        <v>889</v>
      </c>
      <c r="D3467" t="s">
        <v>14</v>
      </c>
      <c r="E3467" t="s">
        <v>34996</v>
      </c>
      <c r="F3467" t="s">
        <v>25</v>
      </c>
      <c r="G3467" t="s">
        <v>25</v>
      </c>
      <c r="H3467">
        <v>3</v>
      </c>
      <c r="I3467">
        <v>121567949</v>
      </c>
      <c r="J3467">
        <v>121590622</v>
      </c>
      <c r="K3467" t="s">
        <v>39964</v>
      </c>
      <c r="L3467" t="s">
        <v>39964</v>
      </c>
      <c r="M3467" t="s">
        <v>25</v>
      </c>
    </row>
    <row r="3468" spans="1:13" x14ac:dyDescent="0.25">
      <c r="A3468" t="s">
        <v>29940</v>
      </c>
      <c r="B3468" t="s">
        <v>29941</v>
      </c>
      <c r="C3468" t="s">
        <v>889</v>
      </c>
      <c r="D3468" t="s">
        <v>14</v>
      </c>
      <c r="E3468" t="s">
        <v>7936</v>
      </c>
      <c r="F3468" t="s">
        <v>25</v>
      </c>
      <c r="G3468" t="s">
        <v>7937</v>
      </c>
      <c r="H3468">
        <v>3</v>
      </c>
      <c r="I3468">
        <v>121593379</v>
      </c>
      <c r="J3468">
        <v>121630295</v>
      </c>
      <c r="K3468" t="s">
        <v>29942</v>
      </c>
      <c r="L3468" t="s">
        <v>29942</v>
      </c>
      <c r="M3468" t="s">
        <v>29943</v>
      </c>
    </row>
    <row r="3469" spans="1:13" x14ac:dyDescent="0.25">
      <c r="A3469" t="s">
        <v>39965</v>
      </c>
      <c r="B3469" t="s">
        <v>39966</v>
      </c>
      <c r="C3469" t="s">
        <v>889</v>
      </c>
      <c r="D3469" t="s">
        <v>14</v>
      </c>
      <c r="E3469" t="s">
        <v>34996</v>
      </c>
      <c r="F3469" t="s">
        <v>25</v>
      </c>
      <c r="G3469" t="s">
        <v>25</v>
      </c>
      <c r="H3469">
        <v>3</v>
      </c>
      <c r="I3469">
        <v>121631399</v>
      </c>
      <c r="J3469">
        <v>121660927</v>
      </c>
      <c r="K3469" t="s">
        <v>39967</v>
      </c>
      <c r="L3469" t="s">
        <v>39967</v>
      </c>
      <c r="M3469" t="s">
        <v>25</v>
      </c>
    </row>
    <row r="3470" spans="1:13" x14ac:dyDescent="0.25">
      <c r="A3470" t="s">
        <v>39968</v>
      </c>
      <c r="B3470" t="s">
        <v>39969</v>
      </c>
      <c r="C3470" t="s">
        <v>889</v>
      </c>
      <c r="D3470" t="s">
        <v>14</v>
      </c>
      <c r="E3470" t="s">
        <v>34996</v>
      </c>
      <c r="F3470" t="s">
        <v>25</v>
      </c>
      <c r="G3470" t="s">
        <v>25</v>
      </c>
      <c r="H3470">
        <v>3</v>
      </c>
      <c r="I3470">
        <v>121663199</v>
      </c>
      <c r="J3470">
        <v>121749767</v>
      </c>
      <c r="K3470" t="s">
        <v>39970</v>
      </c>
      <c r="L3470" t="s">
        <v>39970</v>
      </c>
      <c r="M3470" t="s">
        <v>25</v>
      </c>
    </row>
    <row r="3471" spans="1:13" x14ac:dyDescent="0.25">
      <c r="A3471" t="s">
        <v>31221</v>
      </c>
      <c r="B3471" t="s">
        <v>31222</v>
      </c>
      <c r="C3471" t="s">
        <v>889</v>
      </c>
      <c r="D3471" t="s">
        <v>14</v>
      </c>
      <c r="E3471" t="s">
        <v>12773</v>
      </c>
      <c r="F3471">
        <v>1</v>
      </c>
      <c r="G3471" t="s">
        <v>12774</v>
      </c>
      <c r="H3471">
        <v>3</v>
      </c>
      <c r="I3471">
        <v>121769761</v>
      </c>
      <c r="J3471">
        <v>121835079</v>
      </c>
      <c r="K3471" t="s">
        <v>31223</v>
      </c>
      <c r="L3471" t="s">
        <v>31223</v>
      </c>
      <c r="M3471" t="s">
        <v>31224</v>
      </c>
    </row>
    <row r="3472" spans="1:13" x14ac:dyDescent="0.25">
      <c r="A3472" t="s">
        <v>28509</v>
      </c>
      <c r="B3472" t="s">
        <v>28510</v>
      </c>
      <c r="C3472" t="s">
        <v>889</v>
      </c>
      <c r="D3472" t="s">
        <v>14</v>
      </c>
      <c r="E3472" t="s">
        <v>3005</v>
      </c>
      <c r="F3472">
        <v>1</v>
      </c>
      <c r="G3472" t="s">
        <v>3006</v>
      </c>
      <c r="H3472">
        <v>3</v>
      </c>
      <c r="I3472">
        <v>121835183</v>
      </c>
      <c r="J3472">
        <v>121886526</v>
      </c>
      <c r="K3472" t="s">
        <v>28511</v>
      </c>
      <c r="L3472" t="s">
        <v>28511</v>
      </c>
      <c r="M3472" t="s">
        <v>28512</v>
      </c>
    </row>
    <row r="3473" spans="1:13" x14ac:dyDescent="0.25">
      <c r="A3473" t="s">
        <v>39971</v>
      </c>
      <c r="B3473" t="s">
        <v>39972</v>
      </c>
      <c r="C3473" t="s">
        <v>889</v>
      </c>
      <c r="D3473" t="s">
        <v>14</v>
      </c>
      <c r="E3473" t="s">
        <v>34996</v>
      </c>
      <c r="F3473" t="s">
        <v>25</v>
      </c>
      <c r="G3473" t="s">
        <v>25</v>
      </c>
      <c r="H3473">
        <v>3</v>
      </c>
      <c r="I3473">
        <v>121894401</v>
      </c>
      <c r="J3473">
        <v>121944188</v>
      </c>
      <c r="K3473" t="s">
        <v>39973</v>
      </c>
      <c r="L3473" t="s">
        <v>39973</v>
      </c>
      <c r="M3473" t="s">
        <v>25</v>
      </c>
    </row>
    <row r="3474" spans="1:13" x14ac:dyDescent="0.25">
      <c r="A3474" t="s">
        <v>39974</v>
      </c>
      <c r="B3474" t="s">
        <v>39975</v>
      </c>
      <c r="C3474" t="s">
        <v>889</v>
      </c>
      <c r="D3474" t="s">
        <v>14</v>
      </c>
      <c r="E3474" t="s">
        <v>34996</v>
      </c>
      <c r="F3474" t="s">
        <v>25</v>
      </c>
      <c r="G3474" t="s">
        <v>25</v>
      </c>
      <c r="H3474">
        <v>3</v>
      </c>
      <c r="I3474">
        <v>121987323</v>
      </c>
      <c r="J3474">
        <v>122022247</v>
      </c>
      <c r="K3474" t="s">
        <v>39976</v>
      </c>
      <c r="L3474" t="s">
        <v>39976</v>
      </c>
      <c r="M3474" t="s">
        <v>25</v>
      </c>
    </row>
    <row r="3475" spans="1:13" x14ac:dyDescent="0.25">
      <c r="A3475" t="s">
        <v>39977</v>
      </c>
      <c r="B3475" t="s">
        <v>39978</v>
      </c>
      <c r="C3475" t="s">
        <v>889</v>
      </c>
      <c r="D3475" t="s">
        <v>14</v>
      </c>
      <c r="E3475" t="s">
        <v>34996</v>
      </c>
      <c r="F3475" t="s">
        <v>25</v>
      </c>
      <c r="G3475" t="s">
        <v>25</v>
      </c>
      <c r="H3475">
        <v>3</v>
      </c>
      <c r="I3475">
        <v>122055362</v>
      </c>
      <c r="J3475">
        <v>122121139</v>
      </c>
      <c r="K3475" t="s">
        <v>39979</v>
      </c>
      <c r="L3475" t="s">
        <v>39979</v>
      </c>
      <c r="M3475" t="s">
        <v>25</v>
      </c>
    </row>
    <row r="3476" spans="1:13" x14ac:dyDescent="0.25">
      <c r="A3476" t="s">
        <v>39980</v>
      </c>
      <c r="B3476" t="s">
        <v>39981</v>
      </c>
      <c r="C3476" t="s">
        <v>889</v>
      </c>
      <c r="D3476" t="s">
        <v>14</v>
      </c>
      <c r="E3476" t="s">
        <v>34996</v>
      </c>
      <c r="F3476" t="s">
        <v>25</v>
      </c>
      <c r="G3476" t="s">
        <v>25</v>
      </c>
      <c r="H3476">
        <v>3</v>
      </c>
      <c r="I3476">
        <v>122183668</v>
      </c>
      <c r="J3476">
        <v>122291629</v>
      </c>
      <c r="K3476" t="s">
        <v>39982</v>
      </c>
      <c r="L3476" t="s">
        <v>39982</v>
      </c>
      <c r="M3476" t="s">
        <v>25</v>
      </c>
    </row>
    <row r="3477" spans="1:13" x14ac:dyDescent="0.25">
      <c r="A3477" t="s">
        <v>39983</v>
      </c>
      <c r="B3477" t="s">
        <v>39984</v>
      </c>
      <c r="C3477" t="s">
        <v>889</v>
      </c>
      <c r="D3477" t="s">
        <v>14</v>
      </c>
      <c r="E3477" t="s">
        <v>34996</v>
      </c>
      <c r="F3477" t="s">
        <v>25</v>
      </c>
      <c r="G3477" t="s">
        <v>25</v>
      </c>
      <c r="H3477">
        <v>3</v>
      </c>
      <c r="I3477">
        <v>122325248</v>
      </c>
      <c r="J3477">
        <v>122341969</v>
      </c>
      <c r="K3477" t="s">
        <v>39985</v>
      </c>
      <c r="L3477" t="s">
        <v>39985</v>
      </c>
      <c r="M3477" t="s">
        <v>25</v>
      </c>
    </row>
    <row r="3478" spans="1:13" x14ac:dyDescent="0.25">
      <c r="A3478" t="s">
        <v>27016</v>
      </c>
      <c r="B3478" t="s">
        <v>27017</v>
      </c>
      <c r="C3478" t="s">
        <v>889</v>
      </c>
      <c r="D3478" t="s">
        <v>14</v>
      </c>
      <c r="E3478" t="s">
        <v>18161</v>
      </c>
      <c r="F3478" t="s">
        <v>25</v>
      </c>
      <c r="G3478" t="s">
        <v>18162</v>
      </c>
      <c r="H3478">
        <v>3</v>
      </c>
      <c r="I3478">
        <v>122359591</v>
      </c>
      <c r="J3478">
        <v>122383231</v>
      </c>
      <c r="K3478" t="s">
        <v>27018</v>
      </c>
      <c r="L3478" t="s">
        <v>27018</v>
      </c>
      <c r="M3478" t="s">
        <v>27019</v>
      </c>
    </row>
    <row r="3479" spans="1:13" x14ac:dyDescent="0.25">
      <c r="A3479" t="s">
        <v>27020</v>
      </c>
      <c r="B3479" t="s">
        <v>27021</v>
      </c>
      <c r="C3479" t="s">
        <v>889</v>
      </c>
      <c r="D3479" t="s">
        <v>14</v>
      </c>
      <c r="E3479" t="s">
        <v>18161</v>
      </c>
      <c r="F3479" t="s">
        <v>25</v>
      </c>
      <c r="G3479" t="s">
        <v>18162</v>
      </c>
      <c r="H3479">
        <v>3</v>
      </c>
      <c r="I3479">
        <v>122384176</v>
      </c>
      <c r="J3479">
        <v>122412334</v>
      </c>
      <c r="K3479" t="s">
        <v>27022</v>
      </c>
      <c r="L3479" t="s">
        <v>27022</v>
      </c>
      <c r="M3479" t="s">
        <v>18609</v>
      </c>
    </row>
    <row r="3480" spans="1:13" x14ac:dyDescent="0.25">
      <c r="A3480" t="s">
        <v>39986</v>
      </c>
      <c r="B3480" t="s">
        <v>39987</v>
      </c>
      <c r="C3480" t="s">
        <v>889</v>
      </c>
      <c r="D3480" t="s">
        <v>14</v>
      </c>
      <c r="E3480" t="s">
        <v>34996</v>
      </c>
      <c r="F3480" t="s">
        <v>25</v>
      </c>
      <c r="G3480" t="s">
        <v>25</v>
      </c>
      <c r="H3480">
        <v>3</v>
      </c>
      <c r="I3480">
        <v>122411846</v>
      </c>
      <c r="J3480">
        <v>122416062</v>
      </c>
      <c r="K3480" t="s">
        <v>39988</v>
      </c>
      <c r="L3480" t="s">
        <v>39988</v>
      </c>
      <c r="M3480" t="s">
        <v>25</v>
      </c>
    </row>
    <row r="3481" spans="1:13" x14ac:dyDescent="0.25">
      <c r="A3481" t="s">
        <v>27023</v>
      </c>
      <c r="B3481" t="s">
        <v>27024</v>
      </c>
      <c r="C3481" t="s">
        <v>889</v>
      </c>
      <c r="D3481" t="s">
        <v>14</v>
      </c>
      <c r="E3481" t="s">
        <v>18161</v>
      </c>
      <c r="F3481" t="s">
        <v>25</v>
      </c>
      <c r="G3481" t="s">
        <v>18162</v>
      </c>
      <c r="H3481">
        <v>3</v>
      </c>
      <c r="I3481">
        <v>122421902</v>
      </c>
      <c r="J3481">
        <v>122514945</v>
      </c>
      <c r="K3481" t="s">
        <v>27025</v>
      </c>
      <c r="L3481" t="s">
        <v>27025</v>
      </c>
      <c r="M3481" t="s">
        <v>18262</v>
      </c>
    </row>
    <row r="3482" spans="1:13" x14ac:dyDescent="0.25">
      <c r="A3482" t="s">
        <v>39989</v>
      </c>
      <c r="B3482" t="s">
        <v>39990</v>
      </c>
      <c r="C3482" t="s">
        <v>4078</v>
      </c>
      <c r="D3482" t="s">
        <v>3004</v>
      </c>
      <c r="E3482" t="s">
        <v>34996</v>
      </c>
      <c r="F3482" t="s">
        <v>25</v>
      </c>
      <c r="G3482" t="s">
        <v>25</v>
      </c>
      <c r="H3482">
        <v>3</v>
      </c>
      <c r="I3482">
        <v>122527924</v>
      </c>
      <c r="J3482">
        <v>122564577</v>
      </c>
      <c r="K3482" t="s">
        <v>39991</v>
      </c>
      <c r="L3482" t="s">
        <v>39991</v>
      </c>
      <c r="M3482" t="s">
        <v>25</v>
      </c>
    </row>
    <row r="3483" spans="1:13" x14ac:dyDescent="0.25">
      <c r="A3483" t="s">
        <v>30788</v>
      </c>
      <c r="B3483" t="s">
        <v>30789</v>
      </c>
      <c r="C3483" t="s">
        <v>4078</v>
      </c>
      <c r="D3483" t="s">
        <v>3004</v>
      </c>
      <c r="E3483" t="s">
        <v>11346</v>
      </c>
      <c r="F3483">
        <v>1</v>
      </c>
      <c r="G3483" t="s">
        <v>11347</v>
      </c>
      <c r="H3483">
        <v>3</v>
      </c>
      <c r="I3483">
        <v>122564338</v>
      </c>
      <c r="J3483">
        <v>122575203</v>
      </c>
      <c r="K3483" t="s">
        <v>30790</v>
      </c>
      <c r="L3483" t="s">
        <v>30790</v>
      </c>
      <c r="M3483" t="s">
        <v>30791</v>
      </c>
    </row>
    <row r="3484" spans="1:13" x14ac:dyDescent="0.25">
      <c r="A3484" t="s">
        <v>4076</v>
      </c>
      <c r="B3484" t="s">
        <v>4077</v>
      </c>
      <c r="C3484" t="s">
        <v>4078</v>
      </c>
      <c r="D3484" t="s">
        <v>3004</v>
      </c>
      <c r="E3484" t="s">
        <v>3005</v>
      </c>
      <c r="F3484" t="s">
        <v>25</v>
      </c>
      <c r="G3484" t="s">
        <v>3006</v>
      </c>
      <c r="H3484">
        <v>3</v>
      </c>
      <c r="I3484">
        <v>122577628</v>
      </c>
      <c r="J3484">
        <v>122639047</v>
      </c>
      <c r="K3484" t="s">
        <v>4079</v>
      </c>
      <c r="L3484" t="s">
        <v>4079</v>
      </c>
      <c r="M3484" t="s">
        <v>4080</v>
      </c>
    </row>
    <row r="3485" spans="1:13" x14ac:dyDescent="0.25">
      <c r="A3485" t="s">
        <v>39992</v>
      </c>
      <c r="B3485" t="s">
        <v>39993</v>
      </c>
      <c r="C3485" t="s">
        <v>4078</v>
      </c>
      <c r="D3485" t="s">
        <v>3004</v>
      </c>
      <c r="E3485" t="s">
        <v>34996</v>
      </c>
      <c r="F3485" t="s">
        <v>25</v>
      </c>
      <c r="G3485" t="s">
        <v>25</v>
      </c>
      <c r="H3485">
        <v>3</v>
      </c>
      <c r="I3485">
        <v>122680839</v>
      </c>
      <c r="J3485">
        <v>122730840</v>
      </c>
      <c r="K3485" t="s">
        <v>39994</v>
      </c>
      <c r="L3485" t="s">
        <v>39994</v>
      </c>
      <c r="M3485" t="s">
        <v>25</v>
      </c>
    </row>
    <row r="3486" spans="1:13" x14ac:dyDescent="0.25">
      <c r="A3486" t="s">
        <v>33452</v>
      </c>
      <c r="B3486" t="s">
        <v>33453</v>
      </c>
      <c r="C3486" t="s">
        <v>4078</v>
      </c>
      <c r="D3486" t="s">
        <v>3004</v>
      </c>
      <c r="E3486" t="s">
        <v>20118</v>
      </c>
      <c r="F3486">
        <v>1</v>
      </c>
      <c r="G3486" t="s">
        <v>20119</v>
      </c>
      <c r="H3486">
        <v>3</v>
      </c>
      <c r="I3486">
        <v>122739999</v>
      </c>
      <c r="J3486">
        <v>122793831</v>
      </c>
      <c r="K3486" t="s">
        <v>33454</v>
      </c>
      <c r="L3486" t="s">
        <v>33454</v>
      </c>
      <c r="M3486" t="s">
        <v>33455</v>
      </c>
    </row>
    <row r="3487" spans="1:13" x14ac:dyDescent="0.25">
      <c r="A3487" t="s">
        <v>39995</v>
      </c>
      <c r="B3487" t="s">
        <v>39996</v>
      </c>
      <c r="C3487" t="s">
        <v>4078</v>
      </c>
      <c r="D3487" t="s">
        <v>3004</v>
      </c>
      <c r="E3487" t="s">
        <v>34996</v>
      </c>
      <c r="F3487" t="s">
        <v>25</v>
      </c>
      <c r="G3487" t="s">
        <v>25</v>
      </c>
      <c r="H3487">
        <v>3</v>
      </c>
      <c r="I3487">
        <v>122795069</v>
      </c>
      <c r="J3487">
        <v>122881139</v>
      </c>
      <c r="K3487" t="s">
        <v>39997</v>
      </c>
      <c r="L3487" t="s">
        <v>39997</v>
      </c>
      <c r="M3487" t="s">
        <v>25</v>
      </c>
    </row>
    <row r="3488" spans="1:13" x14ac:dyDescent="0.25">
      <c r="A3488" t="s">
        <v>39998</v>
      </c>
      <c r="B3488" t="s">
        <v>39999</v>
      </c>
      <c r="C3488" t="s">
        <v>4078</v>
      </c>
      <c r="D3488" t="s">
        <v>3004</v>
      </c>
      <c r="E3488" t="s">
        <v>34996</v>
      </c>
      <c r="F3488" t="s">
        <v>25</v>
      </c>
      <c r="G3488" t="s">
        <v>25</v>
      </c>
      <c r="H3488">
        <v>3</v>
      </c>
      <c r="I3488">
        <v>122909082</v>
      </c>
      <c r="J3488">
        <v>123028605</v>
      </c>
      <c r="K3488" t="s">
        <v>40000</v>
      </c>
      <c r="L3488" t="s">
        <v>40000</v>
      </c>
      <c r="M3488" t="s">
        <v>25</v>
      </c>
    </row>
    <row r="3489" spans="1:13" x14ac:dyDescent="0.25">
      <c r="A3489" t="s">
        <v>4081</v>
      </c>
      <c r="B3489" t="s">
        <v>4082</v>
      </c>
      <c r="C3489" t="s">
        <v>4078</v>
      </c>
      <c r="D3489" t="s">
        <v>3004</v>
      </c>
      <c r="E3489" t="s">
        <v>3005</v>
      </c>
      <c r="F3489">
        <v>1</v>
      </c>
      <c r="G3489" t="s">
        <v>3006</v>
      </c>
      <c r="H3489">
        <v>3</v>
      </c>
      <c r="I3489">
        <v>123067025</v>
      </c>
      <c r="J3489">
        <v>123225227</v>
      </c>
      <c r="K3489" t="s">
        <v>4083</v>
      </c>
      <c r="L3489" t="s">
        <v>4083</v>
      </c>
      <c r="M3489" t="s">
        <v>4084</v>
      </c>
    </row>
    <row r="3490" spans="1:13" x14ac:dyDescent="0.25">
      <c r="A3490" t="s">
        <v>40001</v>
      </c>
      <c r="B3490" t="s">
        <v>40002</v>
      </c>
      <c r="C3490" t="s">
        <v>4078</v>
      </c>
      <c r="D3490" t="s">
        <v>3004</v>
      </c>
      <c r="E3490" t="s">
        <v>34996</v>
      </c>
      <c r="F3490" t="s">
        <v>25</v>
      </c>
      <c r="G3490" t="s">
        <v>25</v>
      </c>
      <c r="H3490">
        <v>3</v>
      </c>
      <c r="I3490">
        <v>123201927</v>
      </c>
      <c r="J3490">
        <v>123274136</v>
      </c>
      <c r="K3490" t="s">
        <v>40003</v>
      </c>
      <c r="L3490" t="s">
        <v>40003</v>
      </c>
      <c r="M3490" t="s">
        <v>25</v>
      </c>
    </row>
    <row r="3491" spans="1:13" x14ac:dyDescent="0.25">
      <c r="A3491" t="s">
        <v>40004</v>
      </c>
      <c r="B3491" t="s">
        <v>40005</v>
      </c>
      <c r="C3491" t="s">
        <v>4078</v>
      </c>
      <c r="D3491" t="s">
        <v>3004</v>
      </c>
      <c r="E3491" t="s">
        <v>34996</v>
      </c>
      <c r="F3491" t="s">
        <v>25</v>
      </c>
      <c r="G3491" t="s">
        <v>25</v>
      </c>
      <c r="H3491">
        <v>3</v>
      </c>
      <c r="I3491">
        <v>123282296</v>
      </c>
      <c r="J3491">
        <v>123449090</v>
      </c>
      <c r="K3491" t="s">
        <v>40006</v>
      </c>
      <c r="L3491" t="s">
        <v>40006</v>
      </c>
      <c r="M3491" t="s">
        <v>25</v>
      </c>
    </row>
    <row r="3492" spans="1:13" x14ac:dyDescent="0.25">
      <c r="A3492" t="s">
        <v>32528</v>
      </c>
      <c r="B3492" t="s">
        <v>32529</v>
      </c>
      <c r="C3492" t="s">
        <v>4078</v>
      </c>
      <c r="D3492" t="s">
        <v>3004</v>
      </c>
      <c r="E3492" t="s">
        <v>17058</v>
      </c>
      <c r="F3492">
        <v>1</v>
      </c>
      <c r="G3492" t="s">
        <v>17059</v>
      </c>
      <c r="H3492">
        <v>3</v>
      </c>
      <c r="I3492">
        <v>123490820</v>
      </c>
      <c r="J3492">
        <v>123585053</v>
      </c>
      <c r="K3492" t="s">
        <v>32530</v>
      </c>
      <c r="L3492" t="s">
        <v>32530</v>
      </c>
      <c r="M3492" t="s">
        <v>32531</v>
      </c>
    </row>
    <row r="3493" spans="1:13" x14ac:dyDescent="0.25">
      <c r="A3493" t="s">
        <v>40007</v>
      </c>
      <c r="B3493" t="s">
        <v>40008</v>
      </c>
      <c r="C3493" t="s">
        <v>4078</v>
      </c>
      <c r="D3493" t="s">
        <v>3004</v>
      </c>
      <c r="E3493" t="s">
        <v>34996</v>
      </c>
      <c r="F3493" t="s">
        <v>25</v>
      </c>
      <c r="G3493" t="s">
        <v>25</v>
      </c>
      <c r="H3493">
        <v>3</v>
      </c>
      <c r="I3493">
        <v>123610049</v>
      </c>
      <c r="J3493">
        <v>123884332</v>
      </c>
      <c r="K3493" t="s">
        <v>40009</v>
      </c>
      <c r="L3493" t="s">
        <v>40009</v>
      </c>
      <c r="M3493" t="s">
        <v>25</v>
      </c>
    </row>
    <row r="3494" spans="1:13" x14ac:dyDescent="0.25">
      <c r="A3494" t="s">
        <v>40010</v>
      </c>
      <c r="B3494" t="s">
        <v>40011</v>
      </c>
      <c r="C3494" t="s">
        <v>4078</v>
      </c>
      <c r="D3494" t="s">
        <v>3004</v>
      </c>
      <c r="E3494" t="s">
        <v>34996</v>
      </c>
      <c r="F3494" t="s">
        <v>25</v>
      </c>
      <c r="G3494" t="s">
        <v>25</v>
      </c>
      <c r="H3494">
        <v>3</v>
      </c>
      <c r="I3494">
        <v>123897305</v>
      </c>
      <c r="J3494">
        <v>123961408</v>
      </c>
      <c r="K3494" t="s">
        <v>40012</v>
      </c>
      <c r="L3494" t="s">
        <v>40012</v>
      </c>
      <c r="M3494" t="s">
        <v>25</v>
      </c>
    </row>
    <row r="3495" spans="1:13" x14ac:dyDescent="0.25">
      <c r="A3495" t="s">
        <v>40013</v>
      </c>
      <c r="B3495" t="s">
        <v>40014</v>
      </c>
      <c r="C3495" t="s">
        <v>4078</v>
      </c>
      <c r="D3495" t="s">
        <v>3004</v>
      </c>
      <c r="E3495" t="s">
        <v>34996</v>
      </c>
      <c r="F3495" t="s">
        <v>25</v>
      </c>
      <c r="G3495" t="s">
        <v>25</v>
      </c>
      <c r="H3495">
        <v>3</v>
      </c>
      <c r="I3495">
        <v>123968521</v>
      </c>
      <c r="J3495">
        <v>123992178</v>
      </c>
      <c r="K3495" t="s">
        <v>40015</v>
      </c>
      <c r="L3495" t="s">
        <v>40015</v>
      </c>
      <c r="M3495" t="s">
        <v>25</v>
      </c>
    </row>
    <row r="3496" spans="1:13" x14ac:dyDescent="0.25">
      <c r="A3496" t="s">
        <v>40016</v>
      </c>
      <c r="B3496" t="s">
        <v>40017</v>
      </c>
      <c r="C3496" t="s">
        <v>4078</v>
      </c>
      <c r="D3496" t="s">
        <v>3004</v>
      </c>
      <c r="E3496" t="s">
        <v>34996</v>
      </c>
      <c r="F3496" t="s">
        <v>25</v>
      </c>
      <c r="G3496" t="s">
        <v>25</v>
      </c>
      <c r="H3496">
        <v>3</v>
      </c>
      <c r="I3496">
        <v>124033369</v>
      </c>
      <c r="J3496">
        <v>124726325</v>
      </c>
      <c r="K3496" t="s">
        <v>40018</v>
      </c>
      <c r="L3496" t="s">
        <v>40018</v>
      </c>
      <c r="M3496" t="s">
        <v>25</v>
      </c>
    </row>
    <row r="3497" spans="1:13" x14ac:dyDescent="0.25">
      <c r="A3497" t="s">
        <v>34194</v>
      </c>
      <c r="B3497" t="s">
        <v>34195</v>
      </c>
      <c r="C3497" t="s">
        <v>4078</v>
      </c>
      <c r="D3497" t="s">
        <v>3004</v>
      </c>
      <c r="E3497" t="s">
        <v>22398</v>
      </c>
      <c r="F3497">
        <v>1</v>
      </c>
      <c r="G3497" t="s">
        <v>22402</v>
      </c>
      <c r="H3497">
        <v>3</v>
      </c>
      <c r="I3497">
        <v>124730433</v>
      </c>
      <c r="J3497">
        <v>124749273</v>
      </c>
      <c r="K3497" t="s">
        <v>34196</v>
      </c>
      <c r="L3497" t="s">
        <v>34196</v>
      </c>
      <c r="M3497" t="s">
        <v>34197</v>
      </c>
    </row>
    <row r="3498" spans="1:13" x14ac:dyDescent="0.25">
      <c r="A3498" t="s">
        <v>40019</v>
      </c>
      <c r="B3498" t="s">
        <v>40020</v>
      </c>
      <c r="C3498" t="s">
        <v>4078</v>
      </c>
      <c r="D3498" t="s">
        <v>3004</v>
      </c>
      <c r="E3498" t="s">
        <v>34996</v>
      </c>
      <c r="F3498" t="s">
        <v>25</v>
      </c>
      <c r="G3498" t="s">
        <v>25</v>
      </c>
      <c r="H3498">
        <v>3</v>
      </c>
      <c r="I3498">
        <v>124761948</v>
      </c>
      <c r="J3498">
        <v>124901418</v>
      </c>
      <c r="K3498" t="s">
        <v>40021</v>
      </c>
      <c r="L3498" t="s">
        <v>40021</v>
      </c>
      <c r="M3498" t="s">
        <v>25</v>
      </c>
    </row>
    <row r="3499" spans="1:13" x14ac:dyDescent="0.25">
      <c r="A3499" t="s">
        <v>40022</v>
      </c>
      <c r="B3499" t="s">
        <v>40023</v>
      </c>
      <c r="C3499" t="s">
        <v>4078</v>
      </c>
      <c r="D3499" t="s">
        <v>3004</v>
      </c>
      <c r="E3499" t="s">
        <v>34996</v>
      </c>
      <c r="F3499" t="s">
        <v>25</v>
      </c>
      <c r="G3499" t="s">
        <v>25</v>
      </c>
      <c r="H3499">
        <v>3</v>
      </c>
      <c r="I3499">
        <v>124965710</v>
      </c>
      <c r="J3499">
        <v>125055997</v>
      </c>
      <c r="K3499" t="s">
        <v>40024</v>
      </c>
      <c r="L3499" t="s">
        <v>40024</v>
      </c>
      <c r="M3499" t="s">
        <v>25</v>
      </c>
    </row>
    <row r="3500" spans="1:13" x14ac:dyDescent="0.25">
      <c r="A3500" t="s">
        <v>32532</v>
      </c>
      <c r="B3500" t="s">
        <v>32533</v>
      </c>
      <c r="C3500" t="s">
        <v>4078</v>
      </c>
      <c r="D3500" t="s">
        <v>3004</v>
      </c>
      <c r="E3500" t="s">
        <v>17058</v>
      </c>
      <c r="F3500">
        <v>1</v>
      </c>
      <c r="G3500" t="s">
        <v>17059</v>
      </c>
      <c r="H3500">
        <v>3</v>
      </c>
      <c r="I3500">
        <v>125082636</v>
      </c>
      <c r="J3500">
        <v>125212864</v>
      </c>
      <c r="K3500" t="s">
        <v>32534</v>
      </c>
      <c r="L3500" t="s">
        <v>32534</v>
      </c>
      <c r="M3500" t="s">
        <v>32535</v>
      </c>
    </row>
    <row r="3501" spans="1:13" x14ac:dyDescent="0.25">
      <c r="A3501" t="s">
        <v>40025</v>
      </c>
      <c r="B3501" t="s">
        <v>40026</v>
      </c>
      <c r="C3501" t="s">
        <v>4078</v>
      </c>
      <c r="D3501" t="s">
        <v>3004</v>
      </c>
      <c r="E3501" t="s">
        <v>34996</v>
      </c>
      <c r="F3501" t="s">
        <v>25</v>
      </c>
      <c r="G3501" t="s">
        <v>25</v>
      </c>
      <c r="H3501">
        <v>3</v>
      </c>
      <c r="I3501">
        <v>125225669</v>
      </c>
      <c r="J3501">
        <v>125375325</v>
      </c>
      <c r="K3501" t="s">
        <v>40027</v>
      </c>
      <c r="L3501" t="s">
        <v>40027</v>
      </c>
      <c r="M3501" t="s">
        <v>25</v>
      </c>
    </row>
    <row r="3502" spans="1:13" x14ac:dyDescent="0.25">
      <c r="A3502" t="s">
        <v>4085</v>
      </c>
      <c r="B3502" t="s">
        <v>4086</v>
      </c>
      <c r="C3502" t="s">
        <v>4078</v>
      </c>
      <c r="D3502" t="s">
        <v>3004</v>
      </c>
      <c r="E3502" t="s">
        <v>3005</v>
      </c>
      <c r="F3502">
        <v>1</v>
      </c>
      <c r="G3502" t="s">
        <v>3006</v>
      </c>
      <c r="H3502">
        <v>3</v>
      </c>
      <c r="I3502">
        <v>125446650</v>
      </c>
      <c r="J3502">
        <v>125520202</v>
      </c>
      <c r="K3502" t="s">
        <v>4087</v>
      </c>
      <c r="L3502" t="s">
        <v>4087</v>
      </c>
      <c r="M3502" t="s">
        <v>4088</v>
      </c>
    </row>
    <row r="3503" spans="1:13" x14ac:dyDescent="0.25">
      <c r="A3503" t="s">
        <v>40028</v>
      </c>
      <c r="B3503" t="s">
        <v>40029</v>
      </c>
      <c r="C3503" t="s">
        <v>4078</v>
      </c>
      <c r="D3503" t="s">
        <v>3004</v>
      </c>
      <c r="E3503" t="s">
        <v>34996</v>
      </c>
      <c r="F3503" t="s">
        <v>25</v>
      </c>
      <c r="G3503" t="s">
        <v>25</v>
      </c>
      <c r="H3503">
        <v>3</v>
      </c>
      <c r="I3503">
        <v>125528858</v>
      </c>
      <c r="J3503">
        <v>125595497</v>
      </c>
      <c r="K3503" t="s">
        <v>40030</v>
      </c>
      <c r="L3503" t="s">
        <v>40030</v>
      </c>
      <c r="M3503" t="s">
        <v>25</v>
      </c>
    </row>
    <row r="3504" spans="1:13" x14ac:dyDescent="0.25">
      <c r="A3504" t="s">
        <v>10368</v>
      </c>
      <c r="B3504" t="s">
        <v>10369</v>
      </c>
      <c r="C3504" t="s">
        <v>10370</v>
      </c>
      <c r="D3504" t="s">
        <v>9797</v>
      </c>
      <c r="E3504" t="s">
        <v>9701</v>
      </c>
      <c r="F3504">
        <v>5</v>
      </c>
      <c r="G3504" t="s">
        <v>25</v>
      </c>
      <c r="H3504">
        <v>3</v>
      </c>
      <c r="I3504">
        <v>126342635</v>
      </c>
      <c r="J3504">
        <v>126357408</v>
      </c>
      <c r="K3504" t="s">
        <v>10371</v>
      </c>
      <c r="L3504" t="s">
        <v>10371</v>
      </c>
      <c r="M3504" t="s">
        <v>25</v>
      </c>
    </row>
    <row r="3505" spans="1:13" x14ac:dyDescent="0.25">
      <c r="A3505" t="s">
        <v>10372</v>
      </c>
      <c r="B3505" t="s">
        <v>10373</v>
      </c>
      <c r="C3505" t="s">
        <v>10370</v>
      </c>
      <c r="D3505" t="s">
        <v>9797</v>
      </c>
      <c r="E3505" t="s">
        <v>9701</v>
      </c>
      <c r="F3505">
        <v>5</v>
      </c>
      <c r="G3505" t="s">
        <v>9702</v>
      </c>
      <c r="H3505">
        <v>3</v>
      </c>
      <c r="I3505">
        <v>126394909</v>
      </c>
      <c r="J3505">
        <v>126436556</v>
      </c>
      <c r="K3505" t="s">
        <v>10374</v>
      </c>
      <c r="L3505" t="s">
        <v>10374</v>
      </c>
      <c r="M3505" t="s">
        <v>10375</v>
      </c>
    </row>
    <row r="3506" spans="1:13" x14ac:dyDescent="0.25">
      <c r="A3506" t="s">
        <v>40031</v>
      </c>
      <c r="B3506" t="s">
        <v>40032</v>
      </c>
      <c r="C3506" t="s">
        <v>10370</v>
      </c>
      <c r="D3506" t="s">
        <v>9797</v>
      </c>
      <c r="E3506" t="s">
        <v>34996</v>
      </c>
      <c r="F3506" t="s">
        <v>25</v>
      </c>
      <c r="G3506" t="s">
        <v>25</v>
      </c>
      <c r="H3506">
        <v>3</v>
      </c>
      <c r="I3506">
        <v>126437601</v>
      </c>
      <c r="J3506">
        <v>126475891</v>
      </c>
      <c r="K3506" t="s">
        <v>40033</v>
      </c>
      <c r="L3506" t="s">
        <v>40033</v>
      </c>
      <c r="M3506" t="s">
        <v>25</v>
      </c>
    </row>
    <row r="3507" spans="1:13" x14ac:dyDescent="0.25">
      <c r="A3507" t="s">
        <v>10376</v>
      </c>
      <c r="B3507" t="s">
        <v>10377</v>
      </c>
      <c r="C3507" t="s">
        <v>10370</v>
      </c>
      <c r="D3507" t="s">
        <v>9797</v>
      </c>
      <c r="E3507" t="s">
        <v>9701</v>
      </c>
      <c r="F3507">
        <v>5</v>
      </c>
      <c r="G3507" t="s">
        <v>9702</v>
      </c>
      <c r="H3507">
        <v>3</v>
      </c>
      <c r="I3507">
        <v>126481166</v>
      </c>
      <c r="J3507">
        <v>126517773</v>
      </c>
      <c r="K3507" t="s">
        <v>10378</v>
      </c>
      <c r="L3507" t="s">
        <v>10378</v>
      </c>
      <c r="M3507" t="s">
        <v>10379</v>
      </c>
    </row>
    <row r="3508" spans="1:13" x14ac:dyDescent="0.25">
      <c r="A3508" t="s">
        <v>40034</v>
      </c>
      <c r="B3508" t="s">
        <v>40035</v>
      </c>
      <c r="C3508" t="s">
        <v>10370</v>
      </c>
      <c r="D3508" t="s">
        <v>9797</v>
      </c>
      <c r="E3508" t="s">
        <v>34996</v>
      </c>
      <c r="F3508" t="s">
        <v>25</v>
      </c>
      <c r="G3508" t="s">
        <v>25</v>
      </c>
      <c r="H3508">
        <v>3</v>
      </c>
      <c r="I3508">
        <v>126524155</v>
      </c>
      <c r="J3508">
        <v>126543291</v>
      </c>
      <c r="K3508" t="s">
        <v>40036</v>
      </c>
      <c r="L3508" t="s">
        <v>40036</v>
      </c>
      <c r="M3508" t="s">
        <v>25</v>
      </c>
    </row>
    <row r="3509" spans="1:13" x14ac:dyDescent="0.25">
      <c r="A3509" t="s">
        <v>40037</v>
      </c>
      <c r="B3509" t="s">
        <v>40038</v>
      </c>
      <c r="C3509" t="s">
        <v>10370</v>
      </c>
      <c r="D3509" t="s">
        <v>9797</v>
      </c>
      <c r="E3509" t="s">
        <v>34996</v>
      </c>
      <c r="F3509" t="s">
        <v>25</v>
      </c>
      <c r="G3509" t="s">
        <v>25</v>
      </c>
      <c r="H3509">
        <v>3</v>
      </c>
      <c r="I3509">
        <v>126526999</v>
      </c>
      <c r="J3509">
        <v>126558965</v>
      </c>
      <c r="K3509" t="s">
        <v>40039</v>
      </c>
      <c r="L3509" t="s">
        <v>40039</v>
      </c>
      <c r="M3509" t="s">
        <v>25</v>
      </c>
    </row>
    <row r="3510" spans="1:13" x14ac:dyDescent="0.25">
      <c r="A3510" t="s">
        <v>10380</v>
      </c>
      <c r="B3510" t="s">
        <v>10381</v>
      </c>
      <c r="C3510" t="s">
        <v>10370</v>
      </c>
      <c r="D3510" t="s">
        <v>9797</v>
      </c>
      <c r="E3510" t="s">
        <v>9701</v>
      </c>
      <c r="F3510">
        <v>5</v>
      </c>
      <c r="G3510" t="s">
        <v>9702</v>
      </c>
      <c r="H3510">
        <v>3</v>
      </c>
      <c r="I3510">
        <v>126571779</v>
      </c>
      <c r="J3510">
        <v>126655124</v>
      </c>
      <c r="K3510" t="s">
        <v>10382</v>
      </c>
      <c r="L3510" t="s">
        <v>10382</v>
      </c>
      <c r="M3510" t="s">
        <v>10383</v>
      </c>
    </row>
    <row r="3511" spans="1:13" x14ac:dyDescent="0.25">
      <c r="A3511" t="s">
        <v>10384</v>
      </c>
      <c r="B3511" t="s">
        <v>10385</v>
      </c>
      <c r="C3511" t="s">
        <v>10370</v>
      </c>
      <c r="D3511" t="s">
        <v>9797</v>
      </c>
      <c r="E3511" t="s">
        <v>9701</v>
      </c>
      <c r="F3511">
        <v>5</v>
      </c>
      <c r="G3511" t="s">
        <v>25</v>
      </c>
      <c r="H3511">
        <v>3</v>
      </c>
      <c r="I3511">
        <v>126704240</v>
      </c>
      <c r="J3511">
        <v>126960420</v>
      </c>
      <c r="K3511" t="s">
        <v>10386</v>
      </c>
      <c r="L3511" t="s">
        <v>10386</v>
      </c>
      <c r="M3511" t="s">
        <v>25</v>
      </c>
    </row>
    <row r="3512" spans="1:13" x14ac:dyDescent="0.25">
      <c r="A3512" t="s">
        <v>10387</v>
      </c>
      <c r="B3512" t="s">
        <v>10388</v>
      </c>
      <c r="C3512" t="s">
        <v>10370</v>
      </c>
      <c r="D3512" t="s">
        <v>9797</v>
      </c>
      <c r="E3512" t="s">
        <v>9701</v>
      </c>
      <c r="F3512">
        <v>5</v>
      </c>
      <c r="G3512" t="s">
        <v>25</v>
      </c>
      <c r="H3512">
        <v>3</v>
      </c>
      <c r="I3512">
        <v>126982693</v>
      </c>
      <c r="J3512">
        <v>127037389</v>
      </c>
      <c r="K3512" t="s">
        <v>10389</v>
      </c>
      <c r="L3512" t="s">
        <v>10389</v>
      </c>
      <c r="M3512" t="s">
        <v>25</v>
      </c>
    </row>
    <row r="3513" spans="1:13" x14ac:dyDescent="0.25">
      <c r="A3513" t="s">
        <v>10390</v>
      </c>
      <c r="B3513" t="s">
        <v>10391</v>
      </c>
      <c r="C3513" t="s">
        <v>10370</v>
      </c>
      <c r="D3513" t="s">
        <v>9797</v>
      </c>
      <c r="E3513" t="s">
        <v>9701</v>
      </c>
      <c r="F3513">
        <v>5</v>
      </c>
      <c r="G3513" t="s">
        <v>9702</v>
      </c>
      <c r="H3513">
        <v>3</v>
      </c>
      <c r="I3513">
        <v>127571232</v>
      </c>
      <c r="J3513">
        <v>127598267</v>
      </c>
      <c r="K3513" t="s">
        <v>10392</v>
      </c>
      <c r="L3513" t="s">
        <v>10392</v>
      </c>
      <c r="M3513" t="s">
        <v>10393</v>
      </c>
    </row>
    <row r="3514" spans="1:13" x14ac:dyDescent="0.25">
      <c r="A3514" t="s">
        <v>10394</v>
      </c>
      <c r="B3514" t="s">
        <v>10395</v>
      </c>
      <c r="C3514" t="s">
        <v>10370</v>
      </c>
      <c r="D3514" t="s">
        <v>9797</v>
      </c>
      <c r="E3514" t="s">
        <v>9701</v>
      </c>
      <c r="F3514">
        <v>5</v>
      </c>
      <c r="G3514" t="s">
        <v>9702</v>
      </c>
      <c r="H3514">
        <v>3</v>
      </c>
      <c r="I3514">
        <v>127598410</v>
      </c>
      <c r="J3514">
        <v>127622436</v>
      </c>
      <c r="K3514" t="s">
        <v>10396</v>
      </c>
      <c r="L3514" t="s">
        <v>10396</v>
      </c>
      <c r="M3514" t="s">
        <v>10397</v>
      </c>
    </row>
    <row r="3515" spans="1:13" x14ac:dyDescent="0.25">
      <c r="A3515" t="s">
        <v>40040</v>
      </c>
      <c r="B3515" t="s">
        <v>40041</v>
      </c>
      <c r="C3515" t="s">
        <v>10370</v>
      </c>
      <c r="D3515" t="s">
        <v>9797</v>
      </c>
      <c r="E3515" t="s">
        <v>34996</v>
      </c>
      <c r="F3515" t="s">
        <v>25</v>
      </c>
      <c r="G3515" t="s">
        <v>25</v>
      </c>
      <c r="H3515">
        <v>3</v>
      </c>
      <c r="I3515">
        <v>127629185</v>
      </c>
      <c r="J3515">
        <v>127672802</v>
      </c>
      <c r="K3515" t="s">
        <v>40042</v>
      </c>
      <c r="L3515" t="s">
        <v>40042</v>
      </c>
      <c r="M3515" t="s">
        <v>25</v>
      </c>
    </row>
    <row r="3516" spans="1:13" x14ac:dyDescent="0.25">
      <c r="A3516" t="s">
        <v>10398</v>
      </c>
      <c r="B3516" t="s">
        <v>10399</v>
      </c>
      <c r="C3516" t="s">
        <v>10370</v>
      </c>
      <c r="D3516" t="s">
        <v>9797</v>
      </c>
      <c r="E3516" t="s">
        <v>9701</v>
      </c>
      <c r="F3516">
        <v>5</v>
      </c>
      <c r="G3516" t="s">
        <v>9702</v>
      </c>
      <c r="H3516">
        <v>3</v>
      </c>
      <c r="I3516">
        <v>127672935</v>
      </c>
      <c r="J3516">
        <v>127680926</v>
      </c>
      <c r="K3516" t="s">
        <v>10400</v>
      </c>
      <c r="L3516" t="s">
        <v>10400</v>
      </c>
      <c r="M3516" t="s">
        <v>10401</v>
      </c>
    </row>
    <row r="3517" spans="1:13" x14ac:dyDescent="0.25">
      <c r="A3517" t="s">
        <v>10402</v>
      </c>
      <c r="B3517" t="s">
        <v>10403</v>
      </c>
      <c r="C3517" t="s">
        <v>10370</v>
      </c>
      <c r="D3517" t="s">
        <v>9797</v>
      </c>
      <c r="E3517" t="s">
        <v>9701</v>
      </c>
      <c r="F3517">
        <v>5</v>
      </c>
      <c r="G3517" t="s">
        <v>25</v>
      </c>
      <c r="H3517">
        <v>3</v>
      </c>
      <c r="I3517">
        <v>127689062</v>
      </c>
      <c r="J3517">
        <v>128052190</v>
      </c>
      <c r="K3517" t="s">
        <v>10404</v>
      </c>
      <c r="L3517" t="s">
        <v>10404</v>
      </c>
      <c r="M3517" t="s">
        <v>25</v>
      </c>
    </row>
    <row r="3518" spans="1:13" x14ac:dyDescent="0.25">
      <c r="A3518" t="s">
        <v>40043</v>
      </c>
      <c r="B3518" t="s">
        <v>40044</v>
      </c>
      <c r="C3518" t="s">
        <v>10370</v>
      </c>
      <c r="D3518" t="s">
        <v>9797</v>
      </c>
      <c r="E3518" t="s">
        <v>34996</v>
      </c>
      <c r="F3518" t="s">
        <v>25</v>
      </c>
      <c r="G3518" t="s">
        <v>25</v>
      </c>
      <c r="H3518">
        <v>3</v>
      </c>
      <c r="I3518">
        <v>127915232</v>
      </c>
      <c r="J3518">
        <v>127987671</v>
      </c>
      <c r="K3518" t="s">
        <v>40045</v>
      </c>
      <c r="L3518" t="s">
        <v>40045</v>
      </c>
      <c r="M3518" t="s">
        <v>25</v>
      </c>
    </row>
    <row r="3519" spans="1:13" x14ac:dyDescent="0.25">
      <c r="A3519" t="s">
        <v>10405</v>
      </c>
      <c r="B3519" t="s">
        <v>10406</v>
      </c>
      <c r="C3519" t="s">
        <v>10370</v>
      </c>
      <c r="D3519" t="s">
        <v>9797</v>
      </c>
      <c r="E3519" t="s">
        <v>9701</v>
      </c>
      <c r="F3519">
        <v>5</v>
      </c>
      <c r="G3519" t="s">
        <v>9702</v>
      </c>
      <c r="H3519">
        <v>3</v>
      </c>
      <c r="I3519">
        <v>128051641</v>
      </c>
      <c r="J3519">
        <v>128071683</v>
      </c>
      <c r="K3519" t="s">
        <v>10407</v>
      </c>
      <c r="L3519" t="s">
        <v>10407</v>
      </c>
      <c r="M3519" t="s">
        <v>10408</v>
      </c>
    </row>
    <row r="3520" spans="1:13" x14ac:dyDescent="0.25">
      <c r="A3520" t="s">
        <v>10409</v>
      </c>
      <c r="B3520" t="s">
        <v>10410</v>
      </c>
      <c r="C3520" t="s">
        <v>10370</v>
      </c>
      <c r="D3520" t="s">
        <v>9797</v>
      </c>
      <c r="E3520" t="s">
        <v>9701</v>
      </c>
      <c r="F3520">
        <v>5</v>
      </c>
      <c r="G3520" t="s">
        <v>9702</v>
      </c>
      <c r="H3520">
        <v>3</v>
      </c>
      <c r="I3520">
        <v>128064778</v>
      </c>
      <c r="J3520">
        <v>128153914</v>
      </c>
      <c r="K3520" t="s">
        <v>10411</v>
      </c>
      <c r="L3520" t="s">
        <v>10411</v>
      </c>
      <c r="M3520" t="s">
        <v>10412</v>
      </c>
    </row>
    <row r="3521" spans="1:13" x14ac:dyDescent="0.25">
      <c r="A3521" t="s">
        <v>10413</v>
      </c>
      <c r="B3521" t="s">
        <v>10414</v>
      </c>
      <c r="C3521" t="s">
        <v>10370</v>
      </c>
      <c r="D3521" t="s">
        <v>9797</v>
      </c>
      <c r="E3521" t="s">
        <v>9701</v>
      </c>
      <c r="F3521">
        <v>5</v>
      </c>
      <c r="G3521" t="s">
        <v>9702</v>
      </c>
      <c r="H3521">
        <v>3</v>
      </c>
      <c r="I3521">
        <v>128153481</v>
      </c>
      <c r="J3521">
        <v>128408646</v>
      </c>
      <c r="K3521" t="s">
        <v>10415</v>
      </c>
      <c r="L3521" t="s">
        <v>10415</v>
      </c>
      <c r="M3521" t="s">
        <v>10416</v>
      </c>
    </row>
    <row r="3522" spans="1:13" x14ac:dyDescent="0.25">
      <c r="A3522" t="s">
        <v>40046</v>
      </c>
      <c r="B3522" t="s">
        <v>40047</v>
      </c>
      <c r="C3522" t="s">
        <v>10370</v>
      </c>
      <c r="D3522" t="s">
        <v>9797</v>
      </c>
      <c r="E3522" t="s">
        <v>34996</v>
      </c>
      <c r="F3522" t="s">
        <v>25</v>
      </c>
      <c r="G3522" t="s">
        <v>25</v>
      </c>
      <c r="H3522">
        <v>3</v>
      </c>
      <c r="I3522">
        <v>128462439</v>
      </c>
      <c r="J3522">
        <v>128467248</v>
      </c>
      <c r="K3522" t="s">
        <v>40048</v>
      </c>
      <c r="L3522" t="s">
        <v>40048</v>
      </c>
      <c r="M3522" t="s">
        <v>25</v>
      </c>
    </row>
    <row r="3523" spans="1:13" x14ac:dyDescent="0.25">
      <c r="A3523" t="s">
        <v>10417</v>
      </c>
      <c r="B3523" t="s">
        <v>10418</v>
      </c>
      <c r="C3523" t="s">
        <v>10370</v>
      </c>
      <c r="D3523" t="s">
        <v>9797</v>
      </c>
      <c r="E3523" t="s">
        <v>9701</v>
      </c>
      <c r="F3523">
        <v>5</v>
      </c>
      <c r="G3523" t="s">
        <v>9702</v>
      </c>
      <c r="H3523">
        <v>3</v>
      </c>
      <c r="I3523">
        <v>128479427</v>
      </c>
      <c r="J3523">
        <v>128493201</v>
      </c>
      <c r="K3523" t="s">
        <v>10419</v>
      </c>
      <c r="L3523" t="s">
        <v>10419</v>
      </c>
      <c r="M3523" t="s">
        <v>10420</v>
      </c>
    </row>
    <row r="3524" spans="1:13" x14ac:dyDescent="0.25">
      <c r="A3524" t="s">
        <v>10421</v>
      </c>
      <c r="B3524" t="s">
        <v>10422</v>
      </c>
      <c r="C3524" t="s">
        <v>10370</v>
      </c>
      <c r="D3524" t="s">
        <v>9797</v>
      </c>
      <c r="E3524" t="s">
        <v>9701</v>
      </c>
      <c r="F3524">
        <v>5</v>
      </c>
      <c r="G3524" t="s">
        <v>9702</v>
      </c>
      <c r="H3524">
        <v>3</v>
      </c>
      <c r="I3524">
        <v>128619969</v>
      </c>
      <c r="J3524">
        <v>128681075</v>
      </c>
      <c r="K3524" t="s">
        <v>10423</v>
      </c>
      <c r="L3524" t="s">
        <v>10423</v>
      </c>
      <c r="M3524" t="s">
        <v>10424</v>
      </c>
    </row>
    <row r="3525" spans="1:13" x14ac:dyDescent="0.25">
      <c r="A3525" t="s">
        <v>10425</v>
      </c>
      <c r="B3525" t="s">
        <v>10426</v>
      </c>
      <c r="C3525" t="s">
        <v>10370</v>
      </c>
      <c r="D3525" t="s">
        <v>9797</v>
      </c>
      <c r="E3525" t="s">
        <v>9701</v>
      </c>
      <c r="F3525">
        <v>5</v>
      </c>
      <c r="G3525" t="s">
        <v>25</v>
      </c>
      <c r="H3525">
        <v>3</v>
      </c>
      <c r="I3525">
        <v>128693669</v>
      </c>
      <c r="J3525">
        <v>128825942</v>
      </c>
      <c r="K3525" t="s">
        <v>10427</v>
      </c>
      <c r="L3525" t="s">
        <v>10427</v>
      </c>
      <c r="M3525" t="s">
        <v>25</v>
      </c>
    </row>
    <row r="3526" spans="1:13" x14ac:dyDescent="0.25">
      <c r="A3526" t="s">
        <v>10428</v>
      </c>
      <c r="B3526" t="s">
        <v>10429</v>
      </c>
      <c r="C3526" t="s">
        <v>10370</v>
      </c>
      <c r="D3526" t="s">
        <v>9797</v>
      </c>
      <c r="E3526" t="s">
        <v>9701</v>
      </c>
      <c r="F3526">
        <v>5</v>
      </c>
      <c r="G3526" t="s">
        <v>9702</v>
      </c>
      <c r="H3526">
        <v>3</v>
      </c>
      <c r="I3526">
        <v>128879596</v>
      </c>
      <c r="J3526">
        <v>128924003</v>
      </c>
      <c r="K3526" t="s">
        <v>10430</v>
      </c>
      <c r="L3526" t="s">
        <v>10430</v>
      </c>
      <c r="M3526" t="s">
        <v>10431</v>
      </c>
    </row>
    <row r="3527" spans="1:13" x14ac:dyDescent="0.25">
      <c r="A3527" t="s">
        <v>10432</v>
      </c>
      <c r="B3527" t="s">
        <v>10433</v>
      </c>
      <c r="C3527" t="s">
        <v>10370</v>
      </c>
      <c r="D3527" t="s">
        <v>9797</v>
      </c>
      <c r="E3527" t="s">
        <v>9701</v>
      </c>
      <c r="F3527">
        <v>5</v>
      </c>
      <c r="G3527" t="s">
        <v>25</v>
      </c>
      <c r="H3527">
        <v>3</v>
      </c>
      <c r="I3527">
        <v>128909866</v>
      </c>
      <c r="J3527">
        <v>129002690</v>
      </c>
      <c r="K3527" t="s">
        <v>10434</v>
      </c>
      <c r="L3527" t="s">
        <v>10434</v>
      </c>
      <c r="M3527" t="s">
        <v>25</v>
      </c>
    </row>
    <row r="3528" spans="1:13" x14ac:dyDescent="0.25">
      <c r="A3528" t="s">
        <v>40049</v>
      </c>
      <c r="B3528" t="s">
        <v>40050</v>
      </c>
      <c r="C3528" t="s">
        <v>10370</v>
      </c>
      <c r="D3528" t="s">
        <v>9797</v>
      </c>
      <c r="E3528" t="s">
        <v>34996</v>
      </c>
      <c r="F3528" t="s">
        <v>25</v>
      </c>
      <c r="G3528" t="s">
        <v>25</v>
      </c>
      <c r="H3528">
        <v>3</v>
      </c>
      <c r="I3528">
        <v>129060779</v>
      </c>
      <c r="J3528">
        <v>129062406</v>
      </c>
      <c r="K3528" t="s">
        <v>40051</v>
      </c>
      <c r="L3528" t="s">
        <v>40051</v>
      </c>
      <c r="M3528" t="s">
        <v>25</v>
      </c>
    </row>
    <row r="3529" spans="1:13" x14ac:dyDescent="0.25">
      <c r="A3529" t="s">
        <v>10435</v>
      </c>
      <c r="B3529" t="s">
        <v>10436</v>
      </c>
      <c r="C3529" t="s">
        <v>10370</v>
      </c>
      <c r="D3529" t="s">
        <v>9797</v>
      </c>
      <c r="E3529" t="s">
        <v>9701</v>
      </c>
      <c r="F3529">
        <v>5</v>
      </c>
      <c r="G3529" t="s">
        <v>9702</v>
      </c>
      <c r="H3529">
        <v>3</v>
      </c>
      <c r="I3529">
        <v>129087569</v>
      </c>
      <c r="J3529">
        <v>129122801</v>
      </c>
      <c r="K3529" t="s">
        <v>10437</v>
      </c>
      <c r="L3529" t="s">
        <v>10437</v>
      </c>
      <c r="M3529" t="s">
        <v>10438</v>
      </c>
    </row>
    <row r="3530" spans="1:13" x14ac:dyDescent="0.25">
      <c r="A3530" t="s">
        <v>10439</v>
      </c>
      <c r="B3530" t="s">
        <v>10440</v>
      </c>
      <c r="C3530" t="s">
        <v>10370</v>
      </c>
      <c r="D3530" t="s">
        <v>9797</v>
      </c>
      <c r="E3530" t="s">
        <v>9701</v>
      </c>
      <c r="F3530">
        <v>5</v>
      </c>
      <c r="G3530" t="s">
        <v>25</v>
      </c>
      <c r="H3530">
        <v>3</v>
      </c>
      <c r="I3530">
        <v>129087575</v>
      </c>
      <c r="J3530">
        <v>129161036</v>
      </c>
      <c r="K3530" t="s">
        <v>10441</v>
      </c>
      <c r="L3530" t="s">
        <v>10441</v>
      </c>
      <c r="M3530" t="s">
        <v>25</v>
      </c>
    </row>
    <row r="3531" spans="1:13" x14ac:dyDescent="0.25">
      <c r="A3531" t="s">
        <v>10442</v>
      </c>
      <c r="B3531" t="s">
        <v>10443</v>
      </c>
      <c r="C3531" t="s">
        <v>10370</v>
      </c>
      <c r="D3531" t="s">
        <v>9797</v>
      </c>
      <c r="E3531" t="s">
        <v>9701</v>
      </c>
      <c r="F3531">
        <v>5</v>
      </c>
      <c r="G3531" t="s">
        <v>9702</v>
      </c>
      <c r="H3531">
        <v>3</v>
      </c>
      <c r="I3531">
        <v>129127415</v>
      </c>
      <c r="J3531">
        <v>129161063</v>
      </c>
      <c r="K3531" t="s">
        <v>10444</v>
      </c>
      <c r="L3531" t="s">
        <v>10444</v>
      </c>
      <c r="M3531" t="s">
        <v>10445</v>
      </c>
    </row>
    <row r="3532" spans="1:13" x14ac:dyDescent="0.25">
      <c r="A3532" t="s">
        <v>10446</v>
      </c>
      <c r="B3532" t="s">
        <v>10447</v>
      </c>
      <c r="C3532" t="s">
        <v>10370</v>
      </c>
      <c r="D3532" t="s">
        <v>9797</v>
      </c>
      <c r="E3532" t="s">
        <v>9701</v>
      </c>
      <c r="F3532">
        <v>5</v>
      </c>
      <c r="G3532" t="s">
        <v>9702</v>
      </c>
      <c r="H3532">
        <v>3</v>
      </c>
      <c r="I3532">
        <v>129167827</v>
      </c>
      <c r="J3532">
        <v>129183922</v>
      </c>
      <c r="K3532" t="s">
        <v>10448</v>
      </c>
      <c r="L3532" t="s">
        <v>10448</v>
      </c>
      <c r="M3532" t="s">
        <v>10449</v>
      </c>
    </row>
    <row r="3533" spans="1:13" x14ac:dyDescent="0.25">
      <c r="A3533" t="s">
        <v>10450</v>
      </c>
      <c r="B3533" t="s">
        <v>10451</v>
      </c>
      <c r="C3533" t="s">
        <v>10370</v>
      </c>
      <c r="D3533" t="s">
        <v>9797</v>
      </c>
      <c r="E3533" t="s">
        <v>9701</v>
      </c>
      <c r="F3533">
        <v>5</v>
      </c>
      <c r="G3533" t="s">
        <v>9702</v>
      </c>
      <c r="H3533">
        <v>3</v>
      </c>
      <c r="I3533">
        <v>129249606</v>
      </c>
      <c r="J3533">
        <v>129277773</v>
      </c>
      <c r="K3533" t="s">
        <v>10452</v>
      </c>
      <c r="L3533" t="s">
        <v>10452</v>
      </c>
      <c r="M3533" t="s">
        <v>10453</v>
      </c>
    </row>
    <row r="3534" spans="1:13" x14ac:dyDescent="0.25">
      <c r="A3534" t="s">
        <v>33850</v>
      </c>
      <c r="B3534" t="s">
        <v>33851</v>
      </c>
      <c r="C3534" t="s">
        <v>10370</v>
      </c>
      <c r="D3534" t="s">
        <v>9797</v>
      </c>
      <c r="E3534" t="s">
        <v>21370</v>
      </c>
      <c r="F3534">
        <v>5</v>
      </c>
      <c r="G3534" t="s">
        <v>11760</v>
      </c>
      <c r="H3534">
        <v>3</v>
      </c>
      <c r="I3534">
        <v>129278828</v>
      </c>
      <c r="J3534">
        <v>129306186</v>
      </c>
      <c r="K3534" t="s">
        <v>33852</v>
      </c>
      <c r="L3534" t="s">
        <v>33852</v>
      </c>
      <c r="M3534" t="s">
        <v>33853</v>
      </c>
    </row>
    <row r="3535" spans="1:13" x14ac:dyDescent="0.25">
      <c r="A3535" t="s">
        <v>40052</v>
      </c>
      <c r="B3535" t="s">
        <v>40053</v>
      </c>
      <c r="C3535" t="s">
        <v>10370</v>
      </c>
      <c r="D3535" t="s">
        <v>9797</v>
      </c>
      <c r="E3535" t="s">
        <v>34996</v>
      </c>
      <c r="F3535" t="s">
        <v>25</v>
      </c>
      <c r="G3535" t="s">
        <v>25</v>
      </c>
      <c r="H3535">
        <v>3</v>
      </c>
      <c r="I3535">
        <v>129314771</v>
      </c>
      <c r="J3535">
        <v>129316286</v>
      </c>
      <c r="K3535" t="s">
        <v>40054</v>
      </c>
      <c r="L3535" t="s">
        <v>40054</v>
      </c>
      <c r="M3535" t="s">
        <v>25</v>
      </c>
    </row>
    <row r="3536" spans="1:13" x14ac:dyDescent="0.25">
      <c r="A3536" t="s">
        <v>40055</v>
      </c>
      <c r="B3536" t="s">
        <v>40056</v>
      </c>
      <c r="C3536" t="s">
        <v>10370</v>
      </c>
      <c r="D3536" t="s">
        <v>9797</v>
      </c>
      <c r="E3536" t="s">
        <v>34996</v>
      </c>
      <c r="F3536" t="s">
        <v>25</v>
      </c>
      <c r="G3536" t="s">
        <v>25</v>
      </c>
      <c r="H3536">
        <v>3</v>
      </c>
      <c r="I3536">
        <v>129401321</v>
      </c>
      <c r="J3536">
        <v>129428651</v>
      </c>
      <c r="K3536" t="s">
        <v>40057</v>
      </c>
      <c r="L3536" t="s">
        <v>40057</v>
      </c>
      <c r="M3536" t="s">
        <v>25</v>
      </c>
    </row>
    <row r="3537" spans="1:13" x14ac:dyDescent="0.25">
      <c r="A3537" t="s">
        <v>40058</v>
      </c>
      <c r="B3537" t="s">
        <v>40059</v>
      </c>
      <c r="C3537" t="s">
        <v>10370</v>
      </c>
      <c r="D3537" t="s">
        <v>9797</v>
      </c>
      <c r="E3537" t="s">
        <v>34996</v>
      </c>
      <c r="F3537" t="s">
        <v>25</v>
      </c>
      <c r="G3537" t="s">
        <v>25</v>
      </c>
      <c r="H3537">
        <v>3</v>
      </c>
      <c r="I3537">
        <v>129430947</v>
      </c>
      <c r="J3537">
        <v>129440179</v>
      </c>
      <c r="K3537" t="s">
        <v>40060</v>
      </c>
      <c r="L3537" t="s">
        <v>40060</v>
      </c>
      <c r="M3537" t="s">
        <v>25</v>
      </c>
    </row>
    <row r="3538" spans="1:13" x14ac:dyDescent="0.25">
      <c r="A3538" t="s">
        <v>10454</v>
      </c>
      <c r="B3538" t="s">
        <v>10455</v>
      </c>
      <c r="C3538" t="s">
        <v>10370</v>
      </c>
      <c r="D3538" t="s">
        <v>9797</v>
      </c>
      <c r="E3538" t="s">
        <v>9701</v>
      </c>
      <c r="F3538">
        <v>5</v>
      </c>
      <c r="G3538" t="s">
        <v>9702</v>
      </c>
      <c r="H3538">
        <v>3</v>
      </c>
      <c r="I3538">
        <v>129440036</v>
      </c>
      <c r="J3538">
        <v>129520507</v>
      </c>
      <c r="K3538" t="s">
        <v>10456</v>
      </c>
      <c r="L3538" t="s">
        <v>10456</v>
      </c>
      <c r="M3538" t="s">
        <v>10457</v>
      </c>
    </row>
    <row r="3539" spans="1:13" x14ac:dyDescent="0.25">
      <c r="A3539" t="s">
        <v>40061</v>
      </c>
      <c r="B3539" t="s">
        <v>40062</v>
      </c>
      <c r="C3539" t="s">
        <v>10370</v>
      </c>
      <c r="D3539" t="s">
        <v>9797</v>
      </c>
      <c r="E3539" t="s">
        <v>34996</v>
      </c>
      <c r="F3539" t="s">
        <v>25</v>
      </c>
      <c r="G3539" t="s">
        <v>25</v>
      </c>
      <c r="H3539">
        <v>3</v>
      </c>
      <c r="I3539">
        <v>129528639</v>
      </c>
      <c r="J3539">
        <v>129535344</v>
      </c>
      <c r="K3539" t="s">
        <v>40063</v>
      </c>
      <c r="L3539" t="s">
        <v>40063</v>
      </c>
      <c r="M3539" t="s">
        <v>25</v>
      </c>
    </row>
    <row r="3540" spans="1:13" x14ac:dyDescent="0.25">
      <c r="A3540" t="s">
        <v>10458</v>
      </c>
      <c r="B3540" t="s">
        <v>10459</v>
      </c>
      <c r="C3540" t="s">
        <v>10370</v>
      </c>
      <c r="D3540" t="s">
        <v>9797</v>
      </c>
      <c r="E3540" t="s">
        <v>9701</v>
      </c>
      <c r="F3540">
        <v>5</v>
      </c>
      <c r="G3540" t="s">
        <v>25</v>
      </c>
      <c r="H3540">
        <v>3</v>
      </c>
      <c r="I3540">
        <v>129543175</v>
      </c>
      <c r="J3540">
        <v>129551467</v>
      </c>
      <c r="K3540" t="s">
        <v>10460</v>
      </c>
      <c r="L3540" t="s">
        <v>10460</v>
      </c>
      <c r="M3540" t="s">
        <v>25</v>
      </c>
    </row>
    <row r="3541" spans="1:13" x14ac:dyDescent="0.25">
      <c r="A3541" t="s">
        <v>10461</v>
      </c>
      <c r="B3541" t="s">
        <v>10462</v>
      </c>
      <c r="C3541" t="s">
        <v>10370</v>
      </c>
      <c r="D3541" t="s">
        <v>9797</v>
      </c>
      <c r="E3541" t="s">
        <v>9701</v>
      </c>
      <c r="F3541">
        <v>5</v>
      </c>
      <c r="G3541" t="s">
        <v>9702</v>
      </c>
      <c r="H3541">
        <v>3</v>
      </c>
      <c r="I3541">
        <v>129555214</v>
      </c>
      <c r="J3541">
        <v>129606676</v>
      </c>
      <c r="K3541" t="s">
        <v>10463</v>
      </c>
      <c r="L3541" t="s">
        <v>10463</v>
      </c>
      <c r="M3541" t="s">
        <v>10464</v>
      </c>
    </row>
    <row r="3542" spans="1:13" x14ac:dyDescent="0.25">
      <c r="A3542" t="s">
        <v>32536</v>
      </c>
      <c r="B3542" t="s">
        <v>32537</v>
      </c>
      <c r="C3542" t="s">
        <v>10370</v>
      </c>
      <c r="D3542" t="s">
        <v>9797</v>
      </c>
      <c r="E3542" t="s">
        <v>17058</v>
      </c>
      <c r="F3542">
        <v>5</v>
      </c>
      <c r="G3542" t="s">
        <v>17059</v>
      </c>
      <c r="H3542">
        <v>3</v>
      </c>
      <c r="I3542">
        <v>129647792</v>
      </c>
      <c r="J3542">
        <v>129893711</v>
      </c>
      <c r="K3542" t="s">
        <v>32538</v>
      </c>
      <c r="L3542" t="s">
        <v>32538</v>
      </c>
      <c r="M3542" t="s">
        <v>32457</v>
      </c>
    </row>
    <row r="3543" spans="1:13" x14ac:dyDescent="0.25">
      <c r="A3543" t="s">
        <v>40064</v>
      </c>
      <c r="B3543" t="s">
        <v>40065</v>
      </c>
      <c r="C3543" t="s">
        <v>10370</v>
      </c>
      <c r="D3543" t="s">
        <v>9797</v>
      </c>
      <c r="E3543" t="s">
        <v>34996</v>
      </c>
      <c r="F3543" t="s">
        <v>25</v>
      </c>
      <c r="G3543" t="s">
        <v>25</v>
      </c>
      <c r="H3543">
        <v>3</v>
      </c>
      <c r="I3543">
        <v>129974688</v>
      </c>
      <c r="J3543">
        <v>129977935</v>
      </c>
      <c r="K3543" t="s">
        <v>40066</v>
      </c>
      <c r="L3543" t="s">
        <v>40066</v>
      </c>
      <c r="M3543" t="s">
        <v>25</v>
      </c>
    </row>
    <row r="3544" spans="1:13" x14ac:dyDescent="0.25">
      <c r="A3544" t="s">
        <v>29944</v>
      </c>
      <c r="B3544" t="s">
        <v>29945</v>
      </c>
      <c r="C3544" t="s">
        <v>10467</v>
      </c>
      <c r="D3544" t="s">
        <v>9797</v>
      </c>
      <c r="E3544" t="s">
        <v>7936</v>
      </c>
      <c r="F3544">
        <v>1</v>
      </c>
      <c r="G3544" t="s">
        <v>7937</v>
      </c>
      <c r="H3544">
        <v>3</v>
      </c>
      <c r="I3544">
        <v>131013875</v>
      </c>
      <c r="J3544">
        <v>131027649</v>
      </c>
      <c r="K3544" t="s">
        <v>29946</v>
      </c>
      <c r="L3544" t="s">
        <v>29946</v>
      </c>
      <c r="M3544" t="s">
        <v>29947</v>
      </c>
    </row>
    <row r="3545" spans="1:13" x14ac:dyDescent="0.25">
      <c r="A3545" t="s">
        <v>29948</v>
      </c>
      <c r="B3545" t="s">
        <v>29949</v>
      </c>
      <c r="C3545" t="s">
        <v>10467</v>
      </c>
      <c r="D3545" t="s">
        <v>9797</v>
      </c>
      <c r="E3545" t="s">
        <v>7936</v>
      </c>
      <c r="F3545">
        <v>1</v>
      </c>
      <c r="G3545" t="s">
        <v>7937</v>
      </c>
      <c r="H3545">
        <v>3</v>
      </c>
      <c r="I3545">
        <v>131026850</v>
      </c>
      <c r="J3545">
        <v>131350465</v>
      </c>
      <c r="K3545" t="s">
        <v>29950</v>
      </c>
      <c r="L3545" t="s">
        <v>29950</v>
      </c>
      <c r="M3545" t="s">
        <v>29951</v>
      </c>
    </row>
    <row r="3546" spans="1:13" x14ac:dyDescent="0.25">
      <c r="A3546" t="s">
        <v>10465</v>
      </c>
      <c r="B3546" t="s">
        <v>10466</v>
      </c>
      <c r="C3546" t="s">
        <v>10467</v>
      </c>
      <c r="D3546" t="s">
        <v>9797</v>
      </c>
      <c r="E3546" t="s">
        <v>9701</v>
      </c>
      <c r="F3546" t="s">
        <v>25</v>
      </c>
      <c r="G3546" t="s">
        <v>9702</v>
      </c>
      <c r="H3546">
        <v>3</v>
      </c>
      <c r="I3546">
        <v>131381671</v>
      </c>
      <c r="J3546">
        <v>131388830</v>
      </c>
      <c r="K3546" t="s">
        <v>10468</v>
      </c>
      <c r="L3546" t="s">
        <v>10468</v>
      </c>
      <c r="M3546" t="s">
        <v>10469</v>
      </c>
    </row>
    <row r="3547" spans="1:13" x14ac:dyDescent="0.25">
      <c r="A3547" t="s">
        <v>29952</v>
      </c>
      <c r="B3547" t="s">
        <v>29953</v>
      </c>
      <c r="C3547" t="s">
        <v>10467</v>
      </c>
      <c r="D3547" t="s">
        <v>9797</v>
      </c>
      <c r="E3547" t="s">
        <v>7936</v>
      </c>
      <c r="F3547">
        <v>1</v>
      </c>
      <c r="G3547" t="s">
        <v>7937</v>
      </c>
      <c r="H3547">
        <v>3</v>
      </c>
      <c r="I3547">
        <v>131462212</v>
      </c>
      <c r="J3547">
        <v>131502983</v>
      </c>
      <c r="K3547" t="s">
        <v>29954</v>
      </c>
      <c r="L3547" t="s">
        <v>29954</v>
      </c>
      <c r="M3547" t="s">
        <v>29955</v>
      </c>
    </row>
    <row r="3548" spans="1:13" x14ac:dyDescent="0.25">
      <c r="A3548" t="s">
        <v>40067</v>
      </c>
      <c r="B3548" t="s">
        <v>40068</v>
      </c>
      <c r="C3548" t="s">
        <v>10467</v>
      </c>
      <c r="D3548" t="s">
        <v>9797</v>
      </c>
      <c r="E3548" t="s">
        <v>34996</v>
      </c>
      <c r="F3548" t="s">
        <v>25</v>
      </c>
      <c r="G3548" t="s">
        <v>25</v>
      </c>
      <c r="H3548">
        <v>3</v>
      </c>
      <c r="I3548">
        <v>131533555</v>
      </c>
      <c r="J3548">
        <v>132285410</v>
      </c>
      <c r="K3548" t="s">
        <v>40069</v>
      </c>
      <c r="L3548" t="s">
        <v>40069</v>
      </c>
      <c r="M3548" t="s">
        <v>25</v>
      </c>
    </row>
    <row r="3549" spans="1:13" x14ac:dyDescent="0.25">
      <c r="A3549" t="s">
        <v>28513</v>
      </c>
      <c r="B3549" t="s">
        <v>28514</v>
      </c>
      <c r="C3549" t="s">
        <v>28515</v>
      </c>
      <c r="D3549" t="s">
        <v>9797</v>
      </c>
      <c r="E3549" t="s">
        <v>3005</v>
      </c>
      <c r="F3549">
        <v>1</v>
      </c>
      <c r="G3549" t="s">
        <v>3006</v>
      </c>
      <c r="H3549">
        <v>3</v>
      </c>
      <c r="I3549">
        <v>132417502</v>
      </c>
      <c r="J3549">
        <v>132539032</v>
      </c>
      <c r="K3549" t="s">
        <v>28516</v>
      </c>
      <c r="L3549" t="s">
        <v>28516</v>
      </c>
      <c r="M3549" t="s">
        <v>28517</v>
      </c>
    </row>
    <row r="3550" spans="1:13" x14ac:dyDescent="0.25">
      <c r="A3550" t="s">
        <v>28518</v>
      </c>
      <c r="B3550" t="s">
        <v>28519</v>
      </c>
      <c r="C3550" t="s">
        <v>28515</v>
      </c>
      <c r="D3550" t="s">
        <v>9797</v>
      </c>
      <c r="E3550" t="s">
        <v>3005</v>
      </c>
      <c r="F3550">
        <v>1</v>
      </c>
      <c r="G3550" t="s">
        <v>3006</v>
      </c>
      <c r="H3550">
        <v>3</v>
      </c>
      <c r="I3550">
        <v>132558138</v>
      </c>
      <c r="J3550">
        <v>132660082</v>
      </c>
      <c r="K3550" t="s">
        <v>28520</v>
      </c>
      <c r="L3550" t="s">
        <v>28520</v>
      </c>
      <c r="M3550" t="s">
        <v>28521</v>
      </c>
    </row>
    <row r="3551" spans="1:13" x14ac:dyDescent="0.25">
      <c r="A3551" t="s">
        <v>40070</v>
      </c>
      <c r="B3551" t="s">
        <v>40071</v>
      </c>
      <c r="C3551" t="s">
        <v>28515</v>
      </c>
      <c r="D3551" t="s">
        <v>9797</v>
      </c>
      <c r="E3551" t="s">
        <v>34996</v>
      </c>
      <c r="F3551" t="s">
        <v>25</v>
      </c>
      <c r="G3551" t="s">
        <v>25</v>
      </c>
      <c r="H3551">
        <v>3</v>
      </c>
      <c r="I3551">
        <v>132597270</v>
      </c>
      <c r="J3551">
        <v>132618967</v>
      </c>
      <c r="K3551" t="s">
        <v>40072</v>
      </c>
      <c r="L3551" t="s">
        <v>40072</v>
      </c>
      <c r="M3551" t="s">
        <v>25</v>
      </c>
    </row>
    <row r="3552" spans="1:13" x14ac:dyDescent="0.25">
      <c r="A3552" t="s">
        <v>28522</v>
      </c>
      <c r="B3552" t="s">
        <v>28523</v>
      </c>
      <c r="C3552" t="s">
        <v>28515</v>
      </c>
      <c r="D3552" t="s">
        <v>9797</v>
      </c>
      <c r="E3552" t="s">
        <v>3005</v>
      </c>
      <c r="F3552">
        <v>1</v>
      </c>
      <c r="G3552" t="s">
        <v>3006</v>
      </c>
      <c r="H3552">
        <v>3</v>
      </c>
      <c r="I3552">
        <v>132654446</v>
      </c>
      <c r="J3552">
        <v>132679794</v>
      </c>
      <c r="K3552" t="s">
        <v>28524</v>
      </c>
      <c r="L3552" t="s">
        <v>28524</v>
      </c>
      <c r="M3552" t="s">
        <v>28525</v>
      </c>
    </row>
    <row r="3553" spans="1:13" x14ac:dyDescent="0.25">
      <c r="A3553" t="s">
        <v>40073</v>
      </c>
      <c r="B3553" t="s">
        <v>40074</v>
      </c>
      <c r="C3553" t="s">
        <v>28515</v>
      </c>
      <c r="D3553" t="s">
        <v>9797</v>
      </c>
      <c r="E3553" t="s">
        <v>34996</v>
      </c>
      <c r="F3553" t="s">
        <v>25</v>
      </c>
      <c r="G3553" t="s">
        <v>25</v>
      </c>
      <c r="H3553">
        <v>3</v>
      </c>
      <c r="I3553">
        <v>132680609</v>
      </c>
      <c r="J3553">
        <v>132722432</v>
      </c>
      <c r="K3553" t="s">
        <v>40075</v>
      </c>
      <c r="L3553" t="s">
        <v>40075</v>
      </c>
      <c r="M3553" t="s">
        <v>25</v>
      </c>
    </row>
    <row r="3554" spans="1:13" x14ac:dyDescent="0.25">
      <c r="A3554" t="s">
        <v>40076</v>
      </c>
      <c r="B3554" t="s">
        <v>40077</v>
      </c>
      <c r="C3554" t="s">
        <v>28515</v>
      </c>
      <c r="D3554" t="s">
        <v>9797</v>
      </c>
      <c r="E3554" t="s">
        <v>34996</v>
      </c>
      <c r="F3554" t="s">
        <v>25</v>
      </c>
      <c r="G3554" t="s">
        <v>25</v>
      </c>
      <c r="H3554">
        <v>3</v>
      </c>
      <c r="I3554">
        <v>133038391</v>
      </c>
      <c r="J3554">
        <v>133397775</v>
      </c>
      <c r="K3554" t="s">
        <v>40078</v>
      </c>
      <c r="L3554" t="s">
        <v>40078</v>
      </c>
      <c r="M3554" t="s">
        <v>25</v>
      </c>
    </row>
    <row r="3555" spans="1:13" x14ac:dyDescent="0.25">
      <c r="A3555" t="s">
        <v>40079</v>
      </c>
      <c r="B3555" t="s">
        <v>40080</v>
      </c>
      <c r="C3555" t="s">
        <v>28515</v>
      </c>
      <c r="D3555" t="s">
        <v>9797</v>
      </c>
      <c r="E3555" t="s">
        <v>34996</v>
      </c>
      <c r="F3555" t="s">
        <v>25</v>
      </c>
      <c r="G3555" t="s">
        <v>25</v>
      </c>
      <c r="H3555">
        <v>3</v>
      </c>
      <c r="I3555">
        <v>133400056</v>
      </c>
      <c r="J3555">
        <v>133475222</v>
      </c>
      <c r="K3555" t="s">
        <v>40081</v>
      </c>
      <c r="L3555" t="s">
        <v>40081</v>
      </c>
      <c r="M3555" t="s">
        <v>25</v>
      </c>
    </row>
    <row r="3556" spans="1:13" x14ac:dyDescent="0.25">
      <c r="A3556" t="s">
        <v>33207</v>
      </c>
      <c r="B3556" t="s">
        <v>33208</v>
      </c>
      <c r="C3556" t="s">
        <v>21521</v>
      </c>
      <c r="D3556" t="s">
        <v>21391</v>
      </c>
      <c r="E3556" t="s">
        <v>19025</v>
      </c>
      <c r="F3556" t="s">
        <v>25</v>
      </c>
      <c r="G3556" t="s">
        <v>19026</v>
      </c>
      <c r="H3556">
        <v>3</v>
      </c>
      <c r="I3556">
        <v>133784023</v>
      </c>
      <c r="J3556">
        <v>133825772</v>
      </c>
      <c r="K3556" t="s">
        <v>33209</v>
      </c>
      <c r="L3556" t="s">
        <v>33209</v>
      </c>
      <c r="M3556" t="s">
        <v>33210</v>
      </c>
    </row>
    <row r="3557" spans="1:13" x14ac:dyDescent="0.25">
      <c r="A3557" t="s">
        <v>21519</v>
      </c>
      <c r="B3557" t="s">
        <v>21520</v>
      </c>
      <c r="C3557" t="s">
        <v>21521</v>
      </c>
      <c r="D3557" t="s">
        <v>21391</v>
      </c>
      <c r="E3557" t="s">
        <v>21370</v>
      </c>
      <c r="F3557" t="s">
        <v>25</v>
      </c>
      <c r="G3557" t="s">
        <v>11760</v>
      </c>
      <c r="H3557">
        <v>3</v>
      </c>
      <c r="I3557">
        <v>133824235</v>
      </c>
      <c r="J3557">
        <v>133895882</v>
      </c>
      <c r="K3557" t="s">
        <v>21522</v>
      </c>
      <c r="L3557" t="s">
        <v>21522</v>
      </c>
      <c r="M3557" t="s">
        <v>21485</v>
      </c>
    </row>
    <row r="3558" spans="1:13" x14ac:dyDescent="0.25">
      <c r="A3558" t="s">
        <v>40082</v>
      </c>
      <c r="B3558" t="s">
        <v>40083</v>
      </c>
      <c r="C3558" t="s">
        <v>21521</v>
      </c>
      <c r="D3558" t="s">
        <v>21391</v>
      </c>
      <c r="E3558" t="s">
        <v>34996</v>
      </c>
      <c r="F3558" t="s">
        <v>25</v>
      </c>
      <c r="G3558" t="s">
        <v>25</v>
      </c>
      <c r="H3558">
        <v>3</v>
      </c>
      <c r="I3558">
        <v>133932701</v>
      </c>
      <c r="J3558">
        <v>134052184</v>
      </c>
      <c r="K3558" t="s">
        <v>40084</v>
      </c>
      <c r="L3558" t="s">
        <v>40084</v>
      </c>
      <c r="M3558" t="s">
        <v>25</v>
      </c>
    </row>
    <row r="3559" spans="1:13" x14ac:dyDescent="0.25">
      <c r="A3559" t="s">
        <v>21523</v>
      </c>
      <c r="B3559" t="s">
        <v>21524</v>
      </c>
      <c r="C3559" t="s">
        <v>21521</v>
      </c>
      <c r="D3559" t="s">
        <v>21391</v>
      </c>
      <c r="E3559" t="s">
        <v>21370</v>
      </c>
      <c r="F3559">
        <v>16</v>
      </c>
      <c r="G3559" t="s">
        <v>25</v>
      </c>
      <c r="H3559">
        <v>3</v>
      </c>
      <c r="I3559">
        <v>134355347</v>
      </c>
      <c r="J3559">
        <v>134375479</v>
      </c>
      <c r="K3559" t="s">
        <v>21525</v>
      </c>
      <c r="L3559" t="s">
        <v>21525</v>
      </c>
      <c r="M3559" t="s">
        <v>25</v>
      </c>
    </row>
    <row r="3560" spans="1:13" x14ac:dyDescent="0.25">
      <c r="A3560" t="s">
        <v>27897</v>
      </c>
      <c r="B3560" t="s">
        <v>27898</v>
      </c>
      <c r="C3560" t="s">
        <v>21521</v>
      </c>
      <c r="D3560" t="s">
        <v>21391</v>
      </c>
      <c r="E3560" t="s">
        <v>15</v>
      </c>
      <c r="F3560" t="s">
        <v>25</v>
      </c>
      <c r="G3560" t="s">
        <v>16</v>
      </c>
      <c r="H3560">
        <v>3</v>
      </c>
      <c r="I3560">
        <v>134477706</v>
      </c>
      <c r="J3560">
        <v>134486716</v>
      </c>
      <c r="K3560" t="s">
        <v>27899</v>
      </c>
      <c r="L3560" t="s">
        <v>27899</v>
      </c>
      <c r="M3560" t="s">
        <v>27900</v>
      </c>
    </row>
    <row r="3561" spans="1:13" x14ac:dyDescent="0.25">
      <c r="A3561" t="s">
        <v>40085</v>
      </c>
      <c r="B3561" t="s">
        <v>40086</v>
      </c>
      <c r="C3561" t="s">
        <v>21521</v>
      </c>
      <c r="D3561" t="s">
        <v>21391</v>
      </c>
      <c r="E3561" t="s">
        <v>34996</v>
      </c>
      <c r="F3561" t="s">
        <v>25</v>
      </c>
      <c r="G3561" t="s">
        <v>25</v>
      </c>
      <c r="H3561">
        <v>3</v>
      </c>
      <c r="I3561">
        <v>134599923</v>
      </c>
      <c r="J3561">
        <v>134651636</v>
      </c>
      <c r="K3561" t="s">
        <v>40087</v>
      </c>
      <c r="L3561" t="s">
        <v>40087</v>
      </c>
      <c r="M3561" t="s">
        <v>25</v>
      </c>
    </row>
    <row r="3562" spans="1:13" x14ac:dyDescent="0.25">
      <c r="A3562" t="s">
        <v>40088</v>
      </c>
      <c r="B3562" t="s">
        <v>40089</v>
      </c>
      <c r="C3562" t="s">
        <v>21521</v>
      </c>
      <c r="D3562" t="s">
        <v>21391</v>
      </c>
      <c r="E3562" t="s">
        <v>34996</v>
      </c>
      <c r="F3562" t="s">
        <v>25</v>
      </c>
      <c r="G3562" t="s">
        <v>25</v>
      </c>
      <c r="H3562">
        <v>3</v>
      </c>
      <c r="I3562">
        <v>134795260</v>
      </c>
      <c r="J3562">
        <v>135260467</v>
      </c>
      <c r="K3562" t="s">
        <v>40090</v>
      </c>
      <c r="L3562" t="s">
        <v>40090</v>
      </c>
      <c r="M3562" t="s">
        <v>25</v>
      </c>
    </row>
    <row r="3563" spans="1:13" x14ac:dyDescent="0.25">
      <c r="A3563" t="s">
        <v>40091</v>
      </c>
      <c r="B3563" t="s">
        <v>40092</v>
      </c>
      <c r="C3563" t="s">
        <v>21521</v>
      </c>
      <c r="D3563" t="s">
        <v>21391</v>
      </c>
      <c r="E3563" t="s">
        <v>34996</v>
      </c>
      <c r="F3563" t="s">
        <v>25</v>
      </c>
      <c r="G3563" t="s">
        <v>25</v>
      </c>
      <c r="H3563">
        <v>3</v>
      </c>
      <c r="I3563">
        <v>135965728</v>
      </c>
      <c r="J3563">
        <v>136147894</v>
      </c>
      <c r="K3563" t="s">
        <v>40093</v>
      </c>
      <c r="L3563" t="s">
        <v>40093</v>
      </c>
      <c r="M3563" t="s">
        <v>25</v>
      </c>
    </row>
    <row r="3564" spans="1:13" x14ac:dyDescent="0.25">
      <c r="A3564" t="s">
        <v>40094</v>
      </c>
      <c r="B3564" t="s">
        <v>40095</v>
      </c>
      <c r="C3564" t="s">
        <v>21521</v>
      </c>
      <c r="D3564" t="s">
        <v>21391</v>
      </c>
      <c r="E3564" t="s">
        <v>34996</v>
      </c>
      <c r="F3564" t="s">
        <v>25</v>
      </c>
      <c r="G3564" t="s">
        <v>25</v>
      </c>
      <c r="H3564">
        <v>3</v>
      </c>
      <c r="I3564">
        <v>136148917</v>
      </c>
      <c r="J3564">
        <v>136197241</v>
      </c>
      <c r="K3564" t="s">
        <v>40096</v>
      </c>
      <c r="L3564" t="s">
        <v>40096</v>
      </c>
      <c r="M3564" t="s">
        <v>25</v>
      </c>
    </row>
    <row r="3565" spans="1:13" x14ac:dyDescent="0.25">
      <c r="A3565" t="s">
        <v>23971</v>
      </c>
      <c r="B3565" t="s">
        <v>23972</v>
      </c>
      <c r="C3565" t="s">
        <v>21521</v>
      </c>
      <c r="D3565" t="s">
        <v>21391</v>
      </c>
      <c r="E3565" t="s">
        <v>23360</v>
      </c>
      <c r="F3565" t="s">
        <v>25</v>
      </c>
      <c r="G3565" t="s">
        <v>23361</v>
      </c>
      <c r="H3565">
        <v>3</v>
      </c>
      <c r="I3565">
        <v>136250340</v>
      </c>
      <c r="J3565">
        <v>136337896</v>
      </c>
      <c r="K3565" t="s">
        <v>23973</v>
      </c>
      <c r="L3565" t="s">
        <v>23973</v>
      </c>
      <c r="M3565" t="s">
        <v>23974</v>
      </c>
    </row>
    <row r="3566" spans="1:13" x14ac:dyDescent="0.25">
      <c r="A3566" t="s">
        <v>21526</v>
      </c>
      <c r="B3566" t="s">
        <v>21527</v>
      </c>
      <c r="C3566" t="s">
        <v>21521</v>
      </c>
      <c r="D3566" t="s">
        <v>21391</v>
      </c>
      <c r="E3566" t="s">
        <v>21370</v>
      </c>
      <c r="F3566" t="s">
        <v>25</v>
      </c>
      <c r="G3566" t="s">
        <v>11760</v>
      </c>
      <c r="H3566">
        <v>3</v>
      </c>
      <c r="I3566">
        <v>136336236</v>
      </c>
      <c r="J3566">
        <v>136752403</v>
      </c>
      <c r="K3566" t="s">
        <v>21528</v>
      </c>
      <c r="L3566" t="s">
        <v>21528</v>
      </c>
      <c r="M3566" t="s">
        <v>21529</v>
      </c>
    </row>
    <row r="3567" spans="1:13" x14ac:dyDescent="0.25">
      <c r="A3567" t="s">
        <v>40097</v>
      </c>
      <c r="B3567" t="s">
        <v>40098</v>
      </c>
      <c r="C3567" t="s">
        <v>21521</v>
      </c>
      <c r="D3567" t="s">
        <v>21391</v>
      </c>
      <c r="E3567" t="s">
        <v>34996</v>
      </c>
      <c r="F3567" t="s">
        <v>25</v>
      </c>
      <c r="G3567" t="s">
        <v>25</v>
      </c>
      <c r="H3567">
        <v>3</v>
      </c>
      <c r="I3567">
        <v>136818647</v>
      </c>
      <c r="J3567">
        <v>136855888</v>
      </c>
      <c r="K3567" t="s">
        <v>40099</v>
      </c>
      <c r="L3567" t="s">
        <v>40099</v>
      </c>
      <c r="M3567" t="s">
        <v>25</v>
      </c>
    </row>
    <row r="3568" spans="1:13" x14ac:dyDescent="0.25">
      <c r="A3568" t="s">
        <v>21530</v>
      </c>
      <c r="B3568" t="s">
        <v>21531</v>
      </c>
      <c r="C3568" t="s">
        <v>21521</v>
      </c>
      <c r="D3568" t="s">
        <v>21391</v>
      </c>
      <c r="E3568" t="s">
        <v>21370</v>
      </c>
      <c r="F3568" t="s">
        <v>25</v>
      </c>
      <c r="G3568" t="s">
        <v>11760</v>
      </c>
      <c r="H3568">
        <v>3</v>
      </c>
      <c r="I3568">
        <v>136862208</v>
      </c>
      <c r="J3568">
        <v>136951606</v>
      </c>
      <c r="K3568" t="s">
        <v>21532</v>
      </c>
      <c r="L3568" t="s">
        <v>21532</v>
      </c>
      <c r="M3568" t="s">
        <v>21376</v>
      </c>
    </row>
    <row r="3569" spans="1:13" x14ac:dyDescent="0.25">
      <c r="A3569" t="s">
        <v>40100</v>
      </c>
      <c r="B3569" t="s">
        <v>40101</v>
      </c>
      <c r="C3569" t="s">
        <v>21521</v>
      </c>
      <c r="D3569" t="s">
        <v>21391</v>
      </c>
      <c r="E3569" t="s">
        <v>34996</v>
      </c>
      <c r="F3569" t="s">
        <v>25</v>
      </c>
      <c r="G3569" t="s">
        <v>25</v>
      </c>
      <c r="H3569">
        <v>3</v>
      </c>
      <c r="I3569">
        <v>136946230</v>
      </c>
      <c r="J3569">
        <v>137011085</v>
      </c>
      <c r="K3569" t="s">
        <v>40102</v>
      </c>
      <c r="L3569" t="s">
        <v>40102</v>
      </c>
      <c r="M3569" t="s">
        <v>25</v>
      </c>
    </row>
    <row r="3570" spans="1:13" x14ac:dyDescent="0.25">
      <c r="A3570" t="s">
        <v>40103</v>
      </c>
      <c r="B3570" t="s">
        <v>40104</v>
      </c>
      <c r="C3570" t="s">
        <v>21521</v>
      </c>
      <c r="D3570" t="s">
        <v>21391</v>
      </c>
      <c r="E3570" t="s">
        <v>34996</v>
      </c>
      <c r="F3570" t="s">
        <v>25</v>
      </c>
      <c r="G3570" t="s">
        <v>25</v>
      </c>
      <c r="H3570">
        <v>3</v>
      </c>
      <c r="I3570">
        <v>137764315</v>
      </c>
      <c r="J3570">
        <v>137766334</v>
      </c>
      <c r="K3570" t="s">
        <v>40105</v>
      </c>
      <c r="L3570" t="s">
        <v>40105</v>
      </c>
      <c r="M3570" t="s">
        <v>25</v>
      </c>
    </row>
    <row r="3571" spans="1:13" x14ac:dyDescent="0.25">
      <c r="A3571" t="s">
        <v>40106</v>
      </c>
      <c r="B3571" t="s">
        <v>40107</v>
      </c>
      <c r="C3571" t="s">
        <v>21521</v>
      </c>
      <c r="D3571" t="s">
        <v>21391</v>
      </c>
      <c r="E3571" t="s">
        <v>34996</v>
      </c>
      <c r="F3571" t="s">
        <v>25</v>
      </c>
      <c r="G3571" t="s">
        <v>25</v>
      </c>
      <c r="H3571">
        <v>3</v>
      </c>
      <c r="I3571">
        <v>137998735</v>
      </c>
      <c r="J3571">
        <v>138033655</v>
      </c>
      <c r="K3571" t="s">
        <v>40108</v>
      </c>
      <c r="L3571" t="s">
        <v>40108</v>
      </c>
      <c r="M3571" t="s">
        <v>25</v>
      </c>
    </row>
    <row r="3572" spans="1:13" x14ac:dyDescent="0.25">
      <c r="A3572" t="s">
        <v>21533</v>
      </c>
      <c r="B3572" t="s">
        <v>21534</v>
      </c>
      <c r="C3572" t="s">
        <v>21521</v>
      </c>
      <c r="D3572" t="s">
        <v>21391</v>
      </c>
      <c r="E3572" t="s">
        <v>21370</v>
      </c>
      <c r="F3572" t="s">
        <v>25</v>
      </c>
      <c r="G3572" t="s">
        <v>11760</v>
      </c>
      <c r="H3572">
        <v>3</v>
      </c>
      <c r="I3572">
        <v>138061990</v>
      </c>
      <c r="J3572">
        <v>138115818</v>
      </c>
      <c r="K3572" t="s">
        <v>21535</v>
      </c>
      <c r="L3572" t="s">
        <v>21535</v>
      </c>
      <c r="M3572" t="s">
        <v>21536</v>
      </c>
    </row>
    <row r="3573" spans="1:13" x14ac:dyDescent="0.25">
      <c r="A3573" t="s">
        <v>40109</v>
      </c>
      <c r="B3573" t="s">
        <v>40110</v>
      </c>
      <c r="C3573" t="s">
        <v>21521</v>
      </c>
      <c r="D3573" t="s">
        <v>21391</v>
      </c>
      <c r="E3573" t="s">
        <v>34996</v>
      </c>
      <c r="F3573" t="s">
        <v>25</v>
      </c>
      <c r="G3573" t="s">
        <v>25</v>
      </c>
      <c r="H3573">
        <v>3</v>
      </c>
      <c r="I3573">
        <v>138123713</v>
      </c>
      <c r="J3573">
        <v>138132390</v>
      </c>
      <c r="K3573" t="s">
        <v>40111</v>
      </c>
      <c r="L3573" t="s">
        <v>40111</v>
      </c>
      <c r="M3573" t="s">
        <v>25</v>
      </c>
    </row>
    <row r="3574" spans="1:13" x14ac:dyDescent="0.25">
      <c r="A3574" t="s">
        <v>28526</v>
      </c>
      <c r="B3574" t="s">
        <v>28527</v>
      </c>
      <c r="C3574" t="s">
        <v>21521</v>
      </c>
      <c r="D3574" t="s">
        <v>21391</v>
      </c>
      <c r="E3574" t="s">
        <v>3005</v>
      </c>
      <c r="F3574" t="s">
        <v>25</v>
      </c>
      <c r="G3574" t="s">
        <v>3006</v>
      </c>
      <c r="H3574">
        <v>3</v>
      </c>
      <c r="I3574">
        <v>138160988</v>
      </c>
      <c r="J3574">
        <v>138174921</v>
      </c>
      <c r="K3574" t="s">
        <v>28528</v>
      </c>
      <c r="L3574" t="s">
        <v>28528</v>
      </c>
      <c r="M3574" t="s">
        <v>28529</v>
      </c>
    </row>
    <row r="3575" spans="1:13" x14ac:dyDescent="0.25">
      <c r="A3575" t="s">
        <v>28530</v>
      </c>
      <c r="B3575" t="s">
        <v>28531</v>
      </c>
      <c r="C3575" t="s">
        <v>21521</v>
      </c>
      <c r="D3575" t="s">
        <v>21391</v>
      </c>
      <c r="E3575" t="s">
        <v>3005</v>
      </c>
      <c r="F3575" t="s">
        <v>25</v>
      </c>
      <c r="G3575" t="s">
        <v>3006</v>
      </c>
      <c r="H3575">
        <v>3</v>
      </c>
      <c r="I3575">
        <v>138187248</v>
      </c>
      <c r="J3575">
        <v>138298384</v>
      </c>
      <c r="K3575" t="s">
        <v>28532</v>
      </c>
      <c r="L3575" t="s">
        <v>28532</v>
      </c>
      <c r="M3575" t="s">
        <v>28533</v>
      </c>
    </row>
    <row r="3576" spans="1:13" x14ac:dyDescent="0.25">
      <c r="A3576" t="s">
        <v>28534</v>
      </c>
      <c r="B3576" t="s">
        <v>28535</v>
      </c>
      <c r="C3576" t="s">
        <v>21521</v>
      </c>
      <c r="D3576" t="s">
        <v>21391</v>
      </c>
      <c r="E3576" t="s">
        <v>3005</v>
      </c>
      <c r="F3576">
        <v>1</v>
      </c>
      <c r="G3576" t="s">
        <v>25</v>
      </c>
      <c r="H3576">
        <v>3</v>
      </c>
      <c r="I3576">
        <v>138261437</v>
      </c>
      <c r="J3576">
        <v>138329886</v>
      </c>
      <c r="K3576" t="s">
        <v>28536</v>
      </c>
      <c r="L3576" t="s">
        <v>28536</v>
      </c>
      <c r="M3576" t="s">
        <v>25</v>
      </c>
    </row>
    <row r="3577" spans="1:13" x14ac:dyDescent="0.25">
      <c r="A3577" t="s">
        <v>28537</v>
      </c>
      <c r="B3577" t="s">
        <v>28538</v>
      </c>
      <c r="C3577" t="s">
        <v>21521</v>
      </c>
      <c r="D3577" t="s">
        <v>21391</v>
      </c>
      <c r="E3577" t="s">
        <v>3005</v>
      </c>
      <c r="F3577">
        <v>1</v>
      </c>
      <c r="G3577" t="s">
        <v>25</v>
      </c>
      <c r="H3577">
        <v>3</v>
      </c>
      <c r="I3577">
        <v>138347648</v>
      </c>
      <c r="J3577">
        <v>138405534</v>
      </c>
      <c r="K3577" t="s">
        <v>28539</v>
      </c>
      <c r="L3577" t="s">
        <v>28539</v>
      </c>
      <c r="M3577" t="s">
        <v>25</v>
      </c>
    </row>
    <row r="3578" spans="1:13" x14ac:dyDescent="0.25">
      <c r="A3578" t="s">
        <v>28540</v>
      </c>
      <c r="B3578" t="s">
        <v>28541</v>
      </c>
      <c r="C3578" t="s">
        <v>21521</v>
      </c>
      <c r="D3578" t="s">
        <v>21391</v>
      </c>
      <c r="E3578" t="s">
        <v>3005</v>
      </c>
      <c r="F3578">
        <v>1</v>
      </c>
      <c r="G3578" t="s">
        <v>25</v>
      </c>
      <c r="H3578">
        <v>3</v>
      </c>
      <c r="I3578">
        <v>138434586</v>
      </c>
      <c r="J3578">
        <v>138481686</v>
      </c>
      <c r="K3578" t="s">
        <v>28542</v>
      </c>
      <c r="L3578" t="s">
        <v>28542</v>
      </c>
      <c r="M3578" t="s">
        <v>25</v>
      </c>
    </row>
    <row r="3579" spans="1:13" x14ac:dyDescent="0.25">
      <c r="A3579" t="s">
        <v>28543</v>
      </c>
      <c r="B3579" t="s">
        <v>28544</v>
      </c>
      <c r="C3579" t="s">
        <v>21521</v>
      </c>
      <c r="D3579" t="s">
        <v>21391</v>
      </c>
      <c r="E3579" t="s">
        <v>3005</v>
      </c>
      <c r="F3579" t="s">
        <v>25</v>
      </c>
      <c r="G3579" t="s">
        <v>3006</v>
      </c>
      <c r="H3579">
        <v>3</v>
      </c>
      <c r="I3579">
        <v>138494344</v>
      </c>
      <c r="J3579">
        <v>138594538</v>
      </c>
      <c r="K3579" t="s">
        <v>28545</v>
      </c>
      <c r="L3579" t="s">
        <v>28545</v>
      </c>
      <c r="M3579" t="s">
        <v>28546</v>
      </c>
    </row>
    <row r="3580" spans="1:13" x14ac:dyDescent="0.25">
      <c r="A3580" t="s">
        <v>28547</v>
      </c>
      <c r="B3580" t="s">
        <v>28548</v>
      </c>
      <c r="C3580" t="s">
        <v>21521</v>
      </c>
      <c r="D3580" t="s">
        <v>21391</v>
      </c>
      <c r="E3580" t="s">
        <v>3005</v>
      </c>
      <c r="F3580">
        <v>1</v>
      </c>
      <c r="G3580" t="s">
        <v>3006</v>
      </c>
      <c r="H3580">
        <v>3</v>
      </c>
      <c r="I3580">
        <v>138608606</v>
      </c>
      <c r="J3580">
        <v>138633376</v>
      </c>
      <c r="K3580" t="s">
        <v>28549</v>
      </c>
      <c r="L3580" t="s">
        <v>28549</v>
      </c>
      <c r="M3580" t="s">
        <v>28550</v>
      </c>
    </row>
    <row r="3581" spans="1:13" x14ac:dyDescent="0.25">
      <c r="A3581" t="s">
        <v>23975</v>
      </c>
      <c r="B3581" t="s">
        <v>23976</v>
      </c>
      <c r="C3581" t="s">
        <v>21521</v>
      </c>
      <c r="D3581" t="s">
        <v>21391</v>
      </c>
      <c r="E3581" t="s">
        <v>23360</v>
      </c>
      <c r="F3581">
        <v>17</v>
      </c>
      <c r="G3581" t="s">
        <v>23361</v>
      </c>
      <c r="H3581">
        <v>3</v>
      </c>
      <c r="I3581">
        <v>138652698</v>
      </c>
      <c r="J3581">
        <v>138834928</v>
      </c>
      <c r="K3581" t="s">
        <v>23977</v>
      </c>
      <c r="L3581" t="s">
        <v>23977</v>
      </c>
      <c r="M3581" t="s">
        <v>23604</v>
      </c>
    </row>
    <row r="3582" spans="1:13" x14ac:dyDescent="0.25">
      <c r="A3582" t="s">
        <v>40112</v>
      </c>
      <c r="B3582" t="s">
        <v>40113</v>
      </c>
      <c r="C3582" t="s">
        <v>21521</v>
      </c>
      <c r="D3582" t="s">
        <v>21391</v>
      </c>
      <c r="E3582" t="s">
        <v>34996</v>
      </c>
      <c r="F3582" t="s">
        <v>25</v>
      </c>
      <c r="G3582" t="s">
        <v>25</v>
      </c>
      <c r="H3582">
        <v>3</v>
      </c>
      <c r="I3582">
        <v>138947217</v>
      </c>
      <c r="J3582">
        <v>138953990</v>
      </c>
      <c r="K3582" t="s">
        <v>40114</v>
      </c>
      <c r="L3582" t="s">
        <v>40114</v>
      </c>
      <c r="M3582" t="s">
        <v>25</v>
      </c>
    </row>
    <row r="3583" spans="1:13" x14ac:dyDescent="0.25">
      <c r="A3583" t="s">
        <v>40115</v>
      </c>
      <c r="B3583" t="s">
        <v>40116</v>
      </c>
      <c r="C3583" t="s">
        <v>21521</v>
      </c>
      <c r="D3583" t="s">
        <v>21391</v>
      </c>
      <c r="E3583" t="s">
        <v>34996</v>
      </c>
      <c r="F3583" t="s">
        <v>25</v>
      </c>
      <c r="G3583" t="s">
        <v>25</v>
      </c>
      <c r="H3583">
        <v>3</v>
      </c>
      <c r="I3583">
        <v>139003962</v>
      </c>
      <c r="J3583">
        <v>139006268</v>
      </c>
      <c r="K3583" t="s">
        <v>40117</v>
      </c>
      <c r="L3583" t="s">
        <v>40117</v>
      </c>
      <c r="M3583" t="s">
        <v>25</v>
      </c>
    </row>
    <row r="3584" spans="1:13" x14ac:dyDescent="0.25">
      <c r="A3584" t="s">
        <v>23978</v>
      </c>
      <c r="B3584" t="s">
        <v>23979</v>
      </c>
      <c r="C3584" t="s">
        <v>21521</v>
      </c>
      <c r="D3584" t="s">
        <v>21391</v>
      </c>
      <c r="E3584" t="s">
        <v>23360</v>
      </c>
      <c r="F3584" t="s">
        <v>25</v>
      </c>
      <c r="G3584" t="s">
        <v>23361</v>
      </c>
      <c r="H3584">
        <v>3</v>
      </c>
      <c r="I3584">
        <v>139005806</v>
      </c>
      <c r="J3584">
        <v>139357223</v>
      </c>
      <c r="K3584" t="s">
        <v>23980</v>
      </c>
      <c r="L3584" t="s">
        <v>23980</v>
      </c>
      <c r="M3584" t="s">
        <v>23981</v>
      </c>
    </row>
    <row r="3585" spans="1:13" x14ac:dyDescent="0.25">
      <c r="A3585" t="s">
        <v>40118</v>
      </c>
      <c r="B3585" t="s">
        <v>40119</v>
      </c>
      <c r="C3585" t="s">
        <v>21521</v>
      </c>
      <c r="D3585" t="s">
        <v>21391</v>
      </c>
      <c r="E3585" t="s">
        <v>34996</v>
      </c>
      <c r="F3585" t="s">
        <v>25</v>
      </c>
      <c r="G3585" t="s">
        <v>25</v>
      </c>
      <c r="H3585">
        <v>3</v>
      </c>
      <c r="I3585">
        <v>139019031</v>
      </c>
      <c r="J3585">
        <v>139020926</v>
      </c>
      <c r="K3585" t="s">
        <v>40120</v>
      </c>
      <c r="L3585" t="s">
        <v>40120</v>
      </c>
      <c r="M3585" t="s">
        <v>25</v>
      </c>
    </row>
    <row r="3586" spans="1:13" x14ac:dyDescent="0.25">
      <c r="A3586" t="s">
        <v>40121</v>
      </c>
      <c r="B3586" t="s">
        <v>40122</v>
      </c>
      <c r="C3586" t="s">
        <v>21521</v>
      </c>
      <c r="D3586" t="s">
        <v>21391</v>
      </c>
      <c r="E3586" t="s">
        <v>34996</v>
      </c>
      <c r="F3586" t="s">
        <v>25</v>
      </c>
      <c r="G3586" t="s">
        <v>25</v>
      </c>
      <c r="H3586">
        <v>3</v>
      </c>
      <c r="I3586">
        <v>139042102</v>
      </c>
      <c r="J3586">
        <v>139044892</v>
      </c>
      <c r="K3586" t="s">
        <v>40123</v>
      </c>
      <c r="L3586" t="s">
        <v>40123</v>
      </c>
      <c r="M3586" t="s">
        <v>25</v>
      </c>
    </row>
    <row r="3587" spans="1:13" x14ac:dyDescent="0.25">
      <c r="A3587" t="s">
        <v>23982</v>
      </c>
      <c r="B3587" t="s">
        <v>23983</v>
      </c>
      <c r="C3587" t="s">
        <v>21521</v>
      </c>
      <c r="D3587" t="s">
        <v>21391</v>
      </c>
      <c r="E3587" t="s">
        <v>23360</v>
      </c>
      <c r="F3587" t="s">
        <v>25</v>
      </c>
      <c r="G3587" t="s">
        <v>23361</v>
      </c>
      <c r="H3587">
        <v>3</v>
      </c>
      <c r="I3587">
        <v>139353946</v>
      </c>
      <c r="J3587">
        <v>139389736</v>
      </c>
      <c r="K3587" t="s">
        <v>23984</v>
      </c>
      <c r="L3587" t="s">
        <v>23984</v>
      </c>
      <c r="M3587" t="s">
        <v>23985</v>
      </c>
    </row>
    <row r="3588" spans="1:13" x14ac:dyDescent="0.25">
      <c r="A3588" t="s">
        <v>40124</v>
      </c>
      <c r="B3588" t="s">
        <v>40125</v>
      </c>
      <c r="C3588" t="s">
        <v>21521</v>
      </c>
      <c r="D3588" t="s">
        <v>21391</v>
      </c>
      <c r="E3588" t="s">
        <v>34996</v>
      </c>
      <c r="F3588" t="s">
        <v>25</v>
      </c>
      <c r="G3588" t="s">
        <v>25</v>
      </c>
      <c r="H3588">
        <v>3</v>
      </c>
      <c r="I3588">
        <v>139452884</v>
      </c>
      <c r="J3588">
        <v>139480747</v>
      </c>
      <c r="K3588" t="s">
        <v>40126</v>
      </c>
      <c r="L3588" t="s">
        <v>40126</v>
      </c>
      <c r="M3588" t="s">
        <v>25</v>
      </c>
    </row>
    <row r="3589" spans="1:13" x14ac:dyDescent="0.25">
      <c r="A3589" t="s">
        <v>40127</v>
      </c>
      <c r="B3589" t="s">
        <v>40128</v>
      </c>
      <c r="C3589" t="s">
        <v>21521</v>
      </c>
      <c r="D3589" t="s">
        <v>21391</v>
      </c>
      <c r="E3589" t="s">
        <v>34996</v>
      </c>
      <c r="F3589" t="s">
        <v>25</v>
      </c>
      <c r="G3589" t="s">
        <v>25</v>
      </c>
      <c r="H3589">
        <v>3</v>
      </c>
      <c r="I3589">
        <v>139517434</v>
      </c>
      <c r="J3589">
        <v>139539829</v>
      </c>
      <c r="K3589" t="s">
        <v>40129</v>
      </c>
      <c r="L3589" t="s">
        <v>40129</v>
      </c>
      <c r="M3589" t="s">
        <v>25</v>
      </c>
    </row>
    <row r="3590" spans="1:13" x14ac:dyDescent="0.25">
      <c r="A3590" t="s">
        <v>23986</v>
      </c>
      <c r="B3590" t="s">
        <v>23987</v>
      </c>
      <c r="C3590" t="s">
        <v>21521</v>
      </c>
      <c r="D3590" t="s">
        <v>21391</v>
      </c>
      <c r="E3590" t="s">
        <v>23360</v>
      </c>
      <c r="F3590">
        <v>17</v>
      </c>
      <c r="G3590" t="s">
        <v>25</v>
      </c>
      <c r="H3590">
        <v>3</v>
      </c>
      <c r="I3590">
        <v>139935185</v>
      </c>
      <c r="J3590">
        <v>140577397</v>
      </c>
      <c r="K3590" t="s">
        <v>23988</v>
      </c>
      <c r="L3590" t="s">
        <v>23988</v>
      </c>
      <c r="M3590" t="s">
        <v>25</v>
      </c>
    </row>
    <row r="3591" spans="1:13" x14ac:dyDescent="0.25">
      <c r="A3591" t="s">
        <v>40130</v>
      </c>
      <c r="B3591" t="s">
        <v>40131</v>
      </c>
      <c r="C3591" t="s">
        <v>21521</v>
      </c>
      <c r="D3591" t="s">
        <v>21391</v>
      </c>
      <c r="E3591" t="s">
        <v>34996</v>
      </c>
      <c r="F3591" t="s">
        <v>25</v>
      </c>
      <c r="G3591" t="s">
        <v>25</v>
      </c>
      <c r="H3591">
        <v>3</v>
      </c>
      <c r="I3591">
        <v>140678064</v>
      </c>
      <c r="J3591">
        <v>140701150</v>
      </c>
      <c r="K3591" t="s">
        <v>40132</v>
      </c>
      <c r="L3591" t="s">
        <v>40132</v>
      </c>
      <c r="M3591" t="s">
        <v>25</v>
      </c>
    </row>
    <row r="3592" spans="1:13" x14ac:dyDescent="0.25">
      <c r="A3592" t="s">
        <v>23989</v>
      </c>
      <c r="B3592" t="s">
        <v>23990</v>
      </c>
      <c r="C3592" t="s">
        <v>21521</v>
      </c>
      <c r="D3592" t="s">
        <v>21391</v>
      </c>
      <c r="E3592" t="s">
        <v>23360</v>
      </c>
      <c r="F3592">
        <v>17</v>
      </c>
      <c r="G3592" t="s">
        <v>23361</v>
      </c>
      <c r="H3592">
        <v>3</v>
      </c>
      <c r="I3592">
        <v>140941830</v>
      </c>
      <c r="J3592">
        <v>140980995</v>
      </c>
      <c r="K3592" t="s">
        <v>23991</v>
      </c>
      <c r="L3592" t="s">
        <v>23991</v>
      </c>
      <c r="M3592" t="s">
        <v>23597</v>
      </c>
    </row>
    <row r="3593" spans="1:13" x14ac:dyDescent="0.25">
      <c r="A3593" t="s">
        <v>23992</v>
      </c>
      <c r="B3593" t="s">
        <v>23993</v>
      </c>
      <c r="C3593" t="s">
        <v>21521</v>
      </c>
      <c r="D3593" t="s">
        <v>21391</v>
      </c>
      <c r="E3593" t="s">
        <v>23360</v>
      </c>
      <c r="F3593">
        <v>17</v>
      </c>
      <c r="G3593" t="s">
        <v>23361</v>
      </c>
      <c r="H3593">
        <v>3</v>
      </c>
      <c r="I3593">
        <v>141051347</v>
      </c>
      <c r="J3593">
        <v>141148611</v>
      </c>
      <c r="K3593" t="s">
        <v>23994</v>
      </c>
      <c r="L3593" t="s">
        <v>23994</v>
      </c>
      <c r="M3593" t="s">
        <v>23593</v>
      </c>
    </row>
    <row r="3594" spans="1:13" x14ac:dyDescent="0.25">
      <c r="A3594" t="s">
        <v>40133</v>
      </c>
      <c r="B3594" t="s">
        <v>40134</v>
      </c>
      <c r="C3594" t="s">
        <v>21521</v>
      </c>
      <c r="D3594" t="s">
        <v>21391</v>
      </c>
      <c r="E3594" t="s">
        <v>34996</v>
      </c>
      <c r="F3594" t="s">
        <v>25</v>
      </c>
      <c r="G3594" t="s">
        <v>25</v>
      </c>
      <c r="H3594">
        <v>3</v>
      </c>
      <c r="I3594">
        <v>141228726</v>
      </c>
      <c r="J3594">
        <v>141367753</v>
      </c>
      <c r="K3594" t="s">
        <v>40135</v>
      </c>
      <c r="L3594" t="s">
        <v>40135</v>
      </c>
      <c r="M3594" t="s">
        <v>25</v>
      </c>
    </row>
    <row r="3595" spans="1:13" x14ac:dyDescent="0.25">
      <c r="A3595" t="s">
        <v>40136</v>
      </c>
      <c r="B3595" t="s">
        <v>40137</v>
      </c>
      <c r="C3595" t="s">
        <v>21521</v>
      </c>
      <c r="D3595" t="s">
        <v>21391</v>
      </c>
      <c r="E3595" t="s">
        <v>34996</v>
      </c>
      <c r="F3595" t="s">
        <v>25</v>
      </c>
      <c r="G3595" t="s">
        <v>25</v>
      </c>
      <c r="H3595">
        <v>3</v>
      </c>
      <c r="I3595">
        <v>141324213</v>
      </c>
      <c r="J3595">
        <v>141449792</v>
      </c>
      <c r="K3595" t="s">
        <v>40138</v>
      </c>
      <c r="L3595" t="s">
        <v>40138</v>
      </c>
      <c r="M3595" t="s">
        <v>25</v>
      </c>
    </row>
    <row r="3596" spans="1:13" x14ac:dyDescent="0.25">
      <c r="A3596" t="s">
        <v>21537</v>
      </c>
      <c r="B3596" t="s">
        <v>21538</v>
      </c>
      <c r="C3596" t="s">
        <v>21521</v>
      </c>
      <c r="D3596" t="s">
        <v>21391</v>
      </c>
      <c r="E3596" t="s">
        <v>21370</v>
      </c>
      <c r="F3596">
        <v>16</v>
      </c>
      <c r="G3596" t="s">
        <v>11760</v>
      </c>
      <c r="H3596">
        <v>3</v>
      </c>
      <c r="I3596">
        <v>141487027</v>
      </c>
      <c r="J3596">
        <v>141615344</v>
      </c>
      <c r="K3596" t="s">
        <v>21539</v>
      </c>
      <c r="L3596" t="s">
        <v>21539</v>
      </c>
      <c r="M3596" t="s">
        <v>21540</v>
      </c>
    </row>
    <row r="3597" spans="1:13" x14ac:dyDescent="0.25">
      <c r="A3597" t="s">
        <v>21541</v>
      </c>
      <c r="B3597" t="s">
        <v>21542</v>
      </c>
      <c r="C3597" t="s">
        <v>21521</v>
      </c>
      <c r="D3597" t="s">
        <v>21391</v>
      </c>
      <c r="E3597" t="s">
        <v>21370</v>
      </c>
      <c r="F3597" t="s">
        <v>25</v>
      </c>
      <c r="G3597" t="s">
        <v>11760</v>
      </c>
      <c r="H3597">
        <v>3</v>
      </c>
      <c r="I3597">
        <v>141738249</v>
      </c>
      <c r="J3597">
        <v>141747560</v>
      </c>
      <c r="K3597" t="s">
        <v>21543</v>
      </c>
      <c r="L3597" t="s">
        <v>21543</v>
      </c>
      <c r="M3597" t="s">
        <v>21544</v>
      </c>
    </row>
    <row r="3598" spans="1:13" x14ac:dyDescent="0.25">
      <c r="A3598" t="s">
        <v>21545</v>
      </c>
      <c r="B3598" t="s">
        <v>21546</v>
      </c>
      <c r="C3598" t="s">
        <v>21521</v>
      </c>
      <c r="D3598" t="s">
        <v>21391</v>
      </c>
      <c r="E3598" t="s">
        <v>21370</v>
      </c>
      <c r="F3598">
        <v>16</v>
      </c>
      <c r="G3598" t="s">
        <v>25</v>
      </c>
      <c r="H3598">
        <v>3</v>
      </c>
      <c r="I3598">
        <v>141763408</v>
      </c>
      <c r="J3598">
        <v>141819352</v>
      </c>
      <c r="K3598" t="s">
        <v>21547</v>
      </c>
      <c r="L3598" t="s">
        <v>21547</v>
      </c>
      <c r="M3598" t="s">
        <v>25</v>
      </c>
    </row>
    <row r="3599" spans="1:13" x14ac:dyDescent="0.25">
      <c r="A3599" t="s">
        <v>21548</v>
      </c>
      <c r="B3599" t="s">
        <v>21549</v>
      </c>
      <c r="C3599" t="s">
        <v>21521</v>
      </c>
      <c r="D3599" t="s">
        <v>21391</v>
      </c>
      <c r="E3599" t="s">
        <v>21370</v>
      </c>
      <c r="F3599">
        <v>16</v>
      </c>
      <c r="G3599" t="s">
        <v>11760</v>
      </c>
      <c r="H3599">
        <v>3</v>
      </c>
      <c r="I3599">
        <v>141876124</v>
      </c>
      <c r="J3599">
        <v>141926549</v>
      </c>
      <c r="K3599" t="s">
        <v>21550</v>
      </c>
      <c r="L3599" t="s">
        <v>21550</v>
      </c>
      <c r="M3599" t="s">
        <v>21551</v>
      </c>
    </row>
    <row r="3600" spans="1:13" x14ac:dyDescent="0.25">
      <c r="A3600" t="s">
        <v>21552</v>
      </c>
      <c r="B3600" t="s">
        <v>21553</v>
      </c>
      <c r="C3600" t="s">
        <v>21521</v>
      </c>
      <c r="D3600" t="s">
        <v>21391</v>
      </c>
      <c r="E3600" t="s">
        <v>21370</v>
      </c>
      <c r="F3600">
        <v>16</v>
      </c>
      <c r="G3600" t="s">
        <v>25</v>
      </c>
      <c r="H3600">
        <v>3</v>
      </c>
      <c r="I3600">
        <v>141944428</v>
      </c>
      <c r="J3600">
        <v>142149544</v>
      </c>
      <c r="K3600" t="s">
        <v>21554</v>
      </c>
      <c r="L3600" t="s">
        <v>21554</v>
      </c>
      <c r="M3600" t="s">
        <v>25</v>
      </c>
    </row>
    <row r="3601" spans="1:13" x14ac:dyDescent="0.25">
      <c r="A3601" t="s">
        <v>21555</v>
      </c>
      <c r="B3601" t="s">
        <v>21556</v>
      </c>
      <c r="C3601" t="s">
        <v>21521</v>
      </c>
      <c r="D3601" t="s">
        <v>21391</v>
      </c>
      <c r="E3601" t="s">
        <v>21370</v>
      </c>
      <c r="F3601" t="s">
        <v>25</v>
      </c>
      <c r="G3601" t="s">
        <v>11760</v>
      </c>
      <c r="H3601">
        <v>3</v>
      </c>
      <c r="I3601">
        <v>142157527</v>
      </c>
      <c r="J3601">
        <v>142225592</v>
      </c>
      <c r="K3601" t="s">
        <v>21557</v>
      </c>
      <c r="L3601" t="s">
        <v>21557</v>
      </c>
      <c r="M3601" t="s">
        <v>21558</v>
      </c>
    </row>
    <row r="3602" spans="1:13" x14ac:dyDescent="0.25">
      <c r="A3602" t="s">
        <v>40139</v>
      </c>
      <c r="B3602" t="s">
        <v>40140</v>
      </c>
      <c r="C3602" t="s">
        <v>21521</v>
      </c>
      <c r="D3602" t="s">
        <v>21391</v>
      </c>
      <c r="E3602" t="s">
        <v>34996</v>
      </c>
      <c r="F3602" t="s">
        <v>25</v>
      </c>
      <c r="G3602" t="s">
        <v>25</v>
      </c>
      <c r="H3602">
        <v>3</v>
      </c>
      <c r="I3602">
        <v>142306607</v>
      </c>
      <c r="J3602">
        <v>142448062</v>
      </c>
      <c r="K3602" t="s">
        <v>40141</v>
      </c>
      <c r="L3602" t="s">
        <v>40141</v>
      </c>
      <c r="M3602" t="s">
        <v>25</v>
      </c>
    </row>
    <row r="3603" spans="1:13" x14ac:dyDescent="0.25">
      <c r="A3603" t="s">
        <v>29291</v>
      </c>
      <c r="B3603" t="s">
        <v>29292</v>
      </c>
      <c r="C3603" t="s">
        <v>21521</v>
      </c>
      <c r="D3603" t="s">
        <v>21391</v>
      </c>
      <c r="E3603" t="s">
        <v>5725</v>
      </c>
      <c r="F3603" t="s">
        <v>25</v>
      </c>
      <c r="G3603" t="s">
        <v>5726</v>
      </c>
      <c r="H3603">
        <v>3</v>
      </c>
      <c r="I3603">
        <v>142449007</v>
      </c>
      <c r="J3603">
        <v>142578733</v>
      </c>
      <c r="K3603" t="s">
        <v>29293</v>
      </c>
      <c r="L3603" t="s">
        <v>29293</v>
      </c>
      <c r="M3603" t="s">
        <v>29294</v>
      </c>
    </row>
    <row r="3604" spans="1:13" x14ac:dyDescent="0.25">
      <c r="A3604" t="s">
        <v>21559</v>
      </c>
      <c r="B3604" t="s">
        <v>21560</v>
      </c>
      <c r="C3604" t="s">
        <v>21521</v>
      </c>
      <c r="D3604" t="s">
        <v>21391</v>
      </c>
      <c r="E3604" t="s">
        <v>21370</v>
      </c>
      <c r="F3604">
        <v>16</v>
      </c>
      <c r="G3604" t="s">
        <v>25</v>
      </c>
      <c r="H3604">
        <v>3</v>
      </c>
      <c r="I3604">
        <v>142596393</v>
      </c>
      <c r="J3604">
        <v>142713664</v>
      </c>
      <c r="K3604" t="s">
        <v>21561</v>
      </c>
      <c r="L3604" t="s">
        <v>21561</v>
      </c>
      <c r="M3604" t="s">
        <v>25</v>
      </c>
    </row>
    <row r="3605" spans="1:13" x14ac:dyDescent="0.25">
      <c r="A3605" t="s">
        <v>21562</v>
      </c>
      <c r="B3605" t="s">
        <v>21563</v>
      </c>
      <c r="C3605" t="s">
        <v>21521</v>
      </c>
      <c r="D3605" t="s">
        <v>21391</v>
      </c>
      <c r="E3605" t="s">
        <v>21370</v>
      </c>
      <c r="F3605">
        <v>16</v>
      </c>
      <c r="G3605" t="s">
        <v>25</v>
      </c>
      <c r="H3605">
        <v>3</v>
      </c>
      <c r="I3605">
        <v>142724034</v>
      </c>
      <c r="J3605">
        <v>142807888</v>
      </c>
      <c r="K3605" t="s">
        <v>21564</v>
      </c>
      <c r="L3605" t="s">
        <v>21564</v>
      </c>
      <c r="M3605" t="s">
        <v>25</v>
      </c>
    </row>
    <row r="3606" spans="1:13" x14ac:dyDescent="0.25">
      <c r="A3606" t="s">
        <v>40142</v>
      </c>
      <c r="B3606" t="s">
        <v>40143</v>
      </c>
      <c r="C3606" t="s">
        <v>21521</v>
      </c>
      <c r="D3606" t="s">
        <v>21391</v>
      </c>
      <c r="E3606" t="s">
        <v>34996</v>
      </c>
      <c r="F3606" t="s">
        <v>25</v>
      </c>
      <c r="G3606" t="s">
        <v>25</v>
      </c>
      <c r="H3606">
        <v>3</v>
      </c>
      <c r="I3606">
        <v>142815922</v>
      </c>
      <c r="J3606">
        <v>142889206</v>
      </c>
      <c r="K3606" t="s">
        <v>40144</v>
      </c>
      <c r="L3606" t="s">
        <v>40144</v>
      </c>
      <c r="M3606" t="s">
        <v>25</v>
      </c>
    </row>
    <row r="3607" spans="1:13" x14ac:dyDescent="0.25">
      <c r="A3607" t="s">
        <v>40145</v>
      </c>
      <c r="B3607" t="s">
        <v>40146</v>
      </c>
      <c r="C3607" t="s">
        <v>21521</v>
      </c>
      <c r="D3607" t="s">
        <v>21391</v>
      </c>
      <c r="E3607" t="s">
        <v>34996</v>
      </c>
      <c r="F3607" t="s">
        <v>25</v>
      </c>
      <c r="G3607" t="s">
        <v>25</v>
      </c>
      <c r="H3607">
        <v>3</v>
      </c>
      <c r="I3607">
        <v>142949164</v>
      </c>
      <c r="J3607">
        <v>142963674</v>
      </c>
      <c r="K3607" t="s">
        <v>40147</v>
      </c>
      <c r="L3607" t="s">
        <v>40147</v>
      </c>
      <c r="M3607" t="s">
        <v>25</v>
      </c>
    </row>
    <row r="3608" spans="1:13" x14ac:dyDescent="0.25">
      <c r="A3608" t="s">
        <v>21565</v>
      </c>
      <c r="B3608" t="s">
        <v>21566</v>
      </c>
      <c r="C3608" t="s">
        <v>21521</v>
      </c>
      <c r="D3608" t="s">
        <v>21391</v>
      </c>
      <c r="E3608" t="s">
        <v>21370</v>
      </c>
      <c r="F3608" t="s">
        <v>25</v>
      </c>
      <c r="G3608" t="s">
        <v>11760</v>
      </c>
      <c r="H3608">
        <v>3</v>
      </c>
      <c r="I3608">
        <v>142964497</v>
      </c>
      <c r="J3608">
        <v>143060725</v>
      </c>
      <c r="K3608" t="s">
        <v>21567</v>
      </c>
      <c r="L3608" t="s">
        <v>21567</v>
      </c>
      <c r="M3608" t="s">
        <v>21568</v>
      </c>
    </row>
    <row r="3609" spans="1:13" x14ac:dyDescent="0.25">
      <c r="A3609" t="s">
        <v>40148</v>
      </c>
      <c r="B3609" t="s">
        <v>40149</v>
      </c>
      <c r="C3609" t="s">
        <v>21521</v>
      </c>
      <c r="D3609" t="s">
        <v>21391</v>
      </c>
      <c r="E3609" t="s">
        <v>34996</v>
      </c>
      <c r="F3609" t="s">
        <v>25</v>
      </c>
      <c r="G3609" t="s">
        <v>25</v>
      </c>
      <c r="H3609">
        <v>3</v>
      </c>
      <c r="I3609">
        <v>143119771</v>
      </c>
      <c r="J3609">
        <v>143124014</v>
      </c>
      <c r="K3609" t="s">
        <v>40150</v>
      </c>
      <c r="L3609" t="s">
        <v>40150</v>
      </c>
      <c r="M3609" t="s">
        <v>25</v>
      </c>
    </row>
    <row r="3610" spans="1:13" x14ac:dyDescent="0.25">
      <c r="A3610" t="s">
        <v>21569</v>
      </c>
      <c r="B3610" t="s">
        <v>21570</v>
      </c>
      <c r="C3610" t="s">
        <v>21521</v>
      </c>
      <c r="D3610" t="s">
        <v>21391</v>
      </c>
      <c r="E3610" t="s">
        <v>21370</v>
      </c>
      <c r="F3610">
        <v>16</v>
      </c>
      <c r="G3610" t="s">
        <v>11760</v>
      </c>
      <c r="H3610">
        <v>3</v>
      </c>
      <c r="I3610">
        <v>143265222</v>
      </c>
      <c r="J3610">
        <v>143848485</v>
      </c>
      <c r="K3610" t="s">
        <v>21571</v>
      </c>
      <c r="L3610" t="s">
        <v>21571</v>
      </c>
      <c r="M3610" t="s">
        <v>21572</v>
      </c>
    </row>
    <row r="3611" spans="1:13" x14ac:dyDescent="0.25">
      <c r="A3611" t="s">
        <v>21573</v>
      </c>
      <c r="B3611" t="s">
        <v>21574</v>
      </c>
      <c r="C3611" t="s">
        <v>21521</v>
      </c>
      <c r="D3611" t="s">
        <v>21391</v>
      </c>
      <c r="E3611" t="s">
        <v>21370</v>
      </c>
      <c r="F3611" t="s">
        <v>25</v>
      </c>
      <c r="G3611" t="s">
        <v>11760</v>
      </c>
      <c r="H3611">
        <v>3</v>
      </c>
      <c r="I3611">
        <v>143971823</v>
      </c>
      <c r="J3611">
        <v>144048719</v>
      </c>
      <c r="K3611" t="s">
        <v>21575</v>
      </c>
      <c r="L3611" t="s">
        <v>21575</v>
      </c>
      <c r="M3611" t="s">
        <v>21576</v>
      </c>
    </row>
    <row r="3612" spans="1:13" x14ac:dyDescent="0.25">
      <c r="A3612" t="s">
        <v>23995</v>
      </c>
      <c r="B3612" t="s">
        <v>23996</v>
      </c>
      <c r="C3612" t="s">
        <v>21521</v>
      </c>
      <c r="D3612" t="s">
        <v>21391</v>
      </c>
      <c r="E3612" t="s">
        <v>23360</v>
      </c>
      <c r="F3612">
        <v>17</v>
      </c>
      <c r="G3612" t="s">
        <v>23361</v>
      </c>
      <c r="H3612">
        <v>3</v>
      </c>
      <c r="I3612">
        <v>146069440</v>
      </c>
      <c r="J3612">
        <v>146163653</v>
      </c>
      <c r="K3612" t="s">
        <v>23997</v>
      </c>
      <c r="L3612" t="s">
        <v>23997</v>
      </c>
      <c r="M3612" t="s">
        <v>23688</v>
      </c>
    </row>
    <row r="3613" spans="1:13" x14ac:dyDescent="0.25">
      <c r="A3613" t="s">
        <v>30346</v>
      </c>
      <c r="B3613" t="s">
        <v>30347</v>
      </c>
      <c r="C3613" t="s">
        <v>21521</v>
      </c>
      <c r="D3613" t="s">
        <v>21391</v>
      </c>
      <c r="E3613" t="s">
        <v>9701</v>
      </c>
      <c r="F3613">
        <v>16</v>
      </c>
      <c r="G3613" t="s">
        <v>9702</v>
      </c>
      <c r="H3613">
        <v>3</v>
      </c>
      <c r="I3613">
        <v>146192335</v>
      </c>
      <c r="J3613">
        <v>146251179</v>
      </c>
      <c r="K3613" t="s">
        <v>30348</v>
      </c>
      <c r="L3613" t="s">
        <v>30348</v>
      </c>
      <c r="M3613" t="s">
        <v>26523</v>
      </c>
    </row>
    <row r="3614" spans="1:13" x14ac:dyDescent="0.25">
      <c r="A3614" t="s">
        <v>21577</v>
      </c>
      <c r="B3614" t="s">
        <v>21578</v>
      </c>
      <c r="C3614" t="s">
        <v>21521</v>
      </c>
      <c r="D3614" t="s">
        <v>21391</v>
      </c>
      <c r="E3614" t="s">
        <v>21370</v>
      </c>
      <c r="F3614">
        <v>16</v>
      </c>
      <c r="G3614" t="s">
        <v>25</v>
      </c>
      <c r="H3614">
        <v>3</v>
      </c>
      <c r="I3614">
        <v>146391421</v>
      </c>
      <c r="J3614">
        <v>146495991</v>
      </c>
      <c r="K3614" t="s">
        <v>21579</v>
      </c>
      <c r="L3614" t="s">
        <v>21579</v>
      </c>
      <c r="M3614" t="s">
        <v>25</v>
      </c>
    </row>
    <row r="3615" spans="1:13" x14ac:dyDescent="0.25">
      <c r="A3615" t="s">
        <v>21580</v>
      </c>
      <c r="B3615" t="s">
        <v>21581</v>
      </c>
      <c r="C3615" t="s">
        <v>21521</v>
      </c>
      <c r="D3615" t="s">
        <v>21391</v>
      </c>
      <c r="E3615" t="s">
        <v>21370</v>
      </c>
      <c r="F3615">
        <v>16</v>
      </c>
      <c r="G3615" t="s">
        <v>25</v>
      </c>
      <c r="H3615">
        <v>3</v>
      </c>
      <c r="I3615">
        <v>146515180</v>
      </c>
      <c r="J3615">
        <v>146544856</v>
      </c>
      <c r="K3615" t="s">
        <v>21582</v>
      </c>
      <c r="L3615" t="s">
        <v>21582</v>
      </c>
      <c r="M3615" t="s">
        <v>25</v>
      </c>
    </row>
    <row r="3616" spans="1:13" x14ac:dyDescent="0.25">
      <c r="A3616" t="s">
        <v>21583</v>
      </c>
      <c r="B3616" t="s">
        <v>21584</v>
      </c>
      <c r="C3616" t="s">
        <v>21521</v>
      </c>
      <c r="D3616" t="s">
        <v>21391</v>
      </c>
      <c r="E3616" t="s">
        <v>21370</v>
      </c>
      <c r="F3616">
        <v>16</v>
      </c>
      <c r="G3616" t="s">
        <v>25</v>
      </c>
      <c r="H3616">
        <v>3</v>
      </c>
      <c r="I3616">
        <v>146576555</v>
      </c>
      <c r="J3616">
        <v>146605346</v>
      </c>
      <c r="K3616" t="s">
        <v>21585</v>
      </c>
      <c r="L3616" t="s">
        <v>21585</v>
      </c>
      <c r="M3616" t="s">
        <v>25</v>
      </c>
    </row>
    <row r="3617" spans="1:13" x14ac:dyDescent="0.25">
      <c r="A3617" t="s">
        <v>21586</v>
      </c>
      <c r="B3617" t="s">
        <v>21587</v>
      </c>
      <c r="C3617" t="s">
        <v>21521</v>
      </c>
      <c r="D3617" t="s">
        <v>21391</v>
      </c>
      <c r="E3617" t="s">
        <v>21370</v>
      </c>
      <c r="F3617">
        <v>16</v>
      </c>
      <c r="G3617" t="s">
        <v>25</v>
      </c>
      <c r="H3617">
        <v>3</v>
      </c>
      <c r="I3617">
        <v>147386046</v>
      </c>
      <c r="J3617">
        <v>147406809</v>
      </c>
      <c r="K3617" t="s">
        <v>21588</v>
      </c>
      <c r="L3617" t="s">
        <v>21588</v>
      </c>
      <c r="M3617" t="s">
        <v>25</v>
      </c>
    </row>
    <row r="3618" spans="1:13" x14ac:dyDescent="0.25">
      <c r="A3618" t="s">
        <v>21589</v>
      </c>
      <c r="B3618" t="s">
        <v>21590</v>
      </c>
      <c r="C3618" t="s">
        <v>21521</v>
      </c>
      <c r="D3618" t="s">
        <v>21391</v>
      </c>
      <c r="E3618" t="s">
        <v>21370</v>
      </c>
      <c r="F3618">
        <v>16</v>
      </c>
      <c r="G3618" t="s">
        <v>25</v>
      </c>
      <c r="H3618">
        <v>3</v>
      </c>
      <c r="I3618">
        <v>147393422</v>
      </c>
      <c r="J3618">
        <v>147510293</v>
      </c>
      <c r="K3618" t="s">
        <v>21591</v>
      </c>
      <c r="L3618" t="s">
        <v>21591</v>
      </c>
      <c r="M3618" t="s">
        <v>25</v>
      </c>
    </row>
    <row r="3619" spans="1:13" x14ac:dyDescent="0.25">
      <c r="A3619" t="s">
        <v>40151</v>
      </c>
      <c r="B3619" t="s">
        <v>40152</v>
      </c>
      <c r="C3619" t="s">
        <v>21521</v>
      </c>
      <c r="D3619" t="s">
        <v>21391</v>
      </c>
      <c r="E3619" t="s">
        <v>34996</v>
      </c>
      <c r="F3619" t="s">
        <v>25</v>
      </c>
      <c r="G3619" t="s">
        <v>25</v>
      </c>
      <c r="H3619">
        <v>3</v>
      </c>
      <c r="I3619">
        <v>148791102</v>
      </c>
      <c r="J3619">
        <v>148860187</v>
      </c>
      <c r="K3619" t="s">
        <v>40153</v>
      </c>
      <c r="L3619" t="s">
        <v>40153</v>
      </c>
      <c r="M3619" t="s">
        <v>25</v>
      </c>
    </row>
    <row r="3620" spans="1:13" x14ac:dyDescent="0.25">
      <c r="A3620" t="s">
        <v>40154</v>
      </c>
      <c r="B3620" t="s">
        <v>40155</v>
      </c>
      <c r="C3620" t="s">
        <v>21521</v>
      </c>
      <c r="D3620" t="s">
        <v>21391</v>
      </c>
      <c r="E3620" t="s">
        <v>34996</v>
      </c>
      <c r="F3620" t="s">
        <v>25</v>
      </c>
      <c r="G3620" t="s">
        <v>25</v>
      </c>
      <c r="H3620">
        <v>3</v>
      </c>
      <c r="I3620">
        <v>148865296</v>
      </c>
      <c r="J3620">
        <v>148897203</v>
      </c>
      <c r="K3620" t="s">
        <v>40156</v>
      </c>
      <c r="L3620" t="s">
        <v>40156</v>
      </c>
      <c r="M3620" t="s">
        <v>25</v>
      </c>
    </row>
    <row r="3621" spans="1:13" x14ac:dyDescent="0.25">
      <c r="A3621" t="s">
        <v>21592</v>
      </c>
      <c r="B3621" t="s">
        <v>21593</v>
      </c>
      <c r="C3621" t="s">
        <v>21521</v>
      </c>
      <c r="D3621" t="s">
        <v>21391</v>
      </c>
      <c r="E3621" t="s">
        <v>21370</v>
      </c>
      <c r="F3621">
        <v>16</v>
      </c>
      <c r="G3621" t="s">
        <v>11760</v>
      </c>
      <c r="H3621">
        <v>3</v>
      </c>
      <c r="I3621">
        <v>148991408</v>
      </c>
      <c r="J3621">
        <v>149031775</v>
      </c>
      <c r="K3621" t="s">
        <v>21594</v>
      </c>
      <c r="L3621" t="s">
        <v>21594</v>
      </c>
      <c r="M3621" t="s">
        <v>21595</v>
      </c>
    </row>
    <row r="3622" spans="1:13" x14ac:dyDescent="0.25">
      <c r="A3622" t="s">
        <v>21596</v>
      </c>
      <c r="B3622" t="s">
        <v>21597</v>
      </c>
      <c r="C3622" t="s">
        <v>21521</v>
      </c>
      <c r="D3622" t="s">
        <v>21391</v>
      </c>
      <c r="E3622" t="s">
        <v>21370</v>
      </c>
      <c r="F3622" t="s">
        <v>25</v>
      </c>
      <c r="G3622" t="s">
        <v>11760</v>
      </c>
      <c r="H3622">
        <v>3</v>
      </c>
      <c r="I3622">
        <v>149030127</v>
      </c>
      <c r="J3622">
        <v>149086554</v>
      </c>
      <c r="K3622" t="s">
        <v>21598</v>
      </c>
      <c r="L3622" t="s">
        <v>21598</v>
      </c>
      <c r="M3622" t="s">
        <v>21599</v>
      </c>
    </row>
    <row r="3623" spans="1:13" x14ac:dyDescent="0.25">
      <c r="A3623" t="s">
        <v>40157</v>
      </c>
      <c r="B3623" t="s">
        <v>40158</v>
      </c>
      <c r="C3623" t="s">
        <v>21521</v>
      </c>
      <c r="D3623" t="s">
        <v>21391</v>
      </c>
      <c r="E3623" t="s">
        <v>34996</v>
      </c>
      <c r="F3623" t="s">
        <v>25</v>
      </c>
      <c r="G3623" t="s">
        <v>25</v>
      </c>
      <c r="H3623">
        <v>3</v>
      </c>
      <c r="I3623">
        <v>149129638</v>
      </c>
      <c r="J3623">
        <v>149173732</v>
      </c>
      <c r="K3623" t="s">
        <v>40159</v>
      </c>
      <c r="L3623" t="s">
        <v>40159</v>
      </c>
      <c r="M3623" t="s">
        <v>25</v>
      </c>
    </row>
    <row r="3624" spans="1:13" x14ac:dyDescent="0.25">
      <c r="A3624" t="s">
        <v>21600</v>
      </c>
      <c r="B3624" t="s">
        <v>21601</v>
      </c>
      <c r="C3624" t="s">
        <v>21521</v>
      </c>
      <c r="D3624" t="s">
        <v>21391</v>
      </c>
      <c r="E3624" t="s">
        <v>21370</v>
      </c>
      <c r="F3624">
        <v>16</v>
      </c>
      <c r="G3624" t="s">
        <v>11760</v>
      </c>
      <c r="H3624">
        <v>3</v>
      </c>
      <c r="I3624">
        <v>149162410</v>
      </c>
      <c r="J3624">
        <v>149221829</v>
      </c>
      <c r="K3624" t="s">
        <v>21602</v>
      </c>
      <c r="L3624" t="s">
        <v>21602</v>
      </c>
      <c r="M3624" t="s">
        <v>21603</v>
      </c>
    </row>
    <row r="3625" spans="1:13" x14ac:dyDescent="0.25">
      <c r="A3625" t="s">
        <v>40160</v>
      </c>
      <c r="B3625" t="s">
        <v>40161</v>
      </c>
      <c r="C3625" t="s">
        <v>21521</v>
      </c>
      <c r="D3625" t="s">
        <v>21391</v>
      </c>
      <c r="E3625" t="s">
        <v>34996</v>
      </c>
      <c r="F3625" t="s">
        <v>25</v>
      </c>
      <c r="G3625" t="s">
        <v>25</v>
      </c>
      <c r="H3625">
        <v>3</v>
      </c>
      <c r="I3625">
        <v>149318498</v>
      </c>
      <c r="J3625">
        <v>149334414</v>
      </c>
      <c r="K3625" t="s">
        <v>40162</v>
      </c>
      <c r="L3625" t="s">
        <v>40162</v>
      </c>
      <c r="M3625" t="s">
        <v>25</v>
      </c>
    </row>
    <row r="3626" spans="1:13" x14ac:dyDescent="0.25">
      <c r="A3626" t="s">
        <v>40163</v>
      </c>
      <c r="B3626" t="s">
        <v>40164</v>
      </c>
      <c r="C3626" t="s">
        <v>21521</v>
      </c>
      <c r="D3626" t="s">
        <v>21391</v>
      </c>
      <c r="E3626" t="s">
        <v>34996</v>
      </c>
      <c r="F3626" t="s">
        <v>25</v>
      </c>
      <c r="G3626" t="s">
        <v>25</v>
      </c>
      <c r="H3626">
        <v>3</v>
      </c>
      <c r="I3626">
        <v>149369022</v>
      </c>
      <c r="J3626">
        <v>149377692</v>
      </c>
      <c r="K3626" t="s">
        <v>40165</v>
      </c>
      <c r="L3626" t="s">
        <v>40165</v>
      </c>
      <c r="M3626" t="s">
        <v>25</v>
      </c>
    </row>
    <row r="3627" spans="1:13" x14ac:dyDescent="0.25">
      <c r="A3627" t="s">
        <v>40166</v>
      </c>
      <c r="B3627" t="s">
        <v>40167</v>
      </c>
      <c r="C3627" t="s">
        <v>21521</v>
      </c>
      <c r="D3627" t="s">
        <v>21391</v>
      </c>
      <c r="E3627" t="s">
        <v>34996</v>
      </c>
      <c r="F3627" t="s">
        <v>25</v>
      </c>
      <c r="G3627" t="s">
        <v>25</v>
      </c>
      <c r="H3627">
        <v>3</v>
      </c>
      <c r="I3627">
        <v>149474697</v>
      </c>
      <c r="J3627">
        <v>149503394</v>
      </c>
      <c r="K3627" t="s">
        <v>40168</v>
      </c>
      <c r="L3627" t="s">
        <v>40168</v>
      </c>
      <c r="M3627" t="s">
        <v>25</v>
      </c>
    </row>
    <row r="3628" spans="1:13" x14ac:dyDescent="0.25">
      <c r="A3628" t="s">
        <v>21604</v>
      </c>
      <c r="B3628" t="s">
        <v>21605</v>
      </c>
      <c r="C3628" t="s">
        <v>21521</v>
      </c>
      <c r="D3628" t="s">
        <v>21391</v>
      </c>
      <c r="E3628" t="s">
        <v>21370</v>
      </c>
      <c r="F3628">
        <v>16</v>
      </c>
      <c r="G3628" t="s">
        <v>11760</v>
      </c>
      <c r="H3628">
        <v>3</v>
      </c>
      <c r="I3628">
        <v>149517235</v>
      </c>
      <c r="J3628">
        <v>149736714</v>
      </c>
      <c r="K3628" t="s">
        <v>21606</v>
      </c>
      <c r="L3628" t="s">
        <v>21606</v>
      </c>
      <c r="M3628" t="s">
        <v>21607</v>
      </c>
    </row>
    <row r="3629" spans="1:13" x14ac:dyDescent="0.25">
      <c r="A3629" t="s">
        <v>21608</v>
      </c>
      <c r="B3629" t="s">
        <v>21609</v>
      </c>
      <c r="C3629" t="s">
        <v>21521</v>
      </c>
      <c r="D3629" t="s">
        <v>21391</v>
      </c>
      <c r="E3629" t="s">
        <v>21370</v>
      </c>
      <c r="F3629" t="s">
        <v>25</v>
      </c>
      <c r="G3629" t="s">
        <v>11760</v>
      </c>
      <c r="H3629">
        <v>3</v>
      </c>
      <c r="I3629">
        <v>149738472</v>
      </c>
      <c r="J3629">
        <v>149752495</v>
      </c>
      <c r="K3629" t="s">
        <v>21610</v>
      </c>
      <c r="L3629" t="s">
        <v>21610</v>
      </c>
      <c r="M3629" t="s">
        <v>21611</v>
      </c>
    </row>
    <row r="3630" spans="1:13" x14ac:dyDescent="0.25">
      <c r="A3630" t="s">
        <v>40169</v>
      </c>
      <c r="B3630" t="s">
        <v>40170</v>
      </c>
      <c r="C3630" t="s">
        <v>21521</v>
      </c>
      <c r="D3630" t="s">
        <v>21391</v>
      </c>
      <c r="E3630" t="s">
        <v>34996</v>
      </c>
      <c r="F3630" t="s">
        <v>25</v>
      </c>
      <c r="G3630" t="s">
        <v>25</v>
      </c>
      <c r="H3630">
        <v>3</v>
      </c>
      <c r="I3630">
        <v>149761100</v>
      </c>
      <c r="J3630">
        <v>149968385</v>
      </c>
      <c r="K3630" t="s">
        <v>40171</v>
      </c>
      <c r="L3630" t="s">
        <v>40171</v>
      </c>
      <c r="M3630" t="s">
        <v>25</v>
      </c>
    </row>
    <row r="3631" spans="1:13" x14ac:dyDescent="0.25">
      <c r="A3631" t="s">
        <v>21612</v>
      </c>
      <c r="B3631" t="s">
        <v>21613</v>
      </c>
      <c r="C3631" t="s">
        <v>21521</v>
      </c>
      <c r="D3631" t="s">
        <v>21391</v>
      </c>
      <c r="E3631" t="s">
        <v>21370</v>
      </c>
      <c r="F3631" t="s">
        <v>25</v>
      </c>
      <c r="G3631" t="s">
        <v>11760</v>
      </c>
      <c r="H3631">
        <v>3</v>
      </c>
      <c r="I3631">
        <v>149812770</v>
      </c>
      <c r="J3631">
        <v>149962139</v>
      </c>
      <c r="K3631" t="s">
        <v>21614</v>
      </c>
      <c r="L3631" t="s">
        <v>21614</v>
      </c>
      <c r="M3631" t="s">
        <v>21615</v>
      </c>
    </row>
    <row r="3632" spans="1:13" x14ac:dyDescent="0.25">
      <c r="A3632" t="s">
        <v>40172</v>
      </c>
      <c r="B3632" t="s">
        <v>40173</v>
      </c>
      <c r="C3632" t="s">
        <v>21521</v>
      </c>
      <c r="D3632" t="s">
        <v>21391</v>
      </c>
      <c r="E3632" t="s">
        <v>34996</v>
      </c>
      <c r="F3632" t="s">
        <v>25</v>
      </c>
      <c r="G3632" t="s">
        <v>25</v>
      </c>
      <c r="H3632">
        <v>3</v>
      </c>
      <c r="I3632">
        <v>149964904</v>
      </c>
      <c r="J3632">
        <v>150050788</v>
      </c>
      <c r="K3632" t="s">
        <v>40174</v>
      </c>
      <c r="L3632" t="s">
        <v>40174</v>
      </c>
      <c r="M3632" t="s">
        <v>25</v>
      </c>
    </row>
    <row r="3633" spans="1:13" x14ac:dyDescent="0.25">
      <c r="A3633" t="s">
        <v>21616</v>
      </c>
      <c r="B3633" t="s">
        <v>21617</v>
      </c>
      <c r="C3633" t="s">
        <v>21521</v>
      </c>
      <c r="D3633" t="s">
        <v>21391</v>
      </c>
      <c r="E3633" t="s">
        <v>21370</v>
      </c>
      <c r="F3633">
        <v>16</v>
      </c>
      <c r="G3633" t="s">
        <v>25</v>
      </c>
      <c r="H3633">
        <v>3</v>
      </c>
      <c r="I3633">
        <v>150408335</v>
      </c>
      <c r="J3633">
        <v>150466431</v>
      </c>
      <c r="K3633" t="s">
        <v>21618</v>
      </c>
      <c r="L3633" t="s">
        <v>21618</v>
      </c>
      <c r="M3633" t="s">
        <v>25</v>
      </c>
    </row>
    <row r="3634" spans="1:13" x14ac:dyDescent="0.25">
      <c r="A3634" t="s">
        <v>21619</v>
      </c>
      <c r="B3634" t="s">
        <v>21620</v>
      </c>
      <c r="C3634" t="s">
        <v>21521</v>
      </c>
      <c r="D3634" t="s">
        <v>21391</v>
      </c>
      <c r="E3634" t="s">
        <v>21370</v>
      </c>
      <c r="F3634">
        <v>16</v>
      </c>
      <c r="G3634" t="s">
        <v>25</v>
      </c>
      <c r="H3634">
        <v>3</v>
      </c>
      <c r="I3634">
        <v>150541998</v>
      </c>
      <c r="J3634">
        <v>150603228</v>
      </c>
      <c r="K3634" t="s">
        <v>21621</v>
      </c>
      <c r="L3634" t="s">
        <v>21621</v>
      </c>
      <c r="M3634" t="s">
        <v>25</v>
      </c>
    </row>
    <row r="3635" spans="1:13" x14ac:dyDescent="0.25">
      <c r="A3635" t="s">
        <v>21622</v>
      </c>
      <c r="B3635" t="s">
        <v>21623</v>
      </c>
      <c r="C3635" t="s">
        <v>21521</v>
      </c>
      <c r="D3635" t="s">
        <v>21391</v>
      </c>
      <c r="E3635" t="s">
        <v>21370</v>
      </c>
      <c r="F3635" t="s">
        <v>25</v>
      </c>
      <c r="G3635" t="s">
        <v>11760</v>
      </c>
      <c r="H3635">
        <v>3</v>
      </c>
      <c r="I3635">
        <v>150546678</v>
      </c>
      <c r="J3635">
        <v>150586016</v>
      </c>
      <c r="K3635" t="s">
        <v>21624</v>
      </c>
      <c r="L3635" t="s">
        <v>21624</v>
      </c>
      <c r="M3635" t="s">
        <v>21625</v>
      </c>
    </row>
    <row r="3636" spans="1:13" x14ac:dyDescent="0.25">
      <c r="A3636" t="s">
        <v>21626</v>
      </c>
      <c r="B3636" t="s">
        <v>21627</v>
      </c>
      <c r="C3636" t="s">
        <v>21521</v>
      </c>
      <c r="D3636" t="s">
        <v>21391</v>
      </c>
      <c r="E3636" t="s">
        <v>21370</v>
      </c>
      <c r="F3636" t="s">
        <v>25</v>
      </c>
      <c r="G3636" t="s">
        <v>11760</v>
      </c>
      <c r="H3636">
        <v>3</v>
      </c>
      <c r="I3636">
        <v>150602875</v>
      </c>
      <c r="J3636">
        <v>150630445</v>
      </c>
      <c r="K3636" t="s">
        <v>21628</v>
      </c>
      <c r="L3636" t="s">
        <v>21628</v>
      </c>
      <c r="M3636" t="s">
        <v>21629</v>
      </c>
    </row>
    <row r="3637" spans="1:13" x14ac:dyDescent="0.25">
      <c r="A3637" t="s">
        <v>21630</v>
      </c>
      <c r="B3637" t="s">
        <v>21631</v>
      </c>
      <c r="C3637" t="s">
        <v>21521</v>
      </c>
      <c r="D3637" t="s">
        <v>21391</v>
      </c>
      <c r="E3637" t="s">
        <v>21370</v>
      </c>
      <c r="F3637" t="s">
        <v>25</v>
      </c>
      <c r="G3637" t="s">
        <v>11760</v>
      </c>
      <c r="H3637">
        <v>3</v>
      </c>
      <c r="I3637">
        <v>150659885</v>
      </c>
      <c r="J3637">
        <v>150703971</v>
      </c>
      <c r="K3637" t="s">
        <v>21632</v>
      </c>
      <c r="L3637" t="s">
        <v>21632</v>
      </c>
      <c r="M3637" t="s">
        <v>21633</v>
      </c>
    </row>
    <row r="3638" spans="1:13" x14ac:dyDescent="0.25">
      <c r="A3638" t="s">
        <v>40175</v>
      </c>
      <c r="B3638" t="s">
        <v>40176</v>
      </c>
      <c r="C3638" t="s">
        <v>21521</v>
      </c>
      <c r="D3638" t="s">
        <v>21391</v>
      </c>
      <c r="E3638" t="s">
        <v>34996</v>
      </c>
      <c r="F3638" t="s">
        <v>25</v>
      </c>
      <c r="G3638" t="s">
        <v>25</v>
      </c>
      <c r="H3638">
        <v>3</v>
      </c>
      <c r="I3638">
        <v>150741125</v>
      </c>
      <c r="J3638">
        <v>150763477</v>
      </c>
      <c r="K3638" t="s">
        <v>40177</v>
      </c>
      <c r="L3638" t="s">
        <v>40177</v>
      </c>
      <c r="M3638" t="s">
        <v>25</v>
      </c>
    </row>
    <row r="3639" spans="1:13" x14ac:dyDescent="0.25">
      <c r="A3639" t="s">
        <v>40178</v>
      </c>
      <c r="B3639" t="s">
        <v>40179</v>
      </c>
      <c r="C3639" t="s">
        <v>21521</v>
      </c>
      <c r="D3639" t="s">
        <v>21391</v>
      </c>
      <c r="E3639" t="s">
        <v>34996</v>
      </c>
      <c r="F3639" t="s">
        <v>25</v>
      </c>
      <c r="G3639" t="s">
        <v>25</v>
      </c>
      <c r="H3639">
        <v>3</v>
      </c>
      <c r="I3639">
        <v>150882997</v>
      </c>
      <c r="J3639">
        <v>150941743</v>
      </c>
      <c r="M3639" t="s">
        <v>25</v>
      </c>
    </row>
    <row r="3640" spans="1:13" x14ac:dyDescent="0.25">
      <c r="A3640" t="s">
        <v>40180</v>
      </c>
      <c r="B3640" t="s">
        <v>40181</v>
      </c>
      <c r="C3640" t="s">
        <v>21521</v>
      </c>
      <c r="D3640" t="s">
        <v>21391</v>
      </c>
      <c r="E3640" t="s">
        <v>34996</v>
      </c>
      <c r="F3640" t="s">
        <v>25</v>
      </c>
      <c r="G3640" t="s">
        <v>25</v>
      </c>
      <c r="H3640">
        <v>3</v>
      </c>
      <c r="I3640">
        <v>150926163</v>
      </c>
      <c r="J3640">
        <v>150972727</v>
      </c>
      <c r="K3640" t="s">
        <v>40182</v>
      </c>
      <c r="L3640" t="s">
        <v>40182</v>
      </c>
      <c r="M3640" t="s">
        <v>25</v>
      </c>
    </row>
    <row r="3641" spans="1:13" x14ac:dyDescent="0.25">
      <c r="A3641" t="s">
        <v>21634</v>
      </c>
      <c r="B3641" t="s">
        <v>21635</v>
      </c>
      <c r="C3641" t="s">
        <v>21521</v>
      </c>
      <c r="D3641" t="s">
        <v>21391</v>
      </c>
      <c r="E3641" t="s">
        <v>21370</v>
      </c>
      <c r="F3641">
        <v>16</v>
      </c>
      <c r="G3641" t="s">
        <v>11760</v>
      </c>
      <c r="H3641">
        <v>3</v>
      </c>
      <c r="I3641">
        <v>151085697</v>
      </c>
      <c r="J3641">
        <v>151437072</v>
      </c>
      <c r="K3641" t="s">
        <v>21636</v>
      </c>
      <c r="L3641" t="s">
        <v>21636</v>
      </c>
      <c r="M3641" t="s">
        <v>21637</v>
      </c>
    </row>
    <row r="3642" spans="1:13" x14ac:dyDescent="0.25">
      <c r="A3642" t="s">
        <v>40183</v>
      </c>
      <c r="B3642" t="s">
        <v>40184</v>
      </c>
      <c r="C3642" t="s">
        <v>21521</v>
      </c>
      <c r="D3642" t="s">
        <v>21391</v>
      </c>
      <c r="E3642" t="s">
        <v>34996</v>
      </c>
      <c r="F3642" t="s">
        <v>25</v>
      </c>
      <c r="G3642" t="s">
        <v>25</v>
      </c>
      <c r="H3642">
        <v>3</v>
      </c>
      <c r="I3642">
        <v>151197832</v>
      </c>
      <c r="J3642">
        <v>151203216</v>
      </c>
      <c r="K3642" t="s">
        <v>40185</v>
      </c>
      <c r="L3642" t="s">
        <v>40185</v>
      </c>
      <c r="M3642" t="s">
        <v>25</v>
      </c>
    </row>
    <row r="3643" spans="1:13" x14ac:dyDescent="0.25">
      <c r="A3643" t="s">
        <v>40186</v>
      </c>
      <c r="B3643" t="s">
        <v>40187</v>
      </c>
      <c r="C3643" t="s">
        <v>21521</v>
      </c>
      <c r="D3643" t="s">
        <v>21391</v>
      </c>
      <c r="E3643" t="s">
        <v>34996</v>
      </c>
      <c r="F3643" t="s">
        <v>25</v>
      </c>
      <c r="G3643" t="s">
        <v>25</v>
      </c>
      <c r="H3643">
        <v>3</v>
      </c>
      <c r="I3643">
        <v>151212117</v>
      </c>
      <c r="J3643">
        <v>151278542</v>
      </c>
      <c r="K3643" t="s">
        <v>40188</v>
      </c>
      <c r="L3643" t="s">
        <v>40188</v>
      </c>
      <c r="M3643" t="s">
        <v>25</v>
      </c>
    </row>
    <row r="3644" spans="1:13" x14ac:dyDescent="0.25">
      <c r="A3644" t="s">
        <v>40189</v>
      </c>
      <c r="B3644" t="s">
        <v>40190</v>
      </c>
      <c r="C3644" t="s">
        <v>21521</v>
      </c>
      <c r="D3644" t="s">
        <v>21391</v>
      </c>
      <c r="E3644" t="s">
        <v>34996</v>
      </c>
      <c r="F3644" t="s">
        <v>25</v>
      </c>
      <c r="G3644" t="s">
        <v>25</v>
      </c>
      <c r="H3644">
        <v>3</v>
      </c>
      <c r="I3644">
        <v>151294086</v>
      </c>
      <c r="J3644">
        <v>151316820</v>
      </c>
      <c r="K3644" t="s">
        <v>40191</v>
      </c>
      <c r="L3644" t="s">
        <v>40191</v>
      </c>
      <c r="M3644" t="s">
        <v>25</v>
      </c>
    </row>
    <row r="3645" spans="1:13" x14ac:dyDescent="0.25">
      <c r="A3645" t="s">
        <v>40192</v>
      </c>
      <c r="B3645" t="s">
        <v>40193</v>
      </c>
      <c r="C3645" t="s">
        <v>21521</v>
      </c>
      <c r="D3645" t="s">
        <v>21391</v>
      </c>
      <c r="E3645" t="s">
        <v>34996</v>
      </c>
      <c r="F3645" t="s">
        <v>25</v>
      </c>
      <c r="G3645" t="s">
        <v>25</v>
      </c>
      <c r="H3645">
        <v>3</v>
      </c>
      <c r="I3645">
        <v>151326312</v>
      </c>
      <c r="J3645">
        <v>151329549</v>
      </c>
      <c r="K3645" t="s">
        <v>40194</v>
      </c>
      <c r="L3645" t="s">
        <v>40194</v>
      </c>
      <c r="M3645" t="s">
        <v>25</v>
      </c>
    </row>
    <row r="3646" spans="1:13" x14ac:dyDescent="0.25">
      <c r="A3646" t="s">
        <v>40195</v>
      </c>
      <c r="B3646" t="s">
        <v>40196</v>
      </c>
      <c r="C3646" t="s">
        <v>21521</v>
      </c>
      <c r="D3646" t="s">
        <v>21391</v>
      </c>
      <c r="E3646" t="s">
        <v>34996</v>
      </c>
      <c r="F3646" t="s">
        <v>25</v>
      </c>
      <c r="G3646" t="s">
        <v>25</v>
      </c>
      <c r="H3646">
        <v>3</v>
      </c>
      <c r="I3646">
        <v>151336843</v>
      </c>
      <c r="J3646">
        <v>151384753</v>
      </c>
      <c r="K3646" t="s">
        <v>40197</v>
      </c>
      <c r="L3646" t="s">
        <v>40197</v>
      </c>
      <c r="M3646" t="s">
        <v>25</v>
      </c>
    </row>
    <row r="3647" spans="1:13" x14ac:dyDescent="0.25">
      <c r="A3647" t="s">
        <v>40198</v>
      </c>
      <c r="B3647" t="s">
        <v>40199</v>
      </c>
      <c r="C3647" t="s">
        <v>21521</v>
      </c>
      <c r="D3647" t="s">
        <v>21391</v>
      </c>
      <c r="E3647" t="s">
        <v>34996</v>
      </c>
      <c r="F3647" t="s">
        <v>25</v>
      </c>
      <c r="G3647" t="s">
        <v>25</v>
      </c>
      <c r="H3647">
        <v>3</v>
      </c>
      <c r="I3647">
        <v>151425384</v>
      </c>
      <c r="J3647">
        <v>151461061</v>
      </c>
      <c r="K3647" t="s">
        <v>40200</v>
      </c>
      <c r="L3647" t="s">
        <v>40200</v>
      </c>
      <c r="M3647" t="s">
        <v>25</v>
      </c>
    </row>
    <row r="3648" spans="1:13" x14ac:dyDescent="0.25">
      <c r="A3648" t="s">
        <v>23998</v>
      </c>
      <c r="B3648" t="s">
        <v>23999</v>
      </c>
      <c r="C3648" t="s">
        <v>21521</v>
      </c>
      <c r="D3648" t="s">
        <v>21391</v>
      </c>
      <c r="E3648" t="s">
        <v>23360</v>
      </c>
      <c r="F3648">
        <v>17</v>
      </c>
      <c r="G3648" t="s">
        <v>25</v>
      </c>
      <c r="H3648">
        <v>3</v>
      </c>
      <c r="I3648">
        <v>151733916</v>
      </c>
      <c r="J3648">
        <v>151761339</v>
      </c>
      <c r="K3648" t="s">
        <v>24000</v>
      </c>
      <c r="L3648" t="s">
        <v>24000</v>
      </c>
      <c r="M3648" t="s">
        <v>25</v>
      </c>
    </row>
    <row r="3649" spans="1:13" x14ac:dyDescent="0.25">
      <c r="A3649" t="s">
        <v>24001</v>
      </c>
      <c r="B3649" t="s">
        <v>24002</v>
      </c>
      <c r="C3649" t="s">
        <v>21521</v>
      </c>
      <c r="D3649" t="s">
        <v>21391</v>
      </c>
      <c r="E3649" t="s">
        <v>23360</v>
      </c>
      <c r="F3649">
        <v>17</v>
      </c>
      <c r="G3649" t="s">
        <v>25</v>
      </c>
      <c r="H3649">
        <v>3</v>
      </c>
      <c r="I3649">
        <v>151814073</v>
      </c>
      <c r="J3649">
        <v>151828488</v>
      </c>
      <c r="K3649" t="s">
        <v>24003</v>
      </c>
      <c r="L3649" t="s">
        <v>24003</v>
      </c>
      <c r="M3649" t="s">
        <v>25</v>
      </c>
    </row>
    <row r="3650" spans="1:13" x14ac:dyDescent="0.25">
      <c r="A3650" t="s">
        <v>40201</v>
      </c>
      <c r="B3650" t="s">
        <v>40202</v>
      </c>
      <c r="C3650" t="s">
        <v>21521</v>
      </c>
      <c r="D3650" t="s">
        <v>21391</v>
      </c>
      <c r="E3650" t="s">
        <v>34996</v>
      </c>
      <c r="F3650" t="s">
        <v>25</v>
      </c>
      <c r="G3650" t="s">
        <v>25</v>
      </c>
      <c r="H3650">
        <v>3</v>
      </c>
      <c r="I3650">
        <v>151873643</v>
      </c>
      <c r="J3650">
        <v>151884619</v>
      </c>
      <c r="K3650" t="s">
        <v>40203</v>
      </c>
      <c r="L3650" t="s">
        <v>40203</v>
      </c>
      <c r="M3650" t="s">
        <v>25</v>
      </c>
    </row>
    <row r="3651" spans="1:13" x14ac:dyDescent="0.25">
      <c r="A3651" t="s">
        <v>21638</v>
      </c>
      <c r="B3651" t="s">
        <v>21639</v>
      </c>
      <c r="C3651" t="s">
        <v>21521</v>
      </c>
      <c r="D3651" t="s">
        <v>21391</v>
      </c>
      <c r="E3651" t="s">
        <v>21370</v>
      </c>
      <c r="F3651">
        <v>16</v>
      </c>
      <c r="G3651" t="s">
        <v>11760</v>
      </c>
      <c r="H3651">
        <v>3</v>
      </c>
      <c r="I3651">
        <v>152243828</v>
      </c>
      <c r="J3651">
        <v>152465780</v>
      </c>
      <c r="K3651" t="s">
        <v>21640</v>
      </c>
      <c r="L3651" t="s">
        <v>21640</v>
      </c>
      <c r="M3651" t="s">
        <v>21641</v>
      </c>
    </row>
    <row r="3652" spans="1:13" x14ac:dyDescent="0.25">
      <c r="A3652" t="s">
        <v>40204</v>
      </c>
      <c r="B3652" t="s">
        <v>40205</v>
      </c>
      <c r="C3652" t="s">
        <v>21521</v>
      </c>
      <c r="D3652" t="s">
        <v>21391</v>
      </c>
      <c r="E3652" t="s">
        <v>34996</v>
      </c>
      <c r="F3652" t="s">
        <v>25</v>
      </c>
      <c r="G3652" t="s">
        <v>25</v>
      </c>
      <c r="H3652">
        <v>3</v>
      </c>
      <c r="I3652">
        <v>152835131</v>
      </c>
      <c r="J3652">
        <v>152841439</v>
      </c>
      <c r="K3652" t="s">
        <v>40206</v>
      </c>
      <c r="L3652" t="s">
        <v>40206</v>
      </c>
      <c r="M3652" t="s">
        <v>25</v>
      </c>
    </row>
    <row r="3653" spans="1:13" x14ac:dyDescent="0.25">
      <c r="A3653" t="s">
        <v>21642</v>
      </c>
      <c r="B3653" t="s">
        <v>21643</v>
      </c>
      <c r="C3653" t="s">
        <v>21521</v>
      </c>
      <c r="D3653" t="s">
        <v>21391</v>
      </c>
      <c r="E3653" t="s">
        <v>21370</v>
      </c>
      <c r="F3653">
        <v>16</v>
      </c>
      <c r="G3653" t="s">
        <v>11760</v>
      </c>
      <c r="H3653">
        <v>3</v>
      </c>
      <c r="I3653">
        <v>153162226</v>
      </c>
      <c r="J3653">
        <v>153170627</v>
      </c>
      <c r="K3653" t="s">
        <v>21644</v>
      </c>
      <c r="L3653" t="s">
        <v>21644</v>
      </c>
      <c r="M3653" t="s">
        <v>21645</v>
      </c>
    </row>
    <row r="3654" spans="1:13" x14ac:dyDescent="0.25">
      <c r="A3654" t="s">
        <v>24004</v>
      </c>
      <c r="B3654" t="s">
        <v>24005</v>
      </c>
      <c r="C3654" t="s">
        <v>21521</v>
      </c>
      <c r="D3654" t="s">
        <v>21391</v>
      </c>
      <c r="E3654" t="s">
        <v>23360</v>
      </c>
      <c r="F3654">
        <v>17</v>
      </c>
      <c r="G3654" t="s">
        <v>23361</v>
      </c>
      <c r="H3654">
        <v>3</v>
      </c>
      <c r="I3654">
        <v>154121003</v>
      </c>
      <c r="J3654">
        <v>154257827</v>
      </c>
      <c r="K3654" t="s">
        <v>24006</v>
      </c>
      <c r="L3654" t="s">
        <v>24006</v>
      </c>
      <c r="M3654" t="s">
        <v>23753</v>
      </c>
    </row>
    <row r="3655" spans="1:13" x14ac:dyDescent="0.25">
      <c r="A3655" t="s">
        <v>40207</v>
      </c>
      <c r="B3655" t="s">
        <v>40208</v>
      </c>
      <c r="C3655" t="s">
        <v>21521</v>
      </c>
      <c r="D3655" t="s">
        <v>21391</v>
      </c>
      <c r="E3655" t="s">
        <v>34996</v>
      </c>
      <c r="F3655" t="s">
        <v>25</v>
      </c>
      <c r="G3655" t="s">
        <v>25</v>
      </c>
      <c r="H3655">
        <v>3</v>
      </c>
      <c r="I3655">
        <v>154272546</v>
      </c>
      <c r="J3655">
        <v>154324487</v>
      </c>
      <c r="K3655" t="s">
        <v>40209</v>
      </c>
      <c r="L3655" t="s">
        <v>40209</v>
      </c>
      <c r="M3655" t="s">
        <v>25</v>
      </c>
    </row>
    <row r="3656" spans="1:13" x14ac:dyDescent="0.25">
      <c r="A3656" t="s">
        <v>40210</v>
      </c>
      <c r="B3656" t="s">
        <v>40211</v>
      </c>
      <c r="C3656" t="s">
        <v>21521</v>
      </c>
      <c r="D3656" t="s">
        <v>21391</v>
      </c>
      <c r="E3656" t="s">
        <v>34996</v>
      </c>
      <c r="F3656" t="s">
        <v>25</v>
      </c>
      <c r="G3656" t="s">
        <v>25</v>
      </c>
      <c r="H3656">
        <v>3</v>
      </c>
      <c r="I3656">
        <v>154334943</v>
      </c>
      <c r="J3656">
        <v>154430190</v>
      </c>
      <c r="K3656" t="s">
        <v>40212</v>
      </c>
      <c r="L3656" t="s">
        <v>40212</v>
      </c>
      <c r="M3656" t="s">
        <v>25</v>
      </c>
    </row>
    <row r="3657" spans="1:13" x14ac:dyDescent="0.25">
      <c r="A3657" t="s">
        <v>24007</v>
      </c>
      <c r="B3657" t="s">
        <v>24008</v>
      </c>
      <c r="C3657" t="s">
        <v>21521</v>
      </c>
      <c r="D3657" t="s">
        <v>21391</v>
      </c>
      <c r="E3657" t="s">
        <v>23360</v>
      </c>
      <c r="F3657">
        <v>17</v>
      </c>
      <c r="G3657" t="s">
        <v>25</v>
      </c>
      <c r="H3657">
        <v>3</v>
      </c>
      <c r="I3657">
        <v>155024124</v>
      </c>
      <c r="J3657">
        <v>155183704</v>
      </c>
      <c r="K3657" t="s">
        <v>24009</v>
      </c>
      <c r="L3657" t="s">
        <v>24009</v>
      </c>
      <c r="M3657" t="s">
        <v>25</v>
      </c>
    </row>
    <row r="3658" spans="1:13" x14ac:dyDescent="0.25">
      <c r="A3658" t="s">
        <v>24010</v>
      </c>
      <c r="B3658" t="s">
        <v>24011</v>
      </c>
      <c r="C3658" t="s">
        <v>21521</v>
      </c>
      <c r="D3658" t="s">
        <v>21391</v>
      </c>
      <c r="E3658" t="s">
        <v>23360</v>
      </c>
      <c r="F3658">
        <v>17</v>
      </c>
      <c r="G3658" t="s">
        <v>25</v>
      </c>
      <c r="H3658">
        <v>3</v>
      </c>
      <c r="I3658">
        <v>155375580</v>
      </c>
      <c r="J3658">
        <v>155745071</v>
      </c>
      <c r="K3658" t="s">
        <v>24012</v>
      </c>
      <c r="L3658" t="s">
        <v>24012</v>
      </c>
      <c r="M3658" t="s">
        <v>25</v>
      </c>
    </row>
    <row r="3659" spans="1:13" x14ac:dyDescent="0.25">
      <c r="A3659" t="s">
        <v>29295</v>
      </c>
      <c r="B3659" t="s">
        <v>29296</v>
      </c>
      <c r="C3659" t="s">
        <v>21521</v>
      </c>
      <c r="D3659" t="s">
        <v>21391</v>
      </c>
      <c r="E3659" t="s">
        <v>5725</v>
      </c>
      <c r="F3659" t="s">
        <v>25</v>
      </c>
      <c r="G3659" t="s">
        <v>5726</v>
      </c>
      <c r="H3659">
        <v>3</v>
      </c>
      <c r="I3659">
        <v>155762617</v>
      </c>
      <c r="J3659">
        <v>155806278</v>
      </c>
      <c r="K3659" t="s">
        <v>29297</v>
      </c>
      <c r="L3659" t="s">
        <v>29297</v>
      </c>
      <c r="M3659" t="s">
        <v>29298</v>
      </c>
    </row>
    <row r="3660" spans="1:13" x14ac:dyDescent="0.25">
      <c r="A3660" t="s">
        <v>34198</v>
      </c>
      <c r="B3660" t="s">
        <v>34199</v>
      </c>
      <c r="C3660" t="s">
        <v>21521</v>
      </c>
      <c r="D3660" t="s">
        <v>21391</v>
      </c>
      <c r="E3660" t="s">
        <v>22398</v>
      </c>
      <c r="F3660" t="s">
        <v>25</v>
      </c>
      <c r="G3660" t="s">
        <v>22402</v>
      </c>
      <c r="H3660">
        <v>3</v>
      </c>
      <c r="I3660">
        <v>155870650</v>
      </c>
      <c r="J3660">
        <v>155944020</v>
      </c>
      <c r="K3660" t="s">
        <v>34200</v>
      </c>
      <c r="L3660" t="s">
        <v>34200</v>
      </c>
      <c r="M3660" t="s">
        <v>34201</v>
      </c>
    </row>
    <row r="3661" spans="1:13" x14ac:dyDescent="0.25">
      <c r="A3661" t="s">
        <v>24013</v>
      </c>
      <c r="B3661" t="s">
        <v>24014</v>
      </c>
      <c r="C3661" t="s">
        <v>21521</v>
      </c>
      <c r="D3661" t="s">
        <v>21391</v>
      </c>
      <c r="E3661" t="s">
        <v>23360</v>
      </c>
      <c r="F3661">
        <v>17</v>
      </c>
      <c r="G3661" t="s">
        <v>23361</v>
      </c>
      <c r="H3661">
        <v>3</v>
      </c>
      <c r="I3661">
        <v>156037701</v>
      </c>
      <c r="J3661">
        <v>156539138</v>
      </c>
      <c r="K3661" t="s">
        <v>24015</v>
      </c>
      <c r="L3661" t="s">
        <v>24015</v>
      </c>
      <c r="M3661" t="s">
        <v>23522</v>
      </c>
    </row>
    <row r="3662" spans="1:13" x14ac:dyDescent="0.25">
      <c r="A3662" t="s">
        <v>24016</v>
      </c>
      <c r="B3662" t="s">
        <v>24017</v>
      </c>
      <c r="C3662" t="s">
        <v>21521</v>
      </c>
      <c r="D3662" t="s">
        <v>21391</v>
      </c>
      <c r="E3662" t="s">
        <v>23360</v>
      </c>
      <c r="F3662" t="s">
        <v>25</v>
      </c>
      <c r="G3662" t="s">
        <v>23361</v>
      </c>
      <c r="H3662">
        <v>3</v>
      </c>
      <c r="I3662">
        <v>156539553</v>
      </c>
      <c r="J3662">
        <v>156555149</v>
      </c>
      <c r="K3662" t="s">
        <v>24018</v>
      </c>
      <c r="L3662" t="s">
        <v>24018</v>
      </c>
      <c r="M3662" t="s">
        <v>24019</v>
      </c>
    </row>
    <row r="3663" spans="1:13" x14ac:dyDescent="0.25">
      <c r="A3663" t="s">
        <v>40213</v>
      </c>
      <c r="B3663" t="s">
        <v>40214</v>
      </c>
      <c r="C3663" t="s">
        <v>21521</v>
      </c>
      <c r="D3663" t="s">
        <v>21391</v>
      </c>
      <c r="E3663" t="s">
        <v>34996</v>
      </c>
      <c r="F3663" t="s">
        <v>25</v>
      </c>
      <c r="G3663" t="s">
        <v>25</v>
      </c>
      <c r="H3663">
        <v>3</v>
      </c>
      <c r="I3663">
        <v>156673235</v>
      </c>
      <c r="J3663">
        <v>156706770</v>
      </c>
      <c r="K3663" t="s">
        <v>40215</v>
      </c>
      <c r="L3663" t="s">
        <v>40215</v>
      </c>
      <c r="M3663" t="s">
        <v>25</v>
      </c>
    </row>
    <row r="3664" spans="1:13" x14ac:dyDescent="0.25">
      <c r="A3664" t="s">
        <v>24020</v>
      </c>
      <c r="B3664" t="s">
        <v>24021</v>
      </c>
      <c r="C3664" t="s">
        <v>21521</v>
      </c>
      <c r="D3664" t="s">
        <v>21391</v>
      </c>
      <c r="E3664" t="s">
        <v>23360</v>
      </c>
      <c r="F3664" t="s">
        <v>25</v>
      </c>
      <c r="G3664" t="s">
        <v>23361</v>
      </c>
      <c r="H3664">
        <v>3</v>
      </c>
      <c r="I3664">
        <v>156825481</v>
      </c>
      <c r="J3664">
        <v>157046129</v>
      </c>
      <c r="K3664" t="s">
        <v>24022</v>
      </c>
      <c r="L3664" t="s">
        <v>24022</v>
      </c>
      <c r="M3664" t="s">
        <v>24023</v>
      </c>
    </row>
    <row r="3665" spans="1:13" x14ac:dyDescent="0.25">
      <c r="A3665" t="s">
        <v>24024</v>
      </c>
      <c r="B3665" t="s">
        <v>24025</v>
      </c>
      <c r="C3665" t="s">
        <v>21521</v>
      </c>
      <c r="D3665" t="s">
        <v>21391</v>
      </c>
      <c r="E3665" t="s">
        <v>23360</v>
      </c>
      <c r="F3665">
        <v>17</v>
      </c>
      <c r="G3665" t="s">
        <v>23361</v>
      </c>
      <c r="H3665">
        <v>3</v>
      </c>
      <c r="I3665">
        <v>157146508</v>
      </c>
      <c r="J3665">
        <v>157160760</v>
      </c>
      <c r="K3665" t="s">
        <v>24026</v>
      </c>
      <c r="L3665" t="s">
        <v>24026</v>
      </c>
      <c r="M3665" t="s">
        <v>23415</v>
      </c>
    </row>
    <row r="3666" spans="1:13" x14ac:dyDescent="0.25">
      <c r="A3666" t="s">
        <v>24027</v>
      </c>
      <c r="B3666" t="s">
        <v>24028</v>
      </c>
      <c r="C3666" t="s">
        <v>21521</v>
      </c>
      <c r="D3666" t="s">
        <v>21391</v>
      </c>
      <c r="E3666" t="s">
        <v>23360</v>
      </c>
      <c r="F3666" t="s">
        <v>25</v>
      </c>
      <c r="G3666" t="s">
        <v>23361</v>
      </c>
      <c r="H3666">
        <v>3</v>
      </c>
      <c r="I3666">
        <v>157259742</v>
      </c>
      <c r="J3666">
        <v>157533619</v>
      </c>
      <c r="K3666" t="s">
        <v>24029</v>
      </c>
      <c r="L3666" t="s">
        <v>24029</v>
      </c>
      <c r="M3666" t="s">
        <v>24030</v>
      </c>
    </row>
    <row r="3667" spans="1:13" x14ac:dyDescent="0.25">
      <c r="A3667" t="s">
        <v>40216</v>
      </c>
      <c r="B3667" t="s">
        <v>40217</v>
      </c>
      <c r="C3667" t="s">
        <v>21521</v>
      </c>
      <c r="D3667" t="s">
        <v>21391</v>
      </c>
      <c r="E3667" t="s">
        <v>34996</v>
      </c>
      <c r="F3667" t="s">
        <v>25</v>
      </c>
      <c r="G3667" t="s">
        <v>25</v>
      </c>
      <c r="H3667">
        <v>3</v>
      </c>
      <c r="I3667">
        <v>157436850</v>
      </c>
      <c r="J3667">
        <v>157443633</v>
      </c>
      <c r="K3667" t="s">
        <v>40218</v>
      </c>
      <c r="L3667" t="s">
        <v>40218</v>
      </c>
      <c r="M3667" t="s">
        <v>25</v>
      </c>
    </row>
    <row r="3668" spans="1:13" x14ac:dyDescent="0.25">
      <c r="A3668" t="s">
        <v>21646</v>
      </c>
      <c r="B3668" t="s">
        <v>21647</v>
      </c>
      <c r="C3668" t="s">
        <v>21521</v>
      </c>
      <c r="D3668" t="s">
        <v>21391</v>
      </c>
      <c r="E3668" t="s">
        <v>21370</v>
      </c>
      <c r="F3668">
        <v>16</v>
      </c>
      <c r="G3668" t="s">
        <v>25</v>
      </c>
      <c r="H3668">
        <v>3</v>
      </c>
      <c r="I3668">
        <v>158095905</v>
      </c>
      <c r="J3668">
        <v>158106420</v>
      </c>
      <c r="K3668" t="s">
        <v>21648</v>
      </c>
      <c r="L3668" t="s">
        <v>21648</v>
      </c>
      <c r="M3668" t="s">
        <v>25</v>
      </c>
    </row>
    <row r="3669" spans="1:13" x14ac:dyDescent="0.25">
      <c r="A3669" t="s">
        <v>40219</v>
      </c>
      <c r="B3669" t="s">
        <v>40220</v>
      </c>
      <c r="C3669" t="s">
        <v>21521</v>
      </c>
      <c r="D3669" t="s">
        <v>21391</v>
      </c>
      <c r="E3669" t="s">
        <v>34996</v>
      </c>
      <c r="F3669" t="s">
        <v>25</v>
      </c>
      <c r="G3669" t="s">
        <v>25</v>
      </c>
      <c r="H3669">
        <v>3</v>
      </c>
      <c r="I3669">
        <v>158105855</v>
      </c>
      <c r="J3669">
        <v>158545730</v>
      </c>
      <c r="K3669" t="s">
        <v>40221</v>
      </c>
      <c r="L3669" t="s">
        <v>40221</v>
      </c>
      <c r="M3669" t="s">
        <v>25</v>
      </c>
    </row>
    <row r="3670" spans="1:13" x14ac:dyDescent="0.25">
      <c r="A3670" t="s">
        <v>24031</v>
      </c>
      <c r="B3670" t="s">
        <v>24032</v>
      </c>
      <c r="C3670" t="s">
        <v>21521</v>
      </c>
      <c r="D3670" t="s">
        <v>21391</v>
      </c>
      <c r="E3670" t="s">
        <v>23360</v>
      </c>
      <c r="F3670">
        <v>17</v>
      </c>
      <c r="G3670" t="s">
        <v>23361</v>
      </c>
      <c r="H3670">
        <v>3</v>
      </c>
      <c r="I3670">
        <v>158571163</v>
      </c>
      <c r="J3670">
        <v>158607252</v>
      </c>
      <c r="K3670" t="s">
        <v>24033</v>
      </c>
      <c r="L3670" t="s">
        <v>24033</v>
      </c>
      <c r="M3670" t="s">
        <v>24034</v>
      </c>
    </row>
    <row r="3671" spans="1:13" x14ac:dyDescent="0.25">
      <c r="A3671" t="s">
        <v>21649</v>
      </c>
      <c r="B3671" t="s">
        <v>21650</v>
      </c>
      <c r="C3671" t="s">
        <v>21521</v>
      </c>
      <c r="D3671" t="s">
        <v>21391</v>
      </c>
      <c r="E3671" t="s">
        <v>21370</v>
      </c>
      <c r="F3671" t="s">
        <v>25</v>
      </c>
      <c r="G3671" t="s">
        <v>11760</v>
      </c>
      <c r="H3671">
        <v>3</v>
      </c>
      <c r="I3671">
        <v>158644527</v>
      </c>
      <c r="J3671">
        <v>158695581</v>
      </c>
      <c r="K3671" t="s">
        <v>21651</v>
      </c>
      <c r="L3671" t="s">
        <v>21651</v>
      </c>
      <c r="M3671" t="s">
        <v>21652</v>
      </c>
    </row>
    <row r="3672" spans="1:13" x14ac:dyDescent="0.25">
      <c r="A3672" t="s">
        <v>40222</v>
      </c>
      <c r="B3672" t="s">
        <v>40223</v>
      </c>
      <c r="C3672" t="s">
        <v>21521</v>
      </c>
      <c r="D3672" t="s">
        <v>21391</v>
      </c>
      <c r="E3672" t="s">
        <v>34996</v>
      </c>
      <c r="F3672" t="s">
        <v>25</v>
      </c>
      <c r="G3672" t="s">
        <v>25</v>
      </c>
      <c r="H3672">
        <v>3</v>
      </c>
      <c r="I3672">
        <v>158645822</v>
      </c>
      <c r="J3672">
        <v>158672648</v>
      </c>
      <c r="K3672" t="s">
        <v>40224</v>
      </c>
      <c r="L3672" t="s">
        <v>40224</v>
      </c>
      <c r="M3672" t="s">
        <v>25</v>
      </c>
    </row>
    <row r="3673" spans="1:13" x14ac:dyDescent="0.25">
      <c r="A3673" t="s">
        <v>40225</v>
      </c>
      <c r="B3673" t="s">
        <v>40226</v>
      </c>
      <c r="C3673" t="s">
        <v>21521</v>
      </c>
      <c r="D3673" t="s">
        <v>21391</v>
      </c>
      <c r="E3673" t="s">
        <v>34996</v>
      </c>
      <c r="F3673" t="s">
        <v>25</v>
      </c>
      <c r="G3673" t="s">
        <v>25</v>
      </c>
      <c r="H3673">
        <v>3</v>
      </c>
      <c r="I3673">
        <v>158696892</v>
      </c>
      <c r="J3673">
        <v>158732489</v>
      </c>
      <c r="K3673" t="s">
        <v>40227</v>
      </c>
      <c r="L3673" t="s">
        <v>40227</v>
      </c>
      <c r="M3673" t="s">
        <v>25</v>
      </c>
    </row>
    <row r="3674" spans="1:13" x14ac:dyDescent="0.25">
      <c r="A3674" t="s">
        <v>21653</v>
      </c>
      <c r="B3674" t="s">
        <v>21654</v>
      </c>
      <c r="C3674" t="s">
        <v>21521</v>
      </c>
      <c r="D3674" t="s">
        <v>21391</v>
      </c>
      <c r="E3674" t="s">
        <v>21370</v>
      </c>
      <c r="F3674" t="s">
        <v>25</v>
      </c>
      <c r="G3674" t="s">
        <v>11760</v>
      </c>
      <c r="H3674">
        <v>3</v>
      </c>
      <c r="I3674">
        <v>158732198</v>
      </c>
      <c r="J3674">
        <v>158829719</v>
      </c>
      <c r="K3674" t="s">
        <v>21655</v>
      </c>
      <c r="L3674" t="s">
        <v>21655</v>
      </c>
      <c r="M3674" t="s">
        <v>21656</v>
      </c>
    </row>
    <row r="3675" spans="1:13" x14ac:dyDescent="0.25">
      <c r="A3675" t="s">
        <v>40228</v>
      </c>
      <c r="B3675" t="s">
        <v>40229</v>
      </c>
      <c r="C3675" t="s">
        <v>21521</v>
      </c>
      <c r="D3675" t="s">
        <v>21391</v>
      </c>
      <c r="E3675" t="s">
        <v>34996</v>
      </c>
      <c r="F3675" t="s">
        <v>25</v>
      </c>
      <c r="G3675" t="s">
        <v>25</v>
      </c>
      <c r="H3675">
        <v>3</v>
      </c>
      <c r="I3675">
        <v>158962235</v>
      </c>
      <c r="J3675">
        <v>159897366</v>
      </c>
      <c r="K3675" t="s">
        <v>40230</v>
      </c>
      <c r="L3675" t="s">
        <v>40230</v>
      </c>
      <c r="M3675" t="s">
        <v>25</v>
      </c>
    </row>
    <row r="3676" spans="1:13" x14ac:dyDescent="0.25">
      <c r="A3676" t="s">
        <v>40231</v>
      </c>
      <c r="B3676" t="s">
        <v>40232</v>
      </c>
      <c r="C3676" t="s">
        <v>21521</v>
      </c>
      <c r="D3676" t="s">
        <v>21391</v>
      </c>
      <c r="E3676" t="s">
        <v>34996</v>
      </c>
      <c r="F3676" t="s">
        <v>25</v>
      </c>
      <c r="G3676" t="s">
        <v>25</v>
      </c>
      <c r="H3676">
        <v>3</v>
      </c>
      <c r="I3676">
        <v>159839861</v>
      </c>
      <c r="J3676">
        <v>159897360</v>
      </c>
      <c r="K3676" t="s">
        <v>40233</v>
      </c>
      <c r="L3676" t="s">
        <v>40233</v>
      </c>
      <c r="M3676" t="s">
        <v>25</v>
      </c>
    </row>
    <row r="3677" spans="1:13" x14ac:dyDescent="0.25">
      <c r="A3677" t="s">
        <v>40234</v>
      </c>
      <c r="B3677" t="s">
        <v>40235</v>
      </c>
      <c r="C3677" t="s">
        <v>21521</v>
      </c>
      <c r="D3677" t="s">
        <v>21391</v>
      </c>
      <c r="E3677" t="s">
        <v>34996</v>
      </c>
      <c r="F3677" t="s">
        <v>25</v>
      </c>
      <c r="G3677" t="s">
        <v>25</v>
      </c>
      <c r="H3677">
        <v>3</v>
      </c>
      <c r="I3677">
        <v>159988835</v>
      </c>
      <c r="J3677">
        <v>159996019</v>
      </c>
      <c r="K3677" t="s">
        <v>40236</v>
      </c>
      <c r="L3677" t="s">
        <v>40236</v>
      </c>
      <c r="M3677" t="s">
        <v>25</v>
      </c>
    </row>
    <row r="3678" spans="1:13" x14ac:dyDescent="0.25">
      <c r="A3678" t="s">
        <v>40237</v>
      </c>
      <c r="B3678" t="s">
        <v>40238</v>
      </c>
      <c r="C3678" t="s">
        <v>21521</v>
      </c>
      <c r="D3678" t="s">
        <v>21391</v>
      </c>
      <c r="E3678" t="s">
        <v>34996</v>
      </c>
      <c r="F3678" t="s">
        <v>25</v>
      </c>
      <c r="G3678" t="s">
        <v>25</v>
      </c>
      <c r="H3678">
        <v>3</v>
      </c>
      <c r="I3678">
        <v>160225422</v>
      </c>
      <c r="J3678">
        <v>160228213</v>
      </c>
      <c r="K3678" t="s">
        <v>40239</v>
      </c>
      <c r="L3678" t="s">
        <v>40239</v>
      </c>
      <c r="M3678" t="s">
        <v>25</v>
      </c>
    </row>
    <row r="3679" spans="1:13" x14ac:dyDescent="0.25">
      <c r="A3679" t="s">
        <v>40240</v>
      </c>
      <c r="B3679" t="s">
        <v>40241</v>
      </c>
      <c r="C3679" t="s">
        <v>21521</v>
      </c>
      <c r="D3679" t="s">
        <v>21391</v>
      </c>
      <c r="E3679" t="s">
        <v>34996</v>
      </c>
      <c r="F3679" t="s">
        <v>25</v>
      </c>
      <c r="G3679" t="s">
        <v>25</v>
      </c>
      <c r="H3679">
        <v>3</v>
      </c>
      <c r="I3679">
        <v>160227454</v>
      </c>
      <c r="J3679">
        <v>160449829</v>
      </c>
      <c r="M3679" t="s">
        <v>25</v>
      </c>
    </row>
    <row r="3680" spans="1:13" x14ac:dyDescent="0.25">
      <c r="A3680" t="s">
        <v>21657</v>
      </c>
      <c r="B3680" t="s">
        <v>21658</v>
      </c>
      <c r="C3680" t="s">
        <v>21521</v>
      </c>
      <c r="D3680" t="s">
        <v>21391</v>
      </c>
      <c r="E3680" t="s">
        <v>21370</v>
      </c>
      <c r="F3680" t="s">
        <v>25</v>
      </c>
      <c r="G3680" t="s">
        <v>11760</v>
      </c>
      <c r="H3680">
        <v>3</v>
      </c>
      <c r="I3680">
        <v>160399274</v>
      </c>
      <c r="J3680">
        <v>160434954</v>
      </c>
      <c r="K3680" t="s">
        <v>21659</v>
      </c>
      <c r="L3680" t="s">
        <v>21659</v>
      </c>
      <c r="M3680" t="s">
        <v>21660</v>
      </c>
    </row>
    <row r="3681" spans="1:13" x14ac:dyDescent="0.25">
      <c r="A3681" t="s">
        <v>21661</v>
      </c>
      <c r="B3681" t="s">
        <v>21662</v>
      </c>
      <c r="C3681" t="s">
        <v>21521</v>
      </c>
      <c r="D3681" t="s">
        <v>21391</v>
      </c>
      <c r="E3681" t="s">
        <v>21370</v>
      </c>
      <c r="F3681">
        <v>16</v>
      </c>
      <c r="G3681" t="s">
        <v>25</v>
      </c>
      <c r="H3681">
        <v>3</v>
      </c>
      <c r="I3681">
        <v>160432445</v>
      </c>
      <c r="J3681">
        <v>160485773</v>
      </c>
      <c r="K3681" t="s">
        <v>21663</v>
      </c>
      <c r="L3681" t="s">
        <v>21663</v>
      </c>
      <c r="M3681" t="s">
        <v>25</v>
      </c>
    </row>
    <row r="3682" spans="1:13" x14ac:dyDescent="0.25">
      <c r="A3682" t="s">
        <v>21664</v>
      </c>
      <c r="B3682" t="s">
        <v>21665</v>
      </c>
      <c r="C3682" t="s">
        <v>21521</v>
      </c>
      <c r="D3682" t="s">
        <v>21391</v>
      </c>
      <c r="E3682" t="s">
        <v>21370</v>
      </c>
      <c r="F3682">
        <v>16</v>
      </c>
      <c r="G3682" t="s">
        <v>11760</v>
      </c>
      <c r="H3682">
        <v>3</v>
      </c>
      <c r="I3682">
        <v>160495007</v>
      </c>
      <c r="J3682">
        <v>160565571</v>
      </c>
      <c r="K3682" t="s">
        <v>21666</v>
      </c>
      <c r="L3682" t="s">
        <v>21666</v>
      </c>
      <c r="M3682" t="s">
        <v>21667</v>
      </c>
    </row>
    <row r="3683" spans="1:13" x14ac:dyDescent="0.25">
      <c r="A3683" t="s">
        <v>21668</v>
      </c>
      <c r="B3683" t="s">
        <v>21669</v>
      </c>
      <c r="C3683" t="s">
        <v>21521</v>
      </c>
      <c r="D3683" t="s">
        <v>21391</v>
      </c>
      <c r="E3683" t="s">
        <v>21370</v>
      </c>
      <c r="F3683">
        <v>16</v>
      </c>
      <c r="G3683" t="s">
        <v>25</v>
      </c>
      <c r="H3683">
        <v>3</v>
      </c>
      <c r="I3683">
        <v>160677160</v>
      </c>
      <c r="J3683">
        <v>160678448</v>
      </c>
      <c r="K3683" t="s">
        <v>21670</v>
      </c>
      <c r="L3683" t="s">
        <v>21670</v>
      </c>
      <c r="M3683" t="s">
        <v>25</v>
      </c>
    </row>
    <row r="3684" spans="1:13" x14ac:dyDescent="0.25">
      <c r="A3684" t="s">
        <v>21671</v>
      </c>
      <c r="B3684" t="s">
        <v>21672</v>
      </c>
      <c r="C3684" t="s">
        <v>21521</v>
      </c>
      <c r="D3684" t="s">
        <v>21391</v>
      </c>
      <c r="E3684" t="s">
        <v>21370</v>
      </c>
      <c r="F3684" t="s">
        <v>25</v>
      </c>
      <c r="G3684" t="s">
        <v>11760</v>
      </c>
      <c r="H3684">
        <v>3</v>
      </c>
      <c r="I3684">
        <v>160755602</v>
      </c>
      <c r="J3684">
        <v>161078902</v>
      </c>
      <c r="K3684" t="s">
        <v>21673</v>
      </c>
      <c r="L3684" t="s">
        <v>21673</v>
      </c>
      <c r="M3684" t="s">
        <v>21674</v>
      </c>
    </row>
    <row r="3685" spans="1:13" x14ac:dyDescent="0.25">
      <c r="A3685" t="s">
        <v>40242</v>
      </c>
      <c r="B3685" t="s">
        <v>40243</v>
      </c>
      <c r="C3685" t="s">
        <v>21521</v>
      </c>
      <c r="D3685" t="s">
        <v>21391</v>
      </c>
      <c r="E3685" t="s">
        <v>34996</v>
      </c>
      <c r="F3685" t="s">
        <v>25</v>
      </c>
      <c r="G3685" t="s">
        <v>25</v>
      </c>
      <c r="H3685">
        <v>3</v>
      </c>
      <c r="I3685">
        <v>161083883</v>
      </c>
      <c r="J3685">
        <v>161105411</v>
      </c>
      <c r="K3685" t="s">
        <v>40244</v>
      </c>
      <c r="L3685" t="s">
        <v>40244</v>
      </c>
      <c r="M3685" t="s">
        <v>25</v>
      </c>
    </row>
    <row r="3686" spans="1:13" x14ac:dyDescent="0.25">
      <c r="A3686" t="s">
        <v>28551</v>
      </c>
      <c r="B3686" t="s">
        <v>28552</v>
      </c>
      <c r="C3686" t="s">
        <v>21521</v>
      </c>
      <c r="D3686" t="s">
        <v>21391</v>
      </c>
      <c r="E3686" t="s">
        <v>3005</v>
      </c>
      <c r="F3686" t="s">
        <v>25</v>
      </c>
      <c r="G3686" t="s">
        <v>3006</v>
      </c>
      <c r="H3686">
        <v>3</v>
      </c>
      <c r="I3686">
        <v>161104696</v>
      </c>
      <c r="J3686">
        <v>161253532</v>
      </c>
      <c r="K3686" t="s">
        <v>28553</v>
      </c>
      <c r="L3686" t="s">
        <v>28553</v>
      </c>
      <c r="M3686" t="s">
        <v>28554</v>
      </c>
    </row>
    <row r="3687" spans="1:13" x14ac:dyDescent="0.25">
      <c r="A3687" t="s">
        <v>40245</v>
      </c>
      <c r="B3687" t="s">
        <v>40246</v>
      </c>
      <c r="C3687" t="s">
        <v>21521</v>
      </c>
      <c r="D3687" t="s">
        <v>21391</v>
      </c>
      <c r="E3687" t="s">
        <v>34996</v>
      </c>
      <c r="F3687" t="s">
        <v>25</v>
      </c>
      <c r="G3687" t="s">
        <v>25</v>
      </c>
      <c r="H3687">
        <v>3</v>
      </c>
      <c r="I3687">
        <v>161344792</v>
      </c>
      <c r="J3687">
        <v>161372880</v>
      </c>
      <c r="K3687" t="s">
        <v>40247</v>
      </c>
      <c r="L3687" t="s">
        <v>40247</v>
      </c>
      <c r="M3687" t="s">
        <v>25</v>
      </c>
    </row>
    <row r="3688" spans="1:13" x14ac:dyDescent="0.25">
      <c r="A3688" t="s">
        <v>40248</v>
      </c>
      <c r="B3688" t="s">
        <v>40249</v>
      </c>
      <c r="C3688" t="s">
        <v>21521</v>
      </c>
      <c r="D3688" t="s">
        <v>21391</v>
      </c>
      <c r="E3688" t="s">
        <v>34996</v>
      </c>
      <c r="F3688" t="s">
        <v>25</v>
      </c>
      <c r="G3688" t="s">
        <v>25</v>
      </c>
      <c r="H3688">
        <v>3</v>
      </c>
      <c r="I3688">
        <v>161496808</v>
      </c>
      <c r="J3688">
        <v>161503942</v>
      </c>
      <c r="K3688" t="s">
        <v>40250</v>
      </c>
      <c r="L3688" t="s">
        <v>40250</v>
      </c>
      <c r="M3688" t="s">
        <v>25</v>
      </c>
    </row>
    <row r="3689" spans="1:13" x14ac:dyDescent="0.25">
      <c r="A3689" t="s">
        <v>40251</v>
      </c>
      <c r="B3689" t="s">
        <v>40252</v>
      </c>
      <c r="C3689" t="s">
        <v>21521</v>
      </c>
      <c r="D3689" t="s">
        <v>21391</v>
      </c>
      <c r="E3689" t="s">
        <v>34996</v>
      </c>
      <c r="F3689" t="s">
        <v>25</v>
      </c>
      <c r="G3689" t="s">
        <v>25</v>
      </c>
      <c r="H3689">
        <v>3</v>
      </c>
      <c r="I3689">
        <v>164978898</v>
      </c>
      <c r="J3689">
        <v>165078496</v>
      </c>
      <c r="K3689" t="s">
        <v>40253</v>
      </c>
      <c r="L3689" t="s">
        <v>40253</v>
      </c>
      <c r="M3689" t="s">
        <v>25</v>
      </c>
    </row>
    <row r="3690" spans="1:13" x14ac:dyDescent="0.25">
      <c r="A3690" t="s">
        <v>40254</v>
      </c>
      <c r="B3690" t="s">
        <v>40255</v>
      </c>
      <c r="C3690" t="s">
        <v>21521</v>
      </c>
      <c r="D3690" t="s">
        <v>21391</v>
      </c>
      <c r="E3690" t="s">
        <v>34996</v>
      </c>
      <c r="F3690" t="s">
        <v>25</v>
      </c>
      <c r="G3690" t="s">
        <v>25</v>
      </c>
      <c r="H3690">
        <v>3</v>
      </c>
      <c r="I3690">
        <v>165186720</v>
      </c>
      <c r="J3690">
        <v>165197109</v>
      </c>
      <c r="K3690" t="s">
        <v>40256</v>
      </c>
      <c r="L3690" t="s">
        <v>40256</v>
      </c>
      <c r="M3690" t="s">
        <v>25</v>
      </c>
    </row>
    <row r="3691" spans="1:13" x14ac:dyDescent="0.25">
      <c r="A3691" t="s">
        <v>40257</v>
      </c>
      <c r="B3691" t="s">
        <v>40258</v>
      </c>
      <c r="C3691" t="s">
        <v>21521</v>
      </c>
      <c r="D3691" t="s">
        <v>21391</v>
      </c>
      <c r="E3691" t="s">
        <v>34996</v>
      </c>
      <c r="F3691" t="s">
        <v>25</v>
      </c>
      <c r="G3691" t="s">
        <v>25</v>
      </c>
      <c r="H3691">
        <v>3</v>
      </c>
      <c r="I3691">
        <v>165772904</v>
      </c>
      <c r="J3691">
        <v>165837462</v>
      </c>
      <c r="K3691" t="s">
        <v>40259</v>
      </c>
      <c r="L3691" t="s">
        <v>40259</v>
      </c>
      <c r="M3691" t="s">
        <v>25</v>
      </c>
    </row>
    <row r="3692" spans="1:13" x14ac:dyDescent="0.25">
      <c r="A3692" t="s">
        <v>40260</v>
      </c>
      <c r="B3692" t="s">
        <v>40261</v>
      </c>
      <c r="C3692" t="s">
        <v>21521</v>
      </c>
      <c r="D3692" t="s">
        <v>21391</v>
      </c>
      <c r="E3692" t="s">
        <v>34996</v>
      </c>
      <c r="F3692" t="s">
        <v>25</v>
      </c>
      <c r="G3692" t="s">
        <v>25</v>
      </c>
      <c r="H3692">
        <v>3</v>
      </c>
      <c r="I3692">
        <v>167239843</v>
      </c>
      <c r="J3692">
        <v>167407874</v>
      </c>
      <c r="K3692" t="s">
        <v>40262</v>
      </c>
      <c r="L3692" t="s">
        <v>40262</v>
      </c>
      <c r="M3692" t="s">
        <v>25</v>
      </c>
    </row>
    <row r="3693" spans="1:13" x14ac:dyDescent="0.25">
      <c r="A3693" t="s">
        <v>40263</v>
      </c>
      <c r="B3693" t="s">
        <v>40264</v>
      </c>
      <c r="C3693" t="s">
        <v>21521</v>
      </c>
      <c r="D3693" t="s">
        <v>21391</v>
      </c>
      <c r="E3693" t="s">
        <v>34996</v>
      </c>
      <c r="F3693" t="s">
        <v>25</v>
      </c>
      <c r="G3693" t="s">
        <v>25</v>
      </c>
      <c r="H3693">
        <v>3</v>
      </c>
      <c r="I3693">
        <v>167441789</v>
      </c>
      <c r="J3693">
        <v>167479004</v>
      </c>
      <c r="K3693" t="s">
        <v>40265</v>
      </c>
      <c r="L3693" t="s">
        <v>40265</v>
      </c>
      <c r="M3693" t="s">
        <v>25</v>
      </c>
    </row>
    <row r="3694" spans="1:13" x14ac:dyDescent="0.25">
      <c r="A3694" t="s">
        <v>34202</v>
      </c>
      <c r="B3694" t="s">
        <v>34203</v>
      </c>
      <c r="C3694" t="s">
        <v>21521</v>
      </c>
      <c r="D3694" t="s">
        <v>21391</v>
      </c>
      <c r="E3694" t="s">
        <v>22398</v>
      </c>
      <c r="F3694" t="s">
        <v>25</v>
      </c>
      <c r="G3694" t="s">
        <v>22402</v>
      </c>
      <c r="H3694">
        <v>3</v>
      </c>
      <c r="I3694">
        <v>167478684</v>
      </c>
      <c r="J3694">
        <v>167653983</v>
      </c>
      <c r="K3694" t="s">
        <v>34204</v>
      </c>
      <c r="L3694" t="s">
        <v>34204</v>
      </c>
      <c r="M3694" t="s">
        <v>34205</v>
      </c>
    </row>
    <row r="3695" spans="1:13" x14ac:dyDescent="0.25">
      <c r="A3695" t="s">
        <v>21675</v>
      </c>
      <c r="B3695" t="s">
        <v>21676</v>
      </c>
      <c r="C3695" t="s">
        <v>21521</v>
      </c>
      <c r="D3695" t="s">
        <v>21391</v>
      </c>
      <c r="E3695" t="s">
        <v>21370</v>
      </c>
      <c r="F3695" t="s">
        <v>25</v>
      </c>
      <c r="G3695" t="s">
        <v>11760</v>
      </c>
      <c r="H3695">
        <v>3</v>
      </c>
      <c r="I3695">
        <v>167683298</v>
      </c>
      <c r="J3695">
        <v>167734939</v>
      </c>
      <c r="K3695" t="s">
        <v>21677</v>
      </c>
      <c r="L3695" t="s">
        <v>21677</v>
      </c>
      <c r="M3695" t="s">
        <v>21678</v>
      </c>
    </row>
    <row r="3696" spans="1:13" x14ac:dyDescent="0.25">
      <c r="A3696" t="s">
        <v>40266</v>
      </c>
      <c r="B3696" t="s">
        <v>40267</v>
      </c>
      <c r="C3696" t="s">
        <v>21521</v>
      </c>
      <c r="D3696" t="s">
        <v>21391</v>
      </c>
      <c r="E3696" t="s">
        <v>34996</v>
      </c>
      <c r="F3696" t="s">
        <v>25</v>
      </c>
      <c r="G3696" t="s">
        <v>25</v>
      </c>
      <c r="H3696">
        <v>3</v>
      </c>
      <c r="I3696">
        <v>167735243</v>
      </c>
      <c r="J3696">
        <v>167825569</v>
      </c>
      <c r="K3696" t="s">
        <v>40268</v>
      </c>
      <c r="L3696" t="s">
        <v>40268</v>
      </c>
      <c r="M3696" t="s">
        <v>25</v>
      </c>
    </row>
    <row r="3697" spans="1:13" x14ac:dyDescent="0.25">
      <c r="A3697" t="s">
        <v>40269</v>
      </c>
      <c r="B3697" t="s">
        <v>40270</v>
      </c>
      <c r="C3697" t="s">
        <v>21521</v>
      </c>
      <c r="D3697" t="s">
        <v>21391</v>
      </c>
      <c r="E3697" t="s">
        <v>34996</v>
      </c>
      <c r="F3697" t="s">
        <v>25</v>
      </c>
      <c r="G3697" t="s">
        <v>25</v>
      </c>
      <c r="H3697">
        <v>3</v>
      </c>
      <c r="I3697">
        <v>168008689</v>
      </c>
      <c r="J3697">
        <v>168095924</v>
      </c>
      <c r="K3697" t="s">
        <v>40271</v>
      </c>
      <c r="L3697" t="s">
        <v>40271</v>
      </c>
      <c r="M3697" t="s">
        <v>25</v>
      </c>
    </row>
    <row r="3698" spans="1:13" x14ac:dyDescent="0.25">
      <c r="A3698" t="s">
        <v>24035</v>
      </c>
      <c r="B3698" t="s">
        <v>24036</v>
      </c>
      <c r="C3698" t="s">
        <v>21521</v>
      </c>
      <c r="D3698" t="s">
        <v>21391</v>
      </c>
      <c r="E3698" t="s">
        <v>23360</v>
      </c>
      <c r="F3698">
        <v>17</v>
      </c>
      <c r="G3698" t="s">
        <v>25</v>
      </c>
      <c r="H3698">
        <v>3</v>
      </c>
      <c r="I3698">
        <v>169083499</v>
      </c>
      <c r="J3698">
        <v>169663775</v>
      </c>
      <c r="K3698" t="s">
        <v>24037</v>
      </c>
      <c r="L3698" t="s">
        <v>24037</v>
      </c>
      <c r="M3698" t="s">
        <v>25</v>
      </c>
    </row>
    <row r="3699" spans="1:13" x14ac:dyDescent="0.25">
      <c r="A3699" t="s">
        <v>24038</v>
      </c>
      <c r="B3699" t="s">
        <v>24039</v>
      </c>
      <c r="C3699" t="s">
        <v>21521</v>
      </c>
      <c r="D3699" t="s">
        <v>21391</v>
      </c>
      <c r="E3699" t="s">
        <v>23360</v>
      </c>
      <c r="F3699">
        <v>17</v>
      </c>
      <c r="G3699" t="s">
        <v>25</v>
      </c>
      <c r="H3699">
        <v>3</v>
      </c>
      <c r="I3699">
        <v>169766921</v>
      </c>
      <c r="J3699">
        <v>169769561</v>
      </c>
      <c r="K3699" t="s">
        <v>24040</v>
      </c>
      <c r="L3699" t="s">
        <v>24040</v>
      </c>
      <c r="M3699" t="s">
        <v>25</v>
      </c>
    </row>
    <row r="3700" spans="1:13" x14ac:dyDescent="0.25">
      <c r="A3700" t="s">
        <v>40272</v>
      </c>
      <c r="B3700" t="s">
        <v>40273</v>
      </c>
      <c r="C3700" t="s">
        <v>21521</v>
      </c>
      <c r="D3700" t="s">
        <v>21391</v>
      </c>
      <c r="E3700" t="s">
        <v>34996</v>
      </c>
      <c r="F3700" t="s">
        <v>25</v>
      </c>
      <c r="G3700" t="s">
        <v>25</v>
      </c>
      <c r="H3700">
        <v>3</v>
      </c>
      <c r="I3700">
        <v>169773396</v>
      </c>
      <c r="J3700">
        <v>169789716</v>
      </c>
      <c r="K3700" t="s">
        <v>40274</v>
      </c>
      <c r="L3700" t="s">
        <v>40274</v>
      </c>
      <c r="M3700" t="s">
        <v>25</v>
      </c>
    </row>
    <row r="3701" spans="1:13" x14ac:dyDescent="0.25">
      <c r="A3701" t="s">
        <v>24041</v>
      </c>
      <c r="B3701" t="s">
        <v>24042</v>
      </c>
      <c r="C3701" t="s">
        <v>21521</v>
      </c>
      <c r="D3701" t="s">
        <v>21391</v>
      </c>
      <c r="E3701" t="s">
        <v>23360</v>
      </c>
      <c r="F3701" t="s">
        <v>25</v>
      </c>
      <c r="G3701" t="s">
        <v>23361</v>
      </c>
      <c r="H3701">
        <v>3</v>
      </c>
      <c r="I3701">
        <v>169793003</v>
      </c>
      <c r="J3701">
        <v>169812986</v>
      </c>
      <c r="K3701" t="s">
        <v>24043</v>
      </c>
      <c r="L3701" t="s">
        <v>24043</v>
      </c>
      <c r="M3701" t="s">
        <v>24044</v>
      </c>
    </row>
    <row r="3702" spans="1:13" x14ac:dyDescent="0.25">
      <c r="A3702" t="s">
        <v>40275</v>
      </c>
      <c r="B3702" t="s">
        <v>40276</v>
      </c>
      <c r="C3702" t="s">
        <v>21521</v>
      </c>
      <c r="D3702" t="s">
        <v>21391</v>
      </c>
      <c r="E3702" t="s">
        <v>34996</v>
      </c>
      <c r="F3702" t="s">
        <v>25</v>
      </c>
      <c r="G3702" t="s">
        <v>25</v>
      </c>
      <c r="H3702">
        <v>3</v>
      </c>
      <c r="I3702">
        <v>169821922</v>
      </c>
      <c r="J3702">
        <v>169837775</v>
      </c>
      <c r="K3702" t="s">
        <v>40277</v>
      </c>
      <c r="L3702" t="s">
        <v>40277</v>
      </c>
      <c r="M3702" t="s">
        <v>25</v>
      </c>
    </row>
    <row r="3703" spans="1:13" x14ac:dyDescent="0.25">
      <c r="A3703" t="s">
        <v>40278</v>
      </c>
      <c r="B3703" t="s">
        <v>40279</v>
      </c>
      <c r="C3703" t="s">
        <v>21521</v>
      </c>
      <c r="D3703" t="s">
        <v>21391</v>
      </c>
      <c r="E3703" t="s">
        <v>34996</v>
      </c>
      <c r="F3703" t="s">
        <v>25</v>
      </c>
      <c r="G3703" t="s">
        <v>25</v>
      </c>
      <c r="H3703">
        <v>3</v>
      </c>
      <c r="I3703">
        <v>169839172</v>
      </c>
      <c r="J3703">
        <v>169869935</v>
      </c>
      <c r="K3703" t="s">
        <v>40280</v>
      </c>
      <c r="L3703" t="s">
        <v>40280</v>
      </c>
      <c r="M3703" t="s">
        <v>25</v>
      </c>
    </row>
    <row r="3704" spans="1:13" x14ac:dyDescent="0.25">
      <c r="A3704" t="s">
        <v>24045</v>
      </c>
      <c r="B3704" t="s">
        <v>24046</v>
      </c>
      <c r="C3704" t="s">
        <v>21521</v>
      </c>
      <c r="D3704" t="s">
        <v>21391</v>
      </c>
      <c r="E3704" t="s">
        <v>23360</v>
      </c>
      <c r="F3704">
        <v>17</v>
      </c>
      <c r="G3704" t="s">
        <v>25</v>
      </c>
      <c r="H3704">
        <v>3</v>
      </c>
      <c r="I3704">
        <v>169911572</v>
      </c>
      <c r="J3704">
        <v>169939175</v>
      </c>
      <c r="K3704" t="s">
        <v>24047</v>
      </c>
      <c r="L3704" t="s">
        <v>24047</v>
      </c>
      <c r="M3704" t="s">
        <v>25</v>
      </c>
    </row>
    <row r="3705" spans="1:13" x14ac:dyDescent="0.25">
      <c r="A3705" t="s">
        <v>24048</v>
      </c>
      <c r="B3705" t="s">
        <v>24049</v>
      </c>
      <c r="C3705" t="s">
        <v>21521</v>
      </c>
      <c r="D3705" t="s">
        <v>21391</v>
      </c>
      <c r="E3705" t="s">
        <v>23360</v>
      </c>
      <c r="F3705" t="s">
        <v>25</v>
      </c>
      <c r="G3705" t="s">
        <v>23361</v>
      </c>
      <c r="H3705">
        <v>3</v>
      </c>
      <c r="I3705">
        <v>169966635</v>
      </c>
      <c r="J3705">
        <v>169998373</v>
      </c>
      <c r="K3705" t="s">
        <v>24050</v>
      </c>
      <c r="L3705" t="s">
        <v>24050</v>
      </c>
      <c r="M3705" t="s">
        <v>24051</v>
      </c>
    </row>
    <row r="3706" spans="1:13" x14ac:dyDescent="0.25">
      <c r="A3706" t="s">
        <v>40281</v>
      </c>
      <c r="B3706" t="s">
        <v>40282</v>
      </c>
      <c r="C3706" t="s">
        <v>21521</v>
      </c>
      <c r="D3706" t="s">
        <v>21391</v>
      </c>
      <c r="E3706" t="s">
        <v>34996</v>
      </c>
      <c r="F3706" t="s">
        <v>25</v>
      </c>
      <c r="G3706" t="s">
        <v>25</v>
      </c>
      <c r="H3706">
        <v>3</v>
      </c>
      <c r="I3706">
        <v>170037995</v>
      </c>
      <c r="J3706">
        <v>170085392</v>
      </c>
      <c r="K3706" t="s">
        <v>40283</v>
      </c>
      <c r="L3706" t="s">
        <v>40283</v>
      </c>
      <c r="M3706" t="s">
        <v>25</v>
      </c>
    </row>
    <row r="3707" spans="1:13" x14ac:dyDescent="0.25">
      <c r="A3707" t="s">
        <v>24052</v>
      </c>
      <c r="B3707" t="s">
        <v>24053</v>
      </c>
      <c r="C3707" t="s">
        <v>21521</v>
      </c>
      <c r="D3707" t="s">
        <v>21391</v>
      </c>
      <c r="E3707" t="s">
        <v>23360</v>
      </c>
      <c r="F3707">
        <v>17</v>
      </c>
      <c r="G3707" t="s">
        <v>25</v>
      </c>
      <c r="H3707">
        <v>3</v>
      </c>
      <c r="I3707">
        <v>170086732</v>
      </c>
      <c r="J3707">
        <v>170181749</v>
      </c>
      <c r="K3707" t="s">
        <v>24054</v>
      </c>
      <c r="L3707" t="s">
        <v>24054</v>
      </c>
      <c r="M3707" t="s">
        <v>25</v>
      </c>
    </row>
    <row r="3708" spans="1:13" x14ac:dyDescent="0.25">
      <c r="A3708" t="s">
        <v>24055</v>
      </c>
      <c r="B3708" t="s">
        <v>24056</v>
      </c>
      <c r="C3708" t="s">
        <v>21521</v>
      </c>
      <c r="D3708" t="s">
        <v>21391</v>
      </c>
      <c r="E3708" t="s">
        <v>23360</v>
      </c>
      <c r="F3708">
        <v>17</v>
      </c>
      <c r="G3708" t="s">
        <v>23361</v>
      </c>
      <c r="H3708">
        <v>3</v>
      </c>
      <c r="I3708">
        <v>170222424</v>
      </c>
      <c r="J3708">
        <v>170305977</v>
      </c>
      <c r="K3708" t="s">
        <v>24057</v>
      </c>
      <c r="L3708" t="s">
        <v>24057</v>
      </c>
      <c r="M3708" t="s">
        <v>24058</v>
      </c>
    </row>
    <row r="3709" spans="1:13" x14ac:dyDescent="0.25">
      <c r="A3709" t="s">
        <v>24059</v>
      </c>
      <c r="B3709" t="s">
        <v>24060</v>
      </c>
      <c r="C3709" t="s">
        <v>21521</v>
      </c>
      <c r="D3709" t="s">
        <v>21391</v>
      </c>
      <c r="E3709" t="s">
        <v>23360</v>
      </c>
      <c r="F3709">
        <v>17</v>
      </c>
      <c r="G3709" t="s">
        <v>23361</v>
      </c>
      <c r="H3709">
        <v>3</v>
      </c>
      <c r="I3709">
        <v>170357678</v>
      </c>
      <c r="J3709">
        <v>170396835</v>
      </c>
      <c r="K3709" t="s">
        <v>24061</v>
      </c>
      <c r="L3709" t="s">
        <v>24061</v>
      </c>
      <c r="M3709" t="s">
        <v>23452</v>
      </c>
    </row>
    <row r="3710" spans="1:13" x14ac:dyDescent="0.25">
      <c r="A3710" t="s">
        <v>40284</v>
      </c>
      <c r="B3710" t="s">
        <v>40285</v>
      </c>
      <c r="C3710" t="s">
        <v>21521</v>
      </c>
      <c r="D3710" t="s">
        <v>21391</v>
      </c>
      <c r="E3710" t="s">
        <v>34996</v>
      </c>
      <c r="F3710" t="s">
        <v>25</v>
      </c>
      <c r="G3710" t="s">
        <v>25</v>
      </c>
      <c r="H3710">
        <v>3</v>
      </c>
      <c r="I3710">
        <v>170418868</v>
      </c>
      <c r="J3710">
        <v>170454733</v>
      </c>
      <c r="K3710" t="s">
        <v>40286</v>
      </c>
      <c r="L3710" t="s">
        <v>40286</v>
      </c>
      <c r="M3710" t="s">
        <v>25</v>
      </c>
    </row>
    <row r="3711" spans="1:13" x14ac:dyDescent="0.25">
      <c r="A3711" t="s">
        <v>24062</v>
      </c>
      <c r="B3711" t="s">
        <v>24063</v>
      </c>
      <c r="C3711" t="s">
        <v>21521</v>
      </c>
      <c r="D3711" t="s">
        <v>21391</v>
      </c>
      <c r="E3711" t="s">
        <v>23360</v>
      </c>
      <c r="F3711" t="s">
        <v>25</v>
      </c>
      <c r="G3711" t="s">
        <v>23361</v>
      </c>
      <c r="H3711">
        <v>3</v>
      </c>
      <c r="I3711">
        <v>170459548</v>
      </c>
      <c r="J3711">
        <v>170586075</v>
      </c>
      <c r="K3711" t="s">
        <v>24064</v>
      </c>
      <c r="L3711" t="s">
        <v>24064</v>
      </c>
      <c r="M3711" t="s">
        <v>24065</v>
      </c>
    </row>
    <row r="3712" spans="1:13" x14ac:dyDescent="0.25">
      <c r="A3712" t="s">
        <v>24066</v>
      </c>
      <c r="B3712" t="s">
        <v>24067</v>
      </c>
      <c r="C3712" t="s">
        <v>21521</v>
      </c>
      <c r="D3712" t="s">
        <v>21391</v>
      </c>
      <c r="E3712" t="s">
        <v>23360</v>
      </c>
      <c r="F3712">
        <v>17</v>
      </c>
      <c r="G3712" t="s">
        <v>25</v>
      </c>
      <c r="H3712">
        <v>3</v>
      </c>
      <c r="I3712">
        <v>170864875</v>
      </c>
      <c r="J3712">
        <v>170870208</v>
      </c>
      <c r="K3712" t="s">
        <v>24068</v>
      </c>
      <c r="L3712" t="s">
        <v>24068</v>
      </c>
      <c r="M3712" t="s">
        <v>25</v>
      </c>
    </row>
    <row r="3713" spans="1:13" x14ac:dyDescent="0.25">
      <c r="A3713" t="s">
        <v>24069</v>
      </c>
      <c r="B3713" t="s">
        <v>24070</v>
      </c>
      <c r="C3713" t="s">
        <v>21521</v>
      </c>
      <c r="D3713" t="s">
        <v>21391</v>
      </c>
      <c r="E3713" t="s">
        <v>23360</v>
      </c>
      <c r="F3713">
        <v>16</v>
      </c>
      <c r="G3713" t="s">
        <v>23361</v>
      </c>
      <c r="H3713">
        <v>3</v>
      </c>
      <c r="I3713">
        <v>170888418</v>
      </c>
      <c r="J3713">
        <v>170908644</v>
      </c>
      <c r="K3713" t="s">
        <v>24071</v>
      </c>
      <c r="L3713" t="s">
        <v>24071</v>
      </c>
      <c r="M3713" t="s">
        <v>24072</v>
      </c>
    </row>
    <row r="3714" spans="1:13" x14ac:dyDescent="0.25">
      <c r="A3714" t="s">
        <v>24073</v>
      </c>
      <c r="B3714" t="s">
        <v>24074</v>
      </c>
      <c r="C3714" t="s">
        <v>21521</v>
      </c>
      <c r="D3714" t="s">
        <v>21391</v>
      </c>
      <c r="E3714" t="s">
        <v>23360</v>
      </c>
      <c r="F3714">
        <v>17</v>
      </c>
      <c r="G3714" t="s">
        <v>25</v>
      </c>
      <c r="H3714">
        <v>3</v>
      </c>
      <c r="I3714">
        <v>170996347</v>
      </c>
      <c r="J3714">
        <v>171026743</v>
      </c>
      <c r="K3714" t="s">
        <v>24075</v>
      </c>
      <c r="L3714" t="s">
        <v>24075</v>
      </c>
      <c r="M3714" t="s">
        <v>25</v>
      </c>
    </row>
    <row r="3715" spans="1:13" x14ac:dyDescent="0.25">
      <c r="A3715" t="s">
        <v>21679</v>
      </c>
      <c r="B3715" t="s">
        <v>21680</v>
      </c>
      <c r="C3715" t="s">
        <v>21521</v>
      </c>
      <c r="D3715" t="s">
        <v>21391</v>
      </c>
      <c r="E3715" t="s">
        <v>21370</v>
      </c>
      <c r="F3715" t="s">
        <v>25</v>
      </c>
      <c r="G3715" t="s">
        <v>11760</v>
      </c>
      <c r="H3715">
        <v>3</v>
      </c>
      <c r="I3715">
        <v>171058414</v>
      </c>
      <c r="J3715">
        <v>171460408</v>
      </c>
      <c r="K3715" t="s">
        <v>21681</v>
      </c>
      <c r="L3715" t="s">
        <v>21681</v>
      </c>
      <c r="M3715" t="s">
        <v>21372</v>
      </c>
    </row>
    <row r="3716" spans="1:13" x14ac:dyDescent="0.25">
      <c r="A3716" t="s">
        <v>40287</v>
      </c>
      <c r="B3716" t="s">
        <v>40288</v>
      </c>
      <c r="C3716" t="s">
        <v>21521</v>
      </c>
      <c r="D3716" t="s">
        <v>21391</v>
      </c>
      <c r="E3716" t="s">
        <v>34996</v>
      </c>
      <c r="F3716" t="s">
        <v>25</v>
      </c>
      <c r="G3716" t="s">
        <v>25</v>
      </c>
      <c r="H3716">
        <v>3</v>
      </c>
      <c r="I3716">
        <v>171600404</v>
      </c>
      <c r="J3716">
        <v>171810950</v>
      </c>
      <c r="K3716" t="s">
        <v>40289</v>
      </c>
      <c r="L3716" t="s">
        <v>40289</v>
      </c>
      <c r="M3716" t="s">
        <v>25</v>
      </c>
    </row>
    <row r="3717" spans="1:13" x14ac:dyDescent="0.25">
      <c r="A3717" t="s">
        <v>40287</v>
      </c>
      <c r="B3717" t="s">
        <v>40290</v>
      </c>
      <c r="C3717" t="s">
        <v>21521</v>
      </c>
      <c r="D3717" t="s">
        <v>21391</v>
      </c>
      <c r="E3717" t="s">
        <v>34996</v>
      </c>
      <c r="F3717" t="s">
        <v>25</v>
      </c>
      <c r="G3717" t="s">
        <v>25</v>
      </c>
      <c r="H3717">
        <v>3</v>
      </c>
      <c r="I3717">
        <v>171600404</v>
      </c>
      <c r="J3717">
        <v>171810950</v>
      </c>
      <c r="K3717" t="s">
        <v>40289</v>
      </c>
      <c r="L3717" t="s">
        <v>40289</v>
      </c>
      <c r="M3717" t="s">
        <v>25</v>
      </c>
    </row>
    <row r="3718" spans="1:13" x14ac:dyDescent="0.25">
      <c r="A3718" t="s">
        <v>40291</v>
      </c>
      <c r="B3718" t="s">
        <v>40292</v>
      </c>
      <c r="C3718" t="s">
        <v>21521</v>
      </c>
      <c r="D3718" t="s">
        <v>21391</v>
      </c>
      <c r="E3718" t="s">
        <v>34996</v>
      </c>
      <c r="F3718" t="s">
        <v>25</v>
      </c>
      <c r="G3718" t="s">
        <v>25</v>
      </c>
      <c r="H3718">
        <v>3</v>
      </c>
      <c r="I3718">
        <v>171843349</v>
      </c>
      <c r="J3718">
        <v>171938715</v>
      </c>
      <c r="K3718" t="s">
        <v>40293</v>
      </c>
      <c r="L3718" t="s">
        <v>40293</v>
      </c>
      <c r="M3718" t="s">
        <v>25</v>
      </c>
    </row>
    <row r="3719" spans="1:13" x14ac:dyDescent="0.25">
      <c r="A3719" t="s">
        <v>21682</v>
      </c>
      <c r="B3719" t="s">
        <v>21683</v>
      </c>
      <c r="C3719" t="s">
        <v>21521</v>
      </c>
      <c r="D3719" t="s">
        <v>21391</v>
      </c>
      <c r="E3719" t="s">
        <v>21370</v>
      </c>
      <c r="F3719">
        <v>16</v>
      </c>
      <c r="G3719" t="s">
        <v>11760</v>
      </c>
      <c r="H3719">
        <v>3</v>
      </c>
      <c r="I3719">
        <v>172039578</v>
      </c>
      <c r="J3719">
        <v>172401669</v>
      </c>
      <c r="K3719" t="s">
        <v>21684</v>
      </c>
      <c r="L3719" t="s">
        <v>21684</v>
      </c>
      <c r="M3719" t="s">
        <v>21685</v>
      </c>
    </row>
    <row r="3720" spans="1:13" x14ac:dyDescent="0.25">
      <c r="A3720" t="s">
        <v>40294</v>
      </c>
      <c r="B3720" t="s">
        <v>40295</v>
      </c>
      <c r="C3720" t="s">
        <v>21521</v>
      </c>
      <c r="D3720" t="s">
        <v>21391</v>
      </c>
      <c r="E3720" t="s">
        <v>34996</v>
      </c>
      <c r="F3720" t="s">
        <v>25</v>
      </c>
      <c r="G3720" t="s">
        <v>25</v>
      </c>
      <c r="H3720">
        <v>3</v>
      </c>
      <c r="I3720">
        <v>172443291</v>
      </c>
      <c r="J3720">
        <v>172448456</v>
      </c>
      <c r="K3720" t="s">
        <v>40296</v>
      </c>
      <c r="L3720" t="s">
        <v>40296</v>
      </c>
      <c r="M3720" t="s">
        <v>25</v>
      </c>
    </row>
    <row r="3721" spans="1:13" x14ac:dyDescent="0.25">
      <c r="A3721" t="s">
        <v>40297</v>
      </c>
      <c r="B3721" t="s">
        <v>40298</v>
      </c>
      <c r="C3721" t="s">
        <v>21521</v>
      </c>
      <c r="D3721" t="s">
        <v>21391</v>
      </c>
      <c r="E3721" t="s">
        <v>34996</v>
      </c>
      <c r="F3721" t="s">
        <v>25</v>
      </c>
      <c r="G3721" t="s">
        <v>25</v>
      </c>
      <c r="H3721">
        <v>3</v>
      </c>
      <c r="I3721">
        <v>172505508</v>
      </c>
      <c r="J3721">
        <v>172523475</v>
      </c>
      <c r="K3721" t="s">
        <v>40299</v>
      </c>
      <c r="L3721" t="s">
        <v>40299</v>
      </c>
      <c r="M3721" t="s">
        <v>25</v>
      </c>
    </row>
    <row r="3722" spans="1:13" x14ac:dyDescent="0.25">
      <c r="A3722" t="s">
        <v>24076</v>
      </c>
      <c r="B3722" t="s">
        <v>24077</v>
      </c>
      <c r="C3722" t="s">
        <v>21521</v>
      </c>
      <c r="D3722" t="s">
        <v>21391</v>
      </c>
      <c r="E3722" t="s">
        <v>23360</v>
      </c>
      <c r="F3722">
        <v>17</v>
      </c>
      <c r="G3722" t="s">
        <v>25</v>
      </c>
      <c r="H3722">
        <v>3</v>
      </c>
      <c r="I3722">
        <v>172630249</v>
      </c>
      <c r="J3722">
        <v>172711218</v>
      </c>
      <c r="K3722" t="s">
        <v>24078</v>
      </c>
      <c r="L3722" t="s">
        <v>24078</v>
      </c>
      <c r="M3722" t="s">
        <v>25</v>
      </c>
    </row>
    <row r="3723" spans="1:13" x14ac:dyDescent="0.25">
      <c r="A3723" t="s">
        <v>21686</v>
      </c>
      <c r="B3723" t="s">
        <v>21687</v>
      </c>
      <c r="C3723" t="s">
        <v>21521</v>
      </c>
      <c r="D3723" t="s">
        <v>21391</v>
      </c>
      <c r="E3723" t="s">
        <v>21370</v>
      </c>
      <c r="F3723" t="s">
        <v>25</v>
      </c>
      <c r="G3723" t="s">
        <v>11760</v>
      </c>
      <c r="H3723">
        <v>3</v>
      </c>
      <c r="I3723">
        <v>172750682</v>
      </c>
      <c r="J3723">
        <v>172821474</v>
      </c>
      <c r="K3723" t="s">
        <v>21688</v>
      </c>
      <c r="L3723" t="s">
        <v>21688</v>
      </c>
      <c r="M3723" t="s">
        <v>21689</v>
      </c>
    </row>
    <row r="3724" spans="1:13" x14ac:dyDescent="0.25">
      <c r="A3724" t="s">
        <v>40300</v>
      </c>
      <c r="B3724" t="s">
        <v>40301</v>
      </c>
      <c r="C3724" t="s">
        <v>21521</v>
      </c>
      <c r="D3724" t="s">
        <v>21391</v>
      </c>
      <c r="E3724" t="s">
        <v>34996</v>
      </c>
      <c r="F3724" t="s">
        <v>25</v>
      </c>
      <c r="G3724" t="s">
        <v>25</v>
      </c>
      <c r="H3724">
        <v>3</v>
      </c>
      <c r="I3724">
        <v>172889357</v>
      </c>
      <c r="J3724">
        <v>173141235</v>
      </c>
      <c r="K3724" t="s">
        <v>40302</v>
      </c>
      <c r="L3724" t="s">
        <v>40302</v>
      </c>
      <c r="M3724" t="s">
        <v>25</v>
      </c>
    </row>
    <row r="3725" spans="1:13" x14ac:dyDescent="0.25">
      <c r="A3725" t="s">
        <v>21690</v>
      </c>
      <c r="B3725" t="s">
        <v>21691</v>
      </c>
      <c r="C3725" t="s">
        <v>21521</v>
      </c>
      <c r="D3725" t="s">
        <v>21391</v>
      </c>
      <c r="E3725" t="s">
        <v>21370</v>
      </c>
      <c r="F3725">
        <v>16</v>
      </c>
      <c r="G3725" t="s">
        <v>25</v>
      </c>
      <c r="H3725">
        <v>3</v>
      </c>
      <c r="I3725">
        <v>173396284</v>
      </c>
      <c r="J3725">
        <v>174286644</v>
      </c>
      <c r="K3725" t="s">
        <v>21692</v>
      </c>
      <c r="L3725" t="s">
        <v>21692</v>
      </c>
      <c r="M3725" t="s">
        <v>25</v>
      </c>
    </row>
    <row r="3726" spans="1:13" x14ac:dyDescent="0.25">
      <c r="A3726" t="s">
        <v>40303</v>
      </c>
      <c r="B3726" t="s">
        <v>40304</v>
      </c>
      <c r="C3726" t="s">
        <v>21521</v>
      </c>
      <c r="D3726" t="s">
        <v>21391</v>
      </c>
      <c r="E3726" t="s">
        <v>34996</v>
      </c>
      <c r="F3726" t="s">
        <v>25</v>
      </c>
      <c r="G3726" t="s">
        <v>25</v>
      </c>
      <c r="H3726">
        <v>3</v>
      </c>
      <c r="I3726">
        <v>174438573</v>
      </c>
      <c r="J3726">
        <v>175810548</v>
      </c>
      <c r="K3726" t="s">
        <v>40305</v>
      </c>
      <c r="L3726" t="s">
        <v>40305</v>
      </c>
      <c r="M3726" t="s">
        <v>25</v>
      </c>
    </row>
    <row r="3727" spans="1:13" x14ac:dyDescent="0.25">
      <c r="A3727" t="s">
        <v>21693</v>
      </c>
      <c r="B3727" t="s">
        <v>21694</v>
      </c>
      <c r="C3727" t="s">
        <v>21521</v>
      </c>
      <c r="D3727" t="s">
        <v>21391</v>
      </c>
      <c r="E3727" t="s">
        <v>21370</v>
      </c>
      <c r="F3727">
        <v>16</v>
      </c>
      <c r="G3727" t="s">
        <v>11760</v>
      </c>
      <c r="H3727">
        <v>3</v>
      </c>
      <c r="I3727">
        <v>177019340</v>
      </c>
      <c r="J3727">
        <v>177228000</v>
      </c>
      <c r="K3727" t="s">
        <v>21695</v>
      </c>
      <c r="L3727" t="s">
        <v>21695</v>
      </c>
      <c r="M3727" t="s">
        <v>21696</v>
      </c>
    </row>
    <row r="3728" spans="1:13" x14ac:dyDescent="0.25">
      <c r="A3728" t="s">
        <v>40306</v>
      </c>
      <c r="B3728" t="s">
        <v>40307</v>
      </c>
      <c r="C3728" t="s">
        <v>21521</v>
      </c>
      <c r="D3728" t="s">
        <v>21391</v>
      </c>
      <c r="E3728" t="s">
        <v>34996</v>
      </c>
      <c r="F3728" t="s">
        <v>25</v>
      </c>
      <c r="G3728" t="s">
        <v>25</v>
      </c>
      <c r="H3728">
        <v>3</v>
      </c>
      <c r="I3728">
        <v>178272932</v>
      </c>
      <c r="J3728">
        <v>178844429</v>
      </c>
      <c r="K3728" t="s">
        <v>40308</v>
      </c>
      <c r="L3728" t="s">
        <v>40308</v>
      </c>
      <c r="M3728" t="s">
        <v>25</v>
      </c>
    </row>
    <row r="3729" spans="1:13" x14ac:dyDescent="0.25">
      <c r="A3729" t="s">
        <v>24079</v>
      </c>
      <c r="B3729" t="s">
        <v>24080</v>
      </c>
      <c r="C3729" t="s">
        <v>21521</v>
      </c>
      <c r="D3729" t="s">
        <v>21391</v>
      </c>
      <c r="E3729" t="s">
        <v>23360</v>
      </c>
      <c r="F3729" t="s">
        <v>25</v>
      </c>
      <c r="G3729" t="s">
        <v>23361</v>
      </c>
      <c r="H3729">
        <v>3</v>
      </c>
      <c r="I3729">
        <v>178960121</v>
      </c>
      <c r="J3729">
        <v>179072215</v>
      </c>
      <c r="K3729" t="s">
        <v>24081</v>
      </c>
      <c r="L3729" t="s">
        <v>24081</v>
      </c>
      <c r="M3729" t="s">
        <v>24082</v>
      </c>
    </row>
    <row r="3730" spans="1:13" x14ac:dyDescent="0.25">
      <c r="A3730" t="s">
        <v>24083</v>
      </c>
      <c r="B3730" t="s">
        <v>24084</v>
      </c>
      <c r="C3730" t="s">
        <v>21521</v>
      </c>
      <c r="D3730" t="s">
        <v>21391</v>
      </c>
      <c r="E3730" t="s">
        <v>23360</v>
      </c>
      <c r="F3730">
        <v>17</v>
      </c>
      <c r="G3730" t="s">
        <v>23361</v>
      </c>
      <c r="H3730">
        <v>3</v>
      </c>
      <c r="I3730">
        <v>179148114</v>
      </c>
      <c r="J3730">
        <v>179240093</v>
      </c>
      <c r="K3730" t="s">
        <v>24085</v>
      </c>
      <c r="L3730" t="s">
        <v>24085</v>
      </c>
      <c r="M3730" t="s">
        <v>24086</v>
      </c>
    </row>
    <row r="3731" spans="1:13" x14ac:dyDescent="0.25">
      <c r="A3731" t="s">
        <v>40309</v>
      </c>
      <c r="B3731" t="s">
        <v>40310</v>
      </c>
      <c r="C3731" t="s">
        <v>21521</v>
      </c>
      <c r="D3731" t="s">
        <v>21391</v>
      </c>
      <c r="E3731" t="s">
        <v>34996</v>
      </c>
      <c r="F3731" t="s">
        <v>25</v>
      </c>
      <c r="G3731" t="s">
        <v>25</v>
      </c>
      <c r="H3731">
        <v>3</v>
      </c>
      <c r="I3731">
        <v>179236691</v>
      </c>
      <c r="J3731">
        <v>179267002</v>
      </c>
      <c r="K3731" t="s">
        <v>40311</v>
      </c>
      <c r="L3731" t="s">
        <v>40311</v>
      </c>
      <c r="M3731" t="s">
        <v>25</v>
      </c>
    </row>
    <row r="3732" spans="1:13" x14ac:dyDescent="0.25">
      <c r="A3732" t="s">
        <v>40312</v>
      </c>
      <c r="B3732" t="s">
        <v>40313</v>
      </c>
      <c r="C3732" t="s">
        <v>21521</v>
      </c>
      <c r="D3732" t="s">
        <v>21391</v>
      </c>
      <c r="E3732" t="s">
        <v>34996</v>
      </c>
      <c r="F3732" t="s">
        <v>25</v>
      </c>
      <c r="G3732" t="s">
        <v>25</v>
      </c>
      <c r="H3732">
        <v>3</v>
      </c>
      <c r="I3732">
        <v>179323031</v>
      </c>
      <c r="J3732">
        <v>179338583</v>
      </c>
      <c r="K3732" t="s">
        <v>40314</v>
      </c>
      <c r="L3732" t="s">
        <v>40314</v>
      </c>
      <c r="M3732" t="s">
        <v>25</v>
      </c>
    </row>
    <row r="3733" spans="1:13" x14ac:dyDescent="0.25">
      <c r="A3733" t="s">
        <v>24087</v>
      </c>
      <c r="B3733" t="s">
        <v>24088</v>
      </c>
      <c r="C3733" t="s">
        <v>21521</v>
      </c>
      <c r="D3733" t="s">
        <v>21391</v>
      </c>
      <c r="E3733" t="s">
        <v>23360</v>
      </c>
      <c r="F3733">
        <v>17</v>
      </c>
      <c r="G3733" t="s">
        <v>23361</v>
      </c>
      <c r="H3733">
        <v>3</v>
      </c>
      <c r="I3733">
        <v>179347709</v>
      </c>
      <c r="J3733">
        <v>179394936</v>
      </c>
      <c r="K3733" t="s">
        <v>24089</v>
      </c>
      <c r="L3733" t="s">
        <v>24089</v>
      </c>
      <c r="M3733" t="s">
        <v>23692</v>
      </c>
    </row>
    <row r="3734" spans="1:13" x14ac:dyDescent="0.25">
      <c r="A3734" t="s">
        <v>24090</v>
      </c>
      <c r="B3734" t="s">
        <v>24091</v>
      </c>
      <c r="C3734" t="s">
        <v>21521</v>
      </c>
      <c r="D3734" t="s">
        <v>21391</v>
      </c>
      <c r="E3734" t="s">
        <v>23360</v>
      </c>
      <c r="F3734">
        <v>17</v>
      </c>
      <c r="G3734" t="s">
        <v>23361</v>
      </c>
      <c r="H3734">
        <v>3</v>
      </c>
      <c r="I3734">
        <v>179396088</v>
      </c>
      <c r="J3734">
        <v>179451476</v>
      </c>
      <c r="K3734" t="s">
        <v>24092</v>
      </c>
      <c r="L3734" t="s">
        <v>24092</v>
      </c>
      <c r="M3734" t="s">
        <v>23437</v>
      </c>
    </row>
    <row r="3735" spans="1:13" x14ac:dyDescent="0.25">
      <c r="A3735" t="s">
        <v>24093</v>
      </c>
      <c r="B3735" t="s">
        <v>24094</v>
      </c>
      <c r="C3735" t="s">
        <v>21521</v>
      </c>
      <c r="D3735" t="s">
        <v>21391</v>
      </c>
      <c r="E3735" t="s">
        <v>23360</v>
      </c>
      <c r="F3735" t="s">
        <v>25</v>
      </c>
      <c r="G3735" t="s">
        <v>23361</v>
      </c>
      <c r="H3735">
        <v>3</v>
      </c>
      <c r="I3735">
        <v>179562886</v>
      </c>
      <c r="J3735">
        <v>179588407</v>
      </c>
      <c r="K3735" t="s">
        <v>24095</v>
      </c>
      <c r="L3735" t="s">
        <v>24095</v>
      </c>
      <c r="M3735" t="s">
        <v>24096</v>
      </c>
    </row>
    <row r="3736" spans="1:13" x14ac:dyDescent="0.25">
      <c r="A3736" t="s">
        <v>24097</v>
      </c>
      <c r="B3736" t="s">
        <v>24098</v>
      </c>
      <c r="C3736" t="s">
        <v>21521</v>
      </c>
      <c r="D3736" t="s">
        <v>21391</v>
      </c>
      <c r="E3736" t="s">
        <v>23360</v>
      </c>
      <c r="F3736" t="s">
        <v>25</v>
      </c>
      <c r="G3736" t="s">
        <v>23361</v>
      </c>
      <c r="H3736">
        <v>3</v>
      </c>
      <c r="I3736">
        <v>179588285</v>
      </c>
      <c r="J3736">
        <v>179604649</v>
      </c>
      <c r="K3736" t="s">
        <v>24099</v>
      </c>
      <c r="L3736" t="s">
        <v>24099</v>
      </c>
      <c r="M3736" t="s">
        <v>24100</v>
      </c>
    </row>
    <row r="3737" spans="1:13" x14ac:dyDescent="0.25">
      <c r="A3737" t="s">
        <v>40315</v>
      </c>
      <c r="B3737" t="s">
        <v>40316</v>
      </c>
      <c r="C3737" t="s">
        <v>21521</v>
      </c>
      <c r="D3737" t="s">
        <v>21391</v>
      </c>
      <c r="E3737" t="s">
        <v>34996</v>
      </c>
      <c r="F3737" t="s">
        <v>25</v>
      </c>
      <c r="G3737" t="s">
        <v>25</v>
      </c>
      <c r="H3737">
        <v>3</v>
      </c>
      <c r="I3737">
        <v>179604690</v>
      </c>
      <c r="J3737">
        <v>179627647</v>
      </c>
      <c r="K3737" t="s">
        <v>40317</v>
      </c>
      <c r="L3737" t="s">
        <v>40317</v>
      </c>
      <c r="M3737" t="s">
        <v>25</v>
      </c>
    </row>
    <row r="3738" spans="1:13" x14ac:dyDescent="0.25">
      <c r="A3738" t="s">
        <v>24101</v>
      </c>
      <c r="B3738" t="s">
        <v>24102</v>
      </c>
      <c r="C3738" t="s">
        <v>21521</v>
      </c>
      <c r="D3738" t="s">
        <v>21391</v>
      </c>
      <c r="E3738" t="s">
        <v>23360</v>
      </c>
      <c r="F3738">
        <v>17</v>
      </c>
      <c r="G3738" t="s">
        <v>23361</v>
      </c>
      <c r="H3738">
        <v>3</v>
      </c>
      <c r="I3738">
        <v>179653032</v>
      </c>
      <c r="J3738">
        <v>179804366</v>
      </c>
      <c r="K3738" t="s">
        <v>24103</v>
      </c>
      <c r="L3738" t="s">
        <v>24103</v>
      </c>
      <c r="M3738" t="s">
        <v>24104</v>
      </c>
    </row>
    <row r="3739" spans="1:13" x14ac:dyDescent="0.25">
      <c r="A3739" t="s">
        <v>24105</v>
      </c>
      <c r="B3739" t="s">
        <v>24106</v>
      </c>
      <c r="C3739" t="s">
        <v>21521</v>
      </c>
      <c r="D3739" t="s">
        <v>21391</v>
      </c>
      <c r="E3739" t="s">
        <v>23360</v>
      </c>
      <c r="F3739">
        <v>17</v>
      </c>
      <c r="G3739" t="s">
        <v>25</v>
      </c>
      <c r="H3739">
        <v>3</v>
      </c>
      <c r="I3739">
        <v>179794958</v>
      </c>
      <c r="J3739">
        <v>180037053</v>
      </c>
      <c r="K3739" t="s">
        <v>24107</v>
      </c>
      <c r="L3739" t="s">
        <v>24107</v>
      </c>
      <c r="M3739" t="s">
        <v>25</v>
      </c>
    </row>
    <row r="3740" spans="1:13" x14ac:dyDescent="0.25">
      <c r="A3740" t="s">
        <v>21697</v>
      </c>
      <c r="B3740" t="s">
        <v>21698</v>
      </c>
      <c r="C3740" t="s">
        <v>21521</v>
      </c>
      <c r="D3740" t="s">
        <v>21391</v>
      </c>
      <c r="E3740" t="s">
        <v>21370</v>
      </c>
      <c r="F3740" t="s">
        <v>25</v>
      </c>
      <c r="G3740" t="s">
        <v>11760</v>
      </c>
      <c r="H3740">
        <v>3</v>
      </c>
      <c r="I3740">
        <v>180602163</v>
      </c>
      <c r="J3740">
        <v>180617828</v>
      </c>
      <c r="K3740" t="s">
        <v>21699</v>
      </c>
      <c r="L3740" t="s">
        <v>21699</v>
      </c>
      <c r="M3740" t="s">
        <v>21700</v>
      </c>
    </row>
    <row r="3741" spans="1:13" x14ac:dyDescent="0.25">
      <c r="A3741" t="s">
        <v>21701</v>
      </c>
      <c r="B3741" t="s">
        <v>21702</v>
      </c>
      <c r="C3741" t="s">
        <v>21521</v>
      </c>
      <c r="D3741" t="s">
        <v>21391</v>
      </c>
      <c r="E3741" t="s">
        <v>21370</v>
      </c>
      <c r="F3741">
        <v>16</v>
      </c>
      <c r="G3741" t="s">
        <v>11760</v>
      </c>
      <c r="H3741">
        <v>3</v>
      </c>
      <c r="I3741">
        <v>180868141</v>
      </c>
      <c r="J3741">
        <v>180982753</v>
      </c>
      <c r="K3741" t="s">
        <v>21703</v>
      </c>
      <c r="L3741" t="s">
        <v>21703</v>
      </c>
      <c r="M3741" t="s">
        <v>21704</v>
      </c>
    </row>
    <row r="3742" spans="1:13" x14ac:dyDescent="0.25">
      <c r="A3742" t="s">
        <v>21705</v>
      </c>
      <c r="B3742" t="s">
        <v>21706</v>
      </c>
      <c r="C3742" t="s">
        <v>21521</v>
      </c>
      <c r="D3742" t="s">
        <v>21391</v>
      </c>
      <c r="E3742" t="s">
        <v>21370</v>
      </c>
      <c r="F3742">
        <v>16</v>
      </c>
      <c r="G3742" t="s">
        <v>25</v>
      </c>
      <c r="H3742">
        <v>3</v>
      </c>
      <c r="I3742">
        <v>180983709</v>
      </c>
      <c r="J3742">
        <v>180989774</v>
      </c>
      <c r="K3742" t="s">
        <v>21707</v>
      </c>
      <c r="L3742" t="s">
        <v>21707</v>
      </c>
      <c r="M3742" t="s">
        <v>25</v>
      </c>
    </row>
    <row r="3743" spans="1:13" x14ac:dyDescent="0.25">
      <c r="A3743" t="s">
        <v>21708</v>
      </c>
      <c r="B3743" t="s">
        <v>21709</v>
      </c>
      <c r="C3743" t="s">
        <v>21521</v>
      </c>
      <c r="D3743" t="s">
        <v>21391</v>
      </c>
      <c r="E3743" t="s">
        <v>21370</v>
      </c>
      <c r="F3743">
        <v>16</v>
      </c>
      <c r="G3743" t="s">
        <v>25</v>
      </c>
      <c r="H3743">
        <v>3</v>
      </c>
      <c r="I3743">
        <v>181711925</v>
      </c>
      <c r="J3743">
        <v>181714436</v>
      </c>
      <c r="K3743" t="s">
        <v>21710</v>
      </c>
      <c r="L3743" t="s">
        <v>21710</v>
      </c>
      <c r="M3743" t="s">
        <v>25</v>
      </c>
    </row>
    <row r="3744" spans="1:13" x14ac:dyDescent="0.25">
      <c r="A3744" t="s">
        <v>21711</v>
      </c>
      <c r="B3744" t="s">
        <v>21712</v>
      </c>
      <c r="C3744" t="s">
        <v>21521</v>
      </c>
      <c r="D3744" t="s">
        <v>21391</v>
      </c>
      <c r="E3744" t="s">
        <v>21370</v>
      </c>
      <c r="F3744">
        <v>16</v>
      </c>
      <c r="G3744" t="s">
        <v>11760</v>
      </c>
      <c r="H3744">
        <v>3</v>
      </c>
      <c r="I3744">
        <v>182793503</v>
      </c>
      <c r="J3744">
        <v>182921629</v>
      </c>
      <c r="K3744" t="s">
        <v>21713</v>
      </c>
      <c r="L3744" t="s">
        <v>21713</v>
      </c>
      <c r="M3744" t="s">
        <v>21714</v>
      </c>
    </row>
    <row r="3745" spans="1:13" x14ac:dyDescent="0.25">
      <c r="A3745" t="s">
        <v>21715</v>
      </c>
      <c r="B3745" t="s">
        <v>21716</v>
      </c>
      <c r="C3745" t="s">
        <v>21521</v>
      </c>
      <c r="D3745" t="s">
        <v>21391</v>
      </c>
      <c r="E3745" t="s">
        <v>21370</v>
      </c>
      <c r="F3745">
        <v>16</v>
      </c>
      <c r="G3745" t="s">
        <v>11760</v>
      </c>
      <c r="H3745">
        <v>3</v>
      </c>
      <c r="I3745">
        <v>182938074</v>
      </c>
      <c r="J3745">
        <v>182985953</v>
      </c>
      <c r="K3745" t="s">
        <v>21717</v>
      </c>
      <c r="L3745" t="s">
        <v>21717</v>
      </c>
      <c r="M3745" t="s">
        <v>21718</v>
      </c>
    </row>
    <row r="3746" spans="1:13" x14ac:dyDescent="0.25">
      <c r="A3746" t="s">
        <v>40318</v>
      </c>
      <c r="B3746" t="s">
        <v>40319</v>
      </c>
      <c r="C3746" t="s">
        <v>21521</v>
      </c>
      <c r="D3746" t="s">
        <v>21391</v>
      </c>
      <c r="E3746" t="s">
        <v>34996</v>
      </c>
      <c r="F3746" t="s">
        <v>25</v>
      </c>
      <c r="G3746" t="s">
        <v>25</v>
      </c>
      <c r="H3746">
        <v>3</v>
      </c>
      <c r="I3746">
        <v>183015218</v>
      </c>
      <c r="J3746">
        <v>183116075</v>
      </c>
      <c r="K3746" t="s">
        <v>40320</v>
      </c>
      <c r="L3746" t="s">
        <v>40320</v>
      </c>
      <c r="M3746" t="s">
        <v>25</v>
      </c>
    </row>
    <row r="3747" spans="1:13" x14ac:dyDescent="0.25">
      <c r="A3747" t="s">
        <v>21719</v>
      </c>
      <c r="B3747" t="s">
        <v>21720</v>
      </c>
      <c r="C3747" t="s">
        <v>21521</v>
      </c>
      <c r="D3747" t="s">
        <v>21391</v>
      </c>
      <c r="E3747" t="s">
        <v>21370</v>
      </c>
      <c r="F3747">
        <v>16</v>
      </c>
      <c r="G3747" t="s">
        <v>25</v>
      </c>
      <c r="H3747">
        <v>3</v>
      </c>
      <c r="I3747">
        <v>183122215</v>
      </c>
      <c r="J3747">
        <v>183163839</v>
      </c>
      <c r="K3747" t="s">
        <v>21721</v>
      </c>
      <c r="L3747" t="s">
        <v>21721</v>
      </c>
      <c r="M3747" t="s">
        <v>25</v>
      </c>
    </row>
    <row r="3748" spans="1:13" x14ac:dyDescent="0.25">
      <c r="A3748" t="s">
        <v>21722</v>
      </c>
      <c r="B3748" t="s">
        <v>21723</v>
      </c>
      <c r="C3748" t="s">
        <v>21521</v>
      </c>
      <c r="D3748" t="s">
        <v>21391</v>
      </c>
      <c r="E3748" t="s">
        <v>21370</v>
      </c>
      <c r="F3748">
        <v>16</v>
      </c>
      <c r="G3748" t="s">
        <v>11760</v>
      </c>
      <c r="H3748">
        <v>3</v>
      </c>
      <c r="I3748">
        <v>183178041</v>
      </c>
      <c r="J3748">
        <v>183428778</v>
      </c>
      <c r="K3748" t="s">
        <v>21724</v>
      </c>
      <c r="L3748" t="s">
        <v>21724</v>
      </c>
      <c r="M3748" t="s">
        <v>21725</v>
      </c>
    </row>
    <row r="3749" spans="1:13" x14ac:dyDescent="0.25">
      <c r="A3749" t="s">
        <v>40321</v>
      </c>
      <c r="B3749" t="s">
        <v>40322</v>
      </c>
      <c r="C3749" t="s">
        <v>21521</v>
      </c>
      <c r="D3749" t="s">
        <v>21391</v>
      </c>
      <c r="E3749" t="s">
        <v>34996</v>
      </c>
      <c r="F3749" t="s">
        <v>25</v>
      </c>
      <c r="G3749" t="s">
        <v>25</v>
      </c>
      <c r="H3749">
        <v>3</v>
      </c>
      <c r="I3749">
        <v>183253253</v>
      </c>
      <c r="J3749">
        <v>183298504</v>
      </c>
      <c r="K3749" t="s">
        <v>40323</v>
      </c>
      <c r="L3749" t="s">
        <v>40323</v>
      </c>
      <c r="M3749" t="s">
        <v>25</v>
      </c>
    </row>
    <row r="3750" spans="1:13" x14ac:dyDescent="0.25">
      <c r="A3750" t="s">
        <v>40324</v>
      </c>
      <c r="B3750" t="s">
        <v>40325</v>
      </c>
      <c r="C3750" t="s">
        <v>21521</v>
      </c>
      <c r="D3750" t="s">
        <v>21391</v>
      </c>
      <c r="E3750" t="s">
        <v>34996</v>
      </c>
      <c r="F3750" t="s">
        <v>25</v>
      </c>
      <c r="G3750" t="s">
        <v>25</v>
      </c>
      <c r="H3750">
        <v>3</v>
      </c>
      <c r="I3750">
        <v>183487551</v>
      </c>
      <c r="J3750">
        <v>183555706</v>
      </c>
      <c r="K3750" t="s">
        <v>40326</v>
      </c>
      <c r="L3750" t="s">
        <v>40326</v>
      </c>
      <c r="M3750" t="s">
        <v>25</v>
      </c>
    </row>
    <row r="3751" spans="1:13" x14ac:dyDescent="0.25">
      <c r="A3751" t="s">
        <v>40327</v>
      </c>
      <c r="B3751" t="s">
        <v>40328</v>
      </c>
      <c r="C3751" t="s">
        <v>21521</v>
      </c>
      <c r="D3751" t="s">
        <v>21391</v>
      </c>
      <c r="E3751" t="s">
        <v>34996</v>
      </c>
      <c r="F3751" t="s">
        <v>25</v>
      </c>
      <c r="G3751" t="s">
        <v>25</v>
      </c>
      <c r="H3751">
        <v>3</v>
      </c>
      <c r="I3751">
        <v>183635610</v>
      </c>
      <c r="J3751">
        <v>183684519</v>
      </c>
      <c r="K3751" t="s">
        <v>40329</v>
      </c>
      <c r="L3751" t="s">
        <v>40329</v>
      </c>
      <c r="M3751" t="s">
        <v>25</v>
      </c>
    </row>
    <row r="3752" spans="1:13" x14ac:dyDescent="0.25">
      <c r="A3752" t="s">
        <v>40330</v>
      </c>
      <c r="B3752" t="s">
        <v>40331</v>
      </c>
      <c r="C3752" t="s">
        <v>21521</v>
      </c>
      <c r="D3752" t="s">
        <v>21391</v>
      </c>
      <c r="E3752" t="s">
        <v>34996</v>
      </c>
      <c r="F3752" t="s">
        <v>25</v>
      </c>
      <c r="G3752" t="s">
        <v>25</v>
      </c>
      <c r="H3752">
        <v>3</v>
      </c>
      <c r="I3752">
        <v>183697797</v>
      </c>
      <c r="J3752">
        <v>183812624</v>
      </c>
      <c r="K3752" t="s">
        <v>40332</v>
      </c>
      <c r="L3752" t="s">
        <v>40332</v>
      </c>
      <c r="M3752" t="s">
        <v>25</v>
      </c>
    </row>
    <row r="3753" spans="1:13" x14ac:dyDescent="0.25">
      <c r="A3753" t="s">
        <v>40333</v>
      </c>
      <c r="B3753" t="s">
        <v>40334</v>
      </c>
      <c r="C3753" t="s">
        <v>21521</v>
      </c>
      <c r="D3753" t="s">
        <v>21391</v>
      </c>
      <c r="E3753" t="s">
        <v>34996</v>
      </c>
      <c r="F3753" t="s">
        <v>25</v>
      </c>
      <c r="G3753" t="s">
        <v>25</v>
      </c>
      <c r="H3753">
        <v>3</v>
      </c>
      <c r="I3753">
        <v>183815922</v>
      </c>
      <c r="J3753">
        <v>183825594</v>
      </c>
      <c r="K3753" t="s">
        <v>40335</v>
      </c>
      <c r="L3753" t="s">
        <v>40335</v>
      </c>
      <c r="M3753" t="s">
        <v>25</v>
      </c>
    </row>
    <row r="3754" spans="1:13" x14ac:dyDescent="0.25">
      <c r="A3754" t="s">
        <v>21726</v>
      </c>
      <c r="B3754" t="s">
        <v>21727</v>
      </c>
      <c r="C3754" t="s">
        <v>21521</v>
      </c>
      <c r="D3754" t="s">
        <v>21391</v>
      </c>
      <c r="E3754" t="s">
        <v>21370</v>
      </c>
      <c r="F3754" t="s">
        <v>25</v>
      </c>
      <c r="G3754" t="s">
        <v>11760</v>
      </c>
      <c r="H3754">
        <v>3</v>
      </c>
      <c r="I3754">
        <v>183829271</v>
      </c>
      <c r="J3754">
        <v>183884933</v>
      </c>
      <c r="K3754" t="s">
        <v>21728</v>
      </c>
      <c r="L3754" t="s">
        <v>21728</v>
      </c>
      <c r="M3754" t="s">
        <v>21729</v>
      </c>
    </row>
    <row r="3755" spans="1:13" x14ac:dyDescent="0.25">
      <c r="A3755" t="s">
        <v>40336</v>
      </c>
      <c r="B3755" t="s">
        <v>40337</v>
      </c>
      <c r="C3755" t="s">
        <v>21521</v>
      </c>
      <c r="D3755" t="s">
        <v>21391</v>
      </c>
      <c r="E3755" t="s">
        <v>34996</v>
      </c>
      <c r="F3755" t="s">
        <v>25</v>
      </c>
      <c r="G3755" t="s">
        <v>25</v>
      </c>
      <c r="H3755">
        <v>3</v>
      </c>
      <c r="I3755">
        <v>183919934</v>
      </c>
      <c r="J3755">
        <v>184017939</v>
      </c>
      <c r="K3755" t="s">
        <v>40338</v>
      </c>
      <c r="L3755" t="s">
        <v>40338</v>
      </c>
      <c r="M3755" t="s">
        <v>25</v>
      </c>
    </row>
    <row r="3756" spans="1:13" x14ac:dyDescent="0.25">
      <c r="A3756" t="s">
        <v>40339</v>
      </c>
      <c r="B3756" t="s">
        <v>40340</v>
      </c>
      <c r="C3756" t="s">
        <v>21521</v>
      </c>
      <c r="D3756" t="s">
        <v>21391</v>
      </c>
      <c r="E3756" t="s">
        <v>34996</v>
      </c>
      <c r="F3756" t="s">
        <v>25</v>
      </c>
      <c r="G3756" t="s">
        <v>25</v>
      </c>
      <c r="H3756">
        <v>3</v>
      </c>
      <c r="I3756">
        <v>184031544</v>
      </c>
      <c r="J3756">
        <v>184039369</v>
      </c>
      <c r="K3756" t="s">
        <v>40341</v>
      </c>
      <c r="L3756" t="s">
        <v>40341</v>
      </c>
      <c r="M3756" t="s">
        <v>25</v>
      </c>
    </row>
    <row r="3757" spans="1:13" x14ac:dyDescent="0.25">
      <c r="A3757" t="s">
        <v>40342</v>
      </c>
      <c r="B3757" t="s">
        <v>40343</v>
      </c>
      <c r="C3757" t="s">
        <v>21521</v>
      </c>
      <c r="D3757" t="s">
        <v>21391</v>
      </c>
      <c r="E3757" t="s">
        <v>34996</v>
      </c>
      <c r="F3757" t="s">
        <v>25</v>
      </c>
      <c r="G3757" t="s">
        <v>25</v>
      </c>
      <c r="H3757">
        <v>3</v>
      </c>
      <c r="I3757">
        <v>184053047</v>
      </c>
      <c r="J3757">
        <v>184060673</v>
      </c>
      <c r="K3757" t="s">
        <v>40344</v>
      </c>
      <c r="L3757" t="s">
        <v>40344</v>
      </c>
      <c r="M3757" t="s">
        <v>25</v>
      </c>
    </row>
    <row r="3758" spans="1:13" x14ac:dyDescent="0.25">
      <c r="A3758" t="s">
        <v>40345</v>
      </c>
      <c r="B3758" t="s">
        <v>40346</v>
      </c>
      <c r="C3758" t="s">
        <v>21521</v>
      </c>
      <c r="D3758" t="s">
        <v>21391</v>
      </c>
      <c r="E3758" t="s">
        <v>34996</v>
      </c>
      <c r="F3758" t="s">
        <v>25</v>
      </c>
      <c r="G3758" t="s">
        <v>25</v>
      </c>
      <c r="H3758">
        <v>3</v>
      </c>
      <c r="I3758">
        <v>184097064</v>
      </c>
      <c r="J3758">
        <v>184106995</v>
      </c>
      <c r="K3758" t="s">
        <v>40347</v>
      </c>
      <c r="L3758" t="s">
        <v>40347</v>
      </c>
      <c r="M3758" t="s">
        <v>25</v>
      </c>
    </row>
    <row r="3759" spans="1:13" x14ac:dyDescent="0.25">
      <c r="A3759" t="s">
        <v>24108</v>
      </c>
      <c r="B3759" t="s">
        <v>24109</v>
      </c>
      <c r="C3759" t="s">
        <v>21521</v>
      </c>
      <c r="D3759" t="s">
        <v>21391</v>
      </c>
      <c r="E3759" t="s">
        <v>23360</v>
      </c>
      <c r="F3759">
        <v>17</v>
      </c>
      <c r="G3759" t="s">
        <v>23361</v>
      </c>
      <c r="H3759">
        <v>3</v>
      </c>
      <c r="I3759">
        <v>184155377</v>
      </c>
      <c r="J3759">
        <v>184173614</v>
      </c>
      <c r="K3759" t="s">
        <v>24110</v>
      </c>
      <c r="L3759" t="s">
        <v>24110</v>
      </c>
      <c r="M3759" t="s">
        <v>23411</v>
      </c>
    </row>
    <row r="3760" spans="1:13" x14ac:dyDescent="0.25">
      <c r="A3760" t="s">
        <v>24111</v>
      </c>
      <c r="B3760" t="s">
        <v>24112</v>
      </c>
      <c r="C3760" t="s">
        <v>21521</v>
      </c>
      <c r="D3760" t="s">
        <v>21391</v>
      </c>
      <c r="E3760" t="s">
        <v>23360</v>
      </c>
      <c r="F3760" t="s">
        <v>25</v>
      </c>
      <c r="G3760" t="s">
        <v>23361</v>
      </c>
      <c r="H3760">
        <v>3</v>
      </c>
      <c r="I3760">
        <v>184174689</v>
      </c>
      <c r="J3760">
        <v>184184091</v>
      </c>
      <c r="K3760" t="s">
        <v>24113</v>
      </c>
      <c r="L3760" t="s">
        <v>24113</v>
      </c>
      <c r="M3760" t="s">
        <v>24114</v>
      </c>
    </row>
    <row r="3761" spans="1:13" x14ac:dyDescent="0.25">
      <c r="A3761" t="s">
        <v>24115</v>
      </c>
      <c r="B3761" t="s">
        <v>24116</v>
      </c>
      <c r="C3761" t="s">
        <v>21521</v>
      </c>
      <c r="D3761" t="s">
        <v>21391</v>
      </c>
      <c r="E3761" t="s">
        <v>23360</v>
      </c>
      <c r="F3761" t="s">
        <v>25</v>
      </c>
      <c r="G3761" t="s">
        <v>23361</v>
      </c>
      <c r="H3761">
        <v>3</v>
      </c>
      <c r="I3761">
        <v>184186023</v>
      </c>
      <c r="J3761">
        <v>184194012</v>
      </c>
      <c r="K3761" t="s">
        <v>24117</v>
      </c>
      <c r="L3761" t="s">
        <v>24117</v>
      </c>
      <c r="M3761" t="s">
        <v>24118</v>
      </c>
    </row>
    <row r="3762" spans="1:13" x14ac:dyDescent="0.25">
      <c r="A3762" t="s">
        <v>24119</v>
      </c>
      <c r="B3762" t="s">
        <v>24120</v>
      </c>
      <c r="C3762" t="s">
        <v>21521</v>
      </c>
      <c r="D3762" t="s">
        <v>21391</v>
      </c>
      <c r="E3762" t="s">
        <v>23360</v>
      </c>
      <c r="F3762" t="s">
        <v>25</v>
      </c>
      <c r="G3762" t="s">
        <v>23361</v>
      </c>
      <c r="H3762">
        <v>3</v>
      </c>
      <c r="I3762">
        <v>184230429</v>
      </c>
      <c r="J3762">
        <v>184242329</v>
      </c>
      <c r="K3762" t="s">
        <v>24121</v>
      </c>
      <c r="L3762" t="s">
        <v>24121</v>
      </c>
      <c r="M3762" t="s">
        <v>23833</v>
      </c>
    </row>
    <row r="3763" spans="1:13" x14ac:dyDescent="0.25">
      <c r="A3763" t="s">
        <v>24122</v>
      </c>
      <c r="B3763" t="s">
        <v>24123</v>
      </c>
      <c r="C3763" t="s">
        <v>21521</v>
      </c>
      <c r="D3763" t="s">
        <v>21391</v>
      </c>
      <c r="E3763" t="s">
        <v>23360</v>
      </c>
      <c r="F3763" t="s">
        <v>25</v>
      </c>
      <c r="G3763" t="s">
        <v>23361</v>
      </c>
      <c r="H3763">
        <v>3</v>
      </c>
      <c r="I3763">
        <v>184242301</v>
      </c>
      <c r="J3763">
        <v>184249548</v>
      </c>
      <c r="K3763" t="s">
        <v>24124</v>
      </c>
      <c r="L3763" t="s">
        <v>24124</v>
      </c>
      <c r="M3763" t="s">
        <v>24125</v>
      </c>
    </row>
    <row r="3764" spans="1:13" x14ac:dyDescent="0.25">
      <c r="A3764" t="s">
        <v>40348</v>
      </c>
      <c r="B3764" t="s">
        <v>40349</v>
      </c>
      <c r="C3764" t="s">
        <v>21521</v>
      </c>
      <c r="D3764" t="s">
        <v>21391</v>
      </c>
      <c r="E3764" t="s">
        <v>34996</v>
      </c>
      <c r="F3764" t="s">
        <v>25</v>
      </c>
      <c r="G3764" t="s">
        <v>25</v>
      </c>
      <c r="H3764">
        <v>3</v>
      </c>
      <c r="I3764">
        <v>184249695</v>
      </c>
      <c r="J3764">
        <v>184293031</v>
      </c>
      <c r="K3764" t="s">
        <v>40350</v>
      </c>
      <c r="L3764" t="s">
        <v>40350</v>
      </c>
      <c r="M3764" t="s">
        <v>25</v>
      </c>
    </row>
    <row r="3765" spans="1:13" x14ac:dyDescent="0.25">
      <c r="A3765" t="s">
        <v>40351</v>
      </c>
      <c r="B3765" t="s">
        <v>40352</v>
      </c>
      <c r="C3765" t="s">
        <v>21521</v>
      </c>
      <c r="D3765" t="s">
        <v>21391</v>
      </c>
      <c r="E3765" t="s">
        <v>34996</v>
      </c>
      <c r="F3765" t="s">
        <v>25</v>
      </c>
      <c r="G3765" t="s">
        <v>25</v>
      </c>
      <c r="H3765">
        <v>3</v>
      </c>
      <c r="I3765">
        <v>184259213</v>
      </c>
      <c r="J3765">
        <v>184261553</v>
      </c>
      <c r="K3765" t="s">
        <v>40353</v>
      </c>
      <c r="L3765" t="s">
        <v>40353</v>
      </c>
      <c r="M3765" t="s">
        <v>25</v>
      </c>
    </row>
    <row r="3766" spans="1:13" x14ac:dyDescent="0.25">
      <c r="A3766" t="s">
        <v>24126</v>
      </c>
      <c r="B3766" t="s">
        <v>24127</v>
      </c>
      <c r="C3766" t="s">
        <v>21521</v>
      </c>
      <c r="D3766" t="s">
        <v>21391</v>
      </c>
      <c r="E3766" t="s">
        <v>23360</v>
      </c>
      <c r="F3766" t="s">
        <v>25</v>
      </c>
      <c r="G3766" t="s">
        <v>23361</v>
      </c>
      <c r="H3766">
        <v>3</v>
      </c>
      <c r="I3766">
        <v>184299198</v>
      </c>
      <c r="J3766">
        <v>184309050</v>
      </c>
      <c r="K3766" t="s">
        <v>24128</v>
      </c>
      <c r="L3766" t="s">
        <v>24128</v>
      </c>
      <c r="M3766" t="s">
        <v>24129</v>
      </c>
    </row>
    <row r="3767" spans="1:13" x14ac:dyDescent="0.25">
      <c r="A3767" t="s">
        <v>24130</v>
      </c>
      <c r="B3767" t="s">
        <v>24131</v>
      </c>
      <c r="C3767" t="s">
        <v>21521</v>
      </c>
      <c r="D3767" t="s">
        <v>21391</v>
      </c>
      <c r="E3767" t="s">
        <v>23360</v>
      </c>
      <c r="F3767">
        <v>17</v>
      </c>
      <c r="G3767" t="s">
        <v>23361</v>
      </c>
      <c r="H3767">
        <v>3</v>
      </c>
      <c r="I3767">
        <v>184314495</v>
      </c>
      <c r="J3767">
        <v>184335358</v>
      </c>
      <c r="K3767" t="s">
        <v>24132</v>
      </c>
      <c r="L3767" t="s">
        <v>24132</v>
      </c>
      <c r="M3767" t="s">
        <v>23848</v>
      </c>
    </row>
    <row r="3768" spans="1:13" x14ac:dyDescent="0.25">
      <c r="A3768" t="s">
        <v>40354</v>
      </c>
      <c r="B3768" t="s">
        <v>40355</v>
      </c>
      <c r="C3768" t="s">
        <v>21521</v>
      </c>
      <c r="D3768" t="s">
        <v>21391</v>
      </c>
      <c r="E3768" t="s">
        <v>34996</v>
      </c>
      <c r="F3768" t="s">
        <v>25</v>
      </c>
      <c r="G3768" t="s">
        <v>25</v>
      </c>
      <c r="H3768">
        <v>3</v>
      </c>
      <c r="I3768">
        <v>184335926</v>
      </c>
      <c r="J3768">
        <v>184348421</v>
      </c>
      <c r="K3768" t="s">
        <v>40356</v>
      </c>
      <c r="L3768" t="s">
        <v>40356</v>
      </c>
      <c r="M3768" t="s">
        <v>25</v>
      </c>
    </row>
    <row r="3769" spans="1:13" x14ac:dyDescent="0.25">
      <c r="A3769" t="s">
        <v>24133</v>
      </c>
      <c r="B3769" t="s">
        <v>24134</v>
      </c>
      <c r="C3769" t="s">
        <v>21521</v>
      </c>
      <c r="D3769" t="s">
        <v>21391</v>
      </c>
      <c r="E3769" t="s">
        <v>23360</v>
      </c>
      <c r="F3769">
        <v>17</v>
      </c>
      <c r="G3769" t="s">
        <v>23361</v>
      </c>
      <c r="H3769">
        <v>3</v>
      </c>
      <c r="I3769">
        <v>184346185</v>
      </c>
      <c r="J3769">
        <v>184361650</v>
      </c>
      <c r="K3769" t="s">
        <v>24135</v>
      </c>
      <c r="L3769" t="s">
        <v>24135</v>
      </c>
      <c r="M3769" t="s">
        <v>24136</v>
      </c>
    </row>
    <row r="3770" spans="1:13" x14ac:dyDescent="0.25">
      <c r="A3770" t="s">
        <v>24137</v>
      </c>
      <c r="B3770" t="s">
        <v>24138</v>
      </c>
      <c r="C3770" t="s">
        <v>21521</v>
      </c>
      <c r="D3770" t="s">
        <v>21391</v>
      </c>
      <c r="E3770" t="s">
        <v>23360</v>
      </c>
      <c r="F3770" t="s">
        <v>25</v>
      </c>
      <c r="G3770" t="s">
        <v>23361</v>
      </c>
      <c r="H3770">
        <v>3</v>
      </c>
      <c r="I3770">
        <v>184361718</v>
      </c>
      <c r="J3770">
        <v>184368596</v>
      </c>
      <c r="K3770" t="s">
        <v>24139</v>
      </c>
      <c r="L3770" t="s">
        <v>24139</v>
      </c>
      <c r="M3770" t="s">
        <v>24140</v>
      </c>
    </row>
    <row r="3771" spans="1:13" x14ac:dyDescent="0.25">
      <c r="A3771" t="s">
        <v>24141</v>
      </c>
      <c r="B3771" t="s">
        <v>24142</v>
      </c>
      <c r="C3771" t="s">
        <v>21521</v>
      </c>
      <c r="D3771" t="s">
        <v>21391</v>
      </c>
      <c r="E3771" t="s">
        <v>23360</v>
      </c>
      <c r="F3771" t="s">
        <v>25</v>
      </c>
      <c r="G3771" t="s">
        <v>23361</v>
      </c>
      <c r="H3771">
        <v>3</v>
      </c>
      <c r="I3771">
        <v>184380073</v>
      </c>
      <c r="J3771">
        <v>184390736</v>
      </c>
      <c r="K3771" t="s">
        <v>24143</v>
      </c>
      <c r="L3771" t="s">
        <v>24143</v>
      </c>
      <c r="M3771" t="s">
        <v>24144</v>
      </c>
    </row>
    <row r="3772" spans="1:13" x14ac:dyDescent="0.25">
      <c r="A3772" t="s">
        <v>24145</v>
      </c>
      <c r="B3772" t="s">
        <v>24146</v>
      </c>
      <c r="C3772" t="s">
        <v>21521</v>
      </c>
      <c r="D3772" t="s">
        <v>21391</v>
      </c>
      <c r="E3772" t="s">
        <v>23360</v>
      </c>
      <c r="F3772">
        <v>17</v>
      </c>
      <c r="G3772" t="s">
        <v>25</v>
      </c>
      <c r="H3772">
        <v>3</v>
      </c>
      <c r="I3772">
        <v>184561785</v>
      </c>
      <c r="J3772">
        <v>184582408</v>
      </c>
      <c r="K3772" t="s">
        <v>24147</v>
      </c>
      <c r="L3772" t="s">
        <v>24147</v>
      </c>
      <c r="M3772" t="s">
        <v>25</v>
      </c>
    </row>
    <row r="3773" spans="1:13" x14ac:dyDescent="0.25">
      <c r="A3773" t="s">
        <v>30349</v>
      </c>
      <c r="B3773" t="s">
        <v>30350</v>
      </c>
      <c r="C3773" t="s">
        <v>21521</v>
      </c>
      <c r="D3773" t="s">
        <v>21391</v>
      </c>
      <c r="E3773" t="s">
        <v>9701</v>
      </c>
      <c r="F3773">
        <v>5</v>
      </c>
      <c r="G3773" t="s">
        <v>9702</v>
      </c>
      <c r="H3773">
        <v>3</v>
      </c>
      <c r="I3773">
        <v>184710364</v>
      </c>
      <c r="J3773">
        <v>184712064</v>
      </c>
      <c r="K3773" t="s">
        <v>30351</v>
      </c>
      <c r="L3773" t="s">
        <v>30351</v>
      </c>
      <c r="M3773" t="s">
        <v>30352</v>
      </c>
    </row>
    <row r="3774" spans="1:13" x14ac:dyDescent="0.25">
      <c r="A3774" t="s">
        <v>40357</v>
      </c>
      <c r="B3774" t="s">
        <v>40358</v>
      </c>
      <c r="C3774" t="s">
        <v>21521</v>
      </c>
      <c r="D3774" t="s">
        <v>21391</v>
      </c>
      <c r="E3774" t="s">
        <v>34996</v>
      </c>
      <c r="F3774" t="s">
        <v>25</v>
      </c>
      <c r="G3774" t="s">
        <v>25</v>
      </c>
      <c r="H3774">
        <v>3</v>
      </c>
      <c r="I3774">
        <v>185076838</v>
      </c>
      <c r="J3774">
        <v>185153060</v>
      </c>
      <c r="K3774" t="s">
        <v>40359</v>
      </c>
      <c r="L3774" t="s">
        <v>40359</v>
      </c>
      <c r="M3774" t="s">
        <v>25</v>
      </c>
    </row>
    <row r="3775" spans="1:13" x14ac:dyDescent="0.25">
      <c r="A3775" t="s">
        <v>40360</v>
      </c>
      <c r="B3775" t="s">
        <v>40361</v>
      </c>
      <c r="C3775" t="s">
        <v>21521</v>
      </c>
      <c r="D3775" t="s">
        <v>21391</v>
      </c>
      <c r="E3775" t="s">
        <v>34996</v>
      </c>
      <c r="F3775" t="s">
        <v>25</v>
      </c>
      <c r="G3775" t="s">
        <v>25</v>
      </c>
      <c r="H3775">
        <v>3</v>
      </c>
      <c r="I3775">
        <v>185190624</v>
      </c>
      <c r="J3775">
        <v>185281990</v>
      </c>
      <c r="K3775" t="s">
        <v>40362</v>
      </c>
      <c r="L3775" t="s">
        <v>40362</v>
      </c>
      <c r="M3775" t="s">
        <v>25</v>
      </c>
    </row>
    <row r="3776" spans="1:13" x14ac:dyDescent="0.25">
      <c r="A3776" t="s">
        <v>28555</v>
      </c>
      <c r="B3776" t="s">
        <v>28556</v>
      </c>
      <c r="C3776" t="s">
        <v>21521</v>
      </c>
      <c r="D3776" t="s">
        <v>21391</v>
      </c>
      <c r="E3776" t="s">
        <v>3005</v>
      </c>
      <c r="F3776">
        <v>1</v>
      </c>
      <c r="G3776" t="s">
        <v>3006</v>
      </c>
      <c r="H3776">
        <v>3</v>
      </c>
      <c r="I3776">
        <v>185282941</v>
      </c>
      <c r="J3776">
        <v>185489094</v>
      </c>
      <c r="K3776" t="s">
        <v>28557</v>
      </c>
      <c r="L3776" t="s">
        <v>28557</v>
      </c>
      <c r="M3776" t="s">
        <v>4939</v>
      </c>
    </row>
    <row r="3777" spans="1:13" x14ac:dyDescent="0.25">
      <c r="A3777" t="s">
        <v>28558</v>
      </c>
      <c r="B3777" t="s">
        <v>28559</v>
      </c>
      <c r="C3777" t="s">
        <v>21521</v>
      </c>
      <c r="D3777" t="s">
        <v>21391</v>
      </c>
      <c r="E3777" t="s">
        <v>3005</v>
      </c>
      <c r="F3777" t="s">
        <v>25</v>
      </c>
      <c r="G3777" t="s">
        <v>3006</v>
      </c>
      <c r="H3777">
        <v>3</v>
      </c>
      <c r="I3777">
        <v>185476496</v>
      </c>
      <c r="J3777">
        <v>185499057</v>
      </c>
      <c r="K3777" t="s">
        <v>28560</v>
      </c>
      <c r="L3777" t="s">
        <v>28560</v>
      </c>
      <c r="M3777" t="s">
        <v>28561</v>
      </c>
    </row>
    <row r="3778" spans="1:13" x14ac:dyDescent="0.25">
      <c r="A3778" t="s">
        <v>40363</v>
      </c>
      <c r="B3778" t="s">
        <v>40364</v>
      </c>
      <c r="C3778" t="s">
        <v>21521</v>
      </c>
      <c r="D3778" t="s">
        <v>21391</v>
      </c>
      <c r="E3778" t="s">
        <v>34996</v>
      </c>
      <c r="F3778" t="s">
        <v>25</v>
      </c>
      <c r="G3778" t="s">
        <v>25</v>
      </c>
      <c r="H3778">
        <v>3</v>
      </c>
      <c r="I3778">
        <v>185506262</v>
      </c>
      <c r="J3778">
        <v>185552588</v>
      </c>
      <c r="K3778" t="s">
        <v>40365</v>
      </c>
      <c r="L3778" t="s">
        <v>40365</v>
      </c>
      <c r="M3778" t="s">
        <v>25</v>
      </c>
    </row>
    <row r="3779" spans="1:13" x14ac:dyDescent="0.25">
      <c r="A3779" t="s">
        <v>24148</v>
      </c>
      <c r="B3779" t="s">
        <v>24149</v>
      </c>
      <c r="C3779" t="s">
        <v>21521</v>
      </c>
      <c r="D3779" t="s">
        <v>21391</v>
      </c>
      <c r="E3779" t="s">
        <v>23360</v>
      </c>
      <c r="F3779">
        <v>1</v>
      </c>
      <c r="G3779" t="s">
        <v>23361</v>
      </c>
      <c r="H3779">
        <v>3</v>
      </c>
      <c r="I3779">
        <v>185582496</v>
      </c>
      <c r="J3779">
        <v>185633551</v>
      </c>
      <c r="K3779" t="s">
        <v>24150</v>
      </c>
      <c r="L3779" t="s">
        <v>24150</v>
      </c>
      <c r="M3779" t="s">
        <v>24151</v>
      </c>
    </row>
    <row r="3780" spans="1:13" x14ac:dyDescent="0.25">
      <c r="A3780" t="s">
        <v>28562</v>
      </c>
      <c r="B3780" t="s">
        <v>28563</v>
      </c>
      <c r="C3780" t="s">
        <v>21521</v>
      </c>
      <c r="D3780" t="s">
        <v>21391</v>
      </c>
      <c r="E3780" t="s">
        <v>3005</v>
      </c>
      <c r="F3780">
        <v>1</v>
      </c>
      <c r="G3780" t="s">
        <v>3006</v>
      </c>
      <c r="H3780">
        <v>3</v>
      </c>
      <c r="I3780">
        <v>185643130</v>
      </c>
      <c r="J3780">
        <v>185825042</v>
      </c>
      <c r="K3780" t="s">
        <v>28564</v>
      </c>
      <c r="L3780" t="s">
        <v>28564</v>
      </c>
      <c r="M3780" t="s">
        <v>4208</v>
      </c>
    </row>
    <row r="3781" spans="1:13" x14ac:dyDescent="0.25">
      <c r="A3781" t="s">
        <v>40366</v>
      </c>
      <c r="B3781" t="s">
        <v>40367</v>
      </c>
      <c r="C3781" t="s">
        <v>21521</v>
      </c>
      <c r="D3781" t="s">
        <v>21391</v>
      </c>
      <c r="E3781" t="s">
        <v>34996</v>
      </c>
      <c r="F3781" t="s">
        <v>25</v>
      </c>
      <c r="G3781" t="s">
        <v>25</v>
      </c>
      <c r="H3781">
        <v>3</v>
      </c>
      <c r="I3781">
        <v>185914558</v>
      </c>
      <c r="J3781">
        <v>185938103</v>
      </c>
      <c r="K3781" t="s">
        <v>40368</v>
      </c>
      <c r="L3781" t="s">
        <v>40368</v>
      </c>
      <c r="M3781" t="s">
        <v>25</v>
      </c>
    </row>
    <row r="3782" spans="1:13" x14ac:dyDescent="0.25">
      <c r="A3782" t="s">
        <v>28565</v>
      </c>
      <c r="B3782" t="s">
        <v>28566</v>
      </c>
      <c r="C3782" t="s">
        <v>21521</v>
      </c>
      <c r="D3782" t="s">
        <v>21391</v>
      </c>
      <c r="E3782" t="s">
        <v>3005</v>
      </c>
      <c r="F3782" t="s">
        <v>25</v>
      </c>
      <c r="G3782" t="s">
        <v>3006</v>
      </c>
      <c r="H3782">
        <v>3</v>
      </c>
      <c r="I3782">
        <v>186046314</v>
      </c>
      <c r="J3782">
        <v>186110318</v>
      </c>
      <c r="K3782" t="s">
        <v>28567</v>
      </c>
      <c r="L3782" t="s">
        <v>28567</v>
      </c>
      <c r="M3782" t="s">
        <v>4162</v>
      </c>
    </row>
    <row r="3783" spans="1:13" x14ac:dyDescent="0.25">
      <c r="A3783" t="s">
        <v>28568</v>
      </c>
      <c r="B3783" t="s">
        <v>28569</v>
      </c>
      <c r="C3783" t="s">
        <v>21521</v>
      </c>
      <c r="D3783" t="s">
        <v>21391</v>
      </c>
      <c r="E3783" t="s">
        <v>3005</v>
      </c>
      <c r="F3783">
        <v>1</v>
      </c>
      <c r="G3783" t="s">
        <v>3006</v>
      </c>
      <c r="H3783">
        <v>3</v>
      </c>
      <c r="I3783">
        <v>186105668</v>
      </c>
      <c r="J3783">
        <v>186362234</v>
      </c>
      <c r="K3783" t="s">
        <v>28570</v>
      </c>
      <c r="L3783" t="s">
        <v>28570</v>
      </c>
      <c r="M3783" t="s">
        <v>4166</v>
      </c>
    </row>
    <row r="3784" spans="1:13" x14ac:dyDescent="0.25">
      <c r="A3784" t="s">
        <v>29299</v>
      </c>
      <c r="B3784" t="s">
        <v>29300</v>
      </c>
      <c r="C3784" t="s">
        <v>21521</v>
      </c>
      <c r="D3784" t="s">
        <v>21391</v>
      </c>
      <c r="E3784" t="s">
        <v>5725</v>
      </c>
      <c r="F3784" t="s">
        <v>25</v>
      </c>
      <c r="G3784" t="s">
        <v>5726</v>
      </c>
      <c r="H3784">
        <v>3</v>
      </c>
      <c r="I3784">
        <v>186538441</v>
      </c>
      <c r="J3784">
        <v>186546702</v>
      </c>
      <c r="K3784" t="s">
        <v>29301</v>
      </c>
      <c r="L3784" t="s">
        <v>29301</v>
      </c>
      <c r="M3784" t="s">
        <v>26282</v>
      </c>
    </row>
    <row r="3785" spans="1:13" x14ac:dyDescent="0.25">
      <c r="A3785" t="s">
        <v>40369</v>
      </c>
      <c r="B3785" t="s">
        <v>40370</v>
      </c>
      <c r="C3785" t="s">
        <v>21521</v>
      </c>
      <c r="D3785" t="s">
        <v>21391</v>
      </c>
      <c r="E3785" t="s">
        <v>34996</v>
      </c>
      <c r="F3785" t="s">
        <v>25</v>
      </c>
      <c r="G3785" t="s">
        <v>25</v>
      </c>
      <c r="H3785">
        <v>3</v>
      </c>
      <c r="I3785">
        <v>186546067</v>
      </c>
      <c r="J3785">
        <v>186570543</v>
      </c>
      <c r="K3785" t="s">
        <v>40371</v>
      </c>
      <c r="L3785" t="s">
        <v>40371</v>
      </c>
      <c r="M3785" t="s">
        <v>25</v>
      </c>
    </row>
    <row r="3786" spans="1:13" x14ac:dyDescent="0.25">
      <c r="A3786" t="s">
        <v>28571</v>
      </c>
      <c r="B3786" t="s">
        <v>28572</v>
      </c>
      <c r="C3786" t="s">
        <v>21521</v>
      </c>
      <c r="D3786" t="s">
        <v>21391</v>
      </c>
      <c r="E3786" t="s">
        <v>3005</v>
      </c>
      <c r="F3786" t="s">
        <v>25</v>
      </c>
      <c r="G3786" t="s">
        <v>3006</v>
      </c>
      <c r="H3786">
        <v>3</v>
      </c>
      <c r="I3786">
        <v>186567403</v>
      </c>
      <c r="J3786">
        <v>186585800</v>
      </c>
      <c r="K3786" t="s">
        <v>28573</v>
      </c>
      <c r="L3786" t="s">
        <v>28573</v>
      </c>
      <c r="M3786" t="s">
        <v>28574</v>
      </c>
    </row>
    <row r="3787" spans="1:13" x14ac:dyDescent="0.25">
      <c r="A3787" t="s">
        <v>40372</v>
      </c>
      <c r="B3787" t="s">
        <v>40373</v>
      </c>
      <c r="C3787" t="s">
        <v>21521</v>
      </c>
      <c r="D3787" t="s">
        <v>21391</v>
      </c>
      <c r="E3787" t="s">
        <v>34996</v>
      </c>
      <c r="F3787" t="s">
        <v>25</v>
      </c>
      <c r="G3787" t="s">
        <v>25</v>
      </c>
      <c r="H3787">
        <v>3</v>
      </c>
      <c r="I3787">
        <v>186613060</v>
      </c>
      <c r="J3787">
        <v>186621318</v>
      </c>
      <c r="K3787" t="s">
        <v>40374</v>
      </c>
      <c r="L3787" t="s">
        <v>40374</v>
      </c>
      <c r="M3787" t="s">
        <v>25</v>
      </c>
    </row>
    <row r="3788" spans="1:13" x14ac:dyDescent="0.25">
      <c r="A3788" t="s">
        <v>40375</v>
      </c>
      <c r="B3788" t="s">
        <v>40376</v>
      </c>
      <c r="C3788" t="s">
        <v>21521</v>
      </c>
      <c r="D3788" t="s">
        <v>21391</v>
      </c>
      <c r="E3788" t="s">
        <v>34996</v>
      </c>
      <c r="F3788" t="s">
        <v>25</v>
      </c>
      <c r="G3788" t="s">
        <v>25</v>
      </c>
      <c r="H3788">
        <v>3</v>
      </c>
      <c r="I3788">
        <v>186635969</v>
      </c>
      <c r="J3788">
        <v>186653141</v>
      </c>
      <c r="K3788" t="s">
        <v>40377</v>
      </c>
      <c r="L3788" t="s">
        <v>40377</v>
      </c>
      <c r="M3788" t="s">
        <v>25</v>
      </c>
    </row>
    <row r="3789" spans="1:13" x14ac:dyDescent="0.25">
      <c r="A3789" t="s">
        <v>40378</v>
      </c>
      <c r="B3789" t="s">
        <v>40379</v>
      </c>
      <c r="C3789" t="s">
        <v>21521</v>
      </c>
      <c r="D3789" t="s">
        <v>21391</v>
      </c>
      <c r="E3789" t="s">
        <v>34996</v>
      </c>
      <c r="F3789" t="s">
        <v>25</v>
      </c>
      <c r="G3789" t="s">
        <v>25</v>
      </c>
      <c r="H3789">
        <v>3</v>
      </c>
      <c r="I3789">
        <v>186660216</v>
      </c>
      <c r="J3789">
        <v>186678234</v>
      </c>
      <c r="K3789" t="s">
        <v>40380</v>
      </c>
      <c r="L3789" t="s">
        <v>40380</v>
      </c>
      <c r="M3789" t="s">
        <v>25</v>
      </c>
    </row>
    <row r="3790" spans="1:13" x14ac:dyDescent="0.25">
      <c r="A3790" t="s">
        <v>40381</v>
      </c>
      <c r="B3790" t="s">
        <v>40382</v>
      </c>
      <c r="C3790" t="s">
        <v>21521</v>
      </c>
      <c r="D3790" t="s">
        <v>21391</v>
      </c>
      <c r="E3790" t="s">
        <v>34996</v>
      </c>
      <c r="F3790" t="s">
        <v>25</v>
      </c>
      <c r="G3790" t="s">
        <v>25</v>
      </c>
      <c r="H3790">
        <v>3</v>
      </c>
      <c r="I3790">
        <v>186783205</v>
      </c>
      <c r="J3790">
        <v>186789897</v>
      </c>
      <c r="K3790" t="s">
        <v>40383</v>
      </c>
      <c r="L3790" t="s">
        <v>40383</v>
      </c>
      <c r="M3790" t="s">
        <v>25</v>
      </c>
    </row>
    <row r="3791" spans="1:13" x14ac:dyDescent="0.25">
      <c r="A3791" t="s">
        <v>21730</v>
      </c>
      <c r="B3791" t="s">
        <v>21731</v>
      </c>
      <c r="C3791" t="s">
        <v>21521</v>
      </c>
      <c r="D3791" t="s">
        <v>21391</v>
      </c>
      <c r="E3791" t="s">
        <v>21370</v>
      </c>
      <c r="F3791" t="s">
        <v>25</v>
      </c>
      <c r="G3791" t="s">
        <v>11760</v>
      </c>
      <c r="H3791">
        <v>3</v>
      </c>
      <c r="I3791">
        <v>186789880</v>
      </c>
      <c r="J3791">
        <v>186807058</v>
      </c>
      <c r="K3791" t="s">
        <v>21732</v>
      </c>
      <c r="L3791" t="s">
        <v>21732</v>
      </c>
      <c r="M3791" t="s">
        <v>21733</v>
      </c>
    </row>
    <row r="3792" spans="1:13" x14ac:dyDescent="0.25">
      <c r="A3792" t="s">
        <v>40384</v>
      </c>
      <c r="B3792" t="s">
        <v>40385</v>
      </c>
      <c r="C3792" t="s">
        <v>21521</v>
      </c>
      <c r="D3792" t="s">
        <v>21391</v>
      </c>
      <c r="E3792" t="s">
        <v>34996</v>
      </c>
      <c r="F3792" t="s">
        <v>25</v>
      </c>
      <c r="G3792" t="s">
        <v>25</v>
      </c>
      <c r="H3792">
        <v>3</v>
      </c>
      <c r="I3792">
        <v>186930325</v>
      </c>
      <c r="J3792">
        <v>187078553</v>
      </c>
      <c r="K3792" t="s">
        <v>40386</v>
      </c>
      <c r="L3792" t="s">
        <v>40386</v>
      </c>
      <c r="M3792" t="s">
        <v>25</v>
      </c>
    </row>
    <row r="3793" spans="1:13" x14ac:dyDescent="0.25">
      <c r="A3793" t="s">
        <v>40387</v>
      </c>
      <c r="B3793" t="s">
        <v>40388</v>
      </c>
      <c r="C3793" t="s">
        <v>21521</v>
      </c>
      <c r="D3793" t="s">
        <v>21391</v>
      </c>
      <c r="E3793" t="s">
        <v>34996</v>
      </c>
      <c r="F3793" t="s">
        <v>25</v>
      </c>
      <c r="G3793" t="s">
        <v>25</v>
      </c>
      <c r="H3793">
        <v>3</v>
      </c>
      <c r="I3793">
        <v>187120948</v>
      </c>
      <c r="J3793">
        <v>187180908</v>
      </c>
      <c r="K3793" t="s">
        <v>40389</v>
      </c>
      <c r="L3793" t="s">
        <v>40389</v>
      </c>
      <c r="M3793" t="s">
        <v>25</v>
      </c>
    </row>
    <row r="3794" spans="1:13" x14ac:dyDescent="0.25">
      <c r="A3794" t="s">
        <v>40390</v>
      </c>
      <c r="B3794" t="s">
        <v>40391</v>
      </c>
      <c r="C3794" t="s">
        <v>21521</v>
      </c>
      <c r="D3794" t="s">
        <v>21391</v>
      </c>
      <c r="E3794" t="s">
        <v>34996</v>
      </c>
      <c r="F3794" t="s">
        <v>25</v>
      </c>
      <c r="G3794" t="s">
        <v>25</v>
      </c>
      <c r="H3794">
        <v>3</v>
      </c>
      <c r="I3794">
        <v>187197486</v>
      </c>
      <c r="J3794">
        <v>187201462</v>
      </c>
      <c r="K3794" t="s">
        <v>40392</v>
      </c>
      <c r="L3794" t="s">
        <v>40392</v>
      </c>
      <c r="M3794" t="s">
        <v>25</v>
      </c>
    </row>
    <row r="3795" spans="1:13" x14ac:dyDescent="0.25">
      <c r="A3795" t="s">
        <v>24152</v>
      </c>
      <c r="B3795" t="s">
        <v>24153</v>
      </c>
      <c r="C3795" t="s">
        <v>21521</v>
      </c>
      <c r="D3795" t="s">
        <v>21391</v>
      </c>
      <c r="E3795" t="s">
        <v>23360</v>
      </c>
      <c r="F3795">
        <v>17</v>
      </c>
      <c r="G3795" t="s">
        <v>25</v>
      </c>
      <c r="H3795">
        <v>3</v>
      </c>
      <c r="I3795">
        <v>187217282</v>
      </c>
      <c r="J3795">
        <v>187291980</v>
      </c>
      <c r="K3795" t="s">
        <v>24154</v>
      </c>
      <c r="L3795" t="s">
        <v>24154</v>
      </c>
      <c r="M3795" t="s">
        <v>25</v>
      </c>
    </row>
    <row r="3796" spans="1:13" x14ac:dyDescent="0.25">
      <c r="A3796" t="s">
        <v>40393</v>
      </c>
      <c r="B3796" t="s">
        <v>40394</v>
      </c>
      <c r="C3796" t="s">
        <v>21521</v>
      </c>
      <c r="D3796" t="s">
        <v>21391</v>
      </c>
      <c r="E3796" t="s">
        <v>34996</v>
      </c>
      <c r="F3796" t="s">
        <v>25</v>
      </c>
      <c r="G3796" t="s">
        <v>25</v>
      </c>
      <c r="H3796">
        <v>3</v>
      </c>
      <c r="I3796">
        <v>187368385</v>
      </c>
      <c r="J3796">
        <v>187372076</v>
      </c>
      <c r="K3796" t="s">
        <v>40395</v>
      </c>
      <c r="L3796" t="s">
        <v>40395</v>
      </c>
      <c r="M3796" t="s">
        <v>25</v>
      </c>
    </row>
    <row r="3797" spans="1:13" x14ac:dyDescent="0.25">
      <c r="A3797" t="s">
        <v>40396</v>
      </c>
      <c r="B3797" t="s">
        <v>40397</v>
      </c>
      <c r="C3797" t="s">
        <v>21521</v>
      </c>
      <c r="D3797" t="s">
        <v>21391</v>
      </c>
      <c r="E3797" t="s">
        <v>34996</v>
      </c>
      <c r="F3797" t="s">
        <v>25</v>
      </c>
      <c r="G3797" t="s">
        <v>25</v>
      </c>
      <c r="H3797">
        <v>3</v>
      </c>
      <c r="I3797">
        <v>187668912</v>
      </c>
      <c r="J3797">
        <v>187670394</v>
      </c>
      <c r="K3797" t="s">
        <v>40398</v>
      </c>
      <c r="L3797" t="s">
        <v>40398</v>
      </c>
      <c r="M3797" t="s">
        <v>25</v>
      </c>
    </row>
    <row r="3798" spans="1:13" x14ac:dyDescent="0.25">
      <c r="A3798" t="s">
        <v>40399</v>
      </c>
      <c r="B3798" t="s">
        <v>40400</v>
      </c>
      <c r="C3798" t="s">
        <v>21521</v>
      </c>
      <c r="D3798" t="s">
        <v>21391</v>
      </c>
      <c r="E3798" t="s">
        <v>34996</v>
      </c>
      <c r="F3798" t="s">
        <v>25</v>
      </c>
      <c r="G3798" t="s">
        <v>25</v>
      </c>
      <c r="H3798">
        <v>3</v>
      </c>
      <c r="I3798">
        <v>187698259</v>
      </c>
      <c r="J3798">
        <v>187702557</v>
      </c>
      <c r="K3798" t="s">
        <v>40401</v>
      </c>
      <c r="L3798" t="s">
        <v>40401</v>
      </c>
      <c r="M3798" t="s">
        <v>25</v>
      </c>
    </row>
    <row r="3799" spans="1:13" x14ac:dyDescent="0.25">
      <c r="A3799" t="s">
        <v>40402</v>
      </c>
      <c r="B3799" t="s">
        <v>40403</v>
      </c>
      <c r="C3799" t="s">
        <v>21521</v>
      </c>
      <c r="D3799" t="s">
        <v>21391</v>
      </c>
      <c r="E3799" t="s">
        <v>34996</v>
      </c>
      <c r="F3799" t="s">
        <v>25</v>
      </c>
      <c r="G3799" t="s">
        <v>25</v>
      </c>
      <c r="H3799">
        <v>3</v>
      </c>
      <c r="I3799">
        <v>187721377</v>
      </c>
      <c r="J3799">
        <v>187745725</v>
      </c>
      <c r="K3799" t="s">
        <v>40404</v>
      </c>
      <c r="L3799" t="s">
        <v>40404</v>
      </c>
      <c r="M3799" t="s">
        <v>25</v>
      </c>
    </row>
    <row r="3800" spans="1:13" x14ac:dyDescent="0.25">
      <c r="A3800" t="s">
        <v>24155</v>
      </c>
      <c r="B3800" t="s">
        <v>24156</v>
      </c>
      <c r="C3800" t="s">
        <v>21521</v>
      </c>
      <c r="D3800" t="s">
        <v>21391</v>
      </c>
      <c r="E3800" t="s">
        <v>23360</v>
      </c>
      <c r="F3800" t="s">
        <v>25</v>
      </c>
      <c r="G3800" t="s">
        <v>23361</v>
      </c>
      <c r="H3800">
        <v>3</v>
      </c>
      <c r="I3800">
        <v>188947214</v>
      </c>
      <c r="J3800">
        <v>189325304</v>
      </c>
      <c r="K3800" t="s">
        <v>24157</v>
      </c>
      <c r="L3800" t="s">
        <v>24157</v>
      </c>
      <c r="M3800" t="s">
        <v>23491</v>
      </c>
    </row>
    <row r="3801" spans="1:13" x14ac:dyDescent="0.25">
      <c r="A3801" t="s">
        <v>24158</v>
      </c>
      <c r="B3801" t="s">
        <v>24159</v>
      </c>
      <c r="C3801" t="s">
        <v>21521</v>
      </c>
      <c r="D3801" t="s">
        <v>21391</v>
      </c>
      <c r="E3801" t="s">
        <v>23360</v>
      </c>
      <c r="F3801">
        <v>17</v>
      </c>
      <c r="G3801" t="s">
        <v>23361</v>
      </c>
      <c r="H3801">
        <v>3</v>
      </c>
      <c r="I3801">
        <v>189631389</v>
      </c>
      <c r="J3801">
        <v>189897276</v>
      </c>
      <c r="K3801" t="s">
        <v>24160</v>
      </c>
      <c r="L3801" t="s">
        <v>24160</v>
      </c>
      <c r="M3801" t="s">
        <v>23499</v>
      </c>
    </row>
    <row r="3802" spans="1:13" x14ac:dyDescent="0.25">
      <c r="A3802" t="s">
        <v>24161</v>
      </c>
      <c r="B3802" t="s">
        <v>24162</v>
      </c>
      <c r="C3802" t="s">
        <v>21521</v>
      </c>
      <c r="D3802" t="s">
        <v>21391</v>
      </c>
      <c r="E3802" t="s">
        <v>23360</v>
      </c>
      <c r="F3802">
        <v>17</v>
      </c>
      <c r="G3802" t="s">
        <v>23361</v>
      </c>
      <c r="H3802">
        <v>3</v>
      </c>
      <c r="I3802">
        <v>189956728</v>
      </c>
      <c r="J3802">
        <v>190122437</v>
      </c>
      <c r="K3802" t="s">
        <v>24163</v>
      </c>
      <c r="L3802" t="s">
        <v>24163</v>
      </c>
      <c r="M3802" t="s">
        <v>23886</v>
      </c>
    </row>
    <row r="3803" spans="1:13" x14ac:dyDescent="0.25">
      <c r="A3803" t="s">
        <v>40405</v>
      </c>
      <c r="B3803" t="s">
        <v>40406</v>
      </c>
      <c r="C3803" t="s">
        <v>21521</v>
      </c>
      <c r="D3803" t="s">
        <v>21391</v>
      </c>
      <c r="E3803" t="s">
        <v>34996</v>
      </c>
      <c r="F3803" t="s">
        <v>25</v>
      </c>
      <c r="G3803" t="s">
        <v>25</v>
      </c>
      <c r="H3803">
        <v>3</v>
      </c>
      <c r="I3803">
        <v>190305707</v>
      </c>
      <c r="J3803">
        <v>190322446</v>
      </c>
      <c r="K3803" t="s">
        <v>40407</v>
      </c>
      <c r="L3803" t="s">
        <v>40407</v>
      </c>
      <c r="M3803" t="s">
        <v>25</v>
      </c>
    </row>
    <row r="3804" spans="1:13" x14ac:dyDescent="0.25">
      <c r="A3804" t="s">
        <v>40408</v>
      </c>
      <c r="B3804" t="s">
        <v>40409</v>
      </c>
      <c r="C3804" t="s">
        <v>21521</v>
      </c>
      <c r="D3804" t="s">
        <v>21391</v>
      </c>
      <c r="E3804" t="s">
        <v>34996</v>
      </c>
      <c r="F3804" t="s">
        <v>25</v>
      </c>
      <c r="G3804" t="s">
        <v>25</v>
      </c>
      <c r="H3804">
        <v>3</v>
      </c>
      <c r="I3804">
        <v>190322541</v>
      </c>
      <c r="J3804">
        <v>190412138</v>
      </c>
      <c r="K3804" t="s">
        <v>40410</v>
      </c>
      <c r="L3804" t="s">
        <v>40410</v>
      </c>
      <c r="M3804" t="s">
        <v>25</v>
      </c>
    </row>
    <row r="3805" spans="1:13" x14ac:dyDescent="0.25">
      <c r="A3805" t="s">
        <v>40411</v>
      </c>
      <c r="B3805" t="s">
        <v>40412</v>
      </c>
      <c r="C3805" t="s">
        <v>21521</v>
      </c>
      <c r="D3805" t="s">
        <v>21391</v>
      </c>
      <c r="E3805" t="s">
        <v>34996</v>
      </c>
      <c r="F3805" t="s">
        <v>25</v>
      </c>
      <c r="G3805" t="s">
        <v>25</v>
      </c>
      <c r="H3805">
        <v>3</v>
      </c>
      <c r="I3805">
        <v>190428655</v>
      </c>
      <c r="J3805">
        <v>190449901</v>
      </c>
      <c r="K3805" t="s">
        <v>40413</v>
      </c>
      <c r="L3805" t="s">
        <v>40413</v>
      </c>
      <c r="M3805" t="s">
        <v>25</v>
      </c>
    </row>
    <row r="3806" spans="1:13" x14ac:dyDescent="0.25">
      <c r="A3806" t="s">
        <v>40414</v>
      </c>
      <c r="B3806" t="s">
        <v>40415</v>
      </c>
      <c r="C3806" t="s">
        <v>21521</v>
      </c>
      <c r="D3806" t="s">
        <v>21391</v>
      </c>
      <c r="E3806" t="s">
        <v>34996</v>
      </c>
      <c r="F3806" t="s">
        <v>25</v>
      </c>
      <c r="G3806" t="s">
        <v>25</v>
      </c>
      <c r="H3806">
        <v>3</v>
      </c>
      <c r="I3806">
        <v>190514051</v>
      </c>
      <c r="J3806">
        <v>190659750</v>
      </c>
      <c r="K3806" t="s">
        <v>40416</v>
      </c>
      <c r="L3806" t="s">
        <v>40416</v>
      </c>
      <c r="M3806" t="s">
        <v>25</v>
      </c>
    </row>
    <row r="3807" spans="1:13" x14ac:dyDescent="0.25">
      <c r="A3807" t="s">
        <v>40417</v>
      </c>
      <c r="B3807" t="s">
        <v>40418</v>
      </c>
      <c r="C3807" t="s">
        <v>21521</v>
      </c>
      <c r="D3807" t="s">
        <v>21391</v>
      </c>
      <c r="E3807" t="s">
        <v>34996</v>
      </c>
      <c r="F3807" t="s">
        <v>25</v>
      </c>
      <c r="G3807" t="s">
        <v>25</v>
      </c>
      <c r="H3807">
        <v>3</v>
      </c>
      <c r="I3807">
        <v>190852737</v>
      </c>
      <c r="J3807">
        <v>190892429</v>
      </c>
      <c r="K3807" t="s">
        <v>40419</v>
      </c>
      <c r="L3807" t="s">
        <v>40419</v>
      </c>
      <c r="M3807" t="s">
        <v>25</v>
      </c>
    </row>
    <row r="3808" spans="1:13" x14ac:dyDescent="0.25">
      <c r="A3808" t="s">
        <v>40420</v>
      </c>
      <c r="B3808" t="s">
        <v>40421</v>
      </c>
      <c r="C3808" t="s">
        <v>21521</v>
      </c>
      <c r="D3808" t="s">
        <v>21391</v>
      </c>
      <c r="E3808" t="s">
        <v>34996</v>
      </c>
      <c r="F3808" t="s">
        <v>25</v>
      </c>
      <c r="G3808" t="s">
        <v>25</v>
      </c>
      <c r="H3808">
        <v>3</v>
      </c>
      <c r="I3808">
        <v>191267168</v>
      </c>
      <c r="J3808">
        <v>191330536</v>
      </c>
      <c r="K3808" t="s">
        <v>40422</v>
      </c>
      <c r="L3808" t="s">
        <v>40422</v>
      </c>
      <c r="M3808" t="s">
        <v>25</v>
      </c>
    </row>
    <row r="3809" spans="1:13" x14ac:dyDescent="0.25">
      <c r="A3809" t="s">
        <v>40423</v>
      </c>
      <c r="B3809" t="s">
        <v>40424</v>
      </c>
      <c r="C3809" t="s">
        <v>21521</v>
      </c>
      <c r="D3809" t="s">
        <v>21391</v>
      </c>
      <c r="E3809" t="s">
        <v>34996</v>
      </c>
      <c r="F3809" t="s">
        <v>25</v>
      </c>
      <c r="G3809" t="s">
        <v>25</v>
      </c>
      <c r="H3809">
        <v>3</v>
      </c>
      <c r="I3809">
        <v>191329085</v>
      </c>
      <c r="J3809">
        <v>191398659</v>
      </c>
      <c r="K3809" t="s">
        <v>40425</v>
      </c>
      <c r="L3809" t="s">
        <v>40425</v>
      </c>
      <c r="M3809" t="s">
        <v>25</v>
      </c>
    </row>
    <row r="3810" spans="1:13" x14ac:dyDescent="0.25">
      <c r="A3810" t="s">
        <v>40426</v>
      </c>
      <c r="B3810" t="s">
        <v>40427</v>
      </c>
      <c r="C3810" t="s">
        <v>21521</v>
      </c>
      <c r="D3810" t="s">
        <v>21391</v>
      </c>
      <c r="E3810" t="s">
        <v>34996</v>
      </c>
      <c r="F3810" t="s">
        <v>25</v>
      </c>
      <c r="G3810" t="s">
        <v>25</v>
      </c>
      <c r="H3810">
        <v>3</v>
      </c>
      <c r="I3810">
        <v>192139390</v>
      </c>
      <c r="J3810">
        <v>192767764</v>
      </c>
      <c r="K3810" t="s">
        <v>40428</v>
      </c>
      <c r="L3810" t="s">
        <v>40428</v>
      </c>
      <c r="M3810" t="s">
        <v>25</v>
      </c>
    </row>
    <row r="3811" spans="1:13" x14ac:dyDescent="0.25">
      <c r="A3811" t="s">
        <v>34206</v>
      </c>
      <c r="B3811" t="s">
        <v>34207</v>
      </c>
      <c r="C3811" t="s">
        <v>21521</v>
      </c>
      <c r="D3811" t="s">
        <v>21391</v>
      </c>
      <c r="E3811" t="s">
        <v>22398</v>
      </c>
      <c r="F3811">
        <v>16</v>
      </c>
      <c r="G3811" t="s">
        <v>22402</v>
      </c>
      <c r="H3811">
        <v>3</v>
      </c>
      <c r="I3811">
        <v>192796815</v>
      </c>
      <c r="J3811">
        <v>192917856</v>
      </c>
      <c r="K3811" t="s">
        <v>34208</v>
      </c>
      <c r="L3811" t="s">
        <v>34208</v>
      </c>
      <c r="M3811" t="s">
        <v>34209</v>
      </c>
    </row>
    <row r="3812" spans="1:13" x14ac:dyDescent="0.25">
      <c r="A3812" t="s">
        <v>33456</v>
      </c>
      <c r="B3812" t="s">
        <v>33457</v>
      </c>
      <c r="C3812" t="s">
        <v>21521</v>
      </c>
      <c r="D3812" t="s">
        <v>21391</v>
      </c>
      <c r="E3812" t="s">
        <v>20118</v>
      </c>
      <c r="F3812" t="s">
        <v>25</v>
      </c>
      <c r="G3812" t="s">
        <v>20119</v>
      </c>
      <c r="H3812">
        <v>3</v>
      </c>
      <c r="I3812">
        <v>193241128</v>
      </c>
      <c r="J3812">
        <v>193277738</v>
      </c>
      <c r="K3812" t="s">
        <v>33458</v>
      </c>
      <c r="L3812" t="s">
        <v>33458</v>
      </c>
      <c r="M3812" t="s">
        <v>33459</v>
      </c>
    </row>
    <row r="3813" spans="1:13" x14ac:dyDescent="0.25">
      <c r="A3813" t="s">
        <v>24164</v>
      </c>
      <c r="B3813" t="s">
        <v>24165</v>
      </c>
      <c r="C3813" t="s">
        <v>21521</v>
      </c>
      <c r="D3813" t="s">
        <v>21391</v>
      </c>
      <c r="E3813" t="s">
        <v>23360</v>
      </c>
      <c r="F3813">
        <v>17</v>
      </c>
      <c r="G3813" t="s">
        <v>25</v>
      </c>
      <c r="H3813">
        <v>3</v>
      </c>
      <c r="I3813">
        <v>193274789</v>
      </c>
      <c r="J3813">
        <v>193378820</v>
      </c>
      <c r="K3813" t="s">
        <v>24166</v>
      </c>
      <c r="L3813" t="s">
        <v>24166</v>
      </c>
      <c r="M3813" t="s">
        <v>25</v>
      </c>
    </row>
    <row r="3814" spans="1:13" x14ac:dyDescent="0.25">
      <c r="A3814" t="s">
        <v>24167</v>
      </c>
      <c r="B3814" t="s">
        <v>24168</v>
      </c>
      <c r="C3814" t="s">
        <v>21521</v>
      </c>
      <c r="D3814" t="s">
        <v>21391</v>
      </c>
      <c r="E3814" t="s">
        <v>23360</v>
      </c>
      <c r="F3814">
        <v>17</v>
      </c>
      <c r="G3814" t="s">
        <v>23361</v>
      </c>
      <c r="H3814">
        <v>3</v>
      </c>
      <c r="I3814">
        <v>193398967</v>
      </c>
      <c r="J3814">
        <v>193593111</v>
      </c>
      <c r="K3814" t="s">
        <v>24169</v>
      </c>
      <c r="L3814" t="s">
        <v>24169</v>
      </c>
      <c r="M3814" t="s">
        <v>23777</v>
      </c>
    </row>
    <row r="3815" spans="1:13" x14ac:dyDescent="0.25">
      <c r="A3815" t="s">
        <v>24170</v>
      </c>
      <c r="B3815" t="s">
        <v>24171</v>
      </c>
      <c r="C3815" t="s">
        <v>21521</v>
      </c>
      <c r="D3815" t="s">
        <v>21391</v>
      </c>
      <c r="E3815" t="s">
        <v>23360</v>
      </c>
      <c r="F3815" t="s">
        <v>25</v>
      </c>
      <c r="G3815" t="s">
        <v>23361</v>
      </c>
      <c r="H3815">
        <v>3</v>
      </c>
      <c r="I3815">
        <v>193593144</v>
      </c>
      <c r="J3815">
        <v>193697811</v>
      </c>
      <c r="K3815" t="s">
        <v>24172</v>
      </c>
      <c r="L3815" t="s">
        <v>24172</v>
      </c>
      <c r="M3815" t="s">
        <v>24173</v>
      </c>
    </row>
    <row r="3816" spans="1:13" x14ac:dyDescent="0.25">
      <c r="A3816" t="s">
        <v>24174</v>
      </c>
      <c r="B3816" t="s">
        <v>24175</v>
      </c>
      <c r="C3816" t="s">
        <v>21521</v>
      </c>
      <c r="D3816" t="s">
        <v>21391</v>
      </c>
      <c r="E3816" t="s">
        <v>23360</v>
      </c>
      <c r="F3816">
        <v>17</v>
      </c>
      <c r="G3816" t="s">
        <v>23361</v>
      </c>
      <c r="H3816">
        <v>3</v>
      </c>
      <c r="I3816">
        <v>194136148</v>
      </c>
      <c r="J3816">
        <v>194138732</v>
      </c>
      <c r="K3816" t="s">
        <v>24176</v>
      </c>
      <c r="L3816" t="s">
        <v>24176</v>
      </c>
      <c r="M3816" t="s">
        <v>23539</v>
      </c>
    </row>
    <row r="3817" spans="1:13" x14ac:dyDescent="0.25">
      <c r="A3817" t="s">
        <v>40429</v>
      </c>
      <c r="B3817" t="s">
        <v>40430</v>
      </c>
      <c r="C3817" t="s">
        <v>21521</v>
      </c>
      <c r="D3817" t="s">
        <v>21391</v>
      </c>
      <c r="E3817" t="s">
        <v>34996</v>
      </c>
      <c r="F3817" t="s">
        <v>25</v>
      </c>
      <c r="G3817" t="s">
        <v>25</v>
      </c>
      <c r="H3817">
        <v>3</v>
      </c>
      <c r="I3817">
        <v>194339768</v>
      </c>
      <c r="J3817">
        <v>194351328</v>
      </c>
      <c r="K3817" t="s">
        <v>40431</v>
      </c>
      <c r="L3817" t="s">
        <v>40431</v>
      </c>
      <c r="M3817" t="s">
        <v>25</v>
      </c>
    </row>
    <row r="3818" spans="1:13" x14ac:dyDescent="0.25">
      <c r="A3818" t="s">
        <v>40432</v>
      </c>
      <c r="B3818" t="s">
        <v>40433</v>
      </c>
      <c r="C3818" t="s">
        <v>21521</v>
      </c>
      <c r="D3818" t="s">
        <v>21391</v>
      </c>
      <c r="E3818" t="s">
        <v>34996</v>
      </c>
      <c r="F3818" t="s">
        <v>25</v>
      </c>
      <c r="G3818" t="s">
        <v>25</v>
      </c>
      <c r="H3818">
        <v>3</v>
      </c>
      <c r="I3818">
        <v>194394821</v>
      </c>
      <c r="J3818">
        <v>194398354</v>
      </c>
      <c r="K3818" t="s">
        <v>40434</v>
      </c>
      <c r="L3818" t="s">
        <v>40434</v>
      </c>
      <c r="M3818" t="s">
        <v>25</v>
      </c>
    </row>
    <row r="3819" spans="1:13" x14ac:dyDescent="0.25">
      <c r="A3819" t="s">
        <v>24177</v>
      </c>
      <c r="B3819" t="s">
        <v>24178</v>
      </c>
      <c r="C3819" t="s">
        <v>21521</v>
      </c>
      <c r="D3819" t="s">
        <v>21391</v>
      </c>
      <c r="E3819" t="s">
        <v>23360</v>
      </c>
      <c r="F3819">
        <v>17</v>
      </c>
      <c r="G3819" t="s">
        <v>25</v>
      </c>
      <c r="H3819">
        <v>3</v>
      </c>
      <c r="I3819">
        <v>194402672</v>
      </c>
      <c r="J3819">
        <v>194498364</v>
      </c>
      <c r="K3819" t="s">
        <v>24179</v>
      </c>
      <c r="L3819" t="s">
        <v>24179</v>
      </c>
      <c r="M3819" t="s">
        <v>25</v>
      </c>
    </row>
    <row r="3820" spans="1:13" x14ac:dyDescent="0.25">
      <c r="A3820" t="s">
        <v>40435</v>
      </c>
      <c r="B3820" t="s">
        <v>40436</v>
      </c>
      <c r="C3820" t="s">
        <v>21521</v>
      </c>
      <c r="D3820" t="s">
        <v>21391</v>
      </c>
      <c r="E3820" t="s">
        <v>34996</v>
      </c>
      <c r="F3820" t="s">
        <v>25</v>
      </c>
      <c r="G3820" t="s">
        <v>25</v>
      </c>
      <c r="H3820">
        <v>3</v>
      </c>
      <c r="I3820">
        <v>194587673</v>
      </c>
      <c r="J3820">
        <v>194633689</v>
      </c>
      <c r="K3820" t="s">
        <v>40437</v>
      </c>
      <c r="L3820" t="s">
        <v>40437</v>
      </c>
      <c r="M3820" t="s">
        <v>25</v>
      </c>
    </row>
    <row r="3821" spans="1:13" x14ac:dyDescent="0.25">
      <c r="A3821" t="s">
        <v>24180</v>
      </c>
      <c r="B3821" t="s">
        <v>24181</v>
      </c>
      <c r="C3821" t="s">
        <v>21521</v>
      </c>
      <c r="D3821" t="s">
        <v>21391</v>
      </c>
      <c r="E3821" t="s">
        <v>23360</v>
      </c>
      <c r="F3821" t="s">
        <v>25</v>
      </c>
      <c r="G3821" t="s">
        <v>23361</v>
      </c>
      <c r="H3821">
        <v>3</v>
      </c>
      <c r="I3821">
        <v>194640791</v>
      </c>
      <c r="J3821">
        <v>194672463</v>
      </c>
      <c r="K3821" t="s">
        <v>24182</v>
      </c>
      <c r="L3821" t="s">
        <v>24182</v>
      </c>
      <c r="M3821" t="s">
        <v>24183</v>
      </c>
    </row>
    <row r="3822" spans="1:13" x14ac:dyDescent="0.25">
      <c r="A3822" t="s">
        <v>21734</v>
      </c>
      <c r="B3822" t="s">
        <v>21735</v>
      </c>
      <c r="C3822" t="s">
        <v>21521</v>
      </c>
      <c r="D3822" t="s">
        <v>21391</v>
      </c>
      <c r="E3822" t="s">
        <v>21370</v>
      </c>
      <c r="F3822">
        <v>17</v>
      </c>
      <c r="G3822" t="s">
        <v>11760</v>
      </c>
      <c r="H3822">
        <v>3</v>
      </c>
      <c r="I3822">
        <v>194685883</v>
      </c>
      <c r="J3822">
        <v>194689037</v>
      </c>
      <c r="K3822" t="s">
        <v>21736</v>
      </c>
      <c r="L3822" t="s">
        <v>21736</v>
      </c>
      <c r="M3822" t="s">
        <v>21737</v>
      </c>
    </row>
    <row r="3823" spans="1:13" x14ac:dyDescent="0.25">
      <c r="A3823" t="s">
        <v>40438</v>
      </c>
      <c r="B3823" t="s">
        <v>40439</v>
      </c>
      <c r="C3823" t="s">
        <v>21521</v>
      </c>
      <c r="D3823" t="s">
        <v>21391</v>
      </c>
      <c r="E3823" t="s">
        <v>34996</v>
      </c>
      <c r="F3823" t="s">
        <v>25</v>
      </c>
      <c r="G3823" t="s">
        <v>25</v>
      </c>
      <c r="H3823">
        <v>3</v>
      </c>
      <c r="I3823">
        <v>195068284</v>
      </c>
      <c r="J3823">
        <v>195271159</v>
      </c>
      <c r="K3823" t="s">
        <v>40440</v>
      </c>
      <c r="L3823" t="s">
        <v>40440</v>
      </c>
      <c r="M3823" t="s">
        <v>25</v>
      </c>
    </row>
    <row r="3824" spans="1:13" x14ac:dyDescent="0.25">
      <c r="A3824" t="s">
        <v>24184</v>
      </c>
      <c r="B3824" t="s">
        <v>24185</v>
      </c>
      <c r="C3824" t="s">
        <v>21521</v>
      </c>
      <c r="D3824" t="s">
        <v>21391</v>
      </c>
      <c r="E3824" t="s">
        <v>23360</v>
      </c>
      <c r="F3824">
        <v>17</v>
      </c>
      <c r="G3824" t="s">
        <v>23361</v>
      </c>
      <c r="H3824">
        <v>3</v>
      </c>
      <c r="I3824">
        <v>195274745</v>
      </c>
      <c r="J3824">
        <v>195443044</v>
      </c>
      <c r="K3824" t="s">
        <v>24186</v>
      </c>
      <c r="L3824" t="s">
        <v>24186</v>
      </c>
      <c r="M3824" t="s">
        <v>23396</v>
      </c>
    </row>
    <row r="3825" spans="1:13" x14ac:dyDescent="0.25">
      <c r="A3825" t="s">
        <v>40441</v>
      </c>
      <c r="B3825" t="s">
        <v>40442</v>
      </c>
      <c r="C3825" t="s">
        <v>21521</v>
      </c>
      <c r="D3825" t="s">
        <v>21391</v>
      </c>
      <c r="E3825" t="s">
        <v>34996</v>
      </c>
      <c r="F3825" t="s">
        <v>25</v>
      </c>
      <c r="G3825" t="s">
        <v>25</v>
      </c>
      <c r="H3825">
        <v>3</v>
      </c>
      <c r="I3825">
        <v>195568705</v>
      </c>
      <c r="J3825">
        <v>195584033</v>
      </c>
      <c r="K3825" t="s">
        <v>40443</v>
      </c>
      <c r="L3825" t="s">
        <v>40443</v>
      </c>
      <c r="M3825" t="s">
        <v>25</v>
      </c>
    </row>
    <row r="3826" spans="1:13" x14ac:dyDescent="0.25">
      <c r="A3826" t="s">
        <v>40444</v>
      </c>
      <c r="B3826" t="s">
        <v>40445</v>
      </c>
      <c r="C3826" t="s">
        <v>21521</v>
      </c>
      <c r="D3826" t="s">
        <v>21391</v>
      </c>
      <c r="E3826" t="s">
        <v>34996</v>
      </c>
      <c r="F3826" t="s">
        <v>25</v>
      </c>
      <c r="G3826" t="s">
        <v>25</v>
      </c>
      <c r="H3826">
        <v>3</v>
      </c>
      <c r="I3826">
        <v>195720884</v>
      </c>
      <c r="J3826">
        <v>195741123</v>
      </c>
      <c r="K3826" t="s">
        <v>40446</v>
      </c>
      <c r="L3826" t="s">
        <v>40446</v>
      </c>
      <c r="M3826" t="s">
        <v>25</v>
      </c>
    </row>
    <row r="3827" spans="1:13" x14ac:dyDescent="0.25">
      <c r="A3827" t="s">
        <v>40447</v>
      </c>
      <c r="B3827" t="s">
        <v>40448</v>
      </c>
      <c r="C3827" t="s">
        <v>21521</v>
      </c>
      <c r="D3827" t="s">
        <v>21391</v>
      </c>
      <c r="E3827" t="s">
        <v>34996</v>
      </c>
      <c r="F3827" t="s">
        <v>25</v>
      </c>
      <c r="G3827" t="s">
        <v>25</v>
      </c>
      <c r="H3827">
        <v>3</v>
      </c>
      <c r="I3827">
        <v>195746765</v>
      </c>
      <c r="J3827">
        <v>195811973</v>
      </c>
      <c r="K3827" t="s">
        <v>40449</v>
      </c>
      <c r="L3827" t="s">
        <v>40449</v>
      </c>
      <c r="M3827" t="s">
        <v>25</v>
      </c>
    </row>
    <row r="3828" spans="1:13" x14ac:dyDescent="0.25">
      <c r="A3828" t="s">
        <v>40450</v>
      </c>
      <c r="B3828" t="s">
        <v>40451</v>
      </c>
      <c r="C3828" t="s">
        <v>21521</v>
      </c>
      <c r="D3828" t="s">
        <v>21391</v>
      </c>
      <c r="E3828" t="s">
        <v>34996</v>
      </c>
      <c r="F3828" t="s">
        <v>25</v>
      </c>
      <c r="G3828" t="s">
        <v>25</v>
      </c>
      <c r="H3828">
        <v>3</v>
      </c>
      <c r="I3828">
        <v>195863364</v>
      </c>
      <c r="J3828">
        <v>195911945</v>
      </c>
      <c r="K3828" t="s">
        <v>40452</v>
      </c>
      <c r="L3828" t="s">
        <v>40452</v>
      </c>
      <c r="M3828" t="s">
        <v>25</v>
      </c>
    </row>
    <row r="3829" spans="1:13" x14ac:dyDescent="0.25">
      <c r="A3829" t="s">
        <v>40453</v>
      </c>
      <c r="B3829" t="s">
        <v>40454</v>
      </c>
      <c r="C3829" t="s">
        <v>21521</v>
      </c>
      <c r="D3829" t="s">
        <v>21391</v>
      </c>
      <c r="E3829" t="s">
        <v>34996</v>
      </c>
      <c r="F3829" t="s">
        <v>25</v>
      </c>
      <c r="G3829" t="s">
        <v>25</v>
      </c>
      <c r="H3829">
        <v>3</v>
      </c>
      <c r="I3829">
        <v>196027183</v>
      </c>
      <c r="J3829">
        <v>196082096</v>
      </c>
      <c r="K3829" t="s">
        <v>40455</v>
      </c>
      <c r="L3829" t="s">
        <v>40455</v>
      </c>
      <c r="M3829" t="s">
        <v>25</v>
      </c>
    </row>
    <row r="3830" spans="1:13" x14ac:dyDescent="0.25">
      <c r="A3830" t="s">
        <v>40456</v>
      </c>
      <c r="B3830" t="s">
        <v>40457</v>
      </c>
      <c r="C3830" t="s">
        <v>21521</v>
      </c>
      <c r="D3830" t="s">
        <v>21391</v>
      </c>
      <c r="E3830" t="s">
        <v>34996</v>
      </c>
      <c r="F3830" t="s">
        <v>25</v>
      </c>
      <c r="G3830" t="s">
        <v>25</v>
      </c>
      <c r="H3830">
        <v>3</v>
      </c>
      <c r="I3830">
        <v>196197452</v>
      </c>
      <c r="J3830">
        <v>196211437</v>
      </c>
      <c r="K3830" t="s">
        <v>40458</v>
      </c>
      <c r="L3830" t="s">
        <v>40458</v>
      </c>
      <c r="M3830" t="s">
        <v>25</v>
      </c>
    </row>
    <row r="3831" spans="1:13" x14ac:dyDescent="0.25">
      <c r="A3831" t="s">
        <v>40459</v>
      </c>
      <c r="B3831" t="s">
        <v>40460</v>
      </c>
      <c r="C3831" t="s">
        <v>21521</v>
      </c>
      <c r="D3831" t="s">
        <v>21391</v>
      </c>
      <c r="E3831" t="s">
        <v>34996</v>
      </c>
      <c r="F3831" t="s">
        <v>25</v>
      </c>
      <c r="G3831" t="s">
        <v>25</v>
      </c>
      <c r="H3831">
        <v>3</v>
      </c>
      <c r="I3831">
        <v>196211487</v>
      </c>
      <c r="J3831">
        <v>196243178</v>
      </c>
      <c r="K3831" t="s">
        <v>40461</v>
      </c>
      <c r="L3831" t="s">
        <v>40461</v>
      </c>
      <c r="M3831" t="s">
        <v>25</v>
      </c>
    </row>
    <row r="3832" spans="1:13" x14ac:dyDescent="0.25">
      <c r="A3832" t="s">
        <v>21738</v>
      </c>
      <c r="B3832" t="s">
        <v>21739</v>
      </c>
      <c r="C3832" t="s">
        <v>21521</v>
      </c>
      <c r="D3832" t="s">
        <v>21391</v>
      </c>
      <c r="E3832" t="s">
        <v>21370</v>
      </c>
      <c r="F3832" t="s">
        <v>25</v>
      </c>
      <c r="G3832" t="s">
        <v>11760</v>
      </c>
      <c r="H3832">
        <v>3</v>
      </c>
      <c r="I3832">
        <v>196214222</v>
      </c>
      <c r="J3832">
        <v>196287957</v>
      </c>
      <c r="K3832" t="s">
        <v>21740</v>
      </c>
      <c r="L3832" t="s">
        <v>21740</v>
      </c>
      <c r="M3832" t="s">
        <v>21741</v>
      </c>
    </row>
    <row r="3833" spans="1:13" x14ac:dyDescent="0.25">
      <c r="A3833" t="s">
        <v>40462</v>
      </c>
      <c r="B3833" t="s">
        <v>40463</v>
      </c>
      <c r="C3833" t="s">
        <v>21521</v>
      </c>
      <c r="D3833" t="s">
        <v>21391</v>
      </c>
      <c r="E3833" t="s">
        <v>34996</v>
      </c>
      <c r="F3833" t="s">
        <v>25</v>
      </c>
      <c r="G3833" t="s">
        <v>25</v>
      </c>
      <c r="H3833">
        <v>3</v>
      </c>
      <c r="I3833">
        <v>196248230</v>
      </c>
      <c r="J3833">
        <v>196318222</v>
      </c>
      <c r="M3833" t="s">
        <v>25</v>
      </c>
    </row>
    <row r="3834" spans="1:13" x14ac:dyDescent="0.25">
      <c r="A3834" t="s">
        <v>21742</v>
      </c>
      <c r="B3834" t="s">
        <v>21743</v>
      </c>
      <c r="C3834" t="s">
        <v>21521</v>
      </c>
      <c r="D3834" t="s">
        <v>21391</v>
      </c>
      <c r="E3834" t="s">
        <v>21370</v>
      </c>
      <c r="F3834" t="s">
        <v>25</v>
      </c>
      <c r="G3834" t="s">
        <v>11760</v>
      </c>
      <c r="H3834">
        <v>3</v>
      </c>
      <c r="I3834">
        <v>196291219</v>
      </c>
      <c r="J3834">
        <v>196318299</v>
      </c>
      <c r="K3834" t="s">
        <v>21744</v>
      </c>
      <c r="L3834" t="s">
        <v>21744</v>
      </c>
      <c r="M3834" t="s">
        <v>21745</v>
      </c>
    </row>
    <row r="3835" spans="1:13" x14ac:dyDescent="0.25">
      <c r="A3835" t="s">
        <v>40464</v>
      </c>
      <c r="B3835" t="s">
        <v>40465</v>
      </c>
      <c r="C3835" t="s">
        <v>21521</v>
      </c>
      <c r="D3835" t="s">
        <v>21391</v>
      </c>
      <c r="E3835" t="s">
        <v>34996</v>
      </c>
      <c r="F3835" t="s">
        <v>25</v>
      </c>
      <c r="G3835" t="s">
        <v>25</v>
      </c>
      <c r="H3835">
        <v>3</v>
      </c>
      <c r="I3835">
        <v>196319342</v>
      </c>
      <c r="J3835">
        <v>196338503</v>
      </c>
      <c r="K3835" t="s">
        <v>40466</v>
      </c>
      <c r="L3835" t="s">
        <v>40466</v>
      </c>
      <c r="M3835" t="s">
        <v>25</v>
      </c>
    </row>
    <row r="3836" spans="1:13" x14ac:dyDescent="0.25">
      <c r="A3836" t="s">
        <v>21746</v>
      </c>
      <c r="B3836" t="s">
        <v>21747</v>
      </c>
      <c r="C3836" t="s">
        <v>21521</v>
      </c>
      <c r="D3836" t="s">
        <v>21391</v>
      </c>
      <c r="E3836" t="s">
        <v>21370</v>
      </c>
      <c r="F3836" t="s">
        <v>25</v>
      </c>
      <c r="G3836" t="s">
        <v>11760</v>
      </c>
      <c r="H3836">
        <v>3</v>
      </c>
      <c r="I3836">
        <v>196347662</v>
      </c>
      <c r="J3836">
        <v>196432430</v>
      </c>
      <c r="K3836" t="s">
        <v>21748</v>
      </c>
      <c r="L3836" t="s">
        <v>21748</v>
      </c>
      <c r="M3836" t="s">
        <v>21749</v>
      </c>
    </row>
    <row r="3837" spans="1:13" x14ac:dyDescent="0.25">
      <c r="A3837" t="s">
        <v>21750</v>
      </c>
      <c r="B3837" t="s">
        <v>21751</v>
      </c>
      <c r="C3837" t="s">
        <v>21521</v>
      </c>
      <c r="D3837" t="s">
        <v>21391</v>
      </c>
      <c r="E3837" t="s">
        <v>21370</v>
      </c>
      <c r="F3837" t="s">
        <v>25</v>
      </c>
      <c r="G3837" t="s">
        <v>11760</v>
      </c>
      <c r="H3837">
        <v>3</v>
      </c>
      <c r="I3837">
        <v>196468783</v>
      </c>
      <c r="J3837">
        <v>196503768</v>
      </c>
      <c r="K3837" t="s">
        <v>21752</v>
      </c>
      <c r="L3837" t="s">
        <v>21752</v>
      </c>
      <c r="M3837" t="s">
        <v>21753</v>
      </c>
    </row>
    <row r="3838" spans="1:13" x14ac:dyDescent="0.25">
      <c r="A3838" t="s">
        <v>40467</v>
      </c>
      <c r="B3838" t="s">
        <v>40468</v>
      </c>
      <c r="C3838" t="s">
        <v>21521</v>
      </c>
      <c r="D3838" t="s">
        <v>21391</v>
      </c>
      <c r="E3838" t="s">
        <v>34996</v>
      </c>
      <c r="F3838" t="s">
        <v>25</v>
      </c>
      <c r="G3838" t="s">
        <v>25</v>
      </c>
      <c r="H3838">
        <v>3</v>
      </c>
      <c r="I3838">
        <v>196506879</v>
      </c>
      <c r="J3838">
        <v>196515346</v>
      </c>
      <c r="K3838" t="s">
        <v>40469</v>
      </c>
      <c r="L3838" t="s">
        <v>40469</v>
      </c>
      <c r="M3838" t="s">
        <v>25</v>
      </c>
    </row>
    <row r="3839" spans="1:13" x14ac:dyDescent="0.25">
      <c r="A3839" t="s">
        <v>40470</v>
      </c>
      <c r="B3839" t="s">
        <v>40471</v>
      </c>
      <c r="C3839" t="s">
        <v>21521</v>
      </c>
      <c r="D3839" t="s">
        <v>21391</v>
      </c>
      <c r="E3839" t="s">
        <v>34996</v>
      </c>
      <c r="F3839" t="s">
        <v>25</v>
      </c>
      <c r="G3839" t="s">
        <v>25</v>
      </c>
      <c r="H3839">
        <v>3</v>
      </c>
      <c r="I3839">
        <v>196554177</v>
      </c>
      <c r="J3839">
        <v>196568674</v>
      </c>
      <c r="K3839" t="s">
        <v>40472</v>
      </c>
      <c r="L3839" t="s">
        <v>40472</v>
      </c>
      <c r="M3839" t="s">
        <v>25</v>
      </c>
    </row>
    <row r="3840" spans="1:13" x14ac:dyDescent="0.25">
      <c r="A3840" t="s">
        <v>21754</v>
      </c>
      <c r="B3840" t="s">
        <v>21755</v>
      </c>
      <c r="C3840" t="s">
        <v>21521</v>
      </c>
      <c r="D3840" t="s">
        <v>21391</v>
      </c>
      <c r="E3840" t="s">
        <v>21370</v>
      </c>
      <c r="F3840" t="s">
        <v>25</v>
      </c>
      <c r="G3840" t="s">
        <v>11760</v>
      </c>
      <c r="H3840">
        <v>3</v>
      </c>
      <c r="I3840">
        <v>196568611</v>
      </c>
      <c r="J3840">
        <v>196589059</v>
      </c>
      <c r="K3840" t="s">
        <v>21756</v>
      </c>
      <c r="L3840" t="s">
        <v>21756</v>
      </c>
      <c r="M3840" t="s">
        <v>21757</v>
      </c>
    </row>
    <row r="3841" spans="1:13" x14ac:dyDescent="0.25">
      <c r="A3841" t="s">
        <v>40473</v>
      </c>
      <c r="B3841" t="s">
        <v>40474</v>
      </c>
      <c r="C3841" t="s">
        <v>21521</v>
      </c>
      <c r="D3841" t="s">
        <v>21391</v>
      </c>
      <c r="E3841" t="s">
        <v>34996</v>
      </c>
      <c r="F3841" t="s">
        <v>25</v>
      </c>
      <c r="G3841" t="s">
        <v>25</v>
      </c>
      <c r="H3841">
        <v>3</v>
      </c>
      <c r="I3841">
        <v>196639694</v>
      </c>
      <c r="J3841">
        <v>196662004</v>
      </c>
      <c r="K3841" t="s">
        <v>40475</v>
      </c>
      <c r="L3841" t="s">
        <v>40475</v>
      </c>
      <c r="M3841" t="s">
        <v>25</v>
      </c>
    </row>
    <row r="3842" spans="1:13" x14ac:dyDescent="0.25">
      <c r="A3842" t="s">
        <v>31604</v>
      </c>
      <c r="B3842" t="s">
        <v>31605</v>
      </c>
      <c r="C3842" t="s">
        <v>21521</v>
      </c>
      <c r="D3842" t="s">
        <v>21391</v>
      </c>
      <c r="E3842" t="s">
        <v>14031</v>
      </c>
      <c r="F3842" t="s">
        <v>25</v>
      </c>
      <c r="G3842" t="s">
        <v>14032</v>
      </c>
      <c r="H3842">
        <v>3</v>
      </c>
      <c r="I3842">
        <v>196639775</v>
      </c>
      <c r="J3842">
        <v>196736007</v>
      </c>
      <c r="K3842" t="s">
        <v>31606</v>
      </c>
      <c r="L3842" t="s">
        <v>31606</v>
      </c>
      <c r="M3842" t="s">
        <v>31607</v>
      </c>
    </row>
    <row r="3843" spans="1:13" x14ac:dyDescent="0.25">
      <c r="A3843" t="s">
        <v>21758</v>
      </c>
      <c r="B3843" t="s">
        <v>21759</v>
      </c>
      <c r="C3843" t="s">
        <v>21521</v>
      </c>
      <c r="D3843" t="s">
        <v>21391</v>
      </c>
      <c r="E3843" t="s">
        <v>21370</v>
      </c>
      <c r="F3843" t="s">
        <v>25</v>
      </c>
      <c r="G3843" t="s">
        <v>11760</v>
      </c>
      <c r="H3843">
        <v>3</v>
      </c>
      <c r="I3843">
        <v>196706277</v>
      </c>
      <c r="J3843">
        <v>196712250</v>
      </c>
      <c r="K3843" t="s">
        <v>21760</v>
      </c>
      <c r="L3843" t="s">
        <v>21760</v>
      </c>
      <c r="M3843" t="s">
        <v>21761</v>
      </c>
    </row>
    <row r="3844" spans="1:13" x14ac:dyDescent="0.25">
      <c r="A3844" t="s">
        <v>21762</v>
      </c>
      <c r="B3844" t="s">
        <v>21763</v>
      </c>
      <c r="C3844" t="s">
        <v>21521</v>
      </c>
      <c r="D3844" t="s">
        <v>21391</v>
      </c>
      <c r="E3844" t="s">
        <v>21370</v>
      </c>
      <c r="F3844">
        <v>16</v>
      </c>
      <c r="G3844" t="s">
        <v>11760</v>
      </c>
      <c r="H3844">
        <v>3</v>
      </c>
      <c r="I3844">
        <v>196739857</v>
      </c>
      <c r="J3844">
        <v>196832647</v>
      </c>
      <c r="K3844" t="s">
        <v>21764</v>
      </c>
      <c r="L3844" t="s">
        <v>21764</v>
      </c>
      <c r="M3844" t="s">
        <v>21765</v>
      </c>
    </row>
    <row r="3845" spans="1:13" x14ac:dyDescent="0.25">
      <c r="A3845" t="s">
        <v>21766</v>
      </c>
      <c r="B3845" t="s">
        <v>21767</v>
      </c>
      <c r="C3845" t="s">
        <v>21521</v>
      </c>
      <c r="D3845" t="s">
        <v>21391</v>
      </c>
      <c r="E3845" t="s">
        <v>21370</v>
      </c>
      <c r="F3845">
        <v>16</v>
      </c>
      <c r="G3845" t="s">
        <v>11760</v>
      </c>
      <c r="H3845">
        <v>3</v>
      </c>
      <c r="I3845">
        <v>196867856</v>
      </c>
      <c r="J3845">
        <v>196934714</v>
      </c>
      <c r="K3845" t="s">
        <v>21768</v>
      </c>
      <c r="L3845" t="s">
        <v>21768</v>
      </c>
      <c r="M3845" t="s">
        <v>21769</v>
      </c>
    </row>
    <row r="3846" spans="1:13" x14ac:dyDescent="0.25">
      <c r="A3846" t="s">
        <v>40476</v>
      </c>
      <c r="B3846" t="s">
        <v>40477</v>
      </c>
      <c r="C3846" t="s">
        <v>21521</v>
      </c>
      <c r="D3846" t="s">
        <v>21391</v>
      </c>
      <c r="E3846" t="s">
        <v>34996</v>
      </c>
      <c r="F3846" t="s">
        <v>25</v>
      </c>
      <c r="G3846" t="s">
        <v>25</v>
      </c>
      <c r="H3846">
        <v>3</v>
      </c>
      <c r="I3846">
        <v>196935402</v>
      </c>
      <c r="J3846">
        <v>196942594</v>
      </c>
      <c r="K3846" t="s">
        <v>40478</v>
      </c>
      <c r="L3846" t="s">
        <v>40478</v>
      </c>
      <c r="M3846" t="s">
        <v>25</v>
      </c>
    </row>
    <row r="3847" spans="1:13" x14ac:dyDescent="0.25">
      <c r="A3847" t="s">
        <v>40479</v>
      </c>
      <c r="B3847" t="s">
        <v>40480</v>
      </c>
      <c r="C3847" t="s">
        <v>21521</v>
      </c>
      <c r="D3847" t="s">
        <v>21391</v>
      </c>
      <c r="E3847" t="s">
        <v>34996</v>
      </c>
      <c r="F3847" t="s">
        <v>25</v>
      </c>
      <c r="G3847" t="s">
        <v>25</v>
      </c>
      <c r="H3847">
        <v>3</v>
      </c>
      <c r="I3847">
        <v>196946356</v>
      </c>
      <c r="J3847">
        <v>196969060</v>
      </c>
      <c r="K3847" t="s">
        <v>40481</v>
      </c>
      <c r="L3847" t="s">
        <v>40481</v>
      </c>
      <c r="M3847" t="s">
        <v>25</v>
      </c>
    </row>
    <row r="3848" spans="1:13" x14ac:dyDescent="0.25">
      <c r="A3848" t="s">
        <v>21770</v>
      </c>
      <c r="B3848" t="s">
        <v>21771</v>
      </c>
      <c r="C3848" t="s">
        <v>21521</v>
      </c>
      <c r="D3848" t="s">
        <v>21391</v>
      </c>
      <c r="E3848" t="s">
        <v>21370</v>
      </c>
      <c r="F3848">
        <v>16</v>
      </c>
      <c r="G3848" t="s">
        <v>25</v>
      </c>
      <c r="H3848">
        <v>3</v>
      </c>
      <c r="I3848">
        <v>196988621</v>
      </c>
      <c r="J3848">
        <v>197029817</v>
      </c>
      <c r="K3848" t="s">
        <v>21772</v>
      </c>
      <c r="L3848" t="s">
        <v>21772</v>
      </c>
      <c r="M3848" t="s">
        <v>25</v>
      </c>
    </row>
    <row r="3849" spans="1:13" x14ac:dyDescent="0.25">
      <c r="A3849" t="s">
        <v>21773</v>
      </c>
      <c r="B3849" t="s">
        <v>21774</v>
      </c>
      <c r="C3849" t="s">
        <v>21521</v>
      </c>
      <c r="D3849" t="s">
        <v>21391</v>
      </c>
      <c r="E3849" t="s">
        <v>21370</v>
      </c>
      <c r="F3849">
        <v>16</v>
      </c>
      <c r="G3849" t="s">
        <v>11760</v>
      </c>
      <c r="H3849">
        <v>3</v>
      </c>
      <c r="I3849">
        <v>197042560</v>
      </c>
      <c r="J3849">
        <v>197299330</v>
      </c>
      <c r="K3849" t="s">
        <v>21775</v>
      </c>
      <c r="L3849" t="s">
        <v>21775</v>
      </c>
      <c r="M3849" t="s">
        <v>21776</v>
      </c>
    </row>
    <row r="3850" spans="1:13" x14ac:dyDescent="0.25">
      <c r="A3850" t="s">
        <v>40482</v>
      </c>
      <c r="B3850" t="s">
        <v>40483</v>
      </c>
      <c r="C3850" t="s">
        <v>21521</v>
      </c>
      <c r="D3850" t="s">
        <v>21391</v>
      </c>
      <c r="E3850" t="s">
        <v>34996</v>
      </c>
      <c r="F3850" t="s">
        <v>25</v>
      </c>
      <c r="G3850" t="s">
        <v>25</v>
      </c>
      <c r="H3850">
        <v>3</v>
      </c>
      <c r="I3850">
        <v>197509783</v>
      </c>
      <c r="J3850">
        <v>197573323</v>
      </c>
      <c r="K3850" t="s">
        <v>40484</v>
      </c>
      <c r="L3850" t="s">
        <v>40484</v>
      </c>
      <c r="M3850" t="s">
        <v>25</v>
      </c>
    </row>
    <row r="3851" spans="1:13" x14ac:dyDescent="0.25">
      <c r="A3851" t="s">
        <v>30353</v>
      </c>
      <c r="B3851" t="s">
        <v>30354</v>
      </c>
      <c r="C3851" t="s">
        <v>21521</v>
      </c>
      <c r="D3851" t="s">
        <v>21391</v>
      </c>
      <c r="E3851" t="s">
        <v>9701</v>
      </c>
      <c r="F3851" t="s">
        <v>25</v>
      </c>
      <c r="G3851" t="s">
        <v>9702</v>
      </c>
      <c r="H3851">
        <v>3</v>
      </c>
      <c r="I3851">
        <v>197668867</v>
      </c>
      <c r="J3851">
        <v>197749727</v>
      </c>
      <c r="K3851" t="s">
        <v>30355</v>
      </c>
      <c r="L3851" t="s">
        <v>30355</v>
      </c>
      <c r="M3851" t="s">
        <v>30356</v>
      </c>
    </row>
    <row r="3852" spans="1:13" x14ac:dyDescent="0.25">
      <c r="A3852" t="s">
        <v>40485</v>
      </c>
      <c r="B3852" t="s">
        <v>40486</v>
      </c>
      <c r="C3852" t="s">
        <v>21521</v>
      </c>
      <c r="D3852" t="s">
        <v>21391</v>
      </c>
      <c r="E3852" t="s">
        <v>34996</v>
      </c>
      <c r="F3852" t="s">
        <v>25</v>
      </c>
      <c r="G3852" t="s">
        <v>25</v>
      </c>
      <c r="H3852">
        <v>3</v>
      </c>
      <c r="I3852">
        <v>197737179</v>
      </c>
      <c r="J3852">
        <v>197787596</v>
      </c>
      <c r="K3852" t="s">
        <v>40487</v>
      </c>
      <c r="L3852" t="s">
        <v>40487</v>
      </c>
      <c r="M3852" t="s">
        <v>25</v>
      </c>
    </row>
    <row r="3853" spans="1:13" x14ac:dyDescent="0.25">
      <c r="A3853" t="s">
        <v>21777</v>
      </c>
      <c r="B3853" t="s">
        <v>21778</v>
      </c>
      <c r="C3853" t="s">
        <v>21521</v>
      </c>
      <c r="D3853" t="s">
        <v>21391</v>
      </c>
      <c r="E3853" t="s">
        <v>21370</v>
      </c>
      <c r="F3853">
        <v>16</v>
      </c>
      <c r="G3853" t="s">
        <v>25</v>
      </c>
      <c r="H3853">
        <v>3</v>
      </c>
      <c r="I3853">
        <v>197791226</v>
      </c>
      <c r="J3853">
        <v>197888436</v>
      </c>
      <c r="K3853" t="s">
        <v>21779</v>
      </c>
      <c r="L3853" t="s">
        <v>21779</v>
      </c>
      <c r="M3853" t="s">
        <v>25</v>
      </c>
    </row>
    <row r="3854" spans="1:13" x14ac:dyDescent="0.25">
      <c r="A3854" t="s">
        <v>21780</v>
      </c>
      <c r="B3854" t="s">
        <v>21781</v>
      </c>
      <c r="C3854" t="s">
        <v>21521</v>
      </c>
      <c r="D3854" t="s">
        <v>21391</v>
      </c>
      <c r="E3854" t="s">
        <v>21370</v>
      </c>
      <c r="F3854" t="s">
        <v>25</v>
      </c>
      <c r="G3854" t="s">
        <v>11760</v>
      </c>
      <c r="H3854">
        <v>3</v>
      </c>
      <c r="I3854">
        <v>197889077</v>
      </c>
      <c r="J3854">
        <v>197960142</v>
      </c>
      <c r="K3854" t="s">
        <v>21782</v>
      </c>
      <c r="L3854" t="s">
        <v>21782</v>
      </c>
      <c r="M3854" t="s">
        <v>21783</v>
      </c>
    </row>
    <row r="3855" spans="1:13" x14ac:dyDescent="0.25">
      <c r="A3855" t="s">
        <v>28575</v>
      </c>
      <c r="B3855" t="s">
        <v>28576</v>
      </c>
      <c r="C3855" t="s">
        <v>21521</v>
      </c>
      <c r="D3855" t="s">
        <v>21391</v>
      </c>
      <c r="E3855" t="s">
        <v>3005</v>
      </c>
      <c r="F3855">
        <v>1</v>
      </c>
      <c r="G3855" t="s">
        <v>3006</v>
      </c>
      <c r="H3855">
        <v>3</v>
      </c>
      <c r="I3855">
        <v>197960200</v>
      </c>
      <c r="J3855">
        <v>198043720</v>
      </c>
      <c r="K3855" t="s">
        <v>28577</v>
      </c>
      <c r="L3855" t="s">
        <v>28577</v>
      </c>
      <c r="M3855" t="s">
        <v>28578</v>
      </c>
    </row>
    <row r="3856" spans="1:13" x14ac:dyDescent="0.25">
      <c r="A3856" t="s">
        <v>40488</v>
      </c>
      <c r="B3856" t="s">
        <v>40489</v>
      </c>
      <c r="C3856" t="s">
        <v>6048</v>
      </c>
      <c r="D3856" t="s">
        <v>6049</v>
      </c>
      <c r="E3856" t="s">
        <v>34996</v>
      </c>
      <c r="F3856" t="s">
        <v>25</v>
      </c>
      <c r="G3856" t="s">
        <v>25</v>
      </c>
      <c r="H3856">
        <v>4</v>
      </c>
      <c r="I3856">
        <v>270675</v>
      </c>
      <c r="J3856">
        <v>305474</v>
      </c>
      <c r="K3856" t="s">
        <v>40490</v>
      </c>
      <c r="L3856" t="s">
        <v>40490</v>
      </c>
      <c r="M3856" t="s">
        <v>25</v>
      </c>
    </row>
    <row r="3857" spans="1:13" x14ac:dyDescent="0.25">
      <c r="A3857" t="s">
        <v>40491</v>
      </c>
      <c r="B3857" t="s">
        <v>40492</v>
      </c>
      <c r="C3857" t="s">
        <v>6048</v>
      </c>
      <c r="D3857" t="s">
        <v>6049</v>
      </c>
      <c r="E3857" t="s">
        <v>34996</v>
      </c>
      <c r="F3857" t="s">
        <v>25</v>
      </c>
      <c r="G3857" t="s">
        <v>25</v>
      </c>
      <c r="H3857">
        <v>4</v>
      </c>
      <c r="I3857">
        <v>337814</v>
      </c>
      <c r="J3857">
        <v>384868</v>
      </c>
      <c r="K3857" t="s">
        <v>40493</v>
      </c>
      <c r="L3857" t="s">
        <v>40493</v>
      </c>
      <c r="M3857" t="s">
        <v>25</v>
      </c>
    </row>
    <row r="3858" spans="1:13" x14ac:dyDescent="0.25">
      <c r="A3858" t="s">
        <v>40494</v>
      </c>
      <c r="B3858" t="s">
        <v>40495</v>
      </c>
      <c r="C3858" t="s">
        <v>6048</v>
      </c>
      <c r="D3858" t="s">
        <v>6049</v>
      </c>
      <c r="E3858" t="s">
        <v>34996</v>
      </c>
      <c r="F3858" t="s">
        <v>25</v>
      </c>
      <c r="G3858" t="s">
        <v>25</v>
      </c>
      <c r="H3858">
        <v>4</v>
      </c>
      <c r="I3858">
        <v>425815</v>
      </c>
      <c r="J3858">
        <v>499156</v>
      </c>
      <c r="K3858" t="s">
        <v>40496</v>
      </c>
      <c r="L3858" t="s">
        <v>40496</v>
      </c>
      <c r="M3858" t="s">
        <v>25</v>
      </c>
    </row>
    <row r="3859" spans="1:13" x14ac:dyDescent="0.25">
      <c r="A3859" t="s">
        <v>19490</v>
      </c>
      <c r="B3859" t="s">
        <v>19491</v>
      </c>
      <c r="C3859" t="s">
        <v>6048</v>
      </c>
      <c r="D3859" t="s">
        <v>6049</v>
      </c>
      <c r="E3859" t="s">
        <v>19025</v>
      </c>
      <c r="F3859" t="s">
        <v>25</v>
      </c>
      <c r="G3859" t="s">
        <v>19026</v>
      </c>
      <c r="H3859">
        <v>4</v>
      </c>
      <c r="I3859">
        <v>499210</v>
      </c>
      <c r="J3859">
        <v>540200</v>
      </c>
      <c r="K3859" t="s">
        <v>19492</v>
      </c>
      <c r="L3859" t="s">
        <v>19492</v>
      </c>
      <c r="M3859" t="s">
        <v>19493</v>
      </c>
    </row>
    <row r="3860" spans="1:13" x14ac:dyDescent="0.25">
      <c r="A3860" t="s">
        <v>40497</v>
      </c>
      <c r="B3860" t="s">
        <v>40498</v>
      </c>
      <c r="C3860" t="s">
        <v>6048</v>
      </c>
      <c r="D3860" t="s">
        <v>6049</v>
      </c>
      <c r="E3860" t="s">
        <v>34996</v>
      </c>
      <c r="F3860" t="s">
        <v>25</v>
      </c>
      <c r="G3860" t="s">
        <v>25</v>
      </c>
      <c r="H3860">
        <v>4</v>
      </c>
      <c r="I3860">
        <v>625573</v>
      </c>
      <c r="J3860">
        <v>670782</v>
      </c>
      <c r="K3860" t="s">
        <v>40499</v>
      </c>
      <c r="L3860" t="s">
        <v>40499</v>
      </c>
      <c r="M3860" t="s">
        <v>25</v>
      </c>
    </row>
    <row r="3861" spans="1:13" x14ac:dyDescent="0.25">
      <c r="A3861" t="s">
        <v>40500</v>
      </c>
      <c r="B3861" t="s">
        <v>40501</v>
      </c>
      <c r="C3861" t="s">
        <v>6048</v>
      </c>
      <c r="D3861" t="s">
        <v>6049</v>
      </c>
      <c r="E3861" t="s">
        <v>34996</v>
      </c>
      <c r="F3861" t="s">
        <v>25</v>
      </c>
      <c r="G3861" t="s">
        <v>25</v>
      </c>
      <c r="H3861">
        <v>4</v>
      </c>
      <c r="I3861">
        <v>672436</v>
      </c>
      <c r="J3861">
        <v>674330</v>
      </c>
      <c r="K3861" t="s">
        <v>40502</v>
      </c>
      <c r="L3861" t="s">
        <v>40502</v>
      </c>
      <c r="M3861" t="s">
        <v>25</v>
      </c>
    </row>
    <row r="3862" spans="1:13" x14ac:dyDescent="0.25">
      <c r="A3862" t="s">
        <v>6046</v>
      </c>
      <c r="B3862" t="s">
        <v>6047</v>
      </c>
      <c r="C3862" t="s">
        <v>6048</v>
      </c>
      <c r="D3862" t="s">
        <v>6049</v>
      </c>
      <c r="E3862" t="s">
        <v>5725</v>
      </c>
      <c r="F3862" t="s">
        <v>25</v>
      </c>
      <c r="G3862" t="s">
        <v>5726</v>
      </c>
      <c r="H3862">
        <v>4</v>
      </c>
      <c r="I3862">
        <v>673580</v>
      </c>
      <c r="J3862">
        <v>682033</v>
      </c>
      <c r="K3862" t="s">
        <v>6050</v>
      </c>
      <c r="L3862" t="s">
        <v>6050</v>
      </c>
      <c r="M3862" t="s">
        <v>6051</v>
      </c>
    </row>
    <row r="3863" spans="1:13" x14ac:dyDescent="0.25">
      <c r="A3863" t="s">
        <v>40503</v>
      </c>
      <c r="B3863" t="s">
        <v>40504</v>
      </c>
      <c r="C3863" t="s">
        <v>6048</v>
      </c>
      <c r="D3863" t="s">
        <v>6049</v>
      </c>
      <c r="E3863" t="s">
        <v>34996</v>
      </c>
      <c r="F3863" t="s">
        <v>25</v>
      </c>
      <c r="G3863" t="s">
        <v>25</v>
      </c>
      <c r="H3863">
        <v>4</v>
      </c>
      <c r="I3863">
        <v>681829</v>
      </c>
      <c r="J3863">
        <v>689271</v>
      </c>
      <c r="K3863" t="s">
        <v>40505</v>
      </c>
      <c r="L3863" t="s">
        <v>40505</v>
      </c>
      <c r="M3863" t="s">
        <v>25</v>
      </c>
    </row>
    <row r="3864" spans="1:13" x14ac:dyDescent="0.25">
      <c r="A3864" t="s">
        <v>28579</v>
      </c>
      <c r="B3864" t="s">
        <v>28580</v>
      </c>
      <c r="C3864" t="s">
        <v>6048</v>
      </c>
      <c r="D3864" t="s">
        <v>6049</v>
      </c>
      <c r="E3864" t="s">
        <v>3005</v>
      </c>
      <c r="F3864" t="s">
        <v>25</v>
      </c>
      <c r="G3864" t="s">
        <v>3006</v>
      </c>
      <c r="H3864">
        <v>4</v>
      </c>
      <c r="I3864">
        <v>705748</v>
      </c>
      <c r="J3864">
        <v>770640</v>
      </c>
      <c r="K3864" t="s">
        <v>28581</v>
      </c>
      <c r="L3864" t="s">
        <v>28581</v>
      </c>
      <c r="M3864" t="s">
        <v>4639</v>
      </c>
    </row>
    <row r="3865" spans="1:13" x14ac:dyDescent="0.25">
      <c r="A3865" t="s">
        <v>31975</v>
      </c>
      <c r="B3865" t="s">
        <v>31976</v>
      </c>
      <c r="C3865" t="s">
        <v>6048</v>
      </c>
      <c r="D3865" t="s">
        <v>6049</v>
      </c>
      <c r="E3865" t="s">
        <v>15631</v>
      </c>
      <c r="F3865" t="s">
        <v>25</v>
      </c>
      <c r="G3865" t="s">
        <v>15632</v>
      </c>
      <c r="H3865">
        <v>4</v>
      </c>
      <c r="I3865">
        <v>784957</v>
      </c>
      <c r="J3865">
        <v>826129</v>
      </c>
      <c r="K3865" t="s">
        <v>31977</v>
      </c>
      <c r="L3865" t="s">
        <v>31977</v>
      </c>
      <c r="M3865" t="s">
        <v>16239</v>
      </c>
    </row>
    <row r="3866" spans="1:13" x14ac:dyDescent="0.25">
      <c r="A3866" t="s">
        <v>19494</v>
      </c>
      <c r="B3866" t="s">
        <v>19495</v>
      </c>
      <c r="C3866" t="s">
        <v>6048</v>
      </c>
      <c r="D3866" t="s">
        <v>6049</v>
      </c>
      <c r="E3866" t="s">
        <v>19025</v>
      </c>
      <c r="F3866" t="s">
        <v>25</v>
      </c>
      <c r="G3866" t="s">
        <v>19026</v>
      </c>
      <c r="H3866">
        <v>4</v>
      </c>
      <c r="I3866">
        <v>849276</v>
      </c>
      <c r="J3866">
        <v>932373</v>
      </c>
      <c r="K3866" t="s">
        <v>19496</v>
      </c>
      <c r="L3866" t="s">
        <v>19496</v>
      </c>
      <c r="M3866" t="s">
        <v>19330</v>
      </c>
    </row>
    <row r="3867" spans="1:13" x14ac:dyDescent="0.25">
      <c r="A3867" t="s">
        <v>34834</v>
      </c>
      <c r="B3867" t="s">
        <v>34835</v>
      </c>
      <c r="C3867" t="s">
        <v>6048</v>
      </c>
      <c r="D3867" t="s">
        <v>6049</v>
      </c>
      <c r="E3867" t="s">
        <v>24400</v>
      </c>
      <c r="F3867" t="s">
        <v>25</v>
      </c>
      <c r="G3867" t="s">
        <v>24401</v>
      </c>
      <c r="H3867">
        <v>4</v>
      </c>
      <c r="I3867">
        <v>932387</v>
      </c>
      <c r="J3867">
        <v>958656</v>
      </c>
      <c r="K3867" t="s">
        <v>34836</v>
      </c>
      <c r="L3867" t="s">
        <v>34836</v>
      </c>
      <c r="M3867" t="s">
        <v>34837</v>
      </c>
    </row>
    <row r="3868" spans="1:13" x14ac:dyDescent="0.25">
      <c r="A3868" t="s">
        <v>40506</v>
      </c>
      <c r="B3868" t="s">
        <v>40507</v>
      </c>
      <c r="C3868" t="s">
        <v>6048</v>
      </c>
      <c r="D3868" t="s">
        <v>6049</v>
      </c>
      <c r="E3868" t="s">
        <v>34996</v>
      </c>
      <c r="F3868" t="s">
        <v>25</v>
      </c>
      <c r="G3868" t="s">
        <v>25</v>
      </c>
      <c r="H3868">
        <v>4</v>
      </c>
      <c r="I3868">
        <v>958887</v>
      </c>
      <c r="J3868">
        <v>986895</v>
      </c>
      <c r="K3868" t="s">
        <v>40508</v>
      </c>
      <c r="L3868" t="s">
        <v>40508</v>
      </c>
      <c r="M3868" t="s">
        <v>25</v>
      </c>
    </row>
    <row r="3869" spans="1:13" x14ac:dyDescent="0.25">
      <c r="A3869" t="s">
        <v>30357</v>
      </c>
      <c r="B3869" t="s">
        <v>30358</v>
      </c>
      <c r="C3869" t="s">
        <v>6048</v>
      </c>
      <c r="D3869" t="s">
        <v>6049</v>
      </c>
      <c r="E3869" t="s">
        <v>9701</v>
      </c>
      <c r="F3869" t="s">
        <v>25</v>
      </c>
      <c r="G3869" t="s">
        <v>9702</v>
      </c>
      <c r="H3869">
        <v>4</v>
      </c>
      <c r="I3869">
        <v>979073</v>
      </c>
      <c r="J3869">
        <v>993440</v>
      </c>
      <c r="K3869" t="s">
        <v>30359</v>
      </c>
      <c r="L3869" t="s">
        <v>30359</v>
      </c>
      <c r="M3869" t="s">
        <v>9761</v>
      </c>
    </row>
    <row r="3870" spans="1:13" x14ac:dyDescent="0.25">
      <c r="A3870" t="s">
        <v>34838</v>
      </c>
      <c r="B3870" t="s">
        <v>34839</v>
      </c>
      <c r="C3870" t="s">
        <v>6048</v>
      </c>
      <c r="D3870" t="s">
        <v>6049</v>
      </c>
      <c r="E3870" t="s">
        <v>24400</v>
      </c>
      <c r="F3870" t="s">
        <v>25</v>
      </c>
      <c r="G3870" t="s">
        <v>24401</v>
      </c>
      <c r="H3870">
        <v>4</v>
      </c>
      <c r="I3870">
        <v>986997</v>
      </c>
      <c r="J3870">
        <v>1004564</v>
      </c>
      <c r="K3870" t="s">
        <v>34840</v>
      </c>
      <c r="L3870" t="s">
        <v>34840</v>
      </c>
      <c r="M3870" t="s">
        <v>34841</v>
      </c>
    </row>
    <row r="3871" spans="1:13" x14ac:dyDescent="0.25">
      <c r="A3871" t="s">
        <v>15834</v>
      </c>
      <c r="B3871" t="s">
        <v>15835</v>
      </c>
      <c r="C3871" t="s">
        <v>11415</v>
      </c>
      <c r="D3871" t="s">
        <v>11416</v>
      </c>
      <c r="E3871" t="s">
        <v>15631</v>
      </c>
      <c r="F3871" t="s">
        <v>25</v>
      </c>
      <c r="G3871" t="s">
        <v>15632</v>
      </c>
      <c r="H3871">
        <v>4</v>
      </c>
      <c r="I3871">
        <v>1009936</v>
      </c>
      <c r="J3871">
        <v>1026898</v>
      </c>
      <c r="K3871" t="s">
        <v>15836</v>
      </c>
      <c r="L3871" t="s">
        <v>15836</v>
      </c>
      <c r="M3871" t="s">
        <v>15837</v>
      </c>
    </row>
    <row r="3872" spans="1:13" x14ac:dyDescent="0.25">
      <c r="A3872" t="s">
        <v>40509</v>
      </c>
      <c r="B3872" t="s">
        <v>40510</v>
      </c>
      <c r="C3872" t="s">
        <v>11415</v>
      </c>
      <c r="D3872" t="s">
        <v>11416</v>
      </c>
      <c r="E3872" t="s">
        <v>34996</v>
      </c>
      <c r="F3872" t="s">
        <v>25</v>
      </c>
      <c r="G3872" t="s">
        <v>25</v>
      </c>
      <c r="H3872">
        <v>4</v>
      </c>
      <c r="I3872">
        <v>1056250</v>
      </c>
      <c r="J3872">
        <v>1113564</v>
      </c>
      <c r="K3872" t="s">
        <v>40511</v>
      </c>
      <c r="L3872" t="s">
        <v>40511</v>
      </c>
      <c r="M3872" t="s">
        <v>25</v>
      </c>
    </row>
    <row r="3873" spans="1:13" x14ac:dyDescent="0.25">
      <c r="A3873" t="s">
        <v>30360</v>
      </c>
      <c r="B3873" t="s">
        <v>30361</v>
      </c>
      <c r="C3873" t="s">
        <v>11415</v>
      </c>
      <c r="D3873" t="s">
        <v>11416</v>
      </c>
      <c r="E3873" t="s">
        <v>9701</v>
      </c>
      <c r="F3873" t="s">
        <v>25</v>
      </c>
      <c r="G3873" t="s">
        <v>9702</v>
      </c>
      <c r="H3873">
        <v>4</v>
      </c>
      <c r="I3873">
        <v>1166932</v>
      </c>
      <c r="J3873">
        <v>1208962</v>
      </c>
      <c r="K3873" t="s">
        <v>30362</v>
      </c>
      <c r="L3873" t="s">
        <v>30362</v>
      </c>
      <c r="M3873" t="s">
        <v>30363</v>
      </c>
    </row>
    <row r="3874" spans="1:13" x14ac:dyDescent="0.25">
      <c r="A3874" t="s">
        <v>40512</v>
      </c>
      <c r="B3874" t="s">
        <v>40513</v>
      </c>
      <c r="C3874" t="s">
        <v>11415</v>
      </c>
      <c r="D3874" t="s">
        <v>11416</v>
      </c>
      <c r="E3874" t="s">
        <v>34996</v>
      </c>
      <c r="F3874" t="s">
        <v>25</v>
      </c>
      <c r="G3874" t="s">
        <v>25</v>
      </c>
      <c r="H3874">
        <v>4</v>
      </c>
      <c r="I3874">
        <v>1211445</v>
      </c>
      <c r="J3874">
        <v>1249953</v>
      </c>
      <c r="K3874" t="s">
        <v>40514</v>
      </c>
      <c r="L3874" t="s">
        <v>40514</v>
      </c>
      <c r="M3874" t="s">
        <v>25</v>
      </c>
    </row>
    <row r="3875" spans="1:13" x14ac:dyDescent="0.25">
      <c r="A3875" t="s">
        <v>15838</v>
      </c>
      <c r="B3875" t="s">
        <v>15839</v>
      </c>
      <c r="C3875" t="s">
        <v>11415</v>
      </c>
      <c r="D3875" t="s">
        <v>11416</v>
      </c>
      <c r="E3875" t="s">
        <v>15631</v>
      </c>
      <c r="F3875" t="s">
        <v>25</v>
      </c>
      <c r="G3875" t="s">
        <v>15632</v>
      </c>
      <c r="H3875">
        <v>4</v>
      </c>
      <c r="I3875">
        <v>1289887</v>
      </c>
      <c r="J3875">
        <v>1340147</v>
      </c>
      <c r="K3875" t="s">
        <v>15840</v>
      </c>
      <c r="L3875" t="s">
        <v>15840</v>
      </c>
      <c r="M3875" t="s">
        <v>15841</v>
      </c>
    </row>
    <row r="3876" spans="1:13" x14ac:dyDescent="0.25">
      <c r="A3876" t="s">
        <v>40515</v>
      </c>
      <c r="B3876" t="s">
        <v>40516</v>
      </c>
      <c r="C3876" t="s">
        <v>11415</v>
      </c>
      <c r="D3876" t="s">
        <v>11416</v>
      </c>
      <c r="E3876" t="s">
        <v>34996</v>
      </c>
      <c r="F3876" t="s">
        <v>25</v>
      </c>
      <c r="G3876" t="s">
        <v>25</v>
      </c>
      <c r="H3876">
        <v>4</v>
      </c>
      <c r="I3876">
        <v>1345691</v>
      </c>
      <c r="J3876">
        <v>1395989</v>
      </c>
      <c r="K3876" t="s">
        <v>40517</v>
      </c>
      <c r="L3876" t="s">
        <v>40517</v>
      </c>
      <c r="M3876" t="s">
        <v>25</v>
      </c>
    </row>
    <row r="3877" spans="1:13" x14ac:dyDescent="0.25">
      <c r="A3877" t="s">
        <v>40518</v>
      </c>
      <c r="B3877" t="s">
        <v>40519</v>
      </c>
      <c r="C3877" t="s">
        <v>11415</v>
      </c>
      <c r="D3877" t="s">
        <v>11416</v>
      </c>
      <c r="E3877" t="s">
        <v>34996</v>
      </c>
      <c r="F3877" t="s">
        <v>25</v>
      </c>
      <c r="G3877" t="s">
        <v>25</v>
      </c>
      <c r="H3877">
        <v>4</v>
      </c>
      <c r="I3877">
        <v>1402932</v>
      </c>
      <c r="J3877">
        <v>1406442</v>
      </c>
      <c r="K3877" t="s">
        <v>40520</v>
      </c>
      <c r="L3877" t="s">
        <v>40520</v>
      </c>
      <c r="M3877" t="s">
        <v>25</v>
      </c>
    </row>
    <row r="3878" spans="1:13" x14ac:dyDescent="0.25">
      <c r="A3878" t="s">
        <v>15842</v>
      </c>
      <c r="B3878" t="s">
        <v>15843</v>
      </c>
      <c r="C3878" t="s">
        <v>11415</v>
      </c>
      <c r="D3878" t="s">
        <v>11416</v>
      </c>
      <c r="E3878" t="s">
        <v>15631</v>
      </c>
      <c r="F3878" t="s">
        <v>25</v>
      </c>
      <c r="G3878" t="s">
        <v>15632</v>
      </c>
      <c r="H3878">
        <v>4</v>
      </c>
      <c r="I3878">
        <v>1617915</v>
      </c>
      <c r="J3878">
        <v>1684261</v>
      </c>
      <c r="K3878" t="s">
        <v>15844</v>
      </c>
      <c r="L3878" t="s">
        <v>15844</v>
      </c>
      <c r="M3878" t="s">
        <v>15845</v>
      </c>
    </row>
    <row r="3879" spans="1:13" x14ac:dyDescent="0.25">
      <c r="A3879" t="s">
        <v>27901</v>
      </c>
      <c r="B3879" t="s">
        <v>27902</v>
      </c>
      <c r="C3879" t="s">
        <v>11415</v>
      </c>
      <c r="D3879" t="s">
        <v>11416</v>
      </c>
      <c r="E3879" t="s">
        <v>15</v>
      </c>
      <c r="F3879" t="s">
        <v>25</v>
      </c>
      <c r="G3879" t="s">
        <v>16</v>
      </c>
      <c r="H3879">
        <v>4</v>
      </c>
      <c r="I3879">
        <v>1692731</v>
      </c>
      <c r="J3879">
        <v>1712344</v>
      </c>
      <c r="K3879" t="s">
        <v>27903</v>
      </c>
      <c r="L3879" t="s">
        <v>27903</v>
      </c>
      <c r="M3879" t="s">
        <v>27904</v>
      </c>
    </row>
    <row r="3880" spans="1:13" x14ac:dyDescent="0.25">
      <c r="A3880" t="s">
        <v>40521</v>
      </c>
      <c r="B3880" t="s">
        <v>40522</v>
      </c>
      <c r="C3880" t="s">
        <v>11415</v>
      </c>
      <c r="D3880" t="s">
        <v>11416</v>
      </c>
      <c r="E3880" t="s">
        <v>34996</v>
      </c>
      <c r="F3880" t="s">
        <v>25</v>
      </c>
      <c r="G3880" t="s">
        <v>25</v>
      </c>
      <c r="H3880">
        <v>4</v>
      </c>
      <c r="I3880">
        <v>1712858</v>
      </c>
      <c r="J3880">
        <v>1745171</v>
      </c>
      <c r="K3880" t="s">
        <v>40523</v>
      </c>
      <c r="L3880" t="s">
        <v>40523</v>
      </c>
      <c r="M3880" t="s">
        <v>25</v>
      </c>
    </row>
    <row r="3881" spans="1:13" x14ac:dyDescent="0.25">
      <c r="A3881" t="s">
        <v>40524</v>
      </c>
      <c r="B3881" t="s">
        <v>40525</v>
      </c>
      <c r="C3881" t="s">
        <v>11415</v>
      </c>
      <c r="D3881" t="s">
        <v>11416</v>
      </c>
      <c r="E3881" t="s">
        <v>34996</v>
      </c>
      <c r="F3881" t="s">
        <v>25</v>
      </c>
      <c r="G3881" t="s">
        <v>25</v>
      </c>
      <c r="H3881">
        <v>4</v>
      </c>
      <c r="I3881">
        <v>1715952</v>
      </c>
      <c r="J3881">
        <v>1721358</v>
      </c>
      <c r="K3881" t="s">
        <v>40526</v>
      </c>
      <c r="L3881" t="s">
        <v>40526</v>
      </c>
      <c r="M3881" t="s">
        <v>25</v>
      </c>
    </row>
    <row r="3882" spans="1:13" x14ac:dyDescent="0.25">
      <c r="A3882" t="s">
        <v>40527</v>
      </c>
      <c r="B3882" t="s">
        <v>40528</v>
      </c>
      <c r="C3882" t="s">
        <v>11415</v>
      </c>
      <c r="D3882" t="s">
        <v>11416</v>
      </c>
      <c r="E3882" t="s">
        <v>34996</v>
      </c>
      <c r="F3882" t="s">
        <v>25</v>
      </c>
      <c r="G3882" t="s">
        <v>25</v>
      </c>
      <c r="H3882">
        <v>4</v>
      </c>
      <c r="I3882">
        <v>1793293</v>
      </c>
      <c r="J3882">
        <v>1808872</v>
      </c>
      <c r="K3882" t="s">
        <v>40529</v>
      </c>
      <c r="L3882" t="s">
        <v>40529</v>
      </c>
      <c r="M3882" t="s">
        <v>25</v>
      </c>
    </row>
    <row r="3883" spans="1:13" x14ac:dyDescent="0.25">
      <c r="A3883" t="s">
        <v>15846</v>
      </c>
      <c r="B3883" t="s">
        <v>15847</v>
      </c>
      <c r="C3883" t="s">
        <v>11415</v>
      </c>
      <c r="D3883" t="s">
        <v>11416</v>
      </c>
      <c r="E3883" t="s">
        <v>15631</v>
      </c>
      <c r="F3883">
        <v>14</v>
      </c>
      <c r="G3883" t="s">
        <v>15632</v>
      </c>
      <c r="H3883">
        <v>4</v>
      </c>
      <c r="I3883">
        <v>1811479</v>
      </c>
      <c r="J3883">
        <v>1856156</v>
      </c>
      <c r="K3883" t="s">
        <v>15848</v>
      </c>
      <c r="L3883" t="s">
        <v>15848</v>
      </c>
      <c r="M3883" t="s">
        <v>15849</v>
      </c>
    </row>
    <row r="3884" spans="1:13" x14ac:dyDescent="0.25">
      <c r="A3884" t="s">
        <v>15850</v>
      </c>
      <c r="B3884" t="s">
        <v>15851</v>
      </c>
      <c r="C3884" t="s">
        <v>11415</v>
      </c>
      <c r="D3884" t="s">
        <v>11416</v>
      </c>
      <c r="E3884" t="s">
        <v>15631</v>
      </c>
      <c r="F3884">
        <v>14</v>
      </c>
      <c r="G3884" t="s">
        <v>15632</v>
      </c>
      <c r="H3884">
        <v>4</v>
      </c>
      <c r="I3884">
        <v>1871393</v>
      </c>
      <c r="J3884">
        <v>1982207</v>
      </c>
      <c r="K3884" t="s">
        <v>15852</v>
      </c>
      <c r="L3884" t="s">
        <v>15852</v>
      </c>
      <c r="M3884" t="s">
        <v>15853</v>
      </c>
    </row>
    <row r="3885" spans="1:13" x14ac:dyDescent="0.25">
      <c r="A3885" t="s">
        <v>29302</v>
      </c>
      <c r="B3885" t="s">
        <v>29303</v>
      </c>
      <c r="C3885" t="s">
        <v>11415</v>
      </c>
      <c r="D3885" t="s">
        <v>11416</v>
      </c>
      <c r="E3885" t="s">
        <v>5725</v>
      </c>
      <c r="F3885" t="s">
        <v>25</v>
      </c>
      <c r="G3885" t="s">
        <v>5726</v>
      </c>
      <c r="H3885">
        <v>4</v>
      </c>
      <c r="I3885">
        <v>1982717</v>
      </c>
      <c r="J3885">
        <v>2041903</v>
      </c>
      <c r="K3885" t="s">
        <v>29304</v>
      </c>
      <c r="L3885" t="s">
        <v>29304</v>
      </c>
      <c r="M3885" t="s">
        <v>29305</v>
      </c>
    </row>
    <row r="3886" spans="1:13" x14ac:dyDescent="0.25">
      <c r="A3886" t="s">
        <v>40530</v>
      </c>
      <c r="B3886" t="s">
        <v>40531</v>
      </c>
      <c r="C3886" t="s">
        <v>11415</v>
      </c>
      <c r="D3886" t="s">
        <v>11416</v>
      </c>
      <c r="E3886" t="s">
        <v>34996</v>
      </c>
      <c r="F3886" t="s">
        <v>25</v>
      </c>
      <c r="G3886" t="s">
        <v>25</v>
      </c>
      <c r="H3886">
        <v>4</v>
      </c>
      <c r="I3886">
        <v>2041995</v>
      </c>
      <c r="J3886">
        <v>2043964</v>
      </c>
      <c r="K3886" t="s">
        <v>40532</v>
      </c>
      <c r="L3886" t="s">
        <v>40532</v>
      </c>
      <c r="M3886" t="s">
        <v>25</v>
      </c>
    </row>
    <row r="3887" spans="1:13" x14ac:dyDescent="0.25">
      <c r="A3887" t="s">
        <v>40533</v>
      </c>
      <c r="B3887" t="s">
        <v>40534</v>
      </c>
      <c r="C3887" t="s">
        <v>11415</v>
      </c>
      <c r="D3887" t="s">
        <v>11416</v>
      </c>
      <c r="E3887" t="s">
        <v>34996</v>
      </c>
      <c r="F3887" t="s">
        <v>25</v>
      </c>
      <c r="G3887" t="s">
        <v>25</v>
      </c>
      <c r="H3887">
        <v>4</v>
      </c>
      <c r="I3887">
        <v>2059327</v>
      </c>
      <c r="J3887">
        <v>2069089</v>
      </c>
      <c r="K3887" t="s">
        <v>40535</v>
      </c>
      <c r="L3887" t="s">
        <v>40535</v>
      </c>
      <c r="M3887" t="s">
        <v>25</v>
      </c>
    </row>
    <row r="3888" spans="1:13" x14ac:dyDescent="0.25">
      <c r="A3888" t="s">
        <v>29306</v>
      </c>
      <c r="B3888" t="s">
        <v>29307</v>
      </c>
      <c r="C3888" t="s">
        <v>11415</v>
      </c>
      <c r="D3888" t="s">
        <v>11416</v>
      </c>
      <c r="E3888" t="s">
        <v>5725</v>
      </c>
      <c r="F3888" t="s">
        <v>25</v>
      </c>
      <c r="G3888" t="s">
        <v>5726</v>
      </c>
      <c r="H3888">
        <v>4</v>
      </c>
      <c r="I3888">
        <v>2071918</v>
      </c>
      <c r="J3888">
        <v>2242121</v>
      </c>
      <c r="K3888" t="s">
        <v>29308</v>
      </c>
      <c r="L3888" t="s">
        <v>29308</v>
      </c>
      <c r="M3888" t="s">
        <v>29309</v>
      </c>
    </row>
    <row r="3889" spans="1:13" x14ac:dyDescent="0.25">
      <c r="A3889" t="s">
        <v>33211</v>
      </c>
      <c r="B3889" t="s">
        <v>33212</v>
      </c>
      <c r="C3889" t="s">
        <v>11415</v>
      </c>
      <c r="D3889" t="s">
        <v>11416</v>
      </c>
      <c r="E3889" t="s">
        <v>19025</v>
      </c>
      <c r="F3889" t="s">
        <v>25</v>
      </c>
      <c r="G3889" t="s">
        <v>19026</v>
      </c>
      <c r="H3889">
        <v>4</v>
      </c>
      <c r="I3889">
        <v>2078998</v>
      </c>
      <c r="J3889">
        <v>2242276</v>
      </c>
      <c r="K3889" t="s">
        <v>33213</v>
      </c>
      <c r="L3889" t="s">
        <v>33213</v>
      </c>
      <c r="M3889" t="s">
        <v>33214</v>
      </c>
    </row>
    <row r="3890" spans="1:13" x14ac:dyDescent="0.25">
      <c r="A3890" t="s">
        <v>15854</v>
      </c>
      <c r="B3890" t="s">
        <v>15855</v>
      </c>
      <c r="C3890" t="s">
        <v>11415</v>
      </c>
      <c r="D3890" t="s">
        <v>11416</v>
      </c>
      <c r="E3890" t="s">
        <v>15631</v>
      </c>
      <c r="F3890">
        <v>14</v>
      </c>
      <c r="G3890" t="s">
        <v>15632</v>
      </c>
      <c r="H3890">
        <v>4</v>
      </c>
      <c r="I3890">
        <v>2247432</v>
      </c>
      <c r="J3890">
        <v>2262109</v>
      </c>
      <c r="K3890" t="s">
        <v>15856</v>
      </c>
      <c r="L3890" t="s">
        <v>15856</v>
      </c>
      <c r="M3890" t="s">
        <v>15638</v>
      </c>
    </row>
    <row r="3891" spans="1:13" x14ac:dyDescent="0.25">
      <c r="A3891" t="s">
        <v>15857</v>
      </c>
      <c r="B3891" t="s">
        <v>15858</v>
      </c>
      <c r="C3891" t="s">
        <v>11415</v>
      </c>
      <c r="D3891" t="s">
        <v>11416</v>
      </c>
      <c r="E3891" t="s">
        <v>15631</v>
      </c>
      <c r="F3891" t="s">
        <v>25</v>
      </c>
      <c r="G3891" t="s">
        <v>15632</v>
      </c>
      <c r="H3891">
        <v>4</v>
      </c>
      <c r="I3891">
        <v>2269582</v>
      </c>
      <c r="J3891">
        <v>2418651</v>
      </c>
      <c r="K3891" t="s">
        <v>15859</v>
      </c>
      <c r="L3891" t="s">
        <v>15859</v>
      </c>
      <c r="M3891" t="s">
        <v>15860</v>
      </c>
    </row>
    <row r="3892" spans="1:13" x14ac:dyDescent="0.25">
      <c r="A3892" t="s">
        <v>15861</v>
      </c>
      <c r="B3892" t="s">
        <v>15862</v>
      </c>
      <c r="C3892" t="s">
        <v>11415</v>
      </c>
      <c r="D3892" t="s">
        <v>11416</v>
      </c>
      <c r="E3892" t="s">
        <v>15631</v>
      </c>
      <c r="F3892" t="s">
        <v>25</v>
      </c>
      <c r="G3892" t="s">
        <v>15632</v>
      </c>
      <c r="H3892">
        <v>4</v>
      </c>
      <c r="I3892">
        <v>2418974</v>
      </c>
      <c r="J3892">
        <v>2462942</v>
      </c>
      <c r="K3892" t="s">
        <v>15863</v>
      </c>
      <c r="L3892" t="s">
        <v>15863</v>
      </c>
      <c r="M3892" t="s">
        <v>15864</v>
      </c>
    </row>
    <row r="3893" spans="1:13" x14ac:dyDescent="0.25">
      <c r="A3893" t="s">
        <v>15865</v>
      </c>
      <c r="B3893" t="s">
        <v>15866</v>
      </c>
      <c r="C3893" t="s">
        <v>11415</v>
      </c>
      <c r="D3893" t="s">
        <v>11416</v>
      </c>
      <c r="E3893" t="s">
        <v>15631</v>
      </c>
      <c r="F3893" t="s">
        <v>25</v>
      </c>
      <c r="G3893" t="s">
        <v>15632</v>
      </c>
      <c r="H3893">
        <v>4</v>
      </c>
      <c r="I3893">
        <v>2462220</v>
      </c>
      <c r="J3893">
        <v>2625320</v>
      </c>
      <c r="K3893" t="s">
        <v>15867</v>
      </c>
      <c r="L3893" t="s">
        <v>15867</v>
      </c>
      <c r="M3893" t="s">
        <v>15868</v>
      </c>
    </row>
    <row r="3894" spans="1:13" x14ac:dyDescent="0.25">
      <c r="A3894" t="s">
        <v>15869</v>
      </c>
      <c r="B3894" t="s">
        <v>15870</v>
      </c>
      <c r="C3894" t="s">
        <v>11415</v>
      </c>
      <c r="D3894" t="s">
        <v>11416</v>
      </c>
      <c r="E3894" t="s">
        <v>15631</v>
      </c>
      <c r="F3894">
        <v>15</v>
      </c>
      <c r="G3894" t="s">
        <v>15632</v>
      </c>
      <c r="H3894">
        <v>4</v>
      </c>
      <c r="I3894">
        <v>2536647</v>
      </c>
      <c r="J3894">
        <v>2732573</v>
      </c>
      <c r="K3894" t="s">
        <v>15871</v>
      </c>
      <c r="L3894" t="s">
        <v>15871</v>
      </c>
      <c r="M3894" t="s">
        <v>15872</v>
      </c>
    </row>
    <row r="3895" spans="1:13" x14ac:dyDescent="0.25">
      <c r="A3895" t="s">
        <v>40536</v>
      </c>
      <c r="B3895" t="s">
        <v>40537</v>
      </c>
      <c r="C3895" t="s">
        <v>11415</v>
      </c>
      <c r="D3895" t="s">
        <v>11416</v>
      </c>
      <c r="E3895" t="s">
        <v>34996</v>
      </c>
      <c r="F3895" t="s">
        <v>25</v>
      </c>
      <c r="G3895" t="s">
        <v>25</v>
      </c>
      <c r="H3895">
        <v>4</v>
      </c>
      <c r="I3895">
        <v>2741648</v>
      </c>
      <c r="J3895">
        <v>2756342</v>
      </c>
      <c r="K3895" t="s">
        <v>40538</v>
      </c>
      <c r="L3895" t="s">
        <v>40538</v>
      </c>
      <c r="M3895" t="s">
        <v>25</v>
      </c>
    </row>
    <row r="3896" spans="1:13" x14ac:dyDescent="0.25">
      <c r="A3896" t="s">
        <v>40539</v>
      </c>
      <c r="B3896" t="s">
        <v>40540</v>
      </c>
      <c r="C3896" t="s">
        <v>11415</v>
      </c>
      <c r="D3896" t="s">
        <v>11416</v>
      </c>
      <c r="E3896" t="s">
        <v>34996</v>
      </c>
      <c r="F3896" t="s">
        <v>25</v>
      </c>
      <c r="G3896" t="s">
        <v>25</v>
      </c>
      <c r="H3896">
        <v>4</v>
      </c>
      <c r="I3896">
        <v>2793071</v>
      </c>
      <c r="J3896">
        <v>2841098</v>
      </c>
      <c r="K3896" t="s">
        <v>40541</v>
      </c>
      <c r="L3896" t="s">
        <v>40541</v>
      </c>
      <c r="M3896" t="s">
        <v>25</v>
      </c>
    </row>
    <row r="3897" spans="1:13" x14ac:dyDescent="0.25">
      <c r="A3897" t="s">
        <v>15873</v>
      </c>
      <c r="B3897" t="s">
        <v>15874</v>
      </c>
      <c r="C3897" t="s">
        <v>11415</v>
      </c>
      <c r="D3897" t="s">
        <v>11416</v>
      </c>
      <c r="E3897" t="s">
        <v>15631</v>
      </c>
      <c r="F3897">
        <v>14</v>
      </c>
      <c r="G3897" t="s">
        <v>15632</v>
      </c>
      <c r="H3897">
        <v>4</v>
      </c>
      <c r="I3897">
        <v>2843844</v>
      </c>
      <c r="J3897">
        <v>2930076</v>
      </c>
      <c r="K3897" t="s">
        <v>15875</v>
      </c>
      <c r="L3897" t="s">
        <v>15875</v>
      </c>
      <c r="M3897" t="s">
        <v>15657</v>
      </c>
    </row>
    <row r="3898" spans="1:13" x14ac:dyDescent="0.25">
      <c r="A3898" t="s">
        <v>15876</v>
      </c>
      <c r="B3898" t="s">
        <v>15877</v>
      </c>
      <c r="C3898" t="s">
        <v>11415</v>
      </c>
      <c r="D3898" t="s">
        <v>11416</v>
      </c>
      <c r="E3898" t="s">
        <v>15631</v>
      </c>
      <c r="F3898" t="s">
        <v>25</v>
      </c>
      <c r="G3898" t="s">
        <v>15632</v>
      </c>
      <c r="H3898">
        <v>4</v>
      </c>
      <c r="I3898">
        <v>2930561</v>
      </c>
      <c r="J3898">
        <v>2934834</v>
      </c>
      <c r="K3898" t="s">
        <v>15878</v>
      </c>
      <c r="L3898" t="s">
        <v>15878</v>
      </c>
      <c r="M3898" t="s">
        <v>15879</v>
      </c>
    </row>
    <row r="3899" spans="1:13" x14ac:dyDescent="0.25">
      <c r="A3899" t="s">
        <v>15880</v>
      </c>
      <c r="B3899" t="s">
        <v>15881</v>
      </c>
      <c r="C3899" t="s">
        <v>11415</v>
      </c>
      <c r="D3899" t="s">
        <v>11416</v>
      </c>
      <c r="E3899" t="s">
        <v>15631</v>
      </c>
      <c r="F3899" t="s">
        <v>25</v>
      </c>
      <c r="G3899" t="s">
        <v>15632</v>
      </c>
      <c r="H3899">
        <v>4</v>
      </c>
      <c r="I3899">
        <v>2937933</v>
      </c>
      <c r="J3899">
        <v>2963406</v>
      </c>
      <c r="K3899" t="s">
        <v>15882</v>
      </c>
      <c r="L3899" t="s">
        <v>15882</v>
      </c>
      <c r="M3899" t="s">
        <v>15883</v>
      </c>
    </row>
    <row r="3900" spans="1:13" x14ac:dyDescent="0.25">
      <c r="A3900" t="s">
        <v>15884</v>
      </c>
      <c r="B3900" t="s">
        <v>15885</v>
      </c>
      <c r="C3900" t="s">
        <v>11415</v>
      </c>
      <c r="D3900" t="s">
        <v>11416</v>
      </c>
      <c r="E3900" t="s">
        <v>15631</v>
      </c>
      <c r="F3900">
        <v>14</v>
      </c>
      <c r="G3900" t="s">
        <v>15632</v>
      </c>
      <c r="H3900">
        <v>4</v>
      </c>
      <c r="I3900">
        <v>2963571</v>
      </c>
      <c r="J3900">
        <v>3040760</v>
      </c>
      <c r="K3900" t="s">
        <v>15886</v>
      </c>
      <c r="L3900" t="s">
        <v>15886</v>
      </c>
      <c r="M3900" t="s">
        <v>15887</v>
      </c>
    </row>
    <row r="3901" spans="1:13" x14ac:dyDescent="0.25">
      <c r="A3901" t="s">
        <v>40542</v>
      </c>
      <c r="B3901" t="s">
        <v>40543</v>
      </c>
      <c r="C3901" t="s">
        <v>11415</v>
      </c>
      <c r="D3901" t="s">
        <v>11416</v>
      </c>
      <c r="E3901" t="s">
        <v>34996</v>
      </c>
      <c r="F3901" t="s">
        <v>25</v>
      </c>
      <c r="G3901" t="s">
        <v>25</v>
      </c>
      <c r="H3901">
        <v>4</v>
      </c>
      <c r="I3901">
        <v>3041363</v>
      </c>
      <c r="J3901">
        <v>3243957</v>
      </c>
      <c r="K3901" t="s">
        <v>40544</v>
      </c>
      <c r="L3901" t="s">
        <v>40544</v>
      </c>
      <c r="M3901" t="s">
        <v>25</v>
      </c>
    </row>
    <row r="3902" spans="1:13" x14ac:dyDescent="0.25">
      <c r="A3902" t="s">
        <v>40545</v>
      </c>
      <c r="B3902" t="s">
        <v>40546</v>
      </c>
      <c r="C3902" t="s">
        <v>11415</v>
      </c>
      <c r="D3902" t="s">
        <v>11416</v>
      </c>
      <c r="E3902" t="s">
        <v>34996</v>
      </c>
      <c r="F3902" t="s">
        <v>25</v>
      </c>
      <c r="G3902" t="s">
        <v>25</v>
      </c>
      <c r="H3902">
        <v>4</v>
      </c>
      <c r="I3902">
        <v>3244369</v>
      </c>
      <c r="J3902">
        <v>3271738</v>
      </c>
      <c r="K3902" t="s">
        <v>40547</v>
      </c>
      <c r="L3902" t="s">
        <v>40547</v>
      </c>
      <c r="M3902" t="s">
        <v>25</v>
      </c>
    </row>
    <row r="3903" spans="1:13" x14ac:dyDescent="0.25">
      <c r="A3903" t="s">
        <v>15888</v>
      </c>
      <c r="B3903" t="s">
        <v>15889</v>
      </c>
      <c r="C3903" t="s">
        <v>11415</v>
      </c>
      <c r="D3903" t="s">
        <v>11416</v>
      </c>
      <c r="E3903" t="s">
        <v>15631</v>
      </c>
      <c r="F3903">
        <v>14</v>
      </c>
      <c r="G3903" t="s">
        <v>25</v>
      </c>
      <c r="H3903">
        <v>4</v>
      </c>
      <c r="I3903">
        <v>3293028</v>
      </c>
      <c r="J3903">
        <v>3439913</v>
      </c>
      <c r="K3903" t="s">
        <v>15890</v>
      </c>
      <c r="L3903" t="s">
        <v>15890</v>
      </c>
      <c r="M3903" t="s">
        <v>25</v>
      </c>
    </row>
    <row r="3904" spans="1:13" x14ac:dyDescent="0.25">
      <c r="A3904" t="s">
        <v>15891</v>
      </c>
      <c r="B3904" t="s">
        <v>15892</v>
      </c>
      <c r="C3904" t="s">
        <v>11415</v>
      </c>
      <c r="D3904" t="s">
        <v>11416</v>
      </c>
      <c r="E3904" t="s">
        <v>15631</v>
      </c>
      <c r="F3904">
        <v>14</v>
      </c>
      <c r="G3904" t="s">
        <v>25</v>
      </c>
      <c r="H3904">
        <v>4</v>
      </c>
      <c r="I3904">
        <v>3441968</v>
      </c>
      <c r="J3904">
        <v>3449486</v>
      </c>
      <c r="K3904" t="s">
        <v>15893</v>
      </c>
      <c r="L3904" t="s">
        <v>15893</v>
      </c>
      <c r="M3904" t="s">
        <v>25</v>
      </c>
    </row>
    <row r="3905" spans="1:13" x14ac:dyDescent="0.25">
      <c r="A3905" t="s">
        <v>40548</v>
      </c>
      <c r="B3905" t="s">
        <v>40549</v>
      </c>
      <c r="C3905" t="s">
        <v>11415</v>
      </c>
      <c r="D3905" t="s">
        <v>11416</v>
      </c>
      <c r="E3905" t="s">
        <v>34996</v>
      </c>
      <c r="F3905" t="s">
        <v>25</v>
      </c>
      <c r="G3905" t="s">
        <v>25</v>
      </c>
      <c r="H3905">
        <v>4</v>
      </c>
      <c r="I3905">
        <v>3463306</v>
      </c>
      <c r="J3905">
        <v>3501473</v>
      </c>
      <c r="K3905" t="s">
        <v>40550</v>
      </c>
      <c r="L3905" t="s">
        <v>40550</v>
      </c>
      <c r="M3905" t="s">
        <v>25</v>
      </c>
    </row>
    <row r="3906" spans="1:13" x14ac:dyDescent="0.25">
      <c r="A3906" t="s">
        <v>15894</v>
      </c>
      <c r="B3906" t="s">
        <v>15895</v>
      </c>
      <c r="C3906" t="s">
        <v>11415</v>
      </c>
      <c r="D3906" t="s">
        <v>11416</v>
      </c>
      <c r="E3906" t="s">
        <v>15631</v>
      </c>
      <c r="F3906">
        <v>14</v>
      </c>
      <c r="G3906" t="s">
        <v>25</v>
      </c>
      <c r="H3906">
        <v>4</v>
      </c>
      <c r="I3906">
        <v>3766348</v>
      </c>
      <c r="J3906">
        <v>3768526</v>
      </c>
      <c r="K3906" t="s">
        <v>15896</v>
      </c>
      <c r="L3906" t="s">
        <v>15896</v>
      </c>
      <c r="M3906" t="s">
        <v>25</v>
      </c>
    </row>
    <row r="3907" spans="1:13" x14ac:dyDescent="0.25">
      <c r="A3907" t="s">
        <v>40551</v>
      </c>
      <c r="B3907" t="s">
        <v>40552</v>
      </c>
      <c r="C3907" t="s">
        <v>11415</v>
      </c>
      <c r="D3907" t="s">
        <v>11416</v>
      </c>
      <c r="E3907" t="s">
        <v>34996</v>
      </c>
      <c r="F3907" t="s">
        <v>25</v>
      </c>
      <c r="G3907" t="s">
        <v>25</v>
      </c>
      <c r="H3907">
        <v>4</v>
      </c>
      <c r="I3907">
        <v>4188726</v>
      </c>
      <c r="J3907">
        <v>4226929</v>
      </c>
      <c r="K3907" t="s">
        <v>40553</v>
      </c>
      <c r="L3907" t="s">
        <v>40553</v>
      </c>
      <c r="M3907" t="s">
        <v>25</v>
      </c>
    </row>
    <row r="3908" spans="1:13" x14ac:dyDescent="0.25">
      <c r="A3908" t="s">
        <v>31225</v>
      </c>
      <c r="B3908" t="s">
        <v>31226</v>
      </c>
      <c r="C3908" t="s">
        <v>11415</v>
      </c>
      <c r="D3908" t="s">
        <v>11416</v>
      </c>
      <c r="E3908" t="s">
        <v>12773</v>
      </c>
      <c r="F3908" t="s">
        <v>25</v>
      </c>
      <c r="G3908" t="s">
        <v>12774</v>
      </c>
      <c r="H3908">
        <v>4</v>
      </c>
      <c r="I3908">
        <v>4235542</v>
      </c>
      <c r="J3908">
        <v>4248223</v>
      </c>
      <c r="K3908" t="s">
        <v>31227</v>
      </c>
      <c r="L3908" t="s">
        <v>31227</v>
      </c>
      <c r="M3908" t="s">
        <v>31228</v>
      </c>
    </row>
    <row r="3909" spans="1:13" x14ac:dyDescent="0.25">
      <c r="A3909" t="s">
        <v>40554</v>
      </c>
      <c r="B3909" t="s">
        <v>40555</v>
      </c>
      <c r="C3909" t="s">
        <v>11415</v>
      </c>
      <c r="D3909" t="s">
        <v>11416</v>
      </c>
      <c r="E3909" t="s">
        <v>34996</v>
      </c>
      <c r="F3909" t="s">
        <v>25</v>
      </c>
      <c r="G3909" t="s">
        <v>25</v>
      </c>
      <c r="H3909">
        <v>4</v>
      </c>
      <c r="I3909">
        <v>4267701</v>
      </c>
      <c r="J3909">
        <v>4290154</v>
      </c>
      <c r="K3909" t="s">
        <v>40556</v>
      </c>
      <c r="L3909" t="s">
        <v>40556</v>
      </c>
      <c r="M3909" t="s">
        <v>25</v>
      </c>
    </row>
    <row r="3910" spans="1:13" x14ac:dyDescent="0.25">
      <c r="A3910" t="s">
        <v>40557</v>
      </c>
      <c r="B3910" t="s">
        <v>40558</v>
      </c>
      <c r="C3910" t="s">
        <v>11415</v>
      </c>
      <c r="D3910" t="s">
        <v>11416</v>
      </c>
      <c r="E3910" t="s">
        <v>34996</v>
      </c>
      <c r="F3910" t="s">
        <v>25</v>
      </c>
      <c r="G3910" t="s">
        <v>25</v>
      </c>
      <c r="H3910">
        <v>4</v>
      </c>
      <c r="I3910">
        <v>4290251</v>
      </c>
      <c r="J3910">
        <v>4321786</v>
      </c>
      <c r="K3910" t="s">
        <v>40559</v>
      </c>
      <c r="L3910" t="s">
        <v>40559</v>
      </c>
      <c r="M3910" t="s">
        <v>25</v>
      </c>
    </row>
    <row r="3911" spans="1:13" x14ac:dyDescent="0.25">
      <c r="A3911" t="s">
        <v>40560</v>
      </c>
      <c r="B3911" t="s">
        <v>40561</v>
      </c>
      <c r="C3911" t="s">
        <v>11415</v>
      </c>
      <c r="D3911" t="s">
        <v>11416</v>
      </c>
      <c r="E3911" t="s">
        <v>34996</v>
      </c>
      <c r="F3911" t="s">
        <v>25</v>
      </c>
      <c r="G3911" t="s">
        <v>25</v>
      </c>
      <c r="H3911">
        <v>4</v>
      </c>
      <c r="I3911">
        <v>4348140</v>
      </c>
      <c r="J3911">
        <v>4419058</v>
      </c>
      <c r="K3911" t="s">
        <v>40562</v>
      </c>
      <c r="L3911" t="s">
        <v>40562</v>
      </c>
      <c r="M3911" t="s">
        <v>25</v>
      </c>
    </row>
    <row r="3912" spans="1:13" x14ac:dyDescent="0.25">
      <c r="A3912" t="s">
        <v>15897</v>
      </c>
      <c r="B3912" t="s">
        <v>15898</v>
      </c>
      <c r="C3912" t="s">
        <v>11415</v>
      </c>
      <c r="D3912" t="s">
        <v>11416</v>
      </c>
      <c r="E3912" t="s">
        <v>15631</v>
      </c>
      <c r="F3912" t="s">
        <v>25</v>
      </c>
      <c r="G3912" t="s">
        <v>15632</v>
      </c>
      <c r="H3912">
        <v>4</v>
      </c>
      <c r="I3912">
        <v>4415742</v>
      </c>
      <c r="J3912">
        <v>4542346</v>
      </c>
      <c r="K3912" t="s">
        <v>15899</v>
      </c>
      <c r="L3912" t="s">
        <v>15899</v>
      </c>
      <c r="M3912" t="s">
        <v>15900</v>
      </c>
    </row>
    <row r="3913" spans="1:13" x14ac:dyDescent="0.25">
      <c r="A3913" t="s">
        <v>15901</v>
      </c>
      <c r="B3913" t="s">
        <v>15902</v>
      </c>
      <c r="C3913" t="s">
        <v>11415</v>
      </c>
      <c r="D3913" t="s">
        <v>11416</v>
      </c>
      <c r="E3913" t="s">
        <v>15631</v>
      </c>
      <c r="F3913">
        <v>15</v>
      </c>
      <c r="G3913" t="s">
        <v>15632</v>
      </c>
      <c r="H3913">
        <v>4</v>
      </c>
      <c r="I3913">
        <v>4859665</v>
      </c>
      <c r="J3913">
        <v>4863936</v>
      </c>
      <c r="K3913" t="s">
        <v>15903</v>
      </c>
      <c r="L3913" t="s">
        <v>15903</v>
      </c>
      <c r="M3913" t="s">
        <v>15904</v>
      </c>
    </row>
    <row r="3914" spans="1:13" x14ac:dyDescent="0.25">
      <c r="A3914" t="s">
        <v>40563</v>
      </c>
      <c r="B3914" t="s">
        <v>40564</v>
      </c>
      <c r="C3914" t="s">
        <v>11415</v>
      </c>
      <c r="D3914" t="s">
        <v>11416</v>
      </c>
      <c r="E3914" t="s">
        <v>34996</v>
      </c>
      <c r="F3914" t="s">
        <v>25</v>
      </c>
      <c r="G3914" t="s">
        <v>25</v>
      </c>
      <c r="H3914">
        <v>4</v>
      </c>
      <c r="I3914">
        <v>5014586</v>
      </c>
      <c r="J3914">
        <v>5019458</v>
      </c>
      <c r="K3914" t="s">
        <v>40565</v>
      </c>
      <c r="L3914" t="s">
        <v>40565</v>
      </c>
      <c r="M3914" t="s">
        <v>25</v>
      </c>
    </row>
    <row r="3915" spans="1:13" x14ac:dyDescent="0.25">
      <c r="A3915" t="s">
        <v>15905</v>
      </c>
      <c r="B3915" t="s">
        <v>15906</v>
      </c>
      <c r="C3915" t="s">
        <v>11415</v>
      </c>
      <c r="D3915" t="s">
        <v>11416</v>
      </c>
      <c r="E3915" t="s">
        <v>15631</v>
      </c>
      <c r="F3915">
        <v>14</v>
      </c>
      <c r="G3915" t="s">
        <v>15632</v>
      </c>
      <c r="H3915">
        <v>4</v>
      </c>
      <c r="I3915">
        <v>5051480</v>
      </c>
      <c r="J3915">
        <v>5500994</v>
      </c>
      <c r="K3915" t="s">
        <v>15907</v>
      </c>
      <c r="L3915" t="s">
        <v>15907</v>
      </c>
      <c r="M3915" t="s">
        <v>15908</v>
      </c>
    </row>
    <row r="3916" spans="1:13" x14ac:dyDescent="0.25">
      <c r="A3916" t="s">
        <v>40566</v>
      </c>
      <c r="B3916" t="s">
        <v>40567</v>
      </c>
      <c r="C3916" t="s">
        <v>11415</v>
      </c>
      <c r="D3916" t="s">
        <v>11416</v>
      </c>
      <c r="E3916" t="s">
        <v>34996</v>
      </c>
      <c r="F3916" t="s">
        <v>25</v>
      </c>
      <c r="G3916" t="s">
        <v>25</v>
      </c>
      <c r="H3916">
        <v>4</v>
      </c>
      <c r="I3916">
        <v>5542772</v>
      </c>
      <c r="J3916">
        <v>5709548</v>
      </c>
      <c r="K3916" t="s">
        <v>40568</v>
      </c>
      <c r="L3916" t="s">
        <v>40568</v>
      </c>
      <c r="M3916" t="s">
        <v>25</v>
      </c>
    </row>
    <row r="3917" spans="1:13" x14ac:dyDescent="0.25">
      <c r="A3917" t="s">
        <v>15909</v>
      </c>
      <c r="B3917" t="s">
        <v>15910</v>
      </c>
      <c r="C3917" t="s">
        <v>11415</v>
      </c>
      <c r="D3917" t="s">
        <v>11416</v>
      </c>
      <c r="E3917" t="s">
        <v>15631</v>
      </c>
      <c r="F3917">
        <v>14</v>
      </c>
      <c r="G3917" t="s">
        <v>25</v>
      </c>
      <c r="H3917">
        <v>4</v>
      </c>
      <c r="I3917">
        <v>5748084</v>
      </c>
      <c r="J3917">
        <v>5893086</v>
      </c>
      <c r="K3917" t="s">
        <v>15911</v>
      </c>
      <c r="L3917" t="s">
        <v>15911</v>
      </c>
      <c r="M3917" t="s">
        <v>25</v>
      </c>
    </row>
    <row r="3918" spans="1:13" x14ac:dyDescent="0.25">
      <c r="A3918" t="s">
        <v>40569</v>
      </c>
      <c r="B3918" t="s">
        <v>40570</v>
      </c>
      <c r="C3918" t="s">
        <v>11415</v>
      </c>
      <c r="D3918" t="s">
        <v>11416</v>
      </c>
      <c r="E3918" t="s">
        <v>34996</v>
      </c>
      <c r="F3918" t="s">
        <v>25</v>
      </c>
      <c r="G3918" t="s">
        <v>25</v>
      </c>
      <c r="H3918">
        <v>4</v>
      </c>
      <c r="I3918">
        <v>5897373</v>
      </c>
      <c r="J3918">
        <v>6200555</v>
      </c>
      <c r="K3918" t="s">
        <v>40571</v>
      </c>
      <c r="L3918" t="s">
        <v>40571</v>
      </c>
      <c r="M3918" t="s">
        <v>25</v>
      </c>
    </row>
    <row r="3919" spans="1:13" x14ac:dyDescent="0.25">
      <c r="A3919" t="s">
        <v>15912</v>
      </c>
      <c r="B3919" t="s">
        <v>15913</v>
      </c>
      <c r="C3919" t="s">
        <v>11415</v>
      </c>
      <c r="D3919" t="s">
        <v>11416</v>
      </c>
      <c r="E3919" t="s">
        <v>15631</v>
      </c>
      <c r="F3919" t="s">
        <v>25</v>
      </c>
      <c r="G3919" t="s">
        <v>15632</v>
      </c>
      <c r="H3919">
        <v>4</v>
      </c>
      <c r="I3919">
        <v>6026199</v>
      </c>
      <c r="J3919">
        <v>6200591</v>
      </c>
      <c r="K3919" t="s">
        <v>15914</v>
      </c>
      <c r="L3919" t="s">
        <v>15914</v>
      </c>
      <c r="M3919" t="s">
        <v>15915</v>
      </c>
    </row>
    <row r="3920" spans="1:13" x14ac:dyDescent="0.25">
      <c r="A3920" t="s">
        <v>40572</v>
      </c>
      <c r="B3920" t="s">
        <v>40573</v>
      </c>
      <c r="C3920" t="s">
        <v>11415</v>
      </c>
      <c r="D3920" t="s">
        <v>11416</v>
      </c>
      <c r="E3920" t="s">
        <v>34996</v>
      </c>
      <c r="F3920" t="s">
        <v>25</v>
      </c>
      <c r="G3920" t="s">
        <v>25</v>
      </c>
      <c r="H3920">
        <v>4</v>
      </c>
      <c r="I3920">
        <v>6269849</v>
      </c>
      <c r="J3920">
        <v>6303265</v>
      </c>
      <c r="K3920" t="s">
        <v>40574</v>
      </c>
      <c r="L3920" t="s">
        <v>40574</v>
      </c>
      <c r="M3920" t="s">
        <v>25</v>
      </c>
    </row>
    <row r="3921" spans="1:13" x14ac:dyDescent="0.25">
      <c r="A3921" t="s">
        <v>15916</v>
      </c>
      <c r="B3921" t="s">
        <v>15917</v>
      </c>
      <c r="C3921" t="s">
        <v>11415</v>
      </c>
      <c r="D3921" t="s">
        <v>11416</v>
      </c>
      <c r="E3921" t="s">
        <v>15631</v>
      </c>
      <c r="F3921">
        <v>14</v>
      </c>
      <c r="G3921" t="s">
        <v>15632</v>
      </c>
      <c r="H3921">
        <v>4</v>
      </c>
      <c r="I3921">
        <v>6320578</v>
      </c>
      <c r="J3921">
        <v>6563600</v>
      </c>
      <c r="K3921" t="s">
        <v>15918</v>
      </c>
      <c r="L3921" t="s">
        <v>15918</v>
      </c>
      <c r="M3921" t="s">
        <v>15919</v>
      </c>
    </row>
    <row r="3922" spans="1:13" x14ac:dyDescent="0.25">
      <c r="A3922" t="s">
        <v>40575</v>
      </c>
      <c r="B3922" t="s">
        <v>40576</v>
      </c>
      <c r="C3922" t="s">
        <v>11415</v>
      </c>
      <c r="D3922" t="s">
        <v>11416</v>
      </c>
      <c r="E3922" t="s">
        <v>34996</v>
      </c>
      <c r="F3922" t="s">
        <v>25</v>
      </c>
      <c r="G3922" t="s">
        <v>25</v>
      </c>
      <c r="H3922">
        <v>4</v>
      </c>
      <c r="I3922">
        <v>6575189</v>
      </c>
      <c r="J3922">
        <v>6623362</v>
      </c>
      <c r="K3922" t="s">
        <v>40577</v>
      </c>
      <c r="L3922" t="s">
        <v>40577</v>
      </c>
      <c r="M3922" t="s">
        <v>25</v>
      </c>
    </row>
    <row r="3923" spans="1:13" x14ac:dyDescent="0.25">
      <c r="A3923" t="s">
        <v>40578</v>
      </c>
      <c r="B3923" t="s">
        <v>40579</v>
      </c>
      <c r="C3923" t="s">
        <v>11415</v>
      </c>
      <c r="D3923" t="s">
        <v>11416</v>
      </c>
      <c r="E3923" t="s">
        <v>34996</v>
      </c>
      <c r="F3923" t="s">
        <v>25</v>
      </c>
      <c r="G3923" t="s">
        <v>25</v>
      </c>
      <c r="H3923">
        <v>4</v>
      </c>
      <c r="I3923">
        <v>6640091</v>
      </c>
      <c r="J3923">
        <v>6642745</v>
      </c>
      <c r="K3923" t="s">
        <v>40580</v>
      </c>
      <c r="L3923" t="s">
        <v>40580</v>
      </c>
      <c r="M3923" t="s">
        <v>25</v>
      </c>
    </row>
    <row r="3924" spans="1:13" x14ac:dyDescent="0.25">
      <c r="A3924" t="s">
        <v>40581</v>
      </c>
      <c r="B3924" t="s">
        <v>40582</v>
      </c>
      <c r="C3924" t="s">
        <v>11415</v>
      </c>
      <c r="D3924" t="s">
        <v>11416</v>
      </c>
      <c r="E3924" t="s">
        <v>34996</v>
      </c>
      <c r="F3924" t="s">
        <v>25</v>
      </c>
      <c r="G3924" t="s">
        <v>25</v>
      </c>
      <c r="H3924">
        <v>4</v>
      </c>
      <c r="I3924">
        <v>6693878</v>
      </c>
      <c r="J3924">
        <v>6697170</v>
      </c>
      <c r="K3924" t="s">
        <v>40583</v>
      </c>
      <c r="L3924" t="s">
        <v>40583</v>
      </c>
      <c r="M3924" t="s">
        <v>25</v>
      </c>
    </row>
    <row r="3925" spans="1:13" x14ac:dyDescent="0.25">
      <c r="A3925" t="s">
        <v>40584</v>
      </c>
      <c r="B3925" t="s">
        <v>40585</v>
      </c>
      <c r="C3925" t="s">
        <v>11415</v>
      </c>
      <c r="D3925" t="s">
        <v>11416</v>
      </c>
      <c r="E3925" t="s">
        <v>34996</v>
      </c>
      <c r="F3925" t="s">
        <v>25</v>
      </c>
      <c r="G3925" t="s">
        <v>25</v>
      </c>
      <c r="H3925">
        <v>4</v>
      </c>
      <c r="I3925">
        <v>6707701</v>
      </c>
      <c r="J3925">
        <v>6709865</v>
      </c>
      <c r="K3925" t="s">
        <v>40586</v>
      </c>
      <c r="L3925" t="s">
        <v>40586</v>
      </c>
      <c r="M3925" t="s">
        <v>25</v>
      </c>
    </row>
    <row r="3926" spans="1:13" x14ac:dyDescent="0.25">
      <c r="A3926" t="s">
        <v>29956</v>
      </c>
      <c r="B3926" t="s">
        <v>29957</v>
      </c>
      <c r="C3926" t="s">
        <v>11415</v>
      </c>
      <c r="D3926" t="s">
        <v>11416</v>
      </c>
      <c r="E3926" t="s">
        <v>7936</v>
      </c>
      <c r="F3926">
        <v>11</v>
      </c>
      <c r="G3926" t="s">
        <v>7937</v>
      </c>
      <c r="H3926">
        <v>4</v>
      </c>
      <c r="I3926">
        <v>6716174</v>
      </c>
      <c r="J3926">
        <v>6717664</v>
      </c>
      <c r="K3926" t="s">
        <v>29958</v>
      </c>
      <c r="L3926" t="s">
        <v>29958</v>
      </c>
      <c r="M3926" t="s">
        <v>9613</v>
      </c>
    </row>
    <row r="3927" spans="1:13" x14ac:dyDescent="0.25">
      <c r="A3927" t="s">
        <v>40587</v>
      </c>
      <c r="B3927" t="s">
        <v>40588</v>
      </c>
      <c r="C3927" t="s">
        <v>11415</v>
      </c>
      <c r="D3927" t="s">
        <v>11416</v>
      </c>
      <c r="E3927" t="s">
        <v>34996</v>
      </c>
      <c r="F3927" t="s">
        <v>25</v>
      </c>
      <c r="G3927" t="s">
        <v>25</v>
      </c>
      <c r="H3927">
        <v>4</v>
      </c>
      <c r="I3927">
        <v>6781375</v>
      </c>
      <c r="J3927">
        <v>6884170</v>
      </c>
      <c r="K3927" t="s">
        <v>40589</v>
      </c>
      <c r="L3927" t="s">
        <v>40589</v>
      </c>
      <c r="M3927" t="s">
        <v>25</v>
      </c>
    </row>
    <row r="3928" spans="1:13" x14ac:dyDescent="0.25">
      <c r="A3928" t="s">
        <v>15920</v>
      </c>
      <c r="B3928" t="s">
        <v>15921</v>
      </c>
      <c r="C3928" t="s">
        <v>11415</v>
      </c>
      <c r="D3928" t="s">
        <v>11416</v>
      </c>
      <c r="E3928" t="s">
        <v>15631</v>
      </c>
      <c r="F3928">
        <v>14</v>
      </c>
      <c r="G3928" t="s">
        <v>15632</v>
      </c>
      <c r="H3928">
        <v>4</v>
      </c>
      <c r="I3928">
        <v>6909242</v>
      </c>
      <c r="J3928">
        <v>7033118</v>
      </c>
      <c r="K3928" t="s">
        <v>15922</v>
      </c>
      <c r="L3928" t="s">
        <v>15922</v>
      </c>
      <c r="M3928" t="s">
        <v>15923</v>
      </c>
    </row>
    <row r="3929" spans="1:13" x14ac:dyDescent="0.25">
      <c r="A3929" t="s">
        <v>31608</v>
      </c>
      <c r="B3929" t="s">
        <v>31609</v>
      </c>
      <c r="C3929" t="s">
        <v>11415</v>
      </c>
      <c r="D3929" t="s">
        <v>11416</v>
      </c>
      <c r="E3929" t="s">
        <v>14031</v>
      </c>
      <c r="F3929" t="s">
        <v>25</v>
      </c>
      <c r="G3929" t="s">
        <v>14032</v>
      </c>
      <c r="H3929">
        <v>4</v>
      </c>
      <c r="I3929">
        <v>7040849</v>
      </c>
      <c r="J3929">
        <v>7043001</v>
      </c>
      <c r="K3929" t="s">
        <v>31610</v>
      </c>
      <c r="L3929" t="s">
        <v>31610</v>
      </c>
      <c r="M3929" t="s">
        <v>31611</v>
      </c>
    </row>
    <row r="3930" spans="1:13" x14ac:dyDescent="0.25">
      <c r="A3930" t="s">
        <v>27905</v>
      </c>
      <c r="B3930" t="s">
        <v>27906</v>
      </c>
      <c r="C3930" t="s">
        <v>11415</v>
      </c>
      <c r="D3930" t="s">
        <v>11416</v>
      </c>
      <c r="E3930" t="s">
        <v>15</v>
      </c>
      <c r="F3930" t="s">
        <v>25</v>
      </c>
      <c r="G3930" t="s">
        <v>16</v>
      </c>
      <c r="H3930">
        <v>4</v>
      </c>
      <c r="I3930">
        <v>7041899</v>
      </c>
      <c r="J3930">
        <v>7057952</v>
      </c>
      <c r="K3930" t="s">
        <v>27907</v>
      </c>
      <c r="L3930" t="s">
        <v>27907</v>
      </c>
      <c r="M3930" t="s">
        <v>27908</v>
      </c>
    </row>
    <row r="3931" spans="1:13" x14ac:dyDescent="0.25">
      <c r="A3931" t="s">
        <v>15924</v>
      </c>
      <c r="B3931" t="s">
        <v>15925</v>
      </c>
      <c r="C3931" t="s">
        <v>11415</v>
      </c>
      <c r="D3931" t="s">
        <v>11416</v>
      </c>
      <c r="E3931" t="s">
        <v>15631</v>
      </c>
      <c r="F3931">
        <v>15</v>
      </c>
      <c r="G3931" t="s">
        <v>15632</v>
      </c>
      <c r="H3931">
        <v>4</v>
      </c>
      <c r="I3931">
        <v>7058895</v>
      </c>
      <c r="J3931">
        <v>7068064</v>
      </c>
      <c r="K3931" t="s">
        <v>15926</v>
      </c>
      <c r="L3931" t="s">
        <v>15926</v>
      </c>
      <c r="M3931" t="s">
        <v>15927</v>
      </c>
    </row>
    <row r="3932" spans="1:13" x14ac:dyDescent="0.25">
      <c r="A3932" t="s">
        <v>15928</v>
      </c>
      <c r="B3932" t="s">
        <v>15929</v>
      </c>
      <c r="C3932" t="s">
        <v>11415</v>
      </c>
      <c r="D3932" t="s">
        <v>11416</v>
      </c>
      <c r="E3932" t="s">
        <v>15631</v>
      </c>
      <c r="F3932">
        <v>14</v>
      </c>
      <c r="G3932" t="s">
        <v>15632</v>
      </c>
      <c r="H3932">
        <v>4</v>
      </c>
      <c r="I3932">
        <v>7192538</v>
      </c>
      <c r="J3932">
        <v>7742836</v>
      </c>
      <c r="K3932" t="s">
        <v>15930</v>
      </c>
      <c r="L3932" t="s">
        <v>15930</v>
      </c>
      <c r="M3932" t="s">
        <v>15931</v>
      </c>
    </row>
    <row r="3933" spans="1:13" x14ac:dyDescent="0.25">
      <c r="A3933" t="s">
        <v>15932</v>
      </c>
      <c r="B3933" t="s">
        <v>15933</v>
      </c>
      <c r="C3933" t="s">
        <v>11415</v>
      </c>
      <c r="D3933" t="s">
        <v>11416</v>
      </c>
      <c r="E3933" t="s">
        <v>15631</v>
      </c>
      <c r="F3933">
        <v>14</v>
      </c>
      <c r="G3933" t="s">
        <v>25</v>
      </c>
      <c r="H3933">
        <v>4</v>
      </c>
      <c r="I3933">
        <v>7430285</v>
      </c>
      <c r="J3933">
        <v>7434930</v>
      </c>
      <c r="K3933" t="s">
        <v>15934</v>
      </c>
      <c r="L3933" t="s">
        <v>15934</v>
      </c>
      <c r="M3933" t="s">
        <v>25</v>
      </c>
    </row>
    <row r="3934" spans="1:13" x14ac:dyDescent="0.25">
      <c r="A3934" t="s">
        <v>15935</v>
      </c>
      <c r="B3934" t="s">
        <v>15936</v>
      </c>
      <c r="C3934" t="s">
        <v>11415</v>
      </c>
      <c r="D3934" t="s">
        <v>11416</v>
      </c>
      <c r="E3934" t="s">
        <v>15631</v>
      </c>
      <c r="F3934">
        <v>14</v>
      </c>
      <c r="G3934" t="s">
        <v>25</v>
      </c>
      <c r="H3934">
        <v>4</v>
      </c>
      <c r="I3934">
        <v>7758714</v>
      </c>
      <c r="J3934">
        <v>7939926</v>
      </c>
      <c r="K3934" t="s">
        <v>15937</v>
      </c>
      <c r="L3934" t="s">
        <v>15937</v>
      </c>
      <c r="M3934" t="s">
        <v>25</v>
      </c>
    </row>
    <row r="3935" spans="1:13" x14ac:dyDescent="0.25">
      <c r="A3935" t="s">
        <v>15938</v>
      </c>
      <c r="B3935" t="s">
        <v>15939</v>
      </c>
      <c r="C3935" t="s">
        <v>11415</v>
      </c>
      <c r="D3935" t="s">
        <v>11416</v>
      </c>
      <c r="E3935" t="s">
        <v>15631</v>
      </c>
      <c r="F3935">
        <v>14</v>
      </c>
      <c r="G3935" t="s">
        <v>25</v>
      </c>
      <c r="H3935">
        <v>4</v>
      </c>
      <c r="I3935">
        <v>7965310</v>
      </c>
      <c r="J3935">
        <v>8158832</v>
      </c>
      <c r="K3935" t="s">
        <v>15940</v>
      </c>
      <c r="L3935" t="s">
        <v>15940</v>
      </c>
      <c r="M3935" t="s">
        <v>25</v>
      </c>
    </row>
    <row r="3936" spans="1:13" x14ac:dyDescent="0.25">
      <c r="A3936" t="s">
        <v>40590</v>
      </c>
      <c r="B3936" t="s">
        <v>40591</v>
      </c>
      <c r="C3936" t="s">
        <v>11415</v>
      </c>
      <c r="D3936" t="s">
        <v>11416</v>
      </c>
      <c r="E3936" t="s">
        <v>34996</v>
      </c>
      <c r="F3936" t="s">
        <v>25</v>
      </c>
      <c r="G3936" t="s">
        <v>25</v>
      </c>
      <c r="H3936">
        <v>4</v>
      </c>
      <c r="I3936">
        <v>8182072</v>
      </c>
      <c r="J3936">
        <v>8241803</v>
      </c>
      <c r="K3936" t="s">
        <v>40592</v>
      </c>
      <c r="L3936" t="s">
        <v>40592</v>
      </c>
      <c r="M3936" t="s">
        <v>25</v>
      </c>
    </row>
    <row r="3937" spans="1:13" x14ac:dyDescent="0.25">
      <c r="A3937" t="s">
        <v>15941</v>
      </c>
      <c r="B3937" t="s">
        <v>15942</v>
      </c>
      <c r="C3937" t="s">
        <v>11415</v>
      </c>
      <c r="D3937" t="s">
        <v>11416</v>
      </c>
      <c r="E3937" t="s">
        <v>15631</v>
      </c>
      <c r="F3937">
        <v>14</v>
      </c>
      <c r="G3937" t="s">
        <v>15632</v>
      </c>
      <c r="H3937">
        <v>4</v>
      </c>
      <c r="I3937">
        <v>8269754</v>
      </c>
      <c r="J3937">
        <v>8307098</v>
      </c>
      <c r="K3937" t="s">
        <v>15943</v>
      </c>
      <c r="L3937" t="s">
        <v>15943</v>
      </c>
      <c r="M3937" t="s">
        <v>15722</v>
      </c>
    </row>
    <row r="3938" spans="1:13" x14ac:dyDescent="0.25">
      <c r="A3938" t="s">
        <v>31229</v>
      </c>
      <c r="B3938" t="s">
        <v>31230</v>
      </c>
      <c r="C3938" t="s">
        <v>11415</v>
      </c>
      <c r="D3938" t="s">
        <v>11416</v>
      </c>
      <c r="E3938" t="s">
        <v>12773</v>
      </c>
      <c r="F3938" t="s">
        <v>25</v>
      </c>
      <c r="G3938" t="s">
        <v>12774</v>
      </c>
      <c r="H3938">
        <v>4</v>
      </c>
      <c r="I3938">
        <v>8366282</v>
      </c>
      <c r="J3938">
        <v>8440723</v>
      </c>
      <c r="K3938" t="s">
        <v>31231</v>
      </c>
      <c r="L3938" t="s">
        <v>31231</v>
      </c>
      <c r="M3938" t="s">
        <v>31232</v>
      </c>
    </row>
    <row r="3939" spans="1:13" x14ac:dyDescent="0.25">
      <c r="A3939" t="s">
        <v>31233</v>
      </c>
      <c r="B3939" t="s">
        <v>31234</v>
      </c>
      <c r="C3939" t="s">
        <v>11415</v>
      </c>
      <c r="D3939" t="s">
        <v>11416</v>
      </c>
      <c r="E3939" t="s">
        <v>12773</v>
      </c>
      <c r="F3939" t="s">
        <v>25</v>
      </c>
      <c r="G3939" t="s">
        <v>12774</v>
      </c>
      <c r="H3939">
        <v>4</v>
      </c>
      <c r="I3939">
        <v>8436140</v>
      </c>
      <c r="J3939">
        <v>8493531</v>
      </c>
      <c r="K3939" t="s">
        <v>31235</v>
      </c>
      <c r="L3939" t="s">
        <v>31235</v>
      </c>
      <c r="M3939" t="s">
        <v>31236</v>
      </c>
    </row>
    <row r="3940" spans="1:13" x14ac:dyDescent="0.25">
      <c r="A3940" t="s">
        <v>40593</v>
      </c>
      <c r="B3940" t="s">
        <v>40594</v>
      </c>
      <c r="C3940" t="s">
        <v>11415</v>
      </c>
      <c r="D3940" t="s">
        <v>11416</v>
      </c>
      <c r="E3940" t="s">
        <v>34996</v>
      </c>
      <c r="F3940" t="s">
        <v>25</v>
      </c>
      <c r="G3940" t="s">
        <v>25</v>
      </c>
      <c r="H3940">
        <v>4</v>
      </c>
      <c r="I3940">
        <v>8558725</v>
      </c>
      <c r="J3940">
        <v>8619761</v>
      </c>
      <c r="K3940" t="s">
        <v>40595</v>
      </c>
      <c r="L3940" t="s">
        <v>40595</v>
      </c>
      <c r="M3940" t="s">
        <v>25</v>
      </c>
    </row>
    <row r="3941" spans="1:13" x14ac:dyDescent="0.25">
      <c r="A3941" t="s">
        <v>15944</v>
      </c>
      <c r="B3941" t="s">
        <v>15945</v>
      </c>
      <c r="C3941" t="s">
        <v>11415</v>
      </c>
      <c r="D3941" t="s">
        <v>11416</v>
      </c>
      <c r="E3941" t="s">
        <v>15631</v>
      </c>
      <c r="F3941">
        <v>14</v>
      </c>
      <c r="G3941" t="s">
        <v>25</v>
      </c>
      <c r="H3941">
        <v>4</v>
      </c>
      <c r="I3941">
        <v>8592660</v>
      </c>
      <c r="J3941">
        <v>8619759</v>
      </c>
      <c r="K3941" t="s">
        <v>15946</v>
      </c>
      <c r="L3941" t="s">
        <v>15946</v>
      </c>
      <c r="M3941" t="s">
        <v>25</v>
      </c>
    </row>
    <row r="3942" spans="1:13" x14ac:dyDescent="0.25">
      <c r="A3942" t="s">
        <v>15947</v>
      </c>
      <c r="B3942" t="s">
        <v>15948</v>
      </c>
      <c r="C3942" t="s">
        <v>11415</v>
      </c>
      <c r="D3942" t="s">
        <v>11416</v>
      </c>
      <c r="E3942" t="s">
        <v>15631</v>
      </c>
      <c r="F3942">
        <v>14</v>
      </c>
      <c r="G3942" t="s">
        <v>25</v>
      </c>
      <c r="H3942">
        <v>4</v>
      </c>
      <c r="I3942">
        <v>8846076</v>
      </c>
      <c r="J3942">
        <v>8871839</v>
      </c>
      <c r="K3942" t="s">
        <v>15949</v>
      </c>
      <c r="L3942" t="s">
        <v>15949</v>
      </c>
      <c r="M3942" t="s">
        <v>25</v>
      </c>
    </row>
    <row r="3943" spans="1:13" x14ac:dyDescent="0.25">
      <c r="A3943" t="s">
        <v>40596</v>
      </c>
      <c r="B3943" t="s">
        <v>40597</v>
      </c>
      <c r="C3943" t="s">
        <v>11415</v>
      </c>
      <c r="D3943" t="s">
        <v>11416</v>
      </c>
      <c r="E3943" t="s">
        <v>34996</v>
      </c>
      <c r="F3943" t="s">
        <v>25</v>
      </c>
      <c r="G3943" t="s">
        <v>25</v>
      </c>
      <c r="H3943">
        <v>4</v>
      </c>
      <c r="I3943">
        <v>9170409</v>
      </c>
      <c r="J3943">
        <v>9176730</v>
      </c>
      <c r="K3943" t="s">
        <v>40598</v>
      </c>
      <c r="L3943" t="s">
        <v>40598</v>
      </c>
      <c r="M3943" t="s">
        <v>25</v>
      </c>
    </row>
    <row r="3944" spans="1:13" x14ac:dyDescent="0.25">
      <c r="A3944" t="s">
        <v>40599</v>
      </c>
      <c r="B3944" t="s">
        <v>40600</v>
      </c>
      <c r="C3944" t="s">
        <v>11415</v>
      </c>
      <c r="D3944" t="s">
        <v>11416</v>
      </c>
      <c r="E3944" t="s">
        <v>34996</v>
      </c>
      <c r="F3944" t="s">
        <v>25</v>
      </c>
      <c r="G3944" t="s">
        <v>25</v>
      </c>
      <c r="H3944">
        <v>4</v>
      </c>
      <c r="I3944">
        <v>9210657</v>
      </c>
      <c r="J3944">
        <v>9212249</v>
      </c>
      <c r="K3944" t="s">
        <v>40601</v>
      </c>
      <c r="L3944" t="s">
        <v>40601</v>
      </c>
      <c r="M3944" t="s">
        <v>25</v>
      </c>
    </row>
    <row r="3945" spans="1:13" x14ac:dyDescent="0.25">
      <c r="A3945" t="s">
        <v>40602</v>
      </c>
      <c r="B3945" t="s">
        <v>40603</v>
      </c>
      <c r="C3945" t="s">
        <v>11415</v>
      </c>
      <c r="D3945" t="s">
        <v>11416</v>
      </c>
      <c r="E3945" t="s">
        <v>34996</v>
      </c>
      <c r="F3945" t="s">
        <v>25</v>
      </c>
      <c r="G3945" t="s">
        <v>25</v>
      </c>
      <c r="H3945">
        <v>4</v>
      </c>
      <c r="I3945">
        <v>9215405</v>
      </c>
      <c r="J3945">
        <v>9216997</v>
      </c>
      <c r="K3945" t="s">
        <v>40604</v>
      </c>
      <c r="L3945" t="s">
        <v>40604</v>
      </c>
      <c r="M3945" t="s">
        <v>25</v>
      </c>
    </row>
    <row r="3946" spans="1:13" x14ac:dyDescent="0.25">
      <c r="A3946" t="s">
        <v>40605</v>
      </c>
      <c r="B3946" t="s">
        <v>40606</v>
      </c>
      <c r="C3946" t="s">
        <v>11415</v>
      </c>
      <c r="D3946" t="s">
        <v>11416</v>
      </c>
      <c r="E3946" t="s">
        <v>34996</v>
      </c>
      <c r="F3946" t="s">
        <v>25</v>
      </c>
      <c r="G3946" t="s">
        <v>25</v>
      </c>
      <c r="H3946">
        <v>4</v>
      </c>
      <c r="I3946">
        <v>9220152</v>
      </c>
      <c r="J3946">
        <v>9221744</v>
      </c>
      <c r="K3946" t="s">
        <v>40607</v>
      </c>
      <c r="L3946" t="s">
        <v>40607</v>
      </c>
      <c r="M3946" t="s">
        <v>25</v>
      </c>
    </row>
    <row r="3947" spans="1:13" x14ac:dyDescent="0.25">
      <c r="A3947" t="s">
        <v>40608</v>
      </c>
      <c r="B3947" t="s">
        <v>40609</v>
      </c>
      <c r="C3947" t="s">
        <v>11415</v>
      </c>
      <c r="D3947" t="s">
        <v>11416</v>
      </c>
      <c r="E3947" t="s">
        <v>34996</v>
      </c>
      <c r="F3947" t="s">
        <v>25</v>
      </c>
      <c r="G3947" t="s">
        <v>25</v>
      </c>
      <c r="H3947">
        <v>4</v>
      </c>
      <c r="I3947">
        <v>9224896</v>
      </c>
      <c r="J3947">
        <v>9226488</v>
      </c>
      <c r="K3947" t="s">
        <v>40610</v>
      </c>
      <c r="L3947" t="s">
        <v>40610</v>
      </c>
      <c r="M3947" t="s">
        <v>25</v>
      </c>
    </row>
    <row r="3948" spans="1:13" x14ac:dyDescent="0.25">
      <c r="A3948" t="s">
        <v>40611</v>
      </c>
      <c r="B3948" t="s">
        <v>40612</v>
      </c>
      <c r="C3948" t="s">
        <v>11415</v>
      </c>
      <c r="D3948" t="s">
        <v>11416</v>
      </c>
      <c r="E3948" t="s">
        <v>34996</v>
      </c>
      <c r="F3948" t="s">
        <v>25</v>
      </c>
      <c r="G3948" t="s">
        <v>25</v>
      </c>
      <c r="H3948">
        <v>4</v>
      </c>
      <c r="I3948">
        <v>9234385</v>
      </c>
      <c r="J3948">
        <v>9236046</v>
      </c>
      <c r="K3948" t="s">
        <v>40613</v>
      </c>
      <c r="L3948" t="s">
        <v>40613</v>
      </c>
      <c r="M3948" t="s">
        <v>25</v>
      </c>
    </row>
    <row r="3949" spans="1:13" x14ac:dyDescent="0.25">
      <c r="A3949" t="s">
        <v>40614</v>
      </c>
      <c r="B3949" t="s">
        <v>40615</v>
      </c>
      <c r="C3949" t="s">
        <v>11415</v>
      </c>
      <c r="D3949" t="s">
        <v>11416</v>
      </c>
      <c r="E3949" t="s">
        <v>34996</v>
      </c>
      <c r="F3949" t="s">
        <v>25</v>
      </c>
      <c r="G3949" t="s">
        <v>25</v>
      </c>
      <c r="H3949">
        <v>4</v>
      </c>
      <c r="I3949">
        <v>9243879</v>
      </c>
      <c r="J3949">
        <v>9245471</v>
      </c>
      <c r="K3949" t="s">
        <v>40616</v>
      </c>
      <c r="L3949" t="s">
        <v>40616</v>
      </c>
      <c r="M3949" t="s">
        <v>25</v>
      </c>
    </row>
    <row r="3950" spans="1:13" x14ac:dyDescent="0.25">
      <c r="A3950" t="s">
        <v>40617</v>
      </c>
      <c r="B3950" t="s">
        <v>40618</v>
      </c>
      <c r="C3950" t="s">
        <v>11415</v>
      </c>
      <c r="D3950" t="s">
        <v>11416</v>
      </c>
      <c r="E3950" t="s">
        <v>34996</v>
      </c>
      <c r="F3950" t="s">
        <v>25</v>
      </c>
      <c r="G3950" t="s">
        <v>25</v>
      </c>
      <c r="H3950">
        <v>4</v>
      </c>
      <c r="I3950">
        <v>9248630</v>
      </c>
      <c r="J3950">
        <v>9250222</v>
      </c>
      <c r="K3950" t="s">
        <v>40619</v>
      </c>
      <c r="L3950" t="s">
        <v>40619</v>
      </c>
      <c r="M3950" t="s">
        <v>25</v>
      </c>
    </row>
    <row r="3951" spans="1:13" x14ac:dyDescent="0.25">
      <c r="A3951" t="s">
        <v>40620</v>
      </c>
      <c r="B3951" t="s">
        <v>40621</v>
      </c>
      <c r="C3951" t="s">
        <v>11415</v>
      </c>
      <c r="D3951" t="s">
        <v>11416</v>
      </c>
      <c r="E3951" t="s">
        <v>34996</v>
      </c>
      <c r="F3951" t="s">
        <v>25</v>
      </c>
      <c r="G3951" t="s">
        <v>25</v>
      </c>
      <c r="H3951">
        <v>4</v>
      </c>
      <c r="I3951">
        <v>9253378</v>
      </c>
      <c r="J3951">
        <v>9254970</v>
      </c>
      <c r="K3951" t="s">
        <v>40622</v>
      </c>
      <c r="L3951" t="s">
        <v>40622</v>
      </c>
      <c r="M3951" t="s">
        <v>25</v>
      </c>
    </row>
    <row r="3952" spans="1:13" x14ac:dyDescent="0.25">
      <c r="A3952" t="s">
        <v>40623</v>
      </c>
      <c r="B3952" t="s">
        <v>40624</v>
      </c>
      <c r="C3952" t="s">
        <v>11415</v>
      </c>
      <c r="D3952" t="s">
        <v>11416</v>
      </c>
      <c r="E3952" t="s">
        <v>34996</v>
      </c>
      <c r="F3952" t="s">
        <v>25</v>
      </c>
      <c r="G3952" t="s">
        <v>25</v>
      </c>
      <c r="H3952">
        <v>4</v>
      </c>
      <c r="I3952">
        <v>9258124</v>
      </c>
      <c r="J3952">
        <v>9259716</v>
      </c>
      <c r="K3952" t="s">
        <v>40625</v>
      </c>
      <c r="L3952" t="s">
        <v>40625</v>
      </c>
      <c r="M3952" t="s">
        <v>25</v>
      </c>
    </row>
    <row r="3953" spans="1:13" x14ac:dyDescent="0.25">
      <c r="A3953" t="s">
        <v>40626</v>
      </c>
      <c r="B3953" t="s">
        <v>40627</v>
      </c>
      <c r="C3953" t="s">
        <v>11415</v>
      </c>
      <c r="D3953" t="s">
        <v>11416</v>
      </c>
      <c r="E3953" t="s">
        <v>34996</v>
      </c>
      <c r="F3953" t="s">
        <v>25</v>
      </c>
      <c r="G3953" t="s">
        <v>25</v>
      </c>
      <c r="H3953">
        <v>4</v>
      </c>
      <c r="I3953">
        <v>9262872</v>
      </c>
      <c r="J3953">
        <v>9264464</v>
      </c>
      <c r="K3953" t="s">
        <v>40628</v>
      </c>
      <c r="L3953" t="s">
        <v>40628</v>
      </c>
      <c r="M3953" t="s">
        <v>25</v>
      </c>
    </row>
    <row r="3954" spans="1:13" x14ac:dyDescent="0.25">
      <c r="A3954" t="s">
        <v>40629</v>
      </c>
      <c r="B3954" t="s">
        <v>40630</v>
      </c>
      <c r="C3954" t="s">
        <v>11415</v>
      </c>
      <c r="D3954" t="s">
        <v>11416</v>
      </c>
      <c r="E3954" t="s">
        <v>34996</v>
      </c>
      <c r="F3954" t="s">
        <v>25</v>
      </c>
      <c r="G3954" t="s">
        <v>25</v>
      </c>
      <c r="H3954">
        <v>4</v>
      </c>
      <c r="I3954">
        <v>9267619</v>
      </c>
      <c r="J3954">
        <v>9269211</v>
      </c>
      <c r="K3954" t="s">
        <v>40631</v>
      </c>
      <c r="L3954" t="s">
        <v>40631</v>
      </c>
      <c r="M3954" t="s">
        <v>25</v>
      </c>
    </row>
    <row r="3955" spans="1:13" x14ac:dyDescent="0.25">
      <c r="A3955" t="s">
        <v>40632</v>
      </c>
      <c r="B3955" t="s">
        <v>40633</v>
      </c>
      <c r="C3955" t="s">
        <v>11415</v>
      </c>
      <c r="D3955" t="s">
        <v>11416</v>
      </c>
      <c r="E3955" t="s">
        <v>34996</v>
      </c>
      <c r="F3955" t="s">
        <v>25</v>
      </c>
      <c r="G3955" t="s">
        <v>25</v>
      </c>
      <c r="H3955">
        <v>4</v>
      </c>
      <c r="I3955">
        <v>9272364</v>
      </c>
      <c r="J3955">
        <v>9272914</v>
      </c>
      <c r="K3955" t="s">
        <v>40634</v>
      </c>
      <c r="L3955" t="s">
        <v>40634</v>
      </c>
      <c r="M3955" t="s">
        <v>25</v>
      </c>
    </row>
    <row r="3956" spans="1:13" x14ac:dyDescent="0.25">
      <c r="A3956" t="s">
        <v>31612</v>
      </c>
      <c r="B3956" t="s">
        <v>31613</v>
      </c>
      <c r="C3956" t="s">
        <v>11415</v>
      </c>
      <c r="D3956" t="s">
        <v>11416</v>
      </c>
      <c r="E3956" t="s">
        <v>14031</v>
      </c>
      <c r="F3956" t="s">
        <v>25</v>
      </c>
      <c r="G3956" t="s">
        <v>14032</v>
      </c>
      <c r="H3956">
        <v>4</v>
      </c>
      <c r="I3956">
        <v>9325165</v>
      </c>
      <c r="J3956">
        <v>9326757</v>
      </c>
      <c r="K3956" t="s">
        <v>31614</v>
      </c>
      <c r="L3956" t="s">
        <v>31614</v>
      </c>
      <c r="M3956" t="s">
        <v>14157</v>
      </c>
    </row>
    <row r="3957" spans="1:13" x14ac:dyDescent="0.25">
      <c r="A3957" t="s">
        <v>40635</v>
      </c>
      <c r="B3957" t="s">
        <v>40636</v>
      </c>
      <c r="C3957" t="s">
        <v>11415</v>
      </c>
      <c r="D3957" t="s">
        <v>11416</v>
      </c>
      <c r="E3957" t="s">
        <v>34996</v>
      </c>
      <c r="F3957" t="s">
        <v>25</v>
      </c>
      <c r="G3957" t="s">
        <v>25</v>
      </c>
      <c r="H3957">
        <v>4</v>
      </c>
      <c r="I3957">
        <v>9329911</v>
      </c>
      <c r="J3957">
        <v>9331503</v>
      </c>
      <c r="K3957" t="s">
        <v>40637</v>
      </c>
      <c r="L3957" t="s">
        <v>40637</v>
      </c>
      <c r="M3957" t="s">
        <v>25</v>
      </c>
    </row>
    <row r="3958" spans="1:13" x14ac:dyDescent="0.25">
      <c r="A3958" t="s">
        <v>40638</v>
      </c>
      <c r="B3958" t="s">
        <v>40639</v>
      </c>
      <c r="C3958" t="s">
        <v>11415</v>
      </c>
      <c r="D3958" t="s">
        <v>11416</v>
      </c>
      <c r="E3958" t="s">
        <v>34996</v>
      </c>
      <c r="F3958" t="s">
        <v>25</v>
      </c>
      <c r="G3958" t="s">
        <v>25</v>
      </c>
      <c r="H3958">
        <v>4</v>
      </c>
      <c r="I3958">
        <v>9334658</v>
      </c>
      <c r="J3958">
        <v>9336250</v>
      </c>
      <c r="K3958" t="s">
        <v>40640</v>
      </c>
      <c r="L3958" t="s">
        <v>40640</v>
      </c>
      <c r="M3958" t="s">
        <v>25</v>
      </c>
    </row>
    <row r="3959" spans="1:13" x14ac:dyDescent="0.25">
      <c r="A3959" t="s">
        <v>40641</v>
      </c>
      <c r="B3959" t="s">
        <v>40642</v>
      </c>
      <c r="C3959" t="s">
        <v>11415</v>
      </c>
      <c r="D3959" t="s">
        <v>11416</v>
      </c>
      <c r="E3959" t="s">
        <v>34996</v>
      </c>
      <c r="F3959" t="s">
        <v>25</v>
      </c>
      <c r="G3959" t="s">
        <v>25</v>
      </c>
      <c r="H3959">
        <v>4</v>
      </c>
      <c r="I3959">
        <v>9339403</v>
      </c>
      <c r="J3959">
        <v>9340995</v>
      </c>
      <c r="K3959" t="s">
        <v>40643</v>
      </c>
      <c r="L3959" t="s">
        <v>40643</v>
      </c>
      <c r="M3959" t="s">
        <v>25</v>
      </c>
    </row>
    <row r="3960" spans="1:13" x14ac:dyDescent="0.25">
      <c r="A3960" t="s">
        <v>40644</v>
      </c>
      <c r="B3960" t="s">
        <v>40645</v>
      </c>
      <c r="C3960" t="s">
        <v>11415</v>
      </c>
      <c r="D3960" t="s">
        <v>11416</v>
      </c>
      <c r="E3960" t="s">
        <v>34996</v>
      </c>
      <c r="F3960" t="s">
        <v>25</v>
      </c>
      <c r="G3960" t="s">
        <v>25</v>
      </c>
      <c r="H3960">
        <v>4</v>
      </c>
      <c r="I3960">
        <v>9344148</v>
      </c>
      <c r="J3960">
        <v>9345740</v>
      </c>
      <c r="K3960" t="s">
        <v>40646</v>
      </c>
      <c r="L3960" t="s">
        <v>40646</v>
      </c>
      <c r="M3960" t="s">
        <v>25</v>
      </c>
    </row>
    <row r="3961" spans="1:13" x14ac:dyDescent="0.25">
      <c r="A3961" t="s">
        <v>40647</v>
      </c>
      <c r="B3961" t="s">
        <v>40648</v>
      </c>
      <c r="C3961" t="s">
        <v>11415</v>
      </c>
      <c r="D3961" t="s">
        <v>11416</v>
      </c>
      <c r="E3961" t="s">
        <v>34996</v>
      </c>
      <c r="F3961" t="s">
        <v>25</v>
      </c>
      <c r="G3961" t="s">
        <v>25</v>
      </c>
      <c r="H3961">
        <v>4</v>
      </c>
      <c r="I3961">
        <v>9348893</v>
      </c>
      <c r="J3961">
        <v>9350485</v>
      </c>
      <c r="K3961" t="s">
        <v>40649</v>
      </c>
      <c r="L3961" t="s">
        <v>40649</v>
      </c>
      <c r="M3961" t="s">
        <v>25</v>
      </c>
    </row>
    <row r="3962" spans="1:13" x14ac:dyDescent="0.25">
      <c r="A3962" t="s">
        <v>40650</v>
      </c>
      <c r="B3962" t="s">
        <v>40651</v>
      </c>
      <c r="C3962" t="s">
        <v>11415</v>
      </c>
      <c r="D3962" t="s">
        <v>11416</v>
      </c>
      <c r="E3962" t="s">
        <v>34996</v>
      </c>
      <c r="F3962" t="s">
        <v>25</v>
      </c>
      <c r="G3962" t="s">
        <v>25</v>
      </c>
      <c r="H3962">
        <v>4</v>
      </c>
      <c r="I3962">
        <v>9353638</v>
      </c>
      <c r="J3962">
        <v>9355230</v>
      </c>
      <c r="K3962" t="s">
        <v>40652</v>
      </c>
      <c r="L3962" t="s">
        <v>40652</v>
      </c>
      <c r="M3962" t="s">
        <v>25</v>
      </c>
    </row>
    <row r="3963" spans="1:13" x14ac:dyDescent="0.25">
      <c r="A3963" t="s">
        <v>40653</v>
      </c>
      <c r="B3963" t="s">
        <v>40654</v>
      </c>
      <c r="C3963" t="s">
        <v>11415</v>
      </c>
      <c r="D3963" t="s">
        <v>11416</v>
      </c>
      <c r="E3963" t="s">
        <v>34996</v>
      </c>
      <c r="F3963" t="s">
        <v>25</v>
      </c>
      <c r="G3963" t="s">
        <v>25</v>
      </c>
      <c r="H3963">
        <v>4</v>
      </c>
      <c r="I3963">
        <v>9363129</v>
      </c>
      <c r="J3963">
        <v>9364721</v>
      </c>
      <c r="K3963" t="s">
        <v>40655</v>
      </c>
      <c r="L3963" t="s">
        <v>40655</v>
      </c>
      <c r="M3963" t="s">
        <v>25</v>
      </c>
    </row>
    <row r="3964" spans="1:13" x14ac:dyDescent="0.25">
      <c r="A3964" t="s">
        <v>40656</v>
      </c>
      <c r="B3964" t="s">
        <v>40657</v>
      </c>
      <c r="C3964" t="s">
        <v>11415</v>
      </c>
      <c r="D3964" t="s">
        <v>11416</v>
      </c>
      <c r="E3964" t="s">
        <v>34996</v>
      </c>
      <c r="F3964" t="s">
        <v>25</v>
      </c>
      <c r="G3964" t="s">
        <v>25</v>
      </c>
      <c r="H3964">
        <v>4</v>
      </c>
      <c r="I3964">
        <v>9444534</v>
      </c>
      <c r="J3964">
        <v>9450514</v>
      </c>
      <c r="K3964" t="s">
        <v>40658</v>
      </c>
      <c r="L3964" t="s">
        <v>40658</v>
      </c>
      <c r="M3964" t="s">
        <v>25</v>
      </c>
    </row>
    <row r="3965" spans="1:13" x14ac:dyDescent="0.25">
      <c r="A3965" t="s">
        <v>40659</v>
      </c>
      <c r="B3965" t="s">
        <v>40660</v>
      </c>
      <c r="C3965" t="s">
        <v>11415</v>
      </c>
      <c r="D3965" t="s">
        <v>11416</v>
      </c>
      <c r="E3965" t="s">
        <v>34996</v>
      </c>
      <c r="F3965" t="s">
        <v>25</v>
      </c>
      <c r="G3965" t="s">
        <v>25</v>
      </c>
      <c r="H3965">
        <v>4</v>
      </c>
      <c r="I3965">
        <v>9771153</v>
      </c>
      <c r="J3965">
        <v>10054936</v>
      </c>
      <c r="K3965" t="s">
        <v>40661</v>
      </c>
      <c r="L3965" t="s">
        <v>40661</v>
      </c>
      <c r="M3965" t="s">
        <v>25</v>
      </c>
    </row>
    <row r="3966" spans="1:13" x14ac:dyDescent="0.25">
      <c r="A3966" t="s">
        <v>40662</v>
      </c>
      <c r="B3966" t="s">
        <v>40663</v>
      </c>
      <c r="C3966" t="s">
        <v>11415</v>
      </c>
      <c r="D3966" t="s">
        <v>11416</v>
      </c>
      <c r="E3966" t="s">
        <v>34996</v>
      </c>
      <c r="F3966" t="s">
        <v>25</v>
      </c>
      <c r="G3966" t="s">
        <v>25</v>
      </c>
      <c r="H3966">
        <v>4</v>
      </c>
      <c r="I3966">
        <v>9781634</v>
      </c>
      <c r="J3966">
        <v>9784009</v>
      </c>
      <c r="K3966" t="s">
        <v>40664</v>
      </c>
      <c r="L3966" t="s">
        <v>40664</v>
      </c>
      <c r="M3966" t="s">
        <v>25</v>
      </c>
    </row>
    <row r="3967" spans="1:13" x14ac:dyDescent="0.25">
      <c r="A3967" t="s">
        <v>15950</v>
      </c>
      <c r="B3967" t="s">
        <v>15951</v>
      </c>
      <c r="C3967" t="s">
        <v>11415</v>
      </c>
      <c r="D3967" t="s">
        <v>11416</v>
      </c>
      <c r="E3967" t="s">
        <v>15631</v>
      </c>
      <c r="F3967" t="s">
        <v>25</v>
      </c>
      <c r="G3967" t="s">
        <v>15632</v>
      </c>
      <c r="H3967">
        <v>4</v>
      </c>
      <c r="I3967">
        <v>10074339</v>
      </c>
      <c r="J3967">
        <v>10116949</v>
      </c>
      <c r="K3967" t="s">
        <v>15952</v>
      </c>
      <c r="L3967" t="s">
        <v>15952</v>
      </c>
      <c r="M3967" t="s">
        <v>15953</v>
      </c>
    </row>
    <row r="3968" spans="1:13" x14ac:dyDescent="0.25">
      <c r="A3968" t="s">
        <v>40665</v>
      </c>
      <c r="B3968" t="s">
        <v>40666</v>
      </c>
      <c r="C3968" t="s">
        <v>11415</v>
      </c>
      <c r="D3968" t="s">
        <v>11416</v>
      </c>
      <c r="E3968" t="s">
        <v>34996</v>
      </c>
      <c r="F3968" t="s">
        <v>25</v>
      </c>
      <c r="G3968" t="s">
        <v>25</v>
      </c>
      <c r="H3968">
        <v>4</v>
      </c>
      <c r="I3968">
        <v>10439880</v>
      </c>
      <c r="J3968">
        <v>10457426</v>
      </c>
      <c r="K3968" t="s">
        <v>40667</v>
      </c>
      <c r="L3968" t="s">
        <v>40667</v>
      </c>
      <c r="M3968" t="s">
        <v>25</v>
      </c>
    </row>
    <row r="3969" spans="1:13" x14ac:dyDescent="0.25">
      <c r="A3969" t="s">
        <v>15954</v>
      </c>
      <c r="B3969" t="s">
        <v>15955</v>
      </c>
      <c r="C3969" t="s">
        <v>11415</v>
      </c>
      <c r="D3969" t="s">
        <v>11416</v>
      </c>
      <c r="E3969" t="s">
        <v>15631</v>
      </c>
      <c r="F3969">
        <v>14</v>
      </c>
      <c r="G3969" t="s">
        <v>25</v>
      </c>
      <c r="H3969">
        <v>4</v>
      </c>
      <c r="I3969">
        <v>10486395</v>
      </c>
      <c r="J3969">
        <v>10684768</v>
      </c>
      <c r="K3969" t="s">
        <v>15956</v>
      </c>
      <c r="L3969" t="s">
        <v>15956</v>
      </c>
      <c r="M3969" t="s">
        <v>25</v>
      </c>
    </row>
    <row r="3970" spans="1:13" x14ac:dyDescent="0.25">
      <c r="A3970" t="s">
        <v>40668</v>
      </c>
      <c r="B3970" t="s">
        <v>40669</v>
      </c>
      <c r="C3970" t="s">
        <v>11415</v>
      </c>
      <c r="D3970" t="s">
        <v>11416</v>
      </c>
      <c r="E3970" t="s">
        <v>34996</v>
      </c>
      <c r="F3970" t="s">
        <v>25</v>
      </c>
      <c r="G3970" t="s">
        <v>25</v>
      </c>
      <c r="H3970">
        <v>4</v>
      </c>
      <c r="I3970">
        <v>11393150</v>
      </c>
      <c r="J3970">
        <v>11429564</v>
      </c>
      <c r="K3970" t="s">
        <v>40670</v>
      </c>
      <c r="L3970" t="s">
        <v>40670</v>
      </c>
      <c r="M3970" t="s">
        <v>25</v>
      </c>
    </row>
    <row r="3971" spans="1:13" x14ac:dyDescent="0.25">
      <c r="A3971" t="s">
        <v>15957</v>
      </c>
      <c r="B3971" t="s">
        <v>15958</v>
      </c>
      <c r="C3971" t="s">
        <v>11415</v>
      </c>
      <c r="D3971" t="s">
        <v>11416</v>
      </c>
      <c r="E3971" t="s">
        <v>15631</v>
      </c>
      <c r="F3971" t="s">
        <v>25</v>
      </c>
      <c r="G3971" t="s">
        <v>15632</v>
      </c>
      <c r="H3971">
        <v>4</v>
      </c>
      <c r="I3971">
        <v>13361354</v>
      </c>
      <c r="J3971">
        <v>13484365</v>
      </c>
      <c r="K3971" t="s">
        <v>15959</v>
      </c>
      <c r="L3971" t="s">
        <v>15959</v>
      </c>
      <c r="M3971" t="s">
        <v>15960</v>
      </c>
    </row>
    <row r="3972" spans="1:13" x14ac:dyDescent="0.25">
      <c r="A3972" t="s">
        <v>15961</v>
      </c>
      <c r="B3972" t="s">
        <v>15962</v>
      </c>
      <c r="C3972" t="s">
        <v>11415</v>
      </c>
      <c r="D3972" t="s">
        <v>11416</v>
      </c>
      <c r="E3972" t="s">
        <v>15631</v>
      </c>
      <c r="F3972">
        <v>14</v>
      </c>
      <c r="G3972" t="s">
        <v>25</v>
      </c>
      <c r="H3972">
        <v>4</v>
      </c>
      <c r="I3972">
        <v>13540830</v>
      </c>
      <c r="J3972">
        <v>13544508</v>
      </c>
      <c r="K3972" t="s">
        <v>15963</v>
      </c>
      <c r="L3972" t="s">
        <v>15963</v>
      </c>
      <c r="M3972" t="s">
        <v>25</v>
      </c>
    </row>
    <row r="3973" spans="1:13" x14ac:dyDescent="0.25">
      <c r="A3973" t="s">
        <v>40671</v>
      </c>
      <c r="B3973" t="s">
        <v>40672</v>
      </c>
      <c r="C3973" t="s">
        <v>11415</v>
      </c>
      <c r="D3973" t="s">
        <v>11416</v>
      </c>
      <c r="E3973" t="s">
        <v>34996</v>
      </c>
      <c r="F3973" t="s">
        <v>25</v>
      </c>
      <c r="G3973" t="s">
        <v>25</v>
      </c>
      <c r="H3973">
        <v>4</v>
      </c>
      <c r="I3973">
        <v>13568738</v>
      </c>
      <c r="J3973">
        <v>13627725</v>
      </c>
      <c r="K3973" t="s">
        <v>40673</v>
      </c>
      <c r="L3973" t="s">
        <v>40673</v>
      </c>
      <c r="M3973" t="s">
        <v>25</v>
      </c>
    </row>
    <row r="3974" spans="1:13" x14ac:dyDescent="0.25">
      <c r="A3974" t="s">
        <v>15964</v>
      </c>
      <c r="B3974" t="s">
        <v>15965</v>
      </c>
      <c r="C3974" t="s">
        <v>11415</v>
      </c>
      <c r="D3974" t="s">
        <v>11416</v>
      </c>
      <c r="E3974" t="s">
        <v>15631</v>
      </c>
      <c r="F3974">
        <v>14</v>
      </c>
      <c r="G3974" t="s">
        <v>15632</v>
      </c>
      <c r="H3974">
        <v>4</v>
      </c>
      <c r="I3974">
        <v>15002481</v>
      </c>
      <c r="J3974">
        <v>15070153</v>
      </c>
      <c r="K3974" t="s">
        <v>15966</v>
      </c>
      <c r="L3974" t="s">
        <v>15966</v>
      </c>
      <c r="M3974" t="s">
        <v>15967</v>
      </c>
    </row>
    <row r="3975" spans="1:13" x14ac:dyDescent="0.25">
      <c r="A3975" t="s">
        <v>40674</v>
      </c>
      <c r="B3975" t="s">
        <v>40675</v>
      </c>
      <c r="C3975" t="s">
        <v>11415</v>
      </c>
      <c r="D3975" t="s">
        <v>11416</v>
      </c>
      <c r="E3975" t="s">
        <v>34996</v>
      </c>
      <c r="F3975" t="s">
        <v>25</v>
      </c>
      <c r="G3975" t="s">
        <v>25</v>
      </c>
      <c r="H3975">
        <v>4</v>
      </c>
      <c r="I3975">
        <v>15339818</v>
      </c>
      <c r="J3975">
        <v>15446167</v>
      </c>
      <c r="K3975" t="s">
        <v>40676</v>
      </c>
      <c r="L3975" t="s">
        <v>40676</v>
      </c>
      <c r="M3975" t="s">
        <v>25</v>
      </c>
    </row>
    <row r="3976" spans="1:13" x14ac:dyDescent="0.25">
      <c r="A3976" t="s">
        <v>32539</v>
      </c>
      <c r="B3976" t="s">
        <v>32540</v>
      </c>
      <c r="C3976" t="s">
        <v>11415</v>
      </c>
      <c r="D3976" t="s">
        <v>11416</v>
      </c>
      <c r="E3976" t="s">
        <v>17058</v>
      </c>
      <c r="F3976">
        <v>14</v>
      </c>
      <c r="G3976" t="s">
        <v>17059</v>
      </c>
      <c r="H3976">
        <v>4</v>
      </c>
      <c r="I3976">
        <v>15469865</v>
      </c>
      <c r="J3976">
        <v>15601552</v>
      </c>
      <c r="K3976" t="s">
        <v>32541</v>
      </c>
      <c r="L3976" t="s">
        <v>32541</v>
      </c>
      <c r="M3976" t="s">
        <v>32542</v>
      </c>
    </row>
    <row r="3977" spans="1:13" x14ac:dyDescent="0.25">
      <c r="A3977" t="s">
        <v>30364</v>
      </c>
      <c r="B3977" t="s">
        <v>30365</v>
      </c>
      <c r="C3977" t="s">
        <v>11415</v>
      </c>
      <c r="D3977" t="s">
        <v>11416</v>
      </c>
      <c r="E3977" t="s">
        <v>9701</v>
      </c>
      <c r="F3977" t="s">
        <v>25</v>
      </c>
      <c r="G3977" t="s">
        <v>9702</v>
      </c>
      <c r="H3977">
        <v>4</v>
      </c>
      <c r="I3977">
        <v>15604381</v>
      </c>
      <c r="J3977">
        <v>15681679</v>
      </c>
      <c r="K3977" t="s">
        <v>30366</v>
      </c>
      <c r="L3977" t="s">
        <v>30366</v>
      </c>
      <c r="M3977" t="s">
        <v>30367</v>
      </c>
    </row>
    <row r="3978" spans="1:13" x14ac:dyDescent="0.25">
      <c r="A3978" t="s">
        <v>40677</v>
      </c>
      <c r="B3978" t="s">
        <v>40678</v>
      </c>
      <c r="C3978" t="s">
        <v>11415</v>
      </c>
      <c r="D3978" t="s">
        <v>11416</v>
      </c>
      <c r="E3978" t="s">
        <v>34996</v>
      </c>
      <c r="F3978" t="s">
        <v>25</v>
      </c>
      <c r="G3978" t="s">
        <v>25</v>
      </c>
      <c r="H3978">
        <v>4</v>
      </c>
      <c r="I3978">
        <v>15681662</v>
      </c>
      <c r="J3978">
        <v>15690447</v>
      </c>
      <c r="K3978" t="s">
        <v>40679</v>
      </c>
      <c r="L3978" t="s">
        <v>40679</v>
      </c>
      <c r="M3978" t="s">
        <v>25</v>
      </c>
    </row>
    <row r="3979" spans="1:13" x14ac:dyDescent="0.25">
      <c r="A3979" t="s">
        <v>40680</v>
      </c>
      <c r="B3979" t="s">
        <v>40681</v>
      </c>
      <c r="C3979" t="s">
        <v>11415</v>
      </c>
      <c r="D3979" t="s">
        <v>11416</v>
      </c>
      <c r="E3979" t="s">
        <v>34996</v>
      </c>
      <c r="F3979" t="s">
        <v>25</v>
      </c>
      <c r="G3979" t="s">
        <v>25</v>
      </c>
      <c r="H3979">
        <v>4</v>
      </c>
      <c r="I3979">
        <v>15703065</v>
      </c>
      <c r="J3979">
        <v>15738313</v>
      </c>
      <c r="K3979" t="s">
        <v>40682</v>
      </c>
      <c r="L3979" t="s">
        <v>40682</v>
      </c>
      <c r="M3979" t="s">
        <v>25</v>
      </c>
    </row>
    <row r="3980" spans="1:13" x14ac:dyDescent="0.25">
      <c r="A3980" t="s">
        <v>40683</v>
      </c>
      <c r="B3980" t="s">
        <v>40684</v>
      </c>
      <c r="C3980" t="s">
        <v>11415</v>
      </c>
      <c r="D3980" t="s">
        <v>11416</v>
      </c>
      <c r="E3980" t="s">
        <v>34996</v>
      </c>
      <c r="F3980" t="s">
        <v>25</v>
      </c>
      <c r="G3980" t="s">
        <v>25</v>
      </c>
      <c r="H3980">
        <v>4</v>
      </c>
      <c r="I3980">
        <v>15778275</v>
      </c>
      <c r="J3980">
        <v>15853232</v>
      </c>
      <c r="K3980" t="s">
        <v>40685</v>
      </c>
      <c r="L3980" t="s">
        <v>40685</v>
      </c>
      <c r="M3980" t="s">
        <v>25</v>
      </c>
    </row>
    <row r="3981" spans="1:13" x14ac:dyDescent="0.25">
      <c r="A3981" t="s">
        <v>40686</v>
      </c>
      <c r="B3981" t="s">
        <v>40687</v>
      </c>
      <c r="C3981" t="s">
        <v>11415</v>
      </c>
      <c r="D3981" t="s">
        <v>11416</v>
      </c>
      <c r="E3981" t="s">
        <v>34996</v>
      </c>
      <c r="F3981" t="s">
        <v>25</v>
      </c>
      <c r="G3981" t="s">
        <v>25</v>
      </c>
      <c r="H3981">
        <v>4</v>
      </c>
      <c r="I3981">
        <v>15935577</v>
      </c>
      <c r="J3981">
        <v>15938740</v>
      </c>
      <c r="K3981" t="s">
        <v>40688</v>
      </c>
      <c r="L3981" t="s">
        <v>40688</v>
      </c>
      <c r="M3981" t="s">
        <v>25</v>
      </c>
    </row>
    <row r="3982" spans="1:13" x14ac:dyDescent="0.25">
      <c r="A3982" t="s">
        <v>40689</v>
      </c>
      <c r="B3982" t="s">
        <v>40690</v>
      </c>
      <c r="C3982" t="s">
        <v>11415</v>
      </c>
      <c r="D3982" t="s">
        <v>11416</v>
      </c>
      <c r="E3982" t="s">
        <v>34996</v>
      </c>
      <c r="F3982" t="s">
        <v>25</v>
      </c>
      <c r="G3982" t="s">
        <v>25</v>
      </c>
      <c r="H3982">
        <v>4</v>
      </c>
      <c r="I3982">
        <v>15960245</v>
      </c>
      <c r="J3982">
        <v>15969309</v>
      </c>
      <c r="K3982" t="s">
        <v>40691</v>
      </c>
      <c r="L3982" t="s">
        <v>40691</v>
      </c>
      <c r="M3982" t="s">
        <v>25</v>
      </c>
    </row>
    <row r="3983" spans="1:13" x14ac:dyDescent="0.25">
      <c r="A3983" t="s">
        <v>15968</v>
      </c>
      <c r="B3983" t="s">
        <v>15969</v>
      </c>
      <c r="C3983" t="s">
        <v>11415</v>
      </c>
      <c r="D3983" t="s">
        <v>11416</v>
      </c>
      <c r="E3983" t="s">
        <v>15631</v>
      </c>
      <c r="F3983">
        <v>14</v>
      </c>
      <c r="G3983" t="s">
        <v>15632</v>
      </c>
      <c r="H3983">
        <v>4</v>
      </c>
      <c r="I3983">
        <v>15963076</v>
      </c>
      <c r="J3983">
        <v>16084378</v>
      </c>
      <c r="K3983" t="s">
        <v>15970</v>
      </c>
      <c r="L3983" t="s">
        <v>15970</v>
      </c>
      <c r="M3983" t="s">
        <v>15786</v>
      </c>
    </row>
    <row r="3984" spans="1:13" x14ac:dyDescent="0.25">
      <c r="A3984" t="s">
        <v>15971</v>
      </c>
      <c r="B3984" t="s">
        <v>15972</v>
      </c>
      <c r="C3984" t="s">
        <v>11415</v>
      </c>
      <c r="D3984" t="s">
        <v>11416</v>
      </c>
      <c r="E3984" t="s">
        <v>15631</v>
      </c>
      <c r="F3984" t="s">
        <v>25</v>
      </c>
      <c r="G3984" t="s">
        <v>15632</v>
      </c>
      <c r="H3984">
        <v>4</v>
      </c>
      <c r="I3984">
        <v>16160505</v>
      </c>
      <c r="J3984">
        <v>16227410</v>
      </c>
      <c r="K3984" t="s">
        <v>15973</v>
      </c>
      <c r="L3984" t="s">
        <v>15973</v>
      </c>
      <c r="M3984" t="s">
        <v>15974</v>
      </c>
    </row>
    <row r="3985" spans="1:13" x14ac:dyDescent="0.25">
      <c r="A3985" t="s">
        <v>15975</v>
      </c>
      <c r="B3985" t="s">
        <v>15976</v>
      </c>
      <c r="C3985" t="s">
        <v>11415</v>
      </c>
      <c r="D3985" t="s">
        <v>11416</v>
      </c>
      <c r="E3985" t="s">
        <v>15631</v>
      </c>
      <c r="F3985">
        <v>14</v>
      </c>
      <c r="G3985" t="s">
        <v>15632</v>
      </c>
      <c r="H3985">
        <v>4</v>
      </c>
      <c r="I3985">
        <v>16501541</v>
      </c>
      <c r="J3985">
        <v>16898678</v>
      </c>
      <c r="K3985" t="s">
        <v>15977</v>
      </c>
      <c r="L3985" t="s">
        <v>15977</v>
      </c>
      <c r="M3985" t="s">
        <v>15978</v>
      </c>
    </row>
    <row r="3986" spans="1:13" x14ac:dyDescent="0.25">
      <c r="A3986" t="s">
        <v>15979</v>
      </c>
      <c r="B3986" t="s">
        <v>15980</v>
      </c>
      <c r="C3986" t="s">
        <v>11415</v>
      </c>
      <c r="D3986" t="s">
        <v>11416</v>
      </c>
      <c r="E3986" t="s">
        <v>15631</v>
      </c>
      <c r="F3986" t="s">
        <v>25</v>
      </c>
      <c r="G3986" t="s">
        <v>15632</v>
      </c>
      <c r="H3986">
        <v>4</v>
      </c>
      <c r="I3986">
        <v>17460261</v>
      </c>
      <c r="J3986">
        <v>17512206</v>
      </c>
      <c r="K3986" t="s">
        <v>15981</v>
      </c>
      <c r="L3986" t="s">
        <v>15981</v>
      </c>
      <c r="M3986" t="s">
        <v>15982</v>
      </c>
    </row>
    <row r="3987" spans="1:13" x14ac:dyDescent="0.25">
      <c r="A3987" t="s">
        <v>40692</v>
      </c>
      <c r="B3987" t="s">
        <v>40693</v>
      </c>
      <c r="C3987" t="s">
        <v>11415</v>
      </c>
      <c r="D3987" t="s">
        <v>11416</v>
      </c>
      <c r="E3987" t="s">
        <v>34996</v>
      </c>
      <c r="F3987" t="s">
        <v>25</v>
      </c>
      <c r="G3987" t="s">
        <v>25</v>
      </c>
      <c r="H3987">
        <v>4</v>
      </c>
      <c r="I3987">
        <v>17515165</v>
      </c>
      <c r="J3987">
        <v>17527104</v>
      </c>
      <c r="K3987" t="s">
        <v>40694</v>
      </c>
      <c r="L3987" t="s">
        <v>40694</v>
      </c>
      <c r="M3987" t="s">
        <v>25</v>
      </c>
    </row>
    <row r="3988" spans="1:13" x14ac:dyDescent="0.25">
      <c r="A3988" t="s">
        <v>32885</v>
      </c>
      <c r="B3988" t="s">
        <v>32886</v>
      </c>
      <c r="C3988" t="s">
        <v>11415</v>
      </c>
      <c r="D3988" t="s">
        <v>11416</v>
      </c>
      <c r="E3988" t="s">
        <v>18161</v>
      </c>
      <c r="F3988" t="s">
        <v>25</v>
      </c>
      <c r="G3988" t="s">
        <v>18162</v>
      </c>
      <c r="H3988">
        <v>4</v>
      </c>
      <c r="I3988">
        <v>17577198</v>
      </c>
      <c r="J3988">
        <v>17607972</v>
      </c>
      <c r="K3988" t="s">
        <v>32887</v>
      </c>
      <c r="L3988" t="s">
        <v>32887</v>
      </c>
      <c r="M3988" t="s">
        <v>32888</v>
      </c>
    </row>
    <row r="3989" spans="1:13" x14ac:dyDescent="0.25">
      <c r="A3989" t="s">
        <v>29959</v>
      </c>
      <c r="B3989" t="s">
        <v>29960</v>
      </c>
      <c r="C3989" t="s">
        <v>11415</v>
      </c>
      <c r="D3989" t="s">
        <v>11416</v>
      </c>
      <c r="E3989" t="s">
        <v>7936</v>
      </c>
      <c r="F3989" t="s">
        <v>25</v>
      </c>
      <c r="G3989" t="s">
        <v>7937</v>
      </c>
      <c r="H3989">
        <v>4</v>
      </c>
      <c r="I3989">
        <v>17614641</v>
      </c>
      <c r="J3989">
        <v>17634105</v>
      </c>
      <c r="K3989" t="s">
        <v>29961</v>
      </c>
      <c r="L3989" t="s">
        <v>29961</v>
      </c>
      <c r="M3989" t="s">
        <v>29962</v>
      </c>
    </row>
    <row r="3990" spans="1:13" x14ac:dyDescent="0.25">
      <c r="A3990" t="s">
        <v>40695</v>
      </c>
      <c r="B3990" t="s">
        <v>40696</v>
      </c>
      <c r="C3990" t="s">
        <v>11415</v>
      </c>
      <c r="D3990" t="s">
        <v>11416</v>
      </c>
      <c r="E3990" t="s">
        <v>34996</v>
      </c>
      <c r="F3990" t="s">
        <v>25</v>
      </c>
      <c r="G3990" t="s">
        <v>25</v>
      </c>
      <c r="H3990">
        <v>4</v>
      </c>
      <c r="I3990">
        <v>17629306</v>
      </c>
      <c r="J3990">
        <v>17781621</v>
      </c>
      <c r="K3990" t="s">
        <v>40697</v>
      </c>
      <c r="L3990" t="s">
        <v>40697</v>
      </c>
      <c r="M3990" t="s">
        <v>25</v>
      </c>
    </row>
    <row r="3991" spans="1:13" x14ac:dyDescent="0.25">
      <c r="A3991" t="s">
        <v>40698</v>
      </c>
      <c r="B3991" t="s">
        <v>40699</v>
      </c>
      <c r="C3991" t="s">
        <v>11415</v>
      </c>
      <c r="D3991" t="s">
        <v>11416</v>
      </c>
      <c r="E3991" t="s">
        <v>34996</v>
      </c>
      <c r="F3991" t="s">
        <v>25</v>
      </c>
      <c r="G3991" t="s">
        <v>25</v>
      </c>
      <c r="H3991">
        <v>4</v>
      </c>
      <c r="I3991">
        <v>17800655</v>
      </c>
      <c r="J3991">
        <v>17810758</v>
      </c>
      <c r="K3991" t="s">
        <v>40700</v>
      </c>
      <c r="L3991" t="s">
        <v>40700</v>
      </c>
      <c r="M3991" t="s">
        <v>25</v>
      </c>
    </row>
    <row r="3992" spans="1:13" x14ac:dyDescent="0.25">
      <c r="A3992" t="s">
        <v>24432</v>
      </c>
      <c r="B3992" t="s">
        <v>24433</v>
      </c>
      <c r="C3992" t="s">
        <v>11415</v>
      </c>
      <c r="D3992" t="s">
        <v>11416</v>
      </c>
      <c r="E3992" t="s">
        <v>24400</v>
      </c>
      <c r="F3992" t="s">
        <v>25</v>
      </c>
      <c r="G3992" t="s">
        <v>24401</v>
      </c>
      <c r="H3992">
        <v>4</v>
      </c>
      <c r="I3992">
        <v>17810979</v>
      </c>
      <c r="J3992">
        <v>17844865</v>
      </c>
      <c r="K3992" t="s">
        <v>24434</v>
      </c>
      <c r="L3992" t="s">
        <v>24434</v>
      </c>
      <c r="M3992" t="s">
        <v>24435</v>
      </c>
    </row>
    <row r="3993" spans="1:13" x14ac:dyDescent="0.25">
      <c r="A3993" t="s">
        <v>15983</v>
      </c>
      <c r="B3993" t="s">
        <v>15984</v>
      </c>
      <c r="C3993" t="s">
        <v>11415</v>
      </c>
      <c r="D3993" t="s">
        <v>11416</v>
      </c>
      <c r="E3993" t="s">
        <v>15631</v>
      </c>
      <c r="F3993">
        <v>14</v>
      </c>
      <c r="G3993" t="s">
        <v>15632</v>
      </c>
      <c r="H3993">
        <v>4</v>
      </c>
      <c r="I3993">
        <v>17841199</v>
      </c>
      <c r="J3993">
        <v>18021876</v>
      </c>
      <c r="K3993" t="s">
        <v>15985</v>
      </c>
      <c r="L3993" t="s">
        <v>15985</v>
      </c>
      <c r="M3993" t="s">
        <v>15986</v>
      </c>
    </row>
    <row r="3994" spans="1:13" x14ac:dyDescent="0.25">
      <c r="A3994" t="s">
        <v>15987</v>
      </c>
      <c r="B3994" t="s">
        <v>15988</v>
      </c>
      <c r="C3994" t="s">
        <v>11415</v>
      </c>
      <c r="D3994" t="s">
        <v>11416</v>
      </c>
      <c r="E3994" t="s">
        <v>15631</v>
      </c>
      <c r="F3994">
        <v>14</v>
      </c>
      <c r="G3994" t="s">
        <v>15632</v>
      </c>
      <c r="H3994">
        <v>4</v>
      </c>
      <c r="I3994">
        <v>20251905</v>
      </c>
      <c r="J3994">
        <v>20620561</v>
      </c>
      <c r="K3994" t="s">
        <v>15989</v>
      </c>
      <c r="L3994" t="s">
        <v>15989</v>
      </c>
      <c r="M3994" t="s">
        <v>15990</v>
      </c>
    </row>
    <row r="3995" spans="1:13" x14ac:dyDescent="0.25">
      <c r="A3995" t="s">
        <v>40701</v>
      </c>
      <c r="B3995" t="s">
        <v>40702</v>
      </c>
      <c r="C3995" t="s">
        <v>11415</v>
      </c>
      <c r="D3995" t="s">
        <v>11416</v>
      </c>
      <c r="E3995" t="s">
        <v>34996</v>
      </c>
      <c r="F3995" t="s">
        <v>25</v>
      </c>
      <c r="G3995" t="s">
        <v>25</v>
      </c>
      <c r="H3995">
        <v>4</v>
      </c>
      <c r="I3995">
        <v>20696282</v>
      </c>
      <c r="J3995">
        <v>20752907</v>
      </c>
      <c r="K3995" t="s">
        <v>40703</v>
      </c>
      <c r="L3995" t="s">
        <v>40703</v>
      </c>
      <c r="M3995" t="s">
        <v>25</v>
      </c>
    </row>
    <row r="3996" spans="1:13" x14ac:dyDescent="0.25">
      <c r="A3996" t="s">
        <v>15991</v>
      </c>
      <c r="B3996" t="s">
        <v>15992</v>
      </c>
      <c r="C3996" t="s">
        <v>11415</v>
      </c>
      <c r="D3996" t="s">
        <v>11416</v>
      </c>
      <c r="E3996" t="s">
        <v>15631</v>
      </c>
      <c r="F3996" t="s">
        <v>25</v>
      </c>
      <c r="G3996" t="s">
        <v>15632</v>
      </c>
      <c r="H3996">
        <v>4</v>
      </c>
      <c r="I3996">
        <v>20728606</v>
      </c>
      <c r="J3996">
        <v>21948772</v>
      </c>
      <c r="K3996" t="s">
        <v>15993</v>
      </c>
      <c r="L3996" t="s">
        <v>15993</v>
      </c>
      <c r="M3996" t="s">
        <v>15790</v>
      </c>
    </row>
    <row r="3997" spans="1:13" x14ac:dyDescent="0.25">
      <c r="A3997" t="s">
        <v>15994</v>
      </c>
      <c r="B3997" t="s">
        <v>15995</v>
      </c>
      <c r="C3997" t="s">
        <v>11415</v>
      </c>
      <c r="D3997" t="s">
        <v>11416</v>
      </c>
      <c r="E3997" t="s">
        <v>15631</v>
      </c>
      <c r="F3997">
        <v>14</v>
      </c>
      <c r="G3997" t="s">
        <v>15632</v>
      </c>
      <c r="H3997">
        <v>4</v>
      </c>
      <c r="I3997">
        <v>22345071</v>
      </c>
      <c r="J3997">
        <v>22516066</v>
      </c>
      <c r="K3997" t="s">
        <v>15996</v>
      </c>
      <c r="L3997" t="s">
        <v>15996</v>
      </c>
      <c r="M3997" t="s">
        <v>15997</v>
      </c>
    </row>
    <row r="3998" spans="1:13" x14ac:dyDescent="0.25">
      <c r="A3998" t="s">
        <v>15998</v>
      </c>
      <c r="B3998" t="s">
        <v>15999</v>
      </c>
      <c r="C3998" t="s">
        <v>11415</v>
      </c>
      <c r="D3998" t="s">
        <v>11416</v>
      </c>
      <c r="E3998" t="s">
        <v>15631</v>
      </c>
      <c r="F3998">
        <v>14</v>
      </c>
      <c r="G3998" t="s">
        <v>25</v>
      </c>
      <c r="H3998">
        <v>4</v>
      </c>
      <c r="I3998">
        <v>23755041</v>
      </c>
      <c r="J3998">
        <v>23904089</v>
      </c>
      <c r="K3998" t="s">
        <v>16000</v>
      </c>
      <c r="L3998" t="s">
        <v>16000</v>
      </c>
      <c r="M3998" t="s">
        <v>25</v>
      </c>
    </row>
    <row r="3999" spans="1:13" x14ac:dyDescent="0.25">
      <c r="A3999" t="s">
        <v>16001</v>
      </c>
      <c r="B3999" t="s">
        <v>16002</v>
      </c>
      <c r="C3999" t="s">
        <v>11415</v>
      </c>
      <c r="D3999" t="s">
        <v>11416</v>
      </c>
      <c r="E3999" t="s">
        <v>15631</v>
      </c>
      <c r="F3999" t="s">
        <v>25</v>
      </c>
      <c r="G3999" t="s">
        <v>15632</v>
      </c>
      <c r="H3999">
        <v>4</v>
      </c>
      <c r="I3999">
        <v>24517441</v>
      </c>
      <c r="J3999">
        <v>24584554</v>
      </c>
      <c r="K3999" t="s">
        <v>16003</v>
      </c>
      <c r="L3999" t="s">
        <v>16003</v>
      </c>
      <c r="M3999" t="s">
        <v>16004</v>
      </c>
    </row>
    <row r="4000" spans="1:13" x14ac:dyDescent="0.25">
      <c r="A4000" t="s">
        <v>40704</v>
      </c>
      <c r="B4000" t="s">
        <v>40705</v>
      </c>
      <c r="C4000" t="s">
        <v>11415</v>
      </c>
      <c r="D4000" t="s">
        <v>11416</v>
      </c>
      <c r="E4000" t="s">
        <v>34996</v>
      </c>
      <c r="F4000" t="s">
        <v>25</v>
      </c>
      <c r="G4000" t="s">
        <v>25</v>
      </c>
      <c r="H4000">
        <v>4</v>
      </c>
      <c r="I4000">
        <v>24789912</v>
      </c>
      <c r="J4000">
        <v>24800842</v>
      </c>
      <c r="K4000" t="s">
        <v>40706</v>
      </c>
      <c r="L4000" t="s">
        <v>40706</v>
      </c>
      <c r="M4000" t="s">
        <v>25</v>
      </c>
    </row>
    <row r="4001" spans="1:13" x14ac:dyDescent="0.25">
      <c r="A4001" t="s">
        <v>16005</v>
      </c>
      <c r="B4001" t="s">
        <v>16006</v>
      </c>
      <c r="C4001" t="s">
        <v>11415</v>
      </c>
      <c r="D4001" t="s">
        <v>11416</v>
      </c>
      <c r="E4001" t="s">
        <v>15631</v>
      </c>
      <c r="F4001" t="s">
        <v>25</v>
      </c>
      <c r="G4001" t="s">
        <v>15632</v>
      </c>
      <c r="H4001">
        <v>4</v>
      </c>
      <c r="I4001">
        <v>24806117</v>
      </c>
      <c r="J4001">
        <v>24980204</v>
      </c>
      <c r="K4001" t="s">
        <v>16007</v>
      </c>
      <c r="L4001" t="s">
        <v>16007</v>
      </c>
      <c r="M4001" t="s">
        <v>16008</v>
      </c>
    </row>
    <row r="4002" spans="1:13" x14ac:dyDescent="0.25">
      <c r="A4002" t="s">
        <v>16009</v>
      </c>
      <c r="B4002" t="s">
        <v>16010</v>
      </c>
      <c r="C4002" t="s">
        <v>11415</v>
      </c>
      <c r="D4002" t="s">
        <v>11416</v>
      </c>
      <c r="E4002" t="s">
        <v>15631</v>
      </c>
      <c r="F4002" t="s">
        <v>25</v>
      </c>
      <c r="G4002" t="s">
        <v>15632</v>
      </c>
      <c r="H4002">
        <v>4</v>
      </c>
      <c r="I4002">
        <v>24998847</v>
      </c>
      <c r="J4002">
        <v>25030946</v>
      </c>
      <c r="K4002" t="s">
        <v>16011</v>
      </c>
      <c r="L4002" t="s">
        <v>16011</v>
      </c>
      <c r="M4002" t="s">
        <v>16012</v>
      </c>
    </row>
    <row r="4003" spans="1:13" x14ac:dyDescent="0.25">
      <c r="A4003" t="s">
        <v>16013</v>
      </c>
      <c r="B4003" t="s">
        <v>16014</v>
      </c>
      <c r="C4003" t="s">
        <v>11415</v>
      </c>
      <c r="D4003" t="s">
        <v>11416</v>
      </c>
      <c r="E4003" t="s">
        <v>15631</v>
      </c>
      <c r="F4003" t="s">
        <v>25</v>
      </c>
      <c r="G4003" t="s">
        <v>15632</v>
      </c>
      <c r="H4003">
        <v>4</v>
      </c>
      <c r="I4003">
        <v>25120014</v>
      </c>
      <c r="J4003">
        <v>25160550</v>
      </c>
      <c r="K4003" t="s">
        <v>16015</v>
      </c>
      <c r="L4003" t="s">
        <v>16015</v>
      </c>
      <c r="M4003" t="s">
        <v>16016</v>
      </c>
    </row>
    <row r="4004" spans="1:13" x14ac:dyDescent="0.25">
      <c r="A4004" t="s">
        <v>16017</v>
      </c>
      <c r="B4004" t="s">
        <v>16018</v>
      </c>
      <c r="C4004" t="s">
        <v>11415</v>
      </c>
      <c r="D4004" t="s">
        <v>11416</v>
      </c>
      <c r="E4004" t="s">
        <v>15631</v>
      </c>
      <c r="F4004">
        <v>14</v>
      </c>
      <c r="G4004" t="s">
        <v>15632</v>
      </c>
      <c r="H4004">
        <v>4</v>
      </c>
      <c r="I4004">
        <v>25160663</v>
      </c>
      <c r="J4004">
        <v>25279204</v>
      </c>
      <c r="K4004" t="s">
        <v>16019</v>
      </c>
      <c r="L4004" t="s">
        <v>16019</v>
      </c>
      <c r="M4004" t="s">
        <v>16020</v>
      </c>
    </row>
    <row r="4005" spans="1:13" x14ac:dyDescent="0.25">
      <c r="A4005" t="s">
        <v>16021</v>
      </c>
      <c r="B4005" t="s">
        <v>16022</v>
      </c>
      <c r="C4005" t="s">
        <v>11415</v>
      </c>
      <c r="D4005" t="s">
        <v>11416</v>
      </c>
      <c r="E4005" t="s">
        <v>15631</v>
      </c>
      <c r="F4005" t="s">
        <v>25</v>
      </c>
      <c r="G4005" t="s">
        <v>15632</v>
      </c>
      <c r="H4005">
        <v>4</v>
      </c>
      <c r="I4005">
        <v>25312774</v>
      </c>
      <c r="J4005">
        <v>25370383</v>
      </c>
      <c r="K4005" t="s">
        <v>16023</v>
      </c>
      <c r="L4005" t="s">
        <v>16023</v>
      </c>
      <c r="M4005" t="s">
        <v>16024</v>
      </c>
    </row>
    <row r="4006" spans="1:13" x14ac:dyDescent="0.25">
      <c r="A4006" t="s">
        <v>40707</v>
      </c>
      <c r="B4006" t="s">
        <v>40708</v>
      </c>
      <c r="C4006" t="s">
        <v>11415</v>
      </c>
      <c r="D4006" t="s">
        <v>11416</v>
      </c>
      <c r="E4006" t="s">
        <v>34996</v>
      </c>
      <c r="F4006" t="s">
        <v>25</v>
      </c>
      <c r="G4006" t="s">
        <v>25</v>
      </c>
      <c r="H4006">
        <v>4</v>
      </c>
      <c r="I4006">
        <v>25377263</v>
      </c>
      <c r="J4006">
        <v>25418498</v>
      </c>
      <c r="K4006" t="s">
        <v>40709</v>
      </c>
      <c r="L4006" t="s">
        <v>40709</v>
      </c>
      <c r="M4006" t="s">
        <v>25</v>
      </c>
    </row>
    <row r="4007" spans="1:13" x14ac:dyDescent="0.25">
      <c r="A4007" t="s">
        <v>40710</v>
      </c>
      <c r="B4007" t="s">
        <v>40711</v>
      </c>
      <c r="C4007" t="s">
        <v>11415</v>
      </c>
      <c r="D4007" t="s">
        <v>11416</v>
      </c>
      <c r="E4007" t="s">
        <v>34996</v>
      </c>
      <c r="F4007" t="s">
        <v>25</v>
      </c>
      <c r="G4007" t="s">
        <v>25</v>
      </c>
      <c r="H4007">
        <v>4</v>
      </c>
      <c r="I4007">
        <v>25648011</v>
      </c>
      <c r="J4007">
        <v>25678748</v>
      </c>
      <c r="K4007" t="s">
        <v>40712</v>
      </c>
      <c r="L4007" t="s">
        <v>40712</v>
      </c>
      <c r="M4007" t="s">
        <v>25</v>
      </c>
    </row>
    <row r="4008" spans="1:13" x14ac:dyDescent="0.25">
      <c r="A4008" t="s">
        <v>30368</v>
      </c>
      <c r="B4008" t="s">
        <v>30369</v>
      </c>
      <c r="C4008" t="s">
        <v>11415</v>
      </c>
      <c r="D4008" t="s">
        <v>11416</v>
      </c>
      <c r="E4008" t="s">
        <v>9701</v>
      </c>
      <c r="F4008" t="s">
        <v>25</v>
      </c>
      <c r="G4008" t="s">
        <v>9702</v>
      </c>
      <c r="H4008">
        <v>4</v>
      </c>
      <c r="I4008">
        <v>25747433</v>
      </c>
      <c r="J4008">
        <v>25863760</v>
      </c>
      <c r="K4008" t="s">
        <v>30370</v>
      </c>
      <c r="L4008" t="s">
        <v>30370</v>
      </c>
      <c r="M4008" t="s">
        <v>30371</v>
      </c>
    </row>
    <row r="4009" spans="1:13" x14ac:dyDescent="0.25">
      <c r="A4009" t="s">
        <v>40713</v>
      </c>
      <c r="B4009" t="s">
        <v>40714</v>
      </c>
      <c r="C4009" t="s">
        <v>11415</v>
      </c>
      <c r="D4009" t="s">
        <v>11416</v>
      </c>
      <c r="E4009" t="s">
        <v>34996</v>
      </c>
      <c r="F4009" t="s">
        <v>25</v>
      </c>
      <c r="G4009" t="s">
        <v>25</v>
      </c>
      <c r="H4009">
        <v>4</v>
      </c>
      <c r="I4009">
        <v>25861830</v>
      </c>
      <c r="J4009">
        <v>25929874</v>
      </c>
      <c r="K4009" t="s">
        <v>40715</v>
      </c>
      <c r="L4009" t="s">
        <v>40715</v>
      </c>
      <c r="M4009" t="s">
        <v>25</v>
      </c>
    </row>
    <row r="4010" spans="1:13" x14ac:dyDescent="0.25">
      <c r="A4010" t="s">
        <v>11413</v>
      </c>
      <c r="B4010" t="s">
        <v>11414</v>
      </c>
      <c r="C4010" t="s">
        <v>11415</v>
      </c>
      <c r="D4010" t="s">
        <v>11416</v>
      </c>
      <c r="E4010" t="s">
        <v>11346</v>
      </c>
      <c r="F4010" t="s">
        <v>25</v>
      </c>
      <c r="G4010" t="s">
        <v>11347</v>
      </c>
      <c r="H4010">
        <v>4</v>
      </c>
      <c r="I4010">
        <v>26163455</v>
      </c>
      <c r="J4010">
        <v>26435131</v>
      </c>
      <c r="K4010" t="s">
        <v>11417</v>
      </c>
      <c r="L4010" t="s">
        <v>11417</v>
      </c>
      <c r="M4010" t="s">
        <v>11418</v>
      </c>
    </row>
    <row r="4011" spans="1:13" x14ac:dyDescent="0.25">
      <c r="A4011" t="s">
        <v>40716</v>
      </c>
      <c r="B4011" t="s">
        <v>40717</v>
      </c>
      <c r="C4011" t="s">
        <v>11415</v>
      </c>
      <c r="D4011" t="s">
        <v>11416</v>
      </c>
      <c r="E4011" t="s">
        <v>34996</v>
      </c>
      <c r="F4011" t="s">
        <v>25</v>
      </c>
      <c r="G4011" t="s">
        <v>25</v>
      </c>
      <c r="H4011">
        <v>4</v>
      </c>
      <c r="I4011">
        <v>26481396</v>
      </c>
      <c r="J4011">
        <v>26490484</v>
      </c>
      <c r="K4011" t="s">
        <v>40718</v>
      </c>
      <c r="L4011" t="s">
        <v>40718</v>
      </c>
      <c r="M4011" t="s">
        <v>25</v>
      </c>
    </row>
    <row r="4012" spans="1:13" x14ac:dyDescent="0.25">
      <c r="A4012" t="s">
        <v>27909</v>
      </c>
      <c r="B4012" t="s">
        <v>27910</v>
      </c>
      <c r="C4012" t="s">
        <v>11415</v>
      </c>
      <c r="D4012" t="s">
        <v>11416</v>
      </c>
      <c r="E4012" t="s">
        <v>15</v>
      </c>
      <c r="F4012" t="s">
        <v>25</v>
      </c>
      <c r="G4012" t="s">
        <v>16</v>
      </c>
      <c r="H4012">
        <v>4</v>
      </c>
      <c r="I4012">
        <v>26576437</v>
      </c>
      <c r="J4012">
        <v>26756223</v>
      </c>
      <c r="K4012" t="s">
        <v>27911</v>
      </c>
      <c r="L4012" t="s">
        <v>27911</v>
      </c>
      <c r="M4012" t="s">
        <v>27912</v>
      </c>
    </row>
    <row r="4013" spans="1:13" x14ac:dyDescent="0.25">
      <c r="A4013" t="s">
        <v>11419</v>
      </c>
      <c r="B4013" t="s">
        <v>11420</v>
      </c>
      <c r="C4013" t="s">
        <v>11415</v>
      </c>
      <c r="D4013" t="s">
        <v>11416</v>
      </c>
      <c r="E4013" t="s">
        <v>11346</v>
      </c>
      <c r="F4013" t="s">
        <v>25</v>
      </c>
      <c r="G4013" t="s">
        <v>11347</v>
      </c>
      <c r="H4013">
        <v>4</v>
      </c>
      <c r="I4013">
        <v>26857601</v>
      </c>
      <c r="J4013">
        <v>27025381</v>
      </c>
      <c r="K4013" t="s">
        <v>11421</v>
      </c>
      <c r="L4013" t="s">
        <v>11421</v>
      </c>
      <c r="M4013" t="s">
        <v>11422</v>
      </c>
    </row>
    <row r="4014" spans="1:13" x14ac:dyDescent="0.25">
      <c r="A4014" t="s">
        <v>40719</v>
      </c>
      <c r="B4014" t="s">
        <v>40720</v>
      </c>
      <c r="C4014" t="s">
        <v>11415</v>
      </c>
      <c r="D4014" t="s">
        <v>11416</v>
      </c>
      <c r="E4014" t="s">
        <v>34996</v>
      </c>
      <c r="F4014" t="s">
        <v>25</v>
      </c>
      <c r="G4014" t="s">
        <v>25</v>
      </c>
      <c r="H4014">
        <v>4</v>
      </c>
      <c r="I4014">
        <v>30720415</v>
      </c>
      <c r="J4014">
        <v>31146805</v>
      </c>
      <c r="K4014" t="s">
        <v>40721</v>
      </c>
      <c r="L4014" t="s">
        <v>40721</v>
      </c>
      <c r="M4014" t="s">
        <v>25</v>
      </c>
    </row>
    <row r="4015" spans="1:13" x14ac:dyDescent="0.25">
      <c r="A4015" t="s">
        <v>11423</v>
      </c>
      <c r="B4015" t="s">
        <v>11424</v>
      </c>
      <c r="C4015" t="s">
        <v>11415</v>
      </c>
      <c r="D4015" t="s">
        <v>11416</v>
      </c>
      <c r="E4015" t="s">
        <v>11346</v>
      </c>
      <c r="F4015">
        <v>15</v>
      </c>
      <c r="G4015" t="s">
        <v>11347</v>
      </c>
      <c r="H4015">
        <v>4</v>
      </c>
      <c r="I4015">
        <v>35948221</v>
      </c>
      <c r="J4015">
        <v>36244514</v>
      </c>
      <c r="K4015" t="s">
        <v>11425</v>
      </c>
      <c r="L4015" t="s">
        <v>11425</v>
      </c>
      <c r="M4015" t="s">
        <v>11426</v>
      </c>
    </row>
    <row r="4016" spans="1:13" x14ac:dyDescent="0.25">
      <c r="A4016" t="s">
        <v>40722</v>
      </c>
      <c r="B4016" t="s">
        <v>40723</v>
      </c>
      <c r="C4016" t="s">
        <v>11415</v>
      </c>
      <c r="D4016" t="s">
        <v>11416</v>
      </c>
      <c r="E4016" t="s">
        <v>34996</v>
      </c>
      <c r="F4016" t="s">
        <v>25</v>
      </c>
      <c r="G4016" t="s">
        <v>25</v>
      </c>
      <c r="H4016">
        <v>4</v>
      </c>
      <c r="I4016">
        <v>36281616</v>
      </c>
      <c r="J4016">
        <v>36347511</v>
      </c>
      <c r="K4016" t="s">
        <v>40724</v>
      </c>
      <c r="L4016" t="s">
        <v>40724</v>
      </c>
      <c r="M4016" t="s">
        <v>25</v>
      </c>
    </row>
    <row r="4017" spans="1:13" x14ac:dyDescent="0.25">
      <c r="A4017" t="s">
        <v>40725</v>
      </c>
      <c r="B4017" t="s">
        <v>40726</v>
      </c>
      <c r="C4017" t="s">
        <v>11415</v>
      </c>
      <c r="D4017" t="s">
        <v>11416</v>
      </c>
      <c r="E4017" t="s">
        <v>34996</v>
      </c>
      <c r="F4017" t="s">
        <v>25</v>
      </c>
      <c r="G4017" t="s">
        <v>25</v>
      </c>
      <c r="H4017">
        <v>4</v>
      </c>
      <c r="I4017">
        <v>37244743</v>
      </c>
      <c r="J4017">
        <v>37449463</v>
      </c>
      <c r="K4017" t="s">
        <v>40727</v>
      </c>
      <c r="L4017" t="s">
        <v>40727</v>
      </c>
      <c r="M4017" t="s">
        <v>25</v>
      </c>
    </row>
    <row r="4018" spans="1:13" x14ac:dyDescent="0.25">
      <c r="A4018" t="s">
        <v>40728</v>
      </c>
      <c r="B4018" t="s">
        <v>40729</v>
      </c>
      <c r="C4018" t="s">
        <v>11415</v>
      </c>
      <c r="D4018" t="s">
        <v>11416</v>
      </c>
      <c r="E4018" t="s">
        <v>34996</v>
      </c>
      <c r="F4018" t="s">
        <v>25</v>
      </c>
      <c r="G4018" t="s">
        <v>25</v>
      </c>
      <c r="H4018">
        <v>4</v>
      </c>
      <c r="I4018">
        <v>37453925</v>
      </c>
      <c r="J4018">
        <v>37623495</v>
      </c>
      <c r="K4018" t="s">
        <v>40730</v>
      </c>
      <c r="L4018" t="s">
        <v>40730</v>
      </c>
      <c r="M4018" t="s">
        <v>25</v>
      </c>
    </row>
    <row r="4019" spans="1:13" x14ac:dyDescent="0.25">
      <c r="A4019" t="s">
        <v>40731</v>
      </c>
      <c r="B4019" t="s">
        <v>40732</v>
      </c>
      <c r="C4019" t="s">
        <v>11415</v>
      </c>
      <c r="D4019" t="s">
        <v>11416</v>
      </c>
      <c r="E4019" t="s">
        <v>34996</v>
      </c>
      <c r="F4019" t="s">
        <v>25</v>
      </c>
      <c r="G4019" t="s">
        <v>25</v>
      </c>
      <c r="H4019">
        <v>4</v>
      </c>
      <c r="I4019">
        <v>37590800</v>
      </c>
      <c r="J4019">
        <v>37686376</v>
      </c>
      <c r="K4019" t="s">
        <v>40733</v>
      </c>
      <c r="L4019" t="s">
        <v>40733</v>
      </c>
      <c r="M4019" t="s">
        <v>25</v>
      </c>
    </row>
    <row r="4020" spans="1:13" x14ac:dyDescent="0.25">
      <c r="A4020" t="s">
        <v>11427</v>
      </c>
      <c r="B4020" t="s">
        <v>11428</v>
      </c>
      <c r="C4020" t="s">
        <v>11415</v>
      </c>
      <c r="D4020" t="s">
        <v>11416</v>
      </c>
      <c r="E4020" t="s">
        <v>11346</v>
      </c>
      <c r="F4020" t="s">
        <v>25</v>
      </c>
      <c r="G4020" t="s">
        <v>11347</v>
      </c>
      <c r="H4020">
        <v>4</v>
      </c>
      <c r="I4020">
        <v>37826660</v>
      </c>
      <c r="J4020">
        <v>37862937</v>
      </c>
      <c r="K4020" t="s">
        <v>11429</v>
      </c>
      <c r="L4020" t="s">
        <v>11429</v>
      </c>
      <c r="M4020" t="s">
        <v>11430</v>
      </c>
    </row>
    <row r="4021" spans="1:13" x14ac:dyDescent="0.25">
      <c r="A4021" t="s">
        <v>11431</v>
      </c>
      <c r="B4021" t="s">
        <v>11432</v>
      </c>
      <c r="C4021" t="s">
        <v>11415</v>
      </c>
      <c r="D4021" t="s">
        <v>11416</v>
      </c>
      <c r="E4021" t="s">
        <v>11346</v>
      </c>
      <c r="F4021">
        <v>15</v>
      </c>
      <c r="G4021" t="s">
        <v>11347</v>
      </c>
      <c r="H4021">
        <v>4</v>
      </c>
      <c r="I4021">
        <v>37891084</v>
      </c>
      <c r="J4021">
        <v>38139175</v>
      </c>
      <c r="K4021" t="s">
        <v>11433</v>
      </c>
      <c r="L4021" t="s">
        <v>11433</v>
      </c>
      <c r="M4021" t="s">
        <v>11434</v>
      </c>
    </row>
    <row r="4022" spans="1:13" x14ac:dyDescent="0.25">
      <c r="A4022" t="s">
        <v>40734</v>
      </c>
      <c r="B4022" t="s">
        <v>40735</v>
      </c>
      <c r="C4022" t="s">
        <v>11415</v>
      </c>
      <c r="D4022" t="s">
        <v>11416</v>
      </c>
      <c r="E4022" t="s">
        <v>34996</v>
      </c>
      <c r="F4022" t="s">
        <v>25</v>
      </c>
      <c r="G4022" t="s">
        <v>25</v>
      </c>
      <c r="H4022">
        <v>4</v>
      </c>
      <c r="I4022">
        <v>37960398</v>
      </c>
      <c r="J4022">
        <v>37961128</v>
      </c>
      <c r="K4022" t="s">
        <v>40736</v>
      </c>
      <c r="L4022" t="s">
        <v>40736</v>
      </c>
      <c r="M4022" t="s">
        <v>25</v>
      </c>
    </row>
    <row r="4023" spans="1:13" x14ac:dyDescent="0.25">
      <c r="A4023" t="s">
        <v>11435</v>
      </c>
      <c r="B4023" t="s">
        <v>11436</v>
      </c>
      <c r="C4023" t="s">
        <v>11415</v>
      </c>
      <c r="D4023" t="s">
        <v>11416</v>
      </c>
      <c r="E4023" t="s">
        <v>11346</v>
      </c>
      <c r="F4023">
        <v>15</v>
      </c>
      <c r="G4023" t="s">
        <v>25</v>
      </c>
      <c r="H4023">
        <v>4</v>
      </c>
      <c r="I4023">
        <v>38664197</v>
      </c>
      <c r="J4023">
        <v>38701517</v>
      </c>
      <c r="K4023" t="s">
        <v>11437</v>
      </c>
      <c r="L4023" t="s">
        <v>11437</v>
      </c>
      <c r="M4023" t="s">
        <v>25</v>
      </c>
    </row>
    <row r="4024" spans="1:13" x14ac:dyDescent="0.25">
      <c r="A4024" t="s">
        <v>11438</v>
      </c>
      <c r="B4024" t="s">
        <v>11439</v>
      </c>
      <c r="C4024" t="s">
        <v>11415</v>
      </c>
      <c r="D4024" t="s">
        <v>11416</v>
      </c>
      <c r="E4024" t="s">
        <v>11346</v>
      </c>
      <c r="F4024">
        <v>15</v>
      </c>
      <c r="G4024" t="s">
        <v>25</v>
      </c>
      <c r="H4024">
        <v>4</v>
      </c>
      <c r="I4024">
        <v>38772238</v>
      </c>
      <c r="J4024">
        <v>38782990</v>
      </c>
      <c r="K4024" t="s">
        <v>11440</v>
      </c>
      <c r="L4024" t="s">
        <v>11440</v>
      </c>
      <c r="M4024" t="s">
        <v>25</v>
      </c>
    </row>
    <row r="4025" spans="1:13" x14ac:dyDescent="0.25">
      <c r="A4025" t="s">
        <v>11441</v>
      </c>
      <c r="B4025" t="s">
        <v>11442</v>
      </c>
      <c r="C4025" t="s">
        <v>11415</v>
      </c>
      <c r="D4025" t="s">
        <v>11416</v>
      </c>
      <c r="E4025" t="s">
        <v>11346</v>
      </c>
      <c r="F4025">
        <v>15</v>
      </c>
      <c r="G4025" t="s">
        <v>25</v>
      </c>
      <c r="H4025">
        <v>4</v>
      </c>
      <c r="I4025">
        <v>38790677</v>
      </c>
      <c r="J4025">
        <v>38856817</v>
      </c>
      <c r="K4025" t="s">
        <v>11443</v>
      </c>
      <c r="L4025" t="s">
        <v>11443</v>
      </c>
      <c r="M4025" t="s">
        <v>25</v>
      </c>
    </row>
    <row r="4026" spans="1:13" x14ac:dyDescent="0.25">
      <c r="A4026" t="s">
        <v>11444</v>
      </c>
      <c r="B4026" t="s">
        <v>11445</v>
      </c>
      <c r="C4026" t="s">
        <v>11415</v>
      </c>
      <c r="D4026" t="s">
        <v>11416</v>
      </c>
      <c r="E4026" t="s">
        <v>11346</v>
      </c>
      <c r="F4026">
        <v>15</v>
      </c>
      <c r="G4026" t="s">
        <v>25</v>
      </c>
      <c r="H4026">
        <v>4</v>
      </c>
      <c r="I4026">
        <v>38823715</v>
      </c>
      <c r="J4026">
        <v>38856817</v>
      </c>
      <c r="K4026" t="s">
        <v>11446</v>
      </c>
      <c r="L4026" t="s">
        <v>11446</v>
      </c>
      <c r="M4026" t="s">
        <v>25</v>
      </c>
    </row>
    <row r="4027" spans="1:13" x14ac:dyDescent="0.25">
      <c r="A4027" t="s">
        <v>11447</v>
      </c>
      <c r="B4027" t="s">
        <v>11448</v>
      </c>
      <c r="C4027" t="s">
        <v>11415</v>
      </c>
      <c r="D4027" t="s">
        <v>11416</v>
      </c>
      <c r="E4027" t="s">
        <v>11346</v>
      </c>
      <c r="F4027">
        <v>15</v>
      </c>
      <c r="G4027" t="s">
        <v>11347</v>
      </c>
      <c r="H4027">
        <v>4</v>
      </c>
      <c r="I4027">
        <v>38867677</v>
      </c>
      <c r="J4027">
        <v>38945739</v>
      </c>
      <c r="K4027" t="s">
        <v>11449</v>
      </c>
      <c r="L4027" t="s">
        <v>11449</v>
      </c>
      <c r="M4027" t="s">
        <v>11450</v>
      </c>
    </row>
    <row r="4028" spans="1:13" x14ac:dyDescent="0.25">
      <c r="A4028" t="s">
        <v>40737</v>
      </c>
      <c r="B4028" t="s">
        <v>40738</v>
      </c>
      <c r="C4028" t="s">
        <v>11415</v>
      </c>
      <c r="D4028" t="s">
        <v>11416</v>
      </c>
      <c r="E4028" t="s">
        <v>34996</v>
      </c>
      <c r="F4028" t="s">
        <v>25</v>
      </c>
      <c r="G4028" t="s">
        <v>25</v>
      </c>
      <c r="H4028">
        <v>4</v>
      </c>
      <c r="I4028">
        <v>38966744</v>
      </c>
      <c r="J4028">
        <v>39032922</v>
      </c>
      <c r="K4028" t="s">
        <v>40739</v>
      </c>
      <c r="L4028" t="s">
        <v>40739</v>
      </c>
      <c r="M4028" t="s">
        <v>25</v>
      </c>
    </row>
    <row r="4029" spans="1:13" x14ac:dyDescent="0.25">
      <c r="A4029" t="s">
        <v>11451</v>
      </c>
      <c r="B4029" t="s">
        <v>11452</v>
      </c>
      <c r="C4029" t="s">
        <v>11415</v>
      </c>
      <c r="D4029" t="s">
        <v>11416</v>
      </c>
      <c r="E4029" t="s">
        <v>11346</v>
      </c>
      <c r="F4029">
        <v>15</v>
      </c>
      <c r="G4029" t="s">
        <v>11347</v>
      </c>
      <c r="H4029">
        <v>4</v>
      </c>
      <c r="I4029">
        <v>39045039</v>
      </c>
      <c r="J4029">
        <v>39126857</v>
      </c>
      <c r="K4029" t="s">
        <v>11453</v>
      </c>
      <c r="L4029" t="s">
        <v>11453</v>
      </c>
      <c r="M4029" t="s">
        <v>11454</v>
      </c>
    </row>
    <row r="4030" spans="1:13" x14ac:dyDescent="0.25">
      <c r="A4030" t="s">
        <v>29310</v>
      </c>
      <c r="B4030" t="s">
        <v>29311</v>
      </c>
      <c r="C4030" t="s">
        <v>11415</v>
      </c>
      <c r="D4030" t="s">
        <v>11416</v>
      </c>
      <c r="E4030" t="s">
        <v>5725</v>
      </c>
      <c r="F4030" t="s">
        <v>25</v>
      </c>
      <c r="G4030" t="s">
        <v>5726</v>
      </c>
      <c r="H4030">
        <v>4</v>
      </c>
      <c r="I4030">
        <v>39182504</v>
      </c>
      <c r="J4030">
        <v>39285810</v>
      </c>
      <c r="K4030" t="s">
        <v>29312</v>
      </c>
      <c r="L4030" t="s">
        <v>29312</v>
      </c>
      <c r="M4030" t="s">
        <v>29313</v>
      </c>
    </row>
    <row r="4031" spans="1:13" x14ac:dyDescent="0.25">
      <c r="A4031" t="s">
        <v>32543</v>
      </c>
      <c r="B4031" t="s">
        <v>32544</v>
      </c>
      <c r="C4031" t="s">
        <v>11415</v>
      </c>
      <c r="D4031" t="s">
        <v>11416</v>
      </c>
      <c r="E4031" t="s">
        <v>17058</v>
      </c>
      <c r="F4031" t="s">
        <v>25</v>
      </c>
      <c r="G4031" t="s">
        <v>17059</v>
      </c>
      <c r="H4031">
        <v>4</v>
      </c>
      <c r="I4031">
        <v>39287456</v>
      </c>
      <c r="J4031">
        <v>39366375</v>
      </c>
      <c r="K4031" t="s">
        <v>32545</v>
      </c>
      <c r="L4031" t="s">
        <v>32545</v>
      </c>
      <c r="M4031" t="s">
        <v>32546</v>
      </c>
    </row>
    <row r="4032" spans="1:13" x14ac:dyDescent="0.25">
      <c r="A4032" t="s">
        <v>11455</v>
      </c>
      <c r="B4032" t="s">
        <v>11456</v>
      </c>
      <c r="C4032" t="s">
        <v>11415</v>
      </c>
      <c r="D4032" t="s">
        <v>11416</v>
      </c>
      <c r="E4032" t="s">
        <v>11346</v>
      </c>
      <c r="F4032">
        <v>15</v>
      </c>
      <c r="G4032" t="s">
        <v>25</v>
      </c>
      <c r="H4032">
        <v>4</v>
      </c>
      <c r="I4032">
        <v>39406930</v>
      </c>
      <c r="J4032">
        <v>39451533</v>
      </c>
      <c r="K4032" t="s">
        <v>11457</v>
      </c>
      <c r="L4032" t="s">
        <v>11457</v>
      </c>
      <c r="M4032" t="s">
        <v>25</v>
      </c>
    </row>
    <row r="4033" spans="1:13" x14ac:dyDescent="0.25">
      <c r="A4033" t="s">
        <v>11458</v>
      </c>
      <c r="B4033" t="s">
        <v>11459</v>
      </c>
      <c r="C4033" t="s">
        <v>11415</v>
      </c>
      <c r="D4033" t="s">
        <v>11416</v>
      </c>
      <c r="E4033" t="s">
        <v>11346</v>
      </c>
      <c r="F4033" t="s">
        <v>25</v>
      </c>
      <c r="G4033" t="s">
        <v>11347</v>
      </c>
      <c r="H4033">
        <v>4</v>
      </c>
      <c r="I4033">
        <v>39452587</v>
      </c>
      <c r="J4033">
        <v>39458931</v>
      </c>
      <c r="K4033" t="s">
        <v>11460</v>
      </c>
      <c r="L4033" t="s">
        <v>11460</v>
      </c>
      <c r="M4033" t="s">
        <v>11461</v>
      </c>
    </row>
    <row r="4034" spans="1:13" x14ac:dyDescent="0.25">
      <c r="A4034" t="s">
        <v>11462</v>
      </c>
      <c r="B4034" t="s">
        <v>11463</v>
      </c>
      <c r="C4034" t="s">
        <v>11415</v>
      </c>
      <c r="D4034" t="s">
        <v>11416</v>
      </c>
      <c r="E4034" t="s">
        <v>11346</v>
      </c>
      <c r="F4034" t="s">
        <v>25</v>
      </c>
      <c r="G4034" t="s">
        <v>11347</v>
      </c>
      <c r="H4034">
        <v>4</v>
      </c>
      <c r="I4034">
        <v>39459004</v>
      </c>
      <c r="J4034">
        <v>39485109</v>
      </c>
      <c r="K4034" t="s">
        <v>11464</v>
      </c>
      <c r="L4034" t="s">
        <v>11464</v>
      </c>
      <c r="M4034" t="s">
        <v>11465</v>
      </c>
    </row>
    <row r="4035" spans="1:13" x14ac:dyDescent="0.25">
      <c r="A4035" t="s">
        <v>28582</v>
      </c>
      <c r="B4035" t="s">
        <v>28583</v>
      </c>
      <c r="C4035" t="s">
        <v>11415</v>
      </c>
      <c r="D4035" t="s">
        <v>11416</v>
      </c>
      <c r="E4035" t="s">
        <v>3005</v>
      </c>
      <c r="F4035" t="s">
        <v>25</v>
      </c>
      <c r="G4035" t="s">
        <v>3006</v>
      </c>
      <c r="H4035">
        <v>4</v>
      </c>
      <c r="I4035">
        <v>39498755</v>
      </c>
      <c r="J4035">
        <v>39528311</v>
      </c>
      <c r="K4035" t="s">
        <v>28584</v>
      </c>
      <c r="L4035" t="s">
        <v>28584</v>
      </c>
      <c r="M4035" t="s">
        <v>28585</v>
      </c>
    </row>
    <row r="4036" spans="1:13" x14ac:dyDescent="0.25">
      <c r="A4036" t="s">
        <v>31237</v>
      </c>
      <c r="B4036" t="s">
        <v>31238</v>
      </c>
      <c r="C4036" t="s">
        <v>11415</v>
      </c>
      <c r="D4036" t="s">
        <v>11416</v>
      </c>
      <c r="E4036" t="s">
        <v>12773</v>
      </c>
      <c r="F4036" t="s">
        <v>25</v>
      </c>
      <c r="G4036" t="s">
        <v>12774</v>
      </c>
      <c r="H4036">
        <v>4</v>
      </c>
      <c r="I4036">
        <v>39546336</v>
      </c>
      <c r="J4036">
        <v>39638902</v>
      </c>
      <c r="K4036" t="s">
        <v>31239</v>
      </c>
      <c r="L4036" t="s">
        <v>31239</v>
      </c>
      <c r="M4036" t="s">
        <v>31240</v>
      </c>
    </row>
    <row r="4037" spans="1:13" x14ac:dyDescent="0.25">
      <c r="A4037" t="s">
        <v>11466</v>
      </c>
      <c r="B4037" t="s">
        <v>11467</v>
      </c>
      <c r="C4037" t="s">
        <v>11415</v>
      </c>
      <c r="D4037" t="s">
        <v>11416</v>
      </c>
      <c r="E4037" t="s">
        <v>11346</v>
      </c>
      <c r="F4037" t="s">
        <v>25</v>
      </c>
      <c r="G4037" t="s">
        <v>11347</v>
      </c>
      <c r="H4037">
        <v>4</v>
      </c>
      <c r="I4037">
        <v>39698109</v>
      </c>
      <c r="J4037">
        <v>39782792</v>
      </c>
      <c r="K4037" t="s">
        <v>11468</v>
      </c>
      <c r="L4037" t="s">
        <v>11468</v>
      </c>
      <c r="M4037" t="s">
        <v>11469</v>
      </c>
    </row>
    <row r="4038" spans="1:13" x14ac:dyDescent="0.25">
      <c r="A4038" t="s">
        <v>11470</v>
      </c>
      <c r="B4038" t="s">
        <v>11471</v>
      </c>
      <c r="C4038" t="s">
        <v>11415</v>
      </c>
      <c r="D4038" t="s">
        <v>11416</v>
      </c>
      <c r="E4038" t="s">
        <v>11346</v>
      </c>
      <c r="F4038">
        <v>15</v>
      </c>
      <c r="G4038" t="s">
        <v>11347</v>
      </c>
      <c r="H4038">
        <v>4</v>
      </c>
      <c r="I4038">
        <v>39822863</v>
      </c>
      <c r="J4038">
        <v>39977956</v>
      </c>
      <c r="K4038" t="s">
        <v>11472</v>
      </c>
      <c r="L4038" t="s">
        <v>11472</v>
      </c>
      <c r="M4038" t="s">
        <v>11473</v>
      </c>
    </row>
    <row r="4039" spans="1:13" x14ac:dyDescent="0.25">
      <c r="A4039" t="s">
        <v>11474</v>
      </c>
      <c r="B4039" t="s">
        <v>11475</v>
      </c>
      <c r="C4039" t="s">
        <v>11415</v>
      </c>
      <c r="D4039" t="s">
        <v>11416</v>
      </c>
      <c r="E4039" t="s">
        <v>11346</v>
      </c>
      <c r="F4039">
        <v>15</v>
      </c>
      <c r="G4039" t="s">
        <v>25</v>
      </c>
      <c r="H4039">
        <v>4</v>
      </c>
      <c r="I4039">
        <v>40056850</v>
      </c>
      <c r="J4039">
        <v>40158252</v>
      </c>
      <c r="K4039" t="s">
        <v>11476</v>
      </c>
      <c r="L4039" t="s">
        <v>11476</v>
      </c>
      <c r="M4039" t="s">
        <v>25</v>
      </c>
    </row>
    <row r="4040" spans="1:13" x14ac:dyDescent="0.25">
      <c r="A4040" t="s">
        <v>28586</v>
      </c>
      <c r="B4040" t="s">
        <v>28587</v>
      </c>
      <c r="C4040" t="s">
        <v>11415</v>
      </c>
      <c r="D4040" t="s">
        <v>11416</v>
      </c>
      <c r="E4040" t="s">
        <v>3005</v>
      </c>
      <c r="F4040" t="s">
        <v>25</v>
      </c>
      <c r="G4040" t="s">
        <v>3006</v>
      </c>
      <c r="H4040">
        <v>4</v>
      </c>
      <c r="I4040">
        <v>40191053</v>
      </c>
      <c r="J4040">
        <v>40246967</v>
      </c>
      <c r="K4040" t="s">
        <v>28588</v>
      </c>
      <c r="L4040" t="s">
        <v>28588</v>
      </c>
      <c r="M4040" t="s">
        <v>3163</v>
      </c>
    </row>
    <row r="4041" spans="1:13" x14ac:dyDescent="0.25">
      <c r="A4041" t="s">
        <v>40740</v>
      </c>
      <c r="B4041" t="s">
        <v>40741</v>
      </c>
      <c r="C4041" t="s">
        <v>11415</v>
      </c>
      <c r="D4041" t="s">
        <v>11416</v>
      </c>
      <c r="E4041" t="s">
        <v>34996</v>
      </c>
      <c r="F4041" t="s">
        <v>25</v>
      </c>
      <c r="G4041" t="s">
        <v>25</v>
      </c>
      <c r="H4041">
        <v>4</v>
      </c>
      <c r="I4041">
        <v>40335333</v>
      </c>
      <c r="J4041">
        <v>40355217</v>
      </c>
      <c r="K4041" t="s">
        <v>40742</v>
      </c>
      <c r="L4041" t="s">
        <v>40742</v>
      </c>
      <c r="M4041" t="s">
        <v>25</v>
      </c>
    </row>
    <row r="4042" spans="1:13" x14ac:dyDescent="0.25">
      <c r="A4042" t="s">
        <v>16025</v>
      </c>
      <c r="B4042" t="s">
        <v>16026</v>
      </c>
      <c r="C4042" t="s">
        <v>11415</v>
      </c>
      <c r="D4042" t="s">
        <v>11416</v>
      </c>
      <c r="E4042" t="s">
        <v>15631</v>
      </c>
      <c r="F4042">
        <v>14</v>
      </c>
      <c r="G4042" t="s">
        <v>25</v>
      </c>
      <c r="H4042">
        <v>4</v>
      </c>
      <c r="I4042">
        <v>40423267</v>
      </c>
      <c r="J4042">
        <v>40630875</v>
      </c>
      <c r="K4042" t="s">
        <v>16027</v>
      </c>
      <c r="L4042" t="s">
        <v>16027</v>
      </c>
      <c r="M4042" t="s">
        <v>25</v>
      </c>
    </row>
    <row r="4043" spans="1:13" x14ac:dyDescent="0.25">
      <c r="A4043" t="s">
        <v>40743</v>
      </c>
      <c r="B4043" t="s">
        <v>40744</v>
      </c>
      <c r="C4043" t="s">
        <v>11415</v>
      </c>
      <c r="D4043" t="s">
        <v>11416</v>
      </c>
      <c r="E4043" t="s">
        <v>34996</v>
      </c>
      <c r="F4043" t="s">
        <v>25</v>
      </c>
      <c r="G4043" t="s">
        <v>25</v>
      </c>
      <c r="H4043">
        <v>4</v>
      </c>
      <c r="I4043">
        <v>40749925</v>
      </c>
      <c r="J4043">
        <v>40811184</v>
      </c>
      <c r="K4043" t="s">
        <v>40745</v>
      </c>
      <c r="L4043" t="s">
        <v>40745</v>
      </c>
      <c r="M4043" t="s">
        <v>25</v>
      </c>
    </row>
    <row r="4044" spans="1:13" x14ac:dyDescent="0.25">
      <c r="A4044" t="s">
        <v>11477</v>
      </c>
      <c r="B4044" t="s">
        <v>11478</v>
      </c>
      <c r="C4044" t="s">
        <v>11415</v>
      </c>
      <c r="D4044" t="s">
        <v>11416</v>
      </c>
      <c r="E4044" t="s">
        <v>11346</v>
      </c>
      <c r="F4044">
        <v>15</v>
      </c>
      <c r="G4044" t="s">
        <v>11347</v>
      </c>
      <c r="H4044">
        <v>4</v>
      </c>
      <c r="I4044">
        <v>40810027</v>
      </c>
      <c r="J4044">
        <v>41216714</v>
      </c>
      <c r="K4044" t="s">
        <v>11479</v>
      </c>
      <c r="L4044" t="s">
        <v>11479</v>
      </c>
      <c r="M4044" t="s">
        <v>11480</v>
      </c>
    </row>
    <row r="4045" spans="1:13" x14ac:dyDescent="0.25">
      <c r="A4045" t="s">
        <v>11481</v>
      </c>
      <c r="B4045" t="s">
        <v>11482</v>
      </c>
      <c r="C4045" t="s">
        <v>11415</v>
      </c>
      <c r="D4045" t="s">
        <v>11416</v>
      </c>
      <c r="E4045" t="s">
        <v>11346</v>
      </c>
      <c r="F4045">
        <v>15</v>
      </c>
      <c r="G4045" t="s">
        <v>25</v>
      </c>
      <c r="H4045">
        <v>4</v>
      </c>
      <c r="I4045">
        <v>41256413</v>
      </c>
      <c r="J4045">
        <v>41268455</v>
      </c>
      <c r="K4045" t="s">
        <v>11483</v>
      </c>
      <c r="L4045" t="s">
        <v>11483</v>
      </c>
      <c r="M4045" t="s">
        <v>25</v>
      </c>
    </row>
    <row r="4046" spans="1:13" x14ac:dyDescent="0.25">
      <c r="A4046" t="s">
        <v>11484</v>
      </c>
      <c r="B4046" t="s">
        <v>11485</v>
      </c>
      <c r="C4046" t="s">
        <v>11415</v>
      </c>
      <c r="D4046" t="s">
        <v>11416</v>
      </c>
      <c r="E4046" t="s">
        <v>11346</v>
      </c>
      <c r="F4046">
        <v>15</v>
      </c>
      <c r="G4046" t="s">
        <v>25</v>
      </c>
      <c r="H4046">
        <v>4</v>
      </c>
      <c r="I4046">
        <v>41359607</v>
      </c>
      <c r="J4046">
        <v>41700044</v>
      </c>
      <c r="K4046" t="s">
        <v>11486</v>
      </c>
      <c r="L4046" t="s">
        <v>11486</v>
      </c>
      <c r="M4046" t="s">
        <v>25</v>
      </c>
    </row>
    <row r="4047" spans="1:13" x14ac:dyDescent="0.25">
      <c r="A4047" t="s">
        <v>11487</v>
      </c>
      <c r="B4047" t="s">
        <v>11488</v>
      </c>
      <c r="C4047" t="s">
        <v>11415</v>
      </c>
      <c r="D4047" t="s">
        <v>11416</v>
      </c>
      <c r="E4047" t="s">
        <v>11346</v>
      </c>
      <c r="F4047">
        <v>15</v>
      </c>
      <c r="G4047" t="s">
        <v>25</v>
      </c>
      <c r="H4047">
        <v>4</v>
      </c>
      <c r="I4047">
        <v>41744082</v>
      </c>
      <c r="J4047">
        <v>41748725</v>
      </c>
      <c r="K4047" t="s">
        <v>11489</v>
      </c>
      <c r="L4047" t="s">
        <v>11489</v>
      </c>
      <c r="M4047" t="s">
        <v>25</v>
      </c>
    </row>
    <row r="4048" spans="1:13" x14ac:dyDescent="0.25">
      <c r="A4048" t="s">
        <v>11490</v>
      </c>
      <c r="B4048" t="s">
        <v>11491</v>
      </c>
      <c r="C4048" t="s">
        <v>11415</v>
      </c>
      <c r="D4048" t="s">
        <v>11416</v>
      </c>
      <c r="E4048" t="s">
        <v>11346</v>
      </c>
      <c r="F4048" t="s">
        <v>25</v>
      </c>
      <c r="G4048" t="s">
        <v>11347</v>
      </c>
      <c r="H4048">
        <v>4</v>
      </c>
      <c r="I4048">
        <v>41935129</v>
      </c>
      <c r="J4048">
        <v>41960803</v>
      </c>
      <c r="K4048" t="s">
        <v>11492</v>
      </c>
      <c r="L4048" t="s">
        <v>11492</v>
      </c>
      <c r="M4048" t="s">
        <v>11493</v>
      </c>
    </row>
    <row r="4049" spans="1:13" x14ac:dyDescent="0.25">
      <c r="A4049" t="s">
        <v>27913</v>
      </c>
      <c r="B4049" t="s">
        <v>27914</v>
      </c>
      <c r="C4049" t="s">
        <v>11415</v>
      </c>
      <c r="D4049" t="s">
        <v>11416</v>
      </c>
      <c r="E4049" t="s">
        <v>15</v>
      </c>
      <c r="F4049" t="s">
        <v>25</v>
      </c>
      <c r="G4049" t="s">
        <v>16</v>
      </c>
      <c r="H4049">
        <v>4</v>
      </c>
      <c r="I4049">
        <v>41981756</v>
      </c>
      <c r="J4049">
        <v>41986465</v>
      </c>
      <c r="K4049" t="s">
        <v>27915</v>
      </c>
      <c r="L4049" t="s">
        <v>27915</v>
      </c>
      <c r="M4049" t="s">
        <v>1908</v>
      </c>
    </row>
    <row r="4050" spans="1:13" x14ac:dyDescent="0.25">
      <c r="A4050" t="s">
        <v>11494</v>
      </c>
      <c r="B4050" t="s">
        <v>11495</v>
      </c>
      <c r="C4050" t="s">
        <v>11415</v>
      </c>
      <c r="D4050" t="s">
        <v>11416</v>
      </c>
      <c r="E4050" t="s">
        <v>11346</v>
      </c>
      <c r="F4050" t="s">
        <v>25</v>
      </c>
      <c r="G4050" t="s">
        <v>11347</v>
      </c>
      <c r="H4050">
        <v>4</v>
      </c>
      <c r="I4050">
        <v>41990502</v>
      </c>
      <c r="J4050">
        <v>42090461</v>
      </c>
      <c r="K4050" t="s">
        <v>11496</v>
      </c>
      <c r="L4050" t="s">
        <v>11496</v>
      </c>
      <c r="M4050" t="s">
        <v>11497</v>
      </c>
    </row>
    <row r="4051" spans="1:13" x14ac:dyDescent="0.25">
      <c r="A4051" t="s">
        <v>40746</v>
      </c>
      <c r="B4051" t="s">
        <v>40747</v>
      </c>
      <c r="C4051" t="s">
        <v>11415</v>
      </c>
      <c r="D4051" t="s">
        <v>11416</v>
      </c>
      <c r="E4051" t="s">
        <v>34996</v>
      </c>
      <c r="F4051" t="s">
        <v>25</v>
      </c>
      <c r="G4051" t="s">
        <v>25</v>
      </c>
      <c r="H4051">
        <v>4</v>
      </c>
      <c r="I4051">
        <v>42110853</v>
      </c>
      <c r="J4051">
        <v>42152878</v>
      </c>
      <c r="K4051" t="s">
        <v>40748</v>
      </c>
      <c r="L4051" t="s">
        <v>40748</v>
      </c>
      <c r="M4051" t="s">
        <v>25</v>
      </c>
    </row>
    <row r="4052" spans="1:13" x14ac:dyDescent="0.25">
      <c r="A4052" t="s">
        <v>40749</v>
      </c>
      <c r="B4052" t="s">
        <v>40750</v>
      </c>
      <c r="C4052" t="s">
        <v>11415</v>
      </c>
      <c r="D4052" t="s">
        <v>11416</v>
      </c>
      <c r="E4052" t="s">
        <v>34996</v>
      </c>
      <c r="F4052" t="s">
        <v>25</v>
      </c>
      <c r="G4052" t="s">
        <v>25</v>
      </c>
      <c r="H4052">
        <v>4</v>
      </c>
      <c r="I4052">
        <v>42397488</v>
      </c>
      <c r="J4052">
        <v>42402487</v>
      </c>
      <c r="K4052" t="s">
        <v>40751</v>
      </c>
      <c r="L4052" t="s">
        <v>40751</v>
      </c>
      <c r="M4052" t="s">
        <v>25</v>
      </c>
    </row>
    <row r="4053" spans="1:13" x14ac:dyDescent="0.25">
      <c r="A4053" t="s">
        <v>11498</v>
      </c>
      <c r="B4053" t="s">
        <v>11499</v>
      </c>
      <c r="C4053" t="s">
        <v>11415</v>
      </c>
      <c r="D4053" t="s">
        <v>11416</v>
      </c>
      <c r="E4053" t="s">
        <v>11346</v>
      </c>
      <c r="F4053">
        <v>15</v>
      </c>
      <c r="G4053" t="s">
        <v>11347</v>
      </c>
      <c r="H4053">
        <v>4</v>
      </c>
      <c r="I4053">
        <v>42408373</v>
      </c>
      <c r="J4053">
        <v>42657105</v>
      </c>
      <c r="K4053" t="s">
        <v>11500</v>
      </c>
      <c r="L4053" t="s">
        <v>11500</v>
      </c>
      <c r="M4053" t="s">
        <v>11501</v>
      </c>
    </row>
    <row r="4054" spans="1:13" x14ac:dyDescent="0.25">
      <c r="A4054" t="s">
        <v>11502</v>
      </c>
      <c r="B4054" t="s">
        <v>11503</v>
      </c>
      <c r="C4054" t="s">
        <v>11415</v>
      </c>
      <c r="D4054" t="s">
        <v>11416</v>
      </c>
      <c r="E4054" t="s">
        <v>11346</v>
      </c>
      <c r="F4054">
        <v>15</v>
      </c>
      <c r="G4054" t="s">
        <v>11347</v>
      </c>
      <c r="H4054">
        <v>4</v>
      </c>
      <c r="I4054">
        <v>42892713</v>
      </c>
      <c r="J4054">
        <v>43030658</v>
      </c>
      <c r="K4054" t="s">
        <v>11504</v>
      </c>
      <c r="L4054" t="s">
        <v>11504</v>
      </c>
      <c r="M4054" t="s">
        <v>11505</v>
      </c>
    </row>
    <row r="4055" spans="1:13" x14ac:dyDescent="0.25">
      <c r="A4055" t="s">
        <v>11506</v>
      </c>
      <c r="B4055" t="s">
        <v>11507</v>
      </c>
      <c r="C4055" t="s">
        <v>11415</v>
      </c>
      <c r="D4055" t="s">
        <v>11416</v>
      </c>
      <c r="E4055" t="s">
        <v>11346</v>
      </c>
      <c r="F4055">
        <v>15</v>
      </c>
      <c r="G4055" t="s">
        <v>11347</v>
      </c>
      <c r="H4055">
        <v>4</v>
      </c>
      <c r="I4055">
        <v>44173903</v>
      </c>
      <c r="J4055">
        <v>44448809</v>
      </c>
      <c r="K4055" t="s">
        <v>11508</v>
      </c>
      <c r="L4055" t="s">
        <v>11508</v>
      </c>
      <c r="M4055" t="s">
        <v>11509</v>
      </c>
    </row>
    <row r="4056" spans="1:13" x14ac:dyDescent="0.25">
      <c r="A4056" t="s">
        <v>11510</v>
      </c>
      <c r="B4056" t="s">
        <v>11511</v>
      </c>
      <c r="C4056" t="s">
        <v>11415</v>
      </c>
      <c r="D4056" t="s">
        <v>11416</v>
      </c>
      <c r="E4056" t="s">
        <v>11346</v>
      </c>
      <c r="F4056">
        <v>15</v>
      </c>
      <c r="G4056" t="s">
        <v>25</v>
      </c>
      <c r="H4056">
        <v>4</v>
      </c>
      <c r="I4056">
        <v>44622088</v>
      </c>
      <c r="J4056">
        <v>44678556</v>
      </c>
      <c r="K4056" t="s">
        <v>11512</v>
      </c>
      <c r="L4056" t="s">
        <v>11512</v>
      </c>
      <c r="M4056" t="s">
        <v>25</v>
      </c>
    </row>
    <row r="4057" spans="1:13" x14ac:dyDescent="0.25">
      <c r="A4057" t="s">
        <v>11513</v>
      </c>
      <c r="B4057" t="s">
        <v>11514</v>
      </c>
      <c r="C4057" t="s">
        <v>11415</v>
      </c>
      <c r="D4057" t="s">
        <v>11416</v>
      </c>
      <c r="E4057" t="s">
        <v>11346</v>
      </c>
      <c r="F4057" t="s">
        <v>25</v>
      </c>
      <c r="G4057" t="s">
        <v>11347</v>
      </c>
      <c r="H4057">
        <v>4</v>
      </c>
      <c r="I4057">
        <v>44678420</v>
      </c>
      <c r="J4057">
        <v>44700928</v>
      </c>
      <c r="K4057" t="s">
        <v>11515</v>
      </c>
      <c r="L4057" t="s">
        <v>11515</v>
      </c>
      <c r="M4057" t="s">
        <v>11516</v>
      </c>
    </row>
    <row r="4058" spans="1:13" x14ac:dyDescent="0.25">
      <c r="A4058" t="s">
        <v>11517</v>
      </c>
      <c r="B4058" t="s">
        <v>11518</v>
      </c>
      <c r="C4058" t="s">
        <v>11415</v>
      </c>
      <c r="D4058" t="s">
        <v>11416</v>
      </c>
      <c r="E4058" t="s">
        <v>11346</v>
      </c>
      <c r="F4058" t="s">
        <v>25</v>
      </c>
      <c r="G4058" t="s">
        <v>11347</v>
      </c>
      <c r="H4058">
        <v>4</v>
      </c>
      <c r="I4058">
        <v>44682200</v>
      </c>
      <c r="J4058">
        <v>44726588</v>
      </c>
      <c r="K4058" t="s">
        <v>11519</v>
      </c>
      <c r="L4058" t="s">
        <v>11519</v>
      </c>
      <c r="M4058" t="s">
        <v>11520</v>
      </c>
    </row>
    <row r="4059" spans="1:13" x14ac:dyDescent="0.25">
      <c r="A4059" t="s">
        <v>11521</v>
      </c>
      <c r="B4059" t="s">
        <v>11522</v>
      </c>
      <c r="C4059" t="s">
        <v>11415</v>
      </c>
      <c r="D4059" t="s">
        <v>11416</v>
      </c>
      <c r="E4059" t="s">
        <v>11346</v>
      </c>
      <c r="F4059">
        <v>15</v>
      </c>
      <c r="G4059" t="s">
        <v>25</v>
      </c>
      <c r="H4059">
        <v>4</v>
      </c>
      <c r="I4059">
        <v>46035769</v>
      </c>
      <c r="J4059">
        <v>46124054</v>
      </c>
      <c r="K4059" t="s">
        <v>11523</v>
      </c>
      <c r="L4059" t="s">
        <v>11523</v>
      </c>
      <c r="M4059" t="s">
        <v>25</v>
      </c>
    </row>
    <row r="4060" spans="1:13" x14ac:dyDescent="0.25">
      <c r="A4060" t="s">
        <v>11524</v>
      </c>
      <c r="B4060" t="s">
        <v>11525</v>
      </c>
      <c r="C4060" t="s">
        <v>11415</v>
      </c>
      <c r="D4060" t="s">
        <v>11416</v>
      </c>
      <c r="E4060" t="s">
        <v>11346</v>
      </c>
      <c r="F4060">
        <v>15</v>
      </c>
      <c r="G4060" t="s">
        <v>25</v>
      </c>
      <c r="H4060">
        <v>4</v>
      </c>
      <c r="I4060">
        <v>46243548</v>
      </c>
      <c r="J4060">
        <v>46475230</v>
      </c>
      <c r="K4060" t="s">
        <v>11526</v>
      </c>
      <c r="L4060" t="s">
        <v>11526</v>
      </c>
      <c r="M4060" t="s">
        <v>25</v>
      </c>
    </row>
    <row r="4061" spans="1:13" x14ac:dyDescent="0.25">
      <c r="A4061" t="s">
        <v>40752</v>
      </c>
      <c r="B4061" t="s">
        <v>40753</v>
      </c>
      <c r="C4061" t="s">
        <v>11415</v>
      </c>
      <c r="D4061" t="s">
        <v>11416</v>
      </c>
      <c r="E4061" t="s">
        <v>34996</v>
      </c>
      <c r="F4061" t="s">
        <v>25</v>
      </c>
      <c r="G4061" t="s">
        <v>25</v>
      </c>
      <c r="H4061">
        <v>4</v>
      </c>
      <c r="I4061">
        <v>46734827</v>
      </c>
      <c r="J4061">
        <v>46909245</v>
      </c>
      <c r="K4061" t="s">
        <v>40754</v>
      </c>
      <c r="L4061" t="s">
        <v>40754</v>
      </c>
      <c r="M4061" t="s">
        <v>25</v>
      </c>
    </row>
    <row r="4062" spans="1:13" x14ac:dyDescent="0.25">
      <c r="A4062" t="s">
        <v>11527</v>
      </c>
      <c r="B4062" t="s">
        <v>11528</v>
      </c>
      <c r="C4062" t="s">
        <v>11415</v>
      </c>
      <c r="D4062" t="s">
        <v>11416</v>
      </c>
      <c r="E4062" t="s">
        <v>11346</v>
      </c>
      <c r="F4062">
        <v>15</v>
      </c>
      <c r="G4062" t="s">
        <v>25</v>
      </c>
      <c r="H4062">
        <v>4</v>
      </c>
      <c r="I4062">
        <v>46918900</v>
      </c>
      <c r="J4062">
        <v>46993581</v>
      </c>
      <c r="K4062" t="s">
        <v>11529</v>
      </c>
      <c r="L4062" t="s">
        <v>11529</v>
      </c>
      <c r="M4062" t="s">
        <v>25</v>
      </c>
    </row>
    <row r="4063" spans="1:13" x14ac:dyDescent="0.25">
      <c r="A4063" t="s">
        <v>11530</v>
      </c>
      <c r="B4063" t="s">
        <v>11531</v>
      </c>
      <c r="C4063" t="s">
        <v>11415</v>
      </c>
      <c r="D4063" t="s">
        <v>11416</v>
      </c>
      <c r="E4063" t="s">
        <v>11346</v>
      </c>
      <c r="F4063">
        <v>15</v>
      </c>
      <c r="G4063" t="s">
        <v>25</v>
      </c>
      <c r="H4063">
        <v>4</v>
      </c>
      <c r="I4063">
        <v>46993723</v>
      </c>
      <c r="J4063">
        <v>47426447</v>
      </c>
      <c r="K4063" t="s">
        <v>11532</v>
      </c>
      <c r="L4063" t="s">
        <v>11532</v>
      </c>
      <c r="M4063" t="s">
        <v>25</v>
      </c>
    </row>
    <row r="4064" spans="1:13" x14ac:dyDescent="0.25">
      <c r="A4064" t="s">
        <v>16028</v>
      </c>
      <c r="B4064" t="s">
        <v>16029</v>
      </c>
      <c r="C4064" t="s">
        <v>11415</v>
      </c>
      <c r="D4064" t="s">
        <v>11416</v>
      </c>
      <c r="E4064" t="s">
        <v>15631</v>
      </c>
      <c r="F4064" t="s">
        <v>25</v>
      </c>
      <c r="G4064" t="s">
        <v>15632</v>
      </c>
      <c r="H4064">
        <v>4</v>
      </c>
      <c r="I4064">
        <v>47450787</v>
      </c>
      <c r="J4064">
        <v>47463702</v>
      </c>
      <c r="K4064" t="s">
        <v>16030</v>
      </c>
      <c r="L4064" t="s">
        <v>16030</v>
      </c>
      <c r="M4064" t="s">
        <v>16031</v>
      </c>
    </row>
    <row r="4065" spans="1:13" x14ac:dyDescent="0.25">
      <c r="A4065" t="s">
        <v>11533</v>
      </c>
      <c r="B4065" t="s">
        <v>11534</v>
      </c>
      <c r="C4065" t="s">
        <v>11415</v>
      </c>
      <c r="D4065" t="s">
        <v>11416</v>
      </c>
      <c r="E4065" t="s">
        <v>11346</v>
      </c>
      <c r="F4065">
        <v>15</v>
      </c>
      <c r="G4065" t="s">
        <v>25</v>
      </c>
      <c r="H4065">
        <v>4</v>
      </c>
      <c r="I4065">
        <v>47485275</v>
      </c>
      <c r="J4065">
        <v>47593486</v>
      </c>
      <c r="K4065" t="s">
        <v>11535</v>
      </c>
      <c r="L4065" t="s">
        <v>11535</v>
      </c>
      <c r="M4065" t="s">
        <v>25</v>
      </c>
    </row>
    <row r="4066" spans="1:13" x14ac:dyDescent="0.25">
      <c r="A4066" t="s">
        <v>40755</v>
      </c>
      <c r="B4066" t="s">
        <v>40756</v>
      </c>
      <c r="C4066" t="s">
        <v>11415</v>
      </c>
      <c r="D4066" t="s">
        <v>11416</v>
      </c>
      <c r="E4066" t="s">
        <v>34996</v>
      </c>
      <c r="F4066" t="s">
        <v>25</v>
      </c>
      <c r="G4066" t="s">
        <v>25</v>
      </c>
      <c r="H4066">
        <v>4</v>
      </c>
      <c r="I4066">
        <v>47593999</v>
      </c>
      <c r="J4066">
        <v>47838106</v>
      </c>
      <c r="K4066" t="s">
        <v>40757</v>
      </c>
      <c r="L4066" t="s">
        <v>40757</v>
      </c>
      <c r="M4066" t="s">
        <v>25</v>
      </c>
    </row>
    <row r="4067" spans="1:13" x14ac:dyDescent="0.25">
      <c r="A4067" t="s">
        <v>11536</v>
      </c>
      <c r="B4067" t="s">
        <v>11537</v>
      </c>
      <c r="C4067" t="s">
        <v>11415</v>
      </c>
      <c r="D4067" t="s">
        <v>11416</v>
      </c>
      <c r="E4067" t="s">
        <v>11346</v>
      </c>
      <c r="F4067" t="s">
        <v>25</v>
      </c>
      <c r="G4067" t="s">
        <v>11347</v>
      </c>
      <c r="H4067">
        <v>4</v>
      </c>
      <c r="I4067">
        <v>47847233</v>
      </c>
      <c r="J4067">
        <v>47914667</v>
      </c>
      <c r="K4067" t="s">
        <v>11538</v>
      </c>
      <c r="L4067" t="s">
        <v>11538</v>
      </c>
      <c r="M4067" t="s">
        <v>11539</v>
      </c>
    </row>
    <row r="4068" spans="1:13" x14ac:dyDescent="0.25">
      <c r="A4068" t="s">
        <v>11540</v>
      </c>
      <c r="B4068" t="s">
        <v>11541</v>
      </c>
      <c r="C4068" t="s">
        <v>11415</v>
      </c>
      <c r="D4068" t="s">
        <v>11416</v>
      </c>
      <c r="E4068" t="s">
        <v>11346</v>
      </c>
      <c r="F4068">
        <v>15</v>
      </c>
      <c r="G4068" t="s">
        <v>11347</v>
      </c>
      <c r="H4068">
        <v>4</v>
      </c>
      <c r="I4068">
        <v>47914142</v>
      </c>
      <c r="J4068">
        <v>48040173</v>
      </c>
      <c r="K4068" t="s">
        <v>11542</v>
      </c>
      <c r="L4068" t="s">
        <v>11542</v>
      </c>
      <c r="M4068" t="s">
        <v>11543</v>
      </c>
    </row>
    <row r="4069" spans="1:13" x14ac:dyDescent="0.25">
      <c r="A4069" t="s">
        <v>11544</v>
      </c>
      <c r="B4069" t="s">
        <v>11545</v>
      </c>
      <c r="C4069" t="s">
        <v>11415</v>
      </c>
      <c r="D4069" t="s">
        <v>11416</v>
      </c>
      <c r="E4069" t="s">
        <v>11346</v>
      </c>
      <c r="F4069">
        <v>15</v>
      </c>
      <c r="G4069" t="s">
        <v>11347</v>
      </c>
      <c r="H4069">
        <v>4</v>
      </c>
      <c r="I4069">
        <v>47935977</v>
      </c>
      <c r="J4069">
        <v>48016681</v>
      </c>
      <c r="K4069" t="s">
        <v>11546</v>
      </c>
      <c r="L4069" t="s">
        <v>11546</v>
      </c>
      <c r="M4069" t="s">
        <v>11547</v>
      </c>
    </row>
    <row r="4070" spans="1:13" x14ac:dyDescent="0.25">
      <c r="A4070" t="s">
        <v>40758</v>
      </c>
      <c r="B4070" t="s">
        <v>40759</v>
      </c>
      <c r="C4070" t="s">
        <v>11415</v>
      </c>
      <c r="D4070" t="s">
        <v>11416</v>
      </c>
      <c r="E4070" t="s">
        <v>34996</v>
      </c>
      <c r="F4070" t="s">
        <v>25</v>
      </c>
      <c r="G4070" t="s">
        <v>25</v>
      </c>
      <c r="H4070">
        <v>4</v>
      </c>
      <c r="I4070">
        <v>48066393</v>
      </c>
      <c r="J4070">
        <v>48134250</v>
      </c>
      <c r="K4070" t="s">
        <v>40760</v>
      </c>
      <c r="L4070" t="s">
        <v>40760</v>
      </c>
      <c r="M4070" t="s">
        <v>25</v>
      </c>
    </row>
    <row r="4071" spans="1:13" x14ac:dyDescent="0.25">
      <c r="A4071" t="s">
        <v>40761</v>
      </c>
      <c r="B4071" t="s">
        <v>40762</v>
      </c>
      <c r="C4071" t="s">
        <v>11415</v>
      </c>
      <c r="D4071" t="s">
        <v>11416</v>
      </c>
      <c r="E4071" t="s">
        <v>34996</v>
      </c>
      <c r="F4071" t="s">
        <v>25</v>
      </c>
      <c r="G4071" t="s">
        <v>25</v>
      </c>
      <c r="H4071">
        <v>4</v>
      </c>
      <c r="I4071">
        <v>48135783</v>
      </c>
      <c r="J4071">
        <v>48269838</v>
      </c>
      <c r="K4071" t="s">
        <v>40763</v>
      </c>
      <c r="L4071" t="s">
        <v>40763</v>
      </c>
      <c r="M4071" t="s">
        <v>25</v>
      </c>
    </row>
    <row r="4072" spans="1:13" x14ac:dyDescent="0.25">
      <c r="A4072" t="s">
        <v>40764</v>
      </c>
      <c r="B4072" t="s">
        <v>40765</v>
      </c>
      <c r="C4072" t="s">
        <v>11415</v>
      </c>
      <c r="D4072" t="s">
        <v>11416</v>
      </c>
      <c r="E4072" t="s">
        <v>34996</v>
      </c>
      <c r="F4072" t="s">
        <v>25</v>
      </c>
      <c r="G4072" t="s">
        <v>25</v>
      </c>
      <c r="H4072">
        <v>4</v>
      </c>
      <c r="I4072">
        <v>48341529</v>
      </c>
      <c r="J4072">
        <v>48426201</v>
      </c>
      <c r="K4072" t="s">
        <v>40766</v>
      </c>
      <c r="L4072" t="s">
        <v>40766</v>
      </c>
      <c r="M4072" t="s">
        <v>25</v>
      </c>
    </row>
    <row r="4073" spans="1:13" x14ac:dyDescent="0.25">
      <c r="A4073" t="s">
        <v>11548</v>
      </c>
      <c r="B4073" t="s">
        <v>11549</v>
      </c>
      <c r="C4073" t="s">
        <v>11415</v>
      </c>
      <c r="D4073" t="s">
        <v>11416</v>
      </c>
      <c r="E4073" t="s">
        <v>11346</v>
      </c>
      <c r="F4073">
        <v>15</v>
      </c>
      <c r="G4073" t="s">
        <v>25</v>
      </c>
      <c r="H4073">
        <v>4</v>
      </c>
      <c r="I4073">
        <v>48483343</v>
      </c>
      <c r="J4073">
        <v>48489526</v>
      </c>
      <c r="K4073" t="s">
        <v>11550</v>
      </c>
      <c r="L4073" t="s">
        <v>11550</v>
      </c>
      <c r="M4073" t="s">
        <v>25</v>
      </c>
    </row>
    <row r="4074" spans="1:13" x14ac:dyDescent="0.25">
      <c r="A4074" t="s">
        <v>11551</v>
      </c>
      <c r="B4074" t="s">
        <v>11552</v>
      </c>
      <c r="C4074" t="s">
        <v>11415</v>
      </c>
      <c r="D4074" t="s">
        <v>11416</v>
      </c>
      <c r="E4074" t="s">
        <v>11346</v>
      </c>
      <c r="F4074">
        <v>15</v>
      </c>
      <c r="G4074" t="s">
        <v>25</v>
      </c>
      <c r="H4074">
        <v>4</v>
      </c>
      <c r="I4074">
        <v>48490252</v>
      </c>
      <c r="J4074">
        <v>48494389</v>
      </c>
      <c r="K4074" t="s">
        <v>11553</v>
      </c>
      <c r="L4074" t="s">
        <v>11553</v>
      </c>
      <c r="M4074" t="s">
        <v>25</v>
      </c>
    </row>
    <row r="4075" spans="1:13" x14ac:dyDescent="0.25">
      <c r="A4075" t="s">
        <v>11554</v>
      </c>
      <c r="B4075" t="s">
        <v>11555</v>
      </c>
      <c r="C4075" t="s">
        <v>11415</v>
      </c>
      <c r="D4075" t="s">
        <v>11416</v>
      </c>
      <c r="E4075" t="s">
        <v>11346</v>
      </c>
      <c r="F4075">
        <v>15</v>
      </c>
      <c r="G4075" t="s">
        <v>11347</v>
      </c>
      <c r="H4075">
        <v>4</v>
      </c>
      <c r="I4075">
        <v>48497357</v>
      </c>
      <c r="J4075">
        <v>48780322</v>
      </c>
      <c r="K4075" t="s">
        <v>11556</v>
      </c>
      <c r="L4075" t="s">
        <v>11556</v>
      </c>
      <c r="M4075" t="s">
        <v>11557</v>
      </c>
    </row>
    <row r="4076" spans="1:13" x14ac:dyDescent="0.25">
      <c r="A4076" t="s">
        <v>40767</v>
      </c>
      <c r="B4076" t="s">
        <v>40768</v>
      </c>
      <c r="C4076" t="s">
        <v>11415</v>
      </c>
      <c r="D4076" t="s">
        <v>11416</v>
      </c>
      <c r="E4076" t="s">
        <v>34996</v>
      </c>
      <c r="F4076" t="s">
        <v>25</v>
      </c>
      <c r="G4076" t="s">
        <v>25</v>
      </c>
      <c r="H4076">
        <v>4</v>
      </c>
      <c r="I4076">
        <v>48805212</v>
      </c>
      <c r="J4076">
        <v>48861817</v>
      </c>
      <c r="K4076" t="s">
        <v>40769</v>
      </c>
      <c r="L4076" t="s">
        <v>40769</v>
      </c>
      <c r="M4076" t="s">
        <v>25</v>
      </c>
    </row>
    <row r="4077" spans="1:13" x14ac:dyDescent="0.25">
      <c r="A4077" t="s">
        <v>40770</v>
      </c>
      <c r="B4077" t="s">
        <v>40771</v>
      </c>
      <c r="C4077" t="s">
        <v>11415</v>
      </c>
      <c r="D4077" t="s">
        <v>11416</v>
      </c>
      <c r="E4077" t="s">
        <v>34996</v>
      </c>
      <c r="F4077" t="s">
        <v>25</v>
      </c>
      <c r="G4077" t="s">
        <v>25</v>
      </c>
      <c r="H4077">
        <v>4</v>
      </c>
      <c r="I4077">
        <v>48885019</v>
      </c>
      <c r="J4077">
        <v>48906937</v>
      </c>
      <c r="K4077" t="s">
        <v>40772</v>
      </c>
      <c r="L4077" t="s">
        <v>40772</v>
      </c>
      <c r="M4077" t="s">
        <v>25</v>
      </c>
    </row>
    <row r="4078" spans="1:13" x14ac:dyDescent="0.25">
      <c r="A4078" t="s">
        <v>11558</v>
      </c>
      <c r="B4078" t="s">
        <v>11559</v>
      </c>
      <c r="C4078" t="s">
        <v>11415</v>
      </c>
      <c r="D4078" t="s">
        <v>11416</v>
      </c>
      <c r="E4078" t="s">
        <v>11346</v>
      </c>
      <c r="F4078" t="s">
        <v>25</v>
      </c>
      <c r="G4078" t="s">
        <v>11347</v>
      </c>
      <c r="H4078">
        <v>4</v>
      </c>
      <c r="I4078">
        <v>48986275</v>
      </c>
      <c r="J4078">
        <v>49062081</v>
      </c>
      <c r="K4078" t="s">
        <v>11560</v>
      </c>
      <c r="L4078" t="s">
        <v>11560</v>
      </c>
      <c r="M4078" t="s">
        <v>11561</v>
      </c>
    </row>
    <row r="4079" spans="1:13" x14ac:dyDescent="0.25">
      <c r="A4079" t="s">
        <v>11562</v>
      </c>
      <c r="B4079" t="s">
        <v>11563</v>
      </c>
      <c r="C4079" t="s">
        <v>11415</v>
      </c>
      <c r="D4079" t="s">
        <v>11416</v>
      </c>
      <c r="E4079" t="s">
        <v>11346</v>
      </c>
      <c r="F4079">
        <v>15</v>
      </c>
      <c r="G4079" t="s">
        <v>25</v>
      </c>
      <c r="H4079">
        <v>4</v>
      </c>
      <c r="I4079">
        <v>51843000</v>
      </c>
      <c r="J4079">
        <v>51916837</v>
      </c>
      <c r="K4079" t="s">
        <v>11564</v>
      </c>
      <c r="L4079" t="s">
        <v>11564</v>
      </c>
      <c r="M4079" t="s">
        <v>25</v>
      </c>
    </row>
    <row r="4080" spans="1:13" x14ac:dyDescent="0.25">
      <c r="A4080" t="s">
        <v>40773</v>
      </c>
      <c r="B4080" t="s">
        <v>40774</v>
      </c>
      <c r="C4080" t="s">
        <v>11415</v>
      </c>
      <c r="D4080" t="s">
        <v>11416</v>
      </c>
      <c r="E4080" t="s">
        <v>34996</v>
      </c>
      <c r="F4080" t="s">
        <v>25</v>
      </c>
      <c r="G4080" t="s">
        <v>25</v>
      </c>
      <c r="H4080">
        <v>4</v>
      </c>
      <c r="I4080">
        <v>51993652</v>
      </c>
      <c r="J4080">
        <v>52020363</v>
      </c>
      <c r="K4080" t="s">
        <v>40775</v>
      </c>
      <c r="L4080" t="s">
        <v>40775</v>
      </c>
      <c r="M4080" t="s">
        <v>25</v>
      </c>
    </row>
    <row r="4081" spans="1:13" x14ac:dyDescent="0.25">
      <c r="A4081" t="s">
        <v>40776</v>
      </c>
      <c r="B4081" t="s">
        <v>40777</v>
      </c>
      <c r="C4081" t="s">
        <v>11415</v>
      </c>
      <c r="D4081" t="s">
        <v>11416</v>
      </c>
      <c r="E4081" t="s">
        <v>34996</v>
      </c>
      <c r="F4081" t="s">
        <v>25</v>
      </c>
      <c r="G4081" t="s">
        <v>25</v>
      </c>
      <c r="H4081">
        <v>4</v>
      </c>
      <c r="I4081">
        <v>52020706</v>
      </c>
      <c r="J4081">
        <v>52038299</v>
      </c>
      <c r="K4081" t="s">
        <v>40778</v>
      </c>
      <c r="L4081" t="s">
        <v>40778</v>
      </c>
      <c r="M4081" t="s">
        <v>25</v>
      </c>
    </row>
    <row r="4082" spans="1:13" x14ac:dyDescent="0.25">
      <c r="A4082" t="s">
        <v>11565</v>
      </c>
      <c r="B4082" t="s">
        <v>11566</v>
      </c>
      <c r="C4082" t="s">
        <v>11415</v>
      </c>
      <c r="D4082" t="s">
        <v>11416</v>
      </c>
      <c r="E4082" t="s">
        <v>11346</v>
      </c>
      <c r="F4082" t="s">
        <v>25</v>
      </c>
      <c r="G4082" t="s">
        <v>11347</v>
      </c>
      <c r="H4082">
        <v>4</v>
      </c>
      <c r="I4082">
        <v>52051304</v>
      </c>
      <c r="J4082">
        <v>52097299</v>
      </c>
      <c r="K4082" t="s">
        <v>11567</v>
      </c>
      <c r="L4082" t="s">
        <v>11567</v>
      </c>
      <c r="M4082" t="s">
        <v>11568</v>
      </c>
    </row>
    <row r="4083" spans="1:13" x14ac:dyDescent="0.25">
      <c r="A4083" t="s">
        <v>11569</v>
      </c>
      <c r="B4083" t="s">
        <v>11570</v>
      </c>
      <c r="C4083" t="s">
        <v>11415</v>
      </c>
      <c r="D4083" t="s">
        <v>11416</v>
      </c>
      <c r="E4083" t="s">
        <v>11346</v>
      </c>
      <c r="F4083">
        <v>15</v>
      </c>
      <c r="G4083" t="s">
        <v>11347</v>
      </c>
      <c r="H4083">
        <v>4</v>
      </c>
      <c r="I4083">
        <v>52590960</v>
      </c>
      <c r="J4083">
        <v>52659301</v>
      </c>
      <c r="K4083" t="s">
        <v>11571</v>
      </c>
      <c r="L4083" t="s">
        <v>11571</v>
      </c>
      <c r="M4083" t="s">
        <v>11572</v>
      </c>
    </row>
    <row r="4084" spans="1:13" x14ac:dyDescent="0.25">
      <c r="A4084" t="s">
        <v>40779</v>
      </c>
      <c r="B4084" t="s">
        <v>40780</v>
      </c>
      <c r="C4084" t="s">
        <v>11415</v>
      </c>
      <c r="D4084" t="s">
        <v>11416</v>
      </c>
      <c r="E4084" t="s">
        <v>34996</v>
      </c>
      <c r="F4084" t="s">
        <v>25</v>
      </c>
      <c r="G4084" t="s">
        <v>25</v>
      </c>
      <c r="H4084">
        <v>4</v>
      </c>
      <c r="I4084">
        <v>52722618</v>
      </c>
      <c r="J4084">
        <v>52751586</v>
      </c>
      <c r="K4084" t="s">
        <v>40781</v>
      </c>
      <c r="L4084" t="s">
        <v>40781</v>
      </c>
      <c r="M4084" t="s">
        <v>25</v>
      </c>
    </row>
    <row r="4085" spans="1:13" x14ac:dyDescent="0.25">
      <c r="A4085" t="s">
        <v>28589</v>
      </c>
      <c r="B4085" t="s">
        <v>28590</v>
      </c>
      <c r="C4085" t="s">
        <v>11415</v>
      </c>
      <c r="D4085" t="s">
        <v>11416</v>
      </c>
      <c r="E4085" t="s">
        <v>3005</v>
      </c>
      <c r="F4085">
        <v>15</v>
      </c>
      <c r="G4085" t="s">
        <v>3006</v>
      </c>
      <c r="H4085">
        <v>4</v>
      </c>
      <c r="I4085">
        <v>52862317</v>
      </c>
      <c r="J4085">
        <v>52866835</v>
      </c>
      <c r="K4085" t="s">
        <v>28591</v>
      </c>
      <c r="L4085" t="s">
        <v>28591</v>
      </c>
      <c r="M4085" t="s">
        <v>28592</v>
      </c>
    </row>
    <row r="4086" spans="1:13" x14ac:dyDescent="0.25">
      <c r="A4086" t="s">
        <v>33460</v>
      </c>
      <c r="B4086" t="s">
        <v>33461</v>
      </c>
      <c r="C4086" t="s">
        <v>11415</v>
      </c>
      <c r="D4086" t="s">
        <v>11416</v>
      </c>
      <c r="E4086" t="s">
        <v>20118</v>
      </c>
      <c r="F4086" t="s">
        <v>25</v>
      </c>
      <c r="G4086" t="s">
        <v>20119</v>
      </c>
      <c r="H4086">
        <v>4</v>
      </c>
      <c r="I4086">
        <v>52872982</v>
      </c>
      <c r="J4086">
        <v>53366066</v>
      </c>
      <c r="K4086" t="s">
        <v>33462</v>
      </c>
      <c r="L4086" t="s">
        <v>33462</v>
      </c>
      <c r="M4086" t="s">
        <v>33463</v>
      </c>
    </row>
    <row r="4087" spans="1:13" x14ac:dyDescent="0.25">
      <c r="A4087" t="s">
        <v>11573</v>
      </c>
      <c r="B4087" t="s">
        <v>11574</v>
      </c>
      <c r="C4087" t="s">
        <v>11415</v>
      </c>
      <c r="D4087" t="s">
        <v>11416</v>
      </c>
      <c r="E4087" t="s">
        <v>11346</v>
      </c>
      <c r="F4087" t="s">
        <v>25</v>
      </c>
      <c r="G4087" t="s">
        <v>11347</v>
      </c>
      <c r="H4087">
        <v>4</v>
      </c>
      <c r="I4087">
        <v>53377641</v>
      </c>
      <c r="J4087">
        <v>53460862</v>
      </c>
      <c r="K4087" t="s">
        <v>11575</v>
      </c>
      <c r="L4087" t="s">
        <v>11575</v>
      </c>
      <c r="M4087" t="s">
        <v>11576</v>
      </c>
    </row>
    <row r="4088" spans="1:13" x14ac:dyDescent="0.25">
      <c r="A4088" t="s">
        <v>40782</v>
      </c>
      <c r="B4088" t="s">
        <v>40783</v>
      </c>
      <c r="C4088" t="s">
        <v>11415</v>
      </c>
      <c r="D4088" t="s">
        <v>11416</v>
      </c>
      <c r="E4088" t="s">
        <v>34996</v>
      </c>
      <c r="F4088" t="s">
        <v>25</v>
      </c>
      <c r="G4088" t="s">
        <v>25</v>
      </c>
      <c r="H4088">
        <v>4</v>
      </c>
      <c r="I4088">
        <v>53459301</v>
      </c>
      <c r="J4088">
        <v>53701405</v>
      </c>
      <c r="K4088" t="s">
        <v>40784</v>
      </c>
      <c r="L4088" t="s">
        <v>40784</v>
      </c>
      <c r="M4088" t="s">
        <v>25</v>
      </c>
    </row>
    <row r="4089" spans="1:13" x14ac:dyDescent="0.25">
      <c r="A4089" t="s">
        <v>11577</v>
      </c>
      <c r="B4089" t="s">
        <v>11578</v>
      </c>
      <c r="C4089" t="s">
        <v>11415</v>
      </c>
      <c r="D4089" t="s">
        <v>11416</v>
      </c>
      <c r="E4089" t="s">
        <v>11346</v>
      </c>
      <c r="F4089">
        <v>15</v>
      </c>
      <c r="G4089" t="s">
        <v>11347</v>
      </c>
      <c r="H4089">
        <v>4</v>
      </c>
      <c r="I4089">
        <v>54009789</v>
      </c>
      <c r="J4089">
        <v>54064605</v>
      </c>
      <c r="K4089" t="s">
        <v>11579</v>
      </c>
      <c r="L4089" t="s">
        <v>11579</v>
      </c>
      <c r="M4089" t="s">
        <v>11580</v>
      </c>
    </row>
    <row r="4090" spans="1:13" x14ac:dyDescent="0.25">
      <c r="A4090" t="s">
        <v>11581</v>
      </c>
      <c r="B4090" t="s">
        <v>11582</v>
      </c>
      <c r="C4090" t="s">
        <v>11415</v>
      </c>
      <c r="D4090" t="s">
        <v>11416</v>
      </c>
      <c r="E4090" t="s">
        <v>11346</v>
      </c>
      <c r="F4090">
        <v>15</v>
      </c>
      <c r="G4090" t="s">
        <v>25</v>
      </c>
      <c r="H4090">
        <v>4</v>
      </c>
      <c r="I4090">
        <v>54099523</v>
      </c>
      <c r="J4090">
        <v>54102498</v>
      </c>
      <c r="K4090" t="s">
        <v>11583</v>
      </c>
      <c r="L4090" t="s">
        <v>11583</v>
      </c>
      <c r="M4090" t="s">
        <v>25</v>
      </c>
    </row>
    <row r="4091" spans="1:13" x14ac:dyDescent="0.25">
      <c r="A4091" t="s">
        <v>11584</v>
      </c>
      <c r="B4091" t="s">
        <v>11585</v>
      </c>
      <c r="C4091" t="s">
        <v>11415</v>
      </c>
      <c r="D4091" t="s">
        <v>11416</v>
      </c>
      <c r="E4091" t="s">
        <v>11346</v>
      </c>
      <c r="F4091">
        <v>15</v>
      </c>
      <c r="G4091" t="s">
        <v>25</v>
      </c>
      <c r="H4091">
        <v>4</v>
      </c>
      <c r="I4091">
        <v>54229280</v>
      </c>
      <c r="J4091">
        <v>54298245</v>
      </c>
      <c r="K4091" t="s">
        <v>11586</v>
      </c>
      <c r="L4091" t="s">
        <v>11586</v>
      </c>
      <c r="M4091" t="s">
        <v>25</v>
      </c>
    </row>
    <row r="4092" spans="1:13" x14ac:dyDescent="0.25">
      <c r="A4092" t="s">
        <v>11587</v>
      </c>
      <c r="B4092" t="s">
        <v>11588</v>
      </c>
      <c r="C4092" t="s">
        <v>11415</v>
      </c>
      <c r="D4092" t="s">
        <v>11416</v>
      </c>
      <c r="E4092" t="s">
        <v>11346</v>
      </c>
      <c r="F4092">
        <v>15</v>
      </c>
      <c r="G4092" t="s">
        <v>25</v>
      </c>
      <c r="H4092">
        <v>4</v>
      </c>
      <c r="I4092">
        <v>54657918</v>
      </c>
      <c r="J4092">
        <v>54740715</v>
      </c>
      <c r="K4092" t="s">
        <v>11589</v>
      </c>
      <c r="L4092" t="s">
        <v>11589</v>
      </c>
      <c r="M4092" t="s">
        <v>25</v>
      </c>
    </row>
    <row r="4093" spans="1:13" x14ac:dyDescent="0.25">
      <c r="A4093" t="s">
        <v>11590</v>
      </c>
      <c r="B4093" t="s">
        <v>11591</v>
      </c>
      <c r="C4093" t="s">
        <v>11415</v>
      </c>
      <c r="D4093" t="s">
        <v>11416</v>
      </c>
      <c r="E4093" t="s">
        <v>11346</v>
      </c>
      <c r="F4093">
        <v>15</v>
      </c>
      <c r="G4093" t="s">
        <v>25</v>
      </c>
      <c r="H4093">
        <v>4</v>
      </c>
      <c r="I4093">
        <v>55078481</v>
      </c>
      <c r="J4093">
        <v>55125595</v>
      </c>
      <c r="K4093" t="s">
        <v>11592</v>
      </c>
      <c r="L4093" t="s">
        <v>11592</v>
      </c>
      <c r="M4093" t="s">
        <v>25</v>
      </c>
    </row>
    <row r="4094" spans="1:13" x14ac:dyDescent="0.25">
      <c r="A4094" t="s">
        <v>11593</v>
      </c>
      <c r="B4094" t="s">
        <v>11594</v>
      </c>
      <c r="C4094" t="s">
        <v>11415</v>
      </c>
      <c r="D4094" t="s">
        <v>11416</v>
      </c>
      <c r="E4094" t="s">
        <v>11346</v>
      </c>
      <c r="F4094" t="s">
        <v>25</v>
      </c>
      <c r="G4094" t="s">
        <v>11347</v>
      </c>
      <c r="H4094">
        <v>4</v>
      </c>
      <c r="I4094">
        <v>55346213</v>
      </c>
      <c r="J4094">
        <v>55373100</v>
      </c>
      <c r="K4094" t="s">
        <v>11595</v>
      </c>
      <c r="L4094" t="s">
        <v>11595</v>
      </c>
      <c r="M4094" t="s">
        <v>11596</v>
      </c>
    </row>
    <row r="4095" spans="1:13" x14ac:dyDescent="0.25">
      <c r="A4095" t="s">
        <v>11597</v>
      </c>
      <c r="B4095" t="s">
        <v>11598</v>
      </c>
      <c r="C4095" t="s">
        <v>11415</v>
      </c>
      <c r="D4095" t="s">
        <v>11416</v>
      </c>
      <c r="E4095" t="s">
        <v>11346</v>
      </c>
      <c r="F4095" t="s">
        <v>25</v>
      </c>
      <c r="G4095" t="s">
        <v>11347</v>
      </c>
      <c r="H4095">
        <v>4</v>
      </c>
      <c r="I4095">
        <v>55395957</v>
      </c>
      <c r="J4095">
        <v>55453397</v>
      </c>
      <c r="K4095" t="s">
        <v>11599</v>
      </c>
      <c r="L4095" t="s">
        <v>11599</v>
      </c>
      <c r="M4095" t="s">
        <v>11600</v>
      </c>
    </row>
    <row r="4096" spans="1:13" x14ac:dyDescent="0.25">
      <c r="A4096" t="s">
        <v>11601</v>
      </c>
      <c r="B4096" t="s">
        <v>11602</v>
      </c>
      <c r="C4096" t="s">
        <v>11415</v>
      </c>
      <c r="D4096" t="s">
        <v>11416</v>
      </c>
      <c r="E4096" t="s">
        <v>11346</v>
      </c>
      <c r="F4096">
        <v>15</v>
      </c>
      <c r="G4096" t="s">
        <v>11347</v>
      </c>
      <c r="H4096">
        <v>4</v>
      </c>
      <c r="I4096">
        <v>55427903</v>
      </c>
      <c r="J4096">
        <v>55546909</v>
      </c>
      <c r="K4096" t="s">
        <v>11603</v>
      </c>
      <c r="L4096" t="s">
        <v>11603</v>
      </c>
      <c r="M4096" t="s">
        <v>11388</v>
      </c>
    </row>
    <row r="4097" spans="1:13" x14ac:dyDescent="0.25">
      <c r="A4097" t="s">
        <v>11604</v>
      </c>
      <c r="B4097" t="s">
        <v>11605</v>
      </c>
      <c r="C4097" t="s">
        <v>11415</v>
      </c>
      <c r="D4097" t="s">
        <v>11416</v>
      </c>
      <c r="E4097" t="s">
        <v>11346</v>
      </c>
      <c r="F4097">
        <v>15</v>
      </c>
      <c r="G4097" t="s">
        <v>25</v>
      </c>
      <c r="H4097">
        <v>4</v>
      </c>
      <c r="I4097">
        <v>55556519</v>
      </c>
      <c r="J4097">
        <v>55592245</v>
      </c>
      <c r="K4097" t="s">
        <v>11606</v>
      </c>
      <c r="L4097" t="s">
        <v>11606</v>
      </c>
      <c r="M4097" t="s">
        <v>25</v>
      </c>
    </row>
    <row r="4098" spans="1:13" x14ac:dyDescent="0.25">
      <c r="A4098" t="s">
        <v>40785</v>
      </c>
      <c r="B4098" t="s">
        <v>40786</v>
      </c>
      <c r="C4098" t="s">
        <v>11415</v>
      </c>
      <c r="D4098" t="s">
        <v>11416</v>
      </c>
      <c r="E4098" t="s">
        <v>34996</v>
      </c>
      <c r="F4098" t="s">
        <v>25</v>
      </c>
      <c r="G4098" t="s">
        <v>25</v>
      </c>
      <c r="H4098">
        <v>4</v>
      </c>
      <c r="I4098">
        <v>55595229</v>
      </c>
      <c r="J4098">
        <v>55636698</v>
      </c>
      <c r="K4098" t="s">
        <v>40787</v>
      </c>
      <c r="L4098" t="s">
        <v>40787</v>
      </c>
      <c r="M4098" t="s">
        <v>25</v>
      </c>
    </row>
    <row r="4099" spans="1:13" x14ac:dyDescent="0.25">
      <c r="A4099" t="s">
        <v>11607</v>
      </c>
      <c r="B4099" t="s">
        <v>11608</v>
      </c>
      <c r="C4099" t="s">
        <v>11415</v>
      </c>
      <c r="D4099" t="s">
        <v>11416</v>
      </c>
      <c r="E4099" t="s">
        <v>11346</v>
      </c>
      <c r="F4099" t="s">
        <v>25</v>
      </c>
      <c r="G4099" t="s">
        <v>11347</v>
      </c>
      <c r="H4099">
        <v>4</v>
      </c>
      <c r="I4099">
        <v>55853648</v>
      </c>
      <c r="J4099">
        <v>55905086</v>
      </c>
      <c r="K4099" t="s">
        <v>11609</v>
      </c>
      <c r="L4099" t="s">
        <v>11609</v>
      </c>
      <c r="M4099" t="s">
        <v>11610</v>
      </c>
    </row>
    <row r="4100" spans="1:13" x14ac:dyDescent="0.25">
      <c r="A4100" t="s">
        <v>11611</v>
      </c>
      <c r="B4100" t="s">
        <v>11612</v>
      </c>
      <c r="C4100" t="s">
        <v>11415</v>
      </c>
      <c r="D4100" t="s">
        <v>11416</v>
      </c>
      <c r="E4100" t="s">
        <v>11346</v>
      </c>
      <c r="F4100">
        <v>15</v>
      </c>
      <c r="G4100" t="s">
        <v>11347</v>
      </c>
      <c r="H4100">
        <v>4</v>
      </c>
      <c r="I4100">
        <v>55948871</v>
      </c>
      <c r="J4100">
        <v>56033361</v>
      </c>
      <c r="K4100" t="s">
        <v>11613</v>
      </c>
      <c r="L4100" t="s">
        <v>11613</v>
      </c>
      <c r="M4100" t="s">
        <v>11614</v>
      </c>
    </row>
    <row r="4101" spans="1:13" x14ac:dyDescent="0.25">
      <c r="A4101" t="s">
        <v>40788</v>
      </c>
      <c r="B4101" t="s">
        <v>40789</v>
      </c>
      <c r="C4101" t="s">
        <v>11415</v>
      </c>
      <c r="D4101" t="s">
        <v>11416</v>
      </c>
      <c r="E4101" t="s">
        <v>34996</v>
      </c>
      <c r="F4101" t="s">
        <v>25</v>
      </c>
      <c r="G4101" t="s">
        <v>25</v>
      </c>
      <c r="H4101">
        <v>4</v>
      </c>
      <c r="I4101">
        <v>56049098</v>
      </c>
      <c r="J4101">
        <v>56330609</v>
      </c>
      <c r="K4101" t="s">
        <v>40790</v>
      </c>
      <c r="L4101" t="s">
        <v>40790</v>
      </c>
      <c r="M4101" t="s">
        <v>25</v>
      </c>
    </row>
    <row r="4102" spans="1:13" x14ac:dyDescent="0.25">
      <c r="A4102" t="s">
        <v>11615</v>
      </c>
      <c r="B4102" t="s">
        <v>11616</v>
      </c>
      <c r="C4102" t="s">
        <v>11415</v>
      </c>
      <c r="D4102" t="s">
        <v>11416</v>
      </c>
      <c r="E4102" t="s">
        <v>11346</v>
      </c>
      <c r="F4102" t="s">
        <v>25</v>
      </c>
      <c r="G4102" t="s">
        <v>11347</v>
      </c>
      <c r="H4102">
        <v>4</v>
      </c>
      <c r="I4102">
        <v>56338287</v>
      </c>
      <c r="J4102">
        <v>56387508</v>
      </c>
      <c r="K4102" t="s">
        <v>11617</v>
      </c>
      <c r="L4102" t="s">
        <v>11617</v>
      </c>
      <c r="M4102" t="s">
        <v>11618</v>
      </c>
    </row>
    <row r="4103" spans="1:13" x14ac:dyDescent="0.25">
      <c r="A4103" t="s">
        <v>11619</v>
      </c>
      <c r="B4103" t="s">
        <v>11620</v>
      </c>
      <c r="C4103" t="s">
        <v>11415</v>
      </c>
      <c r="D4103" t="s">
        <v>11416</v>
      </c>
      <c r="E4103" t="s">
        <v>11346</v>
      </c>
      <c r="F4103" t="s">
        <v>25</v>
      </c>
      <c r="G4103" t="s">
        <v>11347</v>
      </c>
      <c r="H4103">
        <v>4</v>
      </c>
      <c r="I4103">
        <v>56393362</v>
      </c>
      <c r="J4103">
        <v>56435615</v>
      </c>
      <c r="K4103" t="s">
        <v>11621</v>
      </c>
      <c r="L4103" t="s">
        <v>11621</v>
      </c>
      <c r="M4103" t="s">
        <v>11622</v>
      </c>
    </row>
    <row r="4104" spans="1:13" x14ac:dyDescent="0.25">
      <c r="A4104" t="s">
        <v>40791</v>
      </c>
      <c r="B4104" t="s">
        <v>40792</v>
      </c>
      <c r="C4104" t="s">
        <v>11415</v>
      </c>
      <c r="D4104" t="s">
        <v>11416</v>
      </c>
      <c r="E4104" t="s">
        <v>34996</v>
      </c>
      <c r="F4104" t="s">
        <v>25</v>
      </c>
      <c r="G4104" t="s">
        <v>25</v>
      </c>
      <c r="H4104">
        <v>4</v>
      </c>
      <c r="I4104">
        <v>56435741</v>
      </c>
      <c r="J4104">
        <v>56464578</v>
      </c>
      <c r="K4104" t="s">
        <v>40793</v>
      </c>
      <c r="L4104" t="s">
        <v>40793</v>
      </c>
      <c r="M4104" t="s">
        <v>25</v>
      </c>
    </row>
    <row r="4105" spans="1:13" x14ac:dyDescent="0.25">
      <c r="A4105" t="s">
        <v>16032</v>
      </c>
      <c r="B4105" t="s">
        <v>16033</v>
      </c>
      <c r="C4105" t="s">
        <v>11415</v>
      </c>
      <c r="D4105" t="s">
        <v>11416</v>
      </c>
      <c r="E4105" t="s">
        <v>15631</v>
      </c>
      <c r="F4105" t="s">
        <v>25</v>
      </c>
      <c r="G4105" t="s">
        <v>15632</v>
      </c>
      <c r="H4105">
        <v>4</v>
      </c>
      <c r="I4105">
        <v>56505209</v>
      </c>
      <c r="J4105">
        <v>56524959</v>
      </c>
      <c r="K4105" t="s">
        <v>16034</v>
      </c>
      <c r="L4105" t="s">
        <v>16034</v>
      </c>
      <c r="M4105" t="s">
        <v>16035</v>
      </c>
    </row>
    <row r="4106" spans="1:13" x14ac:dyDescent="0.25">
      <c r="A4106" t="s">
        <v>40794</v>
      </c>
      <c r="B4106" t="s">
        <v>40795</v>
      </c>
      <c r="C4106" t="s">
        <v>11415</v>
      </c>
      <c r="D4106" t="s">
        <v>11416</v>
      </c>
      <c r="E4106" t="s">
        <v>34996</v>
      </c>
      <c r="F4106" t="s">
        <v>25</v>
      </c>
      <c r="G4106" t="s">
        <v>25</v>
      </c>
      <c r="H4106">
        <v>4</v>
      </c>
      <c r="I4106">
        <v>56530606</v>
      </c>
      <c r="J4106">
        <v>56603507</v>
      </c>
      <c r="K4106" t="s">
        <v>40796</v>
      </c>
      <c r="L4106" t="s">
        <v>40796</v>
      </c>
      <c r="M4106" t="s">
        <v>25</v>
      </c>
    </row>
    <row r="4107" spans="1:13" x14ac:dyDescent="0.25">
      <c r="A4107" t="s">
        <v>40797</v>
      </c>
      <c r="B4107" t="s">
        <v>40798</v>
      </c>
      <c r="C4107" t="s">
        <v>11415</v>
      </c>
      <c r="D4107" t="s">
        <v>11416</v>
      </c>
      <c r="E4107" t="s">
        <v>34996</v>
      </c>
      <c r="F4107" t="s">
        <v>25</v>
      </c>
      <c r="G4107" t="s">
        <v>25</v>
      </c>
      <c r="H4107">
        <v>4</v>
      </c>
      <c r="I4107">
        <v>56647988</v>
      </c>
      <c r="J4107">
        <v>56681899</v>
      </c>
      <c r="K4107" t="s">
        <v>40799</v>
      </c>
      <c r="L4107" t="s">
        <v>40799</v>
      </c>
      <c r="M4107" t="s">
        <v>25</v>
      </c>
    </row>
    <row r="4108" spans="1:13" x14ac:dyDescent="0.25">
      <c r="A4108" t="s">
        <v>40800</v>
      </c>
      <c r="B4108" t="s">
        <v>40801</v>
      </c>
      <c r="C4108" t="s">
        <v>11415</v>
      </c>
      <c r="D4108" t="s">
        <v>11416</v>
      </c>
      <c r="E4108" t="s">
        <v>34996</v>
      </c>
      <c r="F4108" t="s">
        <v>25</v>
      </c>
      <c r="G4108" t="s">
        <v>25</v>
      </c>
      <c r="H4108">
        <v>4</v>
      </c>
      <c r="I4108">
        <v>56809860</v>
      </c>
      <c r="J4108">
        <v>56821742</v>
      </c>
      <c r="K4108" t="s">
        <v>40802</v>
      </c>
      <c r="L4108" t="s">
        <v>40802</v>
      </c>
      <c r="M4108" t="s">
        <v>25</v>
      </c>
    </row>
    <row r="4109" spans="1:13" x14ac:dyDescent="0.25">
      <c r="A4109" t="s">
        <v>40803</v>
      </c>
      <c r="B4109" t="s">
        <v>40804</v>
      </c>
      <c r="C4109" t="s">
        <v>11415</v>
      </c>
      <c r="D4109" t="s">
        <v>11416</v>
      </c>
      <c r="E4109" t="s">
        <v>34996</v>
      </c>
      <c r="F4109" t="s">
        <v>25</v>
      </c>
      <c r="G4109" t="s">
        <v>25</v>
      </c>
      <c r="H4109">
        <v>4</v>
      </c>
      <c r="I4109">
        <v>56907876</v>
      </c>
      <c r="J4109">
        <v>56966808</v>
      </c>
      <c r="K4109" t="s">
        <v>40805</v>
      </c>
      <c r="L4109" t="s">
        <v>40805</v>
      </c>
      <c r="M4109" t="s">
        <v>25</v>
      </c>
    </row>
    <row r="4110" spans="1:13" x14ac:dyDescent="0.25">
      <c r="A4110" t="s">
        <v>16036</v>
      </c>
      <c r="B4110" t="s">
        <v>16037</v>
      </c>
      <c r="C4110" t="s">
        <v>11415</v>
      </c>
      <c r="D4110" t="s">
        <v>11416</v>
      </c>
      <c r="E4110" t="s">
        <v>15631</v>
      </c>
      <c r="F4110" t="s">
        <v>25</v>
      </c>
      <c r="G4110" t="s">
        <v>15632</v>
      </c>
      <c r="H4110">
        <v>4</v>
      </c>
      <c r="I4110">
        <v>56963350</v>
      </c>
      <c r="J4110">
        <v>56977606</v>
      </c>
      <c r="K4110" t="s">
        <v>16038</v>
      </c>
      <c r="L4110" t="s">
        <v>16038</v>
      </c>
      <c r="M4110" t="s">
        <v>16039</v>
      </c>
    </row>
    <row r="4111" spans="1:13" x14ac:dyDescent="0.25">
      <c r="A4111" t="s">
        <v>16040</v>
      </c>
      <c r="B4111" t="s">
        <v>16041</v>
      </c>
      <c r="C4111" t="s">
        <v>11415</v>
      </c>
      <c r="D4111" t="s">
        <v>11416</v>
      </c>
      <c r="E4111" t="s">
        <v>15631</v>
      </c>
      <c r="F4111" t="s">
        <v>25</v>
      </c>
      <c r="G4111" t="s">
        <v>15632</v>
      </c>
      <c r="H4111">
        <v>4</v>
      </c>
      <c r="I4111">
        <v>56977722</v>
      </c>
      <c r="J4111">
        <v>57031158</v>
      </c>
      <c r="K4111" t="s">
        <v>16042</v>
      </c>
      <c r="L4111" t="s">
        <v>16042</v>
      </c>
      <c r="M4111" t="s">
        <v>16043</v>
      </c>
    </row>
    <row r="4112" spans="1:13" x14ac:dyDescent="0.25">
      <c r="A4112" t="s">
        <v>16044</v>
      </c>
      <c r="B4112" t="s">
        <v>16045</v>
      </c>
      <c r="C4112" t="s">
        <v>11415</v>
      </c>
      <c r="D4112" t="s">
        <v>11416</v>
      </c>
      <c r="E4112" t="s">
        <v>15631</v>
      </c>
      <c r="F4112">
        <v>14</v>
      </c>
      <c r="G4112" t="s">
        <v>15632</v>
      </c>
      <c r="H4112">
        <v>4</v>
      </c>
      <c r="I4112">
        <v>57030773</v>
      </c>
      <c r="J4112">
        <v>57110385</v>
      </c>
      <c r="K4112" t="s">
        <v>16046</v>
      </c>
      <c r="L4112" t="s">
        <v>16046</v>
      </c>
      <c r="M4112" t="s">
        <v>16047</v>
      </c>
    </row>
    <row r="4113" spans="1:13" x14ac:dyDescent="0.25">
      <c r="A4113" t="s">
        <v>33464</v>
      </c>
      <c r="B4113" t="s">
        <v>33465</v>
      </c>
      <c r="C4113" t="s">
        <v>11415</v>
      </c>
      <c r="D4113" t="s">
        <v>11416</v>
      </c>
      <c r="E4113" t="s">
        <v>20118</v>
      </c>
      <c r="F4113">
        <v>8</v>
      </c>
      <c r="G4113" t="s">
        <v>20119</v>
      </c>
      <c r="H4113">
        <v>4</v>
      </c>
      <c r="I4113">
        <v>61200326</v>
      </c>
      <c r="J4113">
        <v>62078335</v>
      </c>
      <c r="K4113" t="s">
        <v>33466</v>
      </c>
      <c r="L4113" t="s">
        <v>33466</v>
      </c>
      <c r="M4113" t="s">
        <v>20357</v>
      </c>
    </row>
    <row r="4114" spans="1:13" x14ac:dyDescent="0.25">
      <c r="A4114" t="s">
        <v>40806</v>
      </c>
      <c r="B4114" t="s">
        <v>40807</v>
      </c>
      <c r="C4114" t="s">
        <v>11415</v>
      </c>
      <c r="D4114" t="s">
        <v>11416</v>
      </c>
      <c r="E4114" t="s">
        <v>34996</v>
      </c>
      <c r="F4114" t="s">
        <v>25</v>
      </c>
      <c r="G4114" t="s">
        <v>25</v>
      </c>
      <c r="H4114">
        <v>4</v>
      </c>
      <c r="I4114">
        <v>64275257</v>
      </c>
      <c r="J4114">
        <v>64409468</v>
      </c>
      <c r="K4114" t="s">
        <v>40808</v>
      </c>
      <c r="L4114" t="s">
        <v>40808</v>
      </c>
      <c r="M4114" t="s">
        <v>25</v>
      </c>
    </row>
    <row r="4115" spans="1:13" x14ac:dyDescent="0.25">
      <c r="A4115" t="s">
        <v>40809</v>
      </c>
      <c r="B4115" t="s">
        <v>40810</v>
      </c>
      <c r="C4115" t="s">
        <v>11415</v>
      </c>
      <c r="D4115" t="s">
        <v>11416</v>
      </c>
      <c r="E4115" t="s">
        <v>34996</v>
      </c>
      <c r="F4115" t="s">
        <v>25</v>
      </c>
      <c r="G4115" t="s">
        <v>25</v>
      </c>
      <c r="H4115">
        <v>4</v>
      </c>
      <c r="I4115">
        <v>65319563</v>
      </c>
      <c r="J4115">
        <v>65670495</v>
      </c>
      <c r="K4115" t="s">
        <v>40811</v>
      </c>
      <c r="L4115" t="s">
        <v>40811</v>
      </c>
      <c r="M4115" t="s">
        <v>25</v>
      </c>
    </row>
    <row r="4116" spans="1:13" x14ac:dyDescent="0.25">
      <c r="A4116" t="s">
        <v>40812</v>
      </c>
      <c r="B4116" t="s">
        <v>40813</v>
      </c>
      <c r="C4116" t="s">
        <v>11415</v>
      </c>
      <c r="D4116" t="s">
        <v>11416</v>
      </c>
      <c r="E4116" t="s">
        <v>34996</v>
      </c>
      <c r="F4116" t="s">
        <v>25</v>
      </c>
      <c r="G4116" t="s">
        <v>25</v>
      </c>
      <c r="H4116">
        <v>4</v>
      </c>
      <c r="I4116">
        <v>67468762</v>
      </c>
      <c r="J4116">
        <v>67545503</v>
      </c>
      <c r="K4116" t="s">
        <v>40814</v>
      </c>
      <c r="L4116" t="s">
        <v>40814</v>
      </c>
      <c r="M4116" t="s">
        <v>25</v>
      </c>
    </row>
    <row r="4117" spans="1:13" x14ac:dyDescent="0.25">
      <c r="A4117" t="s">
        <v>40815</v>
      </c>
      <c r="B4117" t="s">
        <v>40816</v>
      </c>
      <c r="C4117" t="s">
        <v>11415</v>
      </c>
      <c r="D4117" t="s">
        <v>11416</v>
      </c>
      <c r="E4117" t="s">
        <v>34996</v>
      </c>
      <c r="F4117" t="s">
        <v>25</v>
      </c>
      <c r="G4117" t="s">
        <v>25</v>
      </c>
      <c r="H4117">
        <v>4</v>
      </c>
      <c r="I4117">
        <v>67558727</v>
      </c>
      <c r="J4117">
        <v>67607337</v>
      </c>
      <c r="K4117" t="s">
        <v>40817</v>
      </c>
      <c r="L4117" t="s">
        <v>40817</v>
      </c>
      <c r="M4117" t="s">
        <v>25</v>
      </c>
    </row>
    <row r="4118" spans="1:13" x14ac:dyDescent="0.25">
      <c r="A4118" t="s">
        <v>29314</v>
      </c>
      <c r="B4118" t="s">
        <v>29315</v>
      </c>
      <c r="C4118" t="s">
        <v>11415</v>
      </c>
      <c r="D4118" t="s">
        <v>11416</v>
      </c>
      <c r="E4118" t="s">
        <v>5725</v>
      </c>
      <c r="F4118" t="s">
        <v>25</v>
      </c>
      <c r="G4118" t="s">
        <v>5726</v>
      </c>
      <c r="H4118">
        <v>4</v>
      </c>
      <c r="I4118">
        <v>67612652</v>
      </c>
      <c r="J4118">
        <v>67701155</v>
      </c>
      <c r="K4118" t="s">
        <v>29316</v>
      </c>
      <c r="L4118" t="s">
        <v>29316</v>
      </c>
      <c r="M4118" t="s">
        <v>29317</v>
      </c>
    </row>
    <row r="4119" spans="1:13" x14ac:dyDescent="0.25">
      <c r="A4119" t="s">
        <v>27652</v>
      </c>
      <c r="B4119" t="s">
        <v>27653</v>
      </c>
      <c r="C4119" t="s">
        <v>11625</v>
      </c>
      <c r="D4119" t="s">
        <v>11416</v>
      </c>
      <c r="E4119" t="s">
        <v>19025</v>
      </c>
      <c r="F4119" t="s">
        <v>25</v>
      </c>
      <c r="G4119" t="s">
        <v>19026</v>
      </c>
      <c r="H4119">
        <v>4</v>
      </c>
      <c r="I4119">
        <v>68310387</v>
      </c>
      <c r="J4119">
        <v>68350090</v>
      </c>
      <c r="K4119" t="s">
        <v>27654</v>
      </c>
      <c r="L4119" t="s">
        <v>27654</v>
      </c>
      <c r="M4119" t="s">
        <v>27655</v>
      </c>
    </row>
    <row r="4120" spans="1:13" x14ac:dyDescent="0.25">
      <c r="A4120" t="s">
        <v>40818</v>
      </c>
      <c r="B4120" t="s">
        <v>40819</v>
      </c>
      <c r="C4120" t="s">
        <v>11625</v>
      </c>
      <c r="D4120" t="s">
        <v>11416</v>
      </c>
      <c r="E4120" t="s">
        <v>34996</v>
      </c>
      <c r="F4120" t="s">
        <v>25</v>
      </c>
      <c r="G4120" t="s">
        <v>25</v>
      </c>
      <c r="H4120">
        <v>4</v>
      </c>
      <c r="I4120">
        <v>68447463</v>
      </c>
      <c r="J4120">
        <v>68497604</v>
      </c>
      <c r="K4120" t="s">
        <v>40820</v>
      </c>
      <c r="L4120" t="s">
        <v>40820</v>
      </c>
      <c r="M4120" t="s">
        <v>25</v>
      </c>
    </row>
    <row r="4121" spans="1:13" x14ac:dyDescent="0.25">
      <c r="A4121" t="s">
        <v>40821</v>
      </c>
      <c r="B4121" t="s">
        <v>40822</v>
      </c>
      <c r="C4121" t="s">
        <v>11625</v>
      </c>
      <c r="D4121" t="s">
        <v>11416</v>
      </c>
      <c r="E4121" t="s">
        <v>34996</v>
      </c>
      <c r="F4121" t="s">
        <v>25</v>
      </c>
      <c r="G4121" t="s">
        <v>25</v>
      </c>
      <c r="H4121">
        <v>4</v>
      </c>
      <c r="I4121">
        <v>68537173</v>
      </c>
      <c r="J4121">
        <v>68576413</v>
      </c>
      <c r="K4121" t="s">
        <v>40823</v>
      </c>
      <c r="L4121" t="s">
        <v>40823</v>
      </c>
      <c r="M4121" t="s">
        <v>25</v>
      </c>
    </row>
    <row r="4122" spans="1:13" x14ac:dyDescent="0.25">
      <c r="A4122" t="s">
        <v>40824</v>
      </c>
      <c r="B4122" t="s">
        <v>40825</v>
      </c>
      <c r="C4122" t="s">
        <v>11625</v>
      </c>
      <c r="D4122" t="s">
        <v>11416</v>
      </c>
      <c r="E4122" t="s">
        <v>34996</v>
      </c>
      <c r="F4122" t="s">
        <v>25</v>
      </c>
      <c r="G4122" t="s">
        <v>25</v>
      </c>
      <c r="H4122">
        <v>4</v>
      </c>
      <c r="I4122">
        <v>68646597</v>
      </c>
      <c r="J4122">
        <v>68670652</v>
      </c>
      <c r="K4122" t="s">
        <v>40826</v>
      </c>
      <c r="L4122" t="s">
        <v>40826</v>
      </c>
      <c r="M4122" t="s">
        <v>25</v>
      </c>
    </row>
    <row r="4123" spans="1:13" x14ac:dyDescent="0.25">
      <c r="A4123" t="s">
        <v>40827</v>
      </c>
      <c r="B4123" t="s">
        <v>40828</v>
      </c>
      <c r="C4123" t="s">
        <v>11625</v>
      </c>
      <c r="D4123" t="s">
        <v>11416</v>
      </c>
      <c r="E4123" t="s">
        <v>34996</v>
      </c>
      <c r="F4123" t="s">
        <v>25</v>
      </c>
      <c r="G4123" t="s">
        <v>25</v>
      </c>
      <c r="H4123">
        <v>4</v>
      </c>
      <c r="I4123">
        <v>68815994</v>
      </c>
      <c r="J4123">
        <v>68832023</v>
      </c>
      <c r="K4123" t="s">
        <v>40829</v>
      </c>
      <c r="L4123" t="s">
        <v>40829</v>
      </c>
      <c r="M4123" t="s">
        <v>25</v>
      </c>
    </row>
    <row r="4124" spans="1:13" x14ac:dyDescent="0.25">
      <c r="A4124" t="s">
        <v>40830</v>
      </c>
      <c r="B4124" t="s">
        <v>40831</v>
      </c>
      <c r="C4124" t="s">
        <v>11625</v>
      </c>
      <c r="D4124" t="s">
        <v>11416</v>
      </c>
      <c r="E4124" t="s">
        <v>34996</v>
      </c>
      <c r="F4124" t="s">
        <v>25</v>
      </c>
      <c r="G4124" t="s">
        <v>25</v>
      </c>
      <c r="H4124">
        <v>4</v>
      </c>
      <c r="I4124">
        <v>68928463</v>
      </c>
      <c r="J4124">
        <v>68951804</v>
      </c>
      <c r="K4124" t="s">
        <v>40832</v>
      </c>
      <c r="L4124" t="s">
        <v>40832</v>
      </c>
      <c r="M4124" t="s">
        <v>25</v>
      </c>
    </row>
    <row r="4125" spans="1:13" x14ac:dyDescent="0.25">
      <c r="A4125" t="s">
        <v>40833</v>
      </c>
      <c r="B4125" t="s">
        <v>40834</v>
      </c>
      <c r="C4125" t="s">
        <v>11625</v>
      </c>
      <c r="D4125" t="s">
        <v>11416</v>
      </c>
      <c r="E4125" t="s">
        <v>34996</v>
      </c>
      <c r="F4125" t="s">
        <v>25</v>
      </c>
      <c r="G4125" t="s">
        <v>25</v>
      </c>
      <c r="H4125">
        <v>4</v>
      </c>
      <c r="I4125">
        <v>69051363</v>
      </c>
      <c r="J4125">
        <v>69112987</v>
      </c>
      <c r="K4125" t="s">
        <v>40835</v>
      </c>
      <c r="L4125" t="s">
        <v>40835</v>
      </c>
      <c r="M4125" t="s">
        <v>25</v>
      </c>
    </row>
    <row r="4126" spans="1:13" x14ac:dyDescent="0.25">
      <c r="A4126" t="s">
        <v>40836</v>
      </c>
      <c r="B4126" t="s">
        <v>40837</v>
      </c>
      <c r="C4126" t="s">
        <v>11625</v>
      </c>
      <c r="D4126" t="s">
        <v>11416</v>
      </c>
      <c r="E4126" t="s">
        <v>34996</v>
      </c>
      <c r="F4126" t="s">
        <v>25</v>
      </c>
      <c r="G4126" t="s">
        <v>25</v>
      </c>
      <c r="H4126">
        <v>4</v>
      </c>
      <c r="I4126">
        <v>69199951</v>
      </c>
      <c r="J4126">
        <v>69214748</v>
      </c>
      <c r="K4126" t="s">
        <v>40838</v>
      </c>
      <c r="L4126" t="s">
        <v>40838</v>
      </c>
      <c r="M4126" t="s">
        <v>25</v>
      </c>
    </row>
    <row r="4127" spans="1:13" x14ac:dyDescent="0.25">
      <c r="A4127" t="s">
        <v>40839</v>
      </c>
      <c r="B4127" t="s">
        <v>40840</v>
      </c>
      <c r="C4127" t="s">
        <v>11625</v>
      </c>
      <c r="D4127" t="s">
        <v>11416</v>
      </c>
      <c r="E4127" t="s">
        <v>34996</v>
      </c>
      <c r="F4127" t="s">
        <v>25</v>
      </c>
      <c r="G4127" t="s">
        <v>25</v>
      </c>
      <c r="H4127">
        <v>4</v>
      </c>
      <c r="I4127">
        <v>69280475</v>
      </c>
      <c r="J4127">
        <v>69295050</v>
      </c>
      <c r="K4127" t="s">
        <v>40841</v>
      </c>
      <c r="L4127" t="s">
        <v>40841</v>
      </c>
      <c r="M4127" t="s">
        <v>25</v>
      </c>
    </row>
    <row r="4128" spans="1:13" x14ac:dyDescent="0.25">
      <c r="A4128" t="s">
        <v>40842</v>
      </c>
      <c r="B4128" t="s">
        <v>40843</v>
      </c>
      <c r="C4128" t="s">
        <v>11625</v>
      </c>
      <c r="D4128" t="s">
        <v>11416</v>
      </c>
      <c r="E4128" t="s">
        <v>34996</v>
      </c>
      <c r="F4128" t="s">
        <v>25</v>
      </c>
      <c r="G4128" t="s">
        <v>25</v>
      </c>
      <c r="H4128">
        <v>4</v>
      </c>
      <c r="I4128">
        <v>69480165</v>
      </c>
      <c r="J4128">
        <v>69526014</v>
      </c>
      <c r="K4128" t="s">
        <v>40844</v>
      </c>
      <c r="L4128" t="s">
        <v>40844</v>
      </c>
      <c r="M4128" t="s">
        <v>25</v>
      </c>
    </row>
    <row r="4129" spans="1:13" x14ac:dyDescent="0.25">
      <c r="A4129" t="s">
        <v>40845</v>
      </c>
      <c r="B4129" t="s">
        <v>40846</v>
      </c>
      <c r="C4129" t="s">
        <v>11625</v>
      </c>
      <c r="D4129" t="s">
        <v>11416</v>
      </c>
      <c r="E4129" t="s">
        <v>34996</v>
      </c>
      <c r="F4129" t="s">
        <v>25</v>
      </c>
      <c r="G4129" t="s">
        <v>25</v>
      </c>
      <c r="H4129">
        <v>4</v>
      </c>
      <c r="I4129">
        <v>69588417</v>
      </c>
      <c r="J4129">
        <v>69653249</v>
      </c>
      <c r="K4129" t="s">
        <v>40847</v>
      </c>
      <c r="L4129" t="s">
        <v>40847</v>
      </c>
      <c r="M4129" t="s">
        <v>25</v>
      </c>
    </row>
    <row r="4130" spans="1:13" x14ac:dyDescent="0.25">
      <c r="A4130" t="s">
        <v>40848</v>
      </c>
      <c r="B4130" t="s">
        <v>40849</v>
      </c>
      <c r="C4130" t="s">
        <v>11625</v>
      </c>
      <c r="D4130" t="s">
        <v>11416</v>
      </c>
      <c r="E4130" t="s">
        <v>34996</v>
      </c>
      <c r="F4130" t="s">
        <v>25</v>
      </c>
      <c r="G4130" t="s">
        <v>25</v>
      </c>
      <c r="H4130">
        <v>4</v>
      </c>
      <c r="I4130">
        <v>69721167</v>
      </c>
      <c r="J4130">
        <v>69787961</v>
      </c>
      <c r="K4130" t="s">
        <v>40850</v>
      </c>
      <c r="L4130" t="s">
        <v>40850</v>
      </c>
      <c r="M4130" t="s">
        <v>25</v>
      </c>
    </row>
    <row r="4131" spans="1:13" x14ac:dyDescent="0.25">
      <c r="A4131" t="s">
        <v>40851</v>
      </c>
      <c r="B4131" t="s">
        <v>40852</v>
      </c>
      <c r="C4131" t="s">
        <v>11625</v>
      </c>
      <c r="D4131" t="s">
        <v>11416</v>
      </c>
      <c r="E4131" t="s">
        <v>34996</v>
      </c>
      <c r="F4131" t="s">
        <v>25</v>
      </c>
      <c r="G4131" t="s">
        <v>25</v>
      </c>
      <c r="H4131">
        <v>4</v>
      </c>
      <c r="I4131">
        <v>69841212</v>
      </c>
      <c r="J4131">
        <v>69860145</v>
      </c>
      <c r="K4131" t="s">
        <v>40853</v>
      </c>
      <c r="L4131" t="s">
        <v>40853</v>
      </c>
      <c r="M4131" t="s">
        <v>25</v>
      </c>
    </row>
    <row r="4132" spans="1:13" x14ac:dyDescent="0.25">
      <c r="A4132" t="s">
        <v>40854</v>
      </c>
      <c r="B4132" t="s">
        <v>40855</v>
      </c>
      <c r="C4132" t="s">
        <v>11625</v>
      </c>
      <c r="D4132" t="s">
        <v>11416</v>
      </c>
      <c r="E4132" t="s">
        <v>34996</v>
      </c>
      <c r="F4132" t="s">
        <v>25</v>
      </c>
      <c r="G4132" t="s">
        <v>25</v>
      </c>
      <c r="H4132">
        <v>4</v>
      </c>
      <c r="I4132">
        <v>69931068</v>
      </c>
      <c r="J4132">
        <v>69946574</v>
      </c>
      <c r="K4132" t="s">
        <v>40856</v>
      </c>
      <c r="L4132" t="s">
        <v>40856</v>
      </c>
      <c r="M4132" t="s">
        <v>25</v>
      </c>
    </row>
    <row r="4133" spans="1:13" x14ac:dyDescent="0.25">
      <c r="A4133" t="s">
        <v>40857</v>
      </c>
      <c r="B4133" t="s">
        <v>40858</v>
      </c>
      <c r="C4133" t="s">
        <v>11625</v>
      </c>
      <c r="D4133" t="s">
        <v>11416</v>
      </c>
      <c r="E4133" t="s">
        <v>34996</v>
      </c>
      <c r="F4133" t="s">
        <v>25</v>
      </c>
      <c r="G4133" t="s">
        <v>25</v>
      </c>
      <c r="H4133">
        <v>4</v>
      </c>
      <c r="I4133">
        <v>69955256</v>
      </c>
      <c r="J4133">
        <v>69961007</v>
      </c>
      <c r="K4133" t="s">
        <v>40859</v>
      </c>
      <c r="L4133" t="s">
        <v>40859</v>
      </c>
      <c r="M4133" t="s">
        <v>25</v>
      </c>
    </row>
    <row r="4134" spans="1:13" x14ac:dyDescent="0.25">
      <c r="A4134" t="s">
        <v>40860</v>
      </c>
      <c r="B4134" t="s">
        <v>40861</v>
      </c>
      <c r="C4134" t="s">
        <v>11625</v>
      </c>
      <c r="D4134" t="s">
        <v>11416</v>
      </c>
      <c r="E4134" t="s">
        <v>34996</v>
      </c>
      <c r="F4134" t="s">
        <v>25</v>
      </c>
      <c r="G4134" t="s">
        <v>25</v>
      </c>
      <c r="H4134">
        <v>4</v>
      </c>
      <c r="I4134">
        <v>69995966</v>
      </c>
      <c r="J4134">
        <v>70002570</v>
      </c>
      <c r="K4134" t="s">
        <v>40862</v>
      </c>
      <c r="L4134" t="s">
        <v>40862</v>
      </c>
      <c r="M4134" t="s">
        <v>25</v>
      </c>
    </row>
    <row r="4135" spans="1:13" x14ac:dyDescent="0.25">
      <c r="A4135" t="s">
        <v>40863</v>
      </c>
      <c r="B4135" t="s">
        <v>40864</v>
      </c>
      <c r="C4135" t="s">
        <v>11625</v>
      </c>
      <c r="D4135" t="s">
        <v>11416</v>
      </c>
      <c r="E4135" t="s">
        <v>34996</v>
      </c>
      <c r="F4135" t="s">
        <v>25</v>
      </c>
      <c r="G4135" t="s">
        <v>25</v>
      </c>
      <c r="H4135">
        <v>4</v>
      </c>
      <c r="I4135">
        <v>70028455</v>
      </c>
      <c r="J4135">
        <v>70036538</v>
      </c>
      <c r="K4135" t="s">
        <v>40865</v>
      </c>
      <c r="L4135" t="s">
        <v>40865</v>
      </c>
      <c r="M4135" t="s">
        <v>25</v>
      </c>
    </row>
    <row r="4136" spans="1:13" x14ac:dyDescent="0.25">
      <c r="A4136" t="s">
        <v>40866</v>
      </c>
      <c r="B4136" t="s">
        <v>40867</v>
      </c>
      <c r="C4136" t="s">
        <v>11625</v>
      </c>
      <c r="D4136" t="s">
        <v>11416</v>
      </c>
      <c r="E4136" t="s">
        <v>34996</v>
      </c>
      <c r="F4136" t="s">
        <v>25</v>
      </c>
      <c r="G4136" t="s">
        <v>25</v>
      </c>
      <c r="H4136">
        <v>4</v>
      </c>
      <c r="I4136">
        <v>70050438</v>
      </c>
      <c r="J4136">
        <v>70058848</v>
      </c>
      <c r="K4136" t="s">
        <v>40868</v>
      </c>
      <c r="L4136" t="s">
        <v>40868</v>
      </c>
      <c r="M4136" t="s">
        <v>25</v>
      </c>
    </row>
    <row r="4137" spans="1:13" x14ac:dyDescent="0.25">
      <c r="A4137" t="s">
        <v>40869</v>
      </c>
      <c r="B4137" t="s">
        <v>40870</v>
      </c>
      <c r="C4137" t="s">
        <v>11625</v>
      </c>
      <c r="D4137" t="s">
        <v>11416</v>
      </c>
      <c r="E4137" t="s">
        <v>34996</v>
      </c>
      <c r="F4137" t="s">
        <v>25</v>
      </c>
      <c r="G4137" t="s">
        <v>25</v>
      </c>
      <c r="H4137">
        <v>4</v>
      </c>
      <c r="I4137">
        <v>70133616</v>
      </c>
      <c r="J4137">
        <v>70176799</v>
      </c>
      <c r="K4137" t="s">
        <v>40871</v>
      </c>
      <c r="L4137" t="s">
        <v>40871</v>
      </c>
      <c r="M4137" t="s">
        <v>25</v>
      </c>
    </row>
    <row r="4138" spans="1:13" x14ac:dyDescent="0.25">
      <c r="A4138" t="s">
        <v>40872</v>
      </c>
      <c r="B4138" t="s">
        <v>40873</v>
      </c>
      <c r="C4138" t="s">
        <v>11625</v>
      </c>
      <c r="D4138" t="s">
        <v>11416</v>
      </c>
      <c r="E4138" t="s">
        <v>34996</v>
      </c>
      <c r="F4138" t="s">
        <v>25</v>
      </c>
      <c r="G4138" t="s">
        <v>25</v>
      </c>
      <c r="H4138">
        <v>4</v>
      </c>
      <c r="I4138">
        <v>70195725</v>
      </c>
      <c r="J4138">
        <v>70204576</v>
      </c>
      <c r="K4138" t="s">
        <v>40874</v>
      </c>
      <c r="L4138" t="s">
        <v>40874</v>
      </c>
      <c r="M4138" t="s">
        <v>25</v>
      </c>
    </row>
    <row r="4139" spans="1:13" x14ac:dyDescent="0.25">
      <c r="A4139" t="s">
        <v>40875</v>
      </c>
      <c r="B4139" t="s">
        <v>40876</v>
      </c>
      <c r="C4139" t="s">
        <v>11625</v>
      </c>
      <c r="D4139" t="s">
        <v>11416</v>
      </c>
      <c r="E4139" t="s">
        <v>34996</v>
      </c>
      <c r="F4139" t="s">
        <v>25</v>
      </c>
      <c r="G4139" t="s">
        <v>25</v>
      </c>
      <c r="H4139">
        <v>4</v>
      </c>
      <c r="I4139">
        <v>70226124</v>
      </c>
      <c r="J4139">
        <v>70235252</v>
      </c>
      <c r="K4139" t="s">
        <v>40877</v>
      </c>
      <c r="L4139" t="s">
        <v>40877</v>
      </c>
      <c r="M4139" t="s">
        <v>25</v>
      </c>
    </row>
    <row r="4140" spans="1:13" x14ac:dyDescent="0.25">
      <c r="A4140" t="s">
        <v>40878</v>
      </c>
      <c r="B4140" t="s">
        <v>40879</v>
      </c>
      <c r="C4140" t="s">
        <v>11625</v>
      </c>
      <c r="D4140" t="s">
        <v>11416</v>
      </c>
      <c r="E4140" t="s">
        <v>34996</v>
      </c>
      <c r="F4140" t="s">
        <v>25</v>
      </c>
      <c r="G4140" t="s">
        <v>25</v>
      </c>
      <c r="H4140">
        <v>4</v>
      </c>
      <c r="I4140">
        <v>70242588</v>
      </c>
      <c r="J4140">
        <v>70251428</v>
      </c>
      <c r="K4140" t="s">
        <v>40880</v>
      </c>
      <c r="L4140" t="s">
        <v>40880</v>
      </c>
      <c r="M4140" t="s">
        <v>25</v>
      </c>
    </row>
    <row r="4141" spans="1:13" x14ac:dyDescent="0.25">
      <c r="A4141" t="s">
        <v>40881</v>
      </c>
      <c r="B4141" t="s">
        <v>40882</v>
      </c>
      <c r="C4141" t="s">
        <v>11625</v>
      </c>
      <c r="D4141" t="s">
        <v>11416</v>
      </c>
      <c r="E4141" t="s">
        <v>34996</v>
      </c>
      <c r="F4141" t="s">
        <v>25</v>
      </c>
      <c r="G4141" t="s">
        <v>25</v>
      </c>
      <c r="H4141">
        <v>4</v>
      </c>
      <c r="I4141">
        <v>70334981</v>
      </c>
      <c r="J4141">
        <v>70337116</v>
      </c>
      <c r="K4141" t="s">
        <v>40883</v>
      </c>
      <c r="L4141" t="s">
        <v>40883</v>
      </c>
      <c r="M4141" t="s">
        <v>25</v>
      </c>
    </row>
    <row r="4142" spans="1:13" x14ac:dyDescent="0.25">
      <c r="A4142" t="s">
        <v>40884</v>
      </c>
      <c r="B4142" t="s">
        <v>40885</v>
      </c>
      <c r="C4142" t="s">
        <v>11625</v>
      </c>
      <c r="D4142" t="s">
        <v>11416</v>
      </c>
      <c r="E4142" t="s">
        <v>34996</v>
      </c>
      <c r="F4142" t="s">
        <v>25</v>
      </c>
      <c r="G4142" t="s">
        <v>25</v>
      </c>
      <c r="H4142">
        <v>4</v>
      </c>
      <c r="I4142">
        <v>70360760</v>
      </c>
      <c r="J4142">
        <v>70367158</v>
      </c>
      <c r="K4142" t="s">
        <v>40886</v>
      </c>
      <c r="L4142" t="s">
        <v>40886</v>
      </c>
      <c r="M4142" t="s">
        <v>25</v>
      </c>
    </row>
    <row r="4143" spans="1:13" x14ac:dyDescent="0.25">
      <c r="A4143" t="s">
        <v>40887</v>
      </c>
      <c r="B4143" t="s">
        <v>40888</v>
      </c>
      <c r="C4143" t="s">
        <v>11625</v>
      </c>
      <c r="D4143" t="s">
        <v>11416</v>
      </c>
      <c r="E4143" t="s">
        <v>34996</v>
      </c>
      <c r="F4143" t="s">
        <v>25</v>
      </c>
      <c r="G4143" t="s">
        <v>25</v>
      </c>
      <c r="H4143">
        <v>4</v>
      </c>
      <c r="I4143">
        <v>70370093</v>
      </c>
      <c r="J4143">
        <v>70390244</v>
      </c>
      <c r="K4143" t="s">
        <v>40889</v>
      </c>
      <c r="L4143" t="s">
        <v>40889</v>
      </c>
      <c r="M4143" t="s">
        <v>25</v>
      </c>
    </row>
    <row r="4144" spans="1:13" x14ac:dyDescent="0.25">
      <c r="A4144" t="s">
        <v>40890</v>
      </c>
      <c r="B4144" t="s">
        <v>40891</v>
      </c>
      <c r="C4144" t="s">
        <v>11625</v>
      </c>
      <c r="D4144" t="s">
        <v>11416</v>
      </c>
      <c r="E4144" t="s">
        <v>34996</v>
      </c>
      <c r="F4144" t="s">
        <v>25</v>
      </c>
      <c r="G4144" t="s">
        <v>25</v>
      </c>
      <c r="H4144">
        <v>4</v>
      </c>
      <c r="I4144">
        <v>70397931</v>
      </c>
      <c r="J4144">
        <v>70410195</v>
      </c>
      <c r="K4144" t="s">
        <v>40892</v>
      </c>
      <c r="L4144" t="s">
        <v>40892</v>
      </c>
      <c r="M4144" t="s">
        <v>25</v>
      </c>
    </row>
    <row r="4145" spans="1:13" x14ac:dyDescent="0.25">
      <c r="A4145" t="s">
        <v>40893</v>
      </c>
      <c r="B4145" t="s">
        <v>40894</v>
      </c>
      <c r="C4145" t="s">
        <v>11625</v>
      </c>
      <c r="D4145" t="s">
        <v>11416</v>
      </c>
      <c r="E4145" t="s">
        <v>34996</v>
      </c>
      <c r="F4145" t="s">
        <v>25</v>
      </c>
      <c r="G4145" t="s">
        <v>25</v>
      </c>
      <c r="H4145">
        <v>4</v>
      </c>
      <c r="I4145">
        <v>70430492</v>
      </c>
      <c r="J4145">
        <v>70482997</v>
      </c>
      <c r="K4145" t="s">
        <v>40895</v>
      </c>
      <c r="L4145" t="s">
        <v>40895</v>
      </c>
      <c r="M4145" t="s">
        <v>25</v>
      </c>
    </row>
    <row r="4146" spans="1:13" x14ac:dyDescent="0.25">
      <c r="A4146" t="s">
        <v>40896</v>
      </c>
      <c r="B4146" t="s">
        <v>40897</v>
      </c>
      <c r="C4146" t="s">
        <v>11625</v>
      </c>
      <c r="D4146" t="s">
        <v>11416</v>
      </c>
      <c r="E4146" t="s">
        <v>34996</v>
      </c>
      <c r="F4146" t="s">
        <v>25</v>
      </c>
      <c r="G4146" t="s">
        <v>25</v>
      </c>
      <c r="H4146">
        <v>4</v>
      </c>
      <c r="I4146">
        <v>70518569</v>
      </c>
      <c r="J4146">
        <v>70532743</v>
      </c>
      <c r="K4146" t="s">
        <v>40898</v>
      </c>
      <c r="L4146" t="s">
        <v>40898</v>
      </c>
      <c r="M4146" t="s">
        <v>25</v>
      </c>
    </row>
    <row r="4147" spans="1:13" x14ac:dyDescent="0.25">
      <c r="A4147" t="s">
        <v>40899</v>
      </c>
      <c r="B4147" t="s">
        <v>40900</v>
      </c>
      <c r="C4147" t="s">
        <v>11625</v>
      </c>
      <c r="D4147" t="s">
        <v>11416</v>
      </c>
      <c r="E4147" t="s">
        <v>34996</v>
      </c>
      <c r="F4147" t="s">
        <v>25</v>
      </c>
      <c r="G4147" t="s">
        <v>25</v>
      </c>
      <c r="H4147">
        <v>4</v>
      </c>
      <c r="I4147">
        <v>70592256</v>
      </c>
      <c r="J4147">
        <v>70607288</v>
      </c>
      <c r="K4147" t="s">
        <v>40901</v>
      </c>
      <c r="L4147" t="s">
        <v>40901</v>
      </c>
      <c r="M4147" t="s">
        <v>25</v>
      </c>
    </row>
    <row r="4148" spans="1:13" x14ac:dyDescent="0.25">
      <c r="A4148" t="s">
        <v>40902</v>
      </c>
      <c r="B4148" t="s">
        <v>40903</v>
      </c>
      <c r="C4148" t="s">
        <v>11625</v>
      </c>
      <c r="D4148" t="s">
        <v>11416</v>
      </c>
      <c r="E4148" t="s">
        <v>34996</v>
      </c>
      <c r="F4148" t="s">
        <v>25</v>
      </c>
      <c r="G4148" t="s">
        <v>25</v>
      </c>
      <c r="H4148">
        <v>4</v>
      </c>
      <c r="I4148">
        <v>70628744</v>
      </c>
      <c r="J4148">
        <v>70646824</v>
      </c>
      <c r="K4148" t="s">
        <v>40904</v>
      </c>
      <c r="L4148" t="s">
        <v>40904</v>
      </c>
      <c r="M4148" t="s">
        <v>25</v>
      </c>
    </row>
    <row r="4149" spans="1:13" x14ac:dyDescent="0.25">
      <c r="A4149" t="s">
        <v>40905</v>
      </c>
      <c r="B4149" t="s">
        <v>40906</v>
      </c>
      <c r="C4149" t="s">
        <v>11625</v>
      </c>
      <c r="D4149" t="s">
        <v>11416</v>
      </c>
      <c r="E4149" t="s">
        <v>34996</v>
      </c>
      <c r="F4149" t="s">
        <v>25</v>
      </c>
      <c r="G4149" t="s">
        <v>25</v>
      </c>
      <c r="H4149">
        <v>4</v>
      </c>
      <c r="I4149">
        <v>70655541</v>
      </c>
      <c r="J4149">
        <v>70681817</v>
      </c>
      <c r="K4149" t="s">
        <v>40907</v>
      </c>
      <c r="L4149" t="s">
        <v>40907</v>
      </c>
      <c r="M4149" t="s">
        <v>25</v>
      </c>
    </row>
    <row r="4150" spans="1:13" x14ac:dyDescent="0.25">
      <c r="A4150" t="s">
        <v>34519</v>
      </c>
      <c r="B4150" t="s">
        <v>34520</v>
      </c>
      <c r="C4150" t="s">
        <v>11625</v>
      </c>
      <c r="D4150" t="s">
        <v>11416</v>
      </c>
      <c r="E4150" t="s">
        <v>23360</v>
      </c>
      <c r="F4150" t="s">
        <v>25</v>
      </c>
      <c r="G4150" t="s">
        <v>23361</v>
      </c>
      <c r="H4150">
        <v>4</v>
      </c>
      <c r="I4150">
        <v>70688532</v>
      </c>
      <c r="J4150">
        <v>70690551</v>
      </c>
      <c r="K4150" t="s">
        <v>34521</v>
      </c>
      <c r="L4150" t="s">
        <v>34521</v>
      </c>
      <c r="M4150" t="s">
        <v>34522</v>
      </c>
    </row>
    <row r="4151" spans="1:13" x14ac:dyDescent="0.25">
      <c r="A4151" t="s">
        <v>24436</v>
      </c>
      <c r="B4151" t="s">
        <v>24437</v>
      </c>
      <c r="C4151" t="s">
        <v>11625</v>
      </c>
      <c r="D4151" t="s">
        <v>11416</v>
      </c>
      <c r="E4151" t="s">
        <v>24400</v>
      </c>
      <c r="F4151" t="s">
        <v>25</v>
      </c>
      <c r="G4151" t="s">
        <v>24401</v>
      </c>
      <c r="H4151">
        <v>4</v>
      </c>
      <c r="I4151">
        <v>70704204</v>
      </c>
      <c r="J4151">
        <v>70808619</v>
      </c>
      <c r="K4151" t="s">
        <v>24438</v>
      </c>
      <c r="L4151" t="s">
        <v>24438</v>
      </c>
      <c r="M4151" t="s">
        <v>24439</v>
      </c>
    </row>
    <row r="4152" spans="1:13" x14ac:dyDescent="0.25">
      <c r="A4152" t="s">
        <v>27556</v>
      </c>
      <c r="B4152" t="s">
        <v>27557</v>
      </c>
      <c r="C4152" t="s">
        <v>11625</v>
      </c>
      <c r="D4152" t="s">
        <v>11416</v>
      </c>
      <c r="E4152" t="s">
        <v>7936</v>
      </c>
      <c r="F4152">
        <v>14</v>
      </c>
      <c r="G4152" t="s">
        <v>7937</v>
      </c>
      <c r="H4152">
        <v>4</v>
      </c>
      <c r="I4152">
        <v>70815783</v>
      </c>
      <c r="J4152">
        <v>70839897</v>
      </c>
      <c r="K4152" t="s">
        <v>27558</v>
      </c>
      <c r="L4152" t="s">
        <v>27558</v>
      </c>
      <c r="M4152" t="s">
        <v>8226</v>
      </c>
    </row>
    <row r="4153" spans="1:13" x14ac:dyDescent="0.25">
      <c r="A4153" t="s">
        <v>24440</v>
      </c>
      <c r="B4153" t="s">
        <v>24441</v>
      </c>
      <c r="C4153" t="s">
        <v>11625</v>
      </c>
      <c r="D4153" t="s">
        <v>11416</v>
      </c>
      <c r="E4153" t="s">
        <v>24400</v>
      </c>
      <c r="F4153" t="s">
        <v>25</v>
      </c>
      <c r="G4153" t="s">
        <v>24401</v>
      </c>
      <c r="H4153">
        <v>4</v>
      </c>
      <c r="I4153">
        <v>70902326</v>
      </c>
      <c r="J4153">
        <v>71022449</v>
      </c>
      <c r="K4153" t="s">
        <v>24442</v>
      </c>
      <c r="L4153" t="s">
        <v>24442</v>
      </c>
      <c r="M4153" t="s">
        <v>24415</v>
      </c>
    </row>
    <row r="4154" spans="1:13" x14ac:dyDescent="0.25">
      <c r="A4154" t="s">
        <v>24443</v>
      </c>
      <c r="B4154" t="s">
        <v>24444</v>
      </c>
      <c r="C4154" t="s">
        <v>11625</v>
      </c>
      <c r="D4154" t="s">
        <v>11416</v>
      </c>
      <c r="E4154" t="s">
        <v>24400</v>
      </c>
      <c r="F4154" t="s">
        <v>25</v>
      </c>
      <c r="G4154" t="s">
        <v>24401</v>
      </c>
      <c r="H4154">
        <v>4</v>
      </c>
      <c r="I4154">
        <v>70992538</v>
      </c>
      <c r="J4154">
        <v>71030914</v>
      </c>
      <c r="K4154" t="s">
        <v>24445</v>
      </c>
      <c r="L4154" t="s">
        <v>24445</v>
      </c>
      <c r="M4154" t="s">
        <v>24411</v>
      </c>
    </row>
    <row r="4155" spans="1:13" x14ac:dyDescent="0.25">
      <c r="A4155" t="s">
        <v>27496</v>
      </c>
      <c r="B4155" t="s">
        <v>27497</v>
      </c>
      <c r="C4155" t="s">
        <v>11625</v>
      </c>
      <c r="D4155" t="s">
        <v>11416</v>
      </c>
      <c r="E4155" t="s">
        <v>3005</v>
      </c>
      <c r="F4155">
        <v>1</v>
      </c>
      <c r="G4155" t="s">
        <v>3006</v>
      </c>
      <c r="H4155">
        <v>4</v>
      </c>
      <c r="I4155">
        <v>71062667</v>
      </c>
      <c r="J4155">
        <v>71572087</v>
      </c>
      <c r="K4155" t="s">
        <v>27498</v>
      </c>
      <c r="L4155" t="s">
        <v>27498</v>
      </c>
      <c r="M4155" t="s">
        <v>3931</v>
      </c>
    </row>
    <row r="4156" spans="1:13" x14ac:dyDescent="0.25">
      <c r="A4156" t="s">
        <v>40908</v>
      </c>
      <c r="B4156" t="s">
        <v>40909</v>
      </c>
      <c r="C4156" t="s">
        <v>11625</v>
      </c>
      <c r="D4156" t="s">
        <v>11416</v>
      </c>
      <c r="E4156" t="s">
        <v>34996</v>
      </c>
      <c r="F4156" t="s">
        <v>25</v>
      </c>
      <c r="G4156" t="s">
        <v>25</v>
      </c>
      <c r="H4156">
        <v>4</v>
      </c>
      <c r="I4156">
        <v>71741696</v>
      </c>
      <c r="J4156">
        <v>71804041</v>
      </c>
      <c r="K4156" t="s">
        <v>40910</v>
      </c>
      <c r="L4156" t="s">
        <v>40910</v>
      </c>
      <c r="M4156" t="s">
        <v>25</v>
      </c>
    </row>
    <row r="4157" spans="1:13" x14ac:dyDescent="0.25">
      <c r="A4157" t="s">
        <v>40911</v>
      </c>
      <c r="B4157" t="s">
        <v>40912</v>
      </c>
      <c r="C4157" t="s">
        <v>11625</v>
      </c>
      <c r="D4157" t="s">
        <v>11416</v>
      </c>
      <c r="E4157" t="s">
        <v>34996</v>
      </c>
      <c r="F4157" t="s">
        <v>25</v>
      </c>
      <c r="G4157" t="s">
        <v>25</v>
      </c>
      <c r="H4157">
        <v>4</v>
      </c>
      <c r="I4157">
        <v>72031902</v>
      </c>
      <c r="J4157">
        <v>72148305</v>
      </c>
      <c r="K4157" t="s">
        <v>40913</v>
      </c>
      <c r="L4157" t="s">
        <v>40913</v>
      </c>
      <c r="M4157" t="s">
        <v>25</v>
      </c>
    </row>
    <row r="4158" spans="1:13" x14ac:dyDescent="0.25">
      <c r="A4158" t="s">
        <v>40914</v>
      </c>
      <c r="B4158" t="s">
        <v>40915</v>
      </c>
      <c r="C4158" t="s">
        <v>11625</v>
      </c>
      <c r="D4158" t="s">
        <v>11416</v>
      </c>
      <c r="E4158" t="s">
        <v>34996</v>
      </c>
      <c r="F4158" t="s">
        <v>25</v>
      </c>
      <c r="G4158" t="s">
        <v>25</v>
      </c>
      <c r="H4158">
        <v>4</v>
      </c>
      <c r="I4158">
        <v>72280969</v>
      </c>
      <c r="J4158">
        <v>72569221</v>
      </c>
      <c r="K4158" t="s">
        <v>40916</v>
      </c>
      <c r="L4158" t="s">
        <v>40916</v>
      </c>
      <c r="M4158" t="s">
        <v>25</v>
      </c>
    </row>
    <row r="4159" spans="1:13" x14ac:dyDescent="0.25">
      <c r="A4159" t="s">
        <v>24446</v>
      </c>
      <c r="B4159" t="s">
        <v>24447</v>
      </c>
      <c r="C4159" t="s">
        <v>11625</v>
      </c>
      <c r="D4159" t="s">
        <v>11416</v>
      </c>
      <c r="E4159" t="s">
        <v>24400</v>
      </c>
      <c r="F4159" t="s">
        <v>25</v>
      </c>
      <c r="G4159" t="s">
        <v>24401</v>
      </c>
      <c r="H4159">
        <v>4</v>
      </c>
      <c r="I4159">
        <v>73052362</v>
      </c>
      <c r="J4159">
        <v>73069755</v>
      </c>
      <c r="K4159" t="s">
        <v>24448</v>
      </c>
      <c r="L4159" t="s">
        <v>24448</v>
      </c>
      <c r="M4159" t="s">
        <v>24449</v>
      </c>
    </row>
    <row r="4160" spans="1:13" x14ac:dyDescent="0.25">
      <c r="A4160" t="s">
        <v>40917</v>
      </c>
      <c r="B4160" t="s">
        <v>40918</v>
      </c>
      <c r="C4160" t="s">
        <v>11625</v>
      </c>
      <c r="D4160" t="s">
        <v>11416</v>
      </c>
      <c r="E4160" t="s">
        <v>34996</v>
      </c>
      <c r="F4160" t="s">
        <v>25</v>
      </c>
      <c r="G4160" t="s">
        <v>25</v>
      </c>
      <c r="H4160">
        <v>4</v>
      </c>
      <c r="I4160">
        <v>73073376</v>
      </c>
      <c r="J4160">
        <v>73258798</v>
      </c>
      <c r="K4160" t="s">
        <v>40919</v>
      </c>
      <c r="L4160" t="s">
        <v>40919</v>
      </c>
      <c r="M4160" t="s">
        <v>25</v>
      </c>
    </row>
    <row r="4161" spans="1:13" x14ac:dyDescent="0.25">
      <c r="A4161" t="s">
        <v>40920</v>
      </c>
      <c r="B4161" t="s">
        <v>40921</v>
      </c>
      <c r="C4161" t="s">
        <v>11625</v>
      </c>
      <c r="D4161" t="s">
        <v>11416</v>
      </c>
      <c r="E4161" t="s">
        <v>34996</v>
      </c>
      <c r="F4161" t="s">
        <v>25</v>
      </c>
      <c r="G4161" t="s">
        <v>25</v>
      </c>
      <c r="H4161">
        <v>4</v>
      </c>
      <c r="I4161">
        <v>73397114</v>
      </c>
      <c r="J4161">
        <v>73421482</v>
      </c>
      <c r="K4161" t="s">
        <v>40922</v>
      </c>
      <c r="L4161" t="s">
        <v>40922</v>
      </c>
      <c r="M4161" t="s">
        <v>25</v>
      </c>
    </row>
    <row r="4162" spans="1:13" x14ac:dyDescent="0.25">
      <c r="A4162" t="s">
        <v>40923</v>
      </c>
      <c r="B4162" t="s">
        <v>40924</v>
      </c>
      <c r="C4162" t="s">
        <v>11625</v>
      </c>
      <c r="D4162" t="s">
        <v>11416</v>
      </c>
      <c r="E4162" t="s">
        <v>34996</v>
      </c>
      <c r="F4162" t="s">
        <v>25</v>
      </c>
      <c r="G4162" t="s">
        <v>25</v>
      </c>
      <c r="H4162">
        <v>4</v>
      </c>
      <c r="I4162">
        <v>73431138</v>
      </c>
      <c r="J4162">
        <v>73456174</v>
      </c>
      <c r="K4162" t="s">
        <v>40925</v>
      </c>
      <c r="L4162" t="s">
        <v>40925</v>
      </c>
      <c r="M4162" t="s">
        <v>25</v>
      </c>
    </row>
    <row r="4163" spans="1:13" x14ac:dyDescent="0.25">
      <c r="A4163" t="s">
        <v>40926</v>
      </c>
      <c r="B4163" t="s">
        <v>40927</v>
      </c>
      <c r="C4163" t="s">
        <v>11625</v>
      </c>
      <c r="D4163" t="s">
        <v>11416</v>
      </c>
      <c r="E4163" t="s">
        <v>34996</v>
      </c>
      <c r="F4163" t="s">
        <v>25</v>
      </c>
      <c r="G4163" t="s">
        <v>25</v>
      </c>
      <c r="H4163">
        <v>4</v>
      </c>
      <c r="I4163">
        <v>73481745</v>
      </c>
      <c r="J4163">
        <v>73504001</v>
      </c>
      <c r="K4163" t="s">
        <v>40928</v>
      </c>
      <c r="L4163" t="s">
        <v>40928</v>
      </c>
      <c r="M4163" t="s">
        <v>25</v>
      </c>
    </row>
    <row r="4164" spans="1:13" x14ac:dyDescent="0.25">
      <c r="A4164" t="s">
        <v>24450</v>
      </c>
      <c r="B4164" t="s">
        <v>24451</v>
      </c>
      <c r="C4164" t="s">
        <v>11625</v>
      </c>
      <c r="D4164" t="s">
        <v>11416</v>
      </c>
      <c r="E4164" t="s">
        <v>24400</v>
      </c>
      <c r="F4164">
        <v>14</v>
      </c>
      <c r="G4164" t="s">
        <v>24401</v>
      </c>
      <c r="H4164">
        <v>4</v>
      </c>
      <c r="I4164">
        <v>73571550</v>
      </c>
      <c r="J4164">
        <v>73620631</v>
      </c>
      <c r="K4164" t="s">
        <v>24452</v>
      </c>
      <c r="L4164" t="s">
        <v>24452</v>
      </c>
      <c r="M4164" t="s">
        <v>24453</v>
      </c>
    </row>
    <row r="4165" spans="1:13" x14ac:dyDescent="0.25">
      <c r="A4165" t="s">
        <v>40929</v>
      </c>
      <c r="B4165" t="s">
        <v>40930</v>
      </c>
      <c r="C4165" t="s">
        <v>11625</v>
      </c>
      <c r="D4165" t="s">
        <v>11416</v>
      </c>
      <c r="E4165" t="s">
        <v>34996</v>
      </c>
      <c r="F4165" t="s">
        <v>25</v>
      </c>
      <c r="G4165" t="s">
        <v>25</v>
      </c>
      <c r="H4165">
        <v>4</v>
      </c>
      <c r="I4165">
        <v>73740541</v>
      </c>
      <c r="J4165">
        <v>73743716</v>
      </c>
      <c r="K4165" t="s">
        <v>40931</v>
      </c>
      <c r="L4165" t="s">
        <v>40931</v>
      </c>
      <c r="M4165" t="s">
        <v>25</v>
      </c>
    </row>
    <row r="4166" spans="1:13" x14ac:dyDescent="0.25">
      <c r="A4166" t="s">
        <v>40932</v>
      </c>
      <c r="B4166" t="s">
        <v>40933</v>
      </c>
      <c r="C4166" t="s">
        <v>11625</v>
      </c>
      <c r="D4166" t="s">
        <v>11416</v>
      </c>
      <c r="E4166" t="s">
        <v>34996</v>
      </c>
      <c r="F4166" t="s">
        <v>25</v>
      </c>
      <c r="G4166" t="s">
        <v>25</v>
      </c>
      <c r="H4166">
        <v>4</v>
      </c>
      <c r="I4166">
        <v>73836640</v>
      </c>
      <c r="J4166">
        <v>73849064</v>
      </c>
      <c r="K4166" t="s">
        <v>40934</v>
      </c>
      <c r="L4166" t="s">
        <v>40934</v>
      </c>
      <c r="M4166" t="s">
        <v>25</v>
      </c>
    </row>
    <row r="4167" spans="1:13" x14ac:dyDescent="0.25">
      <c r="A4167" t="s">
        <v>40935</v>
      </c>
      <c r="B4167" t="s">
        <v>40936</v>
      </c>
      <c r="C4167" t="s">
        <v>11625</v>
      </c>
      <c r="D4167" t="s">
        <v>11416</v>
      </c>
      <c r="E4167" t="s">
        <v>34996</v>
      </c>
      <c r="F4167" t="s">
        <v>25</v>
      </c>
      <c r="G4167" t="s">
        <v>25</v>
      </c>
      <c r="H4167">
        <v>4</v>
      </c>
      <c r="I4167">
        <v>73853296</v>
      </c>
      <c r="J4167">
        <v>73854483</v>
      </c>
      <c r="K4167" t="s">
        <v>40937</v>
      </c>
      <c r="L4167" t="s">
        <v>40937</v>
      </c>
      <c r="M4167" t="s">
        <v>25</v>
      </c>
    </row>
    <row r="4168" spans="1:13" x14ac:dyDescent="0.25">
      <c r="A4168" t="s">
        <v>40938</v>
      </c>
      <c r="B4168" t="s">
        <v>40939</v>
      </c>
      <c r="C4168" t="s">
        <v>11625</v>
      </c>
      <c r="D4168" t="s">
        <v>11416</v>
      </c>
      <c r="E4168" t="s">
        <v>34996</v>
      </c>
      <c r="F4168" t="s">
        <v>25</v>
      </c>
      <c r="G4168" t="s">
        <v>25</v>
      </c>
      <c r="H4168">
        <v>4</v>
      </c>
      <c r="I4168">
        <v>73869393</v>
      </c>
      <c r="J4168">
        <v>73871308</v>
      </c>
      <c r="K4168" t="s">
        <v>40940</v>
      </c>
      <c r="L4168" t="s">
        <v>40940</v>
      </c>
      <c r="M4168" t="s">
        <v>25</v>
      </c>
    </row>
    <row r="4169" spans="1:13" x14ac:dyDescent="0.25">
      <c r="A4169" t="s">
        <v>40941</v>
      </c>
      <c r="B4169" t="s">
        <v>40942</v>
      </c>
      <c r="C4169" t="s">
        <v>11625</v>
      </c>
      <c r="D4169" t="s">
        <v>11416</v>
      </c>
      <c r="E4169" t="s">
        <v>34996</v>
      </c>
      <c r="F4169" t="s">
        <v>25</v>
      </c>
      <c r="G4169" t="s">
        <v>25</v>
      </c>
      <c r="H4169">
        <v>4</v>
      </c>
      <c r="I4169">
        <v>73980811</v>
      </c>
      <c r="J4169">
        <v>73982027</v>
      </c>
      <c r="K4169" t="s">
        <v>40943</v>
      </c>
      <c r="L4169" t="s">
        <v>40943</v>
      </c>
      <c r="M4169" t="s">
        <v>25</v>
      </c>
    </row>
    <row r="4170" spans="1:13" x14ac:dyDescent="0.25">
      <c r="A4170" t="s">
        <v>40944</v>
      </c>
      <c r="B4170" t="s">
        <v>40945</v>
      </c>
      <c r="C4170" t="s">
        <v>11625</v>
      </c>
      <c r="D4170" t="s">
        <v>11416</v>
      </c>
      <c r="E4170" t="s">
        <v>34996</v>
      </c>
      <c r="F4170" t="s">
        <v>25</v>
      </c>
      <c r="G4170" t="s">
        <v>25</v>
      </c>
      <c r="H4170">
        <v>4</v>
      </c>
      <c r="I4170">
        <v>73986439</v>
      </c>
      <c r="J4170">
        <v>73988190</v>
      </c>
      <c r="K4170" t="s">
        <v>40946</v>
      </c>
      <c r="L4170" t="s">
        <v>40946</v>
      </c>
      <c r="M4170" t="s">
        <v>25</v>
      </c>
    </row>
    <row r="4171" spans="1:13" x14ac:dyDescent="0.25">
      <c r="A4171" t="s">
        <v>40947</v>
      </c>
      <c r="B4171" t="s">
        <v>40948</v>
      </c>
      <c r="C4171" t="s">
        <v>11625</v>
      </c>
      <c r="D4171" t="s">
        <v>11416</v>
      </c>
      <c r="E4171" t="s">
        <v>34996</v>
      </c>
      <c r="F4171" t="s">
        <v>25</v>
      </c>
      <c r="G4171" t="s">
        <v>25</v>
      </c>
      <c r="H4171">
        <v>4</v>
      </c>
      <c r="I4171">
        <v>73995642</v>
      </c>
      <c r="J4171">
        <v>73998677</v>
      </c>
      <c r="K4171" t="s">
        <v>40949</v>
      </c>
      <c r="L4171" t="s">
        <v>40949</v>
      </c>
      <c r="M4171" t="s">
        <v>25</v>
      </c>
    </row>
    <row r="4172" spans="1:13" x14ac:dyDescent="0.25">
      <c r="A4172" t="s">
        <v>40950</v>
      </c>
      <c r="B4172" t="s">
        <v>40951</v>
      </c>
      <c r="C4172" t="s">
        <v>11625</v>
      </c>
      <c r="D4172" t="s">
        <v>11416</v>
      </c>
      <c r="E4172" t="s">
        <v>34996</v>
      </c>
      <c r="F4172" t="s">
        <v>25</v>
      </c>
      <c r="G4172" t="s">
        <v>25</v>
      </c>
      <c r="H4172">
        <v>4</v>
      </c>
      <c r="I4172">
        <v>74036589</v>
      </c>
      <c r="J4172">
        <v>74038807</v>
      </c>
      <c r="K4172" t="s">
        <v>40952</v>
      </c>
      <c r="L4172" t="s">
        <v>40952</v>
      </c>
      <c r="M4172" t="s">
        <v>25</v>
      </c>
    </row>
    <row r="4173" spans="1:13" x14ac:dyDescent="0.25">
      <c r="A4173" t="s">
        <v>40953</v>
      </c>
      <c r="B4173" t="s">
        <v>40954</v>
      </c>
      <c r="C4173" t="s">
        <v>11625</v>
      </c>
      <c r="D4173" t="s">
        <v>11416</v>
      </c>
      <c r="E4173" t="s">
        <v>34996</v>
      </c>
      <c r="F4173" t="s">
        <v>25</v>
      </c>
      <c r="G4173" t="s">
        <v>25</v>
      </c>
      <c r="H4173">
        <v>4</v>
      </c>
      <c r="I4173">
        <v>74097040</v>
      </c>
      <c r="J4173">
        <v>74099196</v>
      </c>
      <c r="K4173" t="s">
        <v>40955</v>
      </c>
      <c r="L4173" t="s">
        <v>40955</v>
      </c>
      <c r="M4173" t="s">
        <v>25</v>
      </c>
    </row>
    <row r="4174" spans="1:13" x14ac:dyDescent="0.25">
      <c r="A4174" t="s">
        <v>24454</v>
      </c>
      <c r="B4174" t="s">
        <v>24455</v>
      </c>
      <c r="C4174" t="s">
        <v>11625</v>
      </c>
      <c r="D4174" t="s">
        <v>11416</v>
      </c>
      <c r="E4174" t="s">
        <v>24400</v>
      </c>
      <c r="F4174" t="s">
        <v>25</v>
      </c>
      <c r="G4174" t="s">
        <v>24401</v>
      </c>
      <c r="H4174">
        <v>4</v>
      </c>
      <c r="I4174">
        <v>74114174</v>
      </c>
      <c r="J4174">
        <v>74303099</v>
      </c>
      <c r="K4174" t="s">
        <v>24456</v>
      </c>
      <c r="L4174" t="s">
        <v>24456</v>
      </c>
      <c r="M4174" t="s">
        <v>24419</v>
      </c>
    </row>
    <row r="4175" spans="1:13" x14ac:dyDescent="0.25">
      <c r="A4175" t="s">
        <v>40956</v>
      </c>
      <c r="B4175" t="s">
        <v>40957</v>
      </c>
      <c r="C4175" t="s">
        <v>11625</v>
      </c>
      <c r="D4175" t="s">
        <v>11416</v>
      </c>
      <c r="E4175" t="s">
        <v>34996</v>
      </c>
      <c r="F4175" t="s">
        <v>25</v>
      </c>
      <c r="G4175" t="s">
        <v>25</v>
      </c>
      <c r="H4175">
        <v>4</v>
      </c>
      <c r="I4175">
        <v>74308470</v>
      </c>
      <c r="J4175">
        <v>74316789</v>
      </c>
      <c r="K4175" t="s">
        <v>40958</v>
      </c>
      <c r="L4175" t="s">
        <v>40958</v>
      </c>
      <c r="M4175" t="s">
        <v>25</v>
      </c>
    </row>
    <row r="4176" spans="1:13" x14ac:dyDescent="0.25">
      <c r="A4176" t="s">
        <v>40959</v>
      </c>
      <c r="B4176" t="s">
        <v>40960</v>
      </c>
      <c r="C4176" t="s">
        <v>11625</v>
      </c>
      <c r="D4176" t="s">
        <v>11416</v>
      </c>
      <c r="E4176" t="s">
        <v>34996</v>
      </c>
      <c r="F4176" t="s">
        <v>25</v>
      </c>
      <c r="G4176" t="s">
        <v>25</v>
      </c>
      <c r="H4176">
        <v>4</v>
      </c>
      <c r="I4176">
        <v>74365145</v>
      </c>
      <c r="J4176">
        <v>74388749</v>
      </c>
      <c r="K4176" t="s">
        <v>40961</v>
      </c>
      <c r="L4176" t="s">
        <v>40961</v>
      </c>
      <c r="M4176" t="s">
        <v>25</v>
      </c>
    </row>
    <row r="4177" spans="1:13" x14ac:dyDescent="0.25">
      <c r="A4177" t="s">
        <v>40962</v>
      </c>
      <c r="B4177" t="s">
        <v>40963</v>
      </c>
      <c r="C4177" t="s">
        <v>11625</v>
      </c>
      <c r="D4177" t="s">
        <v>11416</v>
      </c>
      <c r="E4177" t="s">
        <v>34996</v>
      </c>
      <c r="F4177" t="s">
        <v>25</v>
      </c>
      <c r="G4177" t="s">
        <v>25</v>
      </c>
      <c r="H4177">
        <v>4</v>
      </c>
      <c r="I4177">
        <v>74445136</v>
      </c>
      <c r="J4177">
        <v>74455005</v>
      </c>
      <c r="K4177" t="s">
        <v>40964</v>
      </c>
      <c r="L4177" t="s">
        <v>40964</v>
      </c>
      <c r="M4177" t="s">
        <v>25</v>
      </c>
    </row>
    <row r="4178" spans="1:13" x14ac:dyDescent="0.25">
      <c r="A4178" t="s">
        <v>40965</v>
      </c>
      <c r="B4178" t="s">
        <v>40966</v>
      </c>
      <c r="C4178" t="s">
        <v>11625</v>
      </c>
      <c r="D4178" t="s">
        <v>11416</v>
      </c>
      <c r="E4178" t="s">
        <v>34996</v>
      </c>
      <c r="F4178" t="s">
        <v>25</v>
      </c>
      <c r="G4178" t="s">
        <v>25</v>
      </c>
      <c r="H4178">
        <v>4</v>
      </c>
      <c r="I4178">
        <v>74744759</v>
      </c>
      <c r="J4178">
        <v>74794523</v>
      </c>
      <c r="K4178" t="s">
        <v>40967</v>
      </c>
      <c r="L4178" t="s">
        <v>40967</v>
      </c>
      <c r="M4178" t="s">
        <v>25</v>
      </c>
    </row>
    <row r="4179" spans="1:13" x14ac:dyDescent="0.25">
      <c r="A4179" t="s">
        <v>40968</v>
      </c>
      <c r="B4179" t="s">
        <v>40969</v>
      </c>
      <c r="C4179" t="s">
        <v>11625</v>
      </c>
      <c r="D4179" t="s">
        <v>11416</v>
      </c>
      <c r="E4179" t="s">
        <v>34996</v>
      </c>
      <c r="F4179" t="s">
        <v>25</v>
      </c>
      <c r="G4179" t="s">
        <v>25</v>
      </c>
      <c r="H4179">
        <v>4</v>
      </c>
      <c r="I4179">
        <v>74933095</v>
      </c>
      <c r="J4179">
        <v>75050115</v>
      </c>
      <c r="K4179" t="s">
        <v>40970</v>
      </c>
      <c r="L4179" t="s">
        <v>40970</v>
      </c>
      <c r="M4179" t="s">
        <v>25</v>
      </c>
    </row>
    <row r="4180" spans="1:13" x14ac:dyDescent="0.25">
      <c r="A4180" t="s">
        <v>40971</v>
      </c>
      <c r="B4180" t="s">
        <v>40972</v>
      </c>
      <c r="C4180" t="s">
        <v>11625</v>
      </c>
      <c r="D4180" t="s">
        <v>11416</v>
      </c>
      <c r="E4180" t="s">
        <v>34996</v>
      </c>
      <c r="F4180" t="s">
        <v>25</v>
      </c>
      <c r="G4180" t="s">
        <v>25</v>
      </c>
      <c r="H4180">
        <v>4</v>
      </c>
      <c r="I4180">
        <v>75479033</v>
      </c>
      <c r="J4180">
        <v>75514764</v>
      </c>
      <c r="K4180" t="s">
        <v>40973</v>
      </c>
      <c r="L4180" t="s">
        <v>40973</v>
      </c>
      <c r="M4180" t="s">
        <v>25</v>
      </c>
    </row>
    <row r="4181" spans="1:13" x14ac:dyDescent="0.25">
      <c r="A4181" t="s">
        <v>40974</v>
      </c>
      <c r="B4181" t="s">
        <v>40975</v>
      </c>
      <c r="C4181" t="s">
        <v>11625</v>
      </c>
      <c r="D4181" t="s">
        <v>11416</v>
      </c>
      <c r="E4181" t="s">
        <v>34996</v>
      </c>
      <c r="F4181" t="s">
        <v>25</v>
      </c>
      <c r="G4181" t="s">
        <v>25</v>
      </c>
      <c r="H4181">
        <v>4</v>
      </c>
      <c r="I4181">
        <v>75513946</v>
      </c>
      <c r="J4181">
        <v>75550473</v>
      </c>
      <c r="K4181" t="s">
        <v>40976</v>
      </c>
      <c r="L4181" t="s">
        <v>40976</v>
      </c>
      <c r="M4181" t="s">
        <v>25</v>
      </c>
    </row>
    <row r="4182" spans="1:13" x14ac:dyDescent="0.25">
      <c r="A4182" t="s">
        <v>40977</v>
      </c>
      <c r="B4182" t="s">
        <v>40978</v>
      </c>
      <c r="C4182" t="s">
        <v>11625</v>
      </c>
      <c r="D4182" t="s">
        <v>11416</v>
      </c>
      <c r="E4182" t="s">
        <v>34996</v>
      </c>
      <c r="F4182" t="s">
        <v>25</v>
      </c>
      <c r="G4182" t="s">
        <v>25</v>
      </c>
      <c r="H4182">
        <v>4</v>
      </c>
      <c r="I4182">
        <v>75556048</v>
      </c>
      <c r="J4182">
        <v>75565871</v>
      </c>
      <c r="K4182" t="s">
        <v>40979</v>
      </c>
      <c r="L4182" t="s">
        <v>40979</v>
      </c>
      <c r="M4182" t="s">
        <v>25</v>
      </c>
    </row>
    <row r="4183" spans="1:13" x14ac:dyDescent="0.25">
      <c r="A4183" t="s">
        <v>40980</v>
      </c>
      <c r="B4183" t="s">
        <v>40981</v>
      </c>
      <c r="C4183" t="s">
        <v>11625</v>
      </c>
      <c r="D4183" t="s">
        <v>11416</v>
      </c>
      <c r="E4183" t="s">
        <v>34996</v>
      </c>
      <c r="F4183" t="s">
        <v>25</v>
      </c>
      <c r="G4183" t="s">
        <v>25</v>
      </c>
      <c r="H4183">
        <v>4</v>
      </c>
      <c r="I4183">
        <v>75576496</v>
      </c>
      <c r="J4183">
        <v>75630716</v>
      </c>
      <c r="K4183" t="s">
        <v>40982</v>
      </c>
      <c r="L4183" t="s">
        <v>40982</v>
      </c>
      <c r="M4183" t="s">
        <v>25</v>
      </c>
    </row>
    <row r="4184" spans="1:13" x14ac:dyDescent="0.25">
      <c r="A4184" t="s">
        <v>24457</v>
      </c>
      <c r="B4184" t="s">
        <v>24458</v>
      </c>
      <c r="C4184" t="s">
        <v>11625</v>
      </c>
      <c r="D4184" t="s">
        <v>11416</v>
      </c>
      <c r="E4184" t="s">
        <v>24400</v>
      </c>
      <c r="F4184">
        <v>15</v>
      </c>
      <c r="G4184" t="s">
        <v>24401</v>
      </c>
      <c r="H4184">
        <v>4</v>
      </c>
      <c r="I4184">
        <v>75641849</v>
      </c>
      <c r="J4184">
        <v>75724589</v>
      </c>
      <c r="K4184" t="s">
        <v>24459</v>
      </c>
      <c r="L4184" t="s">
        <v>24459</v>
      </c>
      <c r="M4184" t="s">
        <v>24460</v>
      </c>
    </row>
    <row r="4185" spans="1:13" x14ac:dyDescent="0.25">
      <c r="A4185" t="s">
        <v>11623</v>
      </c>
      <c r="B4185" t="s">
        <v>11624</v>
      </c>
      <c r="C4185" t="s">
        <v>11625</v>
      </c>
      <c r="D4185" t="s">
        <v>11416</v>
      </c>
      <c r="E4185" t="s">
        <v>11346</v>
      </c>
      <c r="F4185" t="s">
        <v>25</v>
      </c>
      <c r="G4185" t="s">
        <v>11347</v>
      </c>
      <c r="H4185">
        <v>4</v>
      </c>
      <c r="I4185">
        <v>75859864</v>
      </c>
      <c r="J4185">
        <v>75902571</v>
      </c>
      <c r="K4185" t="s">
        <v>11626</v>
      </c>
      <c r="L4185" t="s">
        <v>11626</v>
      </c>
      <c r="M4185" t="s">
        <v>11627</v>
      </c>
    </row>
    <row r="4186" spans="1:13" x14ac:dyDescent="0.25">
      <c r="A4186" t="s">
        <v>27485</v>
      </c>
      <c r="B4186" t="s">
        <v>27486</v>
      </c>
      <c r="C4186" t="s">
        <v>11625</v>
      </c>
      <c r="D4186" t="s">
        <v>11416</v>
      </c>
      <c r="E4186" t="s">
        <v>15</v>
      </c>
      <c r="F4186" t="s">
        <v>25</v>
      </c>
      <c r="G4186" t="s">
        <v>16</v>
      </c>
      <c r="H4186">
        <v>4</v>
      </c>
      <c r="I4186">
        <v>75913660</v>
      </c>
      <c r="J4186">
        <v>75941013</v>
      </c>
      <c r="K4186" t="s">
        <v>27487</v>
      </c>
      <c r="L4186" t="s">
        <v>27487</v>
      </c>
      <c r="M4186" t="s">
        <v>27488</v>
      </c>
    </row>
    <row r="4187" spans="1:13" x14ac:dyDescent="0.25">
      <c r="A4187" t="s">
        <v>11628</v>
      </c>
      <c r="B4187" t="s">
        <v>11629</v>
      </c>
      <c r="C4187" t="s">
        <v>11625</v>
      </c>
      <c r="D4187" t="s">
        <v>11416</v>
      </c>
      <c r="E4187" t="s">
        <v>11346</v>
      </c>
      <c r="F4187" t="s">
        <v>25</v>
      </c>
      <c r="G4187" t="s">
        <v>11347</v>
      </c>
      <c r="H4187">
        <v>4</v>
      </c>
      <c r="I4187">
        <v>75940950</v>
      </c>
      <c r="J4187">
        <v>75990962</v>
      </c>
      <c r="K4187" t="s">
        <v>11630</v>
      </c>
      <c r="L4187" t="s">
        <v>11630</v>
      </c>
      <c r="M4187" t="s">
        <v>11631</v>
      </c>
    </row>
    <row r="4188" spans="1:13" x14ac:dyDescent="0.25">
      <c r="A4188" t="s">
        <v>40983</v>
      </c>
      <c r="B4188" t="s">
        <v>40984</v>
      </c>
      <c r="C4188" t="s">
        <v>11625</v>
      </c>
      <c r="D4188" t="s">
        <v>11416</v>
      </c>
      <c r="E4188" t="s">
        <v>34996</v>
      </c>
      <c r="F4188" t="s">
        <v>25</v>
      </c>
      <c r="G4188" t="s">
        <v>25</v>
      </c>
      <c r="H4188">
        <v>4</v>
      </c>
      <c r="I4188">
        <v>76001275</v>
      </c>
      <c r="J4188">
        <v>76007509</v>
      </c>
      <c r="K4188" t="s">
        <v>40985</v>
      </c>
      <c r="L4188" t="s">
        <v>40985</v>
      </c>
      <c r="M4188" t="s">
        <v>25</v>
      </c>
    </row>
    <row r="4189" spans="1:13" x14ac:dyDescent="0.25">
      <c r="A4189" t="s">
        <v>40986</v>
      </c>
      <c r="B4189" t="s">
        <v>40987</v>
      </c>
      <c r="C4189" t="s">
        <v>11625</v>
      </c>
      <c r="D4189" t="s">
        <v>11416</v>
      </c>
      <c r="E4189" t="s">
        <v>34996</v>
      </c>
      <c r="F4189" t="s">
        <v>25</v>
      </c>
      <c r="G4189" t="s">
        <v>25</v>
      </c>
      <c r="H4189">
        <v>4</v>
      </c>
      <c r="I4189">
        <v>76011184</v>
      </c>
      <c r="J4189">
        <v>76112802</v>
      </c>
      <c r="K4189" t="s">
        <v>40988</v>
      </c>
      <c r="L4189" t="s">
        <v>40988</v>
      </c>
      <c r="M4189" t="s">
        <v>25</v>
      </c>
    </row>
    <row r="4190" spans="1:13" x14ac:dyDescent="0.25">
      <c r="A4190" t="s">
        <v>40989</v>
      </c>
      <c r="B4190" t="s">
        <v>40990</v>
      </c>
      <c r="C4190" t="s">
        <v>11625</v>
      </c>
      <c r="D4190" t="s">
        <v>11416</v>
      </c>
      <c r="E4190" t="s">
        <v>34996</v>
      </c>
      <c r="F4190" t="s">
        <v>25</v>
      </c>
      <c r="G4190" t="s">
        <v>25</v>
      </c>
      <c r="H4190">
        <v>4</v>
      </c>
      <c r="I4190">
        <v>76021118</v>
      </c>
      <c r="J4190">
        <v>76023497</v>
      </c>
      <c r="K4190" t="s">
        <v>40991</v>
      </c>
      <c r="L4190" t="s">
        <v>40991</v>
      </c>
      <c r="M4190" t="s">
        <v>25</v>
      </c>
    </row>
    <row r="4191" spans="1:13" x14ac:dyDescent="0.25">
      <c r="A4191" t="s">
        <v>40992</v>
      </c>
      <c r="B4191" t="s">
        <v>40993</v>
      </c>
      <c r="C4191" t="s">
        <v>11625</v>
      </c>
      <c r="D4191" t="s">
        <v>11416</v>
      </c>
      <c r="E4191" t="s">
        <v>34996</v>
      </c>
      <c r="F4191" t="s">
        <v>25</v>
      </c>
      <c r="G4191" t="s">
        <v>25</v>
      </c>
      <c r="H4191">
        <v>4</v>
      </c>
      <c r="I4191">
        <v>76033682</v>
      </c>
      <c r="J4191">
        <v>76041415</v>
      </c>
      <c r="K4191" t="s">
        <v>40994</v>
      </c>
      <c r="L4191" t="s">
        <v>40994</v>
      </c>
      <c r="M4191" t="s">
        <v>25</v>
      </c>
    </row>
    <row r="4192" spans="1:13" x14ac:dyDescent="0.25">
      <c r="A4192" t="s">
        <v>11632</v>
      </c>
      <c r="B4192" t="s">
        <v>11633</v>
      </c>
      <c r="C4192" t="s">
        <v>11625</v>
      </c>
      <c r="D4192" t="s">
        <v>11416</v>
      </c>
      <c r="E4192" t="s">
        <v>11346</v>
      </c>
      <c r="F4192" t="s">
        <v>25</v>
      </c>
      <c r="G4192" t="s">
        <v>11347</v>
      </c>
      <c r="H4192">
        <v>4</v>
      </c>
      <c r="I4192">
        <v>76114659</v>
      </c>
      <c r="J4192">
        <v>76148444</v>
      </c>
      <c r="K4192" t="s">
        <v>11634</v>
      </c>
      <c r="L4192" t="s">
        <v>11634</v>
      </c>
      <c r="M4192" t="s">
        <v>11635</v>
      </c>
    </row>
    <row r="4193" spans="1:13" x14ac:dyDescent="0.25">
      <c r="A4193" t="s">
        <v>40995</v>
      </c>
      <c r="B4193" t="s">
        <v>40996</v>
      </c>
      <c r="C4193" t="s">
        <v>11625</v>
      </c>
      <c r="D4193" t="s">
        <v>11416</v>
      </c>
      <c r="E4193" t="s">
        <v>34996</v>
      </c>
      <c r="F4193" t="s">
        <v>25</v>
      </c>
      <c r="G4193" t="s">
        <v>25</v>
      </c>
      <c r="H4193">
        <v>4</v>
      </c>
      <c r="I4193">
        <v>76158737</v>
      </c>
      <c r="J4193">
        <v>76234536</v>
      </c>
      <c r="K4193" t="s">
        <v>40997</v>
      </c>
      <c r="L4193" t="s">
        <v>40997</v>
      </c>
      <c r="M4193" t="s">
        <v>25</v>
      </c>
    </row>
    <row r="4194" spans="1:13" x14ac:dyDescent="0.25">
      <c r="A4194" t="s">
        <v>24461</v>
      </c>
      <c r="B4194" t="s">
        <v>24462</v>
      </c>
      <c r="C4194" t="s">
        <v>11625</v>
      </c>
      <c r="D4194" t="s">
        <v>11416</v>
      </c>
      <c r="E4194" t="s">
        <v>24400</v>
      </c>
      <c r="F4194" t="s">
        <v>25</v>
      </c>
      <c r="G4194" t="s">
        <v>24401</v>
      </c>
      <c r="H4194">
        <v>4</v>
      </c>
      <c r="I4194">
        <v>76251721</v>
      </c>
      <c r="J4194">
        <v>76311129</v>
      </c>
      <c r="K4194" t="s">
        <v>24463</v>
      </c>
      <c r="L4194" t="s">
        <v>24463</v>
      </c>
      <c r="M4194" t="s">
        <v>24464</v>
      </c>
    </row>
    <row r="4195" spans="1:13" x14ac:dyDescent="0.25">
      <c r="A4195" t="s">
        <v>40998</v>
      </c>
      <c r="B4195" t="s">
        <v>40999</v>
      </c>
      <c r="C4195" t="s">
        <v>11625</v>
      </c>
      <c r="D4195" t="s">
        <v>11416</v>
      </c>
      <c r="E4195" t="s">
        <v>34996</v>
      </c>
      <c r="F4195" t="s">
        <v>25</v>
      </c>
      <c r="G4195" t="s">
        <v>25</v>
      </c>
      <c r="H4195">
        <v>4</v>
      </c>
      <c r="I4195">
        <v>76306733</v>
      </c>
      <c r="J4195">
        <v>76311130</v>
      </c>
      <c r="K4195" t="s">
        <v>41000</v>
      </c>
      <c r="L4195" t="s">
        <v>41000</v>
      </c>
      <c r="M4195" t="s">
        <v>25</v>
      </c>
    </row>
    <row r="4196" spans="1:13" x14ac:dyDescent="0.25">
      <c r="A4196" t="s">
        <v>41001</v>
      </c>
      <c r="B4196" t="s">
        <v>41002</v>
      </c>
      <c r="C4196" t="s">
        <v>11625</v>
      </c>
      <c r="D4196" t="s">
        <v>11416</v>
      </c>
      <c r="E4196" t="s">
        <v>34996</v>
      </c>
      <c r="F4196" t="s">
        <v>25</v>
      </c>
      <c r="G4196" t="s">
        <v>25</v>
      </c>
      <c r="H4196">
        <v>4</v>
      </c>
      <c r="I4196">
        <v>76312997</v>
      </c>
      <c r="J4196">
        <v>76421868</v>
      </c>
      <c r="K4196" t="s">
        <v>41003</v>
      </c>
      <c r="L4196" t="s">
        <v>41003</v>
      </c>
      <c r="M4196" t="s">
        <v>25</v>
      </c>
    </row>
    <row r="4197" spans="1:13" x14ac:dyDescent="0.25">
      <c r="A4197" t="s">
        <v>41004</v>
      </c>
      <c r="B4197" t="s">
        <v>41005</v>
      </c>
      <c r="C4197" t="s">
        <v>11625</v>
      </c>
      <c r="D4197" t="s">
        <v>11416</v>
      </c>
      <c r="E4197" t="s">
        <v>34996</v>
      </c>
      <c r="F4197" t="s">
        <v>25</v>
      </c>
      <c r="G4197" t="s">
        <v>25</v>
      </c>
      <c r="H4197">
        <v>4</v>
      </c>
      <c r="I4197">
        <v>76435229</v>
      </c>
      <c r="J4197">
        <v>76783253</v>
      </c>
      <c r="K4197" t="s">
        <v>41006</v>
      </c>
      <c r="L4197" t="s">
        <v>41006</v>
      </c>
      <c r="M4197" t="s">
        <v>25</v>
      </c>
    </row>
    <row r="4198" spans="1:13" x14ac:dyDescent="0.25">
      <c r="A4198" t="s">
        <v>41007</v>
      </c>
      <c r="B4198" t="s">
        <v>41008</v>
      </c>
      <c r="C4198" t="s">
        <v>11625</v>
      </c>
      <c r="D4198" t="s">
        <v>11416</v>
      </c>
      <c r="E4198" t="s">
        <v>34996</v>
      </c>
      <c r="F4198" t="s">
        <v>25</v>
      </c>
      <c r="G4198" t="s">
        <v>25</v>
      </c>
      <c r="H4198">
        <v>4</v>
      </c>
      <c r="I4198">
        <v>76894152</v>
      </c>
      <c r="J4198">
        <v>76898144</v>
      </c>
      <c r="K4198" t="s">
        <v>41009</v>
      </c>
      <c r="L4198" t="s">
        <v>41009</v>
      </c>
      <c r="M4198" t="s">
        <v>25</v>
      </c>
    </row>
    <row r="4199" spans="1:13" x14ac:dyDescent="0.25">
      <c r="A4199" t="s">
        <v>11636</v>
      </c>
      <c r="B4199" t="s">
        <v>11637</v>
      </c>
      <c r="C4199" t="s">
        <v>11625</v>
      </c>
      <c r="D4199" t="s">
        <v>11416</v>
      </c>
      <c r="E4199" t="s">
        <v>11346</v>
      </c>
      <c r="F4199">
        <v>15</v>
      </c>
      <c r="G4199" t="s">
        <v>11347</v>
      </c>
      <c r="H4199">
        <v>4</v>
      </c>
      <c r="I4199">
        <v>76949751</v>
      </c>
      <c r="J4199">
        <v>77040384</v>
      </c>
      <c r="K4199" t="s">
        <v>11638</v>
      </c>
      <c r="L4199" t="s">
        <v>11638</v>
      </c>
      <c r="M4199" t="s">
        <v>11412</v>
      </c>
    </row>
    <row r="4200" spans="1:13" x14ac:dyDescent="0.25">
      <c r="A4200" t="s">
        <v>11639</v>
      </c>
      <c r="B4200" t="s">
        <v>11640</v>
      </c>
      <c r="C4200" t="s">
        <v>11625</v>
      </c>
      <c r="D4200" t="s">
        <v>11416</v>
      </c>
      <c r="E4200" t="s">
        <v>11346</v>
      </c>
      <c r="F4200">
        <v>15</v>
      </c>
      <c r="G4200" t="s">
        <v>11347</v>
      </c>
      <c r="H4200">
        <v>4</v>
      </c>
      <c r="I4200">
        <v>77047155</v>
      </c>
      <c r="J4200">
        <v>77076309</v>
      </c>
      <c r="K4200" t="s">
        <v>11641</v>
      </c>
      <c r="L4200" t="s">
        <v>11641</v>
      </c>
      <c r="M4200" t="s">
        <v>11642</v>
      </c>
    </row>
    <row r="4201" spans="1:13" x14ac:dyDescent="0.25">
      <c r="A4201" t="s">
        <v>11643</v>
      </c>
      <c r="B4201" t="s">
        <v>11644</v>
      </c>
      <c r="C4201" t="s">
        <v>11625</v>
      </c>
      <c r="D4201" t="s">
        <v>11416</v>
      </c>
      <c r="E4201" t="s">
        <v>11346</v>
      </c>
      <c r="F4201">
        <v>15</v>
      </c>
      <c r="G4201" t="s">
        <v>11347</v>
      </c>
      <c r="H4201">
        <v>4</v>
      </c>
      <c r="I4201">
        <v>77157207</v>
      </c>
      <c r="J4201">
        <v>77433388</v>
      </c>
      <c r="K4201" t="s">
        <v>11645</v>
      </c>
      <c r="L4201" t="s">
        <v>11645</v>
      </c>
      <c r="M4201" t="s">
        <v>11646</v>
      </c>
    </row>
    <row r="4202" spans="1:13" x14ac:dyDescent="0.25">
      <c r="A4202" t="s">
        <v>41010</v>
      </c>
      <c r="B4202" t="s">
        <v>41011</v>
      </c>
      <c r="C4202" t="s">
        <v>11625</v>
      </c>
      <c r="D4202" t="s">
        <v>11416</v>
      </c>
      <c r="E4202" t="s">
        <v>34996</v>
      </c>
      <c r="F4202" t="s">
        <v>25</v>
      </c>
      <c r="G4202" t="s">
        <v>25</v>
      </c>
      <c r="H4202">
        <v>4</v>
      </c>
      <c r="I4202">
        <v>77511753</v>
      </c>
      <c r="J4202">
        <v>77611834</v>
      </c>
      <c r="K4202" t="s">
        <v>41012</v>
      </c>
      <c r="L4202" t="s">
        <v>41012</v>
      </c>
      <c r="M4202" t="s">
        <v>25</v>
      </c>
    </row>
    <row r="4203" spans="1:13" x14ac:dyDescent="0.25">
      <c r="A4203" t="s">
        <v>24465</v>
      </c>
      <c r="B4203" t="s">
        <v>24466</v>
      </c>
      <c r="C4203" t="s">
        <v>11625</v>
      </c>
      <c r="D4203" t="s">
        <v>11416</v>
      </c>
      <c r="E4203" t="s">
        <v>24400</v>
      </c>
      <c r="F4203" t="s">
        <v>25</v>
      </c>
      <c r="G4203" t="s">
        <v>24401</v>
      </c>
      <c r="H4203">
        <v>4</v>
      </c>
      <c r="I4203">
        <v>77862830</v>
      </c>
      <c r="J4203">
        <v>77952785</v>
      </c>
      <c r="K4203" t="s">
        <v>24467</v>
      </c>
      <c r="L4203" t="s">
        <v>24467</v>
      </c>
      <c r="M4203" t="s">
        <v>24468</v>
      </c>
    </row>
    <row r="4204" spans="1:13" x14ac:dyDescent="0.25">
      <c r="A4204" t="s">
        <v>41013</v>
      </c>
      <c r="B4204" t="s">
        <v>41014</v>
      </c>
      <c r="C4204" t="s">
        <v>11625</v>
      </c>
      <c r="D4204" t="s">
        <v>11416</v>
      </c>
      <c r="E4204" t="s">
        <v>34996</v>
      </c>
      <c r="F4204" t="s">
        <v>25</v>
      </c>
      <c r="G4204" t="s">
        <v>25</v>
      </c>
      <c r="H4204">
        <v>4</v>
      </c>
      <c r="I4204">
        <v>78551747</v>
      </c>
      <c r="J4204">
        <v>78610451</v>
      </c>
      <c r="K4204" t="s">
        <v>41015</v>
      </c>
      <c r="L4204" t="s">
        <v>41015</v>
      </c>
      <c r="M4204" t="s">
        <v>25</v>
      </c>
    </row>
    <row r="4205" spans="1:13" x14ac:dyDescent="0.25">
      <c r="A4205" t="s">
        <v>24469</v>
      </c>
      <c r="B4205" t="s">
        <v>24470</v>
      </c>
      <c r="C4205" t="s">
        <v>11625</v>
      </c>
      <c r="D4205" t="s">
        <v>11416</v>
      </c>
      <c r="E4205" t="s">
        <v>24400</v>
      </c>
      <c r="F4205" t="s">
        <v>25</v>
      </c>
      <c r="G4205" t="s">
        <v>24401</v>
      </c>
      <c r="H4205">
        <v>4</v>
      </c>
      <c r="I4205">
        <v>78887127</v>
      </c>
      <c r="J4205">
        <v>78939438</v>
      </c>
      <c r="K4205" t="s">
        <v>24471</v>
      </c>
      <c r="L4205" t="s">
        <v>24471</v>
      </c>
      <c r="M4205" t="s">
        <v>24472</v>
      </c>
    </row>
    <row r="4206" spans="1:13" x14ac:dyDescent="0.25">
      <c r="A4206" t="s">
        <v>41016</v>
      </c>
      <c r="B4206" t="s">
        <v>41017</v>
      </c>
      <c r="C4206" t="s">
        <v>11625</v>
      </c>
      <c r="D4206" t="s">
        <v>11416</v>
      </c>
      <c r="E4206" t="s">
        <v>34996</v>
      </c>
      <c r="F4206" t="s">
        <v>25</v>
      </c>
      <c r="G4206" t="s">
        <v>25</v>
      </c>
      <c r="H4206">
        <v>4</v>
      </c>
      <c r="I4206">
        <v>79225694</v>
      </c>
      <c r="J4206">
        <v>79326061</v>
      </c>
      <c r="K4206" t="s">
        <v>41018</v>
      </c>
      <c r="L4206" t="s">
        <v>41018</v>
      </c>
      <c r="M4206" t="s">
        <v>25</v>
      </c>
    </row>
    <row r="4207" spans="1:13" x14ac:dyDescent="0.25">
      <c r="A4207" t="s">
        <v>27513</v>
      </c>
      <c r="B4207" t="s">
        <v>27514</v>
      </c>
      <c r="C4207" t="s">
        <v>11625</v>
      </c>
      <c r="D4207" t="s">
        <v>11416</v>
      </c>
      <c r="E4207" t="s">
        <v>5725</v>
      </c>
      <c r="F4207" t="s">
        <v>25</v>
      </c>
      <c r="G4207" t="s">
        <v>5726</v>
      </c>
      <c r="H4207">
        <v>4</v>
      </c>
      <c r="I4207">
        <v>79406361</v>
      </c>
      <c r="J4207">
        <v>79408228</v>
      </c>
      <c r="K4207" t="s">
        <v>27515</v>
      </c>
      <c r="L4207" t="s">
        <v>27515</v>
      </c>
      <c r="M4207" t="s">
        <v>27516</v>
      </c>
    </row>
    <row r="4208" spans="1:13" x14ac:dyDescent="0.25">
      <c r="A4208" t="s">
        <v>27517</v>
      </c>
      <c r="B4208" t="s">
        <v>27518</v>
      </c>
      <c r="C4208" t="s">
        <v>11625</v>
      </c>
      <c r="D4208" t="s">
        <v>11416</v>
      </c>
      <c r="E4208" t="s">
        <v>5725</v>
      </c>
      <c r="F4208">
        <v>14</v>
      </c>
      <c r="G4208" t="s">
        <v>5726</v>
      </c>
      <c r="H4208">
        <v>4</v>
      </c>
      <c r="I4208">
        <v>79901146</v>
      </c>
      <c r="J4208">
        <v>80125454</v>
      </c>
      <c r="K4208" t="s">
        <v>27519</v>
      </c>
      <c r="L4208" t="s">
        <v>27519</v>
      </c>
      <c r="M4208" t="s">
        <v>26334</v>
      </c>
    </row>
    <row r="4209" spans="1:13" x14ac:dyDescent="0.25">
      <c r="A4209" t="s">
        <v>24473</v>
      </c>
      <c r="B4209" t="s">
        <v>24474</v>
      </c>
      <c r="C4209" t="s">
        <v>11625</v>
      </c>
      <c r="D4209" t="s">
        <v>11416</v>
      </c>
      <c r="E4209" t="s">
        <v>24400</v>
      </c>
      <c r="F4209" t="s">
        <v>25</v>
      </c>
      <c r="G4209" t="s">
        <v>24401</v>
      </c>
      <c r="H4209">
        <v>4</v>
      </c>
      <c r="I4209">
        <v>80183879</v>
      </c>
      <c r="J4209">
        <v>80204329</v>
      </c>
      <c r="K4209" t="s">
        <v>24475</v>
      </c>
      <c r="L4209" t="s">
        <v>24475</v>
      </c>
      <c r="M4209" t="s">
        <v>24476</v>
      </c>
    </row>
    <row r="4210" spans="1:13" x14ac:dyDescent="0.25">
      <c r="A4210" t="s">
        <v>41019</v>
      </c>
      <c r="B4210" t="s">
        <v>41020</v>
      </c>
      <c r="C4210" t="s">
        <v>11625</v>
      </c>
      <c r="D4210" t="s">
        <v>11416</v>
      </c>
      <c r="E4210" t="s">
        <v>34996</v>
      </c>
      <c r="F4210" t="s">
        <v>25</v>
      </c>
      <c r="G4210" t="s">
        <v>25</v>
      </c>
      <c r="H4210">
        <v>4</v>
      </c>
      <c r="I4210">
        <v>80266639</v>
      </c>
      <c r="J4210">
        <v>80336680</v>
      </c>
      <c r="K4210" t="s">
        <v>41021</v>
      </c>
      <c r="L4210" t="s">
        <v>41021</v>
      </c>
      <c r="M4210" t="s">
        <v>25</v>
      </c>
    </row>
    <row r="4211" spans="1:13" x14ac:dyDescent="0.25">
      <c r="A4211" t="s">
        <v>27520</v>
      </c>
      <c r="B4211" t="s">
        <v>27521</v>
      </c>
      <c r="C4211" t="s">
        <v>11625</v>
      </c>
      <c r="D4211" t="s">
        <v>11416</v>
      </c>
      <c r="E4211" t="s">
        <v>5725</v>
      </c>
      <c r="F4211" t="s">
        <v>25</v>
      </c>
      <c r="G4211" t="s">
        <v>5726</v>
      </c>
      <c r="H4211">
        <v>4</v>
      </c>
      <c r="I4211">
        <v>80335730</v>
      </c>
      <c r="J4211">
        <v>80963750</v>
      </c>
      <c r="K4211" t="s">
        <v>27522</v>
      </c>
      <c r="L4211" t="s">
        <v>27522</v>
      </c>
      <c r="M4211" t="s">
        <v>27523</v>
      </c>
    </row>
    <row r="4212" spans="1:13" x14ac:dyDescent="0.25">
      <c r="A4212" t="s">
        <v>41022</v>
      </c>
      <c r="B4212" t="s">
        <v>41023</v>
      </c>
      <c r="C4212" t="s">
        <v>11625</v>
      </c>
      <c r="D4212" t="s">
        <v>11416</v>
      </c>
      <c r="E4212" t="s">
        <v>34996</v>
      </c>
      <c r="F4212" t="s">
        <v>25</v>
      </c>
      <c r="G4212" t="s">
        <v>25</v>
      </c>
      <c r="H4212">
        <v>4</v>
      </c>
      <c r="I4212">
        <v>81030708</v>
      </c>
      <c r="J4212">
        <v>81057627</v>
      </c>
      <c r="K4212" t="s">
        <v>41024</v>
      </c>
      <c r="L4212" t="s">
        <v>41024</v>
      </c>
      <c r="M4212" t="s">
        <v>25</v>
      </c>
    </row>
    <row r="4213" spans="1:13" x14ac:dyDescent="0.25">
      <c r="A4213" t="s">
        <v>24477</v>
      </c>
      <c r="B4213" t="s">
        <v>24478</v>
      </c>
      <c r="C4213" t="s">
        <v>11625</v>
      </c>
      <c r="D4213" t="s">
        <v>11416</v>
      </c>
      <c r="E4213" t="s">
        <v>24400</v>
      </c>
      <c r="F4213" t="s">
        <v>25</v>
      </c>
      <c r="G4213" t="s">
        <v>24401</v>
      </c>
      <c r="H4213">
        <v>4</v>
      </c>
      <c r="I4213">
        <v>81087370</v>
      </c>
      <c r="J4213">
        <v>81215222</v>
      </c>
      <c r="K4213" t="s">
        <v>24479</v>
      </c>
      <c r="L4213" t="s">
        <v>24479</v>
      </c>
      <c r="M4213" t="s">
        <v>24480</v>
      </c>
    </row>
    <row r="4214" spans="1:13" x14ac:dyDescent="0.25">
      <c r="A4214" t="s">
        <v>24481</v>
      </c>
      <c r="B4214" t="s">
        <v>24482</v>
      </c>
      <c r="C4214" t="s">
        <v>11625</v>
      </c>
      <c r="D4214" t="s">
        <v>11416</v>
      </c>
      <c r="E4214" t="s">
        <v>24400</v>
      </c>
      <c r="F4214">
        <v>14</v>
      </c>
      <c r="G4214" t="s">
        <v>24401</v>
      </c>
      <c r="H4214">
        <v>4</v>
      </c>
      <c r="I4214">
        <v>81426393</v>
      </c>
      <c r="J4214">
        <v>82044244</v>
      </c>
      <c r="K4214" t="s">
        <v>24483</v>
      </c>
      <c r="L4214" t="s">
        <v>24483</v>
      </c>
      <c r="M4214" t="s">
        <v>24484</v>
      </c>
    </row>
    <row r="4215" spans="1:13" x14ac:dyDescent="0.25">
      <c r="A4215" t="s">
        <v>41025</v>
      </c>
      <c r="B4215" t="s">
        <v>41026</v>
      </c>
      <c r="C4215" t="s">
        <v>11625</v>
      </c>
      <c r="D4215" t="s">
        <v>11416</v>
      </c>
      <c r="E4215" t="s">
        <v>34996</v>
      </c>
      <c r="F4215" t="s">
        <v>25</v>
      </c>
      <c r="G4215" t="s">
        <v>25</v>
      </c>
      <c r="H4215">
        <v>4</v>
      </c>
      <c r="I4215">
        <v>82352498</v>
      </c>
      <c r="J4215">
        <v>82374503</v>
      </c>
      <c r="K4215" t="s">
        <v>41027</v>
      </c>
      <c r="L4215" t="s">
        <v>41027</v>
      </c>
      <c r="M4215" t="s">
        <v>25</v>
      </c>
    </row>
    <row r="4216" spans="1:13" x14ac:dyDescent="0.25">
      <c r="A4216" t="s">
        <v>41028</v>
      </c>
      <c r="B4216" t="s">
        <v>41029</v>
      </c>
      <c r="C4216" t="s">
        <v>11625</v>
      </c>
      <c r="D4216" t="s">
        <v>11416</v>
      </c>
      <c r="E4216" t="s">
        <v>34996</v>
      </c>
      <c r="F4216" t="s">
        <v>25</v>
      </c>
      <c r="G4216" t="s">
        <v>25</v>
      </c>
      <c r="H4216">
        <v>4</v>
      </c>
      <c r="I4216">
        <v>82422565</v>
      </c>
      <c r="J4216">
        <v>82430462</v>
      </c>
      <c r="K4216" t="s">
        <v>41030</v>
      </c>
      <c r="L4216" t="s">
        <v>41030</v>
      </c>
      <c r="M4216" t="s">
        <v>25</v>
      </c>
    </row>
    <row r="4217" spans="1:13" x14ac:dyDescent="0.25">
      <c r="A4217" t="s">
        <v>27489</v>
      </c>
      <c r="B4217" t="s">
        <v>27490</v>
      </c>
      <c r="C4217" t="s">
        <v>11625</v>
      </c>
      <c r="D4217" t="s">
        <v>11416</v>
      </c>
      <c r="E4217" t="s">
        <v>15</v>
      </c>
      <c r="F4217" t="s">
        <v>25</v>
      </c>
      <c r="G4217" t="s">
        <v>16</v>
      </c>
      <c r="H4217">
        <v>4</v>
      </c>
      <c r="I4217">
        <v>82430590</v>
      </c>
      <c r="J4217">
        <v>82461177</v>
      </c>
      <c r="K4217" t="s">
        <v>27491</v>
      </c>
      <c r="L4217" t="s">
        <v>27491</v>
      </c>
      <c r="M4217" t="s">
        <v>27492</v>
      </c>
    </row>
    <row r="4218" spans="1:13" x14ac:dyDescent="0.25">
      <c r="A4218" t="s">
        <v>41031</v>
      </c>
      <c r="B4218" t="s">
        <v>41032</v>
      </c>
      <c r="C4218" t="s">
        <v>11625</v>
      </c>
      <c r="D4218" t="s">
        <v>11416</v>
      </c>
      <c r="E4218" t="s">
        <v>34996</v>
      </c>
      <c r="F4218" t="s">
        <v>25</v>
      </c>
      <c r="G4218" t="s">
        <v>25</v>
      </c>
      <c r="H4218">
        <v>4</v>
      </c>
      <c r="I4218">
        <v>82483170</v>
      </c>
      <c r="J4218">
        <v>82562357</v>
      </c>
      <c r="K4218" t="s">
        <v>41033</v>
      </c>
      <c r="L4218" t="s">
        <v>41033</v>
      </c>
      <c r="M4218" t="s">
        <v>25</v>
      </c>
    </row>
    <row r="4219" spans="1:13" x14ac:dyDescent="0.25">
      <c r="A4219" t="s">
        <v>24485</v>
      </c>
      <c r="B4219" t="s">
        <v>24486</v>
      </c>
      <c r="C4219" t="s">
        <v>11625</v>
      </c>
      <c r="D4219" t="s">
        <v>11416</v>
      </c>
      <c r="E4219" t="s">
        <v>24400</v>
      </c>
      <c r="F4219">
        <v>14</v>
      </c>
      <c r="G4219" t="s">
        <v>24401</v>
      </c>
      <c r="H4219">
        <v>4</v>
      </c>
      <c r="I4219">
        <v>82629539</v>
      </c>
      <c r="J4219">
        <v>82798796</v>
      </c>
      <c r="K4219" t="s">
        <v>24487</v>
      </c>
      <c r="L4219" t="s">
        <v>24487</v>
      </c>
      <c r="M4219" t="s">
        <v>24488</v>
      </c>
    </row>
    <row r="4220" spans="1:13" x14ac:dyDescent="0.25">
      <c r="A4220" t="s">
        <v>24489</v>
      </c>
      <c r="B4220" t="s">
        <v>24490</v>
      </c>
      <c r="C4220" t="s">
        <v>11625</v>
      </c>
      <c r="D4220" t="s">
        <v>11416</v>
      </c>
      <c r="E4220" t="s">
        <v>24400</v>
      </c>
      <c r="F4220">
        <v>14</v>
      </c>
      <c r="G4220" t="s">
        <v>24401</v>
      </c>
      <c r="H4220">
        <v>4</v>
      </c>
      <c r="I4220">
        <v>82818509</v>
      </c>
      <c r="J4220">
        <v>82901166</v>
      </c>
      <c r="K4220" t="s">
        <v>24491</v>
      </c>
      <c r="L4220" t="s">
        <v>24491</v>
      </c>
      <c r="M4220" t="s">
        <v>24492</v>
      </c>
    </row>
    <row r="4221" spans="1:13" x14ac:dyDescent="0.25">
      <c r="A4221" t="s">
        <v>41034</v>
      </c>
      <c r="B4221" t="s">
        <v>41035</v>
      </c>
      <c r="C4221" t="s">
        <v>11625</v>
      </c>
      <c r="D4221" t="s">
        <v>11416</v>
      </c>
      <c r="E4221" t="s">
        <v>34996</v>
      </c>
      <c r="F4221" t="s">
        <v>25</v>
      </c>
      <c r="G4221" t="s">
        <v>25</v>
      </c>
      <c r="H4221">
        <v>4</v>
      </c>
      <c r="I4221">
        <v>82900684</v>
      </c>
      <c r="J4221">
        <v>82919969</v>
      </c>
      <c r="K4221" t="s">
        <v>41036</v>
      </c>
      <c r="L4221" t="s">
        <v>41036</v>
      </c>
      <c r="M4221" t="s">
        <v>25</v>
      </c>
    </row>
    <row r="4222" spans="1:13" x14ac:dyDescent="0.25">
      <c r="A4222" t="s">
        <v>24493</v>
      </c>
      <c r="B4222" t="s">
        <v>24494</v>
      </c>
      <c r="C4222" t="s">
        <v>11625</v>
      </c>
      <c r="D4222" t="s">
        <v>11416</v>
      </c>
      <c r="E4222" t="s">
        <v>24400</v>
      </c>
      <c r="F4222" t="s">
        <v>25</v>
      </c>
      <c r="G4222" t="s">
        <v>24401</v>
      </c>
      <c r="H4222">
        <v>4</v>
      </c>
      <c r="I4222">
        <v>82909973</v>
      </c>
      <c r="J4222">
        <v>83012926</v>
      </c>
      <c r="K4222" t="s">
        <v>24495</v>
      </c>
      <c r="L4222" t="s">
        <v>24495</v>
      </c>
      <c r="M4222" t="s">
        <v>24496</v>
      </c>
    </row>
    <row r="4223" spans="1:13" x14ac:dyDescent="0.25">
      <c r="A4223" t="s">
        <v>16048</v>
      </c>
      <c r="B4223" t="s">
        <v>16049</v>
      </c>
      <c r="C4223" t="s">
        <v>11625</v>
      </c>
      <c r="D4223" t="s">
        <v>11416</v>
      </c>
      <c r="E4223" t="s">
        <v>15631</v>
      </c>
      <c r="F4223" t="s">
        <v>25</v>
      </c>
      <c r="G4223" t="s">
        <v>15632</v>
      </c>
      <c r="H4223">
        <v>4</v>
      </c>
      <c r="I4223">
        <v>83034447</v>
      </c>
      <c r="J4223">
        <v>83075818</v>
      </c>
      <c r="K4223" t="s">
        <v>16050</v>
      </c>
      <c r="L4223" t="s">
        <v>16050</v>
      </c>
      <c r="M4223" t="s">
        <v>16051</v>
      </c>
    </row>
    <row r="4224" spans="1:13" x14ac:dyDescent="0.25">
      <c r="A4224" t="s">
        <v>27602</v>
      </c>
      <c r="B4224" t="s">
        <v>27603</v>
      </c>
      <c r="C4224" t="s">
        <v>11625</v>
      </c>
      <c r="D4224" t="s">
        <v>11416</v>
      </c>
      <c r="E4224" t="s">
        <v>17058</v>
      </c>
      <c r="F4224">
        <v>15</v>
      </c>
      <c r="G4224" t="s">
        <v>17059</v>
      </c>
      <c r="H4224">
        <v>4</v>
      </c>
      <c r="I4224">
        <v>83090048</v>
      </c>
      <c r="J4224">
        <v>83137075</v>
      </c>
      <c r="K4224" t="s">
        <v>27604</v>
      </c>
      <c r="L4224" t="s">
        <v>27604</v>
      </c>
      <c r="M4224" t="s">
        <v>27605</v>
      </c>
    </row>
    <row r="4225" spans="1:13" x14ac:dyDescent="0.25">
      <c r="A4225" t="s">
        <v>11647</v>
      </c>
      <c r="B4225" t="s">
        <v>11648</v>
      </c>
      <c r="C4225" t="s">
        <v>11625</v>
      </c>
      <c r="D4225" t="s">
        <v>11416</v>
      </c>
      <c r="E4225" t="s">
        <v>11346</v>
      </c>
      <c r="F4225" t="s">
        <v>25</v>
      </c>
      <c r="G4225" t="s">
        <v>11347</v>
      </c>
      <c r="H4225">
        <v>4</v>
      </c>
      <c r="I4225">
        <v>83261536</v>
      </c>
      <c r="J4225">
        <v>83284914</v>
      </c>
      <c r="K4225" t="s">
        <v>11649</v>
      </c>
      <c r="L4225" t="s">
        <v>11649</v>
      </c>
      <c r="M4225" t="s">
        <v>11650</v>
      </c>
    </row>
    <row r="4226" spans="1:13" x14ac:dyDescent="0.25">
      <c r="A4226" t="s">
        <v>16052</v>
      </c>
      <c r="B4226" t="s">
        <v>16053</v>
      </c>
      <c r="C4226" t="s">
        <v>11625</v>
      </c>
      <c r="D4226" t="s">
        <v>11416</v>
      </c>
      <c r="E4226" t="s">
        <v>15631</v>
      </c>
      <c r="F4226">
        <v>14</v>
      </c>
      <c r="G4226" t="s">
        <v>15632</v>
      </c>
      <c r="H4226">
        <v>4</v>
      </c>
      <c r="I4226">
        <v>83292461</v>
      </c>
      <c r="J4226">
        <v>83335153</v>
      </c>
      <c r="K4226" t="s">
        <v>16054</v>
      </c>
      <c r="L4226" t="s">
        <v>16054</v>
      </c>
      <c r="M4226" t="s">
        <v>16055</v>
      </c>
    </row>
    <row r="4227" spans="1:13" x14ac:dyDescent="0.25">
      <c r="A4227" t="s">
        <v>16056</v>
      </c>
      <c r="B4227" t="s">
        <v>16057</v>
      </c>
      <c r="C4227" t="s">
        <v>11625</v>
      </c>
      <c r="D4227" t="s">
        <v>11416</v>
      </c>
      <c r="E4227" t="s">
        <v>15631</v>
      </c>
      <c r="F4227" t="s">
        <v>25</v>
      </c>
      <c r="G4227" t="s">
        <v>15632</v>
      </c>
      <c r="H4227">
        <v>4</v>
      </c>
      <c r="I4227">
        <v>83407343</v>
      </c>
      <c r="J4227">
        <v>83455855</v>
      </c>
      <c r="K4227" t="s">
        <v>16058</v>
      </c>
      <c r="L4227" t="s">
        <v>16058</v>
      </c>
      <c r="M4227" t="s">
        <v>16059</v>
      </c>
    </row>
    <row r="4228" spans="1:13" x14ac:dyDescent="0.25">
      <c r="A4228" t="s">
        <v>16060</v>
      </c>
      <c r="B4228" t="s">
        <v>16061</v>
      </c>
      <c r="C4228" t="s">
        <v>11625</v>
      </c>
      <c r="D4228" t="s">
        <v>11416</v>
      </c>
      <c r="E4228" t="s">
        <v>15631</v>
      </c>
      <c r="F4228" t="s">
        <v>25</v>
      </c>
      <c r="G4228" t="s">
        <v>15632</v>
      </c>
      <c r="H4228">
        <v>4</v>
      </c>
      <c r="I4228">
        <v>83455932</v>
      </c>
      <c r="J4228">
        <v>83469735</v>
      </c>
      <c r="K4228" t="s">
        <v>16062</v>
      </c>
      <c r="L4228" t="s">
        <v>16062</v>
      </c>
      <c r="M4228" t="s">
        <v>16063</v>
      </c>
    </row>
    <row r="4229" spans="1:13" x14ac:dyDescent="0.25">
      <c r="A4229" t="s">
        <v>16064</v>
      </c>
      <c r="B4229" t="s">
        <v>16065</v>
      </c>
      <c r="C4229" t="s">
        <v>11625</v>
      </c>
      <c r="D4229" t="s">
        <v>11416</v>
      </c>
      <c r="E4229" t="s">
        <v>15631</v>
      </c>
      <c r="F4229" t="s">
        <v>25</v>
      </c>
      <c r="G4229" t="s">
        <v>15632</v>
      </c>
      <c r="H4229">
        <v>4</v>
      </c>
      <c r="I4229">
        <v>83459517</v>
      </c>
      <c r="J4229">
        <v>83523348</v>
      </c>
      <c r="K4229" t="s">
        <v>16066</v>
      </c>
      <c r="L4229" t="s">
        <v>16066</v>
      </c>
      <c r="M4229" t="s">
        <v>16067</v>
      </c>
    </row>
    <row r="4230" spans="1:13" x14ac:dyDescent="0.25">
      <c r="A4230" t="s">
        <v>16068</v>
      </c>
      <c r="B4230" t="s">
        <v>16069</v>
      </c>
      <c r="C4230" t="s">
        <v>11625</v>
      </c>
      <c r="D4230" t="s">
        <v>11416</v>
      </c>
      <c r="E4230" t="s">
        <v>15631</v>
      </c>
      <c r="F4230">
        <v>14</v>
      </c>
      <c r="G4230" t="s">
        <v>15632</v>
      </c>
      <c r="H4230">
        <v>4</v>
      </c>
      <c r="I4230">
        <v>83535914</v>
      </c>
      <c r="J4230">
        <v>83605875</v>
      </c>
      <c r="K4230" t="s">
        <v>16070</v>
      </c>
      <c r="L4230" t="s">
        <v>16070</v>
      </c>
      <c r="M4230" t="s">
        <v>16071</v>
      </c>
    </row>
    <row r="4231" spans="1:13" x14ac:dyDescent="0.25">
      <c r="A4231" t="s">
        <v>41037</v>
      </c>
      <c r="B4231" t="s">
        <v>41038</v>
      </c>
      <c r="C4231" t="s">
        <v>11625</v>
      </c>
      <c r="D4231" t="s">
        <v>11416</v>
      </c>
      <c r="E4231" t="s">
        <v>34996</v>
      </c>
      <c r="F4231" t="s">
        <v>25</v>
      </c>
      <c r="G4231" t="s">
        <v>25</v>
      </c>
      <c r="H4231">
        <v>4</v>
      </c>
      <c r="I4231">
        <v>84491985</v>
      </c>
      <c r="J4231">
        <v>84499292</v>
      </c>
      <c r="K4231" t="s">
        <v>41039</v>
      </c>
      <c r="L4231" t="s">
        <v>41039</v>
      </c>
      <c r="M4231" t="s">
        <v>25</v>
      </c>
    </row>
    <row r="4232" spans="1:13" x14ac:dyDescent="0.25">
      <c r="A4232" t="s">
        <v>24497</v>
      </c>
      <c r="B4232" t="s">
        <v>24498</v>
      </c>
      <c r="C4232" t="s">
        <v>11625</v>
      </c>
      <c r="D4232" t="s">
        <v>11416</v>
      </c>
      <c r="E4232" t="s">
        <v>24400</v>
      </c>
      <c r="F4232">
        <v>14</v>
      </c>
      <c r="G4232" t="s">
        <v>24401</v>
      </c>
      <c r="H4232">
        <v>4</v>
      </c>
      <c r="I4232">
        <v>84583127</v>
      </c>
      <c r="J4232">
        <v>84651334</v>
      </c>
      <c r="K4232" t="s">
        <v>24499</v>
      </c>
      <c r="L4232" t="s">
        <v>24499</v>
      </c>
      <c r="M4232" t="s">
        <v>24500</v>
      </c>
    </row>
    <row r="4233" spans="1:13" x14ac:dyDescent="0.25">
      <c r="A4233" t="s">
        <v>24501</v>
      </c>
      <c r="B4233" t="s">
        <v>24502</v>
      </c>
      <c r="C4233" t="s">
        <v>11625</v>
      </c>
      <c r="D4233" t="s">
        <v>11416</v>
      </c>
      <c r="E4233" t="s">
        <v>24400</v>
      </c>
      <c r="F4233" t="s">
        <v>25</v>
      </c>
      <c r="G4233" t="s">
        <v>24401</v>
      </c>
      <c r="H4233">
        <v>4</v>
      </c>
      <c r="I4233">
        <v>84669597</v>
      </c>
      <c r="J4233">
        <v>84966690</v>
      </c>
      <c r="K4233" t="s">
        <v>24503</v>
      </c>
      <c r="L4233" t="s">
        <v>24503</v>
      </c>
      <c r="M4233" t="s">
        <v>24504</v>
      </c>
    </row>
    <row r="4234" spans="1:13" x14ac:dyDescent="0.25">
      <c r="A4234" t="s">
        <v>27577</v>
      </c>
      <c r="B4234" t="s">
        <v>27578</v>
      </c>
      <c r="C4234" t="s">
        <v>11625</v>
      </c>
      <c r="D4234" t="s">
        <v>11416</v>
      </c>
      <c r="E4234" t="s">
        <v>12773</v>
      </c>
      <c r="F4234">
        <v>14</v>
      </c>
      <c r="G4234" t="s">
        <v>12774</v>
      </c>
      <c r="H4234">
        <v>4</v>
      </c>
      <c r="I4234">
        <v>85475150</v>
      </c>
      <c r="J4234">
        <v>86002668</v>
      </c>
      <c r="K4234" t="s">
        <v>27579</v>
      </c>
      <c r="L4234" t="s">
        <v>27579</v>
      </c>
      <c r="M4234" t="s">
        <v>13544</v>
      </c>
    </row>
    <row r="4235" spans="1:13" x14ac:dyDescent="0.25">
      <c r="A4235" t="s">
        <v>41040</v>
      </c>
      <c r="B4235" t="s">
        <v>41041</v>
      </c>
      <c r="C4235" t="s">
        <v>11625</v>
      </c>
      <c r="D4235" t="s">
        <v>11416</v>
      </c>
      <c r="E4235" t="s">
        <v>34996</v>
      </c>
      <c r="F4235" t="s">
        <v>25</v>
      </c>
      <c r="G4235" t="s">
        <v>25</v>
      </c>
      <c r="H4235">
        <v>4</v>
      </c>
      <c r="I4235">
        <v>85990007</v>
      </c>
      <c r="J4235">
        <v>86594625</v>
      </c>
      <c r="K4235" t="s">
        <v>41042</v>
      </c>
      <c r="L4235" t="s">
        <v>41042</v>
      </c>
      <c r="M4235" t="s">
        <v>25</v>
      </c>
    </row>
    <row r="4236" spans="1:13" x14ac:dyDescent="0.25">
      <c r="A4236" t="s">
        <v>24505</v>
      </c>
      <c r="B4236" t="s">
        <v>24506</v>
      </c>
      <c r="C4236" t="s">
        <v>11625</v>
      </c>
      <c r="D4236" t="s">
        <v>11416</v>
      </c>
      <c r="E4236" t="s">
        <v>24400</v>
      </c>
      <c r="F4236" t="s">
        <v>25</v>
      </c>
      <c r="G4236" t="s">
        <v>24401</v>
      </c>
      <c r="H4236">
        <v>4</v>
      </c>
      <c r="I4236">
        <v>86594315</v>
      </c>
      <c r="J4236">
        <v>86815171</v>
      </c>
      <c r="K4236" t="s">
        <v>24507</v>
      </c>
      <c r="L4236" t="s">
        <v>24507</v>
      </c>
      <c r="M4236" t="s">
        <v>24508</v>
      </c>
    </row>
    <row r="4237" spans="1:13" x14ac:dyDescent="0.25">
      <c r="A4237" t="s">
        <v>41043</v>
      </c>
      <c r="B4237" t="s">
        <v>41044</v>
      </c>
      <c r="C4237" t="s">
        <v>11625</v>
      </c>
      <c r="D4237" t="s">
        <v>11416</v>
      </c>
      <c r="E4237" t="s">
        <v>34996</v>
      </c>
      <c r="F4237" t="s">
        <v>25</v>
      </c>
      <c r="G4237" t="s">
        <v>25</v>
      </c>
      <c r="H4237">
        <v>4</v>
      </c>
      <c r="I4237">
        <v>86823468</v>
      </c>
      <c r="J4237">
        <v>86849384</v>
      </c>
      <c r="K4237" t="s">
        <v>41045</v>
      </c>
      <c r="L4237" t="s">
        <v>41045</v>
      </c>
      <c r="M4237" t="s">
        <v>25</v>
      </c>
    </row>
    <row r="4238" spans="1:13" x14ac:dyDescent="0.25">
      <c r="A4238" t="s">
        <v>41046</v>
      </c>
      <c r="B4238" t="s">
        <v>41047</v>
      </c>
      <c r="C4238" t="s">
        <v>11625</v>
      </c>
      <c r="D4238" t="s">
        <v>11416</v>
      </c>
      <c r="E4238" t="s">
        <v>34996</v>
      </c>
      <c r="F4238" t="s">
        <v>25</v>
      </c>
      <c r="G4238" t="s">
        <v>25</v>
      </c>
      <c r="H4238">
        <v>4</v>
      </c>
      <c r="I4238">
        <v>86886472</v>
      </c>
      <c r="J4238">
        <v>86936178</v>
      </c>
      <c r="M4238" t="s">
        <v>25</v>
      </c>
    </row>
    <row r="4239" spans="1:13" x14ac:dyDescent="0.25">
      <c r="A4239" t="s">
        <v>41048</v>
      </c>
      <c r="B4239" t="s">
        <v>41049</v>
      </c>
      <c r="C4239" t="s">
        <v>11625</v>
      </c>
      <c r="D4239" t="s">
        <v>11416</v>
      </c>
      <c r="E4239" t="s">
        <v>34996</v>
      </c>
      <c r="F4239" t="s">
        <v>25</v>
      </c>
      <c r="G4239" t="s">
        <v>25</v>
      </c>
      <c r="H4239">
        <v>4</v>
      </c>
      <c r="I4239">
        <v>86935002</v>
      </c>
      <c r="J4239">
        <v>87141039</v>
      </c>
      <c r="K4239" t="s">
        <v>41050</v>
      </c>
      <c r="L4239" t="s">
        <v>41050</v>
      </c>
      <c r="M4239" t="s">
        <v>25</v>
      </c>
    </row>
    <row r="4240" spans="1:13" x14ac:dyDescent="0.25">
      <c r="A4240" t="s">
        <v>41051</v>
      </c>
      <c r="B4240" t="s">
        <v>41052</v>
      </c>
      <c r="C4240" t="s">
        <v>11625</v>
      </c>
      <c r="D4240" t="s">
        <v>11416</v>
      </c>
      <c r="E4240" t="s">
        <v>34996</v>
      </c>
      <c r="F4240" t="s">
        <v>25</v>
      </c>
      <c r="G4240" t="s">
        <v>25</v>
      </c>
      <c r="H4240">
        <v>4</v>
      </c>
      <c r="I4240">
        <v>87160103</v>
      </c>
      <c r="J4240">
        <v>87240314</v>
      </c>
      <c r="K4240" t="s">
        <v>41053</v>
      </c>
      <c r="L4240" t="s">
        <v>41053</v>
      </c>
      <c r="M4240" t="s">
        <v>25</v>
      </c>
    </row>
    <row r="4241" spans="1:13" x14ac:dyDescent="0.25">
      <c r="A4241" t="s">
        <v>41054</v>
      </c>
      <c r="B4241" t="s">
        <v>41055</v>
      </c>
      <c r="C4241" t="s">
        <v>11625</v>
      </c>
      <c r="D4241" t="s">
        <v>11416</v>
      </c>
      <c r="E4241" t="s">
        <v>34996</v>
      </c>
      <c r="F4241" t="s">
        <v>25</v>
      </c>
      <c r="G4241" t="s">
        <v>25</v>
      </c>
      <c r="H4241">
        <v>4</v>
      </c>
      <c r="I4241">
        <v>87303789</v>
      </c>
      <c r="J4241">
        <v>87322886</v>
      </c>
      <c r="K4241" t="s">
        <v>41056</v>
      </c>
      <c r="L4241" t="s">
        <v>41056</v>
      </c>
      <c r="M4241" t="s">
        <v>25</v>
      </c>
    </row>
    <row r="4242" spans="1:13" x14ac:dyDescent="0.25">
      <c r="A4242" t="s">
        <v>41057</v>
      </c>
      <c r="B4242" t="s">
        <v>41058</v>
      </c>
      <c r="C4242" t="s">
        <v>11625</v>
      </c>
      <c r="D4242" t="s">
        <v>11416</v>
      </c>
      <c r="E4242" t="s">
        <v>34996</v>
      </c>
      <c r="F4242" t="s">
        <v>25</v>
      </c>
      <c r="G4242" t="s">
        <v>25</v>
      </c>
      <c r="H4242">
        <v>4</v>
      </c>
      <c r="I4242">
        <v>87336515</v>
      </c>
      <c r="J4242">
        <v>87391188</v>
      </c>
      <c r="K4242" t="s">
        <v>41059</v>
      </c>
      <c r="L4242" t="s">
        <v>41059</v>
      </c>
      <c r="M4242" t="s">
        <v>25</v>
      </c>
    </row>
    <row r="4243" spans="1:13" x14ac:dyDescent="0.25">
      <c r="A4243" t="s">
        <v>27580</v>
      </c>
      <c r="B4243" t="s">
        <v>27581</v>
      </c>
      <c r="C4243" t="s">
        <v>11625</v>
      </c>
      <c r="D4243" t="s">
        <v>11416</v>
      </c>
      <c r="E4243" t="s">
        <v>12773</v>
      </c>
      <c r="F4243" t="s">
        <v>25</v>
      </c>
      <c r="G4243" t="s">
        <v>12774</v>
      </c>
      <c r="H4243">
        <v>4</v>
      </c>
      <c r="I4243">
        <v>87422573</v>
      </c>
      <c r="J4243">
        <v>87459455</v>
      </c>
      <c r="K4243" t="s">
        <v>27582</v>
      </c>
      <c r="L4243" t="s">
        <v>27582</v>
      </c>
      <c r="M4243" t="s">
        <v>27583</v>
      </c>
    </row>
    <row r="4244" spans="1:13" x14ac:dyDescent="0.25">
      <c r="A4244" t="s">
        <v>24509</v>
      </c>
      <c r="B4244" t="s">
        <v>24510</v>
      </c>
      <c r="C4244" t="s">
        <v>11625</v>
      </c>
      <c r="D4244" t="s">
        <v>11416</v>
      </c>
      <c r="E4244" t="s">
        <v>24400</v>
      </c>
      <c r="F4244">
        <v>15</v>
      </c>
      <c r="G4244" t="s">
        <v>24401</v>
      </c>
      <c r="H4244">
        <v>4</v>
      </c>
      <c r="I4244">
        <v>87473335</v>
      </c>
      <c r="J4244">
        <v>87531061</v>
      </c>
      <c r="K4244" t="s">
        <v>24511</v>
      </c>
      <c r="L4244" t="s">
        <v>24511</v>
      </c>
      <c r="M4244" t="s">
        <v>24512</v>
      </c>
    </row>
    <row r="4245" spans="1:13" x14ac:dyDescent="0.25">
      <c r="A4245" t="s">
        <v>41060</v>
      </c>
      <c r="B4245" t="s">
        <v>41061</v>
      </c>
      <c r="C4245" t="s">
        <v>11625</v>
      </c>
      <c r="D4245" t="s">
        <v>11416</v>
      </c>
      <c r="E4245" t="s">
        <v>34996</v>
      </c>
      <c r="F4245" t="s">
        <v>25</v>
      </c>
      <c r="G4245" t="s">
        <v>25</v>
      </c>
      <c r="H4245">
        <v>4</v>
      </c>
      <c r="I4245">
        <v>87650280</v>
      </c>
      <c r="J4245">
        <v>87664361</v>
      </c>
      <c r="K4245" t="s">
        <v>41062</v>
      </c>
      <c r="L4245" t="s">
        <v>41062</v>
      </c>
      <c r="M4245" t="s">
        <v>25</v>
      </c>
    </row>
    <row r="4246" spans="1:13" x14ac:dyDescent="0.25">
      <c r="A4246" t="s">
        <v>41063</v>
      </c>
      <c r="B4246" t="s">
        <v>41064</v>
      </c>
      <c r="C4246" t="s">
        <v>11625</v>
      </c>
      <c r="D4246" t="s">
        <v>11416</v>
      </c>
      <c r="E4246" t="s">
        <v>34996</v>
      </c>
      <c r="F4246" t="s">
        <v>25</v>
      </c>
      <c r="G4246" t="s">
        <v>25</v>
      </c>
      <c r="H4246">
        <v>4</v>
      </c>
      <c r="I4246">
        <v>87799554</v>
      </c>
      <c r="J4246">
        <v>87812435</v>
      </c>
      <c r="K4246" t="s">
        <v>41065</v>
      </c>
      <c r="L4246" t="s">
        <v>41065</v>
      </c>
      <c r="M4246" t="s">
        <v>25</v>
      </c>
    </row>
    <row r="4247" spans="1:13" x14ac:dyDescent="0.25">
      <c r="A4247" t="s">
        <v>41066</v>
      </c>
      <c r="B4247" t="s">
        <v>41067</v>
      </c>
      <c r="C4247" t="s">
        <v>11625</v>
      </c>
      <c r="D4247" t="s">
        <v>11416</v>
      </c>
      <c r="E4247" t="s">
        <v>34996</v>
      </c>
      <c r="F4247" t="s">
        <v>25</v>
      </c>
      <c r="G4247" t="s">
        <v>25</v>
      </c>
      <c r="H4247">
        <v>4</v>
      </c>
      <c r="I4247">
        <v>87821411</v>
      </c>
      <c r="J4247">
        <v>87846817</v>
      </c>
      <c r="K4247" t="s">
        <v>41068</v>
      </c>
      <c r="L4247" t="s">
        <v>41068</v>
      </c>
      <c r="M4247" t="s">
        <v>25</v>
      </c>
    </row>
    <row r="4248" spans="1:13" x14ac:dyDescent="0.25">
      <c r="A4248" t="s">
        <v>41069</v>
      </c>
      <c r="B4248" t="s">
        <v>41070</v>
      </c>
      <c r="C4248" t="s">
        <v>11625</v>
      </c>
      <c r="D4248" t="s">
        <v>11416</v>
      </c>
      <c r="E4248" t="s">
        <v>34996</v>
      </c>
      <c r="F4248" t="s">
        <v>25</v>
      </c>
      <c r="G4248" t="s">
        <v>25</v>
      </c>
      <c r="H4248">
        <v>4</v>
      </c>
      <c r="I4248">
        <v>87975667</v>
      </c>
      <c r="J4248">
        <v>87983532</v>
      </c>
      <c r="K4248" t="s">
        <v>41071</v>
      </c>
      <c r="L4248" t="s">
        <v>41071</v>
      </c>
      <c r="M4248" t="s">
        <v>25</v>
      </c>
    </row>
    <row r="4249" spans="1:13" x14ac:dyDescent="0.25">
      <c r="A4249" t="s">
        <v>24513</v>
      </c>
      <c r="B4249" t="s">
        <v>24514</v>
      </c>
      <c r="C4249" t="s">
        <v>11625</v>
      </c>
      <c r="D4249" t="s">
        <v>11416</v>
      </c>
      <c r="E4249" t="s">
        <v>24400</v>
      </c>
      <c r="F4249">
        <v>14</v>
      </c>
      <c r="G4249" t="s">
        <v>24401</v>
      </c>
      <c r="H4249">
        <v>4</v>
      </c>
      <c r="I4249">
        <v>88007635</v>
      </c>
      <c r="J4249">
        <v>88077777</v>
      </c>
      <c r="K4249" t="s">
        <v>24515</v>
      </c>
      <c r="L4249" t="s">
        <v>24515</v>
      </c>
      <c r="M4249" t="s">
        <v>24516</v>
      </c>
    </row>
    <row r="4250" spans="1:13" x14ac:dyDescent="0.25">
      <c r="A4250" t="s">
        <v>41072</v>
      </c>
      <c r="B4250" t="s">
        <v>41073</v>
      </c>
      <c r="C4250" t="s">
        <v>11625</v>
      </c>
      <c r="D4250" t="s">
        <v>11416</v>
      </c>
      <c r="E4250" t="s">
        <v>34996</v>
      </c>
      <c r="F4250" t="s">
        <v>25</v>
      </c>
      <c r="G4250" t="s">
        <v>25</v>
      </c>
      <c r="H4250">
        <v>4</v>
      </c>
      <c r="I4250">
        <v>88090150</v>
      </c>
      <c r="J4250">
        <v>88231628</v>
      </c>
      <c r="K4250" t="s">
        <v>41074</v>
      </c>
      <c r="L4250" t="s">
        <v>41074</v>
      </c>
      <c r="M4250" t="s">
        <v>25</v>
      </c>
    </row>
    <row r="4251" spans="1:13" x14ac:dyDescent="0.25">
      <c r="A4251" t="s">
        <v>27606</v>
      </c>
      <c r="B4251" t="s">
        <v>27607</v>
      </c>
      <c r="C4251" t="s">
        <v>11625</v>
      </c>
      <c r="D4251" t="s">
        <v>11416</v>
      </c>
      <c r="E4251" t="s">
        <v>17058</v>
      </c>
      <c r="F4251" t="s">
        <v>25</v>
      </c>
      <c r="G4251" t="s">
        <v>17059</v>
      </c>
      <c r="H4251">
        <v>4</v>
      </c>
      <c r="I4251">
        <v>88257620</v>
      </c>
      <c r="J4251">
        <v>88284769</v>
      </c>
      <c r="K4251" t="s">
        <v>27608</v>
      </c>
      <c r="L4251" t="s">
        <v>27608</v>
      </c>
      <c r="M4251" t="s">
        <v>27609</v>
      </c>
    </row>
    <row r="4252" spans="1:13" x14ac:dyDescent="0.25">
      <c r="A4252" t="s">
        <v>41075</v>
      </c>
      <c r="B4252" t="s">
        <v>41076</v>
      </c>
      <c r="C4252" t="s">
        <v>11625</v>
      </c>
      <c r="D4252" t="s">
        <v>11416</v>
      </c>
      <c r="E4252" t="s">
        <v>34996</v>
      </c>
      <c r="F4252" t="s">
        <v>25</v>
      </c>
      <c r="G4252" t="s">
        <v>25</v>
      </c>
      <c r="H4252">
        <v>4</v>
      </c>
      <c r="I4252">
        <v>88378739</v>
      </c>
      <c r="J4252">
        <v>88443097</v>
      </c>
      <c r="K4252" t="s">
        <v>41077</v>
      </c>
      <c r="L4252" t="s">
        <v>41077</v>
      </c>
      <c r="M4252" t="s">
        <v>25</v>
      </c>
    </row>
    <row r="4253" spans="1:13" x14ac:dyDescent="0.25">
      <c r="A4253" t="s">
        <v>41078</v>
      </c>
      <c r="B4253" t="s">
        <v>41079</v>
      </c>
      <c r="C4253" t="s">
        <v>11625</v>
      </c>
      <c r="D4253" t="s">
        <v>11416</v>
      </c>
      <c r="E4253" t="s">
        <v>34996</v>
      </c>
      <c r="F4253" t="s">
        <v>25</v>
      </c>
      <c r="G4253" t="s">
        <v>25</v>
      </c>
      <c r="H4253">
        <v>4</v>
      </c>
      <c r="I4253">
        <v>88457119</v>
      </c>
      <c r="J4253">
        <v>88506163</v>
      </c>
      <c r="K4253" t="s">
        <v>41080</v>
      </c>
      <c r="L4253" t="s">
        <v>41080</v>
      </c>
      <c r="M4253" t="s">
        <v>25</v>
      </c>
    </row>
    <row r="4254" spans="1:13" x14ac:dyDescent="0.25">
      <c r="A4254" t="s">
        <v>41081</v>
      </c>
      <c r="B4254" t="s">
        <v>41082</v>
      </c>
      <c r="C4254" t="s">
        <v>11625</v>
      </c>
      <c r="D4254" t="s">
        <v>11416</v>
      </c>
      <c r="E4254" t="s">
        <v>34996</v>
      </c>
      <c r="F4254" t="s">
        <v>25</v>
      </c>
      <c r="G4254" t="s">
        <v>25</v>
      </c>
      <c r="H4254">
        <v>4</v>
      </c>
      <c r="I4254">
        <v>88520998</v>
      </c>
      <c r="J4254">
        <v>88523776</v>
      </c>
      <c r="K4254" t="s">
        <v>41083</v>
      </c>
      <c r="L4254" t="s">
        <v>41083</v>
      </c>
      <c r="M4254" t="s">
        <v>25</v>
      </c>
    </row>
    <row r="4255" spans="1:13" x14ac:dyDescent="0.25">
      <c r="A4255" t="s">
        <v>41084</v>
      </c>
      <c r="B4255" t="s">
        <v>41085</v>
      </c>
      <c r="C4255" t="s">
        <v>11625</v>
      </c>
      <c r="D4255" t="s">
        <v>11416</v>
      </c>
      <c r="E4255" t="s">
        <v>34996</v>
      </c>
      <c r="F4255" t="s">
        <v>25</v>
      </c>
      <c r="G4255" t="s">
        <v>25</v>
      </c>
      <c r="H4255">
        <v>4</v>
      </c>
      <c r="I4255">
        <v>88520998</v>
      </c>
      <c r="J4255">
        <v>88523776</v>
      </c>
      <c r="K4255" t="s">
        <v>41086</v>
      </c>
      <c r="L4255" t="s">
        <v>41086</v>
      </c>
      <c r="M4255" t="s">
        <v>25</v>
      </c>
    </row>
    <row r="4256" spans="1:13" x14ac:dyDescent="0.25">
      <c r="A4256" t="s">
        <v>24517</v>
      </c>
      <c r="B4256" t="s">
        <v>24518</v>
      </c>
      <c r="C4256" t="s">
        <v>11625</v>
      </c>
      <c r="D4256" t="s">
        <v>11416</v>
      </c>
      <c r="E4256" t="s">
        <v>24400</v>
      </c>
      <c r="F4256">
        <v>14</v>
      </c>
      <c r="G4256" t="s">
        <v>24401</v>
      </c>
      <c r="H4256">
        <v>4</v>
      </c>
      <c r="I4256">
        <v>88592434</v>
      </c>
      <c r="J4256">
        <v>88708541</v>
      </c>
      <c r="K4256" t="s">
        <v>24519</v>
      </c>
      <c r="L4256" t="s">
        <v>24519</v>
      </c>
      <c r="M4256" t="s">
        <v>24520</v>
      </c>
    </row>
    <row r="4257" spans="1:13" x14ac:dyDescent="0.25">
      <c r="A4257" t="s">
        <v>41087</v>
      </c>
      <c r="B4257" t="s">
        <v>41088</v>
      </c>
      <c r="C4257" t="s">
        <v>11625</v>
      </c>
      <c r="D4257" t="s">
        <v>11416</v>
      </c>
      <c r="E4257" t="s">
        <v>34996</v>
      </c>
      <c r="F4257" t="s">
        <v>25</v>
      </c>
      <c r="G4257" t="s">
        <v>25</v>
      </c>
      <c r="H4257">
        <v>4</v>
      </c>
      <c r="I4257">
        <v>88695913</v>
      </c>
      <c r="J4257">
        <v>88697829</v>
      </c>
      <c r="K4257" t="s">
        <v>41089</v>
      </c>
      <c r="L4257" t="s">
        <v>41089</v>
      </c>
      <c r="M4257" t="s">
        <v>25</v>
      </c>
    </row>
    <row r="4258" spans="1:13" x14ac:dyDescent="0.25">
      <c r="A4258" t="s">
        <v>24521</v>
      </c>
      <c r="B4258" t="s">
        <v>24522</v>
      </c>
      <c r="C4258" t="s">
        <v>11625</v>
      </c>
      <c r="D4258" t="s">
        <v>11416</v>
      </c>
      <c r="E4258" t="s">
        <v>24400</v>
      </c>
      <c r="F4258">
        <v>14</v>
      </c>
      <c r="G4258" t="s">
        <v>24401</v>
      </c>
      <c r="H4258">
        <v>4</v>
      </c>
      <c r="I4258">
        <v>88725955</v>
      </c>
      <c r="J4258">
        <v>89111398</v>
      </c>
      <c r="K4258" t="s">
        <v>24523</v>
      </c>
      <c r="L4258" t="s">
        <v>24523</v>
      </c>
      <c r="M4258" t="s">
        <v>24524</v>
      </c>
    </row>
    <row r="4259" spans="1:13" x14ac:dyDescent="0.25">
      <c r="A4259" t="s">
        <v>41090</v>
      </c>
      <c r="B4259" t="s">
        <v>41091</v>
      </c>
      <c r="C4259" t="s">
        <v>11625</v>
      </c>
      <c r="D4259" t="s">
        <v>11416</v>
      </c>
      <c r="E4259" t="s">
        <v>34996</v>
      </c>
      <c r="F4259" t="s">
        <v>25</v>
      </c>
      <c r="G4259" t="s">
        <v>25</v>
      </c>
      <c r="H4259">
        <v>4</v>
      </c>
      <c r="I4259">
        <v>89111533</v>
      </c>
      <c r="J4259">
        <v>89114901</v>
      </c>
      <c r="K4259" t="s">
        <v>41092</v>
      </c>
      <c r="L4259" t="s">
        <v>41092</v>
      </c>
      <c r="M4259" t="s">
        <v>25</v>
      </c>
    </row>
    <row r="4260" spans="1:13" x14ac:dyDescent="0.25">
      <c r="A4260" t="s">
        <v>41093</v>
      </c>
      <c r="B4260" t="s">
        <v>41094</v>
      </c>
      <c r="C4260" t="s">
        <v>11625</v>
      </c>
      <c r="D4260" t="s">
        <v>11416</v>
      </c>
      <c r="E4260" t="s">
        <v>34996</v>
      </c>
      <c r="F4260" t="s">
        <v>25</v>
      </c>
      <c r="G4260" t="s">
        <v>25</v>
      </c>
      <c r="H4260">
        <v>4</v>
      </c>
      <c r="I4260">
        <v>89236383</v>
      </c>
      <c r="J4260">
        <v>89307800</v>
      </c>
      <c r="K4260" t="s">
        <v>41095</v>
      </c>
      <c r="L4260" t="s">
        <v>41095</v>
      </c>
      <c r="M4260" t="s">
        <v>25</v>
      </c>
    </row>
    <row r="4261" spans="1:13" x14ac:dyDescent="0.25">
      <c r="A4261" t="s">
        <v>41096</v>
      </c>
      <c r="B4261" t="s">
        <v>41097</v>
      </c>
      <c r="C4261" t="s">
        <v>11625</v>
      </c>
      <c r="D4261" t="s">
        <v>11416</v>
      </c>
      <c r="E4261" t="s">
        <v>34996</v>
      </c>
      <c r="F4261" t="s">
        <v>25</v>
      </c>
      <c r="G4261" t="s">
        <v>25</v>
      </c>
      <c r="H4261">
        <v>4</v>
      </c>
      <c r="I4261">
        <v>89700345</v>
      </c>
      <c r="J4261">
        <v>89838315</v>
      </c>
      <c r="K4261" t="s">
        <v>41098</v>
      </c>
      <c r="L4261" t="s">
        <v>41098</v>
      </c>
      <c r="M4261" t="s">
        <v>25</v>
      </c>
    </row>
    <row r="4262" spans="1:13" x14ac:dyDescent="0.25">
      <c r="A4262" t="s">
        <v>41099</v>
      </c>
      <c r="B4262" t="s">
        <v>41100</v>
      </c>
      <c r="C4262" t="s">
        <v>11625</v>
      </c>
      <c r="D4262" t="s">
        <v>11416</v>
      </c>
      <c r="E4262" t="s">
        <v>34996</v>
      </c>
      <c r="F4262" t="s">
        <v>25</v>
      </c>
      <c r="G4262" t="s">
        <v>25</v>
      </c>
      <c r="H4262">
        <v>4</v>
      </c>
      <c r="I4262">
        <v>89879532</v>
      </c>
      <c r="J4262">
        <v>89954629</v>
      </c>
      <c r="K4262" t="s">
        <v>41101</v>
      </c>
      <c r="L4262" t="s">
        <v>41101</v>
      </c>
      <c r="M4262" t="s">
        <v>25</v>
      </c>
    </row>
    <row r="4263" spans="1:13" x14ac:dyDescent="0.25">
      <c r="A4263" t="s">
        <v>41102</v>
      </c>
      <c r="B4263" t="s">
        <v>41103</v>
      </c>
      <c r="C4263" t="s">
        <v>11625</v>
      </c>
      <c r="D4263" t="s">
        <v>11416</v>
      </c>
      <c r="E4263" t="s">
        <v>34996</v>
      </c>
      <c r="F4263" t="s">
        <v>25</v>
      </c>
      <c r="G4263" t="s">
        <v>25</v>
      </c>
      <c r="H4263">
        <v>4</v>
      </c>
      <c r="I4263">
        <v>90127535</v>
      </c>
      <c r="J4263">
        <v>91601913</v>
      </c>
      <c r="K4263" t="s">
        <v>41104</v>
      </c>
      <c r="L4263" t="s">
        <v>41104</v>
      </c>
      <c r="M4263" t="s">
        <v>25</v>
      </c>
    </row>
    <row r="4264" spans="1:13" x14ac:dyDescent="0.25">
      <c r="A4264" t="s">
        <v>24525</v>
      </c>
      <c r="B4264" t="s">
        <v>24526</v>
      </c>
      <c r="C4264" t="s">
        <v>11625</v>
      </c>
      <c r="D4264" t="s">
        <v>11416</v>
      </c>
      <c r="E4264" t="s">
        <v>24400</v>
      </c>
      <c r="F4264">
        <v>14</v>
      </c>
      <c r="G4264" t="s">
        <v>25</v>
      </c>
      <c r="H4264">
        <v>4</v>
      </c>
      <c r="I4264">
        <v>92303966</v>
      </c>
      <c r="J4264">
        <v>93810157</v>
      </c>
      <c r="K4264" t="s">
        <v>24527</v>
      </c>
      <c r="L4264" t="s">
        <v>24527</v>
      </c>
      <c r="M4264" t="s">
        <v>25</v>
      </c>
    </row>
    <row r="4265" spans="1:13" x14ac:dyDescent="0.25">
      <c r="A4265" t="s">
        <v>41105</v>
      </c>
      <c r="B4265" t="s">
        <v>41106</v>
      </c>
      <c r="C4265" t="s">
        <v>11625</v>
      </c>
      <c r="D4265" t="s">
        <v>11416</v>
      </c>
      <c r="E4265" t="s">
        <v>34996</v>
      </c>
      <c r="F4265" t="s">
        <v>25</v>
      </c>
      <c r="G4265" t="s">
        <v>25</v>
      </c>
      <c r="H4265">
        <v>4</v>
      </c>
      <c r="I4265">
        <v>93828753</v>
      </c>
      <c r="J4265">
        <v>93830964</v>
      </c>
      <c r="K4265" t="s">
        <v>41107</v>
      </c>
      <c r="L4265" t="s">
        <v>41107</v>
      </c>
      <c r="M4265" t="s">
        <v>25</v>
      </c>
    </row>
    <row r="4266" spans="1:13" x14ac:dyDescent="0.25">
      <c r="A4266" t="s">
        <v>41108</v>
      </c>
      <c r="B4266" t="s">
        <v>41109</v>
      </c>
      <c r="C4266" t="s">
        <v>11625</v>
      </c>
      <c r="D4266" t="s">
        <v>11416</v>
      </c>
      <c r="E4266" t="s">
        <v>34996</v>
      </c>
      <c r="F4266" t="s">
        <v>25</v>
      </c>
      <c r="G4266" t="s">
        <v>25</v>
      </c>
      <c r="H4266">
        <v>4</v>
      </c>
      <c r="I4266">
        <v>94207611</v>
      </c>
      <c r="J4266">
        <v>94291292</v>
      </c>
      <c r="K4266" t="s">
        <v>41110</v>
      </c>
      <c r="L4266" t="s">
        <v>41110</v>
      </c>
      <c r="M4266" t="s">
        <v>25</v>
      </c>
    </row>
    <row r="4267" spans="1:13" x14ac:dyDescent="0.25">
      <c r="A4267" t="s">
        <v>41111</v>
      </c>
      <c r="B4267" t="s">
        <v>41112</v>
      </c>
      <c r="C4267" t="s">
        <v>11625</v>
      </c>
      <c r="D4267" t="s">
        <v>11416</v>
      </c>
      <c r="E4267" t="s">
        <v>34996</v>
      </c>
      <c r="F4267" t="s">
        <v>25</v>
      </c>
      <c r="G4267" t="s">
        <v>25</v>
      </c>
      <c r="H4267">
        <v>4</v>
      </c>
      <c r="I4267">
        <v>94298535</v>
      </c>
      <c r="J4267">
        <v>94342876</v>
      </c>
      <c r="K4267" t="s">
        <v>41113</v>
      </c>
      <c r="L4267" t="s">
        <v>41113</v>
      </c>
      <c r="M4267" t="s">
        <v>25</v>
      </c>
    </row>
    <row r="4268" spans="1:13" x14ac:dyDescent="0.25">
      <c r="A4268" t="s">
        <v>24528</v>
      </c>
      <c r="B4268" t="s">
        <v>24529</v>
      </c>
      <c r="C4268" t="s">
        <v>11625</v>
      </c>
      <c r="D4268" t="s">
        <v>11416</v>
      </c>
      <c r="E4268" t="s">
        <v>24400</v>
      </c>
      <c r="F4268">
        <v>14</v>
      </c>
      <c r="G4268" t="s">
        <v>25</v>
      </c>
      <c r="H4268">
        <v>4</v>
      </c>
      <c r="I4268">
        <v>94451857</v>
      </c>
      <c r="J4268">
        <v>94668227</v>
      </c>
      <c r="K4268" t="s">
        <v>24530</v>
      </c>
      <c r="L4268" t="s">
        <v>24530</v>
      </c>
      <c r="M4268" t="s">
        <v>25</v>
      </c>
    </row>
    <row r="4269" spans="1:13" x14ac:dyDescent="0.25">
      <c r="A4269" t="s">
        <v>24531</v>
      </c>
      <c r="B4269" t="s">
        <v>24532</v>
      </c>
      <c r="C4269" t="s">
        <v>11625</v>
      </c>
      <c r="D4269" t="s">
        <v>11416</v>
      </c>
      <c r="E4269" t="s">
        <v>24400</v>
      </c>
      <c r="F4269">
        <v>14</v>
      </c>
      <c r="G4269" t="s">
        <v>24401</v>
      </c>
      <c r="H4269">
        <v>4</v>
      </c>
      <c r="I4269">
        <v>94757955</v>
      </c>
      <c r="J4269">
        <v>95158448</v>
      </c>
      <c r="K4269" t="s">
        <v>24533</v>
      </c>
      <c r="L4269" t="s">
        <v>24533</v>
      </c>
      <c r="M4269" t="s">
        <v>24534</v>
      </c>
    </row>
    <row r="4270" spans="1:13" x14ac:dyDescent="0.25">
      <c r="A4270" t="s">
        <v>41114</v>
      </c>
      <c r="B4270" t="s">
        <v>41115</v>
      </c>
      <c r="C4270" t="s">
        <v>11625</v>
      </c>
      <c r="D4270" t="s">
        <v>11416</v>
      </c>
      <c r="E4270" t="s">
        <v>34996</v>
      </c>
      <c r="F4270" t="s">
        <v>25</v>
      </c>
      <c r="G4270" t="s">
        <v>25</v>
      </c>
      <c r="H4270">
        <v>4</v>
      </c>
      <c r="I4270">
        <v>95162504</v>
      </c>
      <c r="J4270">
        <v>95549206</v>
      </c>
      <c r="K4270" t="s">
        <v>41116</v>
      </c>
      <c r="L4270" t="s">
        <v>41116</v>
      </c>
      <c r="M4270" t="s">
        <v>25</v>
      </c>
    </row>
    <row r="4271" spans="1:13" x14ac:dyDescent="0.25">
      <c r="A4271" t="s">
        <v>27632</v>
      </c>
      <c r="B4271" t="s">
        <v>27633</v>
      </c>
      <c r="C4271" t="s">
        <v>11625</v>
      </c>
      <c r="D4271" t="s">
        <v>11416</v>
      </c>
      <c r="E4271" t="s">
        <v>18161</v>
      </c>
      <c r="F4271" t="s">
        <v>25</v>
      </c>
      <c r="G4271" t="s">
        <v>18162</v>
      </c>
      <c r="H4271">
        <v>4</v>
      </c>
      <c r="I4271">
        <v>95840093</v>
      </c>
      <c r="J4271">
        <v>95841464</v>
      </c>
      <c r="K4271" t="s">
        <v>27634</v>
      </c>
      <c r="L4271" t="s">
        <v>27634</v>
      </c>
      <c r="M4271" t="s">
        <v>27635</v>
      </c>
    </row>
    <row r="4272" spans="1:13" x14ac:dyDescent="0.25">
      <c r="A4272" t="s">
        <v>24535</v>
      </c>
      <c r="B4272" t="s">
        <v>24536</v>
      </c>
      <c r="C4272" t="s">
        <v>11625</v>
      </c>
      <c r="D4272" t="s">
        <v>11416</v>
      </c>
      <c r="E4272" t="s">
        <v>24400</v>
      </c>
      <c r="F4272" t="s">
        <v>25</v>
      </c>
      <c r="G4272" t="s">
        <v>24401</v>
      </c>
      <c r="H4272">
        <v>4</v>
      </c>
      <c r="I4272">
        <v>97184093</v>
      </c>
      <c r="J4272">
        <v>98143476</v>
      </c>
      <c r="K4272" t="s">
        <v>24537</v>
      </c>
      <c r="L4272" t="s">
        <v>24537</v>
      </c>
      <c r="M4272" t="s">
        <v>24538</v>
      </c>
    </row>
    <row r="4273" spans="1:13" x14ac:dyDescent="0.25">
      <c r="A4273" t="s">
        <v>24539</v>
      </c>
      <c r="B4273" t="s">
        <v>24540</v>
      </c>
      <c r="C4273" t="s">
        <v>11653</v>
      </c>
      <c r="D4273" t="s">
        <v>11416</v>
      </c>
      <c r="E4273" t="s">
        <v>24400</v>
      </c>
      <c r="F4273" t="s">
        <v>25</v>
      </c>
      <c r="G4273" t="s">
        <v>24401</v>
      </c>
      <c r="H4273">
        <v>4</v>
      </c>
      <c r="I4273">
        <v>98261384</v>
      </c>
      <c r="J4273">
        <v>98443858</v>
      </c>
      <c r="K4273" t="s">
        <v>24541</v>
      </c>
      <c r="L4273" t="s">
        <v>24541</v>
      </c>
      <c r="M4273" t="s">
        <v>24542</v>
      </c>
    </row>
    <row r="4274" spans="1:13" x14ac:dyDescent="0.25">
      <c r="A4274" t="s">
        <v>24543</v>
      </c>
      <c r="B4274" t="s">
        <v>24544</v>
      </c>
      <c r="C4274" t="s">
        <v>11653</v>
      </c>
      <c r="D4274" t="s">
        <v>11416</v>
      </c>
      <c r="E4274" t="s">
        <v>24400</v>
      </c>
      <c r="F4274">
        <v>14</v>
      </c>
      <c r="G4274" t="s">
        <v>24401</v>
      </c>
      <c r="H4274">
        <v>4</v>
      </c>
      <c r="I4274">
        <v>98470367</v>
      </c>
      <c r="J4274">
        <v>98658611</v>
      </c>
      <c r="K4274" t="s">
        <v>24545</v>
      </c>
      <c r="L4274" t="s">
        <v>24545</v>
      </c>
      <c r="M4274" t="s">
        <v>24546</v>
      </c>
    </row>
    <row r="4275" spans="1:13" x14ac:dyDescent="0.25">
      <c r="A4275" t="s">
        <v>24547</v>
      </c>
      <c r="B4275" t="s">
        <v>24548</v>
      </c>
      <c r="C4275" t="s">
        <v>11653</v>
      </c>
      <c r="D4275" t="s">
        <v>11416</v>
      </c>
      <c r="E4275" t="s">
        <v>24400</v>
      </c>
      <c r="F4275">
        <v>15</v>
      </c>
      <c r="G4275" t="s">
        <v>24401</v>
      </c>
      <c r="H4275">
        <v>4</v>
      </c>
      <c r="I4275">
        <v>98879276</v>
      </c>
      <c r="J4275">
        <v>98929133</v>
      </c>
      <c r="K4275" t="s">
        <v>24549</v>
      </c>
      <c r="L4275" t="s">
        <v>24549</v>
      </c>
      <c r="M4275" t="s">
        <v>24550</v>
      </c>
    </row>
    <row r="4276" spans="1:13" x14ac:dyDescent="0.25">
      <c r="A4276" t="s">
        <v>24551</v>
      </c>
      <c r="B4276" t="s">
        <v>24552</v>
      </c>
      <c r="C4276" t="s">
        <v>11653</v>
      </c>
      <c r="D4276" t="s">
        <v>11416</v>
      </c>
      <c r="E4276" t="s">
        <v>24400</v>
      </c>
      <c r="F4276" t="s">
        <v>25</v>
      </c>
      <c r="G4276" t="s">
        <v>24401</v>
      </c>
      <c r="H4276">
        <v>4</v>
      </c>
      <c r="I4276">
        <v>98995659</v>
      </c>
      <c r="J4276">
        <v>99062809</v>
      </c>
      <c r="K4276" t="s">
        <v>24553</v>
      </c>
      <c r="L4276" t="s">
        <v>24553</v>
      </c>
      <c r="M4276" t="s">
        <v>24554</v>
      </c>
    </row>
    <row r="4277" spans="1:13" x14ac:dyDescent="0.25">
      <c r="A4277" t="s">
        <v>41117</v>
      </c>
      <c r="B4277" t="s">
        <v>41118</v>
      </c>
      <c r="C4277" t="s">
        <v>11653</v>
      </c>
      <c r="D4277" t="s">
        <v>11416</v>
      </c>
      <c r="E4277" t="s">
        <v>34996</v>
      </c>
      <c r="F4277" t="s">
        <v>25</v>
      </c>
      <c r="G4277" t="s">
        <v>25</v>
      </c>
      <c r="H4277">
        <v>4</v>
      </c>
      <c r="I4277">
        <v>99070978</v>
      </c>
      <c r="J4277">
        <v>99088801</v>
      </c>
      <c r="K4277" t="s">
        <v>41119</v>
      </c>
      <c r="L4277" t="s">
        <v>41119</v>
      </c>
      <c r="M4277" t="s">
        <v>25</v>
      </c>
    </row>
    <row r="4278" spans="1:13" x14ac:dyDescent="0.25">
      <c r="A4278" t="s">
        <v>41120</v>
      </c>
      <c r="B4278" t="s">
        <v>41121</v>
      </c>
      <c r="C4278" t="s">
        <v>11653</v>
      </c>
      <c r="D4278" t="s">
        <v>11416</v>
      </c>
      <c r="E4278" t="s">
        <v>34996</v>
      </c>
      <c r="F4278" t="s">
        <v>25</v>
      </c>
      <c r="G4278" t="s">
        <v>25</v>
      </c>
      <c r="H4278">
        <v>4</v>
      </c>
      <c r="I4278">
        <v>99123657</v>
      </c>
      <c r="J4278">
        <v>99157792</v>
      </c>
      <c r="K4278" t="s">
        <v>41122</v>
      </c>
      <c r="L4278" t="s">
        <v>41122</v>
      </c>
      <c r="M4278" t="s">
        <v>25</v>
      </c>
    </row>
    <row r="4279" spans="1:13" x14ac:dyDescent="0.25">
      <c r="A4279" t="s">
        <v>41123</v>
      </c>
      <c r="B4279" t="s">
        <v>41124</v>
      </c>
      <c r="C4279" t="s">
        <v>11653</v>
      </c>
      <c r="D4279" t="s">
        <v>11416</v>
      </c>
      <c r="E4279" t="s">
        <v>34996</v>
      </c>
      <c r="F4279" t="s">
        <v>25</v>
      </c>
      <c r="G4279" t="s">
        <v>25</v>
      </c>
      <c r="H4279">
        <v>4</v>
      </c>
      <c r="I4279">
        <v>99202638</v>
      </c>
      <c r="J4279">
        <v>99219537</v>
      </c>
      <c r="K4279" t="s">
        <v>41125</v>
      </c>
      <c r="L4279" t="s">
        <v>41125</v>
      </c>
      <c r="M4279" t="s">
        <v>25</v>
      </c>
    </row>
    <row r="4280" spans="1:13" x14ac:dyDescent="0.25">
      <c r="A4280" t="s">
        <v>41126</v>
      </c>
      <c r="B4280" t="s">
        <v>41127</v>
      </c>
      <c r="C4280" t="s">
        <v>11653</v>
      </c>
      <c r="D4280" t="s">
        <v>11416</v>
      </c>
      <c r="E4280" t="s">
        <v>34996</v>
      </c>
      <c r="F4280" t="s">
        <v>25</v>
      </c>
      <c r="G4280" t="s">
        <v>25</v>
      </c>
      <c r="H4280">
        <v>4</v>
      </c>
      <c r="I4280">
        <v>99276369</v>
      </c>
      <c r="J4280">
        <v>99291003</v>
      </c>
      <c r="K4280" t="s">
        <v>41128</v>
      </c>
      <c r="L4280" t="s">
        <v>41128</v>
      </c>
      <c r="M4280" t="s">
        <v>25</v>
      </c>
    </row>
    <row r="4281" spans="1:13" x14ac:dyDescent="0.25">
      <c r="A4281" t="s">
        <v>41129</v>
      </c>
      <c r="B4281" t="s">
        <v>41130</v>
      </c>
      <c r="C4281" t="s">
        <v>11653</v>
      </c>
      <c r="D4281" t="s">
        <v>11416</v>
      </c>
      <c r="E4281" t="s">
        <v>34996</v>
      </c>
      <c r="F4281" t="s">
        <v>25</v>
      </c>
      <c r="G4281" t="s">
        <v>25</v>
      </c>
      <c r="H4281">
        <v>4</v>
      </c>
      <c r="I4281">
        <v>99304971</v>
      </c>
      <c r="J4281">
        <v>99352760</v>
      </c>
      <c r="K4281" t="s">
        <v>41131</v>
      </c>
      <c r="L4281" t="s">
        <v>41131</v>
      </c>
      <c r="M4281" t="s">
        <v>25</v>
      </c>
    </row>
    <row r="4282" spans="1:13" x14ac:dyDescent="0.25">
      <c r="A4282" t="s">
        <v>41132</v>
      </c>
      <c r="B4282" t="s">
        <v>41133</v>
      </c>
      <c r="C4282" t="s">
        <v>11653</v>
      </c>
      <c r="D4282" t="s">
        <v>11416</v>
      </c>
      <c r="E4282" t="s">
        <v>34996</v>
      </c>
      <c r="F4282" t="s">
        <v>25</v>
      </c>
      <c r="G4282" t="s">
        <v>25</v>
      </c>
      <c r="H4282">
        <v>4</v>
      </c>
      <c r="I4282">
        <v>99336497</v>
      </c>
      <c r="J4282">
        <v>99352746</v>
      </c>
      <c r="K4282" t="s">
        <v>41134</v>
      </c>
      <c r="L4282" t="s">
        <v>41134</v>
      </c>
      <c r="M4282" t="s">
        <v>25</v>
      </c>
    </row>
    <row r="4283" spans="1:13" x14ac:dyDescent="0.25">
      <c r="A4283" t="s">
        <v>41135</v>
      </c>
      <c r="B4283" t="s">
        <v>41136</v>
      </c>
      <c r="C4283" t="s">
        <v>11653</v>
      </c>
      <c r="D4283" t="s">
        <v>11416</v>
      </c>
      <c r="E4283" t="s">
        <v>34996</v>
      </c>
      <c r="F4283" t="s">
        <v>25</v>
      </c>
      <c r="G4283" t="s">
        <v>25</v>
      </c>
      <c r="H4283">
        <v>4</v>
      </c>
      <c r="I4283">
        <v>99412261</v>
      </c>
      <c r="J4283">
        <v>99435510</v>
      </c>
      <c r="K4283" t="s">
        <v>41137</v>
      </c>
      <c r="L4283" t="s">
        <v>41137</v>
      </c>
      <c r="M4283" t="s">
        <v>25</v>
      </c>
    </row>
    <row r="4284" spans="1:13" x14ac:dyDescent="0.25">
      <c r="A4284" t="s">
        <v>41138</v>
      </c>
      <c r="B4284" t="s">
        <v>41139</v>
      </c>
      <c r="C4284" t="s">
        <v>11653</v>
      </c>
      <c r="D4284" t="s">
        <v>11416</v>
      </c>
      <c r="E4284" t="s">
        <v>34996</v>
      </c>
      <c r="F4284" t="s">
        <v>25</v>
      </c>
      <c r="G4284" t="s">
        <v>25</v>
      </c>
      <c r="H4284">
        <v>4</v>
      </c>
      <c r="I4284">
        <v>99511012</v>
      </c>
      <c r="J4284">
        <v>99542303</v>
      </c>
      <c r="K4284" t="s">
        <v>41140</v>
      </c>
      <c r="L4284" t="s">
        <v>41140</v>
      </c>
      <c r="M4284" t="s">
        <v>25</v>
      </c>
    </row>
    <row r="4285" spans="1:13" x14ac:dyDescent="0.25">
      <c r="A4285" t="s">
        <v>24555</v>
      </c>
      <c r="B4285" t="s">
        <v>24556</v>
      </c>
      <c r="C4285" t="s">
        <v>11653</v>
      </c>
      <c r="D4285" t="s">
        <v>11416</v>
      </c>
      <c r="E4285" t="s">
        <v>24400</v>
      </c>
      <c r="F4285" t="s">
        <v>25</v>
      </c>
      <c r="G4285" t="s">
        <v>24401</v>
      </c>
      <c r="H4285">
        <v>4</v>
      </c>
      <c r="I4285">
        <v>99546709</v>
      </c>
      <c r="J4285">
        <v>99564039</v>
      </c>
      <c r="K4285" t="s">
        <v>24557</v>
      </c>
      <c r="L4285" t="s">
        <v>24557</v>
      </c>
      <c r="M4285" t="s">
        <v>24558</v>
      </c>
    </row>
    <row r="4286" spans="1:13" x14ac:dyDescent="0.25">
      <c r="A4286" t="s">
        <v>24559</v>
      </c>
      <c r="B4286" t="s">
        <v>24560</v>
      </c>
      <c r="C4286" t="s">
        <v>11653</v>
      </c>
      <c r="D4286" t="s">
        <v>11416</v>
      </c>
      <c r="E4286" t="s">
        <v>24400</v>
      </c>
      <c r="F4286" t="s">
        <v>25</v>
      </c>
      <c r="G4286" t="s">
        <v>24401</v>
      </c>
      <c r="H4286">
        <v>4</v>
      </c>
      <c r="I4286">
        <v>99564081</v>
      </c>
      <c r="J4286">
        <v>99623997</v>
      </c>
      <c r="K4286" t="s">
        <v>24561</v>
      </c>
      <c r="L4286" t="s">
        <v>24561</v>
      </c>
      <c r="M4286" t="s">
        <v>24562</v>
      </c>
    </row>
    <row r="4287" spans="1:13" x14ac:dyDescent="0.25">
      <c r="A4287" t="s">
        <v>41141</v>
      </c>
      <c r="B4287" t="s">
        <v>41142</v>
      </c>
      <c r="C4287" t="s">
        <v>11653</v>
      </c>
      <c r="D4287" t="s">
        <v>11416</v>
      </c>
      <c r="E4287" t="s">
        <v>34996</v>
      </c>
      <c r="F4287" t="s">
        <v>25</v>
      </c>
      <c r="G4287" t="s">
        <v>25</v>
      </c>
      <c r="H4287">
        <v>4</v>
      </c>
      <c r="I4287">
        <v>99636529</v>
      </c>
      <c r="J4287">
        <v>99657828</v>
      </c>
      <c r="K4287" t="s">
        <v>41143</v>
      </c>
      <c r="L4287" t="s">
        <v>41143</v>
      </c>
      <c r="M4287" t="s">
        <v>25</v>
      </c>
    </row>
    <row r="4288" spans="1:13" x14ac:dyDescent="0.25">
      <c r="A4288" t="s">
        <v>41144</v>
      </c>
      <c r="B4288" t="s">
        <v>41145</v>
      </c>
      <c r="C4288" t="s">
        <v>11653</v>
      </c>
      <c r="D4288" t="s">
        <v>11416</v>
      </c>
      <c r="E4288" t="s">
        <v>34996</v>
      </c>
      <c r="F4288" t="s">
        <v>25</v>
      </c>
      <c r="G4288" t="s">
        <v>25</v>
      </c>
      <c r="H4288">
        <v>4</v>
      </c>
      <c r="I4288">
        <v>99816827</v>
      </c>
      <c r="J4288">
        <v>99870190</v>
      </c>
      <c r="K4288" t="s">
        <v>41146</v>
      </c>
      <c r="L4288" t="s">
        <v>41146</v>
      </c>
      <c r="M4288" t="s">
        <v>25</v>
      </c>
    </row>
    <row r="4289" spans="1:13" x14ac:dyDescent="0.25">
      <c r="A4289" t="s">
        <v>24563</v>
      </c>
      <c r="B4289" t="s">
        <v>24564</v>
      </c>
      <c r="C4289" t="s">
        <v>11653</v>
      </c>
      <c r="D4289" t="s">
        <v>11416</v>
      </c>
      <c r="E4289" t="s">
        <v>24400</v>
      </c>
      <c r="F4289" t="s">
        <v>25</v>
      </c>
      <c r="G4289" t="s">
        <v>24401</v>
      </c>
      <c r="H4289">
        <v>4</v>
      </c>
      <c r="I4289">
        <v>99878336</v>
      </c>
      <c r="J4289">
        <v>99894428</v>
      </c>
      <c r="K4289" t="s">
        <v>24565</v>
      </c>
      <c r="L4289" t="s">
        <v>24565</v>
      </c>
      <c r="M4289" t="s">
        <v>24566</v>
      </c>
    </row>
    <row r="4290" spans="1:13" x14ac:dyDescent="0.25">
      <c r="A4290" t="s">
        <v>24567</v>
      </c>
      <c r="B4290" t="s">
        <v>24568</v>
      </c>
      <c r="C4290" t="s">
        <v>11653</v>
      </c>
      <c r="D4290" t="s">
        <v>11416</v>
      </c>
      <c r="E4290" t="s">
        <v>24400</v>
      </c>
      <c r="F4290">
        <v>14</v>
      </c>
      <c r="G4290" t="s">
        <v>24401</v>
      </c>
      <c r="H4290">
        <v>4</v>
      </c>
      <c r="I4290">
        <v>99896248</v>
      </c>
      <c r="J4290">
        <v>99946618</v>
      </c>
      <c r="K4290" t="s">
        <v>24569</v>
      </c>
      <c r="L4290" t="s">
        <v>24569</v>
      </c>
      <c r="M4290" t="s">
        <v>24570</v>
      </c>
    </row>
    <row r="4291" spans="1:13" x14ac:dyDescent="0.25">
      <c r="A4291" t="s">
        <v>24571</v>
      </c>
      <c r="B4291" t="s">
        <v>24572</v>
      </c>
      <c r="C4291" t="s">
        <v>11653</v>
      </c>
      <c r="D4291" t="s">
        <v>11416</v>
      </c>
      <c r="E4291" t="s">
        <v>24400</v>
      </c>
      <c r="F4291" t="s">
        <v>25</v>
      </c>
      <c r="G4291" t="s">
        <v>24401</v>
      </c>
      <c r="H4291">
        <v>4</v>
      </c>
      <c r="I4291">
        <v>99948086</v>
      </c>
      <c r="J4291">
        <v>99950355</v>
      </c>
      <c r="K4291" t="s">
        <v>24573</v>
      </c>
      <c r="L4291" t="s">
        <v>24573</v>
      </c>
      <c r="M4291" t="s">
        <v>24574</v>
      </c>
    </row>
    <row r="4292" spans="1:13" x14ac:dyDescent="0.25">
      <c r="A4292" t="s">
        <v>24575</v>
      </c>
      <c r="B4292" t="s">
        <v>24576</v>
      </c>
      <c r="C4292" t="s">
        <v>11653</v>
      </c>
      <c r="D4292" t="s">
        <v>11416</v>
      </c>
      <c r="E4292" t="s">
        <v>24400</v>
      </c>
      <c r="F4292">
        <v>14</v>
      </c>
      <c r="G4292" t="s">
        <v>24401</v>
      </c>
      <c r="H4292">
        <v>4</v>
      </c>
      <c r="I4292">
        <v>100185870</v>
      </c>
      <c r="J4292">
        <v>100190782</v>
      </c>
      <c r="K4292" t="s">
        <v>24577</v>
      </c>
      <c r="L4292" t="s">
        <v>24577</v>
      </c>
      <c r="M4292" t="s">
        <v>24578</v>
      </c>
    </row>
    <row r="4293" spans="1:13" x14ac:dyDescent="0.25">
      <c r="A4293" t="s">
        <v>41147</v>
      </c>
      <c r="B4293" t="s">
        <v>41148</v>
      </c>
      <c r="C4293" t="s">
        <v>11653</v>
      </c>
      <c r="D4293" t="s">
        <v>11416</v>
      </c>
      <c r="E4293" t="s">
        <v>34996</v>
      </c>
      <c r="F4293" t="s">
        <v>25</v>
      </c>
      <c r="G4293" t="s">
        <v>25</v>
      </c>
      <c r="H4293">
        <v>4</v>
      </c>
      <c r="I4293">
        <v>100395341</v>
      </c>
      <c r="J4293">
        <v>100880126</v>
      </c>
      <c r="K4293" t="s">
        <v>41149</v>
      </c>
      <c r="L4293" t="s">
        <v>41149</v>
      </c>
      <c r="M4293" t="s">
        <v>25</v>
      </c>
    </row>
    <row r="4294" spans="1:13" x14ac:dyDescent="0.25">
      <c r="A4294" t="s">
        <v>24579</v>
      </c>
      <c r="B4294" t="s">
        <v>24580</v>
      </c>
      <c r="C4294" t="s">
        <v>11653</v>
      </c>
      <c r="D4294" t="s">
        <v>11416</v>
      </c>
      <c r="E4294" t="s">
        <v>24400</v>
      </c>
      <c r="F4294">
        <v>14</v>
      </c>
      <c r="G4294" t="s">
        <v>24401</v>
      </c>
      <c r="H4294">
        <v>4</v>
      </c>
      <c r="I4294">
        <v>101023409</v>
      </c>
      <c r="J4294">
        <v>101348278</v>
      </c>
      <c r="K4294" t="s">
        <v>24581</v>
      </c>
      <c r="L4294" t="s">
        <v>24581</v>
      </c>
      <c r="M4294" t="s">
        <v>24582</v>
      </c>
    </row>
    <row r="4295" spans="1:13" x14ac:dyDescent="0.25">
      <c r="A4295" t="s">
        <v>41150</v>
      </c>
      <c r="B4295" t="s">
        <v>41151</v>
      </c>
      <c r="C4295" t="s">
        <v>11653</v>
      </c>
      <c r="D4295" t="s">
        <v>11416</v>
      </c>
      <c r="E4295" t="s">
        <v>34996</v>
      </c>
      <c r="F4295" t="s">
        <v>25</v>
      </c>
      <c r="G4295" t="s">
        <v>25</v>
      </c>
      <c r="H4295">
        <v>4</v>
      </c>
      <c r="I4295">
        <v>101411286</v>
      </c>
      <c r="J4295">
        <v>102074812</v>
      </c>
      <c r="K4295" t="s">
        <v>41152</v>
      </c>
      <c r="L4295" t="s">
        <v>41152</v>
      </c>
      <c r="M4295" t="s">
        <v>25</v>
      </c>
    </row>
    <row r="4296" spans="1:13" x14ac:dyDescent="0.25">
      <c r="A4296" t="s">
        <v>41153</v>
      </c>
      <c r="B4296" t="s">
        <v>41154</v>
      </c>
      <c r="C4296" t="s">
        <v>11653</v>
      </c>
      <c r="D4296" t="s">
        <v>11416</v>
      </c>
      <c r="E4296" t="s">
        <v>34996</v>
      </c>
      <c r="F4296" t="s">
        <v>25</v>
      </c>
      <c r="G4296" t="s">
        <v>25</v>
      </c>
      <c r="H4296">
        <v>4</v>
      </c>
      <c r="I4296">
        <v>102251080</v>
      </c>
      <c r="J4296">
        <v>102431258</v>
      </c>
      <c r="K4296" t="s">
        <v>41155</v>
      </c>
      <c r="L4296" t="s">
        <v>41155</v>
      </c>
      <c r="M4296" t="s">
        <v>25</v>
      </c>
    </row>
    <row r="4297" spans="1:13" x14ac:dyDescent="0.25">
      <c r="A4297" t="s">
        <v>41156</v>
      </c>
      <c r="B4297" t="s">
        <v>41157</v>
      </c>
      <c r="C4297" t="s">
        <v>11653</v>
      </c>
      <c r="D4297" t="s">
        <v>11416</v>
      </c>
      <c r="E4297" t="s">
        <v>34996</v>
      </c>
      <c r="F4297" t="s">
        <v>25</v>
      </c>
      <c r="G4297" t="s">
        <v>25</v>
      </c>
      <c r="H4297">
        <v>4</v>
      </c>
      <c r="I4297">
        <v>102501331</v>
      </c>
      <c r="J4297">
        <v>102617302</v>
      </c>
      <c r="K4297" t="s">
        <v>41158</v>
      </c>
      <c r="L4297" t="s">
        <v>41158</v>
      </c>
      <c r="M4297" t="s">
        <v>25</v>
      </c>
    </row>
    <row r="4298" spans="1:13" x14ac:dyDescent="0.25">
      <c r="A4298" t="s">
        <v>27499</v>
      </c>
      <c r="B4298" t="s">
        <v>27500</v>
      </c>
      <c r="C4298" t="s">
        <v>11653</v>
      </c>
      <c r="D4298" t="s">
        <v>11416</v>
      </c>
      <c r="E4298" t="s">
        <v>3005</v>
      </c>
      <c r="F4298">
        <v>14</v>
      </c>
      <c r="G4298" t="s">
        <v>3006</v>
      </c>
      <c r="H4298">
        <v>4</v>
      </c>
      <c r="I4298">
        <v>102794383</v>
      </c>
      <c r="J4298">
        <v>102868896</v>
      </c>
      <c r="K4298" t="s">
        <v>27501</v>
      </c>
      <c r="L4298" t="s">
        <v>27501</v>
      </c>
      <c r="M4298" t="s">
        <v>3483</v>
      </c>
    </row>
    <row r="4299" spans="1:13" x14ac:dyDescent="0.25">
      <c r="A4299" t="s">
        <v>24583</v>
      </c>
      <c r="B4299" t="s">
        <v>24584</v>
      </c>
      <c r="C4299" t="s">
        <v>11653</v>
      </c>
      <c r="D4299" t="s">
        <v>11416</v>
      </c>
      <c r="E4299" t="s">
        <v>24400</v>
      </c>
      <c r="F4299">
        <v>14</v>
      </c>
      <c r="G4299" t="s">
        <v>24401</v>
      </c>
      <c r="H4299">
        <v>4</v>
      </c>
      <c r="I4299">
        <v>102868974</v>
      </c>
      <c r="J4299">
        <v>102892807</v>
      </c>
      <c r="K4299" t="s">
        <v>24585</v>
      </c>
      <c r="L4299" t="s">
        <v>24585</v>
      </c>
      <c r="M4299" t="s">
        <v>24586</v>
      </c>
    </row>
    <row r="4300" spans="1:13" x14ac:dyDescent="0.25">
      <c r="A4300" t="s">
        <v>41159</v>
      </c>
      <c r="B4300" t="s">
        <v>41160</v>
      </c>
      <c r="C4300" t="s">
        <v>11653</v>
      </c>
      <c r="D4300" t="s">
        <v>11416</v>
      </c>
      <c r="E4300" t="s">
        <v>34996</v>
      </c>
      <c r="F4300" t="s">
        <v>25</v>
      </c>
      <c r="G4300" t="s">
        <v>25</v>
      </c>
      <c r="H4300">
        <v>4</v>
      </c>
      <c r="I4300">
        <v>102885048</v>
      </c>
      <c r="J4300">
        <v>103019719</v>
      </c>
      <c r="K4300" t="s">
        <v>41161</v>
      </c>
      <c r="L4300" t="s">
        <v>41161</v>
      </c>
      <c r="M4300" t="s">
        <v>25</v>
      </c>
    </row>
    <row r="4301" spans="1:13" x14ac:dyDescent="0.25">
      <c r="A4301" t="s">
        <v>27524</v>
      </c>
      <c r="B4301" t="s">
        <v>27525</v>
      </c>
      <c r="C4301" t="s">
        <v>11653</v>
      </c>
      <c r="D4301" t="s">
        <v>11416</v>
      </c>
      <c r="E4301" t="s">
        <v>5725</v>
      </c>
      <c r="F4301" t="s">
        <v>25</v>
      </c>
      <c r="G4301" t="s">
        <v>5726</v>
      </c>
      <c r="H4301">
        <v>4</v>
      </c>
      <c r="I4301">
        <v>103019868</v>
      </c>
      <c r="J4301">
        <v>103085829</v>
      </c>
      <c r="K4301" t="s">
        <v>27526</v>
      </c>
      <c r="L4301" t="s">
        <v>27526</v>
      </c>
      <c r="M4301" t="s">
        <v>27527</v>
      </c>
    </row>
    <row r="4302" spans="1:13" x14ac:dyDescent="0.25">
      <c r="A4302" t="s">
        <v>27636</v>
      </c>
      <c r="B4302" t="s">
        <v>27637</v>
      </c>
      <c r="C4302" t="s">
        <v>11653</v>
      </c>
      <c r="D4302" t="s">
        <v>11416</v>
      </c>
      <c r="E4302" t="s">
        <v>18161</v>
      </c>
      <c r="F4302" t="s">
        <v>25</v>
      </c>
      <c r="G4302" t="s">
        <v>18162</v>
      </c>
      <c r="H4302">
        <v>4</v>
      </c>
      <c r="I4302">
        <v>103077592</v>
      </c>
      <c r="J4302">
        <v>103099870</v>
      </c>
      <c r="K4302" t="s">
        <v>27638</v>
      </c>
      <c r="L4302" t="s">
        <v>27638</v>
      </c>
      <c r="M4302" t="s">
        <v>27639</v>
      </c>
    </row>
    <row r="4303" spans="1:13" x14ac:dyDescent="0.25">
      <c r="A4303" t="s">
        <v>41162</v>
      </c>
      <c r="B4303" t="s">
        <v>41163</v>
      </c>
      <c r="C4303" t="s">
        <v>11653</v>
      </c>
      <c r="D4303" t="s">
        <v>11416</v>
      </c>
      <c r="E4303" t="s">
        <v>34996</v>
      </c>
      <c r="F4303" t="s">
        <v>25</v>
      </c>
      <c r="G4303" t="s">
        <v>25</v>
      </c>
      <c r="H4303">
        <v>4</v>
      </c>
      <c r="I4303">
        <v>103105349</v>
      </c>
      <c r="J4303">
        <v>103198445</v>
      </c>
      <c r="K4303" t="s">
        <v>41164</v>
      </c>
      <c r="L4303" t="s">
        <v>41164</v>
      </c>
      <c r="M4303" t="s">
        <v>25</v>
      </c>
    </row>
    <row r="4304" spans="1:13" x14ac:dyDescent="0.25">
      <c r="A4304" t="s">
        <v>41165</v>
      </c>
      <c r="B4304" t="s">
        <v>41166</v>
      </c>
      <c r="C4304" t="s">
        <v>11653</v>
      </c>
      <c r="D4304" t="s">
        <v>11416</v>
      </c>
      <c r="E4304" t="s">
        <v>34996</v>
      </c>
      <c r="F4304" t="s">
        <v>25</v>
      </c>
      <c r="G4304" t="s">
        <v>25</v>
      </c>
      <c r="H4304">
        <v>4</v>
      </c>
      <c r="I4304">
        <v>103586031</v>
      </c>
      <c r="J4304">
        <v>103719985</v>
      </c>
      <c r="K4304" t="s">
        <v>41167</v>
      </c>
      <c r="L4304" t="s">
        <v>41167</v>
      </c>
      <c r="M4304" t="s">
        <v>25</v>
      </c>
    </row>
    <row r="4305" spans="1:13" x14ac:dyDescent="0.25">
      <c r="A4305" t="s">
        <v>41168</v>
      </c>
      <c r="B4305" t="s">
        <v>41169</v>
      </c>
      <c r="C4305" t="s">
        <v>11653</v>
      </c>
      <c r="D4305" t="s">
        <v>11416</v>
      </c>
      <c r="E4305" t="s">
        <v>34996</v>
      </c>
      <c r="F4305" t="s">
        <v>25</v>
      </c>
      <c r="G4305" t="s">
        <v>25</v>
      </c>
      <c r="H4305">
        <v>4</v>
      </c>
      <c r="I4305">
        <v>104468308</v>
      </c>
      <c r="J4305">
        <v>104494901</v>
      </c>
      <c r="K4305" t="s">
        <v>41170</v>
      </c>
      <c r="L4305" t="s">
        <v>41170</v>
      </c>
      <c r="M4305" t="s">
        <v>25</v>
      </c>
    </row>
    <row r="4306" spans="1:13" x14ac:dyDescent="0.25">
      <c r="A4306" t="s">
        <v>41171</v>
      </c>
      <c r="B4306" t="s">
        <v>41172</v>
      </c>
      <c r="C4306" t="s">
        <v>11653</v>
      </c>
      <c r="D4306" t="s">
        <v>11416</v>
      </c>
      <c r="E4306" t="s">
        <v>34996</v>
      </c>
      <c r="F4306" t="s">
        <v>25</v>
      </c>
      <c r="G4306" t="s">
        <v>25</v>
      </c>
      <c r="H4306">
        <v>4</v>
      </c>
      <c r="I4306">
        <v>105145875</v>
      </c>
      <c r="J4306">
        <v>105279816</v>
      </c>
      <c r="K4306" t="s">
        <v>41173</v>
      </c>
      <c r="L4306" t="s">
        <v>41173</v>
      </c>
      <c r="M4306" t="s">
        <v>25</v>
      </c>
    </row>
    <row r="4307" spans="1:13" x14ac:dyDescent="0.25">
      <c r="A4307" t="s">
        <v>24587</v>
      </c>
      <c r="B4307" t="s">
        <v>24588</v>
      </c>
      <c r="C4307" t="s">
        <v>11653</v>
      </c>
      <c r="D4307" t="s">
        <v>11416</v>
      </c>
      <c r="E4307" t="s">
        <v>24400</v>
      </c>
      <c r="F4307">
        <v>14</v>
      </c>
      <c r="G4307" t="s">
        <v>24401</v>
      </c>
      <c r="H4307">
        <v>4</v>
      </c>
      <c r="I4307">
        <v>105369077</v>
      </c>
      <c r="J4307">
        <v>105474067</v>
      </c>
      <c r="K4307" t="s">
        <v>24589</v>
      </c>
      <c r="L4307" t="s">
        <v>24589</v>
      </c>
      <c r="M4307" t="s">
        <v>24590</v>
      </c>
    </row>
    <row r="4308" spans="1:13" x14ac:dyDescent="0.25">
      <c r="A4308" t="s">
        <v>16072</v>
      </c>
      <c r="B4308" t="s">
        <v>16073</v>
      </c>
      <c r="C4308" t="s">
        <v>11653</v>
      </c>
      <c r="D4308" t="s">
        <v>11416</v>
      </c>
      <c r="E4308" t="s">
        <v>15631</v>
      </c>
      <c r="F4308">
        <v>14</v>
      </c>
      <c r="G4308" t="s">
        <v>15632</v>
      </c>
      <c r="H4308">
        <v>4</v>
      </c>
      <c r="I4308">
        <v>105552620</v>
      </c>
      <c r="J4308">
        <v>105708093</v>
      </c>
      <c r="K4308" t="s">
        <v>16074</v>
      </c>
      <c r="L4308" t="s">
        <v>16074</v>
      </c>
      <c r="M4308" t="s">
        <v>16075</v>
      </c>
    </row>
    <row r="4309" spans="1:13" x14ac:dyDescent="0.25">
      <c r="A4309" t="s">
        <v>11651</v>
      </c>
      <c r="B4309" t="s">
        <v>11652</v>
      </c>
      <c r="C4309" t="s">
        <v>11653</v>
      </c>
      <c r="D4309" t="s">
        <v>11416</v>
      </c>
      <c r="E4309" t="s">
        <v>11346</v>
      </c>
      <c r="F4309" t="s">
        <v>25</v>
      </c>
      <c r="G4309" t="s">
        <v>11347</v>
      </c>
      <c r="H4309">
        <v>4</v>
      </c>
      <c r="I4309">
        <v>105682627</v>
      </c>
      <c r="J4309">
        <v>105895986</v>
      </c>
      <c r="K4309" t="s">
        <v>11654</v>
      </c>
      <c r="L4309" t="s">
        <v>11654</v>
      </c>
      <c r="M4309" t="s">
        <v>11655</v>
      </c>
    </row>
    <row r="4310" spans="1:13" x14ac:dyDescent="0.25">
      <c r="A4310" t="s">
        <v>41174</v>
      </c>
      <c r="B4310" t="s">
        <v>41175</v>
      </c>
      <c r="C4310" t="s">
        <v>11653</v>
      </c>
      <c r="D4310" t="s">
        <v>11416</v>
      </c>
      <c r="E4310" t="s">
        <v>34996</v>
      </c>
      <c r="F4310" t="s">
        <v>25</v>
      </c>
      <c r="G4310" t="s">
        <v>25</v>
      </c>
      <c r="H4310">
        <v>4</v>
      </c>
      <c r="I4310">
        <v>105708778</v>
      </c>
      <c r="J4310">
        <v>105847725</v>
      </c>
      <c r="K4310" t="s">
        <v>41176</v>
      </c>
      <c r="L4310" t="s">
        <v>41176</v>
      </c>
      <c r="M4310" t="s">
        <v>25</v>
      </c>
    </row>
    <row r="4311" spans="1:13" x14ac:dyDescent="0.25">
      <c r="A4311" t="s">
        <v>41177</v>
      </c>
      <c r="B4311" t="s">
        <v>41178</v>
      </c>
      <c r="C4311" t="s">
        <v>11653</v>
      </c>
      <c r="D4311" t="s">
        <v>11416</v>
      </c>
      <c r="E4311" t="s">
        <v>34996</v>
      </c>
      <c r="F4311" t="s">
        <v>25</v>
      </c>
      <c r="G4311" t="s">
        <v>25</v>
      </c>
      <c r="H4311">
        <v>4</v>
      </c>
      <c r="I4311">
        <v>105894775</v>
      </c>
      <c r="J4311">
        <v>106004027</v>
      </c>
      <c r="K4311" t="s">
        <v>41179</v>
      </c>
      <c r="L4311" t="s">
        <v>41179</v>
      </c>
      <c r="M4311" t="s">
        <v>25</v>
      </c>
    </row>
    <row r="4312" spans="1:13" x14ac:dyDescent="0.25">
      <c r="A4312" t="s">
        <v>11656</v>
      </c>
      <c r="B4312" t="s">
        <v>11657</v>
      </c>
      <c r="C4312" t="s">
        <v>11653</v>
      </c>
      <c r="D4312" t="s">
        <v>11416</v>
      </c>
      <c r="E4312" t="s">
        <v>11346</v>
      </c>
      <c r="F4312" t="s">
        <v>25</v>
      </c>
      <c r="G4312" t="s">
        <v>11347</v>
      </c>
      <c r="H4312">
        <v>4</v>
      </c>
      <c r="I4312">
        <v>106041599</v>
      </c>
      <c r="J4312">
        <v>106316683</v>
      </c>
      <c r="K4312" t="s">
        <v>11658</v>
      </c>
      <c r="L4312" t="s">
        <v>11658</v>
      </c>
      <c r="M4312" t="s">
        <v>11659</v>
      </c>
    </row>
    <row r="4313" spans="1:13" x14ac:dyDescent="0.25">
      <c r="A4313" t="s">
        <v>11660</v>
      </c>
      <c r="B4313" t="s">
        <v>11661</v>
      </c>
      <c r="C4313" t="s">
        <v>11653</v>
      </c>
      <c r="D4313" t="s">
        <v>11416</v>
      </c>
      <c r="E4313" t="s">
        <v>11346</v>
      </c>
      <c r="F4313" t="s">
        <v>25</v>
      </c>
      <c r="G4313" t="s">
        <v>11347</v>
      </c>
      <c r="H4313">
        <v>4</v>
      </c>
      <c r="I4313">
        <v>106315544</v>
      </c>
      <c r="J4313">
        <v>106349456</v>
      </c>
      <c r="K4313" t="s">
        <v>11662</v>
      </c>
      <c r="L4313" t="s">
        <v>11662</v>
      </c>
      <c r="M4313" t="s">
        <v>11663</v>
      </c>
    </row>
    <row r="4314" spans="1:13" x14ac:dyDescent="0.25">
      <c r="A4314" t="s">
        <v>24591</v>
      </c>
      <c r="B4314" t="s">
        <v>24592</v>
      </c>
      <c r="C4314" t="s">
        <v>11653</v>
      </c>
      <c r="D4314" t="s">
        <v>11416</v>
      </c>
      <c r="E4314" t="s">
        <v>24400</v>
      </c>
      <c r="F4314">
        <v>14</v>
      </c>
      <c r="G4314" t="s">
        <v>24401</v>
      </c>
      <c r="H4314">
        <v>4</v>
      </c>
      <c r="I4314">
        <v>106921802</v>
      </c>
      <c r="J4314">
        <v>107283806</v>
      </c>
      <c r="K4314" t="s">
        <v>24593</v>
      </c>
      <c r="L4314" t="s">
        <v>24593</v>
      </c>
      <c r="M4314" t="s">
        <v>24594</v>
      </c>
    </row>
    <row r="4315" spans="1:13" x14ac:dyDescent="0.25">
      <c r="A4315" t="s">
        <v>24595</v>
      </c>
      <c r="B4315" t="s">
        <v>24596</v>
      </c>
      <c r="C4315" t="s">
        <v>11653</v>
      </c>
      <c r="D4315" t="s">
        <v>11416</v>
      </c>
      <c r="E4315" t="s">
        <v>24400</v>
      </c>
      <c r="F4315">
        <v>14</v>
      </c>
      <c r="G4315" t="s">
        <v>24401</v>
      </c>
      <c r="H4315">
        <v>4</v>
      </c>
      <c r="I4315">
        <v>107590276</v>
      </c>
      <c r="J4315">
        <v>107720234</v>
      </c>
      <c r="K4315" t="s">
        <v>24597</v>
      </c>
      <c r="L4315" t="s">
        <v>24597</v>
      </c>
      <c r="M4315" t="s">
        <v>24598</v>
      </c>
    </row>
    <row r="4316" spans="1:13" x14ac:dyDescent="0.25">
      <c r="A4316" t="s">
        <v>24599</v>
      </c>
      <c r="B4316" t="s">
        <v>24600</v>
      </c>
      <c r="C4316" t="s">
        <v>11653</v>
      </c>
      <c r="D4316" t="s">
        <v>11416</v>
      </c>
      <c r="E4316" t="s">
        <v>24400</v>
      </c>
      <c r="F4316">
        <v>14</v>
      </c>
      <c r="G4316" t="s">
        <v>24401</v>
      </c>
      <c r="H4316">
        <v>4</v>
      </c>
      <c r="I4316">
        <v>107824563</v>
      </c>
      <c r="J4316">
        <v>107915047</v>
      </c>
      <c r="K4316" t="s">
        <v>24601</v>
      </c>
      <c r="L4316" t="s">
        <v>24601</v>
      </c>
      <c r="M4316" t="s">
        <v>24602</v>
      </c>
    </row>
    <row r="4317" spans="1:13" x14ac:dyDescent="0.25">
      <c r="A4317" t="s">
        <v>41180</v>
      </c>
      <c r="B4317" t="s">
        <v>41181</v>
      </c>
      <c r="C4317" t="s">
        <v>11653</v>
      </c>
      <c r="D4317" t="s">
        <v>11416</v>
      </c>
      <c r="E4317" t="s">
        <v>34996</v>
      </c>
      <c r="F4317" t="s">
        <v>25</v>
      </c>
      <c r="G4317" t="s">
        <v>25</v>
      </c>
      <c r="H4317">
        <v>4</v>
      </c>
      <c r="I4317">
        <v>107931549</v>
      </c>
      <c r="J4317">
        <v>107953461</v>
      </c>
      <c r="K4317" t="s">
        <v>41182</v>
      </c>
      <c r="L4317" t="s">
        <v>41182</v>
      </c>
      <c r="M4317" t="s">
        <v>25</v>
      </c>
    </row>
    <row r="4318" spans="1:13" x14ac:dyDescent="0.25">
      <c r="A4318" t="s">
        <v>24603</v>
      </c>
      <c r="B4318" t="s">
        <v>24604</v>
      </c>
      <c r="C4318" t="s">
        <v>11653</v>
      </c>
      <c r="D4318" t="s">
        <v>11416</v>
      </c>
      <c r="E4318" t="s">
        <v>24400</v>
      </c>
      <c r="F4318" t="s">
        <v>25</v>
      </c>
      <c r="G4318" t="s">
        <v>24401</v>
      </c>
      <c r="H4318">
        <v>4</v>
      </c>
      <c r="I4318">
        <v>107989714</v>
      </c>
      <c r="J4318">
        <v>108035241</v>
      </c>
      <c r="K4318" t="s">
        <v>24605</v>
      </c>
      <c r="L4318" t="s">
        <v>24605</v>
      </c>
      <c r="M4318" t="s">
        <v>24606</v>
      </c>
    </row>
    <row r="4319" spans="1:13" x14ac:dyDescent="0.25">
      <c r="A4319" t="s">
        <v>41183</v>
      </c>
      <c r="B4319" t="s">
        <v>41184</v>
      </c>
      <c r="C4319" t="s">
        <v>11653</v>
      </c>
      <c r="D4319" t="s">
        <v>11416</v>
      </c>
      <c r="E4319" t="s">
        <v>34996</v>
      </c>
      <c r="F4319" t="s">
        <v>25</v>
      </c>
      <c r="G4319" t="s">
        <v>25</v>
      </c>
      <c r="H4319">
        <v>4</v>
      </c>
      <c r="I4319">
        <v>108047545</v>
      </c>
      <c r="J4319">
        <v>108168956</v>
      </c>
      <c r="K4319" t="s">
        <v>41185</v>
      </c>
      <c r="L4319" t="s">
        <v>41185</v>
      </c>
      <c r="M4319" t="s">
        <v>25</v>
      </c>
    </row>
    <row r="4320" spans="1:13" x14ac:dyDescent="0.25">
      <c r="A4320" t="s">
        <v>24607</v>
      </c>
      <c r="B4320" t="s">
        <v>24608</v>
      </c>
      <c r="C4320" t="s">
        <v>11653</v>
      </c>
      <c r="D4320" t="s">
        <v>11416</v>
      </c>
      <c r="E4320" t="s">
        <v>24400</v>
      </c>
      <c r="F4320" t="s">
        <v>25</v>
      </c>
      <c r="G4320" t="s">
        <v>24401</v>
      </c>
      <c r="H4320">
        <v>4</v>
      </c>
      <c r="I4320">
        <v>108620569</v>
      </c>
      <c r="J4320">
        <v>108630412</v>
      </c>
      <c r="K4320" t="s">
        <v>24609</v>
      </c>
      <c r="L4320" t="s">
        <v>24609</v>
      </c>
      <c r="M4320" t="s">
        <v>24610</v>
      </c>
    </row>
    <row r="4321" spans="1:13" x14ac:dyDescent="0.25">
      <c r="A4321" t="s">
        <v>24611</v>
      </c>
      <c r="B4321" t="s">
        <v>24612</v>
      </c>
      <c r="C4321" t="s">
        <v>11653</v>
      </c>
      <c r="D4321" t="s">
        <v>11416</v>
      </c>
      <c r="E4321" t="s">
        <v>24400</v>
      </c>
      <c r="F4321" t="s">
        <v>25</v>
      </c>
      <c r="G4321" t="s">
        <v>24401</v>
      </c>
      <c r="H4321">
        <v>4</v>
      </c>
      <c r="I4321">
        <v>108650585</v>
      </c>
      <c r="J4321">
        <v>108667820</v>
      </c>
      <c r="K4321" t="s">
        <v>24613</v>
      </c>
      <c r="L4321" t="s">
        <v>24613</v>
      </c>
      <c r="M4321" t="s">
        <v>24614</v>
      </c>
    </row>
    <row r="4322" spans="1:13" x14ac:dyDescent="0.25">
      <c r="A4322" t="s">
        <v>27528</v>
      </c>
      <c r="B4322" t="s">
        <v>27529</v>
      </c>
      <c r="C4322" t="s">
        <v>11653</v>
      </c>
      <c r="D4322" t="s">
        <v>11416</v>
      </c>
      <c r="E4322" t="s">
        <v>5725</v>
      </c>
      <c r="F4322">
        <v>15</v>
      </c>
      <c r="G4322" t="s">
        <v>5726</v>
      </c>
      <c r="H4322">
        <v>4</v>
      </c>
      <c r="I4322">
        <v>108742048</v>
      </c>
      <c r="J4322">
        <v>108763054</v>
      </c>
      <c r="K4322" t="s">
        <v>27530</v>
      </c>
      <c r="L4322" t="s">
        <v>27530</v>
      </c>
      <c r="M4322" t="s">
        <v>27531</v>
      </c>
    </row>
    <row r="4323" spans="1:13" x14ac:dyDescent="0.25">
      <c r="A4323" t="s">
        <v>34523</v>
      </c>
      <c r="B4323" t="s">
        <v>34524</v>
      </c>
      <c r="C4323" t="s">
        <v>11653</v>
      </c>
      <c r="D4323" t="s">
        <v>11416</v>
      </c>
      <c r="E4323" t="s">
        <v>23360</v>
      </c>
      <c r="F4323">
        <v>14</v>
      </c>
      <c r="G4323" t="s">
        <v>23361</v>
      </c>
      <c r="H4323">
        <v>4</v>
      </c>
      <c r="I4323">
        <v>108808725</v>
      </c>
      <c r="J4323">
        <v>109302752</v>
      </c>
      <c r="K4323" t="s">
        <v>34525</v>
      </c>
      <c r="L4323" t="s">
        <v>34525</v>
      </c>
      <c r="M4323" t="s">
        <v>34526</v>
      </c>
    </row>
    <row r="4324" spans="1:13" x14ac:dyDescent="0.25">
      <c r="A4324" t="s">
        <v>24615</v>
      </c>
      <c r="B4324" t="s">
        <v>24616</v>
      </c>
      <c r="C4324" t="s">
        <v>11653</v>
      </c>
      <c r="D4324" t="s">
        <v>11416</v>
      </c>
      <c r="E4324" t="s">
        <v>24400</v>
      </c>
      <c r="F4324">
        <v>15</v>
      </c>
      <c r="G4324" t="s">
        <v>24401</v>
      </c>
      <c r="H4324">
        <v>4</v>
      </c>
      <c r="I4324">
        <v>109433772</v>
      </c>
      <c r="J4324">
        <v>109540896</v>
      </c>
      <c r="K4324" t="s">
        <v>24617</v>
      </c>
      <c r="L4324" t="s">
        <v>24617</v>
      </c>
      <c r="M4324" t="s">
        <v>24618</v>
      </c>
    </row>
    <row r="4325" spans="1:13" x14ac:dyDescent="0.25">
      <c r="A4325" t="s">
        <v>41186</v>
      </c>
      <c r="B4325" t="s">
        <v>41187</v>
      </c>
      <c r="C4325" t="s">
        <v>11653</v>
      </c>
      <c r="D4325" t="s">
        <v>11416</v>
      </c>
      <c r="E4325" t="s">
        <v>34996</v>
      </c>
      <c r="F4325" t="s">
        <v>25</v>
      </c>
      <c r="G4325" t="s">
        <v>25</v>
      </c>
      <c r="H4325">
        <v>4</v>
      </c>
      <c r="I4325">
        <v>109560209</v>
      </c>
      <c r="J4325">
        <v>109688719</v>
      </c>
      <c r="K4325" t="s">
        <v>41188</v>
      </c>
      <c r="L4325" t="s">
        <v>41188</v>
      </c>
      <c r="M4325" t="s">
        <v>25</v>
      </c>
    </row>
    <row r="4326" spans="1:13" x14ac:dyDescent="0.25">
      <c r="A4326" t="s">
        <v>41189</v>
      </c>
      <c r="B4326" t="s">
        <v>41190</v>
      </c>
      <c r="C4326" t="s">
        <v>11653</v>
      </c>
      <c r="D4326" t="s">
        <v>11416</v>
      </c>
      <c r="E4326" t="s">
        <v>34996</v>
      </c>
      <c r="F4326" t="s">
        <v>25</v>
      </c>
      <c r="G4326" t="s">
        <v>25</v>
      </c>
      <c r="H4326">
        <v>4</v>
      </c>
      <c r="I4326">
        <v>109688622</v>
      </c>
      <c r="J4326">
        <v>109703583</v>
      </c>
      <c r="K4326" t="s">
        <v>41191</v>
      </c>
      <c r="L4326" t="s">
        <v>41191</v>
      </c>
      <c r="M4326" t="s">
        <v>25</v>
      </c>
    </row>
    <row r="4327" spans="1:13" x14ac:dyDescent="0.25">
      <c r="A4327" t="s">
        <v>41192</v>
      </c>
      <c r="B4327" t="s">
        <v>41193</v>
      </c>
      <c r="C4327" t="s">
        <v>11653</v>
      </c>
      <c r="D4327" t="s">
        <v>11416</v>
      </c>
      <c r="E4327" t="s">
        <v>34996</v>
      </c>
      <c r="F4327" t="s">
        <v>25</v>
      </c>
      <c r="G4327" t="s">
        <v>25</v>
      </c>
      <c r="H4327">
        <v>4</v>
      </c>
      <c r="I4327">
        <v>109709989</v>
      </c>
      <c r="J4327">
        <v>109730070</v>
      </c>
      <c r="K4327" t="s">
        <v>41194</v>
      </c>
      <c r="L4327" t="s">
        <v>41194</v>
      </c>
      <c r="M4327" t="s">
        <v>25</v>
      </c>
    </row>
    <row r="4328" spans="1:13" x14ac:dyDescent="0.25">
      <c r="A4328" t="s">
        <v>41195</v>
      </c>
      <c r="B4328" t="s">
        <v>41196</v>
      </c>
      <c r="C4328" t="s">
        <v>11653</v>
      </c>
      <c r="D4328" t="s">
        <v>11416</v>
      </c>
      <c r="E4328" t="s">
        <v>34996</v>
      </c>
      <c r="F4328" t="s">
        <v>25</v>
      </c>
      <c r="G4328" t="s">
        <v>25</v>
      </c>
      <c r="H4328">
        <v>4</v>
      </c>
      <c r="I4328">
        <v>109740694</v>
      </c>
      <c r="J4328">
        <v>109801999</v>
      </c>
      <c r="K4328" t="s">
        <v>41197</v>
      </c>
      <c r="L4328" t="s">
        <v>41197</v>
      </c>
      <c r="M4328" t="s">
        <v>25</v>
      </c>
    </row>
    <row r="4329" spans="1:13" x14ac:dyDescent="0.25">
      <c r="A4329" t="s">
        <v>41198</v>
      </c>
      <c r="B4329" t="s">
        <v>41199</v>
      </c>
      <c r="C4329" t="s">
        <v>11653</v>
      </c>
      <c r="D4329" t="s">
        <v>11416</v>
      </c>
      <c r="E4329" t="s">
        <v>34996</v>
      </c>
      <c r="F4329" t="s">
        <v>25</v>
      </c>
      <c r="G4329" t="s">
        <v>25</v>
      </c>
      <c r="H4329">
        <v>4</v>
      </c>
      <c r="I4329">
        <v>109815510</v>
      </c>
      <c r="J4329">
        <v>109824740</v>
      </c>
      <c r="K4329" t="s">
        <v>41200</v>
      </c>
      <c r="L4329" t="s">
        <v>41200</v>
      </c>
      <c r="M4329" t="s">
        <v>25</v>
      </c>
    </row>
    <row r="4330" spans="1:13" x14ac:dyDescent="0.25">
      <c r="A4330" t="s">
        <v>41201</v>
      </c>
      <c r="B4330" t="s">
        <v>41202</v>
      </c>
      <c r="C4330" t="s">
        <v>11653</v>
      </c>
      <c r="D4330" t="s">
        <v>11416</v>
      </c>
      <c r="E4330" t="s">
        <v>34996</v>
      </c>
      <c r="F4330" t="s">
        <v>25</v>
      </c>
      <c r="G4330" t="s">
        <v>25</v>
      </c>
      <c r="H4330">
        <v>4</v>
      </c>
      <c r="I4330">
        <v>109827972</v>
      </c>
      <c r="J4330">
        <v>109849123</v>
      </c>
      <c r="K4330" t="s">
        <v>41203</v>
      </c>
      <c r="L4330" t="s">
        <v>41203</v>
      </c>
      <c r="M4330" t="s">
        <v>25</v>
      </c>
    </row>
    <row r="4331" spans="1:13" x14ac:dyDescent="0.25">
      <c r="A4331" t="s">
        <v>41204</v>
      </c>
      <c r="B4331" t="s">
        <v>41205</v>
      </c>
      <c r="C4331" t="s">
        <v>11653</v>
      </c>
      <c r="D4331" t="s">
        <v>11416</v>
      </c>
      <c r="E4331" t="s">
        <v>34996</v>
      </c>
      <c r="F4331" t="s">
        <v>25</v>
      </c>
      <c r="G4331" t="s">
        <v>25</v>
      </c>
      <c r="H4331">
        <v>4</v>
      </c>
      <c r="I4331">
        <v>109848107</v>
      </c>
      <c r="J4331">
        <v>109872315</v>
      </c>
      <c r="K4331" t="s">
        <v>41206</v>
      </c>
      <c r="L4331" t="s">
        <v>41206</v>
      </c>
      <c r="M4331" t="s">
        <v>25</v>
      </c>
    </row>
    <row r="4332" spans="1:13" x14ac:dyDescent="0.25">
      <c r="A4332" t="s">
        <v>41207</v>
      </c>
      <c r="B4332" t="s">
        <v>41208</v>
      </c>
      <c r="C4332" t="s">
        <v>11653</v>
      </c>
      <c r="D4332" t="s">
        <v>11416</v>
      </c>
      <c r="E4332" t="s">
        <v>34996</v>
      </c>
      <c r="F4332" t="s">
        <v>25</v>
      </c>
      <c r="G4332" t="s">
        <v>25</v>
      </c>
      <c r="H4332">
        <v>4</v>
      </c>
      <c r="I4332">
        <v>109912883</v>
      </c>
      <c r="J4332">
        <v>110013766</v>
      </c>
      <c r="K4332" t="s">
        <v>41209</v>
      </c>
      <c r="L4332" t="s">
        <v>41209</v>
      </c>
      <c r="M4332" t="s">
        <v>25</v>
      </c>
    </row>
    <row r="4333" spans="1:13" x14ac:dyDescent="0.25">
      <c r="A4333" t="s">
        <v>24619</v>
      </c>
      <c r="B4333" t="s">
        <v>24620</v>
      </c>
      <c r="C4333" t="s">
        <v>11653</v>
      </c>
      <c r="D4333" t="s">
        <v>11416</v>
      </c>
      <c r="E4333" t="s">
        <v>24400</v>
      </c>
      <c r="F4333" t="s">
        <v>25</v>
      </c>
      <c r="G4333" t="s">
        <v>24401</v>
      </c>
      <c r="H4333">
        <v>4</v>
      </c>
      <c r="I4333">
        <v>110045846</v>
      </c>
      <c r="J4333">
        <v>110199199</v>
      </c>
      <c r="K4333" t="s">
        <v>24621</v>
      </c>
      <c r="L4333" t="s">
        <v>24621</v>
      </c>
      <c r="M4333" t="s">
        <v>24622</v>
      </c>
    </row>
    <row r="4334" spans="1:13" x14ac:dyDescent="0.25">
      <c r="A4334" t="s">
        <v>41210</v>
      </c>
      <c r="B4334" t="s">
        <v>41211</v>
      </c>
      <c r="C4334" t="s">
        <v>11653</v>
      </c>
      <c r="D4334" t="s">
        <v>11416</v>
      </c>
      <c r="E4334" t="s">
        <v>34996</v>
      </c>
      <c r="F4334" t="s">
        <v>25</v>
      </c>
      <c r="G4334" t="s">
        <v>25</v>
      </c>
      <c r="H4334">
        <v>4</v>
      </c>
      <c r="I4334">
        <v>110365733</v>
      </c>
      <c r="J4334">
        <v>110565285</v>
      </c>
      <c r="K4334" t="s">
        <v>41212</v>
      </c>
      <c r="L4334" t="s">
        <v>41212</v>
      </c>
      <c r="M4334" t="s">
        <v>25</v>
      </c>
    </row>
    <row r="4335" spans="1:13" x14ac:dyDescent="0.25">
      <c r="A4335" t="s">
        <v>41213</v>
      </c>
      <c r="B4335" t="s">
        <v>41214</v>
      </c>
      <c r="C4335" t="s">
        <v>11653</v>
      </c>
      <c r="D4335" t="s">
        <v>11416</v>
      </c>
      <c r="E4335" t="s">
        <v>34996</v>
      </c>
      <c r="F4335" t="s">
        <v>25</v>
      </c>
      <c r="G4335" t="s">
        <v>25</v>
      </c>
      <c r="H4335">
        <v>4</v>
      </c>
      <c r="I4335">
        <v>112145454</v>
      </c>
      <c r="J4335">
        <v>112195256</v>
      </c>
      <c r="K4335" t="s">
        <v>41215</v>
      </c>
      <c r="L4335" t="s">
        <v>41215</v>
      </c>
      <c r="M4335" t="s">
        <v>25</v>
      </c>
    </row>
    <row r="4336" spans="1:13" x14ac:dyDescent="0.25">
      <c r="A4336" t="s">
        <v>24623</v>
      </c>
      <c r="B4336" t="s">
        <v>24624</v>
      </c>
      <c r="C4336" t="s">
        <v>11653</v>
      </c>
      <c r="D4336" t="s">
        <v>11416</v>
      </c>
      <c r="E4336" t="s">
        <v>24400</v>
      </c>
      <c r="F4336" t="s">
        <v>25</v>
      </c>
      <c r="G4336" t="s">
        <v>24401</v>
      </c>
      <c r="H4336">
        <v>4</v>
      </c>
      <c r="I4336">
        <v>112231740</v>
      </c>
      <c r="J4336">
        <v>112273110</v>
      </c>
      <c r="K4336" t="s">
        <v>24625</v>
      </c>
      <c r="L4336" t="s">
        <v>24625</v>
      </c>
      <c r="M4336" t="s">
        <v>24626</v>
      </c>
    </row>
    <row r="4337" spans="1:13" x14ac:dyDescent="0.25">
      <c r="A4337" t="s">
        <v>41216</v>
      </c>
      <c r="B4337" t="s">
        <v>41217</v>
      </c>
      <c r="C4337" t="s">
        <v>11653</v>
      </c>
      <c r="D4337" t="s">
        <v>11416</v>
      </c>
      <c r="E4337" t="s">
        <v>34996</v>
      </c>
      <c r="F4337" t="s">
        <v>25</v>
      </c>
      <c r="G4337" t="s">
        <v>25</v>
      </c>
      <c r="H4337">
        <v>4</v>
      </c>
      <c r="I4337">
        <v>112274537</v>
      </c>
      <c r="J4337">
        <v>112285904</v>
      </c>
      <c r="K4337" t="s">
        <v>41218</v>
      </c>
      <c r="L4337" t="s">
        <v>41218</v>
      </c>
      <c r="M4337" t="s">
        <v>25</v>
      </c>
    </row>
    <row r="4338" spans="1:13" x14ac:dyDescent="0.25">
      <c r="A4338" t="s">
        <v>41219</v>
      </c>
      <c r="B4338" t="s">
        <v>41220</v>
      </c>
      <c r="C4338" t="s">
        <v>11653</v>
      </c>
      <c r="D4338" t="s">
        <v>11416</v>
      </c>
      <c r="E4338" t="s">
        <v>34996</v>
      </c>
      <c r="F4338" t="s">
        <v>25</v>
      </c>
      <c r="G4338" t="s">
        <v>25</v>
      </c>
      <c r="H4338">
        <v>4</v>
      </c>
      <c r="I4338">
        <v>112285509</v>
      </c>
      <c r="J4338">
        <v>112442621</v>
      </c>
      <c r="K4338" t="s">
        <v>41221</v>
      </c>
      <c r="L4338" t="s">
        <v>41221</v>
      </c>
      <c r="M4338" t="s">
        <v>25</v>
      </c>
    </row>
    <row r="4339" spans="1:13" x14ac:dyDescent="0.25">
      <c r="A4339" t="s">
        <v>27588</v>
      </c>
      <c r="B4339" t="s">
        <v>27589</v>
      </c>
      <c r="C4339" t="s">
        <v>11653</v>
      </c>
      <c r="D4339" t="s">
        <v>11416</v>
      </c>
      <c r="E4339" t="s">
        <v>14031</v>
      </c>
      <c r="F4339">
        <v>14</v>
      </c>
      <c r="G4339" t="s">
        <v>14032</v>
      </c>
      <c r="H4339">
        <v>4</v>
      </c>
      <c r="I4339">
        <v>112513516</v>
      </c>
      <c r="J4339">
        <v>112516180</v>
      </c>
      <c r="K4339" t="s">
        <v>27590</v>
      </c>
      <c r="L4339" t="s">
        <v>27590</v>
      </c>
      <c r="M4339" t="s">
        <v>14183</v>
      </c>
    </row>
    <row r="4340" spans="1:13" x14ac:dyDescent="0.25">
      <c r="A4340" t="s">
        <v>41222</v>
      </c>
      <c r="B4340" t="s">
        <v>41223</v>
      </c>
      <c r="C4340" t="s">
        <v>11653</v>
      </c>
      <c r="D4340" t="s">
        <v>11416</v>
      </c>
      <c r="E4340" t="s">
        <v>34996</v>
      </c>
      <c r="F4340" t="s">
        <v>25</v>
      </c>
      <c r="G4340" t="s">
        <v>25</v>
      </c>
      <c r="H4340">
        <v>4</v>
      </c>
      <c r="I4340">
        <v>112539333</v>
      </c>
      <c r="J4340">
        <v>112636995</v>
      </c>
      <c r="K4340" t="s">
        <v>41224</v>
      </c>
      <c r="L4340" t="s">
        <v>41224</v>
      </c>
      <c r="M4340" t="s">
        <v>25</v>
      </c>
    </row>
    <row r="4341" spans="1:13" x14ac:dyDescent="0.25">
      <c r="A4341" t="s">
        <v>27502</v>
      </c>
      <c r="B4341" t="s">
        <v>27503</v>
      </c>
      <c r="C4341" t="s">
        <v>11653</v>
      </c>
      <c r="D4341" t="s">
        <v>11416</v>
      </c>
      <c r="E4341" t="s">
        <v>3005</v>
      </c>
      <c r="F4341" t="s">
        <v>25</v>
      </c>
      <c r="G4341" t="s">
        <v>3006</v>
      </c>
      <c r="H4341">
        <v>4</v>
      </c>
      <c r="I4341">
        <v>112637107</v>
      </c>
      <c r="J4341">
        <v>112657592</v>
      </c>
      <c r="K4341" t="s">
        <v>27504</v>
      </c>
      <c r="L4341" t="s">
        <v>27504</v>
      </c>
      <c r="M4341" t="s">
        <v>3300</v>
      </c>
    </row>
    <row r="4342" spans="1:13" x14ac:dyDescent="0.25">
      <c r="A4342" t="s">
        <v>41225</v>
      </c>
      <c r="B4342" t="s">
        <v>41226</v>
      </c>
      <c r="C4342" t="s">
        <v>11653</v>
      </c>
      <c r="D4342" t="s">
        <v>11416</v>
      </c>
      <c r="E4342" t="s">
        <v>34996</v>
      </c>
      <c r="F4342" t="s">
        <v>25</v>
      </c>
      <c r="G4342" t="s">
        <v>25</v>
      </c>
      <c r="H4342">
        <v>4</v>
      </c>
      <c r="I4342">
        <v>112818032</v>
      </c>
      <c r="J4342">
        <v>113384221</v>
      </c>
      <c r="K4342" t="s">
        <v>41227</v>
      </c>
      <c r="L4342" t="s">
        <v>41227</v>
      </c>
      <c r="M4342" t="s">
        <v>25</v>
      </c>
    </row>
    <row r="4343" spans="1:13" x14ac:dyDescent="0.25">
      <c r="A4343" t="s">
        <v>24627</v>
      </c>
      <c r="B4343" t="s">
        <v>24628</v>
      </c>
      <c r="C4343" t="s">
        <v>11653</v>
      </c>
      <c r="D4343" t="s">
        <v>11416</v>
      </c>
      <c r="E4343" t="s">
        <v>24400</v>
      </c>
      <c r="F4343">
        <v>14</v>
      </c>
      <c r="G4343" t="s">
        <v>24401</v>
      </c>
      <c r="H4343">
        <v>4</v>
      </c>
      <c r="I4343">
        <v>113418054</v>
      </c>
      <c r="J4343">
        <v>113761927</v>
      </c>
      <c r="K4343" t="s">
        <v>24629</v>
      </c>
      <c r="L4343" t="s">
        <v>24629</v>
      </c>
      <c r="M4343" t="s">
        <v>24630</v>
      </c>
    </row>
    <row r="4344" spans="1:13" x14ac:dyDescent="0.25">
      <c r="A4344" t="s">
        <v>41228</v>
      </c>
      <c r="B4344" t="s">
        <v>41229</v>
      </c>
      <c r="C4344" t="s">
        <v>11653</v>
      </c>
      <c r="D4344" t="s">
        <v>11416</v>
      </c>
      <c r="E4344" t="s">
        <v>34996</v>
      </c>
      <c r="F4344" t="s">
        <v>25</v>
      </c>
      <c r="G4344" t="s">
        <v>25</v>
      </c>
      <c r="H4344">
        <v>4</v>
      </c>
      <c r="I4344">
        <v>113900284</v>
      </c>
      <c r="J4344">
        <v>113979727</v>
      </c>
      <c r="K4344" t="s">
        <v>41230</v>
      </c>
      <c r="L4344" t="s">
        <v>41230</v>
      </c>
      <c r="M4344" t="s">
        <v>25</v>
      </c>
    </row>
    <row r="4345" spans="1:13" x14ac:dyDescent="0.25">
      <c r="A4345" t="s">
        <v>41231</v>
      </c>
      <c r="B4345" t="s">
        <v>41232</v>
      </c>
      <c r="C4345" t="s">
        <v>11653</v>
      </c>
      <c r="D4345" t="s">
        <v>11416</v>
      </c>
      <c r="E4345" t="s">
        <v>34996</v>
      </c>
      <c r="F4345" t="s">
        <v>25</v>
      </c>
      <c r="G4345" t="s">
        <v>25</v>
      </c>
      <c r="H4345">
        <v>4</v>
      </c>
      <c r="I4345">
        <v>114598770</v>
      </c>
      <c r="J4345">
        <v>114678225</v>
      </c>
      <c r="K4345" t="s">
        <v>41233</v>
      </c>
      <c r="L4345" t="s">
        <v>41233</v>
      </c>
      <c r="M4345" t="s">
        <v>25</v>
      </c>
    </row>
    <row r="4346" spans="1:13" x14ac:dyDescent="0.25">
      <c r="A4346" t="s">
        <v>27532</v>
      </c>
      <c r="B4346" t="s">
        <v>27533</v>
      </c>
      <c r="C4346" t="s">
        <v>11653</v>
      </c>
      <c r="D4346" t="s">
        <v>11416</v>
      </c>
      <c r="E4346" t="s">
        <v>5725</v>
      </c>
      <c r="F4346">
        <v>14</v>
      </c>
      <c r="G4346" t="s">
        <v>5726</v>
      </c>
      <c r="H4346">
        <v>4</v>
      </c>
      <c r="I4346">
        <v>114827763</v>
      </c>
      <c r="J4346">
        <v>115113876</v>
      </c>
      <c r="K4346" t="s">
        <v>27534</v>
      </c>
      <c r="L4346" t="s">
        <v>27534</v>
      </c>
      <c r="M4346" t="s">
        <v>27535</v>
      </c>
    </row>
    <row r="4347" spans="1:13" x14ac:dyDescent="0.25">
      <c r="A4347" t="s">
        <v>27610</v>
      </c>
      <c r="B4347" t="s">
        <v>27611</v>
      </c>
      <c r="C4347" t="s">
        <v>11653</v>
      </c>
      <c r="D4347" t="s">
        <v>11416</v>
      </c>
      <c r="E4347" t="s">
        <v>17058</v>
      </c>
      <c r="F4347">
        <v>11</v>
      </c>
      <c r="G4347" t="s">
        <v>17059</v>
      </c>
      <c r="H4347">
        <v>4</v>
      </c>
      <c r="I4347">
        <v>117083554</v>
      </c>
      <c r="J4347">
        <v>117085576</v>
      </c>
      <c r="K4347" t="s">
        <v>27612</v>
      </c>
      <c r="L4347" t="s">
        <v>27612</v>
      </c>
      <c r="M4347" t="s">
        <v>17553</v>
      </c>
    </row>
    <row r="4348" spans="1:13" x14ac:dyDescent="0.25">
      <c r="A4348" t="s">
        <v>41234</v>
      </c>
      <c r="B4348" t="s">
        <v>41235</v>
      </c>
      <c r="C4348" t="s">
        <v>11653</v>
      </c>
      <c r="D4348" t="s">
        <v>11416</v>
      </c>
      <c r="E4348" t="s">
        <v>34996</v>
      </c>
      <c r="F4348" t="s">
        <v>25</v>
      </c>
      <c r="G4348" t="s">
        <v>25</v>
      </c>
      <c r="H4348">
        <v>4</v>
      </c>
      <c r="I4348">
        <v>118033618</v>
      </c>
      <c r="J4348">
        <v>118258634</v>
      </c>
      <c r="K4348" t="s">
        <v>41236</v>
      </c>
      <c r="L4348" t="s">
        <v>41236</v>
      </c>
      <c r="M4348" t="s">
        <v>25</v>
      </c>
    </row>
    <row r="4349" spans="1:13" x14ac:dyDescent="0.25">
      <c r="A4349" t="s">
        <v>41237</v>
      </c>
      <c r="B4349" t="s">
        <v>41238</v>
      </c>
      <c r="C4349" t="s">
        <v>11653</v>
      </c>
      <c r="D4349" t="s">
        <v>11416</v>
      </c>
      <c r="E4349" t="s">
        <v>34996</v>
      </c>
      <c r="F4349" t="s">
        <v>25</v>
      </c>
      <c r="G4349" t="s">
        <v>25</v>
      </c>
      <c r="H4349">
        <v>4</v>
      </c>
      <c r="I4349">
        <v>118280038</v>
      </c>
      <c r="J4349">
        <v>118353003</v>
      </c>
      <c r="K4349" t="s">
        <v>41239</v>
      </c>
      <c r="L4349" t="s">
        <v>41239</v>
      </c>
      <c r="M4349" t="s">
        <v>25</v>
      </c>
    </row>
    <row r="4350" spans="1:13" x14ac:dyDescent="0.25">
      <c r="A4350" t="s">
        <v>27536</v>
      </c>
      <c r="B4350" t="s">
        <v>27537</v>
      </c>
      <c r="C4350" t="s">
        <v>11653</v>
      </c>
      <c r="D4350" t="s">
        <v>11416</v>
      </c>
      <c r="E4350" t="s">
        <v>5725</v>
      </c>
      <c r="F4350" t="s">
        <v>25</v>
      </c>
      <c r="G4350" t="s">
        <v>5726</v>
      </c>
      <c r="H4350">
        <v>4</v>
      </c>
      <c r="I4350">
        <v>118685392</v>
      </c>
      <c r="J4350">
        <v>118715433</v>
      </c>
      <c r="K4350" t="s">
        <v>27538</v>
      </c>
      <c r="L4350" t="s">
        <v>27538</v>
      </c>
      <c r="M4350" t="s">
        <v>27539</v>
      </c>
    </row>
    <row r="4351" spans="1:13" x14ac:dyDescent="0.25">
      <c r="A4351" t="s">
        <v>24631</v>
      </c>
      <c r="B4351" t="s">
        <v>24632</v>
      </c>
      <c r="C4351" t="s">
        <v>11653</v>
      </c>
      <c r="D4351" t="s">
        <v>11416</v>
      </c>
      <c r="E4351" t="s">
        <v>24400</v>
      </c>
      <c r="F4351">
        <v>14</v>
      </c>
      <c r="G4351" t="s">
        <v>24401</v>
      </c>
      <c r="H4351">
        <v>4</v>
      </c>
      <c r="I4351">
        <v>118722823</v>
      </c>
      <c r="J4351">
        <v>118838683</v>
      </c>
      <c r="K4351" t="s">
        <v>24633</v>
      </c>
      <c r="L4351" t="s">
        <v>24633</v>
      </c>
      <c r="M4351" t="s">
        <v>24634</v>
      </c>
    </row>
    <row r="4352" spans="1:13" x14ac:dyDescent="0.25">
      <c r="A4352" t="s">
        <v>41240</v>
      </c>
      <c r="B4352" t="s">
        <v>41241</v>
      </c>
      <c r="C4352" t="s">
        <v>11653</v>
      </c>
      <c r="D4352" t="s">
        <v>11416</v>
      </c>
      <c r="E4352" t="s">
        <v>34996</v>
      </c>
      <c r="F4352" t="s">
        <v>25</v>
      </c>
      <c r="G4352" t="s">
        <v>25</v>
      </c>
      <c r="H4352">
        <v>4</v>
      </c>
      <c r="I4352">
        <v>118850688</v>
      </c>
      <c r="J4352">
        <v>119061247</v>
      </c>
      <c r="K4352" t="s">
        <v>41242</v>
      </c>
      <c r="L4352" t="s">
        <v>41242</v>
      </c>
      <c r="M4352" t="s">
        <v>25</v>
      </c>
    </row>
    <row r="4353" spans="1:13" x14ac:dyDescent="0.25">
      <c r="A4353" t="s">
        <v>41243</v>
      </c>
      <c r="B4353" t="s">
        <v>41244</v>
      </c>
      <c r="C4353" t="s">
        <v>11653</v>
      </c>
      <c r="D4353" t="s">
        <v>11416</v>
      </c>
      <c r="E4353" t="s">
        <v>34996</v>
      </c>
      <c r="F4353" t="s">
        <v>25</v>
      </c>
      <c r="G4353" t="s">
        <v>25</v>
      </c>
      <c r="H4353">
        <v>4</v>
      </c>
      <c r="I4353">
        <v>119135832</v>
      </c>
      <c r="J4353">
        <v>119187789</v>
      </c>
      <c r="K4353" t="s">
        <v>41245</v>
      </c>
      <c r="L4353" t="s">
        <v>41245</v>
      </c>
      <c r="M4353" t="s">
        <v>25</v>
      </c>
    </row>
    <row r="4354" spans="1:13" x14ac:dyDescent="0.25">
      <c r="A4354" t="s">
        <v>24635</v>
      </c>
      <c r="B4354" t="s">
        <v>24636</v>
      </c>
      <c r="C4354" t="s">
        <v>11653</v>
      </c>
      <c r="D4354" t="s">
        <v>11416</v>
      </c>
      <c r="E4354" t="s">
        <v>24400</v>
      </c>
      <c r="F4354">
        <v>14</v>
      </c>
      <c r="G4354" t="s">
        <v>24401</v>
      </c>
      <c r="H4354">
        <v>4</v>
      </c>
      <c r="I4354">
        <v>119212587</v>
      </c>
      <c r="J4354">
        <v>119295517</v>
      </c>
      <c r="K4354" t="s">
        <v>24637</v>
      </c>
      <c r="L4354" t="s">
        <v>24637</v>
      </c>
      <c r="M4354" t="s">
        <v>24638</v>
      </c>
    </row>
    <row r="4355" spans="1:13" x14ac:dyDescent="0.25">
      <c r="A4355" t="s">
        <v>41246</v>
      </c>
      <c r="B4355" t="s">
        <v>41247</v>
      </c>
      <c r="C4355" t="s">
        <v>11653</v>
      </c>
      <c r="D4355" t="s">
        <v>11416</v>
      </c>
      <c r="E4355" t="s">
        <v>34996</v>
      </c>
      <c r="F4355" t="s">
        <v>25</v>
      </c>
      <c r="G4355" t="s">
        <v>25</v>
      </c>
      <c r="H4355">
        <v>4</v>
      </c>
      <c r="I4355">
        <v>119296419</v>
      </c>
      <c r="J4355">
        <v>119304445</v>
      </c>
      <c r="K4355" t="s">
        <v>41248</v>
      </c>
      <c r="L4355" t="s">
        <v>41248</v>
      </c>
      <c r="M4355" t="s">
        <v>25</v>
      </c>
    </row>
    <row r="4356" spans="1:13" x14ac:dyDescent="0.25">
      <c r="A4356" t="s">
        <v>41249</v>
      </c>
      <c r="B4356" t="s">
        <v>41250</v>
      </c>
      <c r="C4356" t="s">
        <v>11653</v>
      </c>
      <c r="D4356" t="s">
        <v>11416</v>
      </c>
      <c r="E4356" t="s">
        <v>34996</v>
      </c>
      <c r="F4356" t="s">
        <v>25</v>
      </c>
      <c r="G4356" t="s">
        <v>25</v>
      </c>
      <c r="H4356">
        <v>4</v>
      </c>
      <c r="I4356">
        <v>119317250</v>
      </c>
      <c r="J4356">
        <v>119322138</v>
      </c>
      <c r="K4356" t="s">
        <v>41251</v>
      </c>
      <c r="L4356" t="s">
        <v>41251</v>
      </c>
      <c r="M4356" t="s">
        <v>25</v>
      </c>
    </row>
    <row r="4357" spans="1:13" x14ac:dyDescent="0.25">
      <c r="A4357" t="s">
        <v>11664</v>
      </c>
      <c r="B4357" t="s">
        <v>11665</v>
      </c>
      <c r="C4357" t="s">
        <v>11653</v>
      </c>
      <c r="D4357" t="s">
        <v>11416</v>
      </c>
      <c r="E4357" t="s">
        <v>11346</v>
      </c>
      <c r="F4357" t="s">
        <v>25</v>
      </c>
      <c r="G4357" t="s">
        <v>11347</v>
      </c>
      <c r="H4357">
        <v>4</v>
      </c>
      <c r="I4357">
        <v>119494397</v>
      </c>
      <c r="J4357">
        <v>119628804</v>
      </c>
      <c r="K4357" t="s">
        <v>11666</v>
      </c>
      <c r="L4357" t="s">
        <v>11666</v>
      </c>
      <c r="M4357" t="s">
        <v>11667</v>
      </c>
    </row>
    <row r="4358" spans="1:13" x14ac:dyDescent="0.25">
      <c r="A4358" t="s">
        <v>24639</v>
      </c>
      <c r="B4358" t="s">
        <v>24640</v>
      </c>
      <c r="C4358" t="s">
        <v>11653</v>
      </c>
      <c r="D4358" t="s">
        <v>11416</v>
      </c>
      <c r="E4358" t="s">
        <v>24400</v>
      </c>
      <c r="F4358" t="s">
        <v>25</v>
      </c>
      <c r="G4358" t="s">
        <v>24401</v>
      </c>
      <c r="H4358">
        <v>4</v>
      </c>
      <c r="I4358">
        <v>120055623</v>
      </c>
      <c r="J4358">
        <v>120066858</v>
      </c>
      <c r="K4358" t="s">
        <v>24641</v>
      </c>
      <c r="L4358" t="s">
        <v>24641</v>
      </c>
      <c r="M4358" t="s">
        <v>24642</v>
      </c>
    </row>
    <row r="4359" spans="1:13" x14ac:dyDescent="0.25">
      <c r="A4359" t="s">
        <v>41252</v>
      </c>
      <c r="B4359" t="s">
        <v>41253</v>
      </c>
      <c r="C4359" t="s">
        <v>11653</v>
      </c>
      <c r="D4359" t="s">
        <v>11416</v>
      </c>
      <c r="E4359" t="s">
        <v>34996</v>
      </c>
      <c r="F4359" t="s">
        <v>25</v>
      </c>
      <c r="G4359" t="s">
        <v>25</v>
      </c>
      <c r="H4359">
        <v>4</v>
      </c>
      <c r="I4359">
        <v>120684919</v>
      </c>
      <c r="J4359">
        <v>120922870</v>
      </c>
      <c r="K4359" t="s">
        <v>41254</v>
      </c>
      <c r="L4359" t="s">
        <v>41254</v>
      </c>
      <c r="M4359" t="s">
        <v>25</v>
      </c>
    </row>
    <row r="4360" spans="1:13" x14ac:dyDescent="0.25">
      <c r="A4360" t="s">
        <v>24643</v>
      </c>
      <c r="B4360" t="s">
        <v>24644</v>
      </c>
      <c r="C4360" t="s">
        <v>11653</v>
      </c>
      <c r="D4360" t="s">
        <v>11416</v>
      </c>
      <c r="E4360" t="s">
        <v>24400</v>
      </c>
      <c r="F4360" t="s">
        <v>25</v>
      </c>
      <c r="G4360" t="s">
        <v>24401</v>
      </c>
      <c r="H4360">
        <v>4</v>
      </c>
      <c r="I4360">
        <v>121035613</v>
      </c>
      <c r="J4360">
        <v>121073021</v>
      </c>
      <c r="K4360" t="s">
        <v>24645</v>
      </c>
      <c r="L4360" t="s">
        <v>24645</v>
      </c>
      <c r="M4360" t="s">
        <v>24646</v>
      </c>
    </row>
    <row r="4361" spans="1:13" x14ac:dyDescent="0.25">
      <c r="A4361" t="s">
        <v>41255</v>
      </c>
      <c r="B4361" t="s">
        <v>41256</v>
      </c>
      <c r="C4361" t="s">
        <v>11653</v>
      </c>
      <c r="D4361" t="s">
        <v>11416</v>
      </c>
      <c r="E4361" t="s">
        <v>34996</v>
      </c>
      <c r="F4361" t="s">
        <v>25</v>
      </c>
      <c r="G4361" t="s">
        <v>25</v>
      </c>
      <c r="H4361">
        <v>4</v>
      </c>
      <c r="I4361">
        <v>121131408</v>
      </c>
      <c r="J4361">
        <v>121227466</v>
      </c>
      <c r="K4361" t="s">
        <v>41257</v>
      </c>
      <c r="L4361" t="s">
        <v>41257</v>
      </c>
      <c r="M4361" t="s">
        <v>25</v>
      </c>
    </row>
    <row r="4362" spans="1:13" x14ac:dyDescent="0.25">
      <c r="A4362" t="s">
        <v>41258</v>
      </c>
      <c r="B4362" t="s">
        <v>41259</v>
      </c>
      <c r="C4362" t="s">
        <v>11653</v>
      </c>
      <c r="D4362" t="s">
        <v>11416</v>
      </c>
      <c r="E4362" t="s">
        <v>34996</v>
      </c>
      <c r="F4362" t="s">
        <v>25</v>
      </c>
      <c r="G4362" t="s">
        <v>25</v>
      </c>
      <c r="H4362">
        <v>4</v>
      </c>
      <c r="I4362">
        <v>121328642</v>
      </c>
      <c r="J4362">
        <v>121381059</v>
      </c>
      <c r="K4362" t="s">
        <v>41260</v>
      </c>
      <c r="L4362" t="s">
        <v>41260</v>
      </c>
      <c r="M4362" t="s">
        <v>25</v>
      </c>
    </row>
    <row r="4363" spans="1:13" x14ac:dyDescent="0.25">
      <c r="A4363" t="s">
        <v>41261</v>
      </c>
      <c r="B4363" t="s">
        <v>41262</v>
      </c>
      <c r="C4363" t="s">
        <v>11653</v>
      </c>
      <c r="D4363" t="s">
        <v>11416</v>
      </c>
      <c r="E4363" t="s">
        <v>34996</v>
      </c>
      <c r="F4363" t="s">
        <v>25</v>
      </c>
      <c r="G4363" t="s">
        <v>25</v>
      </c>
      <c r="H4363">
        <v>4</v>
      </c>
      <c r="I4363">
        <v>121667946</v>
      </c>
      <c r="J4363">
        <v>121696995</v>
      </c>
      <c r="K4363" t="s">
        <v>41263</v>
      </c>
      <c r="L4363" t="s">
        <v>41263</v>
      </c>
      <c r="M4363" t="s">
        <v>25</v>
      </c>
    </row>
    <row r="4364" spans="1:13" x14ac:dyDescent="0.25">
      <c r="A4364" t="s">
        <v>11668</v>
      </c>
      <c r="B4364" t="s">
        <v>11669</v>
      </c>
      <c r="C4364" t="s">
        <v>11653</v>
      </c>
      <c r="D4364" t="s">
        <v>11416</v>
      </c>
      <c r="E4364" t="s">
        <v>11346</v>
      </c>
      <c r="F4364" t="s">
        <v>25</v>
      </c>
      <c r="G4364" t="s">
        <v>11347</v>
      </c>
      <c r="H4364">
        <v>4</v>
      </c>
      <c r="I4364">
        <v>121801318</v>
      </c>
      <c r="J4364">
        <v>121817021</v>
      </c>
      <c r="K4364" t="s">
        <v>11670</v>
      </c>
      <c r="L4364" t="s">
        <v>11670</v>
      </c>
      <c r="M4364" t="s">
        <v>11671</v>
      </c>
    </row>
    <row r="4365" spans="1:13" x14ac:dyDescent="0.25">
      <c r="A4365" t="s">
        <v>11672</v>
      </c>
      <c r="B4365" t="s">
        <v>11673</v>
      </c>
      <c r="C4365" t="s">
        <v>11653</v>
      </c>
      <c r="D4365" t="s">
        <v>11416</v>
      </c>
      <c r="E4365" t="s">
        <v>11346</v>
      </c>
      <c r="F4365">
        <v>15</v>
      </c>
      <c r="G4365" t="s">
        <v>25</v>
      </c>
      <c r="H4365">
        <v>4</v>
      </c>
      <c r="I4365">
        <v>121816444</v>
      </c>
      <c r="J4365">
        <v>121823883</v>
      </c>
      <c r="K4365" t="s">
        <v>11674</v>
      </c>
      <c r="L4365" t="s">
        <v>11674</v>
      </c>
      <c r="M4365" t="s">
        <v>25</v>
      </c>
    </row>
    <row r="4366" spans="1:13" x14ac:dyDescent="0.25">
      <c r="A4366" t="s">
        <v>11675</v>
      </c>
      <c r="B4366" t="s">
        <v>11676</v>
      </c>
      <c r="C4366" t="s">
        <v>11653</v>
      </c>
      <c r="D4366" t="s">
        <v>11416</v>
      </c>
      <c r="E4366" t="s">
        <v>11346</v>
      </c>
      <c r="F4366" t="s">
        <v>25</v>
      </c>
      <c r="G4366" t="s">
        <v>11347</v>
      </c>
      <c r="H4366">
        <v>4</v>
      </c>
      <c r="I4366">
        <v>121824329</v>
      </c>
      <c r="J4366">
        <v>121870487</v>
      </c>
      <c r="K4366" t="s">
        <v>11677</v>
      </c>
      <c r="L4366" t="s">
        <v>11677</v>
      </c>
      <c r="M4366" t="s">
        <v>11678</v>
      </c>
    </row>
    <row r="4367" spans="1:13" x14ac:dyDescent="0.25">
      <c r="A4367" t="s">
        <v>11679</v>
      </c>
      <c r="B4367" t="s">
        <v>11680</v>
      </c>
      <c r="C4367" t="s">
        <v>11653</v>
      </c>
      <c r="D4367" t="s">
        <v>11416</v>
      </c>
      <c r="E4367" t="s">
        <v>11346</v>
      </c>
      <c r="F4367">
        <v>15</v>
      </c>
      <c r="G4367" t="s">
        <v>25</v>
      </c>
      <c r="H4367">
        <v>4</v>
      </c>
      <c r="I4367">
        <v>121874481</v>
      </c>
      <c r="J4367">
        <v>121952060</v>
      </c>
      <c r="K4367" t="s">
        <v>11681</v>
      </c>
      <c r="L4367" t="s">
        <v>11681</v>
      </c>
      <c r="M4367" t="s">
        <v>25</v>
      </c>
    </row>
    <row r="4368" spans="1:13" x14ac:dyDescent="0.25">
      <c r="A4368" t="s">
        <v>11682</v>
      </c>
      <c r="B4368" t="s">
        <v>11683</v>
      </c>
      <c r="C4368" t="s">
        <v>11653</v>
      </c>
      <c r="D4368" t="s">
        <v>11416</v>
      </c>
      <c r="E4368" t="s">
        <v>11346</v>
      </c>
      <c r="F4368" t="s">
        <v>25</v>
      </c>
      <c r="G4368" t="s">
        <v>11347</v>
      </c>
      <c r="H4368">
        <v>4</v>
      </c>
      <c r="I4368">
        <v>122152331</v>
      </c>
      <c r="J4368">
        <v>122362758</v>
      </c>
      <c r="K4368" t="s">
        <v>11684</v>
      </c>
      <c r="L4368" t="s">
        <v>11684</v>
      </c>
      <c r="M4368" t="s">
        <v>11685</v>
      </c>
    </row>
    <row r="4369" spans="1:13" x14ac:dyDescent="0.25">
      <c r="A4369" t="s">
        <v>41264</v>
      </c>
      <c r="B4369" t="s">
        <v>41265</v>
      </c>
      <c r="C4369" t="s">
        <v>11653</v>
      </c>
      <c r="D4369" t="s">
        <v>11416</v>
      </c>
      <c r="E4369" t="s">
        <v>34996</v>
      </c>
      <c r="F4369" t="s">
        <v>25</v>
      </c>
      <c r="G4369" t="s">
        <v>25</v>
      </c>
      <c r="H4369">
        <v>4</v>
      </c>
      <c r="I4369">
        <v>122378966</v>
      </c>
      <c r="J4369">
        <v>122429802</v>
      </c>
      <c r="K4369" t="s">
        <v>41266</v>
      </c>
      <c r="L4369" t="s">
        <v>41266</v>
      </c>
      <c r="M4369" t="s">
        <v>25</v>
      </c>
    </row>
    <row r="4370" spans="1:13" x14ac:dyDescent="0.25">
      <c r="A4370" t="s">
        <v>41267</v>
      </c>
      <c r="B4370" t="s">
        <v>41268</v>
      </c>
      <c r="C4370" t="s">
        <v>11653</v>
      </c>
      <c r="D4370" t="s">
        <v>11416</v>
      </c>
      <c r="E4370" t="s">
        <v>34996</v>
      </c>
      <c r="F4370" t="s">
        <v>25</v>
      </c>
      <c r="G4370" t="s">
        <v>25</v>
      </c>
      <c r="H4370">
        <v>4</v>
      </c>
      <c r="I4370">
        <v>122451470</v>
      </c>
      <c r="J4370">
        <v>122456725</v>
      </c>
      <c r="K4370" t="s">
        <v>41269</v>
      </c>
      <c r="L4370" t="s">
        <v>41269</v>
      </c>
      <c r="M4370" t="s">
        <v>25</v>
      </c>
    </row>
    <row r="4371" spans="1:13" x14ac:dyDescent="0.25">
      <c r="A4371" t="s">
        <v>41270</v>
      </c>
      <c r="B4371" t="s">
        <v>41271</v>
      </c>
      <c r="C4371" t="s">
        <v>11653</v>
      </c>
      <c r="D4371" t="s">
        <v>11416</v>
      </c>
      <c r="E4371" t="s">
        <v>34996</v>
      </c>
      <c r="F4371" t="s">
        <v>25</v>
      </c>
      <c r="G4371" t="s">
        <v>25</v>
      </c>
      <c r="H4371">
        <v>4</v>
      </c>
      <c r="I4371">
        <v>122732702</v>
      </c>
      <c r="J4371">
        <v>122744942</v>
      </c>
      <c r="K4371" t="s">
        <v>41272</v>
      </c>
      <c r="L4371" t="s">
        <v>41272</v>
      </c>
      <c r="M4371" t="s">
        <v>25</v>
      </c>
    </row>
    <row r="4372" spans="1:13" x14ac:dyDescent="0.25">
      <c r="A4372" t="s">
        <v>11686</v>
      </c>
      <c r="B4372" t="s">
        <v>11687</v>
      </c>
      <c r="C4372" t="s">
        <v>11653</v>
      </c>
      <c r="D4372" t="s">
        <v>11416</v>
      </c>
      <c r="E4372" t="s">
        <v>11346</v>
      </c>
      <c r="F4372">
        <v>14</v>
      </c>
      <c r="G4372" t="s">
        <v>25</v>
      </c>
      <c r="H4372">
        <v>4</v>
      </c>
      <c r="I4372">
        <v>122826708</v>
      </c>
      <c r="J4372">
        <v>122898236</v>
      </c>
      <c r="K4372" t="s">
        <v>11688</v>
      </c>
      <c r="L4372" t="s">
        <v>11688</v>
      </c>
      <c r="M4372" t="s">
        <v>25</v>
      </c>
    </row>
    <row r="4373" spans="1:13" x14ac:dyDescent="0.25">
      <c r="A4373" t="s">
        <v>11689</v>
      </c>
      <c r="B4373" t="s">
        <v>11690</v>
      </c>
      <c r="C4373" t="s">
        <v>11653</v>
      </c>
      <c r="D4373" t="s">
        <v>11416</v>
      </c>
      <c r="E4373" t="s">
        <v>11346</v>
      </c>
      <c r="F4373" t="s">
        <v>25</v>
      </c>
      <c r="G4373" t="s">
        <v>11347</v>
      </c>
      <c r="H4373">
        <v>4</v>
      </c>
      <c r="I4373">
        <v>122888697</v>
      </c>
      <c r="J4373">
        <v>122922968</v>
      </c>
      <c r="K4373" t="s">
        <v>11691</v>
      </c>
      <c r="L4373" t="s">
        <v>11691</v>
      </c>
      <c r="M4373" t="s">
        <v>11692</v>
      </c>
    </row>
    <row r="4374" spans="1:13" x14ac:dyDescent="0.25">
      <c r="A4374" t="s">
        <v>11693</v>
      </c>
      <c r="B4374" t="s">
        <v>11694</v>
      </c>
      <c r="C4374" t="s">
        <v>11653</v>
      </c>
      <c r="D4374" t="s">
        <v>11416</v>
      </c>
      <c r="E4374" t="s">
        <v>11346</v>
      </c>
      <c r="F4374" t="s">
        <v>25</v>
      </c>
      <c r="G4374" t="s">
        <v>11347</v>
      </c>
      <c r="H4374">
        <v>4</v>
      </c>
      <c r="I4374">
        <v>122923070</v>
      </c>
      <c r="J4374">
        <v>123319433</v>
      </c>
      <c r="K4374" t="s">
        <v>11695</v>
      </c>
      <c r="L4374" t="s">
        <v>11695</v>
      </c>
      <c r="M4374" t="s">
        <v>11696</v>
      </c>
    </row>
    <row r="4375" spans="1:13" x14ac:dyDescent="0.25">
      <c r="A4375" t="s">
        <v>11697</v>
      </c>
      <c r="B4375" t="s">
        <v>11698</v>
      </c>
      <c r="C4375" t="s">
        <v>11653</v>
      </c>
      <c r="D4375" t="s">
        <v>11416</v>
      </c>
      <c r="E4375" t="s">
        <v>11346</v>
      </c>
      <c r="F4375">
        <v>15</v>
      </c>
      <c r="G4375" t="s">
        <v>11347</v>
      </c>
      <c r="H4375">
        <v>4</v>
      </c>
      <c r="I4375">
        <v>123396795</v>
      </c>
      <c r="J4375">
        <v>123403760</v>
      </c>
      <c r="K4375" t="s">
        <v>11699</v>
      </c>
      <c r="L4375" t="s">
        <v>11699</v>
      </c>
      <c r="M4375" t="s">
        <v>11700</v>
      </c>
    </row>
    <row r="4376" spans="1:13" x14ac:dyDescent="0.25">
      <c r="A4376" t="s">
        <v>41273</v>
      </c>
      <c r="B4376" t="s">
        <v>41274</v>
      </c>
      <c r="C4376" t="s">
        <v>11653</v>
      </c>
      <c r="D4376" t="s">
        <v>11416</v>
      </c>
      <c r="E4376" t="s">
        <v>34996</v>
      </c>
      <c r="F4376" t="s">
        <v>25</v>
      </c>
      <c r="G4376" t="s">
        <v>25</v>
      </c>
      <c r="H4376">
        <v>4</v>
      </c>
      <c r="I4376">
        <v>124664048</v>
      </c>
      <c r="J4376">
        <v>124712732</v>
      </c>
      <c r="K4376" t="s">
        <v>41275</v>
      </c>
      <c r="L4376" t="s">
        <v>41275</v>
      </c>
      <c r="M4376" t="s">
        <v>25</v>
      </c>
    </row>
    <row r="4377" spans="1:13" x14ac:dyDescent="0.25">
      <c r="A4377" t="s">
        <v>11701</v>
      </c>
      <c r="B4377" t="s">
        <v>11702</v>
      </c>
      <c r="C4377" t="s">
        <v>11653</v>
      </c>
      <c r="D4377" t="s">
        <v>11416</v>
      </c>
      <c r="E4377" t="s">
        <v>11346</v>
      </c>
      <c r="F4377">
        <v>15</v>
      </c>
      <c r="G4377" t="s">
        <v>11347</v>
      </c>
      <c r="H4377">
        <v>4</v>
      </c>
      <c r="I4377">
        <v>125314918</v>
      </c>
      <c r="J4377">
        <v>125492932</v>
      </c>
      <c r="K4377" t="s">
        <v>11703</v>
      </c>
      <c r="L4377" t="s">
        <v>11703</v>
      </c>
      <c r="M4377" t="s">
        <v>11704</v>
      </c>
    </row>
    <row r="4378" spans="1:13" x14ac:dyDescent="0.25">
      <c r="A4378" t="s">
        <v>24647</v>
      </c>
      <c r="B4378" t="s">
        <v>24648</v>
      </c>
      <c r="C4378" t="s">
        <v>11653</v>
      </c>
      <c r="D4378" t="s">
        <v>11416</v>
      </c>
      <c r="E4378" t="s">
        <v>24400</v>
      </c>
      <c r="F4378" t="s">
        <v>25</v>
      </c>
      <c r="G4378" t="s">
        <v>24401</v>
      </c>
      <c r="H4378">
        <v>4</v>
      </c>
      <c r="I4378">
        <v>127623271</v>
      </c>
      <c r="J4378">
        <v>127726737</v>
      </c>
      <c r="K4378" t="s">
        <v>24649</v>
      </c>
      <c r="L4378" t="s">
        <v>24649</v>
      </c>
      <c r="M4378" t="s">
        <v>24650</v>
      </c>
    </row>
    <row r="4379" spans="1:13" x14ac:dyDescent="0.25">
      <c r="A4379" t="s">
        <v>11705</v>
      </c>
      <c r="B4379" t="s">
        <v>11706</v>
      </c>
      <c r="C4379" t="s">
        <v>11653</v>
      </c>
      <c r="D4379" t="s">
        <v>11416</v>
      </c>
      <c r="E4379" t="s">
        <v>11346</v>
      </c>
      <c r="F4379">
        <v>15</v>
      </c>
      <c r="G4379" t="s">
        <v>25</v>
      </c>
      <c r="H4379">
        <v>4</v>
      </c>
      <c r="I4379">
        <v>127730400</v>
      </c>
      <c r="J4379">
        <v>127774292</v>
      </c>
      <c r="K4379" t="s">
        <v>11707</v>
      </c>
      <c r="L4379" t="s">
        <v>11707</v>
      </c>
      <c r="M4379" t="s">
        <v>25</v>
      </c>
    </row>
    <row r="4380" spans="1:13" x14ac:dyDescent="0.25">
      <c r="A4380" t="s">
        <v>11708</v>
      </c>
      <c r="B4380" t="s">
        <v>11709</v>
      </c>
      <c r="C4380" t="s">
        <v>11653</v>
      </c>
      <c r="D4380" t="s">
        <v>11416</v>
      </c>
      <c r="E4380" t="s">
        <v>11346</v>
      </c>
      <c r="F4380">
        <v>15</v>
      </c>
      <c r="G4380" t="s">
        <v>11347</v>
      </c>
      <c r="H4380">
        <v>4</v>
      </c>
      <c r="I4380">
        <v>127781821</v>
      </c>
      <c r="J4380">
        <v>127840733</v>
      </c>
      <c r="K4380" t="s">
        <v>11710</v>
      </c>
      <c r="L4380" t="s">
        <v>11710</v>
      </c>
      <c r="M4380" t="s">
        <v>11711</v>
      </c>
    </row>
    <row r="4381" spans="1:13" x14ac:dyDescent="0.25">
      <c r="A4381" t="s">
        <v>11712</v>
      </c>
      <c r="B4381" t="s">
        <v>11713</v>
      </c>
      <c r="C4381" t="s">
        <v>11653</v>
      </c>
      <c r="D4381" t="s">
        <v>11416</v>
      </c>
      <c r="E4381" t="s">
        <v>11346</v>
      </c>
      <c r="F4381" t="s">
        <v>25</v>
      </c>
      <c r="G4381" t="s">
        <v>11347</v>
      </c>
      <c r="H4381">
        <v>4</v>
      </c>
      <c r="I4381">
        <v>127880893</v>
      </c>
      <c r="J4381">
        <v>127899224</v>
      </c>
      <c r="K4381" t="s">
        <v>11714</v>
      </c>
      <c r="L4381" t="s">
        <v>11714</v>
      </c>
      <c r="M4381" t="s">
        <v>11715</v>
      </c>
    </row>
    <row r="4382" spans="1:13" x14ac:dyDescent="0.25">
      <c r="A4382" t="s">
        <v>11716</v>
      </c>
      <c r="B4382" t="s">
        <v>11717</v>
      </c>
      <c r="C4382" t="s">
        <v>11653</v>
      </c>
      <c r="D4382" t="s">
        <v>11416</v>
      </c>
      <c r="E4382" t="s">
        <v>11346</v>
      </c>
      <c r="F4382" t="s">
        <v>25</v>
      </c>
      <c r="G4382" t="s">
        <v>11347</v>
      </c>
      <c r="H4382">
        <v>4</v>
      </c>
      <c r="I4382">
        <v>127917799</v>
      </c>
      <c r="J4382">
        <v>127966034</v>
      </c>
      <c r="K4382" t="s">
        <v>11718</v>
      </c>
      <c r="L4382" t="s">
        <v>11718</v>
      </c>
      <c r="M4382" t="s">
        <v>11719</v>
      </c>
    </row>
    <row r="4383" spans="1:13" x14ac:dyDescent="0.25">
      <c r="A4383" t="s">
        <v>24651</v>
      </c>
      <c r="B4383" t="s">
        <v>24652</v>
      </c>
      <c r="C4383" t="s">
        <v>11653</v>
      </c>
      <c r="D4383" t="s">
        <v>11416</v>
      </c>
      <c r="E4383" t="s">
        <v>24400</v>
      </c>
      <c r="F4383" t="s">
        <v>25</v>
      </c>
      <c r="G4383" t="s">
        <v>24401</v>
      </c>
      <c r="H4383">
        <v>4</v>
      </c>
      <c r="I4383">
        <v>127965306</v>
      </c>
      <c r="J4383">
        <v>128039953</v>
      </c>
      <c r="K4383" t="s">
        <v>24653</v>
      </c>
      <c r="L4383" t="s">
        <v>24653</v>
      </c>
      <c r="M4383" t="s">
        <v>24654</v>
      </c>
    </row>
    <row r="4384" spans="1:13" x14ac:dyDescent="0.25">
      <c r="A4384" t="s">
        <v>11720</v>
      </c>
      <c r="B4384" t="s">
        <v>11721</v>
      </c>
      <c r="C4384" t="s">
        <v>11653</v>
      </c>
      <c r="D4384" t="s">
        <v>11416</v>
      </c>
      <c r="E4384" t="s">
        <v>11346</v>
      </c>
      <c r="F4384">
        <v>15</v>
      </c>
      <c r="G4384" t="s">
        <v>11347</v>
      </c>
      <c r="H4384">
        <v>4</v>
      </c>
      <c r="I4384">
        <v>128061286</v>
      </c>
      <c r="J4384">
        <v>128222931</v>
      </c>
      <c r="K4384" t="s">
        <v>11722</v>
      </c>
      <c r="L4384" t="s">
        <v>11722</v>
      </c>
      <c r="M4384" t="s">
        <v>11723</v>
      </c>
    </row>
    <row r="4385" spans="1:13" x14ac:dyDescent="0.25">
      <c r="A4385" t="s">
        <v>11724</v>
      </c>
      <c r="B4385" t="s">
        <v>11725</v>
      </c>
      <c r="C4385" t="s">
        <v>11653</v>
      </c>
      <c r="D4385" t="s">
        <v>11416</v>
      </c>
      <c r="E4385" t="s">
        <v>11346</v>
      </c>
      <c r="F4385">
        <v>15</v>
      </c>
      <c r="G4385" t="s">
        <v>25</v>
      </c>
      <c r="H4385">
        <v>4</v>
      </c>
      <c r="I4385">
        <v>128269237</v>
      </c>
      <c r="J4385">
        <v>128288829</v>
      </c>
      <c r="K4385" t="s">
        <v>11726</v>
      </c>
      <c r="L4385" t="s">
        <v>11726</v>
      </c>
      <c r="M4385" t="s">
        <v>25</v>
      </c>
    </row>
    <row r="4386" spans="1:13" x14ac:dyDescent="0.25">
      <c r="A4386" t="s">
        <v>11727</v>
      </c>
      <c r="B4386" t="s">
        <v>11728</v>
      </c>
      <c r="C4386" t="s">
        <v>11653</v>
      </c>
      <c r="D4386" t="s">
        <v>11416</v>
      </c>
      <c r="E4386" t="s">
        <v>11346</v>
      </c>
      <c r="F4386">
        <v>15</v>
      </c>
      <c r="G4386" t="s">
        <v>11347</v>
      </c>
      <c r="H4386">
        <v>4</v>
      </c>
      <c r="I4386">
        <v>128809700</v>
      </c>
      <c r="J4386">
        <v>128875224</v>
      </c>
      <c r="K4386" t="s">
        <v>11729</v>
      </c>
      <c r="L4386" t="s">
        <v>11729</v>
      </c>
      <c r="M4386" t="s">
        <v>11730</v>
      </c>
    </row>
    <row r="4387" spans="1:13" x14ac:dyDescent="0.25">
      <c r="A4387" t="s">
        <v>11731</v>
      </c>
      <c r="B4387" t="s">
        <v>11732</v>
      </c>
      <c r="C4387" t="s">
        <v>11653</v>
      </c>
      <c r="D4387" t="s">
        <v>11416</v>
      </c>
      <c r="E4387" t="s">
        <v>11346</v>
      </c>
      <c r="F4387" t="s">
        <v>25</v>
      </c>
      <c r="G4387" t="s">
        <v>11347</v>
      </c>
      <c r="H4387">
        <v>4</v>
      </c>
      <c r="I4387">
        <v>128864921</v>
      </c>
      <c r="J4387">
        <v>129093600</v>
      </c>
      <c r="K4387" t="s">
        <v>11733</v>
      </c>
      <c r="L4387" t="s">
        <v>11733</v>
      </c>
      <c r="M4387" t="s">
        <v>11734</v>
      </c>
    </row>
    <row r="4388" spans="1:13" x14ac:dyDescent="0.25">
      <c r="A4388" t="s">
        <v>41276</v>
      </c>
      <c r="B4388" t="s">
        <v>41277</v>
      </c>
      <c r="C4388" t="s">
        <v>11653</v>
      </c>
      <c r="D4388" t="s">
        <v>11416</v>
      </c>
      <c r="E4388" t="s">
        <v>34996</v>
      </c>
      <c r="F4388" t="s">
        <v>25</v>
      </c>
      <c r="G4388" t="s">
        <v>25</v>
      </c>
      <c r="H4388">
        <v>4</v>
      </c>
      <c r="I4388">
        <v>129093317</v>
      </c>
      <c r="J4388">
        <v>129116640</v>
      </c>
      <c r="K4388" t="s">
        <v>41278</v>
      </c>
      <c r="L4388" t="s">
        <v>41278</v>
      </c>
      <c r="M4388" t="s">
        <v>25</v>
      </c>
    </row>
    <row r="4389" spans="1:13" x14ac:dyDescent="0.25">
      <c r="A4389" t="s">
        <v>41279</v>
      </c>
      <c r="B4389" t="s">
        <v>41280</v>
      </c>
      <c r="C4389" t="s">
        <v>11653</v>
      </c>
      <c r="D4389" t="s">
        <v>11416</v>
      </c>
      <c r="E4389" t="s">
        <v>34996</v>
      </c>
      <c r="F4389" t="s">
        <v>25</v>
      </c>
      <c r="G4389" t="s">
        <v>25</v>
      </c>
      <c r="H4389">
        <v>4</v>
      </c>
      <c r="I4389">
        <v>133149294</v>
      </c>
      <c r="J4389">
        <v>133208606</v>
      </c>
      <c r="K4389" t="s">
        <v>41281</v>
      </c>
      <c r="L4389" t="s">
        <v>41281</v>
      </c>
      <c r="M4389" t="s">
        <v>25</v>
      </c>
    </row>
    <row r="4390" spans="1:13" x14ac:dyDescent="0.25">
      <c r="A4390" t="s">
        <v>11735</v>
      </c>
      <c r="B4390" t="s">
        <v>11736</v>
      </c>
      <c r="C4390" t="s">
        <v>11653</v>
      </c>
      <c r="D4390" t="s">
        <v>11416</v>
      </c>
      <c r="E4390" t="s">
        <v>11346</v>
      </c>
      <c r="F4390">
        <v>15</v>
      </c>
      <c r="G4390" t="s">
        <v>25</v>
      </c>
      <c r="H4390">
        <v>4</v>
      </c>
      <c r="I4390">
        <v>137518918</v>
      </c>
      <c r="J4390">
        <v>137532494</v>
      </c>
      <c r="K4390" t="s">
        <v>11737</v>
      </c>
      <c r="L4390" t="s">
        <v>11737</v>
      </c>
      <c r="M4390" t="s">
        <v>25</v>
      </c>
    </row>
    <row r="4391" spans="1:13" x14ac:dyDescent="0.25">
      <c r="A4391" t="s">
        <v>41282</v>
      </c>
      <c r="B4391" t="s">
        <v>41283</v>
      </c>
      <c r="C4391" t="s">
        <v>11653</v>
      </c>
      <c r="D4391" t="s">
        <v>11416</v>
      </c>
      <c r="E4391" t="s">
        <v>34996</v>
      </c>
      <c r="F4391" t="s">
        <v>25</v>
      </c>
      <c r="G4391" t="s">
        <v>25</v>
      </c>
      <c r="H4391">
        <v>4</v>
      </c>
      <c r="I4391">
        <v>138164097</v>
      </c>
      <c r="J4391">
        <v>138242349</v>
      </c>
      <c r="K4391" t="s">
        <v>41284</v>
      </c>
      <c r="L4391" t="s">
        <v>41284</v>
      </c>
      <c r="M4391" t="s">
        <v>25</v>
      </c>
    </row>
    <row r="4392" spans="1:13" x14ac:dyDescent="0.25">
      <c r="A4392" t="s">
        <v>11738</v>
      </c>
      <c r="B4392" t="s">
        <v>11739</v>
      </c>
      <c r="C4392" t="s">
        <v>11653</v>
      </c>
      <c r="D4392" t="s">
        <v>11416</v>
      </c>
      <c r="E4392" t="s">
        <v>11346</v>
      </c>
      <c r="F4392" t="s">
        <v>25</v>
      </c>
      <c r="G4392" t="s">
        <v>11347</v>
      </c>
      <c r="H4392">
        <v>4</v>
      </c>
      <c r="I4392">
        <v>139015781</v>
      </c>
      <c r="J4392">
        <v>139045939</v>
      </c>
      <c r="K4392" t="s">
        <v>11740</v>
      </c>
      <c r="L4392" t="s">
        <v>11740</v>
      </c>
      <c r="M4392" t="s">
        <v>11741</v>
      </c>
    </row>
    <row r="4393" spans="1:13" x14ac:dyDescent="0.25">
      <c r="A4393" t="s">
        <v>11742</v>
      </c>
      <c r="B4393" t="s">
        <v>11743</v>
      </c>
      <c r="C4393" t="s">
        <v>11653</v>
      </c>
      <c r="D4393" t="s">
        <v>11416</v>
      </c>
      <c r="E4393" t="s">
        <v>11346</v>
      </c>
      <c r="F4393">
        <v>15</v>
      </c>
      <c r="G4393" t="s">
        <v>11347</v>
      </c>
      <c r="H4393">
        <v>4</v>
      </c>
      <c r="I4393">
        <v>139028112</v>
      </c>
      <c r="J4393">
        <v>139177218</v>
      </c>
      <c r="K4393" t="s">
        <v>11744</v>
      </c>
      <c r="L4393" t="s">
        <v>11744</v>
      </c>
      <c r="M4393" t="s">
        <v>11745</v>
      </c>
    </row>
    <row r="4394" spans="1:13" x14ac:dyDescent="0.25">
      <c r="A4394" t="s">
        <v>41285</v>
      </c>
      <c r="B4394" t="s">
        <v>41286</v>
      </c>
      <c r="C4394" t="s">
        <v>11653</v>
      </c>
      <c r="D4394" t="s">
        <v>11416</v>
      </c>
      <c r="E4394" t="s">
        <v>34996</v>
      </c>
      <c r="F4394" t="s">
        <v>25</v>
      </c>
      <c r="G4394" t="s">
        <v>25</v>
      </c>
      <c r="H4394">
        <v>4</v>
      </c>
      <c r="I4394">
        <v>139266165</v>
      </c>
      <c r="J4394">
        <v>139280225</v>
      </c>
      <c r="K4394" t="s">
        <v>41287</v>
      </c>
      <c r="L4394" t="s">
        <v>41287</v>
      </c>
      <c r="M4394" t="s">
        <v>25</v>
      </c>
    </row>
    <row r="4395" spans="1:13" x14ac:dyDescent="0.25">
      <c r="A4395" t="s">
        <v>41288</v>
      </c>
      <c r="B4395" t="s">
        <v>41289</v>
      </c>
      <c r="C4395" t="s">
        <v>11653</v>
      </c>
      <c r="D4395" t="s">
        <v>11416</v>
      </c>
      <c r="E4395" t="s">
        <v>34996</v>
      </c>
      <c r="F4395" t="s">
        <v>25</v>
      </c>
      <c r="G4395" t="s">
        <v>25</v>
      </c>
      <c r="H4395">
        <v>4</v>
      </c>
      <c r="I4395">
        <v>139266880</v>
      </c>
      <c r="J4395">
        <v>139302551</v>
      </c>
      <c r="K4395" t="s">
        <v>41290</v>
      </c>
      <c r="L4395" t="s">
        <v>41290</v>
      </c>
      <c r="M4395" t="s">
        <v>25</v>
      </c>
    </row>
    <row r="4396" spans="1:13" x14ac:dyDescent="0.25">
      <c r="A4396" t="s">
        <v>11746</v>
      </c>
      <c r="B4396" t="s">
        <v>11747</v>
      </c>
      <c r="C4396" t="s">
        <v>11653</v>
      </c>
      <c r="D4396" t="s">
        <v>11416</v>
      </c>
      <c r="E4396" t="s">
        <v>11346</v>
      </c>
      <c r="F4396">
        <v>15</v>
      </c>
      <c r="G4396" t="s">
        <v>11347</v>
      </c>
      <c r="H4396">
        <v>4</v>
      </c>
      <c r="I4396">
        <v>139301505</v>
      </c>
      <c r="J4396">
        <v>139420033</v>
      </c>
      <c r="K4396" t="s">
        <v>11748</v>
      </c>
      <c r="L4396" t="s">
        <v>11748</v>
      </c>
      <c r="M4396" t="s">
        <v>11749</v>
      </c>
    </row>
    <row r="4397" spans="1:13" x14ac:dyDescent="0.25">
      <c r="A4397" t="s">
        <v>11750</v>
      </c>
      <c r="B4397" t="s">
        <v>11751</v>
      </c>
      <c r="C4397" t="s">
        <v>11653</v>
      </c>
      <c r="D4397" t="s">
        <v>11416</v>
      </c>
      <c r="E4397" t="s">
        <v>11346</v>
      </c>
      <c r="F4397">
        <v>15</v>
      </c>
      <c r="G4397" t="s">
        <v>11347</v>
      </c>
      <c r="H4397">
        <v>4</v>
      </c>
      <c r="I4397">
        <v>139453232</v>
      </c>
      <c r="J4397">
        <v>139476609</v>
      </c>
      <c r="K4397" t="s">
        <v>11752</v>
      </c>
      <c r="L4397" t="s">
        <v>11752</v>
      </c>
      <c r="M4397" t="s">
        <v>11753</v>
      </c>
    </row>
    <row r="4398" spans="1:13" x14ac:dyDescent="0.25">
      <c r="A4398" t="s">
        <v>27613</v>
      </c>
      <c r="B4398" t="s">
        <v>27614</v>
      </c>
      <c r="C4398" t="s">
        <v>11653</v>
      </c>
      <c r="D4398" t="s">
        <v>11416</v>
      </c>
      <c r="E4398" t="s">
        <v>17058</v>
      </c>
      <c r="F4398" t="s">
        <v>25</v>
      </c>
      <c r="G4398" t="s">
        <v>17059</v>
      </c>
      <c r="H4398">
        <v>4</v>
      </c>
      <c r="I4398">
        <v>139495941</v>
      </c>
      <c r="J4398">
        <v>139606699</v>
      </c>
      <c r="K4398" t="s">
        <v>27615</v>
      </c>
      <c r="L4398" t="s">
        <v>27615</v>
      </c>
      <c r="M4398" t="s">
        <v>27616</v>
      </c>
    </row>
    <row r="4399" spans="1:13" x14ac:dyDescent="0.25">
      <c r="A4399" t="s">
        <v>41291</v>
      </c>
      <c r="B4399" t="s">
        <v>41292</v>
      </c>
      <c r="C4399" t="s">
        <v>11653</v>
      </c>
      <c r="D4399" t="s">
        <v>11416</v>
      </c>
      <c r="E4399" t="s">
        <v>34996</v>
      </c>
      <c r="F4399" t="s">
        <v>25</v>
      </c>
      <c r="G4399" t="s">
        <v>25</v>
      </c>
      <c r="H4399">
        <v>4</v>
      </c>
      <c r="I4399">
        <v>139665768</v>
      </c>
      <c r="J4399">
        <v>139740745</v>
      </c>
      <c r="K4399" t="s">
        <v>41293</v>
      </c>
      <c r="L4399" t="s">
        <v>41293</v>
      </c>
      <c r="M4399" t="s">
        <v>25</v>
      </c>
    </row>
    <row r="4400" spans="1:13" x14ac:dyDescent="0.25">
      <c r="A4400" t="s">
        <v>41294</v>
      </c>
      <c r="B4400" t="s">
        <v>41295</v>
      </c>
      <c r="C4400" t="s">
        <v>11653</v>
      </c>
      <c r="D4400" t="s">
        <v>11416</v>
      </c>
      <c r="E4400" t="s">
        <v>34996</v>
      </c>
      <c r="F4400" t="s">
        <v>25</v>
      </c>
      <c r="G4400" t="s">
        <v>25</v>
      </c>
      <c r="H4400">
        <v>4</v>
      </c>
      <c r="I4400">
        <v>139716753</v>
      </c>
      <c r="J4400">
        <v>140154184</v>
      </c>
      <c r="K4400" t="s">
        <v>41296</v>
      </c>
      <c r="L4400" t="s">
        <v>41296</v>
      </c>
      <c r="M4400" t="s">
        <v>25</v>
      </c>
    </row>
    <row r="4401" spans="1:13" x14ac:dyDescent="0.25">
      <c r="A4401" t="s">
        <v>11754</v>
      </c>
      <c r="B4401" t="s">
        <v>11755</v>
      </c>
      <c r="C4401" t="s">
        <v>11653</v>
      </c>
      <c r="D4401" t="s">
        <v>11416</v>
      </c>
      <c r="E4401" t="s">
        <v>11346</v>
      </c>
      <c r="F4401" t="s">
        <v>25</v>
      </c>
      <c r="G4401" t="s">
        <v>11347</v>
      </c>
      <c r="H4401">
        <v>4</v>
      </c>
      <c r="I4401">
        <v>140257286</v>
      </c>
      <c r="J4401">
        <v>140385728</v>
      </c>
      <c r="K4401" t="s">
        <v>11756</v>
      </c>
      <c r="L4401" t="s">
        <v>11756</v>
      </c>
      <c r="M4401" t="s">
        <v>11757</v>
      </c>
    </row>
    <row r="4402" spans="1:13" x14ac:dyDescent="0.25">
      <c r="A4402" t="s">
        <v>11758</v>
      </c>
      <c r="B4402" t="s">
        <v>11759</v>
      </c>
      <c r="C4402" t="s">
        <v>11653</v>
      </c>
      <c r="D4402" t="s">
        <v>11416</v>
      </c>
      <c r="E4402" t="s">
        <v>11346</v>
      </c>
      <c r="F4402">
        <v>15</v>
      </c>
      <c r="G4402" t="s">
        <v>11347</v>
      </c>
      <c r="H4402">
        <v>4</v>
      </c>
      <c r="I4402">
        <v>140388453</v>
      </c>
      <c r="J4402">
        <v>140427661</v>
      </c>
      <c r="K4402" t="s">
        <v>11760</v>
      </c>
      <c r="L4402" t="s">
        <v>11760</v>
      </c>
      <c r="M4402" t="s">
        <v>11761</v>
      </c>
    </row>
    <row r="4403" spans="1:13" x14ac:dyDescent="0.25">
      <c r="A4403" t="s">
        <v>11762</v>
      </c>
      <c r="B4403" t="s">
        <v>11763</v>
      </c>
      <c r="C4403" t="s">
        <v>11653</v>
      </c>
      <c r="D4403" t="s">
        <v>11416</v>
      </c>
      <c r="E4403" t="s">
        <v>11346</v>
      </c>
      <c r="F4403">
        <v>15</v>
      </c>
      <c r="G4403" t="s">
        <v>11347</v>
      </c>
      <c r="H4403">
        <v>4</v>
      </c>
      <c r="I4403">
        <v>140442262</v>
      </c>
      <c r="J4403">
        <v>140498377</v>
      </c>
      <c r="K4403" t="s">
        <v>11764</v>
      </c>
      <c r="L4403" t="s">
        <v>11764</v>
      </c>
      <c r="M4403" t="s">
        <v>11361</v>
      </c>
    </row>
    <row r="4404" spans="1:13" x14ac:dyDescent="0.25">
      <c r="A4404" t="s">
        <v>11765</v>
      </c>
      <c r="B4404" t="s">
        <v>11766</v>
      </c>
      <c r="C4404" t="s">
        <v>11653</v>
      </c>
      <c r="D4404" t="s">
        <v>11416</v>
      </c>
      <c r="E4404" t="s">
        <v>11346</v>
      </c>
      <c r="F4404">
        <v>15</v>
      </c>
      <c r="G4404" t="s">
        <v>11347</v>
      </c>
      <c r="H4404">
        <v>4</v>
      </c>
      <c r="I4404">
        <v>140524168</v>
      </c>
      <c r="J4404">
        <v>140553770</v>
      </c>
      <c r="K4404" t="s">
        <v>11767</v>
      </c>
      <c r="L4404" t="s">
        <v>11767</v>
      </c>
      <c r="M4404" t="s">
        <v>11768</v>
      </c>
    </row>
    <row r="4405" spans="1:13" x14ac:dyDescent="0.25">
      <c r="A4405" t="s">
        <v>11769</v>
      </c>
      <c r="B4405" t="s">
        <v>11770</v>
      </c>
      <c r="C4405" t="s">
        <v>11653</v>
      </c>
      <c r="D4405" t="s">
        <v>11416</v>
      </c>
      <c r="E4405" t="s">
        <v>11346</v>
      </c>
      <c r="F4405">
        <v>15</v>
      </c>
      <c r="G4405" t="s">
        <v>25</v>
      </c>
      <c r="H4405">
        <v>4</v>
      </c>
      <c r="I4405">
        <v>140559431</v>
      </c>
      <c r="J4405">
        <v>140568961</v>
      </c>
      <c r="K4405" t="s">
        <v>11771</v>
      </c>
      <c r="L4405" t="s">
        <v>11771</v>
      </c>
      <c r="M4405" t="s">
        <v>25</v>
      </c>
    </row>
    <row r="4406" spans="1:13" x14ac:dyDescent="0.25">
      <c r="A4406" t="s">
        <v>11772</v>
      </c>
      <c r="B4406" t="s">
        <v>11773</v>
      </c>
      <c r="C4406" t="s">
        <v>11653</v>
      </c>
      <c r="D4406" t="s">
        <v>11416</v>
      </c>
      <c r="E4406" t="s">
        <v>11346</v>
      </c>
      <c r="F4406">
        <v>15</v>
      </c>
      <c r="G4406" t="s">
        <v>11347</v>
      </c>
      <c r="H4406">
        <v>4</v>
      </c>
      <c r="I4406">
        <v>140620782</v>
      </c>
      <c r="J4406">
        <v>140756385</v>
      </c>
      <c r="K4406" t="s">
        <v>11774</v>
      </c>
      <c r="L4406" t="s">
        <v>11774</v>
      </c>
      <c r="M4406" t="s">
        <v>11396</v>
      </c>
    </row>
    <row r="4407" spans="1:13" x14ac:dyDescent="0.25">
      <c r="A4407" t="s">
        <v>11775</v>
      </c>
      <c r="B4407" t="s">
        <v>11776</v>
      </c>
      <c r="C4407" t="s">
        <v>11653</v>
      </c>
      <c r="D4407" t="s">
        <v>11416</v>
      </c>
      <c r="E4407" t="s">
        <v>11346</v>
      </c>
      <c r="F4407">
        <v>15</v>
      </c>
      <c r="G4407" t="s">
        <v>11347</v>
      </c>
      <c r="H4407">
        <v>4</v>
      </c>
      <c r="I4407">
        <v>140859807</v>
      </c>
      <c r="J4407">
        <v>141212877</v>
      </c>
      <c r="K4407" t="s">
        <v>11777</v>
      </c>
      <c r="L4407" t="s">
        <v>11777</v>
      </c>
      <c r="M4407" t="s">
        <v>11400</v>
      </c>
    </row>
    <row r="4408" spans="1:13" x14ac:dyDescent="0.25">
      <c r="A4408" t="s">
        <v>11778</v>
      </c>
      <c r="B4408" t="s">
        <v>11779</v>
      </c>
      <c r="C4408" t="s">
        <v>11653</v>
      </c>
      <c r="D4408" t="s">
        <v>11416</v>
      </c>
      <c r="E4408" t="s">
        <v>11346</v>
      </c>
      <c r="F4408" t="s">
        <v>25</v>
      </c>
      <c r="G4408" t="s">
        <v>11347</v>
      </c>
      <c r="H4408">
        <v>4</v>
      </c>
      <c r="I4408">
        <v>141220887</v>
      </c>
      <c r="J4408">
        <v>141234697</v>
      </c>
      <c r="K4408" t="s">
        <v>11780</v>
      </c>
      <c r="L4408" t="s">
        <v>11780</v>
      </c>
      <c r="M4408" t="s">
        <v>11781</v>
      </c>
    </row>
    <row r="4409" spans="1:13" x14ac:dyDescent="0.25">
      <c r="A4409" t="s">
        <v>41297</v>
      </c>
      <c r="B4409" t="s">
        <v>41298</v>
      </c>
      <c r="C4409" t="s">
        <v>11653</v>
      </c>
      <c r="D4409" t="s">
        <v>11416</v>
      </c>
      <c r="E4409" t="s">
        <v>34996</v>
      </c>
      <c r="F4409" t="s">
        <v>25</v>
      </c>
      <c r="G4409" t="s">
        <v>25</v>
      </c>
      <c r="H4409">
        <v>4</v>
      </c>
      <c r="I4409">
        <v>141636583</v>
      </c>
      <c r="J4409">
        <v>141733987</v>
      </c>
      <c r="K4409" t="s">
        <v>41299</v>
      </c>
      <c r="L4409" t="s">
        <v>41299</v>
      </c>
      <c r="M4409" t="s">
        <v>25</v>
      </c>
    </row>
    <row r="4410" spans="1:13" x14ac:dyDescent="0.25">
      <c r="A4410" t="s">
        <v>11782</v>
      </c>
      <c r="B4410" t="s">
        <v>11783</v>
      </c>
      <c r="C4410" t="s">
        <v>11653</v>
      </c>
      <c r="D4410" t="s">
        <v>11416</v>
      </c>
      <c r="E4410" t="s">
        <v>11346</v>
      </c>
      <c r="F4410">
        <v>15</v>
      </c>
      <c r="G4410" t="s">
        <v>11347</v>
      </c>
      <c r="H4410">
        <v>4</v>
      </c>
      <c r="I4410">
        <v>142023160</v>
      </c>
      <c r="J4410">
        <v>142847432</v>
      </c>
      <c r="K4410" t="s">
        <v>11784</v>
      </c>
      <c r="L4410" t="s">
        <v>11784</v>
      </c>
      <c r="M4410" t="s">
        <v>11353</v>
      </c>
    </row>
    <row r="4411" spans="1:13" x14ac:dyDescent="0.25">
      <c r="A4411" t="s">
        <v>11785</v>
      </c>
      <c r="B4411" t="s">
        <v>11786</v>
      </c>
      <c r="C4411" t="s">
        <v>11653</v>
      </c>
      <c r="D4411" t="s">
        <v>11416</v>
      </c>
      <c r="E4411" t="s">
        <v>11346</v>
      </c>
      <c r="F4411">
        <v>15</v>
      </c>
      <c r="G4411" t="s">
        <v>11347</v>
      </c>
      <c r="H4411">
        <v>4</v>
      </c>
      <c r="I4411">
        <v>143184917</v>
      </c>
      <c r="J4411">
        <v>143223874</v>
      </c>
      <c r="K4411" t="s">
        <v>11787</v>
      </c>
      <c r="L4411" t="s">
        <v>11787</v>
      </c>
      <c r="M4411" t="s">
        <v>11788</v>
      </c>
    </row>
    <row r="4412" spans="1:13" x14ac:dyDescent="0.25">
      <c r="A4412" t="s">
        <v>11789</v>
      </c>
      <c r="B4412" t="s">
        <v>11790</v>
      </c>
      <c r="C4412" t="s">
        <v>11653</v>
      </c>
      <c r="D4412" t="s">
        <v>11416</v>
      </c>
      <c r="E4412" t="s">
        <v>11346</v>
      </c>
      <c r="F4412">
        <v>15</v>
      </c>
      <c r="G4412" t="s">
        <v>25</v>
      </c>
      <c r="H4412">
        <v>4</v>
      </c>
      <c r="I4412">
        <v>143336762</v>
      </c>
      <c r="J4412">
        <v>143474568</v>
      </c>
      <c r="K4412" t="s">
        <v>11791</v>
      </c>
      <c r="L4412" t="s">
        <v>11791</v>
      </c>
      <c r="M4412" t="s">
        <v>25</v>
      </c>
    </row>
    <row r="4413" spans="1:13" x14ac:dyDescent="0.25">
      <c r="A4413" t="s">
        <v>11792</v>
      </c>
      <c r="B4413" t="s">
        <v>11793</v>
      </c>
      <c r="C4413" t="s">
        <v>11653</v>
      </c>
      <c r="D4413" t="s">
        <v>11416</v>
      </c>
      <c r="E4413" t="s">
        <v>11346</v>
      </c>
      <c r="F4413">
        <v>15</v>
      </c>
      <c r="G4413" t="s">
        <v>11347</v>
      </c>
      <c r="H4413">
        <v>4</v>
      </c>
      <c r="I4413">
        <v>143513702</v>
      </c>
      <c r="J4413">
        <v>143557486</v>
      </c>
      <c r="K4413" t="s">
        <v>11794</v>
      </c>
      <c r="L4413" t="s">
        <v>11794</v>
      </c>
      <c r="M4413" t="s">
        <v>11795</v>
      </c>
    </row>
    <row r="4414" spans="1:13" x14ac:dyDescent="0.25">
      <c r="A4414" t="s">
        <v>11796</v>
      </c>
      <c r="B4414" t="s">
        <v>11797</v>
      </c>
      <c r="C4414" t="s">
        <v>11653</v>
      </c>
      <c r="D4414" t="s">
        <v>11416</v>
      </c>
      <c r="E4414" t="s">
        <v>11346</v>
      </c>
      <c r="F4414">
        <v>15</v>
      </c>
      <c r="G4414" t="s">
        <v>11347</v>
      </c>
      <c r="H4414">
        <v>4</v>
      </c>
      <c r="I4414">
        <v>143577302</v>
      </c>
      <c r="J4414">
        <v>143700675</v>
      </c>
      <c r="K4414" t="s">
        <v>11798</v>
      </c>
      <c r="L4414" t="s">
        <v>11798</v>
      </c>
      <c r="M4414" t="s">
        <v>11799</v>
      </c>
    </row>
    <row r="4415" spans="1:13" x14ac:dyDescent="0.25">
      <c r="A4415" t="s">
        <v>41300</v>
      </c>
      <c r="B4415" t="s">
        <v>41301</v>
      </c>
      <c r="C4415" t="s">
        <v>11653</v>
      </c>
      <c r="D4415" t="s">
        <v>11416</v>
      </c>
      <c r="E4415" t="s">
        <v>34996</v>
      </c>
      <c r="F4415" t="s">
        <v>25</v>
      </c>
      <c r="G4415" t="s">
        <v>25</v>
      </c>
      <c r="H4415">
        <v>4</v>
      </c>
      <c r="I4415">
        <v>143870864</v>
      </c>
      <c r="J4415">
        <v>143905563</v>
      </c>
      <c r="K4415" t="s">
        <v>41302</v>
      </c>
      <c r="L4415" t="s">
        <v>41302</v>
      </c>
      <c r="M4415" t="s">
        <v>25</v>
      </c>
    </row>
    <row r="4416" spans="1:13" x14ac:dyDescent="0.25">
      <c r="A4416" t="s">
        <v>41303</v>
      </c>
      <c r="B4416" t="s">
        <v>41304</v>
      </c>
      <c r="C4416" t="s">
        <v>11653</v>
      </c>
      <c r="D4416" t="s">
        <v>11416</v>
      </c>
      <c r="E4416" t="s">
        <v>34996</v>
      </c>
      <c r="F4416" t="s">
        <v>25</v>
      </c>
      <c r="G4416" t="s">
        <v>25</v>
      </c>
      <c r="H4416">
        <v>4</v>
      </c>
      <c r="I4416">
        <v>143996104</v>
      </c>
      <c r="J4416">
        <v>144019380</v>
      </c>
      <c r="K4416" t="s">
        <v>41305</v>
      </c>
      <c r="L4416" t="s">
        <v>41305</v>
      </c>
      <c r="M4416" t="s">
        <v>25</v>
      </c>
    </row>
    <row r="4417" spans="1:13" x14ac:dyDescent="0.25">
      <c r="A4417" t="s">
        <v>41306</v>
      </c>
      <c r="B4417" t="s">
        <v>41307</v>
      </c>
      <c r="C4417" t="s">
        <v>11653</v>
      </c>
      <c r="D4417" t="s">
        <v>11416</v>
      </c>
      <c r="E4417" t="s">
        <v>34996</v>
      </c>
      <c r="F4417" t="s">
        <v>25</v>
      </c>
      <c r="G4417" t="s">
        <v>25</v>
      </c>
      <c r="H4417">
        <v>4</v>
      </c>
      <c r="I4417">
        <v>144109303</v>
      </c>
      <c r="J4417">
        <v>144140751</v>
      </c>
      <c r="K4417" t="s">
        <v>41308</v>
      </c>
      <c r="L4417" t="s">
        <v>41308</v>
      </c>
      <c r="M4417" t="s">
        <v>25</v>
      </c>
    </row>
    <row r="4418" spans="1:13" x14ac:dyDescent="0.25">
      <c r="A4418" t="s">
        <v>11800</v>
      </c>
      <c r="B4418" t="s">
        <v>11801</v>
      </c>
      <c r="C4418" t="s">
        <v>11653</v>
      </c>
      <c r="D4418" t="s">
        <v>11416</v>
      </c>
      <c r="E4418" t="s">
        <v>11346</v>
      </c>
      <c r="F4418" t="s">
        <v>25</v>
      </c>
      <c r="G4418" t="s">
        <v>11347</v>
      </c>
      <c r="H4418">
        <v>4</v>
      </c>
      <c r="I4418">
        <v>144646156</v>
      </c>
      <c r="J4418">
        <v>144745271</v>
      </c>
      <c r="K4418" t="s">
        <v>11802</v>
      </c>
      <c r="L4418" t="s">
        <v>11802</v>
      </c>
      <c r="M4418" t="s">
        <v>11803</v>
      </c>
    </row>
    <row r="4419" spans="1:13" x14ac:dyDescent="0.25">
      <c r="A4419" t="s">
        <v>11804</v>
      </c>
      <c r="B4419" t="s">
        <v>11805</v>
      </c>
      <c r="C4419" t="s">
        <v>11653</v>
      </c>
      <c r="D4419" t="s">
        <v>11416</v>
      </c>
      <c r="E4419" t="s">
        <v>11346</v>
      </c>
      <c r="F4419" t="s">
        <v>25</v>
      </c>
      <c r="G4419" t="s">
        <v>11347</v>
      </c>
      <c r="H4419">
        <v>4</v>
      </c>
      <c r="I4419">
        <v>144831908</v>
      </c>
      <c r="J4419">
        <v>145098541</v>
      </c>
      <c r="K4419" t="s">
        <v>11806</v>
      </c>
      <c r="L4419" t="s">
        <v>11806</v>
      </c>
      <c r="M4419" t="s">
        <v>11807</v>
      </c>
    </row>
    <row r="4420" spans="1:13" x14ac:dyDescent="0.25">
      <c r="A4420" t="s">
        <v>11808</v>
      </c>
      <c r="B4420" t="s">
        <v>11809</v>
      </c>
      <c r="C4420" t="s">
        <v>11653</v>
      </c>
      <c r="D4420" t="s">
        <v>11416</v>
      </c>
      <c r="E4420" t="s">
        <v>11346</v>
      </c>
      <c r="F4420" t="s">
        <v>25</v>
      </c>
      <c r="G4420" t="s">
        <v>11347</v>
      </c>
      <c r="H4420">
        <v>4</v>
      </c>
      <c r="I4420">
        <v>145098288</v>
      </c>
      <c r="J4420">
        <v>145129524</v>
      </c>
      <c r="K4420" t="s">
        <v>11810</v>
      </c>
      <c r="L4420" t="s">
        <v>11810</v>
      </c>
      <c r="M4420" t="s">
        <v>11811</v>
      </c>
    </row>
    <row r="4421" spans="1:13" x14ac:dyDescent="0.25">
      <c r="A4421" t="s">
        <v>11812</v>
      </c>
      <c r="B4421" t="s">
        <v>11813</v>
      </c>
      <c r="C4421" t="s">
        <v>11653</v>
      </c>
      <c r="D4421" t="s">
        <v>11416</v>
      </c>
      <c r="E4421" t="s">
        <v>11346</v>
      </c>
      <c r="F4421">
        <v>15</v>
      </c>
      <c r="G4421" t="s">
        <v>25</v>
      </c>
      <c r="H4421">
        <v>4</v>
      </c>
      <c r="I4421">
        <v>145110838</v>
      </c>
      <c r="J4421">
        <v>145180589</v>
      </c>
      <c r="K4421" t="s">
        <v>11814</v>
      </c>
      <c r="L4421" t="s">
        <v>11814</v>
      </c>
      <c r="M4421" t="s">
        <v>25</v>
      </c>
    </row>
    <row r="4422" spans="1:13" x14ac:dyDescent="0.25">
      <c r="A4422" t="s">
        <v>11815</v>
      </c>
      <c r="B4422" t="s">
        <v>11816</v>
      </c>
      <c r="C4422" t="s">
        <v>11653</v>
      </c>
      <c r="D4422" t="s">
        <v>11416</v>
      </c>
      <c r="E4422" t="s">
        <v>11346</v>
      </c>
      <c r="F4422">
        <v>15</v>
      </c>
      <c r="G4422" t="s">
        <v>11347</v>
      </c>
      <c r="H4422">
        <v>4</v>
      </c>
      <c r="I4422">
        <v>145481194</v>
      </c>
      <c r="J4422">
        <v>145559176</v>
      </c>
      <c r="K4422" t="s">
        <v>11817</v>
      </c>
      <c r="L4422" t="s">
        <v>11817</v>
      </c>
      <c r="M4422" t="s">
        <v>11818</v>
      </c>
    </row>
    <row r="4423" spans="1:13" x14ac:dyDescent="0.25">
      <c r="A4423" t="s">
        <v>41309</v>
      </c>
      <c r="B4423" t="s">
        <v>41310</v>
      </c>
      <c r="C4423" t="s">
        <v>11653</v>
      </c>
      <c r="D4423" t="s">
        <v>11416</v>
      </c>
      <c r="E4423" t="s">
        <v>34996</v>
      </c>
      <c r="F4423" t="s">
        <v>25</v>
      </c>
      <c r="G4423" t="s">
        <v>25</v>
      </c>
      <c r="H4423">
        <v>4</v>
      </c>
      <c r="I4423">
        <v>145680146</v>
      </c>
      <c r="J4423">
        <v>145771032</v>
      </c>
      <c r="K4423" t="s">
        <v>41311</v>
      </c>
      <c r="L4423" t="s">
        <v>41311</v>
      </c>
      <c r="M4423" t="s">
        <v>25</v>
      </c>
    </row>
    <row r="4424" spans="1:13" x14ac:dyDescent="0.25">
      <c r="A4424" t="s">
        <v>41312</v>
      </c>
      <c r="B4424" t="s">
        <v>41313</v>
      </c>
      <c r="C4424" t="s">
        <v>11653</v>
      </c>
      <c r="D4424" t="s">
        <v>11416</v>
      </c>
      <c r="E4424" t="s">
        <v>34996</v>
      </c>
      <c r="F4424" t="s">
        <v>25</v>
      </c>
      <c r="G4424" t="s">
        <v>25</v>
      </c>
      <c r="H4424">
        <v>4</v>
      </c>
      <c r="I4424">
        <v>145757627</v>
      </c>
      <c r="J4424">
        <v>145938823</v>
      </c>
      <c r="K4424" t="s">
        <v>41314</v>
      </c>
      <c r="L4424" t="s">
        <v>41314</v>
      </c>
      <c r="M4424" t="s">
        <v>25</v>
      </c>
    </row>
    <row r="4425" spans="1:13" x14ac:dyDescent="0.25">
      <c r="A4425" t="s">
        <v>27540</v>
      </c>
      <c r="B4425" t="s">
        <v>27541</v>
      </c>
      <c r="C4425" t="s">
        <v>11653</v>
      </c>
      <c r="D4425" t="s">
        <v>11416</v>
      </c>
      <c r="E4425" t="s">
        <v>5725</v>
      </c>
      <c r="F4425" t="s">
        <v>25</v>
      </c>
      <c r="G4425" t="s">
        <v>5726</v>
      </c>
      <c r="H4425">
        <v>4</v>
      </c>
      <c r="I4425">
        <v>146175703</v>
      </c>
      <c r="J4425">
        <v>146200000</v>
      </c>
      <c r="K4425" t="s">
        <v>27542</v>
      </c>
      <c r="L4425" t="s">
        <v>27542</v>
      </c>
      <c r="M4425" t="s">
        <v>27543</v>
      </c>
    </row>
    <row r="4426" spans="1:13" x14ac:dyDescent="0.25">
      <c r="A4426" t="s">
        <v>11819</v>
      </c>
      <c r="B4426" t="s">
        <v>11820</v>
      </c>
      <c r="C4426" t="s">
        <v>11653</v>
      </c>
      <c r="D4426" t="s">
        <v>11416</v>
      </c>
      <c r="E4426" t="s">
        <v>11346</v>
      </c>
      <c r="F4426" t="s">
        <v>25</v>
      </c>
      <c r="G4426" t="s">
        <v>11347</v>
      </c>
      <c r="H4426">
        <v>4</v>
      </c>
      <c r="I4426">
        <v>146253975</v>
      </c>
      <c r="J4426">
        <v>146521964</v>
      </c>
      <c r="K4426" t="s">
        <v>11821</v>
      </c>
      <c r="L4426" t="s">
        <v>11821</v>
      </c>
      <c r="M4426" t="s">
        <v>11822</v>
      </c>
    </row>
    <row r="4427" spans="1:13" x14ac:dyDescent="0.25">
      <c r="A4427" t="s">
        <v>11823</v>
      </c>
      <c r="B4427" t="s">
        <v>11824</v>
      </c>
      <c r="C4427" t="s">
        <v>11653</v>
      </c>
      <c r="D4427" t="s">
        <v>11416</v>
      </c>
      <c r="E4427" t="s">
        <v>11346</v>
      </c>
      <c r="F4427">
        <v>15</v>
      </c>
      <c r="G4427" t="s">
        <v>11347</v>
      </c>
      <c r="H4427">
        <v>4</v>
      </c>
      <c r="I4427">
        <v>146638893</v>
      </c>
      <c r="J4427">
        <v>146642474</v>
      </c>
      <c r="K4427" t="s">
        <v>11825</v>
      </c>
      <c r="L4427" t="s">
        <v>11825</v>
      </c>
      <c r="M4427" t="s">
        <v>11826</v>
      </c>
    </row>
    <row r="4428" spans="1:13" x14ac:dyDescent="0.25">
      <c r="A4428" t="s">
        <v>11827</v>
      </c>
      <c r="B4428" t="s">
        <v>11828</v>
      </c>
      <c r="C4428" t="s">
        <v>11653</v>
      </c>
      <c r="D4428" t="s">
        <v>11416</v>
      </c>
      <c r="E4428" t="s">
        <v>11346</v>
      </c>
      <c r="F4428" t="s">
        <v>25</v>
      </c>
      <c r="G4428" t="s">
        <v>11347</v>
      </c>
      <c r="H4428">
        <v>4</v>
      </c>
      <c r="I4428">
        <v>146706617</v>
      </c>
      <c r="J4428">
        <v>146945882</v>
      </c>
      <c r="K4428" t="s">
        <v>11829</v>
      </c>
      <c r="L4428" t="s">
        <v>11829</v>
      </c>
      <c r="M4428" t="s">
        <v>11830</v>
      </c>
    </row>
    <row r="4429" spans="1:13" x14ac:dyDescent="0.25">
      <c r="A4429" t="s">
        <v>41315</v>
      </c>
      <c r="B4429" t="s">
        <v>41316</v>
      </c>
      <c r="C4429" t="s">
        <v>11653</v>
      </c>
      <c r="D4429" t="s">
        <v>11416</v>
      </c>
      <c r="E4429" t="s">
        <v>34996</v>
      </c>
      <c r="F4429" t="s">
        <v>25</v>
      </c>
      <c r="G4429" t="s">
        <v>25</v>
      </c>
      <c r="H4429">
        <v>4</v>
      </c>
      <c r="I4429">
        <v>147480917</v>
      </c>
      <c r="J4429">
        <v>147544954</v>
      </c>
      <c r="K4429" t="s">
        <v>41317</v>
      </c>
      <c r="L4429" t="s">
        <v>41317</v>
      </c>
      <c r="M4429" t="s">
        <v>25</v>
      </c>
    </row>
    <row r="4430" spans="1:13" x14ac:dyDescent="0.25">
      <c r="A4430" t="s">
        <v>11831</v>
      </c>
      <c r="B4430" t="s">
        <v>11832</v>
      </c>
      <c r="C4430" t="s">
        <v>11653</v>
      </c>
      <c r="D4430" t="s">
        <v>11416</v>
      </c>
      <c r="E4430" t="s">
        <v>11346</v>
      </c>
      <c r="F4430" t="s">
        <v>25</v>
      </c>
      <c r="G4430" t="s">
        <v>11347</v>
      </c>
      <c r="H4430">
        <v>4</v>
      </c>
      <c r="I4430">
        <v>147617386</v>
      </c>
      <c r="J4430">
        <v>147672044</v>
      </c>
      <c r="K4430" t="s">
        <v>11833</v>
      </c>
      <c r="L4430" t="s">
        <v>11833</v>
      </c>
      <c r="M4430" t="s">
        <v>11834</v>
      </c>
    </row>
    <row r="4431" spans="1:13" x14ac:dyDescent="0.25">
      <c r="A4431" t="s">
        <v>11835</v>
      </c>
      <c r="B4431" t="s">
        <v>11836</v>
      </c>
      <c r="C4431" t="s">
        <v>11653</v>
      </c>
      <c r="D4431" t="s">
        <v>11416</v>
      </c>
      <c r="E4431" t="s">
        <v>11346</v>
      </c>
      <c r="F4431" t="s">
        <v>25</v>
      </c>
      <c r="G4431" t="s">
        <v>11347</v>
      </c>
      <c r="H4431">
        <v>4</v>
      </c>
      <c r="I4431">
        <v>147637785</v>
      </c>
      <c r="J4431">
        <v>147684163</v>
      </c>
      <c r="K4431" t="s">
        <v>11837</v>
      </c>
      <c r="L4431" t="s">
        <v>11837</v>
      </c>
      <c r="M4431" t="s">
        <v>11838</v>
      </c>
    </row>
    <row r="4432" spans="1:13" x14ac:dyDescent="0.25">
      <c r="A4432" t="s">
        <v>11839</v>
      </c>
      <c r="B4432" t="s">
        <v>11840</v>
      </c>
      <c r="C4432" t="s">
        <v>11653</v>
      </c>
      <c r="D4432" t="s">
        <v>11416</v>
      </c>
      <c r="E4432" t="s">
        <v>11346</v>
      </c>
      <c r="F4432">
        <v>15</v>
      </c>
      <c r="G4432" t="s">
        <v>11347</v>
      </c>
      <c r="H4432">
        <v>4</v>
      </c>
      <c r="I4432">
        <v>147732063</v>
      </c>
      <c r="J4432">
        <v>148072776</v>
      </c>
      <c r="K4432" t="s">
        <v>11841</v>
      </c>
      <c r="L4432" t="s">
        <v>11841</v>
      </c>
      <c r="M4432" t="s">
        <v>11842</v>
      </c>
    </row>
    <row r="4433" spans="1:13" x14ac:dyDescent="0.25">
      <c r="A4433" t="s">
        <v>41318</v>
      </c>
      <c r="B4433" t="s">
        <v>41319</v>
      </c>
      <c r="C4433" t="s">
        <v>11653</v>
      </c>
      <c r="D4433" t="s">
        <v>11416</v>
      </c>
      <c r="E4433" t="s">
        <v>34996</v>
      </c>
      <c r="F4433" t="s">
        <v>25</v>
      </c>
      <c r="G4433" t="s">
        <v>25</v>
      </c>
      <c r="H4433">
        <v>4</v>
      </c>
      <c r="I4433">
        <v>148078762</v>
      </c>
      <c r="J4433">
        <v>148444698</v>
      </c>
      <c r="K4433" t="s">
        <v>41320</v>
      </c>
      <c r="L4433" t="s">
        <v>41320</v>
      </c>
      <c r="M4433" t="s">
        <v>25</v>
      </c>
    </row>
    <row r="4434" spans="1:13" x14ac:dyDescent="0.25">
      <c r="A4434" t="s">
        <v>11843</v>
      </c>
      <c r="B4434" t="s">
        <v>11844</v>
      </c>
      <c r="C4434" t="s">
        <v>11653</v>
      </c>
      <c r="D4434" t="s">
        <v>11416</v>
      </c>
      <c r="E4434" t="s">
        <v>11346</v>
      </c>
      <c r="F4434">
        <v>15</v>
      </c>
      <c r="G4434" t="s">
        <v>25</v>
      </c>
      <c r="H4434">
        <v>4</v>
      </c>
      <c r="I4434">
        <v>150078445</v>
      </c>
      <c r="J4434">
        <v>150257438</v>
      </c>
      <c r="K4434" t="s">
        <v>11845</v>
      </c>
      <c r="L4434" t="s">
        <v>11845</v>
      </c>
      <c r="M4434" t="s">
        <v>25</v>
      </c>
    </row>
    <row r="4435" spans="1:13" x14ac:dyDescent="0.25">
      <c r="A4435" t="s">
        <v>11846</v>
      </c>
      <c r="B4435" t="s">
        <v>11847</v>
      </c>
      <c r="C4435" t="s">
        <v>11653</v>
      </c>
      <c r="D4435" t="s">
        <v>11416</v>
      </c>
      <c r="E4435" t="s">
        <v>11346</v>
      </c>
      <c r="F4435">
        <v>15</v>
      </c>
      <c r="G4435" t="s">
        <v>11347</v>
      </c>
      <c r="H4435">
        <v>4</v>
      </c>
      <c r="I4435">
        <v>150264435</v>
      </c>
      <c r="J4435">
        <v>151015727</v>
      </c>
      <c r="K4435" t="s">
        <v>11848</v>
      </c>
      <c r="L4435" t="s">
        <v>11848</v>
      </c>
      <c r="M4435" t="s">
        <v>11849</v>
      </c>
    </row>
    <row r="4436" spans="1:13" x14ac:dyDescent="0.25">
      <c r="A4436" t="s">
        <v>11850</v>
      </c>
      <c r="B4436" t="s">
        <v>11851</v>
      </c>
      <c r="C4436" t="s">
        <v>11653</v>
      </c>
      <c r="D4436" t="s">
        <v>11416</v>
      </c>
      <c r="E4436" t="s">
        <v>11346</v>
      </c>
      <c r="F4436">
        <v>15</v>
      </c>
      <c r="G4436" t="s">
        <v>25</v>
      </c>
      <c r="H4436">
        <v>4</v>
      </c>
      <c r="I4436">
        <v>150582151</v>
      </c>
      <c r="J4436">
        <v>150584693</v>
      </c>
      <c r="K4436" t="s">
        <v>11852</v>
      </c>
      <c r="L4436" t="s">
        <v>11852</v>
      </c>
      <c r="M4436" t="s">
        <v>25</v>
      </c>
    </row>
    <row r="4437" spans="1:13" x14ac:dyDescent="0.25">
      <c r="A4437" t="s">
        <v>11853</v>
      </c>
      <c r="B4437" t="s">
        <v>11854</v>
      </c>
      <c r="C4437" t="s">
        <v>11653</v>
      </c>
      <c r="D4437" t="s">
        <v>11416</v>
      </c>
      <c r="E4437" t="s">
        <v>11346</v>
      </c>
      <c r="F4437" t="s">
        <v>25</v>
      </c>
      <c r="G4437" t="s">
        <v>11347</v>
      </c>
      <c r="H4437">
        <v>4</v>
      </c>
      <c r="I4437">
        <v>151099624</v>
      </c>
      <c r="J4437">
        <v>151104642</v>
      </c>
      <c r="K4437" t="s">
        <v>11855</v>
      </c>
      <c r="L4437" t="s">
        <v>11855</v>
      </c>
      <c r="M4437" t="s">
        <v>11856</v>
      </c>
    </row>
    <row r="4438" spans="1:13" x14ac:dyDescent="0.25">
      <c r="A4438" t="s">
        <v>11857</v>
      </c>
      <c r="B4438" t="s">
        <v>11858</v>
      </c>
      <c r="C4438" t="s">
        <v>11653</v>
      </c>
      <c r="D4438" t="s">
        <v>11416</v>
      </c>
      <c r="E4438" t="s">
        <v>11346</v>
      </c>
      <c r="F4438" t="s">
        <v>25</v>
      </c>
      <c r="G4438" t="s">
        <v>11347</v>
      </c>
      <c r="H4438">
        <v>4</v>
      </c>
      <c r="I4438">
        <v>151102751</v>
      </c>
      <c r="J4438">
        <v>151325605</v>
      </c>
      <c r="K4438" t="s">
        <v>11859</v>
      </c>
      <c r="L4438" t="s">
        <v>11859</v>
      </c>
      <c r="M4438" t="s">
        <v>11860</v>
      </c>
    </row>
    <row r="4439" spans="1:13" x14ac:dyDescent="0.25">
      <c r="A4439" t="s">
        <v>41321</v>
      </c>
      <c r="B4439" t="s">
        <v>41322</v>
      </c>
      <c r="C4439" t="s">
        <v>11653</v>
      </c>
      <c r="D4439" t="s">
        <v>11416</v>
      </c>
      <c r="E4439" t="s">
        <v>34996</v>
      </c>
      <c r="F4439" t="s">
        <v>25</v>
      </c>
      <c r="G4439" t="s">
        <v>25</v>
      </c>
      <c r="H4439">
        <v>4</v>
      </c>
      <c r="I4439">
        <v>151277171</v>
      </c>
      <c r="J4439">
        <v>151291453</v>
      </c>
      <c r="K4439" t="s">
        <v>41323</v>
      </c>
      <c r="L4439" t="s">
        <v>41323</v>
      </c>
      <c r="M4439" t="s">
        <v>25</v>
      </c>
    </row>
    <row r="4440" spans="1:13" x14ac:dyDescent="0.25">
      <c r="A4440" t="s">
        <v>11861</v>
      </c>
      <c r="B4440" t="s">
        <v>11862</v>
      </c>
      <c r="C4440" t="s">
        <v>11653</v>
      </c>
      <c r="D4440" t="s">
        <v>11416</v>
      </c>
      <c r="E4440" t="s">
        <v>11346</v>
      </c>
      <c r="F4440" t="s">
        <v>25</v>
      </c>
      <c r="G4440" t="s">
        <v>11347</v>
      </c>
      <c r="H4440">
        <v>4</v>
      </c>
      <c r="I4440">
        <v>151409176</v>
      </c>
      <c r="J4440">
        <v>151670503</v>
      </c>
      <c r="K4440" t="s">
        <v>11863</v>
      </c>
      <c r="L4440" t="s">
        <v>11863</v>
      </c>
      <c r="M4440" t="s">
        <v>11864</v>
      </c>
    </row>
    <row r="4441" spans="1:13" x14ac:dyDescent="0.25">
      <c r="A4441" t="s">
        <v>11865</v>
      </c>
      <c r="B4441" t="s">
        <v>11866</v>
      </c>
      <c r="C4441" t="s">
        <v>11653</v>
      </c>
      <c r="D4441" t="s">
        <v>11416</v>
      </c>
      <c r="E4441" t="s">
        <v>11346</v>
      </c>
      <c r="F4441" t="s">
        <v>25</v>
      </c>
      <c r="G4441" t="s">
        <v>11347</v>
      </c>
      <c r="H4441">
        <v>4</v>
      </c>
      <c r="I4441">
        <v>151670504</v>
      </c>
      <c r="J4441">
        <v>151761007</v>
      </c>
      <c r="K4441" t="s">
        <v>11867</v>
      </c>
      <c r="L4441" t="s">
        <v>11867</v>
      </c>
      <c r="M4441" t="s">
        <v>11868</v>
      </c>
    </row>
    <row r="4442" spans="1:13" x14ac:dyDescent="0.25">
      <c r="A4442" t="s">
        <v>41324</v>
      </c>
      <c r="B4442" t="s">
        <v>41325</v>
      </c>
      <c r="C4442" t="s">
        <v>11653</v>
      </c>
      <c r="D4442" t="s">
        <v>11416</v>
      </c>
      <c r="E4442" t="s">
        <v>34996</v>
      </c>
      <c r="F4442" t="s">
        <v>25</v>
      </c>
      <c r="G4442" t="s">
        <v>25</v>
      </c>
      <c r="H4442">
        <v>4</v>
      </c>
      <c r="I4442">
        <v>152320544</v>
      </c>
      <c r="J4442">
        <v>152536092</v>
      </c>
      <c r="K4442" t="s">
        <v>41326</v>
      </c>
      <c r="L4442" t="s">
        <v>41326</v>
      </c>
      <c r="M4442" t="s">
        <v>25</v>
      </c>
    </row>
    <row r="4443" spans="1:13" x14ac:dyDescent="0.25">
      <c r="A4443" t="s">
        <v>41327</v>
      </c>
      <c r="B4443" t="s">
        <v>41328</v>
      </c>
      <c r="C4443" t="s">
        <v>11653</v>
      </c>
      <c r="D4443" t="s">
        <v>11416</v>
      </c>
      <c r="E4443" t="s">
        <v>34996</v>
      </c>
      <c r="F4443" t="s">
        <v>25</v>
      </c>
      <c r="G4443" t="s">
        <v>25</v>
      </c>
      <c r="H4443">
        <v>4</v>
      </c>
      <c r="I4443">
        <v>152618628</v>
      </c>
      <c r="J4443">
        <v>152680012</v>
      </c>
      <c r="K4443" t="s">
        <v>41329</v>
      </c>
      <c r="L4443" t="s">
        <v>41329</v>
      </c>
      <c r="M4443" t="s">
        <v>25</v>
      </c>
    </row>
    <row r="4444" spans="1:13" x14ac:dyDescent="0.25">
      <c r="A4444" t="s">
        <v>41330</v>
      </c>
      <c r="B4444" t="s">
        <v>41331</v>
      </c>
      <c r="C4444" t="s">
        <v>11653</v>
      </c>
      <c r="D4444" t="s">
        <v>11416</v>
      </c>
      <c r="E4444" t="s">
        <v>34996</v>
      </c>
      <c r="F4444" t="s">
        <v>25</v>
      </c>
      <c r="G4444" t="s">
        <v>25</v>
      </c>
      <c r="H4444">
        <v>4</v>
      </c>
      <c r="I4444">
        <v>152769354</v>
      </c>
      <c r="J4444">
        <v>152779730</v>
      </c>
      <c r="K4444" t="s">
        <v>41332</v>
      </c>
      <c r="L4444" t="s">
        <v>41332</v>
      </c>
      <c r="M4444" t="s">
        <v>25</v>
      </c>
    </row>
    <row r="4445" spans="1:13" x14ac:dyDescent="0.25">
      <c r="A4445" t="s">
        <v>11869</v>
      </c>
      <c r="B4445" t="s">
        <v>11870</v>
      </c>
      <c r="C4445" t="s">
        <v>11653</v>
      </c>
      <c r="D4445" t="s">
        <v>11416</v>
      </c>
      <c r="E4445" t="s">
        <v>11346</v>
      </c>
      <c r="F4445" t="s">
        <v>25</v>
      </c>
      <c r="G4445" t="s">
        <v>11347</v>
      </c>
      <c r="H4445">
        <v>4</v>
      </c>
      <c r="I4445">
        <v>152779937</v>
      </c>
      <c r="J4445">
        <v>152918463</v>
      </c>
      <c r="K4445" t="s">
        <v>11871</v>
      </c>
      <c r="L4445" t="s">
        <v>11871</v>
      </c>
      <c r="M4445" t="s">
        <v>11872</v>
      </c>
    </row>
    <row r="4446" spans="1:13" x14ac:dyDescent="0.25">
      <c r="A4446" t="s">
        <v>41333</v>
      </c>
      <c r="B4446" t="s">
        <v>41334</v>
      </c>
      <c r="C4446" t="s">
        <v>11653</v>
      </c>
      <c r="D4446" t="s">
        <v>11416</v>
      </c>
      <c r="E4446" t="s">
        <v>34996</v>
      </c>
      <c r="F4446" t="s">
        <v>25</v>
      </c>
      <c r="G4446" t="s">
        <v>25</v>
      </c>
      <c r="H4446">
        <v>4</v>
      </c>
      <c r="I4446">
        <v>152936323</v>
      </c>
      <c r="J4446">
        <v>152979671</v>
      </c>
      <c r="K4446" t="s">
        <v>41335</v>
      </c>
      <c r="L4446" t="s">
        <v>41335</v>
      </c>
      <c r="M4446" t="s">
        <v>25</v>
      </c>
    </row>
    <row r="4447" spans="1:13" x14ac:dyDescent="0.25">
      <c r="A4447" t="s">
        <v>11873</v>
      </c>
      <c r="B4447" t="s">
        <v>11874</v>
      </c>
      <c r="C4447" t="s">
        <v>11653</v>
      </c>
      <c r="D4447" t="s">
        <v>11416</v>
      </c>
      <c r="E4447" t="s">
        <v>11346</v>
      </c>
      <c r="F4447" t="s">
        <v>25</v>
      </c>
      <c r="G4447" t="s">
        <v>11347</v>
      </c>
      <c r="H4447">
        <v>4</v>
      </c>
      <c r="I4447">
        <v>153152163</v>
      </c>
      <c r="J4447">
        <v>153339319</v>
      </c>
      <c r="K4447" t="s">
        <v>11875</v>
      </c>
      <c r="L4447" t="s">
        <v>11875</v>
      </c>
      <c r="M4447" t="s">
        <v>11876</v>
      </c>
    </row>
    <row r="4448" spans="1:13" x14ac:dyDescent="0.25">
      <c r="A4448" t="s">
        <v>27559</v>
      </c>
      <c r="B4448" t="s">
        <v>27560</v>
      </c>
      <c r="C4448" t="s">
        <v>11653</v>
      </c>
      <c r="D4448" t="s">
        <v>11416</v>
      </c>
      <c r="E4448" t="s">
        <v>9701</v>
      </c>
      <c r="F4448" t="s">
        <v>25</v>
      </c>
      <c r="G4448" t="s">
        <v>9702</v>
      </c>
      <c r="H4448">
        <v>4</v>
      </c>
      <c r="I4448">
        <v>153344649</v>
      </c>
      <c r="J4448">
        <v>153415118</v>
      </c>
      <c r="K4448" t="s">
        <v>27561</v>
      </c>
      <c r="L4448" t="s">
        <v>27561</v>
      </c>
      <c r="M4448" t="s">
        <v>27562</v>
      </c>
    </row>
    <row r="4449" spans="1:13" x14ac:dyDescent="0.25">
      <c r="A4449" t="s">
        <v>11877</v>
      </c>
      <c r="B4449" t="s">
        <v>11878</v>
      </c>
      <c r="C4449" t="s">
        <v>11653</v>
      </c>
      <c r="D4449" t="s">
        <v>11416</v>
      </c>
      <c r="E4449" t="s">
        <v>11346</v>
      </c>
      <c r="F4449">
        <v>15</v>
      </c>
      <c r="G4449" t="s">
        <v>25</v>
      </c>
      <c r="H4449">
        <v>4</v>
      </c>
      <c r="I4449">
        <v>153466346</v>
      </c>
      <c r="J4449">
        <v>153636711</v>
      </c>
      <c r="K4449" t="s">
        <v>11879</v>
      </c>
      <c r="L4449" t="s">
        <v>11879</v>
      </c>
      <c r="M4449" t="s">
        <v>25</v>
      </c>
    </row>
    <row r="4450" spans="1:13" x14ac:dyDescent="0.25">
      <c r="A4450" t="s">
        <v>11880</v>
      </c>
      <c r="B4450" t="s">
        <v>11881</v>
      </c>
      <c r="C4450" t="s">
        <v>11653</v>
      </c>
      <c r="D4450" t="s">
        <v>11416</v>
      </c>
      <c r="E4450" t="s">
        <v>11346</v>
      </c>
      <c r="F4450">
        <v>15</v>
      </c>
      <c r="G4450" t="s">
        <v>25</v>
      </c>
      <c r="H4450">
        <v>4</v>
      </c>
      <c r="I4450">
        <v>153684070</v>
      </c>
      <c r="J4450">
        <v>153706260</v>
      </c>
      <c r="K4450" t="s">
        <v>11882</v>
      </c>
      <c r="L4450" t="s">
        <v>11882</v>
      </c>
      <c r="M4450" t="s">
        <v>25</v>
      </c>
    </row>
    <row r="4451" spans="1:13" x14ac:dyDescent="0.25">
      <c r="A4451" t="s">
        <v>11883</v>
      </c>
      <c r="B4451" t="s">
        <v>11884</v>
      </c>
      <c r="C4451" t="s">
        <v>11653</v>
      </c>
      <c r="D4451" t="s">
        <v>11416</v>
      </c>
      <c r="E4451" t="s">
        <v>11346</v>
      </c>
      <c r="F4451" t="s">
        <v>25</v>
      </c>
      <c r="G4451" t="s">
        <v>11347</v>
      </c>
      <c r="H4451">
        <v>4</v>
      </c>
      <c r="I4451">
        <v>153710160</v>
      </c>
      <c r="J4451">
        <v>153760024</v>
      </c>
      <c r="K4451" t="s">
        <v>11885</v>
      </c>
      <c r="L4451" t="s">
        <v>11885</v>
      </c>
      <c r="M4451" t="s">
        <v>11886</v>
      </c>
    </row>
    <row r="4452" spans="1:13" x14ac:dyDescent="0.25">
      <c r="A4452" t="s">
        <v>11887</v>
      </c>
      <c r="B4452" t="s">
        <v>11888</v>
      </c>
      <c r="C4452" t="s">
        <v>11653</v>
      </c>
      <c r="D4452" t="s">
        <v>11416</v>
      </c>
      <c r="E4452" t="s">
        <v>11346</v>
      </c>
      <c r="F4452">
        <v>14</v>
      </c>
      <c r="G4452" t="s">
        <v>25</v>
      </c>
      <c r="H4452">
        <v>4</v>
      </c>
      <c r="I4452">
        <v>153780591</v>
      </c>
      <c r="J4452">
        <v>153789083</v>
      </c>
      <c r="K4452" t="s">
        <v>11889</v>
      </c>
      <c r="L4452" t="s">
        <v>11889</v>
      </c>
      <c r="M4452" t="s">
        <v>25</v>
      </c>
    </row>
    <row r="4453" spans="1:13" x14ac:dyDescent="0.25">
      <c r="A4453" t="s">
        <v>41336</v>
      </c>
      <c r="B4453" t="s">
        <v>41337</v>
      </c>
      <c r="C4453" t="s">
        <v>11653</v>
      </c>
      <c r="D4453" t="s">
        <v>11416</v>
      </c>
      <c r="E4453" t="s">
        <v>34996</v>
      </c>
      <c r="F4453" t="s">
        <v>25</v>
      </c>
      <c r="G4453" t="s">
        <v>25</v>
      </c>
      <c r="H4453">
        <v>4</v>
      </c>
      <c r="I4453">
        <v>154231742</v>
      </c>
      <c r="J4453">
        <v>154491799</v>
      </c>
      <c r="K4453" t="s">
        <v>41338</v>
      </c>
      <c r="L4453" t="s">
        <v>41338</v>
      </c>
      <c r="M4453" t="s">
        <v>25</v>
      </c>
    </row>
    <row r="4454" spans="1:13" x14ac:dyDescent="0.25">
      <c r="A4454" t="s">
        <v>11890</v>
      </c>
      <c r="B4454" t="s">
        <v>11891</v>
      </c>
      <c r="C4454" t="s">
        <v>11653</v>
      </c>
      <c r="D4454" t="s">
        <v>11416</v>
      </c>
      <c r="E4454" t="s">
        <v>11346</v>
      </c>
      <c r="F4454" t="s">
        <v>25</v>
      </c>
      <c r="G4454" t="s">
        <v>11347</v>
      </c>
      <c r="H4454">
        <v>4</v>
      </c>
      <c r="I4454">
        <v>154535005</v>
      </c>
      <c r="J4454">
        <v>154550400</v>
      </c>
      <c r="K4454" t="s">
        <v>11892</v>
      </c>
      <c r="L4454" t="s">
        <v>11892</v>
      </c>
      <c r="M4454" t="s">
        <v>11893</v>
      </c>
    </row>
    <row r="4455" spans="1:13" x14ac:dyDescent="0.25">
      <c r="A4455" t="s">
        <v>41339</v>
      </c>
      <c r="B4455" t="s">
        <v>41340</v>
      </c>
      <c r="C4455" t="s">
        <v>11653</v>
      </c>
      <c r="D4455" t="s">
        <v>11416</v>
      </c>
      <c r="E4455" t="s">
        <v>34996</v>
      </c>
      <c r="F4455" t="s">
        <v>25</v>
      </c>
      <c r="G4455" t="s">
        <v>25</v>
      </c>
      <c r="H4455">
        <v>4</v>
      </c>
      <c r="I4455">
        <v>154563011</v>
      </c>
      <c r="J4455">
        <v>154572807</v>
      </c>
      <c r="K4455" t="s">
        <v>41341</v>
      </c>
      <c r="L4455" t="s">
        <v>41341</v>
      </c>
      <c r="M4455" t="s">
        <v>25</v>
      </c>
    </row>
    <row r="4456" spans="1:13" x14ac:dyDescent="0.25">
      <c r="A4456" t="s">
        <v>41342</v>
      </c>
      <c r="B4456" t="s">
        <v>41343</v>
      </c>
      <c r="C4456" t="s">
        <v>11653</v>
      </c>
      <c r="D4456" t="s">
        <v>11416</v>
      </c>
      <c r="E4456" t="s">
        <v>34996</v>
      </c>
      <c r="F4456" t="s">
        <v>25</v>
      </c>
      <c r="G4456" t="s">
        <v>25</v>
      </c>
      <c r="H4456">
        <v>4</v>
      </c>
      <c r="I4456">
        <v>154604134</v>
      </c>
      <c r="J4456">
        <v>154612967</v>
      </c>
      <c r="K4456" t="s">
        <v>41344</v>
      </c>
      <c r="L4456" t="s">
        <v>41344</v>
      </c>
      <c r="M4456" t="s">
        <v>25</v>
      </c>
    </row>
    <row r="4457" spans="1:13" x14ac:dyDescent="0.25">
      <c r="A4457" t="s">
        <v>41345</v>
      </c>
      <c r="B4457" t="s">
        <v>41346</v>
      </c>
      <c r="C4457" t="s">
        <v>11653</v>
      </c>
      <c r="D4457" t="s">
        <v>11416</v>
      </c>
      <c r="E4457" t="s">
        <v>34996</v>
      </c>
      <c r="F4457" t="s">
        <v>25</v>
      </c>
      <c r="G4457" t="s">
        <v>25</v>
      </c>
      <c r="H4457">
        <v>4</v>
      </c>
      <c r="I4457">
        <v>154626945</v>
      </c>
      <c r="J4457">
        <v>154753120</v>
      </c>
      <c r="K4457" t="s">
        <v>41347</v>
      </c>
      <c r="L4457" t="s">
        <v>41347</v>
      </c>
      <c r="M4457" t="s">
        <v>25</v>
      </c>
    </row>
    <row r="4458" spans="1:13" x14ac:dyDescent="0.25">
      <c r="A4458" t="s">
        <v>11894</v>
      </c>
      <c r="B4458" t="s">
        <v>11895</v>
      </c>
      <c r="C4458" t="s">
        <v>11653</v>
      </c>
      <c r="D4458" t="s">
        <v>11416</v>
      </c>
      <c r="E4458" t="s">
        <v>11346</v>
      </c>
      <c r="F4458">
        <v>14</v>
      </c>
      <c r="G4458" t="s">
        <v>11347</v>
      </c>
      <c r="H4458">
        <v>4</v>
      </c>
      <c r="I4458">
        <v>154781213</v>
      </c>
      <c r="J4458">
        <v>154828813</v>
      </c>
      <c r="K4458" t="s">
        <v>11896</v>
      </c>
      <c r="L4458" t="s">
        <v>11896</v>
      </c>
      <c r="M4458" t="s">
        <v>11897</v>
      </c>
    </row>
    <row r="4459" spans="1:13" x14ac:dyDescent="0.25">
      <c r="A4459" t="s">
        <v>11898</v>
      </c>
      <c r="B4459" t="s">
        <v>11899</v>
      </c>
      <c r="C4459" t="s">
        <v>11653</v>
      </c>
      <c r="D4459" t="s">
        <v>11416</v>
      </c>
      <c r="E4459" t="s">
        <v>11346</v>
      </c>
      <c r="F4459">
        <v>14</v>
      </c>
      <c r="G4459" t="s">
        <v>25</v>
      </c>
      <c r="H4459">
        <v>4</v>
      </c>
      <c r="I4459">
        <v>155208636</v>
      </c>
      <c r="J4459">
        <v>155217078</v>
      </c>
      <c r="K4459" t="s">
        <v>11900</v>
      </c>
      <c r="L4459" t="s">
        <v>11900</v>
      </c>
      <c r="M4459" t="s">
        <v>25</v>
      </c>
    </row>
    <row r="4460" spans="1:13" x14ac:dyDescent="0.25">
      <c r="A4460" t="s">
        <v>41348</v>
      </c>
      <c r="B4460" t="s">
        <v>41349</v>
      </c>
      <c r="C4460" t="s">
        <v>11653</v>
      </c>
      <c r="D4460" t="s">
        <v>11416</v>
      </c>
      <c r="E4460" t="s">
        <v>34996</v>
      </c>
      <c r="F4460" t="s">
        <v>25</v>
      </c>
      <c r="G4460" t="s">
        <v>25</v>
      </c>
      <c r="H4460">
        <v>4</v>
      </c>
      <c r="I4460">
        <v>155342658</v>
      </c>
      <c r="J4460">
        <v>155376970</v>
      </c>
      <c r="K4460" t="s">
        <v>41350</v>
      </c>
      <c r="L4460" t="s">
        <v>41350</v>
      </c>
      <c r="M4460" t="s">
        <v>25</v>
      </c>
    </row>
    <row r="4461" spans="1:13" x14ac:dyDescent="0.25">
      <c r="A4461" t="s">
        <v>11901</v>
      </c>
      <c r="B4461" t="s">
        <v>11902</v>
      </c>
      <c r="C4461" t="s">
        <v>11653</v>
      </c>
      <c r="D4461" t="s">
        <v>11416</v>
      </c>
      <c r="E4461" t="s">
        <v>11346</v>
      </c>
      <c r="F4461">
        <v>15</v>
      </c>
      <c r="G4461" t="s">
        <v>11347</v>
      </c>
      <c r="H4461">
        <v>4</v>
      </c>
      <c r="I4461">
        <v>155666726</v>
      </c>
      <c r="J4461">
        <v>155737059</v>
      </c>
      <c r="K4461" t="s">
        <v>11903</v>
      </c>
      <c r="L4461" t="s">
        <v>11903</v>
      </c>
      <c r="M4461" t="s">
        <v>11904</v>
      </c>
    </row>
    <row r="4462" spans="1:13" x14ac:dyDescent="0.25">
      <c r="A4462" t="s">
        <v>41351</v>
      </c>
      <c r="B4462" t="s">
        <v>41352</v>
      </c>
      <c r="C4462" t="s">
        <v>11653</v>
      </c>
      <c r="D4462" t="s">
        <v>11416</v>
      </c>
      <c r="E4462" t="s">
        <v>34996</v>
      </c>
      <c r="F4462" t="s">
        <v>25</v>
      </c>
      <c r="G4462" t="s">
        <v>25</v>
      </c>
      <c r="H4462">
        <v>4</v>
      </c>
      <c r="I4462">
        <v>155758992</v>
      </c>
      <c r="J4462">
        <v>155807811</v>
      </c>
      <c r="K4462" t="s">
        <v>41353</v>
      </c>
      <c r="L4462" t="s">
        <v>41353</v>
      </c>
      <c r="M4462" t="s">
        <v>25</v>
      </c>
    </row>
    <row r="4463" spans="1:13" x14ac:dyDescent="0.25">
      <c r="A4463" t="s">
        <v>41354</v>
      </c>
      <c r="B4463" t="s">
        <v>41355</v>
      </c>
      <c r="C4463" t="s">
        <v>11653</v>
      </c>
      <c r="D4463" t="s">
        <v>11416</v>
      </c>
      <c r="E4463" t="s">
        <v>34996</v>
      </c>
      <c r="F4463" t="s">
        <v>25</v>
      </c>
      <c r="G4463" t="s">
        <v>25</v>
      </c>
      <c r="H4463">
        <v>4</v>
      </c>
      <c r="I4463">
        <v>155829729</v>
      </c>
      <c r="J4463">
        <v>155866277</v>
      </c>
      <c r="K4463" t="s">
        <v>41356</v>
      </c>
      <c r="L4463" t="s">
        <v>41356</v>
      </c>
      <c r="M4463" t="s">
        <v>25</v>
      </c>
    </row>
    <row r="4464" spans="1:13" x14ac:dyDescent="0.25">
      <c r="A4464" t="s">
        <v>11905</v>
      </c>
      <c r="B4464" t="s">
        <v>11906</v>
      </c>
      <c r="C4464" t="s">
        <v>11653</v>
      </c>
      <c r="D4464" t="s">
        <v>11416</v>
      </c>
      <c r="E4464" t="s">
        <v>11346</v>
      </c>
      <c r="F4464" t="s">
        <v>25</v>
      </c>
      <c r="G4464" t="s">
        <v>11347</v>
      </c>
      <c r="H4464">
        <v>4</v>
      </c>
      <c r="I4464">
        <v>155854738</v>
      </c>
      <c r="J4464">
        <v>155920406</v>
      </c>
      <c r="K4464" t="s">
        <v>11907</v>
      </c>
      <c r="L4464" t="s">
        <v>11907</v>
      </c>
      <c r="M4464" t="s">
        <v>11908</v>
      </c>
    </row>
    <row r="4465" spans="1:13" x14ac:dyDescent="0.25">
      <c r="A4465" t="s">
        <v>11909</v>
      </c>
      <c r="B4465" t="s">
        <v>11910</v>
      </c>
      <c r="C4465" t="s">
        <v>11653</v>
      </c>
      <c r="D4465" t="s">
        <v>11416</v>
      </c>
      <c r="E4465" t="s">
        <v>11346</v>
      </c>
      <c r="F4465" t="s">
        <v>25</v>
      </c>
      <c r="G4465" t="s">
        <v>11347</v>
      </c>
      <c r="H4465">
        <v>4</v>
      </c>
      <c r="I4465">
        <v>155921580</v>
      </c>
      <c r="J4465">
        <v>155953912</v>
      </c>
      <c r="K4465" t="s">
        <v>11911</v>
      </c>
      <c r="L4465" t="s">
        <v>11911</v>
      </c>
      <c r="M4465" t="s">
        <v>11912</v>
      </c>
    </row>
    <row r="4466" spans="1:13" x14ac:dyDescent="0.25">
      <c r="A4466" t="s">
        <v>41357</v>
      </c>
      <c r="B4466" t="s">
        <v>41358</v>
      </c>
      <c r="C4466" t="s">
        <v>11653</v>
      </c>
      <c r="D4466" t="s">
        <v>11416</v>
      </c>
      <c r="E4466" t="s">
        <v>34996</v>
      </c>
      <c r="F4466" t="s">
        <v>25</v>
      </c>
      <c r="G4466" t="s">
        <v>25</v>
      </c>
      <c r="H4466">
        <v>4</v>
      </c>
      <c r="I4466">
        <v>156760454</v>
      </c>
      <c r="J4466">
        <v>156971799</v>
      </c>
      <c r="K4466" t="s">
        <v>41359</v>
      </c>
      <c r="L4466" t="s">
        <v>41359</v>
      </c>
      <c r="M4466" t="s">
        <v>25</v>
      </c>
    </row>
    <row r="4467" spans="1:13" x14ac:dyDescent="0.25">
      <c r="A4467" t="s">
        <v>11913</v>
      </c>
      <c r="B4467" t="s">
        <v>11914</v>
      </c>
      <c r="C4467" t="s">
        <v>11653</v>
      </c>
      <c r="D4467" t="s">
        <v>11416</v>
      </c>
      <c r="E4467" t="s">
        <v>11346</v>
      </c>
      <c r="F4467">
        <v>15</v>
      </c>
      <c r="G4467" t="s">
        <v>25</v>
      </c>
      <c r="H4467">
        <v>4</v>
      </c>
      <c r="I4467">
        <v>157076125</v>
      </c>
      <c r="J4467">
        <v>157172090</v>
      </c>
      <c r="K4467" t="s">
        <v>11915</v>
      </c>
      <c r="L4467" t="s">
        <v>11915</v>
      </c>
      <c r="M4467" t="s">
        <v>25</v>
      </c>
    </row>
    <row r="4468" spans="1:13" x14ac:dyDescent="0.25">
      <c r="A4468" t="s">
        <v>11916</v>
      </c>
      <c r="B4468" t="s">
        <v>11917</v>
      </c>
      <c r="C4468" t="s">
        <v>11653</v>
      </c>
      <c r="D4468" t="s">
        <v>11416</v>
      </c>
      <c r="E4468" t="s">
        <v>11346</v>
      </c>
      <c r="F4468">
        <v>15</v>
      </c>
      <c r="G4468" t="s">
        <v>25</v>
      </c>
      <c r="H4468">
        <v>4</v>
      </c>
      <c r="I4468">
        <v>157204182</v>
      </c>
      <c r="J4468">
        <v>157366075</v>
      </c>
      <c r="K4468" t="s">
        <v>11918</v>
      </c>
      <c r="L4468" t="s">
        <v>11918</v>
      </c>
      <c r="M4468" t="s">
        <v>25</v>
      </c>
    </row>
    <row r="4469" spans="1:13" x14ac:dyDescent="0.25">
      <c r="A4469" t="s">
        <v>41360</v>
      </c>
      <c r="B4469" t="s">
        <v>41361</v>
      </c>
      <c r="C4469" t="s">
        <v>11653</v>
      </c>
      <c r="D4469" t="s">
        <v>11416</v>
      </c>
      <c r="E4469" t="s">
        <v>34996</v>
      </c>
      <c r="F4469" t="s">
        <v>25</v>
      </c>
      <c r="G4469" t="s">
        <v>25</v>
      </c>
      <c r="H4469">
        <v>4</v>
      </c>
      <c r="I4469">
        <v>158124474</v>
      </c>
      <c r="J4469">
        <v>158173318</v>
      </c>
      <c r="K4469" t="s">
        <v>41362</v>
      </c>
      <c r="L4469" t="s">
        <v>41362</v>
      </c>
      <c r="M4469" t="s">
        <v>25</v>
      </c>
    </row>
    <row r="4470" spans="1:13" x14ac:dyDescent="0.25">
      <c r="A4470" t="s">
        <v>11919</v>
      </c>
      <c r="B4470" t="s">
        <v>11920</v>
      </c>
      <c r="C4470" t="s">
        <v>11653</v>
      </c>
      <c r="D4470" t="s">
        <v>11416</v>
      </c>
      <c r="E4470" t="s">
        <v>11346</v>
      </c>
      <c r="F4470" t="s">
        <v>25</v>
      </c>
      <c r="G4470" t="s">
        <v>11347</v>
      </c>
      <c r="H4470">
        <v>4</v>
      </c>
      <c r="I4470">
        <v>158201604</v>
      </c>
      <c r="J4470">
        <v>158255416</v>
      </c>
      <c r="K4470" t="s">
        <v>11921</v>
      </c>
      <c r="L4470" t="s">
        <v>11921</v>
      </c>
      <c r="M4470" t="s">
        <v>11922</v>
      </c>
    </row>
    <row r="4471" spans="1:13" x14ac:dyDescent="0.25">
      <c r="A4471" t="s">
        <v>11923</v>
      </c>
      <c r="B4471" t="s">
        <v>11924</v>
      </c>
      <c r="C4471" t="s">
        <v>11653</v>
      </c>
      <c r="D4471" t="s">
        <v>11416</v>
      </c>
      <c r="E4471" t="s">
        <v>11346</v>
      </c>
      <c r="F4471">
        <v>15</v>
      </c>
      <c r="G4471" t="s">
        <v>25</v>
      </c>
      <c r="H4471">
        <v>4</v>
      </c>
      <c r="I4471">
        <v>158315311</v>
      </c>
      <c r="J4471">
        <v>158653372</v>
      </c>
      <c r="K4471" t="s">
        <v>11925</v>
      </c>
      <c r="L4471" t="s">
        <v>11925</v>
      </c>
      <c r="M4471" t="s">
        <v>25</v>
      </c>
    </row>
    <row r="4472" spans="1:13" x14ac:dyDescent="0.25">
      <c r="A4472" t="s">
        <v>41363</v>
      </c>
      <c r="B4472" t="s">
        <v>41364</v>
      </c>
      <c r="C4472" t="s">
        <v>11653</v>
      </c>
      <c r="D4472" t="s">
        <v>11416</v>
      </c>
      <c r="E4472" t="s">
        <v>34996</v>
      </c>
      <c r="F4472" t="s">
        <v>25</v>
      </c>
      <c r="G4472" t="s">
        <v>25</v>
      </c>
      <c r="H4472">
        <v>4</v>
      </c>
      <c r="I4472">
        <v>158666675</v>
      </c>
      <c r="J4472">
        <v>158672255</v>
      </c>
      <c r="K4472" t="s">
        <v>41365</v>
      </c>
      <c r="L4472" t="s">
        <v>41365</v>
      </c>
      <c r="M4472" t="s">
        <v>25</v>
      </c>
    </row>
    <row r="4473" spans="1:13" x14ac:dyDescent="0.25">
      <c r="A4473" t="s">
        <v>11926</v>
      </c>
      <c r="B4473" t="s">
        <v>11927</v>
      </c>
      <c r="C4473" t="s">
        <v>11653</v>
      </c>
      <c r="D4473" t="s">
        <v>11416</v>
      </c>
      <c r="E4473" t="s">
        <v>11346</v>
      </c>
      <c r="F4473" t="s">
        <v>25</v>
      </c>
      <c r="G4473" t="s">
        <v>11347</v>
      </c>
      <c r="H4473">
        <v>4</v>
      </c>
      <c r="I4473">
        <v>158671968</v>
      </c>
      <c r="J4473">
        <v>158710742</v>
      </c>
      <c r="K4473" t="s">
        <v>11928</v>
      </c>
      <c r="L4473" t="s">
        <v>11928</v>
      </c>
      <c r="M4473" t="s">
        <v>11929</v>
      </c>
    </row>
    <row r="4474" spans="1:13" x14ac:dyDescent="0.25">
      <c r="A4474" t="s">
        <v>11930</v>
      </c>
      <c r="B4474" t="s">
        <v>11931</v>
      </c>
      <c r="C4474" t="s">
        <v>11653</v>
      </c>
      <c r="D4474" t="s">
        <v>11416</v>
      </c>
      <c r="E4474" t="s">
        <v>11346</v>
      </c>
      <c r="F4474" t="s">
        <v>25</v>
      </c>
      <c r="G4474" t="s">
        <v>11347</v>
      </c>
      <c r="H4474">
        <v>4</v>
      </c>
      <c r="I4474">
        <v>158709127</v>
      </c>
      <c r="J4474">
        <v>158723396</v>
      </c>
      <c r="K4474" t="s">
        <v>11932</v>
      </c>
      <c r="L4474" t="s">
        <v>11932</v>
      </c>
      <c r="M4474" t="s">
        <v>11933</v>
      </c>
    </row>
    <row r="4475" spans="1:13" x14ac:dyDescent="0.25">
      <c r="A4475" t="s">
        <v>24655</v>
      </c>
      <c r="B4475" t="s">
        <v>24656</v>
      </c>
      <c r="C4475" t="s">
        <v>11653</v>
      </c>
      <c r="D4475" t="s">
        <v>11416</v>
      </c>
      <c r="E4475" t="s">
        <v>24400</v>
      </c>
      <c r="F4475">
        <v>15</v>
      </c>
      <c r="G4475" t="s">
        <v>24401</v>
      </c>
      <c r="H4475">
        <v>4</v>
      </c>
      <c r="I4475">
        <v>158769026</v>
      </c>
      <c r="J4475">
        <v>158908050</v>
      </c>
      <c r="K4475" t="s">
        <v>24657</v>
      </c>
      <c r="L4475" t="s">
        <v>24657</v>
      </c>
      <c r="M4475" t="s">
        <v>24658</v>
      </c>
    </row>
    <row r="4476" spans="1:13" x14ac:dyDescent="0.25">
      <c r="A4476" t="s">
        <v>24659</v>
      </c>
      <c r="B4476" t="s">
        <v>24660</v>
      </c>
      <c r="C4476" t="s">
        <v>11653</v>
      </c>
      <c r="D4476" t="s">
        <v>11416</v>
      </c>
      <c r="E4476" t="s">
        <v>24400</v>
      </c>
      <c r="F4476" t="s">
        <v>25</v>
      </c>
      <c r="G4476" t="s">
        <v>24401</v>
      </c>
      <c r="H4476">
        <v>4</v>
      </c>
      <c r="I4476">
        <v>158893134</v>
      </c>
      <c r="J4476">
        <v>159038760</v>
      </c>
      <c r="K4476" t="s">
        <v>24661</v>
      </c>
      <c r="L4476" t="s">
        <v>24661</v>
      </c>
      <c r="M4476" t="s">
        <v>24662</v>
      </c>
    </row>
    <row r="4477" spans="1:13" x14ac:dyDescent="0.25">
      <c r="A4477" t="s">
        <v>24663</v>
      </c>
      <c r="B4477" t="s">
        <v>24664</v>
      </c>
      <c r="C4477" t="s">
        <v>11653</v>
      </c>
      <c r="D4477" t="s">
        <v>11416</v>
      </c>
      <c r="E4477" t="s">
        <v>24400</v>
      </c>
      <c r="F4477">
        <v>15</v>
      </c>
      <c r="G4477" t="s">
        <v>24401</v>
      </c>
      <c r="H4477">
        <v>4</v>
      </c>
      <c r="I4477">
        <v>159103013</v>
      </c>
      <c r="J4477">
        <v>159360174</v>
      </c>
      <c r="K4477" t="s">
        <v>24665</v>
      </c>
      <c r="L4477" t="s">
        <v>24665</v>
      </c>
      <c r="M4477" t="s">
        <v>24666</v>
      </c>
    </row>
    <row r="4478" spans="1:13" x14ac:dyDescent="0.25">
      <c r="A4478" t="s">
        <v>24667</v>
      </c>
      <c r="B4478" t="s">
        <v>24668</v>
      </c>
      <c r="C4478" t="s">
        <v>11653</v>
      </c>
      <c r="D4478" t="s">
        <v>11416</v>
      </c>
      <c r="E4478" t="s">
        <v>24400</v>
      </c>
      <c r="F4478">
        <v>15</v>
      </c>
      <c r="G4478" t="s">
        <v>24401</v>
      </c>
      <c r="H4478">
        <v>4</v>
      </c>
      <c r="I4478">
        <v>161383897</v>
      </c>
      <c r="J4478">
        <v>162164004</v>
      </c>
      <c r="K4478" t="s">
        <v>24669</v>
      </c>
      <c r="L4478" t="s">
        <v>24669</v>
      </c>
      <c r="M4478" t="s">
        <v>24670</v>
      </c>
    </row>
    <row r="4479" spans="1:13" x14ac:dyDescent="0.25">
      <c r="A4479" t="s">
        <v>24671</v>
      </c>
      <c r="B4479" t="s">
        <v>24672</v>
      </c>
      <c r="C4479" t="s">
        <v>11653</v>
      </c>
      <c r="D4479" t="s">
        <v>11416</v>
      </c>
      <c r="E4479" t="s">
        <v>24400</v>
      </c>
      <c r="F4479" t="s">
        <v>25</v>
      </c>
      <c r="G4479" t="s">
        <v>24401</v>
      </c>
      <c r="H4479">
        <v>4</v>
      </c>
      <c r="I4479">
        <v>163110073</v>
      </c>
      <c r="J4479">
        <v>163166890</v>
      </c>
      <c r="K4479" t="s">
        <v>24673</v>
      </c>
      <c r="L4479" t="s">
        <v>24673</v>
      </c>
      <c r="M4479" t="s">
        <v>24674</v>
      </c>
    </row>
    <row r="4480" spans="1:13" x14ac:dyDescent="0.25">
      <c r="A4480" t="s">
        <v>41366</v>
      </c>
      <c r="B4480" t="s">
        <v>41367</v>
      </c>
      <c r="C4480" t="s">
        <v>11653</v>
      </c>
      <c r="D4480" t="s">
        <v>11416</v>
      </c>
      <c r="E4480" t="s">
        <v>34996</v>
      </c>
      <c r="F4480" t="s">
        <v>25</v>
      </c>
      <c r="G4480" t="s">
        <v>25</v>
      </c>
      <c r="H4480">
        <v>4</v>
      </c>
      <c r="I4480">
        <v>163323962</v>
      </c>
      <c r="J4480">
        <v>163344832</v>
      </c>
      <c r="K4480" t="s">
        <v>41368</v>
      </c>
      <c r="L4480" t="s">
        <v>41368</v>
      </c>
      <c r="M4480" t="s">
        <v>25</v>
      </c>
    </row>
    <row r="4481" spans="1:13" x14ac:dyDescent="0.25">
      <c r="A4481" t="s">
        <v>41369</v>
      </c>
      <c r="B4481" t="s">
        <v>41370</v>
      </c>
      <c r="C4481" t="s">
        <v>11653</v>
      </c>
      <c r="D4481" t="s">
        <v>11416</v>
      </c>
      <c r="E4481" t="s">
        <v>34996</v>
      </c>
      <c r="F4481" t="s">
        <v>25</v>
      </c>
      <c r="G4481" t="s">
        <v>25</v>
      </c>
      <c r="H4481">
        <v>4</v>
      </c>
      <c r="I4481">
        <v>163343892</v>
      </c>
      <c r="J4481">
        <v>163351934</v>
      </c>
      <c r="K4481" t="s">
        <v>41371</v>
      </c>
      <c r="L4481" t="s">
        <v>41371</v>
      </c>
      <c r="M4481" t="s">
        <v>25</v>
      </c>
    </row>
    <row r="4482" spans="1:13" x14ac:dyDescent="0.25">
      <c r="A4482" t="s">
        <v>27563</v>
      </c>
      <c r="B4482" t="s">
        <v>27564</v>
      </c>
      <c r="C4482" t="s">
        <v>11653</v>
      </c>
      <c r="D4482" t="s">
        <v>11416</v>
      </c>
      <c r="E4482" t="s">
        <v>9701</v>
      </c>
      <c r="F4482">
        <v>5</v>
      </c>
      <c r="G4482" t="s">
        <v>9702</v>
      </c>
      <c r="H4482">
        <v>4</v>
      </c>
      <c r="I4482">
        <v>163471095</v>
      </c>
      <c r="J4482">
        <v>163473754</v>
      </c>
      <c r="K4482" t="s">
        <v>27565</v>
      </c>
      <c r="L4482" t="s">
        <v>27565</v>
      </c>
      <c r="M4482" t="s">
        <v>10210</v>
      </c>
    </row>
    <row r="4483" spans="1:13" x14ac:dyDescent="0.25">
      <c r="A4483" t="s">
        <v>41372</v>
      </c>
      <c r="B4483" t="s">
        <v>41373</v>
      </c>
      <c r="C4483" t="s">
        <v>11653</v>
      </c>
      <c r="D4483" t="s">
        <v>11416</v>
      </c>
      <c r="E4483" t="s">
        <v>34996</v>
      </c>
      <c r="F4483" t="s">
        <v>25</v>
      </c>
      <c r="G4483" t="s">
        <v>25</v>
      </c>
      <c r="H4483">
        <v>4</v>
      </c>
      <c r="I4483">
        <v>163494442</v>
      </c>
      <c r="J4483">
        <v>163520539</v>
      </c>
      <c r="K4483" t="s">
        <v>41374</v>
      </c>
      <c r="L4483" t="s">
        <v>41374</v>
      </c>
      <c r="M4483" t="s">
        <v>25</v>
      </c>
    </row>
    <row r="4484" spans="1:13" x14ac:dyDescent="0.25">
      <c r="A4484" t="s">
        <v>24675</v>
      </c>
      <c r="B4484" t="s">
        <v>24676</v>
      </c>
      <c r="C4484" t="s">
        <v>11653</v>
      </c>
      <c r="D4484" t="s">
        <v>11416</v>
      </c>
      <c r="E4484" t="s">
        <v>24400</v>
      </c>
      <c r="F4484" t="s">
        <v>25</v>
      </c>
      <c r="G4484" t="s">
        <v>24401</v>
      </c>
      <c r="H4484">
        <v>4</v>
      </c>
      <c r="I4484">
        <v>163524298</v>
      </c>
      <c r="J4484">
        <v>164384050</v>
      </c>
      <c r="K4484" t="s">
        <v>24677</v>
      </c>
      <c r="L4484" t="s">
        <v>24677</v>
      </c>
      <c r="M4484" t="s">
        <v>24678</v>
      </c>
    </row>
    <row r="4485" spans="1:13" x14ac:dyDescent="0.25">
      <c r="A4485" t="s">
        <v>41375</v>
      </c>
      <c r="B4485" t="s">
        <v>41376</v>
      </c>
      <c r="C4485" t="s">
        <v>11653</v>
      </c>
      <c r="D4485" t="s">
        <v>11416</v>
      </c>
      <c r="E4485" t="s">
        <v>34996</v>
      </c>
      <c r="F4485" t="s">
        <v>25</v>
      </c>
      <c r="G4485" t="s">
        <v>25</v>
      </c>
      <c r="H4485">
        <v>4</v>
      </c>
      <c r="I4485">
        <v>164954446</v>
      </c>
      <c r="J4485">
        <v>164977668</v>
      </c>
      <c r="K4485" t="s">
        <v>41377</v>
      </c>
      <c r="L4485" t="s">
        <v>41377</v>
      </c>
      <c r="M4485" t="s">
        <v>25</v>
      </c>
    </row>
    <row r="4486" spans="1:13" x14ac:dyDescent="0.25">
      <c r="A4486" t="s">
        <v>41378</v>
      </c>
      <c r="B4486" t="s">
        <v>41379</v>
      </c>
      <c r="C4486" t="s">
        <v>11653</v>
      </c>
      <c r="D4486" t="s">
        <v>11416</v>
      </c>
      <c r="E4486" t="s">
        <v>34996</v>
      </c>
      <c r="F4486" t="s">
        <v>25</v>
      </c>
      <c r="G4486" t="s">
        <v>25</v>
      </c>
      <c r="H4486">
        <v>4</v>
      </c>
      <c r="I4486">
        <v>165016458</v>
      </c>
      <c r="J4486">
        <v>165041749</v>
      </c>
      <c r="K4486" t="s">
        <v>41380</v>
      </c>
      <c r="L4486" t="s">
        <v>41380</v>
      </c>
      <c r="M4486" t="s">
        <v>25</v>
      </c>
    </row>
    <row r="4487" spans="1:13" x14ac:dyDescent="0.25">
      <c r="A4487" t="s">
        <v>27640</v>
      </c>
      <c r="B4487" t="s">
        <v>27641</v>
      </c>
      <c r="C4487" t="s">
        <v>11653</v>
      </c>
      <c r="D4487" t="s">
        <v>11416</v>
      </c>
      <c r="E4487" t="s">
        <v>18161</v>
      </c>
      <c r="F4487" t="s">
        <v>25</v>
      </c>
      <c r="G4487" t="s">
        <v>18162</v>
      </c>
      <c r="H4487">
        <v>4</v>
      </c>
      <c r="I4487">
        <v>165070608</v>
      </c>
      <c r="J4487">
        <v>165208549</v>
      </c>
      <c r="K4487" t="s">
        <v>27642</v>
      </c>
      <c r="L4487" t="s">
        <v>27642</v>
      </c>
      <c r="M4487" t="s">
        <v>27643</v>
      </c>
    </row>
    <row r="4488" spans="1:13" x14ac:dyDescent="0.25">
      <c r="A4488" t="s">
        <v>24679</v>
      </c>
      <c r="B4488" t="s">
        <v>24680</v>
      </c>
      <c r="C4488" t="s">
        <v>11653</v>
      </c>
      <c r="D4488" t="s">
        <v>11416</v>
      </c>
      <c r="E4488" t="s">
        <v>24400</v>
      </c>
      <c r="F4488">
        <v>15</v>
      </c>
      <c r="G4488" t="s">
        <v>24401</v>
      </c>
      <c r="H4488">
        <v>4</v>
      </c>
      <c r="I4488">
        <v>165207561</v>
      </c>
      <c r="J4488">
        <v>165323156</v>
      </c>
      <c r="K4488" t="s">
        <v>24681</v>
      </c>
      <c r="L4488" t="s">
        <v>24681</v>
      </c>
      <c r="M4488" t="s">
        <v>24682</v>
      </c>
    </row>
    <row r="4489" spans="1:13" x14ac:dyDescent="0.25">
      <c r="A4489" t="s">
        <v>27505</v>
      </c>
      <c r="B4489" t="s">
        <v>27506</v>
      </c>
      <c r="C4489" t="s">
        <v>11653</v>
      </c>
      <c r="D4489" t="s">
        <v>11416</v>
      </c>
      <c r="E4489" t="s">
        <v>3005</v>
      </c>
      <c r="F4489" t="s">
        <v>25</v>
      </c>
      <c r="G4489" t="s">
        <v>3006</v>
      </c>
      <c r="H4489">
        <v>4</v>
      </c>
      <c r="I4489">
        <v>165327667</v>
      </c>
      <c r="J4489">
        <v>165343164</v>
      </c>
      <c r="K4489" t="s">
        <v>27507</v>
      </c>
      <c r="L4489" t="s">
        <v>27507</v>
      </c>
      <c r="M4489" t="s">
        <v>27508</v>
      </c>
    </row>
    <row r="4490" spans="1:13" x14ac:dyDescent="0.25">
      <c r="A4490" t="s">
        <v>41381</v>
      </c>
      <c r="B4490" t="s">
        <v>41382</v>
      </c>
      <c r="C4490" t="s">
        <v>11653</v>
      </c>
      <c r="D4490" t="s">
        <v>11416</v>
      </c>
      <c r="E4490" t="s">
        <v>34996</v>
      </c>
      <c r="F4490" t="s">
        <v>25</v>
      </c>
      <c r="G4490" t="s">
        <v>25</v>
      </c>
      <c r="H4490">
        <v>4</v>
      </c>
      <c r="I4490">
        <v>165361194</v>
      </c>
      <c r="J4490">
        <v>165498547</v>
      </c>
      <c r="K4490" t="s">
        <v>41383</v>
      </c>
      <c r="L4490" t="s">
        <v>41383</v>
      </c>
      <c r="M4490" t="s">
        <v>25</v>
      </c>
    </row>
    <row r="4491" spans="1:13" x14ac:dyDescent="0.25">
      <c r="A4491" t="s">
        <v>41384</v>
      </c>
      <c r="B4491" t="s">
        <v>41385</v>
      </c>
      <c r="C4491" t="s">
        <v>11653</v>
      </c>
      <c r="D4491" t="s">
        <v>11416</v>
      </c>
      <c r="E4491" t="s">
        <v>34996</v>
      </c>
      <c r="F4491" t="s">
        <v>25</v>
      </c>
      <c r="G4491" t="s">
        <v>25</v>
      </c>
      <c r="H4491">
        <v>4</v>
      </c>
      <c r="I4491">
        <v>165873237</v>
      </c>
      <c r="J4491">
        <v>166104457</v>
      </c>
      <c r="K4491" t="s">
        <v>41386</v>
      </c>
      <c r="L4491" t="s">
        <v>41386</v>
      </c>
      <c r="M4491" t="s">
        <v>25</v>
      </c>
    </row>
    <row r="4492" spans="1:13" x14ac:dyDescent="0.25">
      <c r="A4492" t="s">
        <v>27544</v>
      </c>
      <c r="B4492" t="s">
        <v>27545</v>
      </c>
      <c r="C4492" t="s">
        <v>11653</v>
      </c>
      <c r="D4492" t="s">
        <v>11416</v>
      </c>
      <c r="E4492" t="s">
        <v>5725</v>
      </c>
      <c r="F4492">
        <v>14</v>
      </c>
      <c r="G4492" t="s">
        <v>5726</v>
      </c>
      <c r="H4492">
        <v>4</v>
      </c>
      <c r="I4492">
        <v>166733384</v>
      </c>
      <c r="J4492">
        <v>167234796</v>
      </c>
      <c r="K4492" t="s">
        <v>27546</v>
      </c>
      <c r="L4492" t="s">
        <v>27546</v>
      </c>
      <c r="M4492" t="s">
        <v>27547</v>
      </c>
    </row>
    <row r="4493" spans="1:13" x14ac:dyDescent="0.25">
      <c r="A4493" t="s">
        <v>41387</v>
      </c>
      <c r="B4493" t="s">
        <v>41388</v>
      </c>
      <c r="C4493" t="s">
        <v>11653</v>
      </c>
      <c r="D4493" t="s">
        <v>11416</v>
      </c>
      <c r="E4493" t="s">
        <v>34996</v>
      </c>
      <c r="F4493" t="s">
        <v>25</v>
      </c>
      <c r="G4493" t="s">
        <v>25</v>
      </c>
      <c r="H4493">
        <v>4</v>
      </c>
      <c r="I4493">
        <v>168092537</v>
      </c>
      <c r="J4493">
        <v>168187736</v>
      </c>
      <c r="K4493" t="s">
        <v>41389</v>
      </c>
      <c r="L4493" t="s">
        <v>41389</v>
      </c>
      <c r="M4493" t="s">
        <v>25</v>
      </c>
    </row>
    <row r="4494" spans="1:13" x14ac:dyDescent="0.25">
      <c r="A4494" t="s">
        <v>41390</v>
      </c>
      <c r="B4494" t="s">
        <v>41391</v>
      </c>
      <c r="C4494" t="s">
        <v>11653</v>
      </c>
      <c r="D4494" t="s">
        <v>11416</v>
      </c>
      <c r="E4494" t="s">
        <v>34996</v>
      </c>
      <c r="F4494" t="s">
        <v>25</v>
      </c>
      <c r="G4494" t="s">
        <v>25</v>
      </c>
      <c r="H4494">
        <v>4</v>
      </c>
      <c r="I4494">
        <v>168216291</v>
      </c>
      <c r="J4494">
        <v>168318883</v>
      </c>
      <c r="K4494" t="s">
        <v>41392</v>
      </c>
      <c r="L4494" t="s">
        <v>41392</v>
      </c>
      <c r="M4494" t="s">
        <v>25</v>
      </c>
    </row>
    <row r="4495" spans="1:13" x14ac:dyDescent="0.25">
      <c r="A4495" t="s">
        <v>41393</v>
      </c>
      <c r="B4495" t="s">
        <v>41394</v>
      </c>
      <c r="C4495" t="s">
        <v>11653</v>
      </c>
      <c r="D4495" t="s">
        <v>11416</v>
      </c>
      <c r="E4495" t="s">
        <v>34996</v>
      </c>
      <c r="F4495" t="s">
        <v>25</v>
      </c>
      <c r="G4495" t="s">
        <v>25</v>
      </c>
      <c r="H4495">
        <v>4</v>
      </c>
      <c r="I4495">
        <v>168497052</v>
      </c>
      <c r="J4495">
        <v>168928457</v>
      </c>
      <c r="K4495" t="s">
        <v>41395</v>
      </c>
      <c r="L4495" t="s">
        <v>41395</v>
      </c>
      <c r="M4495" t="s">
        <v>25</v>
      </c>
    </row>
    <row r="4496" spans="1:13" x14ac:dyDescent="0.25">
      <c r="A4496" t="s">
        <v>27548</v>
      </c>
      <c r="B4496" t="s">
        <v>27549</v>
      </c>
      <c r="C4496" t="s">
        <v>11653</v>
      </c>
      <c r="D4496" t="s">
        <v>11416</v>
      </c>
      <c r="E4496" t="s">
        <v>5725</v>
      </c>
      <c r="F4496" t="s">
        <v>25</v>
      </c>
      <c r="G4496" t="s">
        <v>5726</v>
      </c>
      <c r="H4496">
        <v>4</v>
      </c>
      <c r="I4496">
        <v>168863770</v>
      </c>
      <c r="J4496">
        <v>169010275</v>
      </c>
      <c r="K4496" t="s">
        <v>27550</v>
      </c>
      <c r="L4496" t="s">
        <v>27550</v>
      </c>
      <c r="M4496" t="s">
        <v>27551</v>
      </c>
    </row>
    <row r="4497" spans="1:13" x14ac:dyDescent="0.25">
      <c r="A4497" t="s">
        <v>11934</v>
      </c>
      <c r="B4497" t="s">
        <v>11935</v>
      </c>
      <c r="C4497" t="s">
        <v>11653</v>
      </c>
      <c r="D4497" t="s">
        <v>11416</v>
      </c>
      <c r="E4497" t="s">
        <v>11346</v>
      </c>
      <c r="F4497">
        <v>15</v>
      </c>
      <c r="G4497" t="s">
        <v>11347</v>
      </c>
      <c r="H4497">
        <v>4</v>
      </c>
      <c r="I4497">
        <v>169094259</v>
      </c>
      <c r="J4497">
        <v>169270956</v>
      </c>
      <c r="K4497" t="s">
        <v>11936</v>
      </c>
      <c r="L4497" t="s">
        <v>11936</v>
      </c>
      <c r="M4497" t="s">
        <v>11408</v>
      </c>
    </row>
    <row r="4498" spans="1:13" x14ac:dyDescent="0.25">
      <c r="A4498" t="s">
        <v>11937</v>
      </c>
      <c r="B4498" t="s">
        <v>11938</v>
      </c>
      <c r="C4498" t="s">
        <v>11653</v>
      </c>
      <c r="D4498" t="s">
        <v>11416</v>
      </c>
      <c r="E4498" t="s">
        <v>11346</v>
      </c>
      <c r="F4498">
        <v>15</v>
      </c>
      <c r="G4498" t="s">
        <v>11347</v>
      </c>
      <c r="H4498">
        <v>4</v>
      </c>
      <c r="I4498">
        <v>169392809</v>
      </c>
      <c r="J4498">
        <v>169612627</v>
      </c>
      <c r="K4498" t="s">
        <v>11939</v>
      </c>
      <c r="L4498" t="s">
        <v>11939</v>
      </c>
      <c r="M4498" t="s">
        <v>11940</v>
      </c>
    </row>
    <row r="4499" spans="1:13" x14ac:dyDescent="0.25">
      <c r="A4499" t="s">
        <v>11941</v>
      </c>
      <c r="B4499" t="s">
        <v>11942</v>
      </c>
      <c r="C4499" t="s">
        <v>11653</v>
      </c>
      <c r="D4499" t="s">
        <v>11416</v>
      </c>
      <c r="E4499" t="s">
        <v>11346</v>
      </c>
      <c r="F4499">
        <v>15</v>
      </c>
      <c r="G4499" t="s">
        <v>11347</v>
      </c>
      <c r="H4499">
        <v>4</v>
      </c>
      <c r="I4499">
        <v>169612633</v>
      </c>
      <c r="J4499">
        <v>169723673</v>
      </c>
      <c r="K4499" t="s">
        <v>11943</v>
      </c>
      <c r="L4499" t="s">
        <v>11943</v>
      </c>
      <c r="M4499" t="s">
        <v>11944</v>
      </c>
    </row>
    <row r="4500" spans="1:13" x14ac:dyDescent="0.25">
      <c r="A4500" t="s">
        <v>11945</v>
      </c>
      <c r="B4500" t="s">
        <v>11946</v>
      </c>
      <c r="C4500" t="s">
        <v>11653</v>
      </c>
      <c r="D4500" t="s">
        <v>11416</v>
      </c>
      <c r="E4500" t="s">
        <v>11346</v>
      </c>
      <c r="F4500" t="s">
        <v>25</v>
      </c>
      <c r="G4500" t="s">
        <v>11347</v>
      </c>
      <c r="H4500">
        <v>4</v>
      </c>
      <c r="I4500">
        <v>169729470</v>
      </c>
      <c r="J4500">
        <v>169757944</v>
      </c>
      <c r="K4500" t="s">
        <v>11947</v>
      </c>
      <c r="L4500" t="s">
        <v>11947</v>
      </c>
      <c r="M4500" t="s">
        <v>11948</v>
      </c>
    </row>
    <row r="4501" spans="1:13" x14ac:dyDescent="0.25">
      <c r="A4501" t="s">
        <v>41396</v>
      </c>
      <c r="B4501" t="s">
        <v>41397</v>
      </c>
      <c r="C4501" t="s">
        <v>11653</v>
      </c>
      <c r="D4501" t="s">
        <v>11416</v>
      </c>
      <c r="E4501" t="s">
        <v>34996</v>
      </c>
      <c r="F4501" t="s">
        <v>25</v>
      </c>
      <c r="G4501" t="s">
        <v>25</v>
      </c>
      <c r="H4501">
        <v>4</v>
      </c>
      <c r="I4501">
        <v>169986597</v>
      </c>
      <c r="J4501">
        <v>170033031</v>
      </c>
      <c r="K4501" t="s">
        <v>41398</v>
      </c>
      <c r="L4501" t="s">
        <v>41398</v>
      </c>
      <c r="M4501" t="s">
        <v>25</v>
      </c>
    </row>
    <row r="4502" spans="1:13" x14ac:dyDescent="0.25">
      <c r="A4502" t="s">
        <v>11949</v>
      </c>
      <c r="B4502" t="s">
        <v>11950</v>
      </c>
      <c r="C4502" t="s">
        <v>11653</v>
      </c>
      <c r="D4502" t="s">
        <v>11416</v>
      </c>
      <c r="E4502" t="s">
        <v>11346</v>
      </c>
      <c r="F4502" t="s">
        <v>25</v>
      </c>
      <c r="G4502" t="s">
        <v>11347</v>
      </c>
      <c r="H4502">
        <v>4</v>
      </c>
      <c r="I4502">
        <v>170060222</v>
      </c>
      <c r="J4502">
        <v>170091699</v>
      </c>
      <c r="K4502" t="s">
        <v>11951</v>
      </c>
      <c r="L4502" t="s">
        <v>11951</v>
      </c>
      <c r="M4502" t="s">
        <v>11952</v>
      </c>
    </row>
    <row r="4503" spans="1:13" x14ac:dyDescent="0.25">
      <c r="A4503" t="s">
        <v>11953</v>
      </c>
      <c r="B4503" t="s">
        <v>11954</v>
      </c>
      <c r="C4503" t="s">
        <v>11653</v>
      </c>
      <c r="D4503" t="s">
        <v>11416</v>
      </c>
      <c r="E4503" t="s">
        <v>11346</v>
      </c>
      <c r="F4503">
        <v>15</v>
      </c>
      <c r="G4503" t="s">
        <v>25</v>
      </c>
      <c r="H4503">
        <v>4</v>
      </c>
      <c r="I4503">
        <v>171812254</v>
      </c>
      <c r="J4503">
        <v>173041559</v>
      </c>
      <c r="K4503" t="s">
        <v>11955</v>
      </c>
      <c r="L4503" t="s">
        <v>11955</v>
      </c>
      <c r="M4503" t="s">
        <v>25</v>
      </c>
    </row>
    <row r="4504" spans="1:13" x14ac:dyDescent="0.25">
      <c r="A4504" t="s">
        <v>11956</v>
      </c>
      <c r="B4504" t="s">
        <v>11957</v>
      </c>
      <c r="C4504" t="s">
        <v>11653</v>
      </c>
      <c r="D4504" t="s">
        <v>11416</v>
      </c>
      <c r="E4504" t="s">
        <v>11346</v>
      </c>
      <c r="F4504" t="s">
        <v>25</v>
      </c>
      <c r="G4504" t="s">
        <v>11347</v>
      </c>
      <c r="H4504">
        <v>4</v>
      </c>
      <c r="I4504">
        <v>173168811</v>
      </c>
      <c r="J4504">
        <v>173323967</v>
      </c>
      <c r="K4504" t="s">
        <v>11958</v>
      </c>
      <c r="L4504" t="s">
        <v>11958</v>
      </c>
      <c r="M4504" t="s">
        <v>11959</v>
      </c>
    </row>
    <row r="4505" spans="1:13" x14ac:dyDescent="0.25">
      <c r="A4505" t="s">
        <v>41399</v>
      </c>
      <c r="B4505" t="s">
        <v>41400</v>
      </c>
      <c r="C4505" t="s">
        <v>11653</v>
      </c>
      <c r="D4505" t="s">
        <v>11416</v>
      </c>
      <c r="E4505" t="s">
        <v>34996</v>
      </c>
      <c r="F4505" t="s">
        <v>25</v>
      </c>
      <c r="G4505" t="s">
        <v>25</v>
      </c>
      <c r="H4505">
        <v>4</v>
      </c>
      <c r="I4505">
        <v>173331376</v>
      </c>
      <c r="J4505">
        <v>173334432</v>
      </c>
      <c r="K4505" t="s">
        <v>41401</v>
      </c>
      <c r="L4505" t="s">
        <v>41401</v>
      </c>
      <c r="M4505" t="s">
        <v>25</v>
      </c>
    </row>
    <row r="4506" spans="1:13" x14ac:dyDescent="0.25">
      <c r="A4506" t="s">
        <v>11960</v>
      </c>
      <c r="B4506" t="s">
        <v>11961</v>
      </c>
      <c r="C4506" t="s">
        <v>11653</v>
      </c>
      <c r="D4506" t="s">
        <v>11416</v>
      </c>
      <c r="E4506" t="s">
        <v>11346</v>
      </c>
      <c r="F4506">
        <v>15</v>
      </c>
      <c r="G4506" t="s">
        <v>25</v>
      </c>
      <c r="H4506">
        <v>4</v>
      </c>
      <c r="I4506">
        <v>173369969</v>
      </c>
      <c r="J4506">
        <v>173377532</v>
      </c>
      <c r="K4506" t="s">
        <v>11962</v>
      </c>
      <c r="L4506" t="s">
        <v>11962</v>
      </c>
      <c r="M4506" t="s">
        <v>25</v>
      </c>
    </row>
    <row r="4507" spans="1:13" x14ac:dyDescent="0.25">
      <c r="A4507" t="s">
        <v>41402</v>
      </c>
      <c r="B4507" t="s">
        <v>41403</v>
      </c>
      <c r="C4507" t="s">
        <v>11653</v>
      </c>
      <c r="D4507" t="s">
        <v>11416</v>
      </c>
      <c r="E4507" t="s">
        <v>34996</v>
      </c>
      <c r="F4507" t="s">
        <v>25</v>
      </c>
      <c r="G4507" t="s">
        <v>25</v>
      </c>
      <c r="H4507">
        <v>4</v>
      </c>
      <c r="I4507">
        <v>173384701</v>
      </c>
      <c r="J4507">
        <v>173406380</v>
      </c>
      <c r="K4507" t="s">
        <v>41404</v>
      </c>
      <c r="L4507" t="s">
        <v>41404</v>
      </c>
      <c r="M4507" t="s">
        <v>25</v>
      </c>
    </row>
    <row r="4508" spans="1:13" x14ac:dyDescent="0.25">
      <c r="A4508" t="s">
        <v>11963</v>
      </c>
      <c r="B4508" t="s">
        <v>11964</v>
      </c>
      <c r="C4508" t="s">
        <v>11653</v>
      </c>
      <c r="D4508" t="s">
        <v>11416</v>
      </c>
      <c r="E4508" t="s">
        <v>11346</v>
      </c>
      <c r="F4508">
        <v>15</v>
      </c>
      <c r="G4508" t="s">
        <v>11347</v>
      </c>
      <c r="H4508">
        <v>4</v>
      </c>
      <c r="I4508">
        <v>173524969</v>
      </c>
      <c r="J4508">
        <v>173530229</v>
      </c>
      <c r="K4508" t="s">
        <v>11965</v>
      </c>
      <c r="L4508" t="s">
        <v>11965</v>
      </c>
      <c r="M4508" t="s">
        <v>11966</v>
      </c>
    </row>
    <row r="4509" spans="1:13" x14ac:dyDescent="0.25">
      <c r="A4509" t="s">
        <v>11967</v>
      </c>
      <c r="B4509" t="s">
        <v>11968</v>
      </c>
      <c r="C4509" t="s">
        <v>11653</v>
      </c>
      <c r="D4509" t="s">
        <v>11416</v>
      </c>
      <c r="E4509" t="s">
        <v>11346</v>
      </c>
      <c r="F4509" t="s">
        <v>25</v>
      </c>
      <c r="G4509" t="s">
        <v>11347</v>
      </c>
      <c r="H4509">
        <v>4</v>
      </c>
      <c r="I4509">
        <v>174236658</v>
      </c>
      <c r="J4509">
        <v>174283667</v>
      </c>
      <c r="K4509" t="s">
        <v>11969</v>
      </c>
      <c r="L4509" t="s">
        <v>11969</v>
      </c>
      <c r="M4509" t="s">
        <v>11970</v>
      </c>
    </row>
    <row r="4510" spans="1:13" x14ac:dyDescent="0.25">
      <c r="A4510" t="s">
        <v>41405</v>
      </c>
      <c r="B4510" t="s">
        <v>41406</v>
      </c>
      <c r="C4510" t="s">
        <v>11653</v>
      </c>
      <c r="D4510" t="s">
        <v>11416</v>
      </c>
      <c r="E4510" t="s">
        <v>34996</v>
      </c>
      <c r="F4510" t="s">
        <v>25</v>
      </c>
      <c r="G4510" t="s">
        <v>25</v>
      </c>
      <c r="H4510">
        <v>4</v>
      </c>
      <c r="I4510">
        <v>174283730</v>
      </c>
      <c r="J4510">
        <v>174333380</v>
      </c>
      <c r="K4510" t="s">
        <v>41407</v>
      </c>
      <c r="L4510" t="s">
        <v>41407</v>
      </c>
      <c r="M4510" t="s">
        <v>25</v>
      </c>
    </row>
    <row r="4511" spans="1:13" x14ac:dyDescent="0.25">
      <c r="A4511" t="s">
        <v>41408</v>
      </c>
      <c r="B4511" t="s">
        <v>41409</v>
      </c>
      <c r="C4511" t="s">
        <v>11653</v>
      </c>
      <c r="D4511" t="s">
        <v>11416</v>
      </c>
      <c r="E4511" t="s">
        <v>34996</v>
      </c>
      <c r="F4511" t="s">
        <v>25</v>
      </c>
      <c r="G4511" t="s">
        <v>25</v>
      </c>
      <c r="H4511">
        <v>4</v>
      </c>
      <c r="I4511">
        <v>174490175</v>
      </c>
      <c r="J4511">
        <v>174523154</v>
      </c>
      <c r="K4511" t="s">
        <v>41410</v>
      </c>
      <c r="L4511" t="s">
        <v>41410</v>
      </c>
      <c r="M4511" t="s">
        <v>25</v>
      </c>
    </row>
    <row r="4512" spans="1:13" x14ac:dyDescent="0.25">
      <c r="A4512" t="s">
        <v>11971</v>
      </c>
      <c r="B4512" t="s">
        <v>11972</v>
      </c>
      <c r="C4512" t="s">
        <v>11653</v>
      </c>
      <c r="D4512" t="s">
        <v>11416</v>
      </c>
      <c r="E4512" t="s">
        <v>11346</v>
      </c>
      <c r="F4512">
        <v>15</v>
      </c>
      <c r="G4512" t="s">
        <v>25</v>
      </c>
      <c r="H4512">
        <v>4</v>
      </c>
      <c r="I4512">
        <v>174636920</v>
      </c>
      <c r="J4512">
        <v>174829247</v>
      </c>
      <c r="K4512" t="s">
        <v>11973</v>
      </c>
      <c r="L4512" t="s">
        <v>11973</v>
      </c>
      <c r="M4512" t="s">
        <v>25</v>
      </c>
    </row>
    <row r="4513" spans="1:13" x14ac:dyDescent="0.25">
      <c r="A4513" t="s">
        <v>16076</v>
      </c>
      <c r="B4513" t="s">
        <v>16077</v>
      </c>
      <c r="C4513" t="s">
        <v>11653</v>
      </c>
      <c r="D4513" t="s">
        <v>11416</v>
      </c>
      <c r="E4513" t="s">
        <v>15631</v>
      </c>
      <c r="F4513" t="s">
        <v>25</v>
      </c>
      <c r="G4513" t="s">
        <v>15632</v>
      </c>
      <c r="H4513">
        <v>4</v>
      </c>
      <c r="I4513">
        <v>174829668</v>
      </c>
      <c r="J4513">
        <v>174978180</v>
      </c>
      <c r="K4513" t="s">
        <v>16078</v>
      </c>
      <c r="L4513" t="s">
        <v>16078</v>
      </c>
      <c r="M4513" t="s">
        <v>16079</v>
      </c>
    </row>
    <row r="4514" spans="1:13" x14ac:dyDescent="0.25">
      <c r="A4514" t="s">
        <v>11974</v>
      </c>
      <c r="B4514" t="s">
        <v>11975</v>
      </c>
      <c r="C4514" t="s">
        <v>11653</v>
      </c>
      <c r="D4514" t="s">
        <v>11416</v>
      </c>
      <c r="E4514" t="s">
        <v>11346</v>
      </c>
      <c r="F4514">
        <v>15</v>
      </c>
      <c r="G4514" t="s">
        <v>11347</v>
      </c>
      <c r="H4514">
        <v>4</v>
      </c>
      <c r="I4514">
        <v>175632934</v>
      </c>
      <c r="J4514">
        <v>176002664</v>
      </c>
      <c r="K4514" t="s">
        <v>11976</v>
      </c>
      <c r="L4514" t="s">
        <v>11976</v>
      </c>
      <c r="M4514" t="s">
        <v>11977</v>
      </c>
    </row>
    <row r="4515" spans="1:13" x14ac:dyDescent="0.25">
      <c r="A4515" t="s">
        <v>41411</v>
      </c>
      <c r="B4515" t="s">
        <v>41412</v>
      </c>
      <c r="C4515" t="s">
        <v>11653</v>
      </c>
      <c r="D4515" t="s">
        <v>11416</v>
      </c>
      <c r="E4515" t="s">
        <v>34996</v>
      </c>
      <c r="F4515" t="s">
        <v>25</v>
      </c>
      <c r="G4515" t="s">
        <v>25</v>
      </c>
      <c r="H4515">
        <v>4</v>
      </c>
      <c r="I4515">
        <v>176065841</v>
      </c>
      <c r="J4515">
        <v>176182818</v>
      </c>
      <c r="K4515" t="s">
        <v>41413</v>
      </c>
      <c r="L4515" t="s">
        <v>41413</v>
      </c>
      <c r="M4515" t="s">
        <v>25</v>
      </c>
    </row>
    <row r="4516" spans="1:13" x14ac:dyDescent="0.25">
      <c r="A4516" t="s">
        <v>11978</v>
      </c>
      <c r="B4516" t="s">
        <v>11979</v>
      </c>
      <c r="C4516" t="s">
        <v>11653</v>
      </c>
      <c r="D4516" t="s">
        <v>11416</v>
      </c>
      <c r="E4516" t="s">
        <v>11346</v>
      </c>
      <c r="F4516" t="s">
        <v>25</v>
      </c>
      <c r="G4516" t="s">
        <v>11347</v>
      </c>
      <c r="H4516">
        <v>4</v>
      </c>
      <c r="I4516">
        <v>176184579</v>
      </c>
      <c r="J4516">
        <v>176195585</v>
      </c>
      <c r="K4516" t="s">
        <v>11980</v>
      </c>
      <c r="L4516" t="s">
        <v>11980</v>
      </c>
      <c r="M4516" t="s">
        <v>11981</v>
      </c>
    </row>
    <row r="4517" spans="1:13" x14ac:dyDescent="0.25">
      <c r="A4517" t="s">
        <v>41414</v>
      </c>
      <c r="B4517" t="s">
        <v>41415</v>
      </c>
      <c r="C4517" t="s">
        <v>11653</v>
      </c>
      <c r="D4517" t="s">
        <v>11416</v>
      </c>
      <c r="E4517" t="s">
        <v>34996</v>
      </c>
      <c r="F4517" t="s">
        <v>25</v>
      </c>
      <c r="G4517" t="s">
        <v>25</v>
      </c>
      <c r="H4517">
        <v>4</v>
      </c>
      <c r="I4517">
        <v>176213673</v>
      </c>
      <c r="J4517">
        <v>176277571</v>
      </c>
      <c r="K4517" t="s">
        <v>41416</v>
      </c>
      <c r="L4517" t="s">
        <v>41416</v>
      </c>
      <c r="M4517" t="s">
        <v>25</v>
      </c>
    </row>
    <row r="4518" spans="1:13" x14ac:dyDescent="0.25">
      <c r="A4518" t="s">
        <v>11982</v>
      </c>
      <c r="B4518" t="s">
        <v>11983</v>
      </c>
      <c r="C4518" t="s">
        <v>11653</v>
      </c>
      <c r="D4518" t="s">
        <v>11416</v>
      </c>
      <c r="E4518" t="s">
        <v>11346</v>
      </c>
      <c r="F4518" t="s">
        <v>25</v>
      </c>
      <c r="G4518" t="s">
        <v>11347</v>
      </c>
      <c r="H4518">
        <v>4</v>
      </c>
      <c r="I4518">
        <v>176319966</v>
      </c>
      <c r="J4518">
        <v>176332245</v>
      </c>
      <c r="K4518" t="s">
        <v>11984</v>
      </c>
      <c r="L4518" t="s">
        <v>11984</v>
      </c>
      <c r="M4518" t="s">
        <v>11985</v>
      </c>
    </row>
    <row r="4519" spans="1:13" x14ac:dyDescent="0.25">
      <c r="A4519" t="s">
        <v>41417</v>
      </c>
      <c r="B4519" t="s">
        <v>41418</v>
      </c>
      <c r="C4519" t="s">
        <v>11653</v>
      </c>
      <c r="D4519" t="s">
        <v>11416</v>
      </c>
      <c r="E4519" t="s">
        <v>34996</v>
      </c>
      <c r="F4519" t="s">
        <v>25</v>
      </c>
      <c r="G4519" t="s">
        <v>25</v>
      </c>
      <c r="H4519">
        <v>4</v>
      </c>
      <c r="I4519">
        <v>177309874</v>
      </c>
      <c r="J4519">
        <v>177362936</v>
      </c>
      <c r="K4519" t="s">
        <v>41419</v>
      </c>
      <c r="L4519" t="s">
        <v>41419</v>
      </c>
      <c r="M4519" t="s">
        <v>25</v>
      </c>
    </row>
    <row r="4520" spans="1:13" x14ac:dyDescent="0.25">
      <c r="A4520" t="s">
        <v>11986</v>
      </c>
      <c r="B4520" t="s">
        <v>11987</v>
      </c>
      <c r="C4520" t="s">
        <v>11653</v>
      </c>
      <c r="D4520" t="s">
        <v>11416</v>
      </c>
      <c r="E4520" t="s">
        <v>11346</v>
      </c>
      <c r="F4520" t="s">
        <v>25</v>
      </c>
      <c r="G4520" t="s">
        <v>11347</v>
      </c>
      <c r="H4520">
        <v>4</v>
      </c>
      <c r="I4520">
        <v>177430774</v>
      </c>
      <c r="J4520">
        <v>177442437</v>
      </c>
      <c r="K4520" t="s">
        <v>11988</v>
      </c>
      <c r="L4520" t="s">
        <v>11988</v>
      </c>
      <c r="M4520" t="s">
        <v>11989</v>
      </c>
    </row>
    <row r="4521" spans="1:13" x14ac:dyDescent="0.25">
      <c r="A4521" t="s">
        <v>11990</v>
      </c>
      <c r="B4521" t="s">
        <v>11991</v>
      </c>
      <c r="C4521" t="s">
        <v>11653</v>
      </c>
      <c r="D4521" t="s">
        <v>11416</v>
      </c>
      <c r="E4521" t="s">
        <v>11346</v>
      </c>
      <c r="F4521">
        <v>15</v>
      </c>
      <c r="G4521" t="s">
        <v>25</v>
      </c>
      <c r="H4521">
        <v>4</v>
      </c>
      <c r="I4521">
        <v>182143987</v>
      </c>
      <c r="J4521">
        <v>182803024</v>
      </c>
      <c r="K4521" t="s">
        <v>11992</v>
      </c>
      <c r="L4521" t="s">
        <v>11992</v>
      </c>
      <c r="M4521" t="s">
        <v>25</v>
      </c>
    </row>
    <row r="4522" spans="1:13" x14ac:dyDescent="0.25">
      <c r="A4522" t="s">
        <v>11993</v>
      </c>
      <c r="B4522" t="s">
        <v>11994</v>
      </c>
      <c r="C4522" t="s">
        <v>11653</v>
      </c>
      <c r="D4522" t="s">
        <v>11416</v>
      </c>
      <c r="E4522" t="s">
        <v>11346</v>
      </c>
      <c r="F4522" t="s">
        <v>25</v>
      </c>
      <c r="G4522" t="s">
        <v>11347</v>
      </c>
      <c r="H4522">
        <v>4</v>
      </c>
      <c r="I4522">
        <v>182890060</v>
      </c>
      <c r="J4522">
        <v>182917936</v>
      </c>
      <c r="K4522" t="s">
        <v>11995</v>
      </c>
      <c r="L4522" t="s">
        <v>11995</v>
      </c>
      <c r="M4522" t="s">
        <v>11996</v>
      </c>
    </row>
    <row r="4523" spans="1:13" x14ac:dyDescent="0.25">
      <c r="A4523" t="s">
        <v>11997</v>
      </c>
      <c r="B4523" t="s">
        <v>11998</v>
      </c>
      <c r="C4523" t="s">
        <v>11653</v>
      </c>
      <c r="D4523" t="s">
        <v>11416</v>
      </c>
      <c r="E4523" t="s">
        <v>11346</v>
      </c>
      <c r="F4523">
        <v>15</v>
      </c>
      <c r="G4523" t="s">
        <v>11347</v>
      </c>
      <c r="H4523">
        <v>4</v>
      </c>
      <c r="I4523">
        <v>183099257</v>
      </c>
      <c r="J4523">
        <v>183320777</v>
      </c>
      <c r="K4523" t="s">
        <v>11999</v>
      </c>
      <c r="L4523" t="s">
        <v>11999</v>
      </c>
      <c r="M4523" t="s">
        <v>12000</v>
      </c>
    </row>
    <row r="4524" spans="1:13" x14ac:dyDescent="0.25">
      <c r="A4524" t="s">
        <v>41420</v>
      </c>
      <c r="B4524" t="s">
        <v>41421</v>
      </c>
      <c r="C4524" t="s">
        <v>11653</v>
      </c>
      <c r="D4524" t="s">
        <v>11416</v>
      </c>
      <c r="E4524" t="s">
        <v>34996</v>
      </c>
      <c r="F4524" t="s">
        <v>25</v>
      </c>
      <c r="G4524" t="s">
        <v>25</v>
      </c>
      <c r="H4524">
        <v>4</v>
      </c>
      <c r="I4524">
        <v>183318100</v>
      </c>
      <c r="J4524">
        <v>183320276</v>
      </c>
      <c r="K4524" t="s">
        <v>41422</v>
      </c>
      <c r="L4524" t="s">
        <v>41422</v>
      </c>
      <c r="M4524" t="s">
        <v>25</v>
      </c>
    </row>
    <row r="4525" spans="1:13" x14ac:dyDescent="0.25">
      <c r="A4525" t="s">
        <v>41423</v>
      </c>
      <c r="B4525" t="s">
        <v>41424</v>
      </c>
      <c r="C4525" t="s">
        <v>11653</v>
      </c>
      <c r="D4525" t="s">
        <v>11416</v>
      </c>
      <c r="E4525" t="s">
        <v>34996</v>
      </c>
      <c r="F4525" t="s">
        <v>25</v>
      </c>
      <c r="G4525" t="s">
        <v>25</v>
      </c>
      <c r="H4525">
        <v>4</v>
      </c>
      <c r="I4525">
        <v>183321764</v>
      </c>
      <c r="J4525">
        <v>183322426</v>
      </c>
      <c r="K4525" t="s">
        <v>41425</v>
      </c>
      <c r="L4525" t="s">
        <v>41425</v>
      </c>
      <c r="M4525" t="s">
        <v>25</v>
      </c>
    </row>
    <row r="4526" spans="1:13" x14ac:dyDescent="0.25">
      <c r="A4526" t="s">
        <v>41426</v>
      </c>
      <c r="B4526" t="s">
        <v>41427</v>
      </c>
      <c r="C4526" t="s">
        <v>11653</v>
      </c>
      <c r="D4526" t="s">
        <v>11416</v>
      </c>
      <c r="E4526" t="s">
        <v>34996</v>
      </c>
      <c r="F4526" t="s">
        <v>25</v>
      </c>
      <c r="G4526" t="s">
        <v>25</v>
      </c>
      <c r="H4526">
        <v>4</v>
      </c>
      <c r="I4526">
        <v>183444635</v>
      </c>
      <c r="J4526">
        <v>183449064</v>
      </c>
      <c r="K4526" t="s">
        <v>41428</v>
      </c>
      <c r="L4526" t="s">
        <v>41428</v>
      </c>
      <c r="M4526" t="s">
        <v>25</v>
      </c>
    </row>
    <row r="4527" spans="1:13" x14ac:dyDescent="0.25">
      <c r="A4527" t="s">
        <v>34527</v>
      </c>
      <c r="B4527" t="s">
        <v>34528</v>
      </c>
      <c r="C4527" t="s">
        <v>11653</v>
      </c>
      <c r="D4527" t="s">
        <v>11416</v>
      </c>
      <c r="E4527" t="s">
        <v>23360</v>
      </c>
      <c r="F4527">
        <v>15</v>
      </c>
      <c r="G4527" t="s">
        <v>23361</v>
      </c>
      <c r="H4527">
        <v>4</v>
      </c>
      <c r="I4527">
        <v>183505058</v>
      </c>
      <c r="J4527">
        <v>183512429</v>
      </c>
      <c r="K4527" t="s">
        <v>34529</v>
      </c>
      <c r="L4527" t="s">
        <v>34529</v>
      </c>
      <c r="M4527" t="s">
        <v>23970</v>
      </c>
    </row>
    <row r="4528" spans="1:13" x14ac:dyDescent="0.25">
      <c r="A4528" t="s">
        <v>27584</v>
      </c>
      <c r="B4528" t="s">
        <v>27585</v>
      </c>
      <c r="C4528" t="s">
        <v>11653</v>
      </c>
      <c r="D4528" t="s">
        <v>11416</v>
      </c>
      <c r="E4528" t="s">
        <v>12773</v>
      </c>
      <c r="F4528" t="s">
        <v>25</v>
      </c>
      <c r="G4528" t="s">
        <v>12774</v>
      </c>
      <c r="H4528">
        <v>4</v>
      </c>
      <c r="I4528">
        <v>183639635</v>
      </c>
      <c r="J4528">
        <v>183659203</v>
      </c>
      <c r="K4528" t="s">
        <v>27586</v>
      </c>
      <c r="L4528" t="s">
        <v>27586</v>
      </c>
      <c r="M4528" t="s">
        <v>27587</v>
      </c>
    </row>
    <row r="4529" spans="1:13" x14ac:dyDescent="0.25">
      <c r="A4529" t="s">
        <v>41429</v>
      </c>
      <c r="B4529" t="s">
        <v>41430</v>
      </c>
      <c r="C4529" t="s">
        <v>11653</v>
      </c>
      <c r="D4529" t="s">
        <v>11416</v>
      </c>
      <c r="E4529" t="s">
        <v>34996</v>
      </c>
      <c r="F4529" t="s">
        <v>25</v>
      </c>
      <c r="G4529" t="s">
        <v>25</v>
      </c>
      <c r="H4529">
        <v>4</v>
      </c>
      <c r="I4529">
        <v>183659267</v>
      </c>
      <c r="J4529">
        <v>183713594</v>
      </c>
      <c r="K4529" t="s">
        <v>41431</v>
      </c>
      <c r="L4529" t="s">
        <v>41431</v>
      </c>
      <c r="M4529" t="s">
        <v>25</v>
      </c>
    </row>
    <row r="4530" spans="1:13" x14ac:dyDescent="0.25">
      <c r="A4530" t="s">
        <v>41432</v>
      </c>
      <c r="B4530" t="s">
        <v>41433</v>
      </c>
      <c r="C4530" t="s">
        <v>11653</v>
      </c>
      <c r="D4530" t="s">
        <v>11416</v>
      </c>
      <c r="E4530" t="s">
        <v>34996</v>
      </c>
      <c r="F4530" t="s">
        <v>25</v>
      </c>
      <c r="G4530" t="s">
        <v>25</v>
      </c>
      <c r="H4530">
        <v>4</v>
      </c>
      <c r="I4530">
        <v>183797692</v>
      </c>
      <c r="J4530">
        <v>184023526</v>
      </c>
      <c r="K4530" t="s">
        <v>41434</v>
      </c>
      <c r="L4530" t="s">
        <v>41434</v>
      </c>
      <c r="M4530" t="s">
        <v>25</v>
      </c>
    </row>
    <row r="4531" spans="1:13" x14ac:dyDescent="0.25">
      <c r="A4531" t="s">
        <v>41435</v>
      </c>
      <c r="B4531" t="s">
        <v>41436</v>
      </c>
      <c r="C4531" t="s">
        <v>11653</v>
      </c>
      <c r="D4531" t="s">
        <v>11416</v>
      </c>
      <c r="E4531" t="s">
        <v>34996</v>
      </c>
      <c r="F4531" t="s">
        <v>25</v>
      </c>
      <c r="G4531" t="s">
        <v>25</v>
      </c>
      <c r="H4531">
        <v>4</v>
      </c>
      <c r="I4531">
        <v>184088706</v>
      </c>
      <c r="J4531">
        <v>184221230</v>
      </c>
      <c r="K4531" t="s">
        <v>41437</v>
      </c>
      <c r="L4531" t="s">
        <v>41437</v>
      </c>
      <c r="M4531" t="s">
        <v>25</v>
      </c>
    </row>
    <row r="4532" spans="1:13" x14ac:dyDescent="0.25">
      <c r="A4532" t="s">
        <v>27682</v>
      </c>
      <c r="B4532" t="s">
        <v>27683</v>
      </c>
      <c r="C4532" t="s">
        <v>11653</v>
      </c>
      <c r="D4532" t="s">
        <v>11416</v>
      </c>
      <c r="E4532" t="s">
        <v>21370</v>
      </c>
      <c r="F4532">
        <v>15</v>
      </c>
      <c r="G4532" t="s">
        <v>11760</v>
      </c>
      <c r="H4532">
        <v>4</v>
      </c>
      <c r="I4532">
        <v>184387729</v>
      </c>
      <c r="J4532">
        <v>184474550</v>
      </c>
      <c r="K4532" t="s">
        <v>27684</v>
      </c>
      <c r="L4532" t="s">
        <v>27684</v>
      </c>
      <c r="M4532" t="s">
        <v>27685</v>
      </c>
    </row>
    <row r="4533" spans="1:13" x14ac:dyDescent="0.25">
      <c r="A4533" t="s">
        <v>41438</v>
      </c>
      <c r="B4533" t="s">
        <v>41439</v>
      </c>
      <c r="C4533" t="s">
        <v>11653</v>
      </c>
      <c r="D4533" t="s">
        <v>11416</v>
      </c>
      <c r="E4533" t="s">
        <v>34996</v>
      </c>
      <c r="F4533" t="s">
        <v>25</v>
      </c>
      <c r="G4533" t="s">
        <v>25</v>
      </c>
      <c r="H4533">
        <v>4</v>
      </c>
      <c r="I4533">
        <v>184627696</v>
      </c>
      <c r="J4533">
        <v>184649509</v>
      </c>
      <c r="K4533" t="s">
        <v>41440</v>
      </c>
      <c r="L4533" t="s">
        <v>41440</v>
      </c>
      <c r="M4533" t="s">
        <v>25</v>
      </c>
    </row>
    <row r="4534" spans="1:13" x14ac:dyDescent="0.25">
      <c r="A4534" t="s">
        <v>41441</v>
      </c>
      <c r="B4534" t="s">
        <v>41442</v>
      </c>
      <c r="C4534" t="s">
        <v>11653</v>
      </c>
      <c r="D4534" t="s">
        <v>11416</v>
      </c>
      <c r="E4534" t="s">
        <v>34996</v>
      </c>
      <c r="F4534" t="s">
        <v>25</v>
      </c>
      <c r="G4534" t="s">
        <v>25</v>
      </c>
      <c r="H4534">
        <v>4</v>
      </c>
      <c r="I4534">
        <v>184649667</v>
      </c>
      <c r="J4534">
        <v>184694963</v>
      </c>
      <c r="K4534" t="s">
        <v>41443</v>
      </c>
      <c r="L4534" t="s">
        <v>41443</v>
      </c>
      <c r="M4534" t="s">
        <v>25</v>
      </c>
    </row>
    <row r="4535" spans="1:13" x14ac:dyDescent="0.25">
      <c r="A4535" t="s">
        <v>41444</v>
      </c>
      <c r="B4535" t="s">
        <v>41445</v>
      </c>
      <c r="C4535" t="s">
        <v>11653</v>
      </c>
      <c r="D4535" t="s">
        <v>11416</v>
      </c>
      <c r="E4535" t="s">
        <v>34996</v>
      </c>
      <c r="F4535" t="s">
        <v>25</v>
      </c>
      <c r="G4535" t="s">
        <v>25</v>
      </c>
      <c r="H4535">
        <v>4</v>
      </c>
      <c r="I4535">
        <v>184694085</v>
      </c>
      <c r="J4535">
        <v>184734130</v>
      </c>
      <c r="K4535" t="s">
        <v>41446</v>
      </c>
      <c r="L4535" t="s">
        <v>41446</v>
      </c>
      <c r="M4535" t="s">
        <v>25</v>
      </c>
    </row>
    <row r="4536" spans="1:13" x14ac:dyDescent="0.25">
      <c r="A4536" t="s">
        <v>27566</v>
      </c>
      <c r="B4536" t="s">
        <v>27567</v>
      </c>
      <c r="C4536" t="s">
        <v>11653</v>
      </c>
      <c r="D4536" t="s">
        <v>11416</v>
      </c>
      <c r="E4536" t="s">
        <v>9701</v>
      </c>
      <c r="F4536">
        <v>14</v>
      </c>
      <c r="G4536" t="s">
        <v>9702</v>
      </c>
      <c r="H4536">
        <v>4</v>
      </c>
      <c r="I4536">
        <v>184755595</v>
      </c>
      <c r="J4536">
        <v>184826818</v>
      </c>
      <c r="K4536" t="s">
        <v>27568</v>
      </c>
      <c r="L4536" t="s">
        <v>27568</v>
      </c>
      <c r="M4536" t="s">
        <v>26504</v>
      </c>
    </row>
    <row r="4537" spans="1:13" x14ac:dyDescent="0.25">
      <c r="A4537" t="s">
        <v>41447</v>
      </c>
      <c r="B4537" t="s">
        <v>41448</v>
      </c>
      <c r="C4537" t="s">
        <v>11653</v>
      </c>
      <c r="D4537" t="s">
        <v>11416</v>
      </c>
      <c r="E4537" t="s">
        <v>34996</v>
      </c>
      <c r="F4537" t="s">
        <v>25</v>
      </c>
      <c r="G4537" t="s">
        <v>25</v>
      </c>
      <c r="H4537">
        <v>4</v>
      </c>
      <c r="I4537">
        <v>185018841</v>
      </c>
      <c r="J4537">
        <v>185020804</v>
      </c>
      <c r="K4537" t="s">
        <v>41449</v>
      </c>
      <c r="L4537" t="s">
        <v>41449</v>
      </c>
      <c r="M4537" t="s">
        <v>25</v>
      </c>
    </row>
    <row r="4538" spans="1:13" x14ac:dyDescent="0.25">
      <c r="A4538" t="s">
        <v>16080</v>
      </c>
      <c r="B4538" t="s">
        <v>16081</v>
      </c>
      <c r="C4538" t="s">
        <v>11653</v>
      </c>
      <c r="D4538" t="s">
        <v>11416</v>
      </c>
      <c r="E4538" t="s">
        <v>15631</v>
      </c>
      <c r="F4538">
        <v>15</v>
      </c>
      <c r="G4538" t="s">
        <v>15632</v>
      </c>
      <c r="H4538">
        <v>4</v>
      </c>
      <c r="I4538">
        <v>185143266</v>
      </c>
      <c r="J4538">
        <v>185150382</v>
      </c>
      <c r="K4538" t="s">
        <v>16082</v>
      </c>
      <c r="L4538" t="s">
        <v>16082</v>
      </c>
      <c r="M4538" t="s">
        <v>16083</v>
      </c>
    </row>
    <row r="4539" spans="1:13" x14ac:dyDescent="0.25">
      <c r="A4539" t="s">
        <v>41450</v>
      </c>
      <c r="B4539" t="s">
        <v>41451</v>
      </c>
      <c r="C4539" t="s">
        <v>11653</v>
      </c>
      <c r="D4539" t="s">
        <v>11416</v>
      </c>
      <c r="E4539" t="s">
        <v>34996</v>
      </c>
      <c r="F4539" t="s">
        <v>25</v>
      </c>
      <c r="G4539" t="s">
        <v>25</v>
      </c>
      <c r="H4539">
        <v>4</v>
      </c>
      <c r="I4539">
        <v>185159665</v>
      </c>
      <c r="J4539">
        <v>185209504</v>
      </c>
      <c r="K4539" t="s">
        <v>41452</v>
      </c>
      <c r="L4539" t="s">
        <v>41452</v>
      </c>
      <c r="M4539" t="s">
        <v>25</v>
      </c>
    </row>
    <row r="4540" spans="1:13" x14ac:dyDescent="0.25">
      <c r="A4540" t="s">
        <v>27569</v>
      </c>
      <c r="B4540" t="s">
        <v>27570</v>
      </c>
      <c r="C4540" t="s">
        <v>11653</v>
      </c>
      <c r="D4540" t="s">
        <v>11416</v>
      </c>
      <c r="E4540" t="s">
        <v>9701</v>
      </c>
      <c r="F4540" t="s">
        <v>25</v>
      </c>
      <c r="G4540" t="s">
        <v>9702</v>
      </c>
      <c r="H4540">
        <v>4</v>
      </c>
      <c r="I4540">
        <v>185204237</v>
      </c>
      <c r="J4540">
        <v>185370185</v>
      </c>
      <c r="K4540" t="s">
        <v>27571</v>
      </c>
      <c r="L4540" t="s">
        <v>27571</v>
      </c>
      <c r="M4540" t="s">
        <v>27572</v>
      </c>
    </row>
    <row r="4541" spans="1:13" x14ac:dyDescent="0.25">
      <c r="A4541" t="s">
        <v>16084</v>
      </c>
      <c r="B4541" t="s">
        <v>16085</v>
      </c>
      <c r="C4541" t="s">
        <v>11653</v>
      </c>
      <c r="D4541" t="s">
        <v>11416</v>
      </c>
      <c r="E4541" t="s">
        <v>15631</v>
      </c>
      <c r="F4541" t="s">
        <v>25</v>
      </c>
      <c r="G4541" t="s">
        <v>15632</v>
      </c>
      <c r="H4541">
        <v>4</v>
      </c>
      <c r="I4541">
        <v>185363872</v>
      </c>
      <c r="J4541">
        <v>185395924</v>
      </c>
      <c r="K4541" t="s">
        <v>16086</v>
      </c>
      <c r="L4541" t="s">
        <v>16086</v>
      </c>
      <c r="M4541" t="s">
        <v>16087</v>
      </c>
    </row>
    <row r="4542" spans="1:13" x14ac:dyDescent="0.25">
      <c r="A4542" t="s">
        <v>41453</v>
      </c>
      <c r="B4542" t="s">
        <v>41454</v>
      </c>
      <c r="C4542" t="s">
        <v>11653</v>
      </c>
      <c r="D4542" t="s">
        <v>11416</v>
      </c>
      <c r="E4542" t="s">
        <v>34996</v>
      </c>
      <c r="F4542" t="s">
        <v>25</v>
      </c>
      <c r="G4542" t="s">
        <v>25</v>
      </c>
      <c r="H4542">
        <v>4</v>
      </c>
      <c r="I4542">
        <v>185396021</v>
      </c>
      <c r="J4542">
        <v>185400628</v>
      </c>
      <c r="K4542" t="s">
        <v>41455</v>
      </c>
      <c r="L4542" t="s">
        <v>41455</v>
      </c>
      <c r="M4542" t="s">
        <v>25</v>
      </c>
    </row>
    <row r="4543" spans="1:13" x14ac:dyDescent="0.25">
      <c r="A4543" t="s">
        <v>12001</v>
      </c>
      <c r="B4543" t="s">
        <v>12002</v>
      </c>
      <c r="C4543" t="s">
        <v>11653</v>
      </c>
      <c r="D4543" t="s">
        <v>11416</v>
      </c>
      <c r="E4543" t="s">
        <v>11346</v>
      </c>
      <c r="F4543" t="s">
        <v>25</v>
      </c>
      <c r="G4543" t="s">
        <v>11347</v>
      </c>
      <c r="H4543">
        <v>4</v>
      </c>
      <c r="I4543">
        <v>185399537</v>
      </c>
      <c r="J4543">
        <v>185425979</v>
      </c>
      <c r="K4543" t="s">
        <v>12003</v>
      </c>
      <c r="L4543" t="s">
        <v>12003</v>
      </c>
      <c r="M4543" t="s">
        <v>12004</v>
      </c>
    </row>
    <row r="4544" spans="1:13" x14ac:dyDescent="0.25">
      <c r="A4544" t="s">
        <v>24683</v>
      </c>
      <c r="B4544" t="s">
        <v>24684</v>
      </c>
      <c r="C4544" t="s">
        <v>11653</v>
      </c>
      <c r="D4544" t="s">
        <v>11416</v>
      </c>
      <c r="E4544" t="s">
        <v>24400</v>
      </c>
      <c r="F4544" t="s">
        <v>25</v>
      </c>
      <c r="G4544" t="s">
        <v>24401</v>
      </c>
      <c r="H4544">
        <v>4</v>
      </c>
      <c r="I4544">
        <v>185426249</v>
      </c>
      <c r="J4544">
        <v>185449826</v>
      </c>
      <c r="K4544" t="s">
        <v>24685</v>
      </c>
      <c r="L4544" t="s">
        <v>24685</v>
      </c>
      <c r="M4544" t="s">
        <v>24686</v>
      </c>
    </row>
    <row r="4545" spans="1:13" x14ac:dyDescent="0.25">
      <c r="A4545" t="s">
        <v>41456</v>
      </c>
      <c r="B4545" t="s">
        <v>41457</v>
      </c>
      <c r="C4545" t="s">
        <v>11653</v>
      </c>
      <c r="D4545" t="s">
        <v>11416</v>
      </c>
      <c r="E4545" t="s">
        <v>34996</v>
      </c>
      <c r="F4545" t="s">
        <v>25</v>
      </c>
      <c r="G4545" t="s">
        <v>25</v>
      </c>
      <c r="H4545">
        <v>4</v>
      </c>
      <c r="I4545">
        <v>185445182</v>
      </c>
      <c r="J4545">
        <v>185471752</v>
      </c>
      <c r="K4545" t="s">
        <v>41458</v>
      </c>
      <c r="L4545" t="s">
        <v>41458</v>
      </c>
      <c r="M4545" t="s">
        <v>25</v>
      </c>
    </row>
    <row r="4546" spans="1:13" x14ac:dyDescent="0.25">
      <c r="A4546" t="s">
        <v>27552</v>
      </c>
      <c r="B4546" t="s">
        <v>27553</v>
      </c>
      <c r="C4546" t="s">
        <v>11653</v>
      </c>
      <c r="D4546" t="s">
        <v>11416</v>
      </c>
      <c r="E4546" t="s">
        <v>5725</v>
      </c>
      <c r="F4546">
        <v>14</v>
      </c>
      <c r="G4546" t="s">
        <v>5726</v>
      </c>
      <c r="H4546">
        <v>4</v>
      </c>
      <c r="I4546">
        <v>185500660</v>
      </c>
      <c r="J4546">
        <v>185535507</v>
      </c>
      <c r="K4546" t="s">
        <v>27554</v>
      </c>
      <c r="L4546" t="s">
        <v>27554</v>
      </c>
      <c r="M4546" t="s">
        <v>27555</v>
      </c>
    </row>
    <row r="4547" spans="1:13" x14ac:dyDescent="0.25">
      <c r="A4547" t="s">
        <v>41459</v>
      </c>
      <c r="B4547" t="s">
        <v>41460</v>
      </c>
      <c r="C4547" t="s">
        <v>11653</v>
      </c>
      <c r="D4547" t="s">
        <v>11416</v>
      </c>
      <c r="E4547" t="s">
        <v>34996</v>
      </c>
      <c r="F4547" t="s">
        <v>25</v>
      </c>
      <c r="G4547" t="s">
        <v>25</v>
      </c>
      <c r="H4547">
        <v>4</v>
      </c>
      <c r="I4547">
        <v>185585444</v>
      </c>
      <c r="J4547">
        <v>185956652</v>
      </c>
      <c r="K4547" t="s">
        <v>41461</v>
      </c>
      <c r="L4547" t="s">
        <v>41461</v>
      </c>
      <c r="M4547" t="s">
        <v>25</v>
      </c>
    </row>
    <row r="4548" spans="1:13" x14ac:dyDescent="0.25">
      <c r="A4548" t="s">
        <v>41462</v>
      </c>
      <c r="B4548" t="s">
        <v>41463</v>
      </c>
      <c r="C4548" t="s">
        <v>11653</v>
      </c>
      <c r="D4548" t="s">
        <v>11416</v>
      </c>
      <c r="E4548" t="s">
        <v>34996</v>
      </c>
      <c r="F4548" t="s">
        <v>25</v>
      </c>
      <c r="G4548" t="s">
        <v>25</v>
      </c>
      <c r="H4548">
        <v>4</v>
      </c>
      <c r="I4548">
        <v>186069155</v>
      </c>
      <c r="J4548">
        <v>186088073</v>
      </c>
      <c r="K4548" t="s">
        <v>41464</v>
      </c>
      <c r="L4548" t="s">
        <v>41464</v>
      </c>
      <c r="M4548" t="s">
        <v>25</v>
      </c>
    </row>
    <row r="4549" spans="1:13" x14ac:dyDescent="0.25">
      <c r="A4549" t="s">
        <v>24687</v>
      </c>
      <c r="B4549" t="s">
        <v>24688</v>
      </c>
      <c r="C4549" t="s">
        <v>11653</v>
      </c>
      <c r="D4549" t="s">
        <v>11416</v>
      </c>
      <c r="E4549" t="s">
        <v>24400</v>
      </c>
      <c r="F4549">
        <v>14</v>
      </c>
      <c r="G4549" t="s">
        <v>24401</v>
      </c>
      <c r="H4549">
        <v>4</v>
      </c>
      <c r="I4549">
        <v>186104419</v>
      </c>
      <c r="J4549">
        <v>186172667</v>
      </c>
      <c r="K4549" t="s">
        <v>24689</v>
      </c>
      <c r="L4549" t="s">
        <v>24689</v>
      </c>
      <c r="M4549" t="s">
        <v>24690</v>
      </c>
    </row>
    <row r="4550" spans="1:13" x14ac:dyDescent="0.25">
      <c r="A4550" t="s">
        <v>41465</v>
      </c>
      <c r="B4550" t="s">
        <v>41466</v>
      </c>
      <c r="C4550" t="s">
        <v>11653</v>
      </c>
      <c r="D4550" t="s">
        <v>11416</v>
      </c>
      <c r="E4550" t="s">
        <v>34996</v>
      </c>
      <c r="F4550" t="s">
        <v>25</v>
      </c>
      <c r="G4550" t="s">
        <v>25</v>
      </c>
      <c r="H4550">
        <v>4</v>
      </c>
      <c r="I4550">
        <v>186191567</v>
      </c>
      <c r="J4550">
        <v>186213463</v>
      </c>
      <c r="K4550" t="s">
        <v>41467</v>
      </c>
      <c r="L4550" t="s">
        <v>41467</v>
      </c>
      <c r="M4550" t="s">
        <v>25</v>
      </c>
    </row>
    <row r="4551" spans="1:13" x14ac:dyDescent="0.25">
      <c r="A4551" t="s">
        <v>41468</v>
      </c>
      <c r="B4551" t="s">
        <v>41469</v>
      </c>
      <c r="C4551" t="s">
        <v>11653</v>
      </c>
      <c r="D4551" t="s">
        <v>11416</v>
      </c>
      <c r="E4551" t="s">
        <v>34996</v>
      </c>
      <c r="F4551" t="s">
        <v>25</v>
      </c>
      <c r="G4551" t="s">
        <v>25</v>
      </c>
      <c r="H4551">
        <v>4</v>
      </c>
      <c r="I4551">
        <v>186208979</v>
      </c>
      <c r="J4551">
        <v>186258471</v>
      </c>
      <c r="K4551" t="s">
        <v>41470</v>
      </c>
      <c r="L4551" t="s">
        <v>41470</v>
      </c>
      <c r="M4551" t="s">
        <v>25</v>
      </c>
    </row>
    <row r="4552" spans="1:13" x14ac:dyDescent="0.25">
      <c r="A4552" t="s">
        <v>41471</v>
      </c>
      <c r="B4552" t="s">
        <v>41472</v>
      </c>
      <c r="C4552" t="s">
        <v>11653</v>
      </c>
      <c r="D4552" t="s">
        <v>11416</v>
      </c>
      <c r="E4552" t="s">
        <v>34996</v>
      </c>
      <c r="F4552" t="s">
        <v>25</v>
      </c>
      <c r="G4552" t="s">
        <v>25</v>
      </c>
      <c r="H4552">
        <v>4</v>
      </c>
      <c r="I4552">
        <v>186266189</v>
      </c>
      <c r="J4552">
        <v>186289681</v>
      </c>
      <c r="K4552" t="s">
        <v>41473</v>
      </c>
      <c r="L4552" t="s">
        <v>41473</v>
      </c>
      <c r="M4552" t="s">
        <v>25</v>
      </c>
    </row>
    <row r="4553" spans="1:13" x14ac:dyDescent="0.25">
      <c r="A4553" t="s">
        <v>41474</v>
      </c>
      <c r="B4553" t="s">
        <v>41475</v>
      </c>
      <c r="C4553" t="s">
        <v>11653</v>
      </c>
      <c r="D4553" t="s">
        <v>11416</v>
      </c>
      <c r="E4553" t="s">
        <v>34996</v>
      </c>
      <c r="F4553" t="s">
        <v>25</v>
      </c>
      <c r="G4553" t="s">
        <v>25</v>
      </c>
      <c r="H4553">
        <v>4</v>
      </c>
      <c r="I4553">
        <v>186533655</v>
      </c>
      <c r="J4553">
        <v>186555567</v>
      </c>
      <c r="K4553" t="s">
        <v>41476</v>
      </c>
      <c r="L4553" t="s">
        <v>41476</v>
      </c>
      <c r="M4553" t="s">
        <v>25</v>
      </c>
    </row>
    <row r="4554" spans="1:13" x14ac:dyDescent="0.25">
      <c r="A4554" t="s">
        <v>27573</v>
      </c>
      <c r="B4554" t="s">
        <v>27574</v>
      </c>
      <c r="C4554" t="s">
        <v>11653</v>
      </c>
      <c r="D4554" t="s">
        <v>11416</v>
      </c>
      <c r="E4554" t="s">
        <v>9701</v>
      </c>
      <c r="F4554">
        <v>15</v>
      </c>
      <c r="G4554" t="s">
        <v>9702</v>
      </c>
      <c r="H4554">
        <v>4</v>
      </c>
      <c r="I4554">
        <v>186587794</v>
      </c>
      <c r="J4554">
        <v>186726722</v>
      </c>
      <c r="K4554" t="s">
        <v>27575</v>
      </c>
      <c r="L4554" t="s">
        <v>27575</v>
      </c>
      <c r="M4554" t="s">
        <v>27576</v>
      </c>
    </row>
    <row r="4555" spans="1:13" x14ac:dyDescent="0.25">
      <c r="A4555" t="s">
        <v>41477</v>
      </c>
      <c r="B4555" t="s">
        <v>41478</v>
      </c>
      <c r="C4555" t="s">
        <v>11653</v>
      </c>
      <c r="D4555" t="s">
        <v>11416</v>
      </c>
      <c r="E4555" t="s">
        <v>34996</v>
      </c>
      <c r="F4555" t="s">
        <v>25</v>
      </c>
      <c r="G4555" t="s">
        <v>25</v>
      </c>
      <c r="H4555">
        <v>4</v>
      </c>
      <c r="I4555">
        <v>187995771</v>
      </c>
      <c r="J4555">
        <v>188005046</v>
      </c>
      <c r="K4555" t="s">
        <v>41479</v>
      </c>
      <c r="L4555" t="s">
        <v>41479</v>
      </c>
      <c r="M4555" t="s">
        <v>25</v>
      </c>
    </row>
    <row r="4556" spans="1:13" x14ac:dyDescent="0.25">
      <c r="A4556" t="s">
        <v>41480</v>
      </c>
      <c r="B4556" t="s">
        <v>41481</v>
      </c>
      <c r="C4556" t="s">
        <v>11653</v>
      </c>
      <c r="D4556" t="s">
        <v>11416</v>
      </c>
      <c r="E4556" t="s">
        <v>34996</v>
      </c>
      <c r="F4556" t="s">
        <v>25</v>
      </c>
      <c r="G4556" t="s">
        <v>25</v>
      </c>
      <c r="H4556">
        <v>4</v>
      </c>
      <c r="I4556">
        <v>188091272</v>
      </c>
      <c r="J4556">
        <v>188109603</v>
      </c>
      <c r="K4556" t="s">
        <v>41482</v>
      </c>
      <c r="L4556" t="s">
        <v>41482</v>
      </c>
      <c r="M4556" t="s">
        <v>25</v>
      </c>
    </row>
    <row r="4557" spans="1:13" x14ac:dyDescent="0.25">
      <c r="A4557" t="s">
        <v>41483</v>
      </c>
      <c r="B4557" t="s">
        <v>41484</v>
      </c>
      <c r="C4557" t="s">
        <v>11653</v>
      </c>
      <c r="D4557" t="s">
        <v>11416</v>
      </c>
      <c r="E4557" t="s">
        <v>34996</v>
      </c>
      <c r="F4557" t="s">
        <v>25</v>
      </c>
      <c r="G4557" t="s">
        <v>25</v>
      </c>
      <c r="H4557">
        <v>4</v>
      </c>
      <c r="I4557">
        <v>188139441</v>
      </c>
      <c r="J4557">
        <v>188147743</v>
      </c>
      <c r="K4557" t="s">
        <v>41485</v>
      </c>
      <c r="L4557" t="s">
        <v>41485</v>
      </c>
      <c r="M4557" t="s">
        <v>25</v>
      </c>
    </row>
    <row r="4558" spans="1:13" x14ac:dyDescent="0.25">
      <c r="A4558" t="s">
        <v>41486</v>
      </c>
      <c r="B4558" t="s">
        <v>41487</v>
      </c>
      <c r="C4558" t="s">
        <v>11653</v>
      </c>
      <c r="D4558" t="s">
        <v>11416</v>
      </c>
      <c r="E4558" t="s">
        <v>34996</v>
      </c>
      <c r="F4558" t="s">
        <v>25</v>
      </c>
      <c r="G4558" t="s">
        <v>25</v>
      </c>
      <c r="H4558">
        <v>4</v>
      </c>
      <c r="I4558">
        <v>189940870</v>
      </c>
      <c r="J4558">
        <v>189963202</v>
      </c>
      <c r="K4558" t="s">
        <v>41488</v>
      </c>
      <c r="L4558" t="s">
        <v>41488</v>
      </c>
      <c r="M4558" t="s">
        <v>25</v>
      </c>
    </row>
    <row r="4559" spans="1:13" x14ac:dyDescent="0.25">
      <c r="A4559" t="s">
        <v>41489</v>
      </c>
      <c r="B4559" t="s">
        <v>41490</v>
      </c>
      <c r="C4559" t="s">
        <v>11653</v>
      </c>
      <c r="D4559" t="s">
        <v>11416</v>
      </c>
      <c r="E4559" t="s">
        <v>34996</v>
      </c>
      <c r="F4559" t="s">
        <v>25</v>
      </c>
      <c r="G4559" t="s">
        <v>25</v>
      </c>
      <c r="H4559">
        <v>4</v>
      </c>
      <c r="I4559">
        <v>190024367</v>
      </c>
      <c r="J4559">
        <v>190027257</v>
      </c>
      <c r="K4559" t="s">
        <v>41491</v>
      </c>
      <c r="L4559" t="s">
        <v>41491</v>
      </c>
      <c r="M4559" t="s">
        <v>25</v>
      </c>
    </row>
    <row r="4560" spans="1:13" x14ac:dyDescent="0.25">
      <c r="A4560" t="s">
        <v>7932</v>
      </c>
      <c r="B4560" t="s">
        <v>7933</v>
      </c>
      <c r="C4560" t="s">
        <v>7934</v>
      </c>
      <c r="D4560" t="s">
        <v>7935</v>
      </c>
      <c r="E4560" t="s">
        <v>7936</v>
      </c>
      <c r="F4560" t="s">
        <v>25</v>
      </c>
      <c r="G4560" t="s">
        <v>7937</v>
      </c>
      <c r="H4560">
        <v>5</v>
      </c>
      <c r="I4560">
        <v>92151</v>
      </c>
      <c r="J4560">
        <v>189972</v>
      </c>
      <c r="K4560" t="s">
        <v>7938</v>
      </c>
      <c r="L4560" t="s">
        <v>7938</v>
      </c>
      <c r="M4560" t="s">
        <v>7939</v>
      </c>
    </row>
    <row r="4561" spans="1:13" x14ac:dyDescent="0.25">
      <c r="A4561" t="s">
        <v>41492</v>
      </c>
      <c r="B4561" t="s">
        <v>41493</v>
      </c>
      <c r="C4561" t="s">
        <v>7934</v>
      </c>
      <c r="D4561" t="s">
        <v>7935</v>
      </c>
      <c r="E4561" t="s">
        <v>34996</v>
      </c>
      <c r="F4561" t="s">
        <v>25</v>
      </c>
      <c r="G4561" t="s">
        <v>25</v>
      </c>
      <c r="H4561">
        <v>5</v>
      </c>
      <c r="I4561">
        <v>191495</v>
      </c>
      <c r="J4561">
        <v>196334</v>
      </c>
      <c r="K4561" t="s">
        <v>41494</v>
      </c>
      <c r="L4561" t="s">
        <v>41494</v>
      </c>
      <c r="M4561" t="s">
        <v>25</v>
      </c>
    </row>
    <row r="4562" spans="1:13" x14ac:dyDescent="0.25">
      <c r="A4562" t="s">
        <v>41495</v>
      </c>
      <c r="B4562" t="s">
        <v>41496</v>
      </c>
      <c r="C4562" t="s">
        <v>7934</v>
      </c>
      <c r="D4562" t="s">
        <v>7935</v>
      </c>
      <c r="E4562" t="s">
        <v>34996</v>
      </c>
      <c r="F4562" t="s">
        <v>25</v>
      </c>
      <c r="G4562" t="s">
        <v>25</v>
      </c>
      <c r="H4562">
        <v>5</v>
      </c>
      <c r="I4562">
        <v>196868</v>
      </c>
      <c r="J4562">
        <v>218153</v>
      </c>
      <c r="K4562" t="s">
        <v>41497</v>
      </c>
      <c r="L4562" t="s">
        <v>41497</v>
      </c>
      <c r="M4562" t="s">
        <v>25</v>
      </c>
    </row>
    <row r="4563" spans="1:13" x14ac:dyDescent="0.25">
      <c r="A4563" t="s">
        <v>17479</v>
      </c>
      <c r="B4563" t="s">
        <v>17480</v>
      </c>
      <c r="C4563" t="s">
        <v>7934</v>
      </c>
      <c r="D4563" t="s">
        <v>7935</v>
      </c>
      <c r="E4563" t="s">
        <v>17058</v>
      </c>
      <c r="F4563" t="s">
        <v>25</v>
      </c>
      <c r="G4563" t="s">
        <v>17059</v>
      </c>
      <c r="H4563">
        <v>5</v>
      </c>
      <c r="I4563">
        <v>218241</v>
      </c>
      <c r="J4563">
        <v>257082</v>
      </c>
      <c r="K4563" t="s">
        <v>17481</v>
      </c>
      <c r="L4563" t="s">
        <v>17481</v>
      </c>
      <c r="M4563" t="s">
        <v>17482</v>
      </c>
    </row>
    <row r="4564" spans="1:13" x14ac:dyDescent="0.25">
      <c r="A4564" t="s">
        <v>7940</v>
      </c>
      <c r="B4564" t="s">
        <v>7941</v>
      </c>
      <c r="C4564" t="s">
        <v>7934</v>
      </c>
      <c r="D4564" t="s">
        <v>7935</v>
      </c>
      <c r="E4564" t="s">
        <v>7936</v>
      </c>
      <c r="F4564" t="s">
        <v>25</v>
      </c>
      <c r="G4564" t="s">
        <v>7937</v>
      </c>
      <c r="H4564">
        <v>5</v>
      </c>
      <c r="I4564">
        <v>271621</v>
      </c>
      <c r="J4564">
        <v>314974</v>
      </c>
      <c r="K4564" t="s">
        <v>7942</v>
      </c>
      <c r="L4564" t="s">
        <v>7942</v>
      </c>
      <c r="M4564" t="s">
        <v>7943</v>
      </c>
    </row>
    <row r="4565" spans="1:13" x14ac:dyDescent="0.25">
      <c r="A4565" t="s">
        <v>27916</v>
      </c>
      <c r="B4565" t="s">
        <v>27917</v>
      </c>
      <c r="C4565" t="s">
        <v>7934</v>
      </c>
      <c r="D4565" t="s">
        <v>7935</v>
      </c>
      <c r="E4565" t="s">
        <v>15</v>
      </c>
      <c r="F4565">
        <v>1</v>
      </c>
      <c r="G4565" t="s">
        <v>16</v>
      </c>
      <c r="H4565">
        <v>5</v>
      </c>
      <c r="I4565">
        <v>321714</v>
      </c>
      <c r="J4565">
        <v>438291</v>
      </c>
      <c r="K4565" t="s">
        <v>27918</v>
      </c>
      <c r="L4565" t="s">
        <v>27918</v>
      </c>
      <c r="M4565" t="s">
        <v>27919</v>
      </c>
    </row>
    <row r="4566" spans="1:13" x14ac:dyDescent="0.25">
      <c r="A4566" t="s">
        <v>30372</v>
      </c>
      <c r="B4566" t="s">
        <v>30373</v>
      </c>
      <c r="C4566" t="s">
        <v>7934</v>
      </c>
      <c r="D4566" t="s">
        <v>7935</v>
      </c>
      <c r="E4566" t="s">
        <v>9701</v>
      </c>
      <c r="F4566">
        <v>3</v>
      </c>
      <c r="G4566" t="s">
        <v>9702</v>
      </c>
      <c r="H4566">
        <v>5</v>
      </c>
      <c r="I4566">
        <v>443175</v>
      </c>
      <c r="J4566">
        <v>471937</v>
      </c>
      <c r="K4566" t="s">
        <v>30374</v>
      </c>
      <c r="L4566" t="s">
        <v>30374</v>
      </c>
      <c r="M4566" t="s">
        <v>30375</v>
      </c>
    </row>
    <row r="4567" spans="1:13" x14ac:dyDescent="0.25">
      <c r="A4567" t="s">
        <v>7944</v>
      </c>
      <c r="B4567" t="s">
        <v>7945</v>
      </c>
      <c r="C4567" t="s">
        <v>7934</v>
      </c>
      <c r="D4567" t="s">
        <v>7935</v>
      </c>
      <c r="E4567" t="s">
        <v>7936</v>
      </c>
      <c r="F4567" t="s">
        <v>25</v>
      </c>
      <c r="G4567" t="s">
        <v>7937</v>
      </c>
      <c r="H4567">
        <v>5</v>
      </c>
      <c r="I4567">
        <v>470456</v>
      </c>
      <c r="J4567">
        <v>524449</v>
      </c>
      <c r="K4567" t="s">
        <v>7946</v>
      </c>
      <c r="L4567" t="s">
        <v>7946</v>
      </c>
      <c r="M4567" t="s">
        <v>7947</v>
      </c>
    </row>
    <row r="4568" spans="1:13" x14ac:dyDescent="0.25">
      <c r="A4568" t="s">
        <v>7948</v>
      </c>
      <c r="B4568" t="s">
        <v>7949</v>
      </c>
      <c r="C4568" t="s">
        <v>7934</v>
      </c>
      <c r="D4568" t="s">
        <v>7935</v>
      </c>
      <c r="E4568" t="s">
        <v>7936</v>
      </c>
      <c r="F4568" t="s">
        <v>25</v>
      </c>
      <c r="G4568" t="s">
        <v>7937</v>
      </c>
      <c r="H4568">
        <v>5</v>
      </c>
      <c r="I4568">
        <v>612340</v>
      </c>
      <c r="J4568">
        <v>667168</v>
      </c>
      <c r="K4568" t="s">
        <v>7950</v>
      </c>
      <c r="L4568" t="s">
        <v>7950</v>
      </c>
      <c r="M4568" t="s">
        <v>7951</v>
      </c>
    </row>
    <row r="4569" spans="1:13" x14ac:dyDescent="0.25">
      <c r="A4569" t="s">
        <v>7952</v>
      </c>
      <c r="B4569" t="s">
        <v>7953</v>
      </c>
      <c r="C4569" t="s">
        <v>7934</v>
      </c>
      <c r="D4569" t="s">
        <v>7935</v>
      </c>
      <c r="E4569" t="s">
        <v>7936</v>
      </c>
      <c r="F4569" t="s">
        <v>25</v>
      </c>
      <c r="G4569" t="s">
        <v>7937</v>
      </c>
      <c r="H4569">
        <v>5</v>
      </c>
      <c r="I4569">
        <v>659862</v>
      </c>
      <c r="J4569">
        <v>693352</v>
      </c>
      <c r="K4569" t="s">
        <v>7954</v>
      </c>
      <c r="L4569" t="s">
        <v>7954</v>
      </c>
      <c r="M4569" t="s">
        <v>7955</v>
      </c>
    </row>
    <row r="4570" spans="1:13" x14ac:dyDescent="0.25">
      <c r="A4570" t="s">
        <v>41498</v>
      </c>
      <c r="B4570" t="s">
        <v>41499</v>
      </c>
      <c r="C4570" t="s">
        <v>7934</v>
      </c>
      <c r="D4570" t="s">
        <v>7935</v>
      </c>
      <c r="E4570" t="s">
        <v>34996</v>
      </c>
      <c r="F4570" t="s">
        <v>25</v>
      </c>
      <c r="G4570" t="s">
        <v>25</v>
      </c>
      <c r="H4570">
        <v>5</v>
      </c>
      <c r="I4570">
        <v>710355</v>
      </c>
      <c r="J4570">
        <v>784729</v>
      </c>
      <c r="K4570" t="s">
        <v>41500</v>
      </c>
      <c r="L4570" t="s">
        <v>41500</v>
      </c>
      <c r="M4570" t="s">
        <v>25</v>
      </c>
    </row>
    <row r="4571" spans="1:13" x14ac:dyDescent="0.25">
      <c r="A4571" t="s">
        <v>41501</v>
      </c>
      <c r="B4571" t="s">
        <v>41502</v>
      </c>
      <c r="C4571" t="s">
        <v>7934</v>
      </c>
      <c r="D4571" t="s">
        <v>7935</v>
      </c>
      <c r="E4571" t="s">
        <v>34996</v>
      </c>
      <c r="F4571" t="s">
        <v>25</v>
      </c>
      <c r="G4571" t="s">
        <v>25</v>
      </c>
      <c r="H4571">
        <v>5</v>
      </c>
      <c r="I4571">
        <v>795606</v>
      </c>
      <c r="J4571">
        <v>850986</v>
      </c>
      <c r="K4571" t="s">
        <v>41503</v>
      </c>
      <c r="L4571" t="s">
        <v>41503</v>
      </c>
      <c r="M4571" t="s">
        <v>25</v>
      </c>
    </row>
    <row r="4572" spans="1:13" x14ac:dyDescent="0.25">
      <c r="A4572" t="s">
        <v>7956</v>
      </c>
      <c r="B4572" t="s">
        <v>7957</v>
      </c>
      <c r="C4572" t="s">
        <v>7934</v>
      </c>
      <c r="D4572" t="s">
        <v>7935</v>
      </c>
      <c r="E4572" t="s">
        <v>7936</v>
      </c>
      <c r="F4572">
        <v>10</v>
      </c>
      <c r="G4572" t="s">
        <v>7937</v>
      </c>
      <c r="H4572">
        <v>5</v>
      </c>
      <c r="I4572">
        <v>850291</v>
      </c>
      <c r="J4572">
        <v>892801</v>
      </c>
      <c r="K4572" t="s">
        <v>7958</v>
      </c>
      <c r="L4572" t="s">
        <v>7958</v>
      </c>
      <c r="M4572" t="s">
        <v>7959</v>
      </c>
    </row>
    <row r="4573" spans="1:13" x14ac:dyDescent="0.25">
      <c r="A4573" t="s">
        <v>7960</v>
      </c>
      <c r="B4573" t="s">
        <v>7961</v>
      </c>
      <c r="C4573" t="s">
        <v>7934</v>
      </c>
      <c r="D4573" t="s">
        <v>7935</v>
      </c>
      <c r="E4573" t="s">
        <v>7936</v>
      </c>
      <c r="F4573" t="s">
        <v>25</v>
      </c>
      <c r="G4573" t="s">
        <v>7937</v>
      </c>
      <c r="H4573">
        <v>5</v>
      </c>
      <c r="I4573">
        <v>892884</v>
      </c>
      <c r="J4573">
        <v>919357</v>
      </c>
      <c r="K4573" t="s">
        <v>7962</v>
      </c>
      <c r="L4573" t="s">
        <v>7962</v>
      </c>
      <c r="M4573" t="s">
        <v>7963</v>
      </c>
    </row>
    <row r="4574" spans="1:13" x14ac:dyDescent="0.25">
      <c r="A4574" t="s">
        <v>7964</v>
      </c>
      <c r="B4574" t="s">
        <v>7965</v>
      </c>
      <c r="C4574" t="s">
        <v>7934</v>
      </c>
      <c r="D4574" t="s">
        <v>7935</v>
      </c>
      <c r="E4574" t="s">
        <v>7936</v>
      </c>
      <c r="F4574">
        <v>10</v>
      </c>
      <c r="G4574" t="s">
        <v>25</v>
      </c>
      <c r="H4574">
        <v>5</v>
      </c>
      <c r="I4574">
        <v>1008802</v>
      </c>
      <c r="J4574">
        <v>1038943</v>
      </c>
      <c r="K4574" t="s">
        <v>7966</v>
      </c>
      <c r="L4574" t="s">
        <v>7966</v>
      </c>
      <c r="M4574" t="s">
        <v>25</v>
      </c>
    </row>
    <row r="4575" spans="1:13" x14ac:dyDescent="0.25">
      <c r="A4575" t="s">
        <v>7967</v>
      </c>
      <c r="B4575" t="s">
        <v>7968</v>
      </c>
      <c r="C4575" t="s">
        <v>7934</v>
      </c>
      <c r="D4575" t="s">
        <v>7935</v>
      </c>
      <c r="E4575" t="s">
        <v>7936</v>
      </c>
      <c r="F4575">
        <v>11</v>
      </c>
      <c r="G4575" t="s">
        <v>7937</v>
      </c>
      <c r="H4575">
        <v>5</v>
      </c>
      <c r="I4575">
        <v>1050384</v>
      </c>
      <c r="J4575">
        <v>1112063</v>
      </c>
      <c r="K4575" t="s">
        <v>7969</v>
      </c>
      <c r="L4575" t="s">
        <v>7969</v>
      </c>
      <c r="M4575" t="s">
        <v>7970</v>
      </c>
    </row>
    <row r="4576" spans="1:13" x14ac:dyDescent="0.25">
      <c r="A4576" t="s">
        <v>41504</v>
      </c>
      <c r="B4576" t="s">
        <v>41505</v>
      </c>
      <c r="C4576" t="s">
        <v>7934</v>
      </c>
      <c r="D4576" t="s">
        <v>7935</v>
      </c>
      <c r="E4576" t="s">
        <v>34996</v>
      </c>
      <c r="F4576" t="s">
        <v>25</v>
      </c>
      <c r="G4576" t="s">
        <v>25</v>
      </c>
      <c r="H4576">
        <v>5</v>
      </c>
      <c r="I4576">
        <v>1201595</v>
      </c>
      <c r="J4576">
        <v>1225111</v>
      </c>
      <c r="K4576" t="s">
        <v>41506</v>
      </c>
      <c r="L4576" t="s">
        <v>41506</v>
      </c>
      <c r="M4576" t="s">
        <v>25</v>
      </c>
    </row>
    <row r="4577" spans="1:13" x14ac:dyDescent="0.25">
      <c r="A4577" t="s">
        <v>41507</v>
      </c>
      <c r="B4577" t="s">
        <v>41508</v>
      </c>
      <c r="C4577" t="s">
        <v>7934</v>
      </c>
      <c r="D4577" t="s">
        <v>7935</v>
      </c>
      <c r="E4577" t="s">
        <v>34996</v>
      </c>
      <c r="F4577" t="s">
        <v>25</v>
      </c>
      <c r="G4577" t="s">
        <v>25</v>
      </c>
      <c r="H4577">
        <v>5</v>
      </c>
      <c r="I4577">
        <v>1225381</v>
      </c>
      <c r="J4577">
        <v>1246189</v>
      </c>
      <c r="K4577" t="s">
        <v>41509</v>
      </c>
      <c r="L4577" t="s">
        <v>41509</v>
      </c>
      <c r="M4577" t="s">
        <v>25</v>
      </c>
    </row>
    <row r="4578" spans="1:13" x14ac:dyDescent="0.25">
      <c r="A4578" t="s">
        <v>41510</v>
      </c>
      <c r="B4578" t="s">
        <v>41511</v>
      </c>
      <c r="C4578" t="s">
        <v>7934</v>
      </c>
      <c r="D4578" t="s">
        <v>7935</v>
      </c>
      <c r="E4578" t="s">
        <v>34996</v>
      </c>
      <c r="F4578" t="s">
        <v>25</v>
      </c>
      <c r="G4578" t="s">
        <v>25</v>
      </c>
      <c r="H4578">
        <v>5</v>
      </c>
      <c r="I4578">
        <v>1253147</v>
      </c>
      <c r="J4578">
        <v>1295068</v>
      </c>
      <c r="K4578" t="s">
        <v>41512</v>
      </c>
      <c r="L4578" t="s">
        <v>41512</v>
      </c>
      <c r="M4578" t="s">
        <v>25</v>
      </c>
    </row>
    <row r="4579" spans="1:13" x14ac:dyDescent="0.25">
      <c r="A4579" t="s">
        <v>7971</v>
      </c>
      <c r="B4579" t="s">
        <v>7972</v>
      </c>
      <c r="C4579" t="s">
        <v>7934</v>
      </c>
      <c r="D4579" t="s">
        <v>7935</v>
      </c>
      <c r="E4579" t="s">
        <v>7936</v>
      </c>
      <c r="F4579" t="s">
        <v>25</v>
      </c>
      <c r="G4579" t="s">
        <v>7937</v>
      </c>
      <c r="H4579">
        <v>5</v>
      </c>
      <c r="I4579">
        <v>1317752</v>
      </c>
      <c r="J4579">
        <v>1345099</v>
      </c>
      <c r="K4579" t="s">
        <v>7973</v>
      </c>
      <c r="L4579" t="s">
        <v>7973</v>
      </c>
      <c r="M4579" t="s">
        <v>7974</v>
      </c>
    </row>
    <row r="4580" spans="1:13" x14ac:dyDescent="0.25">
      <c r="A4580" t="s">
        <v>7975</v>
      </c>
      <c r="B4580" t="s">
        <v>7976</v>
      </c>
      <c r="C4580" t="s">
        <v>7934</v>
      </c>
      <c r="D4580" t="s">
        <v>7935</v>
      </c>
      <c r="E4580" t="s">
        <v>7936</v>
      </c>
      <c r="F4580">
        <v>10</v>
      </c>
      <c r="G4580" t="s">
        <v>7937</v>
      </c>
      <c r="H4580">
        <v>5</v>
      </c>
      <c r="I4580">
        <v>1392794</v>
      </c>
      <c r="J4580">
        <v>1445440</v>
      </c>
      <c r="K4580" t="s">
        <v>7977</v>
      </c>
      <c r="L4580" t="s">
        <v>7977</v>
      </c>
      <c r="M4580" t="s">
        <v>7978</v>
      </c>
    </row>
    <row r="4581" spans="1:13" x14ac:dyDescent="0.25">
      <c r="A4581" t="s">
        <v>7979</v>
      </c>
      <c r="B4581" t="s">
        <v>7980</v>
      </c>
      <c r="C4581" t="s">
        <v>7934</v>
      </c>
      <c r="D4581" t="s">
        <v>7935</v>
      </c>
      <c r="E4581" t="s">
        <v>7936</v>
      </c>
      <c r="F4581">
        <v>10</v>
      </c>
      <c r="G4581" t="s">
        <v>7937</v>
      </c>
      <c r="H4581">
        <v>5</v>
      </c>
      <c r="I4581">
        <v>1456480</v>
      </c>
      <c r="J4581">
        <v>1523962</v>
      </c>
      <c r="K4581" t="s">
        <v>7981</v>
      </c>
      <c r="L4581" t="s">
        <v>7981</v>
      </c>
      <c r="M4581" t="s">
        <v>7982</v>
      </c>
    </row>
    <row r="4582" spans="1:13" x14ac:dyDescent="0.25">
      <c r="A4582" t="s">
        <v>41513</v>
      </c>
      <c r="B4582" t="s">
        <v>41514</v>
      </c>
      <c r="C4582" t="s">
        <v>7934</v>
      </c>
      <c r="D4582" t="s">
        <v>7935</v>
      </c>
      <c r="E4582" t="s">
        <v>34996</v>
      </c>
      <c r="F4582" t="s">
        <v>25</v>
      </c>
      <c r="G4582" t="s">
        <v>25</v>
      </c>
      <c r="H4582">
        <v>5</v>
      </c>
      <c r="I4582">
        <v>1798385</v>
      </c>
      <c r="J4582">
        <v>1801366</v>
      </c>
      <c r="K4582" t="s">
        <v>41515</v>
      </c>
      <c r="L4582" t="s">
        <v>41515</v>
      </c>
      <c r="M4582" t="s">
        <v>25</v>
      </c>
    </row>
    <row r="4583" spans="1:13" x14ac:dyDescent="0.25">
      <c r="A4583" t="s">
        <v>34530</v>
      </c>
      <c r="B4583" t="s">
        <v>34531</v>
      </c>
      <c r="C4583" t="s">
        <v>7934</v>
      </c>
      <c r="D4583" t="s">
        <v>7935</v>
      </c>
      <c r="E4583" t="s">
        <v>23360</v>
      </c>
      <c r="F4583" t="s">
        <v>25</v>
      </c>
      <c r="G4583" t="s">
        <v>23361</v>
      </c>
      <c r="H4583">
        <v>5</v>
      </c>
      <c r="I4583">
        <v>1801407</v>
      </c>
      <c r="J4583">
        <v>1816048</v>
      </c>
      <c r="K4583" t="s">
        <v>34532</v>
      </c>
      <c r="L4583" t="s">
        <v>34532</v>
      </c>
      <c r="M4583" t="s">
        <v>34533</v>
      </c>
    </row>
    <row r="4584" spans="1:13" x14ac:dyDescent="0.25">
      <c r="A4584" t="s">
        <v>7983</v>
      </c>
      <c r="B4584" t="s">
        <v>7984</v>
      </c>
      <c r="C4584" t="s">
        <v>7934</v>
      </c>
      <c r="D4584" t="s">
        <v>7935</v>
      </c>
      <c r="E4584" t="s">
        <v>7936</v>
      </c>
      <c r="F4584" t="s">
        <v>25</v>
      </c>
      <c r="G4584" t="s">
        <v>7937</v>
      </c>
      <c r="H4584">
        <v>5</v>
      </c>
      <c r="I4584">
        <v>1877413</v>
      </c>
      <c r="J4584">
        <v>1887236</v>
      </c>
      <c r="K4584" t="s">
        <v>7985</v>
      </c>
      <c r="L4584" t="s">
        <v>7985</v>
      </c>
      <c r="M4584" t="s">
        <v>7986</v>
      </c>
    </row>
    <row r="4585" spans="1:13" x14ac:dyDescent="0.25">
      <c r="A4585" t="s">
        <v>41516</v>
      </c>
      <c r="B4585" t="s">
        <v>41517</v>
      </c>
      <c r="C4585" t="s">
        <v>7934</v>
      </c>
      <c r="D4585" t="s">
        <v>7935</v>
      </c>
      <c r="E4585" t="s">
        <v>34996</v>
      </c>
      <c r="F4585" t="s">
        <v>25</v>
      </c>
      <c r="G4585" t="s">
        <v>25</v>
      </c>
      <c r="H4585">
        <v>5</v>
      </c>
      <c r="I4585">
        <v>2745845</v>
      </c>
      <c r="J4585">
        <v>2751677</v>
      </c>
      <c r="K4585" t="s">
        <v>41518</v>
      </c>
      <c r="L4585" t="s">
        <v>41518</v>
      </c>
      <c r="M4585" t="s">
        <v>25</v>
      </c>
    </row>
    <row r="4586" spans="1:13" x14ac:dyDescent="0.25">
      <c r="A4586" t="s">
        <v>41519</v>
      </c>
      <c r="B4586" t="s">
        <v>41520</v>
      </c>
      <c r="C4586" t="s">
        <v>7934</v>
      </c>
      <c r="D4586" t="s">
        <v>7935</v>
      </c>
      <c r="E4586" t="s">
        <v>34996</v>
      </c>
      <c r="F4586" t="s">
        <v>25</v>
      </c>
      <c r="G4586" t="s">
        <v>25</v>
      </c>
      <c r="H4586">
        <v>5</v>
      </c>
      <c r="I4586">
        <v>3595832</v>
      </c>
      <c r="J4586">
        <v>3601403</v>
      </c>
      <c r="K4586" t="s">
        <v>41521</v>
      </c>
      <c r="L4586" t="s">
        <v>41521</v>
      </c>
      <c r="M4586" t="s">
        <v>25</v>
      </c>
    </row>
    <row r="4587" spans="1:13" x14ac:dyDescent="0.25">
      <c r="A4587" t="s">
        <v>7987</v>
      </c>
      <c r="B4587" t="s">
        <v>7988</v>
      </c>
      <c r="C4587" t="s">
        <v>7934</v>
      </c>
      <c r="D4587" t="s">
        <v>7935</v>
      </c>
      <c r="E4587" t="s">
        <v>7936</v>
      </c>
      <c r="F4587">
        <v>10</v>
      </c>
      <c r="G4587" t="s">
        <v>25</v>
      </c>
      <c r="H4587">
        <v>5</v>
      </c>
      <c r="I4587">
        <v>5140330</v>
      </c>
      <c r="J4587">
        <v>5320304</v>
      </c>
      <c r="K4587" t="s">
        <v>7989</v>
      </c>
      <c r="L4587" t="s">
        <v>7989</v>
      </c>
      <c r="M4587" t="s">
        <v>25</v>
      </c>
    </row>
    <row r="4588" spans="1:13" x14ac:dyDescent="0.25">
      <c r="A4588" t="s">
        <v>41522</v>
      </c>
      <c r="B4588" t="s">
        <v>41523</v>
      </c>
      <c r="C4588" t="s">
        <v>7934</v>
      </c>
      <c r="D4588" t="s">
        <v>7935</v>
      </c>
      <c r="E4588" t="s">
        <v>34996</v>
      </c>
      <c r="F4588" t="s">
        <v>25</v>
      </c>
      <c r="G4588" t="s">
        <v>25</v>
      </c>
      <c r="H4588">
        <v>5</v>
      </c>
      <c r="I4588">
        <v>5420664</v>
      </c>
      <c r="J4588">
        <v>5490220</v>
      </c>
      <c r="K4588" t="s">
        <v>41524</v>
      </c>
      <c r="L4588" t="s">
        <v>41524</v>
      </c>
      <c r="M4588" t="s">
        <v>25</v>
      </c>
    </row>
    <row r="4589" spans="1:13" x14ac:dyDescent="0.25">
      <c r="A4589" t="s">
        <v>7990</v>
      </c>
      <c r="B4589" t="s">
        <v>7991</v>
      </c>
      <c r="C4589" t="s">
        <v>7934</v>
      </c>
      <c r="D4589" t="s">
        <v>7935</v>
      </c>
      <c r="E4589" t="s">
        <v>7936</v>
      </c>
      <c r="F4589" t="s">
        <v>25</v>
      </c>
      <c r="G4589" t="s">
        <v>7937</v>
      </c>
      <c r="H4589">
        <v>5</v>
      </c>
      <c r="I4589">
        <v>6371874</v>
      </c>
      <c r="J4589">
        <v>6378571</v>
      </c>
      <c r="K4589" t="s">
        <v>7992</v>
      </c>
      <c r="L4589" t="s">
        <v>7992</v>
      </c>
      <c r="M4589" t="s">
        <v>7993</v>
      </c>
    </row>
    <row r="4590" spans="1:13" x14ac:dyDescent="0.25">
      <c r="A4590" t="s">
        <v>7994</v>
      </c>
      <c r="B4590" t="s">
        <v>7995</v>
      </c>
      <c r="C4590" t="s">
        <v>7934</v>
      </c>
      <c r="D4590" t="s">
        <v>7935</v>
      </c>
      <c r="E4590" t="s">
        <v>7936</v>
      </c>
      <c r="F4590" t="s">
        <v>25</v>
      </c>
      <c r="G4590" t="s">
        <v>7937</v>
      </c>
      <c r="H4590">
        <v>5</v>
      </c>
      <c r="I4590">
        <v>6448859</v>
      </c>
      <c r="J4590">
        <v>6496723</v>
      </c>
      <c r="K4590" t="s">
        <v>7996</v>
      </c>
      <c r="L4590" t="s">
        <v>7996</v>
      </c>
      <c r="M4590" t="s">
        <v>7997</v>
      </c>
    </row>
    <row r="4591" spans="1:13" x14ac:dyDescent="0.25">
      <c r="A4591" t="s">
        <v>7998</v>
      </c>
      <c r="B4591" t="s">
        <v>7999</v>
      </c>
      <c r="C4591" t="s">
        <v>7934</v>
      </c>
      <c r="D4591" t="s">
        <v>7935</v>
      </c>
      <c r="E4591" t="s">
        <v>7936</v>
      </c>
      <c r="F4591" t="s">
        <v>25</v>
      </c>
      <c r="G4591" t="s">
        <v>7937</v>
      </c>
      <c r="H4591">
        <v>5</v>
      </c>
      <c r="I4591">
        <v>6599239</v>
      </c>
      <c r="J4591">
        <v>6633291</v>
      </c>
      <c r="K4591" t="s">
        <v>8000</v>
      </c>
      <c r="L4591" t="s">
        <v>8000</v>
      </c>
      <c r="M4591" t="s">
        <v>8001</v>
      </c>
    </row>
    <row r="4592" spans="1:13" x14ac:dyDescent="0.25">
      <c r="A4592" t="s">
        <v>41525</v>
      </c>
      <c r="B4592" t="s">
        <v>41526</v>
      </c>
      <c r="C4592" t="s">
        <v>7934</v>
      </c>
      <c r="D4592" t="s">
        <v>7935</v>
      </c>
      <c r="E4592" t="s">
        <v>34996</v>
      </c>
      <c r="F4592" t="s">
        <v>25</v>
      </c>
      <c r="G4592" t="s">
        <v>25</v>
      </c>
      <c r="H4592">
        <v>5</v>
      </c>
      <c r="I4592">
        <v>6633427</v>
      </c>
      <c r="J4592">
        <v>6674386</v>
      </c>
      <c r="K4592" t="s">
        <v>41527</v>
      </c>
      <c r="L4592" t="s">
        <v>41527</v>
      </c>
      <c r="M4592" t="s">
        <v>25</v>
      </c>
    </row>
    <row r="4593" spans="1:13" x14ac:dyDescent="0.25">
      <c r="A4593" t="s">
        <v>8002</v>
      </c>
      <c r="B4593" t="s">
        <v>8003</v>
      </c>
      <c r="C4593" t="s">
        <v>7934</v>
      </c>
      <c r="D4593" t="s">
        <v>7935</v>
      </c>
      <c r="E4593" t="s">
        <v>7936</v>
      </c>
      <c r="F4593">
        <v>10</v>
      </c>
      <c r="G4593" t="s">
        <v>7937</v>
      </c>
      <c r="H4593">
        <v>5</v>
      </c>
      <c r="I4593">
        <v>6713432</v>
      </c>
      <c r="J4593">
        <v>6757044</v>
      </c>
      <c r="K4593" t="s">
        <v>8004</v>
      </c>
      <c r="L4593" t="s">
        <v>8004</v>
      </c>
      <c r="M4593" t="s">
        <v>8005</v>
      </c>
    </row>
    <row r="4594" spans="1:13" x14ac:dyDescent="0.25">
      <c r="A4594" t="s">
        <v>8006</v>
      </c>
      <c r="B4594" t="s">
        <v>8007</v>
      </c>
      <c r="C4594" t="s">
        <v>7934</v>
      </c>
      <c r="D4594" t="s">
        <v>7935</v>
      </c>
      <c r="E4594" t="s">
        <v>7936</v>
      </c>
      <c r="F4594">
        <v>10</v>
      </c>
      <c r="G4594" t="s">
        <v>25</v>
      </c>
      <c r="H4594">
        <v>5</v>
      </c>
      <c r="I4594">
        <v>7396138</v>
      </c>
      <c r="J4594">
        <v>7830081</v>
      </c>
      <c r="K4594" t="s">
        <v>8008</v>
      </c>
      <c r="L4594" t="s">
        <v>8008</v>
      </c>
      <c r="M4594" t="s">
        <v>25</v>
      </c>
    </row>
    <row r="4595" spans="1:13" x14ac:dyDescent="0.25">
      <c r="A4595" t="s">
        <v>30376</v>
      </c>
      <c r="B4595" t="s">
        <v>30377</v>
      </c>
      <c r="C4595" t="s">
        <v>7934</v>
      </c>
      <c r="D4595" t="s">
        <v>7935</v>
      </c>
      <c r="E4595" t="s">
        <v>9701</v>
      </c>
      <c r="F4595" t="s">
        <v>25</v>
      </c>
      <c r="G4595" t="s">
        <v>9702</v>
      </c>
      <c r="H4595">
        <v>5</v>
      </c>
      <c r="I4595">
        <v>7830378</v>
      </c>
      <c r="J4595">
        <v>7851151</v>
      </c>
      <c r="K4595" t="s">
        <v>30378</v>
      </c>
      <c r="L4595" t="s">
        <v>30378</v>
      </c>
      <c r="M4595" t="s">
        <v>30379</v>
      </c>
    </row>
    <row r="4596" spans="1:13" x14ac:dyDescent="0.25">
      <c r="A4596" t="s">
        <v>4089</v>
      </c>
      <c r="B4596" t="s">
        <v>4090</v>
      </c>
      <c r="C4596" t="s">
        <v>4091</v>
      </c>
      <c r="D4596" t="s">
        <v>3856</v>
      </c>
      <c r="E4596" t="s">
        <v>3005</v>
      </c>
      <c r="F4596" t="s">
        <v>25</v>
      </c>
      <c r="G4596" t="s">
        <v>3006</v>
      </c>
      <c r="H4596">
        <v>5</v>
      </c>
      <c r="I4596">
        <v>7851186</v>
      </c>
      <c r="J4596">
        <v>7906025</v>
      </c>
      <c r="K4596" t="s">
        <v>4092</v>
      </c>
      <c r="L4596" t="s">
        <v>4092</v>
      </c>
      <c r="M4596" t="s">
        <v>4093</v>
      </c>
    </row>
    <row r="4597" spans="1:13" x14ac:dyDescent="0.25">
      <c r="A4597" t="s">
        <v>4094</v>
      </c>
      <c r="B4597" t="s">
        <v>4095</v>
      </c>
      <c r="C4597" t="s">
        <v>4091</v>
      </c>
      <c r="D4597" t="s">
        <v>3856</v>
      </c>
      <c r="E4597" t="s">
        <v>3005</v>
      </c>
      <c r="F4597" t="s">
        <v>25</v>
      </c>
      <c r="G4597" t="s">
        <v>3006</v>
      </c>
      <c r="H4597">
        <v>5</v>
      </c>
      <c r="I4597">
        <v>7859159</v>
      </c>
      <c r="J4597">
        <v>7869037</v>
      </c>
      <c r="K4597" t="s">
        <v>4096</v>
      </c>
      <c r="L4597" t="s">
        <v>4096</v>
      </c>
      <c r="M4597" t="s">
        <v>4097</v>
      </c>
    </row>
    <row r="4598" spans="1:13" x14ac:dyDescent="0.25">
      <c r="A4598" t="s">
        <v>41528</v>
      </c>
      <c r="B4598" t="s">
        <v>41529</v>
      </c>
      <c r="C4598" t="s">
        <v>4091</v>
      </c>
      <c r="D4598" t="s">
        <v>3856</v>
      </c>
      <c r="E4598" t="s">
        <v>34996</v>
      </c>
      <c r="F4598" t="s">
        <v>25</v>
      </c>
      <c r="G4598" t="s">
        <v>25</v>
      </c>
      <c r="H4598">
        <v>5</v>
      </c>
      <c r="I4598">
        <v>9035033</v>
      </c>
      <c r="J4598">
        <v>9546075</v>
      </c>
      <c r="K4598" t="s">
        <v>41530</v>
      </c>
      <c r="L4598" t="s">
        <v>41530</v>
      </c>
      <c r="M4598" t="s">
        <v>25</v>
      </c>
    </row>
    <row r="4599" spans="1:13" x14ac:dyDescent="0.25">
      <c r="A4599" t="s">
        <v>41531</v>
      </c>
      <c r="B4599" t="s">
        <v>41532</v>
      </c>
      <c r="C4599" t="s">
        <v>4091</v>
      </c>
      <c r="D4599" t="s">
        <v>3856</v>
      </c>
      <c r="E4599" t="s">
        <v>34996</v>
      </c>
      <c r="F4599" t="s">
        <v>25</v>
      </c>
      <c r="G4599" t="s">
        <v>25</v>
      </c>
      <c r="H4599">
        <v>5</v>
      </c>
      <c r="I4599">
        <v>9627347</v>
      </c>
      <c r="J4599">
        <v>9712378</v>
      </c>
      <c r="K4599" t="s">
        <v>41533</v>
      </c>
      <c r="L4599" t="s">
        <v>41533</v>
      </c>
      <c r="M4599" t="s">
        <v>25</v>
      </c>
    </row>
    <row r="4600" spans="1:13" x14ac:dyDescent="0.25">
      <c r="A4600" t="s">
        <v>30380</v>
      </c>
      <c r="B4600" t="s">
        <v>30381</v>
      </c>
      <c r="C4600" t="s">
        <v>4091</v>
      </c>
      <c r="D4600" t="s">
        <v>3856</v>
      </c>
      <c r="E4600" t="s">
        <v>9701</v>
      </c>
      <c r="F4600" t="s">
        <v>25</v>
      </c>
      <c r="G4600" t="s">
        <v>9702</v>
      </c>
      <c r="H4600">
        <v>5</v>
      </c>
      <c r="I4600">
        <v>10225507</v>
      </c>
      <c r="J4600">
        <v>10249897</v>
      </c>
      <c r="K4600" t="s">
        <v>30382</v>
      </c>
      <c r="L4600" t="s">
        <v>30382</v>
      </c>
      <c r="M4600" t="s">
        <v>30383</v>
      </c>
    </row>
    <row r="4601" spans="1:13" x14ac:dyDescent="0.25">
      <c r="A4601" t="s">
        <v>4098</v>
      </c>
      <c r="B4601" t="s">
        <v>4099</v>
      </c>
      <c r="C4601" t="s">
        <v>4091</v>
      </c>
      <c r="D4601" t="s">
        <v>3856</v>
      </c>
      <c r="E4601" t="s">
        <v>3005</v>
      </c>
      <c r="F4601" t="s">
        <v>25</v>
      </c>
      <c r="G4601" t="s">
        <v>3006</v>
      </c>
      <c r="H4601">
        <v>5</v>
      </c>
      <c r="I4601">
        <v>10249929</v>
      </c>
      <c r="J4601">
        <v>10266389</v>
      </c>
      <c r="K4601" t="s">
        <v>4100</v>
      </c>
      <c r="L4601" t="s">
        <v>4100</v>
      </c>
      <c r="M4601" t="s">
        <v>4101</v>
      </c>
    </row>
    <row r="4602" spans="1:13" x14ac:dyDescent="0.25">
      <c r="A4602" t="s">
        <v>31241</v>
      </c>
      <c r="B4602" t="s">
        <v>31242</v>
      </c>
      <c r="C4602" t="s">
        <v>4091</v>
      </c>
      <c r="D4602" t="s">
        <v>3856</v>
      </c>
      <c r="E4602" t="s">
        <v>12773</v>
      </c>
      <c r="F4602" t="s">
        <v>25</v>
      </c>
      <c r="G4602" t="s">
        <v>12774</v>
      </c>
      <c r="H4602">
        <v>5</v>
      </c>
      <c r="I4602">
        <v>10275875</v>
      </c>
      <c r="J4602">
        <v>10307902</v>
      </c>
      <c r="K4602" t="s">
        <v>31243</v>
      </c>
      <c r="L4602" t="s">
        <v>31243</v>
      </c>
      <c r="M4602" t="s">
        <v>31244</v>
      </c>
    </row>
    <row r="4603" spans="1:13" x14ac:dyDescent="0.25">
      <c r="A4603" t="s">
        <v>29963</v>
      </c>
      <c r="B4603" t="s">
        <v>29964</v>
      </c>
      <c r="C4603" t="s">
        <v>4091</v>
      </c>
      <c r="D4603" t="s">
        <v>3856</v>
      </c>
      <c r="E4603" t="s">
        <v>7936</v>
      </c>
      <c r="F4603" t="s">
        <v>25</v>
      </c>
      <c r="G4603" t="s">
        <v>7937</v>
      </c>
      <c r="H4603">
        <v>5</v>
      </c>
      <c r="I4603">
        <v>10353695</v>
      </c>
      <c r="J4603">
        <v>10440388</v>
      </c>
      <c r="K4603" t="s">
        <v>29965</v>
      </c>
      <c r="L4603" t="s">
        <v>29965</v>
      </c>
      <c r="M4603" t="s">
        <v>29966</v>
      </c>
    </row>
    <row r="4604" spans="1:13" x14ac:dyDescent="0.25">
      <c r="A4604" t="s">
        <v>29318</v>
      </c>
      <c r="B4604" t="s">
        <v>29319</v>
      </c>
      <c r="C4604" t="s">
        <v>4091</v>
      </c>
      <c r="D4604" t="s">
        <v>3856</v>
      </c>
      <c r="E4604" t="s">
        <v>5725</v>
      </c>
      <c r="F4604" t="s">
        <v>25</v>
      </c>
      <c r="G4604" t="s">
        <v>5726</v>
      </c>
      <c r="H4604">
        <v>5</v>
      </c>
      <c r="I4604">
        <v>10441524</v>
      </c>
      <c r="J4604">
        <v>10472029</v>
      </c>
      <c r="K4604" t="s">
        <v>29320</v>
      </c>
      <c r="L4604" t="s">
        <v>29320</v>
      </c>
      <c r="M4604" t="s">
        <v>29321</v>
      </c>
    </row>
    <row r="4605" spans="1:13" x14ac:dyDescent="0.25">
      <c r="A4605" t="s">
        <v>41534</v>
      </c>
      <c r="B4605" t="s">
        <v>41535</v>
      </c>
      <c r="C4605" t="s">
        <v>4091</v>
      </c>
      <c r="D4605" t="s">
        <v>3856</v>
      </c>
      <c r="E4605" t="s">
        <v>34996</v>
      </c>
      <c r="F4605" t="s">
        <v>25</v>
      </c>
      <c r="G4605" t="s">
        <v>25</v>
      </c>
      <c r="H4605">
        <v>5</v>
      </c>
      <c r="I4605">
        <v>10564070</v>
      </c>
      <c r="J4605">
        <v>10657816</v>
      </c>
      <c r="K4605" t="s">
        <v>41536</v>
      </c>
      <c r="L4605" t="s">
        <v>41536</v>
      </c>
      <c r="M4605" t="s">
        <v>25</v>
      </c>
    </row>
    <row r="4606" spans="1:13" x14ac:dyDescent="0.25">
      <c r="A4606" t="s">
        <v>4102</v>
      </c>
      <c r="B4606" t="s">
        <v>4103</v>
      </c>
      <c r="C4606" t="s">
        <v>4091</v>
      </c>
      <c r="D4606" t="s">
        <v>3856</v>
      </c>
      <c r="E4606" t="s">
        <v>3005</v>
      </c>
      <c r="F4606" t="s">
        <v>25</v>
      </c>
      <c r="G4606" t="s">
        <v>3006</v>
      </c>
      <c r="H4606">
        <v>5</v>
      </c>
      <c r="I4606">
        <v>10679230</v>
      </c>
      <c r="J4606">
        <v>10761234</v>
      </c>
      <c r="K4606" t="s">
        <v>4104</v>
      </c>
      <c r="L4606" t="s">
        <v>4104</v>
      </c>
      <c r="M4606" t="s">
        <v>4105</v>
      </c>
    </row>
    <row r="4607" spans="1:13" x14ac:dyDescent="0.25">
      <c r="A4607" t="s">
        <v>33854</v>
      </c>
      <c r="B4607" t="s">
        <v>33855</v>
      </c>
      <c r="C4607" t="s">
        <v>4091</v>
      </c>
      <c r="D4607" t="s">
        <v>3856</v>
      </c>
      <c r="E4607" t="s">
        <v>21370</v>
      </c>
      <c r="F4607" t="s">
        <v>25</v>
      </c>
      <c r="G4607" t="s">
        <v>11760</v>
      </c>
      <c r="H4607">
        <v>5</v>
      </c>
      <c r="I4607">
        <v>10971836</v>
      </c>
      <c r="J4607">
        <v>11904446</v>
      </c>
      <c r="K4607" t="s">
        <v>33856</v>
      </c>
      <c r="L4607" t="s">
        <v>33856</v>
      </c>
      <c r="M4607" t="s">
        <v>33815</v>
      </c>
    </row>
    <row r="4608" spans="1:13" x14ac:dyDescent="0.25">
      <c r="A4608" t="s">
        <v>29967</v>
      </c>
      <c r="B4608" t="s">
        <v>29968</v>
      </c>
      <c r="C4608" t="s">
        <v>4091</v>
      </c>
      <c r="D4608" t="s">
        <v>3856</v>
      </c>
      <c r="E4608" t="s">
        <v>7936</v>
      </c>
      <c r="F4608" t="s">
        <v>25</v>
      </c>
      <c r="G4608" t="s">
        <v>7937</v>
      </c>
      <c r="H4608">
        <v>5</v>
      </c>
      <c r="I4608">
        <v>13690328</v>
      </c>
      <c r="J4608">
        <v>14011818</v>
      </c>
      <c r="K4608" t="s">
        <v>29969</v>
      </c>
      <c r="L4608" t="s">
        <v>29969</v>
      </c>
      <c r="M4608" t="s">
        <v>29970</v>
      </c>
    </row>
    <row r="4609" spans="1:13" x14ac:dyDescent="0.25">
      <c r="A4609" t="s">
        <v>4106</v>
      </c>
      <c r="B4609" t="s">
        <v>4107</v>
      </c>
      <c r="C4609" t="s">
        <v>4091</v>
      </c>
      <c r="D4609" t="s">
        <v>3856</v>
      </c>
      <c r="E4609" t="s">
        <v>3005</v>
      </c>
      <c r="F4609" t="s">
        <v>25</v>
      </c>
      <c r="G4609" t="s">
        <v>3006</v>
      </c>
      <c r="H4609">
        <v>5</v>
      </c>
      <c r="I4609">
        <v>14143342</v>
      </c>
      <c r="J4609">
        <v>14532128</v>
      </c>
      <c r="K4609" t="s">
        <v>4108</v>
      </c>
      <c r="L4609" t="s">
        <v>4108</v>
      </c>
      <c r="M4609" t="s">
        <v>4109</v>
      </c>
    </row>
    <row r="4610" spans="1:13" x14ac:dyDescent="0.25">
      <c r="A4610" t="s">
        <v>41537</v>
      </c>
      <c r="B4610" t="s">
        <v>41538</v>
      </c>
      <c r="C4610" t="s">
        <v>4091</v>
      </c>
      <c r="D4610" t="s">
        <v>3856</v>
      </c>
      <c r="E4610" t="s">
        <v>34996</v>
      </c>
      <c r="F4610" t="s">
        <v>25</v>
      </c>
      <c r="G4610" t="s">
        <v>25</v>
      </c>
      <c r="H4610">
        <v>5</v>
      </c>
      <c r="I4610">
        <v>14581792</v>
      </c>
      <c r="J4610">
        <v>14616180</v>
      </c>
      <c r="K4610" t="s">
        <v>41539</v>
      </c>
      <c r="L4610" t="s">
        <v>41539</v>
      </c>
      <c r="M4610" t="s">
        <v>25</v>
      </c>
    </row>
    <row r="4611" spans="1:13" x14ac:dyDescent="0.25">
      <c r="A4611" t="s">
        <v>41540</v>
      </c>
      <c r="B4611" t="s">
        <v>41541</v>
      </c>
      <c r="C4611" t="s">
        <v>4091</v>
      </c>
      <c r="D4611" t="s">
        <v>3856</v>
      </c>
      <c r="E4611" t="s">
        <v>34996</v>
      </c>
      <c r="F4611" t="s">
        <v>25</v>
      </c>
      <c r="G4611" t="s">
        <v>25</v>
      </c>
      <c r="H4611">
        <v>5</v>
      </c>
      <c r="I4611">
        <v>14664664</v>
      </c>
      <c r="J4611">
        <v>14699850</v>
      </c>
      <c r="K4611" t="s">
        <v>41542</v>
      </c>
      <c r="L4611" t="s">
        <v>41542</v>
      </c>
      <c r="M4611" t="s">
        <v>25</v>
      </c>
    </row>
    <row r="4612" spans="1:13" x14ac:dyDescent="0.25">
      <c r="A4612" t="s">
        <v>30792</v>
      </c>
      <c r="B4612" t="s">
        <v>30793</v>
      </c>
      <c r="C4612" t="s">
        <v>4091</v>
      </c>
      <c r="D4612" t="s">
        <v>3856</v>
      </c>
      <c r="E4612" t="s">
        <v>11346</v>
      </c>
      <c r="F4612" t="s">
        <v>25</v>
      </c>
      <c r="G4612" t="s">
        <v>11347</v>
      </c>
      <c r="H4612">
        <v>5</v>
      </c>
      <c r="I4612">
        <v>14704800</v>
      </c>
      <c r="J4612">
        <v>14871778</v>
      </c>
      <c r="K4612" t="s">
        <v>30794</v>
      </c>
      <c r="L4612" t="s">
        <v>30794</v>
      </c>
      <c r="M4612" t="s">
        <v>30795</v>
      </c>
    </row>
    <row r="4613" spans="1:13" x14ac:dyDescent="0.25">
      <c r="A4613" t="s">
        <v>4110</v>
      </c>
      <c r="B4613" t="s">
        <v>4111</v>
      </c>
      <c r="C4613" t="s">
        <v>4091</v>
      </c>
      <c r="D4613" t="s">
        <v>3856</v>
      </c>
      <c r="E4613" t="s">
        <v>3005</v>
      </c>
      <c r="F4613" t="s">
        <v>25</v>
      </c>
      <c r="G4613" t="s">
        <v>3006</v>
      </c>
      <c r="H4613">
        <v>5</v>
      </c>
      <c r="I4613">
        <v>15500180</v>
      </c>
      <c r="J4613">
        <v>15939795</v>
      </c>
      <c r="K4613" t="s">
        <v>4112</v>
      </c>
      <c r="L4613" t="s">
        <v>4112</v>
      </c>
      <c r="M4613" t="s">
        <v>3970</v>
      </c>
    </row>
    <row r="4614" spans="1:13" x14ac:dyDescent="0.25">
      <c r="A4614" t="s">
        <v>4113</v>
      </c>
      <c r="B4614" t="s">
        <v>4114</v>
      </c>
      <c r="C4614" t="s">
        <v>4091</v>
      </c>
      <c r="D4614" t="s">
        <v>3856</v>
      </c>
      <c r="E4614" t="s">
        <v>3005</v>
      </c>
      <c r="F4614" t="s">
        <v>25</v>
      </c>
      <c r="G4614" t="s">
        <v>3006</v>
      </c>
      <c r="H4614">
        <v>5</v>
      </c>
      <c r="I4614">
        <v>16067139</v>
      </c>
      <c r="J4614">
        <v>16180762</v>
      </c>
      <c r="K4614" t="s">
        <v>4115</v>
      </c>
      <c r="L4614" t="s">
        <v>4115</v>
      </c>
      <c r="M4614" t="s">
        <v>3724</v>
      </c>
    </row>
    <row r="4615" spans="1:13" x14ac:dyDescent="0.25">
      <c r="A4615" t="s">
        <v>4116</v>
      </c>
      <c r="B4615" t="s">
        <v>4117</v>
      </c>
      <c r="C4615" t="s">
        <v>4091</v>
      </c>
      <c r="D4615" t="s">
        <v>3856</v>
      </c>
      <c r="E4615" t="s">
        <v>3005</v>
      </c>
      <c r="F4615" t="s">
        <v>25</v>
      </c>
      <c r="G4615" t="s">
        <v>3006</v>
      </c>
      <c r="H4615">
        <v>5</v>
      </c>
      <c r="I4615">
        <v>16451519</v>
      </c>
      <c r="J4615">
        <v>16465800</v>
      </c>
      <c r="K4615" t="s">
        <v>4118</v>
      </c>
      <c r="L4615" t="s">
        <v>4118</v>
      </c>
      <c r="M4615" t="s">
        <v>4119</v>
      </c>
    </row>
    <row r="4616" spans="1:13" x14ac:dyDescent="0.25">
      <c r="A4616" t="s">
        <v>41543</v>
      </c>
      <c r="B4616" t="s">
        <v>41544</v>
      </c>
      <c r="C4616" t="s">
        <v>4091</v>
      </c>
      <c r="D4616" t="s">
        <v>3856</v>
      </c>
      <c r="E4616" t="s">
        <v>34996</v>
      </c>
      <c r="F4616" t="s">
        <v>25</v>
      </c>
      <c r="G4616" t="s">
        <v>25</v>
      </c>
      <c r="H4616">
        <v>5</v>
      </c>
      <c r="I4616">
        <v>16473038</v>
      </c>
      <c r="J4616">
        <v>16617101</v>
      </c>
      <c r="K4616" t="s">
        <v>41545</v>
      </c>
      <c r="L4616" t="s">
        <v>41545</v>
      </c>
      <c r="M4616" t="s">
        <v>25</v>
      </c>
    </row>
    <row r="4617" spans="1:13" x14ac:dyDescent="0.25">
      <c r="A4617" t="s">
        <v>4120</v>
      </c>
      <c r="B4617" t="s">
        <v>4121</v>
      </c>
      <c r="C4617" t="s">
        <v>4091</v>
      </c>
      <c r="D4617" t="s">
        <v>3856</v>
      </c>
      <c r="E4617" t="s">
        <v>3005</v>
      </c>
      <c r="F4617" t="s">
        <v>25</v>
      </c>
      <c r="G4617" t="s">
        <v>3006</v>
      </c>
      <c r="H4617">
        <v>5</v>
      </c>
      <c r="I4617">
        <v>16661907</v>
      </c>
      <c r="J4617">
        <v>16936288</v>
      </c>
      <c r="K4617" t="s">
        <v>4122</v>
      </c>
      <c r="L4617" t="s">
        <v>4122</v>
      </c>
      <c r="M4617" t="s">
        <v>4123</v>
      </c>
    </row>
    <row r="4618" spans="1:13" x14ac:dyDescent="0.25">
      <c r="A4618" t="s">
        <v>41546</v>
      </c>
      <c r="B4618" t="s">
        <v>41547</v>
      </c>
      <c r="C4618" t="s">
        <v>4091</v>
      </c>
      <c r="D4618" t="s">
        <v>3856</v>
      </c>
      <c r="E4618" t="s">
        <v>34996</v>
      </c>
      <c r="F4618" t="s">
        <v>25</v>
      </c>
      <c r="G4618" t="s">
        <v>25</v>
      </c>
      <c r="H4618">
        <v>5</v>
      </c>
      <c r="I4618">
        <v>17065598</v>
      </c>
      <c r="J4618">
        <v>17276843</v>
      </c>
      <c r="K4618" t="s">
        <v>41548</v>
      </c>
      <c r="L4618" t="s">
        <v>41548</v>
      </c>
      <c r="M4618" t="s">
        <v>25</v>
      </c>
    </row>
    <row r="4619" spans="1:13" x14ac:dyDescent="0.25">
      <c r="A4619" t="s">
        <v>41549</v>
      </c>
      <c r="B4619" t="s">
        <v>41550</v>
      </c>
      <c r="C4619" t="s">
        <v>4091</v>
      </c>
      <c r="D4619" t="s">
        <v>3856</v>
      </c>
      <c r="E4619" t="s">
        <v>34996</v>
      </c>
      <c r="F4619" t="s">
        <v>25</v>
      </c>
      <c r="G4619" t="s">
        <v>25</v>
      </c>
      <c r="H4619">
        <v>5</v>
      </c>
      <c r="I4619">
        <v>19471296</v>
      </c>
      <c r="J4619">
        <v>20575873</v>
      </c>
      <c r="K4619" t="s">
        <v>41551</v>
      </c>
      <c r="L4619" t="s">
        <v>41551</v>
      </c>
      <c r="M4619" t="s">
        <v>25</v>
      </c>
    </row>
    <row r="4620" spans="1:13" x14ac:dyDescent="0.25">
      <c r="A4620" t="s">
        <v>41552</v>
      </c>
      <c r="B4620" t="s">
        <v>41553</v>
      </c>
      <c r="C4620" t="s">
        <v>4091</v>
      </c>
      <c r="D4620" t="s">
        <v>3856</v>
      </c>
      <c r="E4620" t="s">
        <v>34996</v>
      </c>
      <c r="F4620" t="s">
        <v>25</v>
      </c>
      <c r="G4620" t="s">
        <v>25</v>
      </c>
      <c r="H4620">
        <v>5</v>
      </c>
      <c r="I4620">
        <v>21750673</v>
      </c>
      <c r="J4620">
        <v>22853344</v>
      </c>
      <c r="K4620" t="s">
        <v>41554</v>
      </c>
      <c r="L4620" t="s">
        <v>41554</v>
      </c>
      <c r="M4620" t="s">
        <v>25</v>
      </c>
    </row>
    <row r="4621" spans="1:13" x14ac:dyDescent="0.25">
      <c r="A4621" t="s">
        <v>32547</v>
      </c>
      <c r="B4621" t="s">
        <v>32548</v>
      </c>
      <c r="C4621" t="s">
        <v>4091</v>
      </c>
      <c r="D4621" t="s">
        <v>3856</v>
      </c>
      <c r="E4621" t="s">
        <v>17058</v>
      </c>
      <c r="F4621">
        <v>6</v>
      </c>
      <c r="G4621" t="s">
        <v>17059</v>
      </c>
      <c r="H4621">
        <v>5</v>
      </c>
      <c r="I4621">
        <v>23443586</v>
      </c>
      <c r="J4621">
        <v>23528093</v>
      </c>
      <c r="K4621" t="s">
        <v>32549</v>
      </c>
      <c r="L4621" t="s">
        <v>32549</v>
      </c>
      <c r="M4621" t="s">
        <v>32550</v>
      </c>
    </row>
    <row r="4622" spans="1:13" x14ac:dyDescent="0.25">
      <c r="A4622" t="s">
        <v>41555</v>
      </c>
      <c r="B4622" t="s">
        <v>41556</v>
      </c>
      <c r="C4622" t="s">
        <v>4091</v>
      </c>
      <c r="D4622" t="s">
        <v>3856</v>
      </c>
      <c r="E4622" t="s">
        <v>34996</v>
      </c>
      <c r="F4622" t="s">
        <v>25</v>
      </c>
      <c r="G4622" t="s">
        <v>25</v>
      </c>
      <c r="H4622">
        <v>5</v>
      </c>
      <c r="I4622">
        <v>24487100</v>
      </c>
      <c r="J4622">
        <v>24644978</v>
      </c>
      <c r="K4622" t="s">
        <v>41557</v>
      </c>
      <c r="L4622" t="s">
        <v>41557</v>
      </c>
      <c r="M4622" t="s">
        <v>25</v>
      </c>
    </row>
    <row r="4623" spans="1:13" x14ac:dyDescent="0.25">
      <c r="A4623" t="s">
        <v>41558</v>
      </c>
      <c r="B4623" t="s">
        <v>41559</v>
      </c>
      <c r="C4623" t="s">
        <v>4091</v>
      </c>
      <c r="D4623" t="s">
        <v>3856</v>
      </c>
      <c r="E4623" t="s">
        <v>34996</v>
      </c>
      <c r="F4623" t="s">
        <v>25</v>
      </c>
      <c r="G4623" t="s">
        <v>25</v>
      </c>
      <c r="H4623">
        <v>5</v>
      </c>
      <c r="I4623">
        <v>26880597</v>
      </c>
      <c r="J4623">
        <v>27121150</v>
      </c>
      <c r="K4623" t="s">
        <v>41560</v>
      </c>
      <c r="L4623" t="s">
        <v>41560</v>
      </c>
      <c r="M4623" t="s">
        <v>25</v>
      </c>
    </row>
    <row r="4624" spans="1:13" x14ac:dyDescent="0.25">
      <c r="A4624" t="s">
        <v>41561</v>
      </c>
      <c r="B4624" t="s">
        <v>41562</v>
      </c>
      <c r="C4624" t="s">
        <v>4091</v>
      </c>
      <c r="D4624" t="s">
        <v>3856</v>
      </c>
      <c r="E4624" t="s">
        <v>34996</v>
      </c>
      <c r="F4624" t="s">
        <v>25</v>
      </c>
      <c r="G4624" t="s">
        <v>25</v>
      </c>
      <c r="H4624">
        <v>5</v>
      </c>
      <c r="I4624">
        <v>31193686</v>
      </c>
      <c r="J4624">
        <v>31329146</v>
      </c>
      <c r="K4624" t="s">
        <v>41563</v>
      </c>
      <c r="L4624" t="s">
        <v>41563</v>
      </c>
      <c r="M4624" t="s">
        <v>25</v>
      </c>
    </row>
    <row r="4625" spans="1:13" x14ac:dyDescent="0.25">
      <c r="A4625" t="s">
        <v>33467</v>
      </c>
      <c r="B4625" t="s">
        <v>33468</v>
      </c>
      <c r="C4625" t="s">
        <v>4091</v>
      </c>
      <c r="D4625" t="s">
        <v>3856</v>
      </c>
      <c r="E4625" t="s">
        <v>20118</v>
      </c>
      <c r="F4625" t="s">
        <v>25</v>
      </c>
      <c r="G4625" t="s">
        <v>20119</v>
      </c>
      <c r="H4625">
        <v>5</v>
      </c>
      <c r="I4625">
        <v>31400494</v>
      </c>
      <c r="J4625">
        <v>31532196</v>
      </c>
      <c r="K4625" t="s">
        <v>33469</v>
      </c>
      <c r="L4625" t="s">
        <v>33469</v>
      </c>
      <c r="M4625" t="s">
        <v>33470</v>
      </c>
    </row>
    <row r="4626" spans="1:13" x14ac:dyDescent="0.25">
      <c r="A4626" t="s">
        <v>29971</v>
      </c>
      <c r="B4626" t="s">
        <v>29972</v>
      </c>
      <c r="C4626" t="s">
        <v>4091</v>
      </c>
      <c r="D4626" t="s">
        <v>3856</v>
      </c>
      <c r="E4626" t="s">
        <v>7936</v>
      </c>
      <c r="F4626" t="s">
        <v>25</v>
      </c>
      <c r="G4626" t="s">
        <v>7937</v>
      </c>
      <c r="H4626">
        <v>5</v>
      </c>
      <c r="I4626">
        <v>31532287</v>
      </c>
      <c r="J4626">
        <v>31555053</v>
      </c>
      <c r="K4626" t="s">
        <v>29973</v>
      </c>
      <c r="L4626" t="s">
        <v>29973</v>
      </c>
      <c r="M4626" t="s">
        <v>29974</v>
      </c>
    </row>
    <row r="4627" spans="1:13" x14ac:dyDescent="0.25">
      <c r="A4627" t="s">
        <v>6052</v>
      </c>
      <c r="B4627" t="s">
        <v>6053</v>
      </c>
      <c r="C4627" t="s">
        <v>6054</v>
      </c>
      <c r="D4627" t="s">
        <v>6049</v>
      </c>
      <c r="E4627" t="s">
        <v>5725</v>
      </c>
      <c r="F4627" t="s">
        <v>25</v>
      </c>
      <c r="G4627" t="s">
        <v>5726</v>
      </c>
      <c r="H4627">
        <v>5</v>
      </c>
      <c r="I4627">
        <v>32354350</v>
      </c>
      <c r="J4627">
        <v>32444740</v>
      </c>
      <c r="K4627" t="s">
        <v>6055</v>
      </c>
      <c r="L4627" t="s">
        <v>6055</v>
      </c>
      <c r="M4627" t="s">
        <v>6056</v>
      </c>
    </row>
    <row r="4628" spans="1:13" x14ac:dyDescent="0.25">
      <c r="A4628" t="s">
        <v>6057</v>
      </c>
      <c r="B4628" t="s">
        <v>6058</v>
      </c>
      <c r="C4628" t="s">
        <v>6054</v>
      </c>
      <c r="D4628" t="s">
        <v>6049</v>
      </c>
      <c r="E4628" t="s">
        <v>5725</v>
      </c>
      <c r="F4628" t="s">
        <v>25</v>
      </c>
      <c r="G4628" t="s">
        <v>5726</v>
      </c>
      <c r="H4628">
        <v>5</v>
      </c>
      <c r="I4628">
        <v>32531633</v>
      </c>
      <c r="J4628">
        <v>32604079</v>
      </c>
      <c r="K4628" t="s">
        <v>6059</v>
      </c>
      <c r="L4628" t="s">
        <v>6059</v>
      </c>
      <c r="M4628" t="s">
        <v>6060</v>
      </c>
    </row>
    <row r="4629" spans="1:13" x14ac:dyDescent="0.25">
      <c r="A4629" t="s">
        <v>41564</v>
      </c>
      <c r="B4629" t="s">
        <v>41565</v>
      </c>
      <c r="C4629" t="s">
        <v>6054</v>
      </c>
      <c r="D4629" t="s">
        <v>6049</v>
      </c>
      <c r="E4629" t="s">
        <v>34996</v>
      </c>
      <c r="F4629" t="s">
        <v>25</v>
      </c>
      <c r="G4629" t="s">
        <v>25</v>
      </c>
      <c r="H4629">
        <v>5</v>
      </c>
      <c r="I4629">
        <v>32689070</v>
      </c>
      <c r="J4629">
        <v>32791724</v>
      </c>
      <c r="K4629" t="s">
        <v>41566</v>
      </c>
      <c r="L4629" t="s">
        <v>41566</v>
      </c>
      <c r="M4629" t="s">
        <v>25</v>
      </c>
    </row>
    <row r="4630" spans="1:13" x14ac:dyDescent="0.25">
      <c r="A4630" t="s">
        <v>41564</v>
      </c>
      <c r="B4630" t="s">
        <v>41567</v>
      </c>
      <c r="C4630" t="s">
        <v>6054</v>
      </c>
      <c r="D4630" t="s">
        <v>6049</v>
      </c>
      <c r="E4630" t="s">
        <v>34996</v>
      </c>
      <c r="F4630" t="s">
        <v>25</v>
      </c>
      <c r="G4630" t="s">
        <v>25</v>
      </c>
      <c r="H4630">
        <v>5</v>
      </c>
      <c r="I4630">
        <v>32689070</v>
      </c>
      <c r="J4630">
        <v>32791724</v>
      </c>
      <c r="K4630" t="s">
        <v>41566</v>
      </c>
      <c r="L4630" t="s">
        <v>41566</v>
      </c>
      <c r="M4630" t="s">
        <v>25</v>
      </c>
    </row>
    <row r="4631" spans="1:13" x14ac:dyDescent="0.25">
      <c r="A4631" t="s">
        <v>6061</v>
      </c>
      <c r="B4631" t="s">
        <v>6062</v>
      </c>
      <c r="C4631" t="s">
        <v>6054</v>
      </c>
      <c r="D4631" t="s">
        <v>6049</v>
      </c>
      <c r="E4631" t="s">
        <v>5725</v>
      </c>
      <c r="F4631">
        <v>7</v>
      </c>
      <c r="G4631" t="s">
        <v>5726</v>
      </c>
      <c r="H4631">
        <v>5</v>
      </c>
      <c r="I4631">
        <v>33440696</v>
      </c>
      <c r="J4631">
        <v>33468091</v>
      </c>
      <c r="K4631" t="s">
        <v>6063</v>
      </c>
      <c r="L4631" t="s">
        <v>6063</v>
      </c>
      <c r="M4631" t="s">
        <v>6064</v>
      </c>
    </row>
    <row r="4632" spans="1:13" x14ac:dyDescent="0.25">
      <c r="A4632" t="s">
        <v>6065</v>
      </c>
      <c r="B4632" t="s">
        <v>6066</v>
      </c>
      <c r="C4632" t="s">
        <v>6054</v>
      </c>
      <c r="D4632" t="s">
        <v>6049</v>
      </c>
      <c r="E4632" t="s">
        <v>5725</v>
      </c>
      <c r="F4632">
        <v>7</v>
      </c>
      <c r="G4632" t="s">
        <v>5726</v>
      </c>
      <c r="H4632">
        <v>5</v>
      </c>
      <c r="I4632">
        <v>33523535</v>
      </c>
      <c r="J4632">
        <v>33892019</v>
      </c>
      <c r="K4632" t="s">
        <v>6067</v>
      </c>
      <c r="L4632" t="s">
        <v>6067</v>
      </c>
      <c r="M4632" t="s">
        <v>6068</v>
      </c>
    </row>
    <row r="4633" spans="1:13" x14ac:dyDescent="0.25">
      <c r="A4633" t="s">
        <v>41568</v>
      </c>
      <c r="B4633" t="s">
        <v>41569</v>
      </c>
      <c r="C4633" t="s">
        <v>6054</v>
      </c>
      <c r="D4633" t="s">
        <v>6049</v>
      </c>
      <c r="E4633" t="s">
        <v>34996</v>
      </c>
      <c r="F4633" t="s">
        <v>25</v>
      </c>
      <c r="G4633" t="s">
        <v>25</v>
      </c>
      <c r="H4633">
        <v>5</v>
      </c>
      <c r="I4633">
        <v>33936386</v>
      </c>
      <c r="J4633">
        <v>33938918</v>
      </c>
      <c r="K4633" t="s">
        <v>41570</v>
      </c>
      <c r="L4633" t="s">
        <v>41570</v>
      </c>
      <c r="M4633" t="s">
        <v>25</v>
      </c>
    </row>
    <row r="4634" spans="1:13" x14ac:dyDescent="0.25">
      <c r="A4634" t="s">
        <v>41571</v>
      </c>
      <c r="B4634" t="s">
        <v>41572</v>
      </c>
      <c r="C4634" t="s">
        <v>6054</v>
      </c>
      <c r="D4634" t="s">
        <v>6049</v>
      </c>
      <c r="E4634" t="s">
        <v>34996</v>
      </c>
      <c r="F4634" t="s">
        <v>25</v>
      </c>
      <c r="G4634" t="s">
        <v>25</v>
      </c>
      <c r="H4634">
        <v>5</v>
      </c>
      <c r="I4634">
        <v>33944623</v>
      </c>
      <c r="J4634">
        <v>33984693</v>
      </c>
      <c r="K4634" t="s">
        <v>41573</v>
      </c>
      <c r="L4634" t="s">
        <v>41573</v>
      </c>
      <c r="M4634" t="s">
        <v>25</v>
      </c>
    </row>
    <row r="4635" spans="1:13" x14ac:dyDescent="0.25">
      <c r="A4635" t="s">
        <v>41574</v>
      </c>
      <c r="B4635" t="s">
        <v>41575</v>
      </c>
      <c r="C4635" t="s">
        <v>6054</v>
      </c>
      <c r="D4635" t="s">
        <v>6049</v>
      </c>
      <c r="E4635" t="s">
        <v>34996</v>
      </c>
      <c r="F4635" t="s">
        <v>25</v>
      </c>
      <c r="G4635" t="s">
        <v>25</v>
      </c>
      <c r="H4635">
        <v>5</v>
      </c>
      <c r="I4635">
        <v>33986165</v>
      </c>
      <c r="J4635">
        <v>34008104</v>
      </c>
      <c r="K4635" t="s">
        <v>41576</v>
      </c>
      <c r="L4635" t="s">
        <v>41576</v>
      </c>
      <c r="M4635" t="s">
        <v>25</v>
      </c>
    </row>
    <row r="4636" spans="1:13" x14ac:dyDescent="0.25">
      <c r="A4636" t="s">
        <v>41577</v>
      </c>
      <c r="B4636" t="s">
        <v>41578</v>
      </c>
      <c r="C4636" t="s">
        <v>6054</v>
      </c>
      <c r="D4636" t="s">
        <v>6049</v>
      </c>
      <c r="E4636" t="s">
        <v>34996</v>
      </c>
      <c r="F4636" t="s">
        <v>25</v>
      </c>
      <c r="G4636" t="s">
        <v>25</v>
      </c>
      <c r="H4636">
        <v>5</v>
      </c>
      <c r="I4636">
        <v>33987174</v>
      </c>
      <c r="J4636">
        <v>34124528</v>
      </c>
      <c r="K4636" t="s">
        <v>41579</v>
      </c>
      <c r="L4636" t="s">
        <v>41579</v>
      </c>
      <c r="M4636" t="s">
        <v>25</v>
      </c>
    </row>
    <row r="4637" spans="1:13" x14ac:dyDescent="0.25">
      <c r="A4637" t="s">
        <v>41580</v>
      </c>
      <c r="B4637" t="s">
        <v>41581</v>
      </c>
      <c r="C4637" t="s">
        <v>6054</v>
      </c>
      <c r="D4637" t="s">
        <v>6049</v>
      </c>
      <c r="E4637" t="s">
        <v>34996</v>
      </c>
      <c r="F4637" t="s">
        <v>25</v>
      </c>
      <c r="G4637" t="s">
        <v>25</v>
      </c>
      <c r="H4637">
        <v>5</v>
      </c>
      <c r="I4637">
        <v>34017858</v>
      </c>
      <c r="J4637">
        <v>34043213</v>
      </c>
      <c r="K4637" t="s">
        <v>41582</v>
      </c>
      <c r="L4637" t="s">
        <v>41582</v>
      </c>
      <c r="M4637" t="s">
        <v>25</v>
      </c>
    </row>
    <row r="4638" spans="1:13" x14ac:dyDescent="0.25">
      <c r="A4638" t="s">
        <v>6069</v>
      </c>
      <c r="B4638" t="s">
        <v>6070</v>
      </c>
      <c r="C4638" t="s">
        <v>6054</v>
      </c>
      <c r="D4638" t="s">
        <v>6049</v>
      </c>
      <c r="E4638" t="s">
        <v>5725</v>
      </c>
      <c r="F4638">
        <v>7</v>
      </c>
      <c r="G4638" t="s">
        <v>25</v>
      </c>
      <c r="H4638">
        <v>5</v>
      </c>
      <c r="I4638">
        <v>34656328</v>
      </c>
      <c r="J4638">
        <v>34832612</v>
      </c>
      <c r="K4638" t="s">
        <v>6071</v>
      </c>
      <c r="L4638" t="s">
        <v>6071</v>
      </c>
      <c r="M4638" t="s">
        <v>25</v>
      </c>
    </row>
    <row r="4639" spans="1:13" x14ac:dyDescent="0.25">
      <c r="A4639" t="s">
        <v>33471</v>
      </c>
      <c r="B4639" t="s">
        <v>33472</v>
      </c>
      <c r="C4639" t="s">
        <v>6054</v>
      </c>
      <c r="D4639" t="s">
        <v>6049</v>
      </c>
      <c r="E4639" t="s">
        <v>20118</v>
      </c>
      <c r="F4639" t="s">
        <v>25</v>
      </c>
      <c r="G4639" t="s">
        <v>20119</v>
      </c>
      <c r="H4639">
        <v>5</v>
      </c>
      <c r="I4639">
        <v>34838833</v>
      </c>
      <c r="J4639">
        <v>34899456</v>
      </c>
      <c r="K4639" t="s">
        <v>33473</v>
      </c>
      <c r="L4639" t="s">
        <v>33473</v>
      </c>
      <c r="M4639" t="s">
        <v>33474</v>
      </c>
    </row>
    <row r="4640" spans="1:13" x14ac:dyDescent="0.25">
      <c r="A4640" t="s">
        <v>31245</v>
      </c>
      <c r="B4640" t="s">
        <v>31246</v>
      </c>
      <c r="C4640" t="s">
        <v>6054</v>
      </c>
      <c r="D4640" t="s">
        <v>6049</v>
      </c>
      <c r="E4640" t="s">
        <v>12773</v>
      </c>
      <c r="F4640" t="s">
        <v>25</v>
      </c>
      <c r="G4640" t="s">
        <v>12774</v>
      </c>
      <c r="H4640">
        <v>5</v>
      </c>
      <c r="I4640">
        <v>34905260</v>
      </c>
      <c r="J4640">
        <v>34918989</v>
      </c>
      <c r="K4640" t="s">
        <v>31247</v>
      </c>
      <c r="L4640" t="s">
        <v>31247</v>
      </c>
      <c r="M4640" t="s">
        <v>31248</v>
      </c>
    </row>
    <row r="4641" spans="1:13" x14ac:dyDescent="0.25">
      <c r="A4641" t="s">
        <v>19497</v>
      </c>
      <c r="B4641" t="s">
        <v>19498</v>
      </c>
      <c r="C4641" t="s">
        <v>6054</v>
      </c>
      <c r="D4641" t="s">
        <v>6049</v>
      </c>
      <c r="E4641" t="s">
        <v>19025</v>
      </c>
      <c r="F4641" t="s">
        <v>25</v>
      </c>
      <c r="G4641" t="s">
        <v>19026</v>
      </c>
      <c r="H4641">
        <v>5</v>
      </c>
      <c r="I4641">
        <v>34915677</v>
      </c>
      <c r="J4641">
        <v>34925996</v>
      </c>
      <c r="K4641" t="s">
        <v>19499</v>
      </c>
      <c r="L4641" t="s">
        <v>19499</v>
      </c>
      <c r="M4641" t="s">
        <v>19500</v>
      </c>
    </row>
    <row r="4642" spans="1:13" x14ac:dyDescent="0.25">
      <c r="A4642" t="s">
        <v>30384</v>
      </c>
      <c r="B4642" t="s">
        <v>30385</v>
      </c>
      <c r="C4642" t="s">
        <v>6054</v>
      </c>
      <c r="D4642" t="s">
        <v>6049</v>
      </c>
      <c r="E4642" t="s">
        <v>9701</v>
      </c>
      <c r="F4642" t="s">
        <v>25</v>
      </c>
      <c r="G4642" t="s">
        <v>9702</v>
      </c>
      <c r="H4642">
        <v>5</v>
      </c>
      <c r="I4642">
        <v>34929559</v>
      </c>
      <c r="J4642">
        <v>34958964</v>
      </c>
      <c r="K4642" t="s">
        <v>30386</v>
      </c>
      <c r="L4642" t="s">
        <v>30386</v>
      </c>
      <c r="M4642" t="s">
        <v>30387</v>
      </c>
    </row>
    <row r="4643" spans="1:13" x14ac:dyDescent="0.25">
      <c r="A4643" t="s">
        <v>29975</v>
      </c>
      <c r="B4643" t="s">
        <v>29976</v>
      </c>
      <c r="C4643" t="s">
        <v>6054</v>
      </c>
      <c r="D4643" t="s">
        <v>6049</v>
      </c>
      <c r="E4643" t="s">
        <v>7936</v>
      </c>
      <c r="F4643" t="s">
        <v>25</v>
      </c>
      <c r="G4643" t="s">
        <v>7937</v>
      </c>
      <c r="H4643">
        <v>5</v>
      </c>
      <c r="I4643">
        <v>34998101</v>
      </c>
      <c r="J4643">
        <v>35048135</v>
      </c>
      <c r="K4643" t="s">
        <v>29977</v>
      </c>
      <c r="L4643" t="s">
        <v>29977</v>
      </c>
      <c r="M4643" t="s">
        <v>29978</v>
      </c>
    </row>
    <row r="4644" spans="1:13" x14ac:dyDescent="0.25">
      <c r="A4644" t="s">
        <v>19501</v>
      </c>
      <c r="B4644" t="s">
        <v>19502</v>
      </c>
      <c r="C4644" t="s">
        <v>6054</v>
      </c>
      <c r="D4644" t="s">
        <v>6049</v>
      </c>
      <c r="E4644" t="s">
        <v>19025</v>
      </c>
      <c r="F4644" t="s">
        <v>25</v>
      </c>
      <c r="G4644" t="s">
        <v>19026</v>
      </c>
      <c r="H4644">
        <v>5</v>
      </c>
      <c r="I4644">
        <v>35617844</v>
      </c>
      <c r="J4644">
        <v>35814611</v>
      </c>
      <c r="K4644" t="s">
        <v>19503</v>
      </c>
      <c r="L4644" t="s">
        <v>19503</v>
      </c>
      <c r="M4644" t="s">
        <v>19504</v>
      </c>
    </row>
    <row r="4645" spans="1:13" x14ac:dyDescent="0.25">
      <c r="A4645" t="s">
        <v>41583</v>
      </c>
      <c r="B4645" t="s">
        <v>41584</v>
      </c>
      <c r="C4645" t="s">
        <v>6054</v>
      </c>
      <c r="D4645" t="s">
        <v>6049</v>
      </c>
      <c r="E4645" t="s">
        <v>34996</v>
      </c>
      <c r="F4645" t="s">
        <v>25</v>
      </c>
      <c r="G4645" t="s">
        <v>25</v>
      </c>
      <c r="H4645">
        <v>5</v>
      </c>
      <c r="I4645">
        <v>35852695</v>
      </c>
      <c r="J4645">
        <v>35879603</v>
      </c>
      <c r="K4645" t="s">
        <v>41585</v>
      </c>
      <c r="L4645" t="s">
        <v>41585</v>
      </c>
      <c r="M4645" t="s">
        <v>25</v>
      </c>
    </row>
    <row r="4646" spans="1:13" x14ac:dyDescent="0.25">
      <c r="A4646" t="s">
        <v>19505</v>
      </c>
      <c r="B4646" t="s">
        <v>19506</v>
      </c>
      <c r="C4646" t="s">
        <v>6054</v>
      </c>
      <c r="D4646" t="s">
        <v>6049</v>
      </c>
      <c r="E4646" t="s">
        <v>19025</v>
      </c>
      <c r="F4646">
        <v>8</v>
      </c>
      <c r="G4646" t="s">
        <v>19026</v>
      </c>
      <c r="H4646">
        <v>5</v>
      </c>
      <c r="I4646">
        <v>35904288</v>
      </c>
      <c r="J4646">
        <v>35938779</v>
      </c>
      <c r="K4646" t="s">
        <v>19507</v>
      </c>
      <c r="L4646" t="s">
        <v>19507</v>
      </c>
      <c r="M4646" t="s">
        <v>19508</v>
      </c>
    </row>
    <row r="4647" spans="1:13" x14ac:dyDescent="0.25">
      <c r="A4647" t="s">
        <v>41586</v>
      </c>
      <c r="B4647" t="s">
        <v>41587</v>
      </c>
      <c r="C4647" t="s">
        <v>6054</v>
      </c>
      <c r="D4647" t="s">
        <v>6049</v>
      </c>
      <c r="E4647" t="s">
        <v>34996</v>
      </c>
      <c r="F4647" t="s">
        <v>25</v>
      </c>
      <c r="G4647" t="s">
        <v>25</v>
      </c>
      <c r="H4647">
        <v>5</v>
      </c>
      <c r="I4647">
        <v>35951006</v>
      </c>
      <c r="J4647">
        <v>36001028</v>
      </c>
      <c r="K4647" t="s">
        <v>41588</v>
      </c>
      <c r="L4647" t="s">
        <v>41588</v>
      </c>
      <c r="M4647" t="s">
        <v>25</v>
      </c>
    </row>
    <row r="4648" spans="1:13" x14ac:dyDescent="0.25">
      <c r="A4648" t="s">
        <v>41589</v>
      </c>
      <c r="B4648" t="s">
        <v>41590</v>
      </c>
      <c r="C4648" t="s">
        <v>6054</v>
      </c>
      <c r="D4648" t="s">
        <v>6049</v>
      </c>
      <c r="E4648" t="s">
        <v>34996</v>
      </c>
      <c r="F4648" t="s">
        <v>25</v>
      </c>
      <c r="G4648" t="s">
        <v>25</v>
      </c>
      <c r="H4648">
        <v>5</v>
      </c>
      <c r="I4648">
        <v>36035021</v>
      </c>
      <c r="J4648">
        <v>36071358</v>
      </c>
      <c r="K4648" t="s">
        <v>41591</v>
      </c>
      <c r="L4648" t="s">
        <v>41591</v>
      </c>
      <c r="M4648" t="s">
        <v>25</v>
      </c>
    </row>
    <row r="4649" spans="1:13" x14ac:dyDescent="0.25">
      <c r="A4649" t="s">
        <v>19509</v>
      </c>
      <c r="B4649" t="s">
        <v>19510</v>
      </c>
      <c r="C4649" t="s">
        <v>6054</v>
      </c>
      <c r="D4649" t="s">
        <v>6049</v>
      </c>
      <c r="E4649" t="s">
        <v>19025</v>
      </c>
      <c r="F4649" t="s">
        <v>25</v>
      </c>
      <c r="G4649" t="s">
        <v>19026</v>
      </c>
      <c r="H4649">
        <v>5</v>
      </c>
      <c r="I4649">
        <v>36098407</v>
      </c>
      <c r="J4649">
        <v>36151887</v>
      </c>
      <c r="K4649" t="s">
        <v>19511</v>
      </c>
      <c r="L4649" t="s">
        <v>19511</v>
      </c>
      <c r="M4649" t="s">
        <v>19512</v>
      </c>
    </row>
    <row r="4650" spans="1:13" x14ac:dyDescent="0.25">
      <c r="A4650" t="s">
        <v>41592</v>
      </c>
      <c r="B4650" t="s">
        <v>41593</v>
      </c>
      <c r="C4650" t="s">
        <v>6054</v>
      </c>
      <c r="D4650" t="s">
        <v>6049</v>
      </c>
      <c r="E4650" t="s">
        <v>34996</v>
      </c>
      <c r="F4650" t="s">
        <v>25</v>
      </c>
      <c r="G4650" t="s">
        <v>25</v>
      </c>
      <c r="H4650">
        <v>5</v>
      </c>
      <c r="I4650">
        <v>36151989</v>
      </c>
      <c r="J4650">
        <v>36196849</v>
      </c>
      <c r="K4650" t="s">
        <v>41594</v>
      </c>
      <c r="L4650" t="s">
        <v>41594</v>
      </c>
      <c r="M4650" t="s">
        <v>25</v>
      </c>
    </row>
    <row r="4651" spans="1:13" x14ac:dyDescent="0.25">
      <c r="A4651" t="s">
        <v>19513</v>
      </c>
      <c r="B4651" t="s">
        <v>19514</v>
      </c>
      <c r="C4651" t="s">
        <v>6054</v>
      </c>
      <c r="D4651" t="s">
        <v>6049</v>
      </c>
      <c r="E4651" t="s">
        <v>19025</v>
      </c>
      <c r="F4651" t="s">
        <v>25</v>
      </c>
      <c r="G4651" t="s">
        <v>19026</v>
      </c>
      <c r="H4651">
        <v>5</v>
      </c>
      <c r="I4651">
        <v>36192589</v>
      </c>
      <c r="J4651">
        <v>36242279</v>
      </c>
      <c r="K4651" t="s">
        <v>19515</v>
      </c>
      <c r="L4651" t="s">
        <v>19515</v>
      </c>
      <c r="M4651" t="s">
        <v>19516</v>
      </c>
    </row>
    <row r="4652" spans="1:13" x14ac:dyDescent="0.25">
      <c r="A4652" t="s">
        <v>19517</v>
      </c>
      <c r="B4652" t="s">
        <v>19518</v>
      </c>
      <c r="C4652" t="s">
        <v>6054</v>
      </c>
      <c r="D4652" t="s">
        <v>6049</v>
      </c>
      <c r="E4652" t="s">
        <v>19025</v>
      </c>
      <c r="F4652">
        <v>8</v>
      </c>
      <c r="G4652" t="s">
        <v>25</v>
      </c>
      <c r="H4652">
        <v>5</v>
      </c>
      <c r="I4652">
        <v>36246913</v>
      </c>
      <c r="J4652">
        <v>36302114</v>
      </c>
      <c r="K4652" t="s">
        <v>19519</v>
      </c>
      <c r="L4652" t="s">
        <v>19519</v>
      </c>
      <c r="M4652" t="s">
        <v>25</v>
      </c>
    </row>
    <row r="4653" spans="1:13" x14ac:dyDescent="0.25">
      <c r="A4653" t="s">
        <v>41595</v>
      </c>
      <c r="B4653" t="s">
        <v>41596</v>
      </c>
      <c r="C4653" t="s">
        <v>6054</v>
      </c>
      <c r="D4653" t="s">
        <v>6049</v>
      </c>
      <c r="E4653" t="s">
        <v>34996</v>
      </c>
      <c r="F4653" t="s">
        <v>25</v>
      </c>
      <c r="G4653" t="s">
        <v>25</v>
      </c>
      <c r="H4653">
        <v>5</v>
      </c>
      <c r="I4653">
        <v>36596588</v>
      </c>
      <c r="J4653">
        <v>36688334</v>
      </c>
      <c r="K4653" t="s">
        <v>41597</v>
      </c>
      <c r="L4653" t="s">
        <v>41597</v>
      </c>
      <c r="M4653" t="s">
        <v>25</v>
      </c>
    </row>
    <row r="4654" spans="1:13" x14ac:dyDescent="0.25">
      <c r="A4654" t="s">
        <v>19520</v>
      </c>
      <c r="B4654" t="s">
        <v>19521</v>
      </c>
      <c r="C4654" t="s">
        <v>6054</v>
      </c>
      <c r="D4654" t="s">
        <v>6049</v>
      </c>
      <c r="E4654" t="s">
        <v>19025</v>
      </c>
      <c r="F4654" t="s">
        <v>25</v>
      </c>
      <c r="G4654" t="s">
        <v>19026</v>
      </c>
      <c r="H4654">
        <v>5</v>
      </c>
      <c r="I4654">
        <v>36876769</v>
      </c>
      <c r="J4654">
        <v>37066413</v>
      </c>
      <c r="K4654" t="s">
        <v>19522</v>
      </c>
      <c r="L4654" t="s">
        <v>19522</v>
      </c>
      <c r="M4654" t="s">
        <v>19523</v>
      </c>
    </row>
    <row r="4655" spans="1:13" x14ac:dyDescent="0.25">
      <c r="A4655" t="s">
        <v>41598</v>
      </c>
      <c r="B4655" t="s">
        <v>41599</v>
      </c>
      <c r="C4655" t="s">
        <v>6054</v>
      </c>
      <c r="D4655" t="s">
        <v>6049</v>
      </c>
      <c r="E4655" t="s">
        <v>34996</v>
      </c>
      <c r="F4655" t="s">
        <v>25</v>
      </c>
      <c r="G4655" t="s">
        <v>25</v>
      </c>
      <c r="H4655">
        <v>5</v>
      </c>
      <c r="I4655">
        <v>37106228</v>
      </c>
      <c r="J4655">
        <v>37249376</v>
      </c>
      <c r="K4655" t="s">
        <v>41600</v>
      </c>
      <c r="L4655" t="s">
        <v>41600</v>
      </c>
      <c r="M4655" t="s">
        <v>25</v>
      </c>
    </row>
    <row r="4656" spans="1:13" x14ac:dyDescent="0.25">
      <c r="A4656" t="s">
        <v>19524</v>
      </c>
      <c r="B4656" t="s">
        <v>19525</v>
      </c>
      <c r="C4656" t="s">
        <v>6054</v>
      </c>
      <c r="D4656" t="s">
        <v>6049</v>
      </c>
      <c r="E4656" t="s">
        <v>19025</v>
      </c>
      <c r="F4656" t="s">
        <v>25</v>
      </c>
      <c r="G4656" t="s">
        <v>19026</v>
      </c>
      <c r="H4656">
        <v>5</v>
      </c>
      <c r="I4656">
        <v>37288137</v>
      </c>
      <c r="J4656">
        <v>37371106</v>
      </c>
      <c r="K4656" t="s">
        <v>19526</v>
      </c>
      <c r="L4656" t="s">
        <v>19526</v>
      </c>
      <c r="M4656" t="s">
        <v>19527</v>
      </c>
    </row>
    <row r="4657" spans="1:13" x14ac:dyDescent="0.25">
      <c r="A4657" t="s">
        <v>41601</v>
      </c>
      <c r="B4657" t="s">
        <v>41602</v>
      </c>
      <c r="C4657" t="s">
        <v>6054</v>
      </c>
      <c r="D4657" t="s">
        <v>6049</v>
      </c>
      <c r="E4657" t="s">
        <v>34996</v>
      </c>
      <c r="F4657" t="s">
        <v>25</v>
      </c>
      <c r="G4657" t="s">
        <v>25</v>
      </c>
      <c r="H4657">
        <v>5</v>
      </c>
      <c r="I4657">
        <v>37379285</v>
      </c>
      <c r="J4657">
        <v>37753435</v>
      </c>
      <c r="K4657" t="s">
        <v>41603</v>
      </c>
      <c r="L4657" t="s">
        <v>41603</v>
      </c>
      <c r="M4657" t="s">
        <v>25</v>
      </c>
    </row>
    <row r="4658" spans="1:13" x14ac:dyDescent="0.25">
      <c r="A4658" t="s">
        <v>41604</v>
      </c>
      <c r="B4658" t="s">
        <v>41605</v>
      </c>
      <c r="C4658" t="s">
        <v>6054</v>
      </c>
      <c r="D4658" t="s">
        <v>6049</v>
      </c>
      <c r="E4658" t="s">
        <v>34996</v>
      </c>
      <c r="F4658" t="s">
        <v>25</v>
      </c>
      <c r="G4658" t="s">
        <v>25</v>
      </c>
      <c r="H4658">
        <v>5</v>
      </c>
      <c r="I4658">
        <v>37812677</v>
      </c>
      <c r="J4658">
        <v>37840041</v>
      </c>
      <c r="K4658" t="s">
        <v>41606</v>
      </c>
      <c r="L4658" t="s">
        <v>41606</v>
      </c>
      <c r="M4658" t="s">
        <v>25</v>
      </c>
    </row>
    <row r="4659" spans="1:13" x14ac:dyDescent="0.25">
      <c r="A4659" t="s">
        <v>41607</v>
      </c>
      <c r="B4659" t="s">
        <v>41608</v>
      </c>
      <c r="C4659" t="s">
        <v>6054</v>
      </c>
      <c r="D4659" t="s">
        <v>6049</v>
      </c>
      <c r="E4659" t="s">
        <v>34996</v>
      </c>
      <c r="F4659" t="s">
        <v>25</v>
      </c>
      <c r="G4659" t="s">
        <v>25</v>
      </c>
      <c r="H4659">
        <v>5</v>
      </c>
      <c r="I4659">
        <v>38258409</v>
      </c>
      <c r="J4659">
        <v>38465480</v>
      </c>
      <c r="K4659" t="s">
        <v>41609</v>
      </c>
      <c r="L4659" t="s">
        <v>41609</v>
      </c>
      <c r="M4659" t="s">
        <v>25</v>
      </c>
    </row>
    <row r="4660" spans="1:13" x14ac:dyDescent="0.25">
      <c r="A4660" t="s">
        <v>41610</v>
      </c>
      <c r="B4660" t="s">
        <v>41611</v>
      </c>
      <c r="C4660" t="s">
        <v>6054</v>
      </c>
      <c r="D4660" t="s">
        <v>6049</v>
      </c>
      <c r="E4660" t="s">
        <v>34996</v>
      </c>
      <c r="F4660" t="s">
        <v>25</v>
      </c>
      <c r="G4660" t="s">
        <v>25</v>
      </c>
      <c r="H4660">
        <v>5</v>
      </c>
      <c r="I4660">
        <v>38474668</v>
      </c>
      <c r="J4660">
        <v>38608354</v>
      </c>
      <c r="K4660" t="s">
        <v>41612</v>
      </c>
      <c r="L4660" t="s">
        <v>41612</v>
      </c>
      <c r="M4660" t="s">
        <v>25</v>
      </c>
    </row>
    <row r="4661" spans="1:13" x14ac:dyDescent="0.25">
      <c r="A4661" t="s">
        <v>41613</v>
      </c>
      <c r="B4661" t="s">
        <v>41614</v>
      </c>
      <c r="C4661" t="s">
        <v>6054</v>
      </c>
      <c r="D4661" t="s">
        <v>6049</v>
      </c>
      <c r="E4661" t="s">
        <v>34996</v>
      </c>
      <c r="F4661" t="s">
        <v>25</v>
      </c>
      <c r="G4661" t="s">
        <v>25</v>
      </c>
      <c r="H4661">
        <v>5</v>
      </c>
      <c r="I4661">
        <v>38845858</v>
      </c>
      <c r="J4661">
        <v>38945596</v>
      </c>
      <c r="K4661" t="s">
        <v>41615</v>
      </c>
      <c r="L4661" t="s">
        <v>41615</v>
      </c>
      <c r="M4661" t="s">
        <v>25</v>
      </c>
    </row>
    <row r="4662" spans="1:13" x14ac:dyDescent="0.25">
      <c r="A4662" t="s">
        <v>19528</v>
      </c>
      <c r="B4662" t="s">
        <v>19529</v>
      </c>
      <c r="C4662" t="s">
        <v>6054</v>
      </c>
      <c r="D4662" t="s">
        <v>6049</v>
      </c>
      <c r="E4662" t="s">
        <v>19025</v>
      </c>
      <c r="F4662" t="s">
        <v>25</v>
      </c>
      <c r="G4662" t="s">
        <v>19026</v>
      </c>
      <c r="H4662">
        <v>5</v>
      </c>
      <c r="I4662">
        <v>38937920</v>
      </c>
      <c r="J4662">
        <v>39074399</v>
      </c>
      <c r="K4662" t="s">
        <v>19530</v>
      </c>
      <c r="L4662" t="s">
        <v>19530</v>
      </c>
      <c r="M4662" t="s">
        <v>19531</v>
      </c>
    </row>
    <row r="4663" spans="1:13" x14ac:dyDescent="0.25">
      <c r="A4663" t="s">
        <v>19532</v>
      </c>
      <c r="B4663" t="s">
        <v>19533</v>
      </c>
      <c r="C4663" t="s">
        <v>6054</v>
      </c>
      <c r="D4663" t="s">
        <v>6049</v>
      </c>
      <c r="E4663" t="s">
        <v>19025</v>
      </c>
      <c r="F4663">
        <v>8</v>
      </c>
      <c r="G4663" t="s">
        <v>25</v>
      </c>
      <c r="H4663">
        <v>5</v>
      </c>
      <c r="I4663">
        <v>39284140</v>
      </c>
      <c r="J4663">
        <v>39424868</v>
      </c>
      <c r="K4663" t="s">
        <v>19534</v>
      </c>
      <c r="L4663" t="s">
        <v>19534</v>
      </c>
      <c r="M4663" t="s">
        <v>25</v>
      </c>
    </row>
    <row r="4664" spans="1:13" x14ac:dyDescent="0.25">
      <c r="A4664" t="s">
        <v>19535</v>
      </c>
      <c r="B4664" t="s">
        <v>19536</v>
      </c>
      <c r="C4664" t="s">
        <v>6054</v>
      </c>
      <c r="D4664" t="s">
        <v>6049</v>
      </c>
      <c r="E4664" t="s">
        <v>19025</v>
      </c>
      <c r="F4664">
        <v>8</v>
      </c>
      <c r="G4664" t="s">
        <v>25</v>
      </c>
      <c r="H4664">
        <v>5</v>
      </c>
      <c r="I4664">
        <v>39371675</v>
      </c>
      <c r="J4664">
        <v>39462300</v>
      </c>
      <c r="K4664" t="s">
        <v>19537</v>
      </c>
      <c r="L4664" t="s">
        <v>19537</v>
      </c>
      <c r="M4664" t="s">
        <v>25</v>
      </c>
    </row>
    <row r="4665" spans="1:13" x14ac:dyDescent="0.25">
      <c r="A4665" t="s">
        <v>19538</v>
      </c>
      <c r="B4665" t="s">
        <v>19539</v>
      </c>
      <c r="C4665" t="s">
        <v>6054</v>
      </c>
      <c r="D4665" t="s">
        <v>6049</v>
      </c>
      <c r="E4665" t="s">
        <v>19025</v>
      </c>
      <c r="F4665" t="s">
        <v>25</v>
      </c>
      <c r="G4665" t="s">
        <v>19026</v>
      </c>
      <c r="H4665">
        <v>5</v>
      </c>
      <c r="I4665">
        <v>40512333</v>
      </c>
      <c r="J4665">
        <v>40755963</v>
      </c>
      <c r="K4665" t="s">
        <v>19540</v>
      </c>
      <c r="L4665" t="s">
        <v>19540</v>
      </c>
      <c r="M4665" t="s">
        <v>19541</v>
      </c>
    </row>
    <row r="4666" spans="1:13" x14ac:dyDescent="0.25">
      <c r="A4666" t="s">
        <v>19542</v>
      </c>
      <c r="B4666" t="s">
        <v>19543</v>
      </c>
      <c r="C4666" t="s">
        <v>6054</v>
      </c>
      <c r="D4666" t="s">
        <v>6049</v>
      </c>
      <c r="E4666" t="s">
        <v>19025</v>
      </c>
      <c r="F4666" t="s">
        <v>25</v>
      </c>
      <c r="G4666" t="s">
        <v>19026</v>
      </c>
      <c r="H4666">
        <v>5</v>
      </c>
      <c r="I4666">
        <v>40679915</v>
      </c>
      <c r="J4666">
        <v>40693735</v>
      </c>
      <c r="K4666" t="s">
        <v>19544</v>
      </c>
      <c r="L4666" t="s">
        <v>19544</v>
      </c>
      <c r="M4666" t="s">
        <v>19545</v>
      </c>
    </row>
    <row r="4667" spans="1:13" x14ac:dyDescent="0.25">
      <c r="A4667" t="s">
        <v>19546</v>
      </c>
      <c r="B4667" t="s">
        <v>19547</v>
      </c>
      <c r="C4667" t="s">
        <v>6054</v>
      </c>
      <c r="D4667" t="s">
        <v>6049</v>
      </c>
      <c r="E4667" t="s">
        <v>19025</v>
      </c>
      <c r="F4667">
        <v>8</v>
      </c>
      <c r="G4667" t="s">
        <v>19026</v>
      </c>
      <c r="H4667">
        <v>5</v>
      </c>
      <c r="I4667">
        <v>40759379</v>
      </c>
      <c r="J4667">
        <v>40798374</v>
      </c>
      <c r="K4667" t="s">
        <v>19548</v>
      </c>
      <c r="L4667" t="s">
        <v>19548</v>
      </c>
      <c r="M4667" t="s">
        <v>19549</v>
      </c>
    </row>
    <row r="4668" spans="1:13" x14ac:dyDescent="0.25">
      <c r="A4668" t="s">
        <v>19550</v>
      </c>
      <c r="B4668" t="s">
        <v>19551</v>
      </c>
      <c r="C4668" t="s">
        <v>6054</v>
      </c>
      <c r="D4668" t="s">
        <v>6049</v>
      </c>
      <c r="E4668" t="s">
        <v>19025</v>
      </c>
      <c r="F4668" t="s">
        <v>25</v>
      </c>
      <c r="G4668" t="s">
        <v>19026</v>
      </c>
      <c r="H4668">
        <v>5</v>
      </c>
      <c r="I4668">
        <v>40825262</v>
      </c>
      <c r="J4668">
        <v>40835222</v>
      </c>
      <c r="K4668" t="s">
        <v>19552</v>
      </c>
      <c r="L4668" t="s">
        <v>19552</v>
      </c>
      <c r="M4668" t="s">
        <v>19553</v>
      </c>
    </row>
    <row r="4669" spans="1:13" x14ac:dyDescent="0.25">
      <c r="A4669" t="s">
        <v>41616</v>
      </c>
      <c r="B4669" t="s">
        <v>41617</v>
      </c>
      <c r="C4669" t="s">
        <v>6054</v>
      </c>
      <c r="D4669" t="s">
        <v>6049</v>
      </c>
      <c r="E4669" t="s">
        <v>34996</v>
      </c>
      <c r="F4669" t="s">
        <v>25</v>
      </c>
      <c r="G4669" t="s">
        <v>25</v>
      </c>
      <c r="H4669">
        <v>5</v>
      </c>
      <c r="I4669">
        <v>40841308</v>
      </c>
      <c r="J4669">
        <v>40860175</v>
      </c>
      <c r="K4669" t="s">
        <v>41618</v>
      </c>
      <c r="L4669" t="s">
        <v>41618</v>
      </c>
      <c r="M4669" t="s">
        <v>25</v>
      </c>
    </row>
    <row r="4670" spans="1:13" x14ac:dyDescent="0.25">
      <c r="A4670" t="s">
        <v>19554</v>
      </c>
      <c r="B4670" t="s">
        <v>19555</v>
      </c>
      <c r="C4670" t="s">
        <v>6054</v>
      </c>
      <c r="D4670" t="s">
        <v>6049</v>
      </c>
      <c r="E4670" t="s">
        <v>19025</v>
      </c>
      <c r="F4670">
        <v>8</v>
      </c>
      <c r="G4670" t="s">
        <v>25</v>
      </c>
      <c r="H4670">
        <v>5</v>
      </c>
      <c r="I4670">
        <v>40909497</v>
      </c>
      <c r="J4670">
        <v>40984643</v>
      </c>
      <c r="K4670" t="s">
        <v>19556</v>
      </c>
      <c r="L4670" t="s">
        <v>19556</v>
      </c>
      <c r="M4670" t="s">
        <v>25</v>
      </c>
    </row>
    <row r="4671" spans="1:13" x14ac:dyDescent="0.25">
      <c r="A4671" t="s">
        <v>41619</v>
      </c>
      <c r="B4671" t="s">
        <v>41620</v>
      </c>
      <c r="C4671" t="s">
        <v>6054</v>
      </c>
      <c r="D4671" t="s">
        <v>6049</v>
      </c>
      <c r="E4671" t="s">
        <v>34996</v>
      </c>
      <c r="F4671" t="s">
        <v>25</v>
      </c>
      <c r="G4671" t="s">
        <v>25</v>
      </c>
      <c r="H4671">
        <v>5</v>
      </c>
      <c r="I4671">
        <v>40998017</v>
      </c>
      <c r="J4671">
        <v>41071342</v>
      </c>
      <c r="K4671" t="s">
        <v>41621</v>
      </c>
      <c r="L4671" t="s">
        <v>41621</v>
      </c>
      <c r="M4671" t="s">
        <v>25</v>
      </c>
    </row>
    <row r="4672" spans="1:13" x14ac:dyDescent="0.25">
      <c r="A4672" t="s">
        <v>19557</v>
      </c>
      <c r="B4672" t="s">
        <v>19558</v>
      </c>
      <c r="C4672" t="s">
        <v>6054</v>
      </c>
      <c r="D4672" t="s">
        <v>6049</v>
      </c>
      <c r="E4672" t="s">
        <v>19025</v>
      </c>
      <c r="F4672">
        <v>8</v>
      </c>
      <c r="G4672" t="s">
        <v>25</v>
      </c>
      <c r="H4672">
        <v>5</v>
      </c>
      <c r="I4672">
        <v>41142116</v>
      </c>
      <c r="J4672">
        <v>41261438</v>
      </c>
      <c r="K4672" t="s">
        <v>19559</v>
      </c>
      <c r="L4672" t="s">
        <v>19559</v>
      </c>
      <c r="M4672" t="s">
        <v>25</v>
      </c>
    </row>
    <row r="4673" spans="1:13" x14ac:dyDescent="0.25">
      <c r="A4673" t="s">
        <v>41622</v>
      </c>
      <c r="B4673" t="s">
        <v>41623</v>
      </c>
      <c r="C4673" t="s">
        <v>6054</v>
      </c>
      <c r="D4673" t="s">
        <v>6049</v>
      </c>
      <c r="E4673" t="s">
        <v>34996</v>
      </c>
      <c r="F4673" t="s">
        <v>25</v>
      </c>
      <c r="G4673" t="s">
        <v>25</v>
      </c>
      <c r="H4673">
        <v>5</v>
      </c>
      <c r="I4673">
        <v>41306952</v>
      </c>
      <c r="J4673">
        <v>41510628</v>
      </c>
      <c r="K4673" t="s">
        <v>41624</v>
      </c>
      <c r="L4673" t="s">
        <v>41624</v>
      </c>
      <c r="M4673" t="s">
        <v>25</v>
      </c>
    </row>
    <row r="4674" spans="1:13" x14ac:dyDescent="0.25">
      <c r="A4674" t="s">
        <v>19560</v>
      </c>
      <c r="B4674" t="s">
        <v>19561</v>
      </c>
      <c r="C4674" t="s">
        <v>6054</v>
      </c>
      <c r="D4674" t="s">
        <v>6049</v>
      </c>
      <c r="E4674" t="s">
        <v>19025</v>
      </c>
      <c r="F4674" t="s">
        <v>25</v>
      </c>
      <c r="G4674" t="s">
        <v>19026</v>
      </c>
      <c r="H4674">
        <v>5</v>
      </c>
      <c r="I4674">
        <v>41730065</v>
      </c>
      <c r="J4674">
        <v>41870425</v>
      </c>
      <c r="K4674" t="s">
        <v>19562</v>
      </c>
      <c r="L4674" t="s">
        <v>19562</v>
      </c>
      <c r="M4674" t="s">
        <v>19563</v>
      </c>
    </row>
    <row r="4675" spans="1:13" x14ac:dyDescent="0.25">
      <c r="A4675" t="s">
        <v>41625</v>
      </c>
      <c r="B4675" t="s">
        <v>41626</v>
      </c>
      <c r="C4675" t="s">
        <v>6054</v>
      </c>
      <c r="D4675" t="s">
        <v>6049</v>
      </c>
      <c r="E4675" t="s">
        <v>34996</v>
      </c>
      <c r="F4675" t="s">
        <v>25</v>
      </c>
      <c r="G4675" t="s">
        <v>25</v>
      </c>
      <c r="H4675">
        <v>5</v>
      </c>
      <c r="I4675">
        <v>41904188</v>
      </c>
      <c r="J4675">
        <v>41921636</v>
      </c>
      <c r="K4675" t="s">
        <v>41627</v>
      </c>
      <c r="L4675" t="s">
        <v>41627</v>
      </c>
      <c r="M4675" t="s">
        <v>25</v>
      </c>
    </row>
    <row r="4676" spans="1:13" x14ac:dyDescent="0.25">
      <c r="A4676" t="s">
        <v>19564</v>
      </c>
      <c r="B4676" t="s">
        <v>19565</v>
      </c>
      <c r="C4676" t="s">
        <v>6054</v>
      </c>
      <c r="D4676" t="s">
        <v>6049</v>
      </c>
      <c r="E4676" t="s">
        <v>19025</v>
      </c>
      <c r="F4676" t="s">
        <v>25</v>
      </c>
      <c r="G4676" t="s">
        <v>19026</v>
      </c>
      <c r="H4676">
        <v>5</v>
      </c>
      <c r="I4676">
        <v>41925254</v>
      </c>
      <c r="J4676">
        <v>41941743</v>
      </c>
      <c r="K4676" t="s">
        <v>19566</v>
      </c>
      <c r="L4676" t="s">
        <v>19566</v>
      </c>
      <c r="M4676" t="s">
        <v>19567</v>
      </c>
    </row>
    <row r="4677" spans="1:13" x14ac:dyDescent="0.25">
      <c r="A4677" t="s">
        <v>41628</v>
      </c>
      <c r="B4677" t="s">
        <v>41629</v>
      </c>
      <c r="C4677" t="s">
        <v>6054</v>
      </c>
      <c r="D4677" t="s">
        <v>6049</v>
      </c>
      <c r="E4677" t="s">
        <v>34996</v>
      </c>
      <c r="F4677" t="s">
        <v>25</v>
      </c>
      <c r="G4677" t="s">
        <v>25</v>
      </c>
      <c r="H4677">
        <v>5</v>
      </c>
      <c r="I4677">
        <v>42423439</v>
      </c>
      <c r="J4677">
        <v>42721878</v>
      </c>
      <c r="K4677" t="s">
        <v>41630</v>
      </c>
      <c r="L4677" t="s">
        <v>41630</v>
      </c>
      <c r="M4677" t="s">
        <v>25</v>
      </c>
    </row>
    <row r="4678" spans="1:13" x14ac:dyDescent="0.25">
      <c r="A4678" t="s">
        <v>19568</v>
      </c>
      <c r="B4678" t="s">
        <v>19569</v>
      </c>
      <c r="C4678" t="s">
        <v>6054</v>
      </c>
      <c r="D4678" t="s">
        <v>6049</v>
      </c>
      <c r="E4678" t="s">
        <v>19025</v>
      </c>
      <c r="F4678" t="s">
        <v>25</v>
      </c>
      <c r="G4678" t="s">
        <v>19026</v>
      </c>
      <c r="H4678">
        <v>5</v>
      </c>
      <c r="I4678">
        <v>42756818</v>
      </c>
      <c r="J4678">
        <v>42802439</v>
      </c>
      <c r="K4678" t="s">
        <v>19570</v>
      </c>
      <c r="L4678" t="s">
        <v>19570</v>
      </c>
      <c r="M4678" t="s">
        <v>19571</v>
      </c>
    </row>
    <row r="4679" spans="1:13" x14ac:dyDescent="0.25">
      <c r="A4679" t="s">
        <v>41631</v>
      </c>
      <c r="B4679" t="s">
        <v>41632</v>
      </c>
      <c r="C4679" t="s">
        <v>6054</v>
      </c>
      <c r="D4679" t="s">
        <v>6049</v>
      </c>
      <c r="E4679" t="s">
        <v>34996</v>
      </c>
      <c r="F4679" t="s">
        <v>25</v>
      </c>
      <c r="G4679" t="s">
        <v>25</v>
      </c>
      <c r="H4679">
        <v>5</v>
      </c>
      <c r="I4679">
        <v>42799880</v>
      </c>
      <c r="J4679">
        <v>42887392</v>
      </c>
      <c r="K4679" t="s">
        <v>41633</v>
      </c>
      <c r="L4679" t="s">
        <v>41633</v>
      </c>
      <c r="M4679" t="s">
        <v>25</v>
      </c>
    </row>
    <row r="4680" spans="1:13" x14ac:dyDescent="0.25">
      <c r="A4680" t="s">
        <v>41634</v>
      </c>
      <c r="B4680" t="s">
        <v>41635</v>
      </c>
      <c r="C4680" t="s">
        <v>6054</v>
      </c>
      <c r="D4680" t="s">
        <v>6049</v>
      </c>
      <c r="E4680" t="s">
        <v>34996</v>
      </c>
      <c r="F4680" t="s">
        <v>25</v>
      </c>
      <c r="G4680" t="s">
        <v>25</v>
      </c>
      <c r="H4680">
        <v>5</v>
      </c>
      <c r="I4680">
        <v>43039233</v>
      </c>
      <c r="J4680">
        <v>43043170</v>
      </c>
      <c r="K4680" t="s">
        <v>41636</v>
      </c>
      <c r="L4680" t="s">
        <v>41636</v>
      </c>
      <c r="M4680" t="s">
        <v>25</v>
      </c>
    </row>
    <row r="4681" spans="1:13" x14ac:dyDescent="0.25">
      <c r="A4681" t="s">
        <v>41637</v>
      </c>
      <c r="B4681" t="s">
        <v>41638</v>
      </c>
      <c r="C4681" t="s">
        <v>6054</v>
      </c>
      <c r="D4681" t="s">
        <v>6049</v>
      </c>
      <c r="E4681" t="s">
        <v>34996</v>
      </c>
      <c r="F4681" t="s">
        <v>25</v>
      </c>
      <c r="G4681" t="s">
        <v>25</v>
      </c>
      <c r="H4681">
        <v>5</v>
      </c>
      <c r="I4681">
        <v>43065176</v>
      </c>
      <c r="J4681">
        <v>43192021</v>
      </c>
      <c r="K4681" t="s">
        <v>41639</v>
      </c>
      <c r="L4681" t="s">
        <v>41639</v>
      </c>
      <c r="M4681" t="s">
        <v>25</v>
      </c>
    </row>
    <row r="4682" spans="1:13" x14ac:dyDescent="0.25">
      <c r="A4682" t="s">
        <v>19572</v>
      </c>
      <c r="B4682" t="s">
        <v>19573</v>
      </c>
      <c r="C4682" t="s">
        <v>6054</v>
      </c>
      <c r="D4682" t="s">
        <v>6049</v>
      </c>
      <c r="E4682" t="s">
        <v>19025</v>
      </c>
      <c r="F4682" t="s">
        <v>25</v>
      </c>
      <c r="G4682" t="s">
        <v>19026</v>
      </c>
      <c r="H4682">
        <v>5</v>
      </c>
      <c r="I4682">
        <v>43192071</v>
      </c>
      <c r="J4682">
        <v>43280850</v>
      </c>
      <c r="K4682" t="s">
        <v>19574</v>
      </c>
      <c r="L4682" t="s">
        <v>19574</v>
      </c>
      <c r="M4682" t="s">
        <v>19575</v>
      </c>
    </row>
    <row r="4683" spans="1:13" x14ac:dyDescent="0.25">
      <c r="A4683" t="s">
        <v>19576</v>
      </c>
      <c r="B4683" t="s">
        <v>19577</v>
      </c>
      <c r="C4683" t="s">
        <v>6054</v>
      </c>
      <c r="D4683" t="s">
        <v>6049</v>
      </c>
      <c r="E4683" t="s">
        <v>19025</v>
      </c>
      <c r="F4683" t="s">
        <v>25</v>
      </c>
      <c r="G4683" t="s">
        <v>19026</v>
      </c>
      <c r="H4683">
        <v>5</v>
      </c>
      <c r="I4683">
        <v>43287470</v>
      </c>
      <c r="J4683">
        <v>43313512</v>
      </c>
      <c r="K4683" t="s">
        <v>19578</v>
      </c>
      <c r="L4683" t="s">
        <v>19578</v>
      </c>
      <c r="M4683" t="s">
        <v>19579</v>
      </c>
    </row>
    <row r="4684" spans="1:13" x14ac:dyDescent="0.25">
      <c r="A4684" t="s">
        <v>41640</v>
      </c>
      <c r="B4684" t="s">
        <v>41641</v>
      </c>
      <c r="C4684" t="s">
        <v>6054</v>
      </c>
      <c r="D4684" t="s">
        <v>6049</v>
      </c>
      <c r="E4684" t="s">
        <v>34996</v>
      </c>
      <c r="F4684" t="s">
        <v>25</v>
      </c>
      <c r="G4684" t="s">
        <v>25</v>
      </c>
      <c r="H4684">
        <v>5</v>
      </c>
      <c r="I4684">
        <v>43376645</v>
      </c>
      <c r="J4684">
        <v>43412391</v>
      </c>
      <c r="K4684" t="s">
        <v>41642</v>
      </c>
      <c r="L4684" t="s">
        <v>41642</v>
      </c>
      <c r="M4684" t="s">
        <v>25</v>
      </c>
    </row>
    <row r="4685" spans="1:13" x14ac:dyDescent="0.25">
      <c r="A4685" t="s">
        <v>41643</v>
      </c>
      <c r="B4685" t="s">
        <v>41644</v>
      </c>
      <c r="C4685" t="s">
        <v>6054</v>
      </c>
      <c r="D4685" t="s">
        <v>6049</v>
      </c>
      <c r="E4685" t="s">
        <v>34996</v>
      </c>
      <c r="F4685" t="s">
        <v>25</v>
      </c>
      <c r="G4685" t="s">
        <v>25</v>
      </c>
      <c r="H4685">
        <v>5</v>
      </c>
      <c r="I4685">
        <v>43444252</v>
      </c>
      <c r="J4685">
        <v>43483893</v>
      </c>
      <c r="K4685" t="s">
        <v>41645</v>
      </c>
      <c r="L4685" t="s">
        <v>41645</v>
      </c>
      <c r="M4685" t="s">
        <v>25</v>
      </c>
    </row>
    <row r="4686" spans="1:13" x14ac:dyDescent="0.25">
      <c r="A4686" t="s">
        <v>33857</v>
      </c>
      <c r="B4686" t="s">
        <v>33858</v>
      </c>
      <c r="C4686" t="s">
        <v>6054</v>
      </c>
      <c r="D4686" t="s">
        <v>6049</v>
      </c>
      <c r="E4686" t="s">
        <v>21370</v>
      </c>
      <c r="F4686" t="s">
        <v>25</v>
      </c>
      <c r="G4686" t="s">
        <v>11760</v>
      </c>
      <c r="H4686">
        <v>5</v>
      </c>
      <c r="I4686">
        <v>43486709</v>
      </c>
      <c r="J4686">
        <v>43515148</v>
      </c>
      <c r="K4686" t="s">
        <v>33859</v>
      </c>
      <c r="L4686" t="s">
        <v>33859</v>
      </c>
      <c r="M4686" t="s">
        <v>33860</v>
      </c>
    </row>
    <row r="4687" spans="1:13" x14ac:dyDescent="0.25">
      <c r="A4687" t="s">
        <v>19580</v>
      </c>
      <c r="B4687" t="s">
        <v>19581</v>
      </c>
      <c r="C4687" t="s">
        <v>6054</v>
      </c>
      <c r="D4687" t="s">
        <v>6049</v>
      </c>
      <c r="E4687" t="s">
        <v>19025</v>
      </c>
      <c r="F4687" t="s">
        <v>25</v>
      </c>
      <c r="G4687" t="s">
        <v>19026</v>
      </c>
      <c r="H4687">
        <v>5</v>
      </c>
      <c r="I4687">
        <v>43526267</v>
      </c>
      <c r="J4687">
        <v>43557758</v>
      </c>
      <c r="K4687" t="s">
        <v>19582</v>
      </c>
      <c r="L4687" t="s">
        <v>19582</v>
      </c>
      <c r="M4687" t="s">
        <v>19583</v>
      </c>
    </row>
    <row r="4688" spans="1:13" x14ac:dyDescent="0.25">
      <c r="A4688" t="s">
        <v>6072</v>
      </c>
      <c r="B4688" t="s">
        <v>6073</v>
      </c>
      <c r="C4688" t="s">
        <v>6054</v>
      </c>
      <c r="D4688" t="s">
        <v>6049</v>
      </c>
      <c r="E4688" t="s">
        <v>5725</v>
      </c>
      <c r="F4688" t="s">
        <v>25</v>
      </c>
      <c r="G4688" t="s">
        <v>5726</v>
      </c>
      <c r="H4688">
        <v>5</v>
      </c>
      <c r="I4688">
        <v>43602692</v>
      </c>
      <c r="J4688">
        <v>43707405</v>
      </c>
      <c r="K4688" t="s">
        <v>6074</v>
      </c>
      <c r="L4688" t="s">
        <v>6074</v>
      </c>
      <c r="M4688" t="s">
        <v>6075</v>
      </c>
    </row>
    <row r="4689" spans="1:13" x14ac:dyDescent="0.25">
      <c r="A4689" t="s">
        <v>41646</v>
      </c>
      <c r="B4689" t="s">
        <v>41647</v>
      </c>
      <c r="C4689" t="s">
        <v>6054</v>
      </c>
      <c r="D4689" t="s">
        <v>6049</v>
      </c>
      <c r="E4689" t="s">
        <v>34996</v>
      </c>
      <c r="F4689" t="s">
        <v>25</v>
      </c>
      <c r="G4689" t="s">
        <v>25</v>
      </c>
      <c r="H4689">
        <v>5</v>
      </c>
      <c r="I4689">
        <v>44300247</v>
      </c>
      <c r="J4689">
        <v>44389706</v>
      </c>
      <c r="K4689" t="s">
        <v>41648</v>
      </c>
      <c r="L4689" t="s">
        <v>41648</v>
      </c>
      <c r="M4689" t="s">
        <v>25</v>
      </c>
    </row>
    <row r="4690" spans="1:13" x14ac:dyDescent="0.25">
      <c r="A4690" t="s">
        <v>6076</v>
      </c>
      <c r="B4690" t="s">
        <v>6077</v>
      </c>
      <c r="C4690" t="s">
        <v>6054</v>
      </c>
      <c r="D4690" t="s">
        <v>6049</v>
      </c>
      <c r="E4690" t="s">
        <v>5725</v>
      </c>
      <c r="F4690" t="s">
        <v>25</v>
      </c>
      <c r="G4690" t="s">
        <v>5726</v>
      </c>
      <c r="H4690">
        <v>5</v>
      </c>
      <c r="I4690">
        <v>44808947</v>
      </c>
      <c r="J4690">
        <v>44820428</v>
      </c>
      <c r="K4690" t="s">
        <v>6078</v>
      </c>
      <c r="L4690" t="s">
        <v>6078</v>
      </c>
      <c r="M4690" t="s">
        <v>6079</v>
      </c>
    </row>
    <row r="4691" spans="1:13" x14ac:dyDescent="0.25">
      <c r="A4691" t="s">
        <v>6080</v>
      </c>
      <c r="B4691" t="s">
        <v>6081</v>
      </c>
      <c r="C4691" t="s">
        <v>6054</v>
      </c>
      <c r="D4691" t="s">
        <v>6049</v>
      </c>
      <c r="E4691" t="s">
        <v>5725</v>
      </c>
      <c r="F4691">
        <v>7</v>
      </c>
      <c r="G4691" t="s">
        <v>5726</v>
      </c>
      <c r="H4691">
        <v>5</v>
      </c>
      <c r="I4691">
        <v>45254948</v>
      </c>
      <c r="J4691">
        <v>45696498</v>
      </c>
      <c r="K4691" t="s">
        <v>6082</v>
      </c>
      <c r="L4691" t="s">
        <v>6082</v>
      </c>
      <c r="M4691" t="s">
        <v>5930</v>
      </c>
    </row>
    <row r="4692" spans="1:13" x14ac:dyDescent="0.25">
      <c r="A4692" t="s">
        <v>6083</v>
      </c>
      <c r="B4692" t="s">
        <v>6084</v>
      </c>
      <c r="C4692" t="s">
        <v>6054</v>
      </c>
      <c r="D4692" t="s">
        <v>6049</v>
      </c>
      <c r="E4692" t="s">
        <v>5725</v>
      </c>
      <c r="F4692">
        <v>7</v>
      </c>
      <c r="G4692" t="s">
        <v>25</v>
      </c>
      <c r="H4692">
        <v>5</v>
      </c>
      <c r="I4692">
        <v>50396192</v>
      </c>
      <c r="J4692">
        <v>50443248</v>
      </c>
      <c r="K4692" t="s">
        <v>6085</v>
      </c>
      <c r="L4692" t="s">
        <v>6085</v>
      </c>
      <c r="M4692" t="s">
        <v>25</v>
      </c>
    </row>
    <row r="4693" spans="1:13" x14ac:dyDescent="0.25">
      <c r="A4693" t="s">
        <v>6086</v>
      </c>
      <c r="B4693" t="s">
        <v>6087</v>
      </c>
      <c r="C4693" t="s">
        <v>6054</v>
      </c>
      <c r="D4693" t="s">
        <v>6049</v>
      </c>
      <c r="E4693" t="s">
        <v>5725</v>
      </c>
      <c r="F4693" t="s">
        <v>25</v>
      </c>
      <c r="G4693" t="s">
        <v>5726</v>
      </c>
      <c r="H4693">
        <v>5</v>
      </c>
      <c r="I4693">
        <v>50665899</v>
      </c>
      <c r="J4693">
        <v>50846519</v>
      </c>
      <c r="K4693" t="s">
        <v>6088</v>
      </c>
      <c r="L4693" t="s">
        <v>6088</v>
      </c>
      <c r="M4693" t="s">
        <v>6089</v>
      </c>
    </row>
    <row r="4694" spans="1:13" x14ac:dyDescent="0.25">
      <c r="A4694" t="s">
        <v>6090</v>
      </c>
      <c r="B4694" t="s">
        <v>6091</v>
      </c>
      <c r="C4694" t="s">
        <v>6054</v>
      </c>
      <c r="D4694" t="s">
        <v>6049</v>
      </c>
      <c r="E4694" t="s">
        <v>5725</v>
      </c>
      <c r="F4694">
        <v>7</v>
      </c>
      <c r="G4694" t="s">
        <v>5726</v>
      </c>
      <c r="H4694">
        <v>5</v>
      </c>
      <c r="I4694">
        <v>51383448</v>
      </c>
      <c r="J4694">
        <v>51394730</v>
      </c>
      <c r="K4694" t="s">
        <v>6092</v>
      </c>
      <c r="L4694" t="s">
        <v>6092</v>
      </c>
      <c r="M4694" t="s">
        <v>6093</v>
      </c>
    </row>
    <row r="4695" spans="1:13" x14ac:dyDescent="0.25">
      <c r="A4695" t="s">
        <v>31249</v>
      </c>
      <c r="B4695" t="s">
        <v>31250</v>
      </c>
      <c r="C4695" t="s">
        <v>6054</v>
      </c>
      <c r="D4695" t="s">
        <v>6049</v>
      </c>
      <c r="E4695" t="s">
        <v>12773</v>
      </c>
      <c r="F4695" t="s">
        <v>25</v>
      </c>
      <c r="G4695" t="s">
        <v>12774</v>
      </c>
      <c r="H4695">
        <v>5</v>
      </c>
      <c r="I4695">
        <v>52787916</v>
      </c>
      <c r="J4695">
        <v>52804044</v>
      </c>
      <c r="K4695" t="s">
        <v>31251</v>
      </c>
      <c r="L4695" t="s">
        <v>31251</v>
      </c>
      <c r="M4695" t="s">
        <v>31252</v>
      </c>
    </row>
    <row r="4696" spans="1:13" x14ac:dyDescent="0.25">
      <c r="A4696" t="s">
        <v>41649</v>
      </c>
      <c r="B4696" t="s">
        <v>41650</v>
      </c>
      <c r="C4696" t="s">
        <v>6054</v>
      </c>
      <c r="D4696" t="s">
        <v>6049</v>
      </c>
      <c r="E4696" t="s">
        <v>34996</v>
      </c>
      <c r="F4696" t="s">
        <v>25</v>
      </c>
      <c r="G4696" t="s">
        <v>25</v>
      </c>
      <c r="H4696">
        <v>5</v>
      </c>
      <c r="I4696">
        <v>52787916</v>
      </c>
      <c r="J4696">
        <v>52959209</v>
      </c>
      <c r="K4696" t="s">
        <v>41651</v>
      </c>
      <c r="L4696" t="s">
        <v>41651</v>
      </c>
      <c r="M4696" t="s">
        <v>25</v>
      </c>
    </row>
    <row r="4697" spans="1:13" x14ac:dyDescent="0.25">
      <c r="A4697" t="s">
        <v>41652</v>
      </c>
      <c r="B4697" t="s">
        <v>41653</v>
      </c>
      <c r="C4697" t="s">
        <v>6054</v>
      </c>
      <c r="D4697" t="s">
        <v>6049</v>
      </c>
      <c r="E4697" t="s">
        <v>34996</v>
      </c>
      <c r="F4697" t="s">
        <v>25</v>
      </c>
      <c r="G4697" t="s">
        <v>25</v>
      </c>
      <c r="H4697">
        <v>5</v>
      </c>
      <c r="I4697">
        <v>52989340</v>
      </c>
      <c r="J4697">
        <v>53094779</v>
      </c>
      <c r="K4697" t="s">
        <v>41654</v>
      </c>
      <c r="L4697" t="s">
        <v>41654</v>
      </c>
      <c r="M4697" t="s">
        <v>25</v>
      </c>
    </row>
    <row r="4698" spans="1:13" x14ac:dyDescent="0.25">
      <c r="A4698" t="s">
        <v>6094</v>
      </c>
      <c r="B4698" t="s">
        <v>6095</v>
      </c>
      <c r="C4698" t="s">
        <v>6054</v>
      </c>
      <c r="D4698" t="s">
        <v>6049</v>
      </c>
      <c r="E4698" t="s">
        <v>5725</v>
      </c>
      <c r="F4698" t="s">
        <v>25</v>
      </c>
      <c r="G4698" t="s">
        <v>5726</v>
      </c>
      <c r="H4698">
        <v>5</v>
      </c>
      <c r="I4698">
        <v>53095679</v>
      </c>
      <c r="J4698">
        <v>53110063</v>
      </c>
      <c r="K4698" t="s">
        <v>6096</v>
      </c>
      <c r="L4698" t="s">
        <v>6096</v>
      </c>
      <c r="M4698" t="s">
        <v>6097</v>
      </c>
    </row>
    <row r="4699" spans="1:13" x14ac:dyDescent="0.25">
      <c r="A4699" t="s">
        <v>6098</v>
      </c>
      <c r="B4699" t="s">
        <v>6099</v>
      </c>
      <c r="C4699" t="s">
        <v>6054</v>
      </c>
      <c r="D4699" t="s">
        <v>6049</v>
      </c>
      <c r="E4699" t="s">
        <v>5725</v>
      </c>
      <c r="F4699">
        <v>8</v>
      </c>
      <c r="G4699" t="s">
        <v>5726</v>
      </c>
      <c r="H4699">
        <v>5</v>
      </c>
      <c r="I4699">
        <v>53480626</v>
      </c>
      <c r="J4699">
        <v>53487134</v>
      </c>
      <c r="K4699" t="s">
        <v>6100</v>
      </c>
      <c r="L4699" t="s">
        <v>6100</v>
      </c>
      <c r="M4699" t="s">
        <v>6101</v>
      </c>
    </row>
    <row r="4700" spans="1:13" x14ac:dyDescent="0.25">
      <c r="A4700" t="s">
        <v>6102</v>
      </c>
      <c r="B4700" t="s">
        <v>6103</v>
      </c>
      <c r="C4700" t="s">
        <v>6054</v>
      </c>
      <c r="D4700" t="s">
        <v>6049</v>
      </c>
      <c r="E4700" t="s">
        <v>5725</v>
      </c>
      <c r="F4700" t="s">
        <v>25</v>
      </c>
      <c r="G4700" t="s">
        <v>5726</v>
      </c>
      <c r="H4700">
        <v>5</v>
      </c>
      <c r="I4700">
        <v>53560633</v>
      </c>
      <c r="J4700">
        <v>53683338</v>
      </c>
      <c r="K4700" t="s">
        <v>6104</v>
      </c>
      <c r="L4700" t="s">
        <v>6104</v>
      </c>
      <c r="M4700" t="s">
        <v>6105</v>
      </c>
    </row>
    <row r="4701" spans="1:13" x14ac:dyDescent="0.25">
      <c r="A4701" t="s">
        <v>6106</v>
      </c>
      <c r="B4701" t="s">
        <v>6107</v>
      </c>
      <c r="C4701" t="s">
        <v>6054</v>
      </c>
      <c r="D4701" t="s">
        <v>6049</v>
      </c>
      <c r="E4701" t="s">
        <v>5725</v>
      </c>
      <c r="F4701" t="s">
        <v>25</v>
      </c>
      <c r="G4701" t="s">
        <v>5726</v>
      </c>
      <c r="H4701">
        <v>5</v>
      </c>
      <c r="I4701">
        <v>53883942</v>
      </c>
      <c r="J4701">
        <v>54310582</v>
      </c>
      <c r="K4701" t="s">
        <v>6108</v>
      </c>
      <c r="L4701" t="s">
        <v>6108</v>
      </c>
      <c r="M4701" t="s">
        <v>6109</v>
      </c>
    </row>
    <row r="4702" spans="1:13" x14ac:dyDescent="0.25">
      <c r="A4702" t="s">
        <v>31253</v>
      </c>
      <c r="B4702" t="s">
        <v>31254</v>
      </c>
      <c r="C4702" t="s">
        <v>6054</v>
      </c>
      <c r="D4702" t="s">
        <v>6049</v>
      </c>
      <c r="E4702" t="s">
        <v>12773</v>
      </c>
      <c r="F4702" t="s">
        <v>25</v>
      </c>
      <c r="G4702" t="s">
        <v>12774</v>
      </c>
      <c r="H4702">
        <v>5</v>
      </c>
      <c r="I4702">
        <v>54455699</v>
      </c>
      <c r="J4702">
        <v>54456377</v>
      </c>
      <c r="K4702" t="s">
        <v>31255</v>
      </c>
      <c r="L4702" t="s">
        <v>31255</v>
      </c>
      <c r="M4702" t="s">
        <v>13217</v>
      </c>
    </row>
    <row r="4703" spans="1:13" x14ac:dyDescent="0.25">
      <c r="A4703" t="s">
        <v>41655</v>
      </c>
      <c r="B4703" t="s">
        <v>41656</v>
      </c>
      <c r="C4703" t="s">
        <v>6054</v>
      </c>
      <c r="D4703" t="s">
        <v>6049</v>
      </c>
      <c r="E4703" t="s">
        <v>34996</v>
      </c>
      <c r="F4703" t="s">
        <v>25</v>
      </c>
      <c r="G4703" t="s">
        <v>25</v>
      </c>
      <c r="H4703">
        <v>5</v>
      </c>
      <c r="I4703">
        <v>54517759</v>
      </c>
      <c r="J4703">
        <v>54546586</v>
      </c>
      <c r="K4703" t="s">
        <v>41657</v>
      </c>
      <c r="L4703" t="s">
        <v>41657</v>
      </c>
      <c r="M4703" t="s">
        <v>25</v>
      </c>
    </row>
    <row r="4704" spans="1:13" x14ac:dyDescent="0.25">
      <c r="A4704" t="s">
        <v>41658</v>
      </c>
      <c r="B4704" t="s">
        <v>41659</v>
      </c>
      <c r="C4704" t="s">
        <v>6054</v>
      </c>
      <c r="D4704" t="s">
        <v>6049</v>
      </c>
      <c r="E4704" t="s">
        <v>34996</v>
      </c>
      <c r="F4704" t="s">
        <v>25</v>
      </c>
      <c r="G4704" t="s">
        <v>25</v>
      </c>
      <c r="H4704">
        <v>5</v>
      </c>
      <c r="I4704">
        <v>54977867</v>
      </c>
      <c r="J4704">
        <v>55022671</v>
      </c>
      <c r="K4704" t="s">
        <v>41660</v>
      </c>
      <c r="L4704" t="s">
        <v>41660</v>
      </c>
      <c r="M4704" t="s">
        <v>25</v>
      </c>
    </row>
    <row r="4705" spans="1:13" x14ac:dyDescent="0.25">
      <c r="A4705" t="s">
        <v>41661</v>
      </c>
      <c r="B4705" t="s">
        <v>41662</v>
      </c>
      <c r="C4705" t="s">
        <v>6054</v>
      </c>
      <c r="D4705" t="s">
        <v>6049</v>
      </c>
      <c r="E4705" t="s">
        <v>34996</v>
      </c>
      <c r="F4705" t="s">
        <v>25</v>
      </c>
      <c r="G4705" t="s">
        <v>25</v>
      </c>
      <c r="H4705">
        <v>5</v>
      </c>
      <c r="I4705">
        <v>55024256</v>
      </c>
      <c r="J4705">
        <v>55034570</v>
      </c>
      <c r="K4705" t="s">
        <v>41663</v>
      </c>
      <c r="L4705" t="s">
        <v>41663</v>
      </c>
      <c r="M4705" t="s">
        <v>25</v>
      </c>
    </row>
    <row r="4706" spans="1:13" x14ac:dyDescent="0.25">
      <c r="A4706" t="s">
        <v>41664</v>
      </c>
      <c r="B4706" t="s">
        <v>41665</v>
      </c>
      <c r="C4706" t="s">
        <v>6054</v>
      </c>
      <c r="D4706" t="s">
        <v>6049</v>
      </c>
      <c r="E4706" t="s">
        <v>34996</v>
      </c>
      <c r="F4706" t="s">
        <v>25</v>
      </c>
      <c r="G4706" t="s">
        <v>25</v>
      </c>
      <c r="H4706">
        <v>5</v>
      </c>
      <c r="I4706">
        <v>55102646</v>
      </c>
      <c r="J4706">
        <v>55110252</v>
      </c>
      <c r="K4706" t="s">
        <v>41666</v>
      </c>
      <c r="L4706" t="s">
        <v>41666</v>
      </c>
      <c r="M4706" t="s">
        <v>25</v>
      </c>
    </row>
    <row r="4707" spans="1:13" x14ac:dyDescent="0.25">
      <c r="A4707" t="s">
        <v>41667</v>
      </c>
      <c r="B4707" t="s">
        <v>41668</v>
      </c>
      <c r="C4707" t="s">
        <v>6054</v>
      </c>
      <c r="D4707" t="s">
        <v>6049</v>
      </c>
      <c r="E4707" t="s">
        <v>34996</v>
      </c>
      <c r="F4707" t="s">
        <v>25</v>
      </c>
      <c r="G4707" t="s">
        <v>25</v>
      </c>
      <c r="H4707">
        <v>5</v>
      </c>
      <c r="I4707">
        <v>55112971</v>
      </c>
      <c r="J4707">
        <v>55173177</v>
      </c>
      <c r="K4707" t="s">
        <v>41669</v>
      </c>
      <c r="L4707" t="s">
        <v>41669</v>
      </c>
      <c r="M4707" t="s">
        <v>25</v>
      </c>
    </row>
    <row r="4708" spans="1:13" x14ac:dyDescent="0.25">
      <c r="A4708" t="s">
        <v>34210</v>
      </c>
      <c r="B4708" t="s">
        <v>34211</v>
      </c>
      <c r="C4708" t="s">
        <v>6054</v>
      </c>
      <c r="D4708" t="s">
        <v>6049</v>
      </c>
      <c r="E4708" t="s">
        <v>22398</v>
      </c>
      <c r="F4708">
        <v>8</v>
      </c>
      <c r="G4708" t="s">
        <v>22402</v>
      </c>
      <c r="H4708">
        <v>5</v>
      </c>
      <c r="I4708">
        <v>55160167</v>
      </c>
      <c r="J4708">
        <v>55167297</v>
      </c>
      <c r="K4708" t="s">
        <v>34212</v>
      </c>
      <c r="L4708" t="s">
        <v>34212</v>
      </c>
      <c r="M4708" t="s">
        <v>34102</v>
      </c>
    </row>
    <row r="4709" spans="1:13" x14ac:dyDescent="0.25">
      <c r="A4709" t="s">
        <v>41670</v>
      </c>
      <c r="B4709" t="s">
        <v>41671</v>
      </c>
      <c r="C4709" t="s">
        <v>6054</v>
      </c>
      <c r="D4709" t="s">
        <v>6049</v>
      </c>
      <c r="E4709" t="s">
        <v>34996</v>
      </c>
      <c r="F4709" t="s">
        <v>25</v>
      </c>
      <c r="G4709" t="s">
        <v>25</v>
      </c>
      <c r="H4709">
        <v>5</v>
      </c>
      <c r="I4709">
        <v>55219564</v>
      </c>
      <c r="J4709">
        <v>55227315</v>
      </c>
      <c r="K4709" t="s">
        <v>41672</v>
      </c>
      <c r="L4709" t="s">
        <v>41672</v>
      </c>
      <c r="M4709" t="s">
        <v>25</v>
      </c>
    </row>
    <row r="4710" spans="1:13" x14ac:dyDescent="0.25">
      <c r="A4710" t="s">
        <v>28593</v>
      </c>
      <c r="B4710" t="s">
        <v>28594</v>
      </c>
      <c r="C4710" t="s">
        <v>6054</v>
      </c>
      <c r="D4710" t="s">
        <v>6049</v>
      </c>
      <c r="E4710" t="s">
        <v>3005</v>
      </c>
      <c r="F4710" t="s">
        <v>25</v>
      </c>
      <c r="G4710" t="s">
        <v>3006</v>
      </c>
      <c r="H4710">
        <v>5</v>
      </c>
      <c r="I4710">
        <v>55231152</v>
      </c>
      <c r="J4710">
        <v>55233608</v>
      </c>
      <c r="K4710" t="s">
        <v>28595</v>
      </c>
      <c r="L4710" t="s">
        <v>28595</v>
      </c>
      <c r="M4710" t="s">
        <v>28596</v>
      </c>
    </row>
    <row r="4711" spans="1:13" x14ac:dyDescent="0.25">
      <c r="A4711" t="s">
        <v>41673</v>
      </c>
      <c r="B4711" t="s">
        <v>41674</v>
      </c>
      <c r="C4711" t="s">
        <v>6054</v>
      </c>
      <c r="D4711" t="s">
        <v>6049</v>
      </c>
      <c r="E4711" t="s">
        <v>34996</v>
      </c>
      <c r="F4711" t="s">
        <v>25</v>
      </c>
      <c r="G4711" t="s">
        <v>25</v>
      </c>
      <c r="H4711">
        <v>5</v>
      </c>
      <c r="I4711">
        <v>55256055</v>
      </c>
      <c r="J4711">
        <v>55307694</v>
      </c>
      <c r="K4711" t="s">
        <v>41675</v>
      </c>
      <c r="L4711" t="s">
        <v>41675</v>
      </c>
      <c r="M4711" t="s">
        <v>25</v>
      </c>
    </row>
    <row r="4712" spans="1:13" x14ac:dyDescent="0.25">
      <c r="A4712" t="s">
        <v>19584</v>
      </c>
      <c r="B4712" t="s">
        <v>19585</v>
      </c>
      <c r="C4712" t="s">
        <v>6054</v>
      </c>
      <c r="D4712" t="s">
        <v>6049</v>
      </c>
      <c r="E4712" t="s">
        <v>19025</v>
      </c>
      <c r="F4712" t="s">
        <v>25</v>
      </c>
      <c r="G4712" t="s">
        <v>19026</v>
      </c>
      <c r="H4712">
        <v>5</v>
      </c>
      <c r="I4712">
        <v>55307989</v>
      </c>
      <c r="J4712">
        <v>55425579</v>
      </c>
      <c r="K4712" t="s">
        <v>19586</v>
      </c>
      <c r="L4712" t="s">
        <v>19586</v>
      </c>
      <c r="M4712" t="s">
        <v>19587</v>
      </c>
    </row>
    <row r="4713" spans="1:13" x14ac:dyDescent="0.25">
      <c r="A4713" t="s">
        <v>28597</v>
      </c>
      <c r="B4713" t="s">
        <v>28598</v>
      </c>
      <c r="C4713" t="s">
        <v>6054</v>
      </c>
      <c r="D4713" t="s">
        <v>6049</v>
      </c>
      <c r="E4713" t="s">
        <v>3005</v>
      </c>
      <c r="F4713">
        <v>8</v>
      </c>
      <c r="G4713" t="s">
        <v>3006</v>
      </c>
      <c r="H4713">
        <v>5</v>
      </c>
      <c r="I4713">
        <v>55424854</v>
      </c>
      <c r="J4713">
        <v>55534969</v>
      </c>
      <c r="K4713" t="s">
        <v>28599</v>
      </c>
      <c r="L4713" t="s">
        <v>28599</v>
      </c>
      <c r="M4713" t="s">
        <v>28360</v>
      </c>
    </row>
    <row r="4714" spans="1:13" x14ac:dyDescent="0.25">
      <c r="A4714" t="s">
        <v>19588</v>
      </c>
      <c r="B4714" t="s">
        <v>19589</v>
      </c>
      <c r="C4714" t="s">
        <v>6054</v>
      </c>
      <c r="D4714" t="s">
        <v>6049</v>
      </c>
      <c r="E4714" t="s">
        <v>19025</v>
      </c>
      <c r="F4714" t="s">
        <v>25</v>
      </c>
      <c r="G4714" t="s">
        <v>19026</v>
      </c>
      <c r="H4714">
        <v>5</v>
      </c>
      <c r="I4714">
        <v>55625845</v>
      </c>
      <c r="J4714">
        <v>55773194</v>
      </c>
      <c r="K4714" t="s">
        <v>19590</v>
      </c>
      <c r="L4714" t="s">
        <v>19590</v>
      </c>
      <c r="M4714" t="s">
        <v>19591</v>
      </c>
    </row>
    <row r="4715" spans="1:13" x14ac:dyDescent="0.25">
      <c r="A4715" t="s">
        <v>31978</v>
      </c>
      <c r="B4715" t="s">
        <v>31979</v>
      </c>
      <c r="C4715" t="s">
        <v>6054</v>
      </c>
      <c r="D4715" t="s">
        <v>6049</v>
      </c>
      <c r="E4715" t="s">
        <v>15631</v>
      </c>
      <c r="F4715" t="s">
        <v>25</v>
      </c>
      <c r="G4715" t="s">
        <v>15632</v>
      </c>
      <c r="H4715">
        <v>5</v>
      </c>
      <c r="I4715">
        <v>55738017</v>
      </c>
      <c r="J4715">
        <v>55817157</v>
      </c>
      <c r="K4715" t="s">
        <v>31980</v>
      </c>
      <c r="L4715" t="s">
        <v>31980</v>
      </c>
      <c r="M4715" t="s">
        <v>31981</v>
      </c>
    </row>
    <row r="4716" spans="1:13" x14ac:dyDescent="0.25">
      <c r="A4716" t="s">
        <v>41676</v>
      </c>
      <c r="B4716" t="s">
        <v>41677</v>
      </c>
      <c r="C4716" t="s">
        <v>6054</v>
      </c>
      <c r="D4716" t="s">
        <v>6049</v>
      </c>
      <c r="E4716" t="s">
        <v>34996</v>
      </c>
      <c r="F4716" t="s">
        <v>25</v>
      </c>
      <c r="G4716" t="s">
        <v>25</v>
      </c>
      <c r="H4716">
        <v>5</v>
      </c>
      <c r="I4716">
        <v>55935095</v>
      </c>
      <c r="J4716">
        <v>55995022</v>
      </c>
      <c r="K4716" t="s">
        <v>41678</v>
      </c>
      <c r="L4716" t="s">
        <v>41678</v>
      </c>
      <c r="M4716" t="s">
        <v>25</v>
      </c>
    </row>
    <row r="4717" spans="1:13" x14ac:dyDescent="0.25">
      <c r="A4717" t="s">
        <v>41679</v>
      </c>
      <c r="B4717" t="s">
        <v>41680</v>
      </c>
      <c r="C4717" t="s">
        <v>6054</v>
      </c>
      <c r="D4717" t="s">
        <v>6049</v>
      </c>
      <c r="E4717" t="s">
        <v>34996</v>
      </c>
      <c r="F4717" t="s">
        <v>25</v>
      </c>
      <c r="G4717" t="s">
        <v>25</v>
      </c>
      <c r="H4717">
        <v>5</v>
      </c>
      <c r="I4717">
        <v>56099680</v>
      </c>
      <c r="J4717">
        <v>56233330</v>
      </c>
      <c r="K4717" t="s">
        <v>41681</v>
      </c>
      <c r="L4717" t="s">
        <v>41681</v>
      </c>
      <c r="M4717" t="s">
        <v>25</v>
      </c>
    </row>
    <row r="4718" spans="1:13" x14ac:dyDescent="0.25">
      <c r="A4718" t="s">
        <v>19592</v>
      </c>
      <c r="B4718" t="s">
        <v>19593</v>
      </c>
      <c r="C4718" t="s">
        <v>6054</v>
      </c>
      <c r="D4718" t="s">
        <v>6049</v>
      </c>
      <c r="E4718" t="s">
        <v>19025</v>
      </c>
      <c r="F4718" t="s">
        <v>25</v>
      </c>
      <c r="G4718" t="s">
        <v>19026</v>
      </c>
      <c r="H4718">
        <v>5</v>
      </c>
      <c r="I4718">
        <v>56815549</v>
      </c>
      <c r="J4718">
        <v>56896152</v>
      </c>
      <c r="K4718" t="s">
        <v>19594</v>
      </c>
      <c r="L4718" t="s">
        <v>19594</v>
      </c>
      <c r="M4718" t="s">
        <v>19595</v>
      </c>
    </row>
    <row r="4719" spans="1:13" x14ac:dyDescent="0.25">
      <c r="A4719" t="s">
        <v>19596</v>
      </c>
      <c r="B4719" t="s">
        <v>19597</v>
      </c>
      <c r="C4719" t="s">
        <v>6054</v>
      </c>
      <c r="D4719" t="s">
        <v>6049</v>
      </c>
      <c r="E4719" t="s">
        <v>19025</v>
      </c>
      <c r="F4719" t="s">
        <v>25</v>
      </c>
      <c r="G4719" t="s">
        <v>19026</v>
      </c>
      <c r="H4719">
        <v>5</v>
      </c>
      <c r="I4719">
        <v>56909260</v>
      </c>
      <c r="J4719">
        <v>56925532</v>
      </c>
      <c r="K4719" t="s">
        <v>19598</v>
      </c>
      <c r="L4719" t="s">
        <v>19598</v>
      </c>
      <c r="M4719" t="s">
        <v>19599</v>
      </c>
    </row>
    <row r="4720" spans="1:13" x14ac:dyDescent="0.25">
      <c r="A4720" t="s">
        <v>41682</v>
      </c>
      <c r="B4720" t="s">
        <v>41683</v>
      </c>
      <c r="C4720" t="s">
        <v>6054</v>
      </c>
      <c r="D4720" t="s">
        <v>6049</v>
      </c>
      <c r="E4720" t="s">
        <v>34996</v>
      </c>
      <c r="F4720" t="s">
        <v>25</v>
      </c>
      <c r="G4720" t="s">
        <v>25</v>
      </c>
      <c r="H4720">
        <v>5</v>
      </c>
      <c r="I4720">
        <v>56919602</v>
      </c>
      <c r="J4720">
        <v>56971675</v>
      </c>
      <c r="K4720" t="s">
        <v>41684</v>
      </c>
      <c r="L4720" t="s">
        <v>41684</v>
      </c>
      <c r="M4720" t="s">
        <v>25</v>
      </c>
    </row>
    <row r="4721" spans="1:13" x14ac:dyDescent="0.25">
      <c r="A4721" t="s">
        <v>41685</v>
      </c>
      <c r="B4721" t="s">
        <v>41686</v>
      </c>
      <c r="C4721" t="s">
        <v>6054</v>
      </c>
      <c r="D4721" t="s">
        <v>6049</v>
      </c>
      <c r="E4721" t="s">
        <v>34996</v>
      </c>
      <c r="F4721" t="s">
        <v>25</v>
      </c>
      <c r="G4721" t="s">
        <v>25</v>
      </c>
      <c r="H4721">
        <v>5</v>
      </c>
      <c r="I4721">
        <v>57173948</v>
      </c>
      <c r="J4721">
        <v>57264679</v>
      </c>
      <c r="K4721" t="s">
        <v>41687</v>
      </c>
      <c r="L4721" t="s">
        <v>41687</v>
      </c>
      <c r="M4721" t="s">
        <v>25</v>
      </c>
    </row>
    <row r="4722" spans="1:13" x14ac:dyDescent="0.25">
      <c r="A4722" t="s">
        <v>41688</v>
      </c>
      <c r="B4722" t="s">
        <v>41689</v>
      </c>
      <c r="C4722" t="s">
        <v>6054</v>
      </c>
      <c r="D4722" t="s">
        <v>6049</v>
      </c>
      <c r="E4722" t="s">
        <v>34996</v>
      </c>
      <c r="F4722" t="s">
        <v>25</v>
      </c>
      <c r="G4722" t="s">
        <v>25</v>
      </c>
      <c r="H4722">
        <v>5</v>
      </c>
      <c r="I4722">
        <v>57480018</v>
      </c>
      <c r="J4722">
        <v>57482811</v>
      </c>
      <c r="K4722" t="s">
        <v>41690</v>
      </c>
      <c r="L4722" t="s">
        <v>41690</v>
      </c>
      <c r="M4722" t="s">
        <v>25</v>
      </c>
    </row>
    <row r="4723" spans="1:13" x14ac:dyDescent="0.25">
      <c r="A4723" t="s">
        <v>33861</v>
      </c>
      <c r="B4723" t="s">
        <v>33862</v>
      </c>
      <c r="C4723" t="s">
        <v>6054</v>
      </c>
      <c r="D4723" t="s">
        <v>6049</v>
      </c>
      <c r="E4723" t="s">
        <v>21370</v>
      </c>
      <c r="F4723">
        <v>8</v>
      </c>
      <c r="G4723" t="s">
        <v>11760</v>
      </c>
      <c r="H4723">
        <v>5</v>
      </c>
      <c r="I4723">
        <v>58453982</v>
      </c>
      <c r="J4723">
        <v>58460139</v>
      </c>
      <c r="K4723" t="s">
        <v>33863</v>
      </c>
      <c r="L4723" t="s">
        <v>33863</v>
      </c>
      <c r="M4723" t="s">
        <v>33723</v>
      </c>
    </row>
    <row r="4724" spans="1:13" x14ac:dyDescent="0.25">
      <c r="A4724" t="s">
        <v>41691</v>
      </c>
      <c r="B4724" t="s">
        <v>41692</v>
      </c>
      <c r="C4724" t="s">
        <v>6054</v>
      </c>
      <c r="D4724" t="s">
        <v>6049</v>
      </c>
      <c r="E4724" t="s">
        <v>34996</v>
      </c>
      <c r="F4724" t="s">
        <v>25</v>
      </c>
      <c r="G4724" t="s">
        <v>25</v>
      </c>
      <c r="H4724">
        <v>5</v>
      </c>
      <c r="I4724">
        <v>58491435</v>
      </c>
      <c r="J4724">
        <v>58497090</v>
      </c>
      <c r="K4724" t="s">
        <v>41693</v>
      </c>
      <c r="L4724" t="s">
        <v>41693</v>
      </c>
      <c r="M4724" t="s">
        <v>25</v>
      </c>
    </row>
    <row r="4725" spans="1:13" x14ac:dyDescent="0.25">
      <c r="A4725" t="s">
        <v>19600</v>
      </c>
      <c r="B4725" t="s">
        <v>19601</v>
      </c>
      <c r="C4725" t="s">
        <v>6054</v>
      </c>
      <c r="D4725" t="s">
        <v>6049</v>
      </c>
      <c r="E4725" t="s">
        <v>19025</v>
      </c>
      <c r="F4725">
        <v>8</v>
      </c>
      <c r="G4725" t="s">
        <v>19026</v>
      </c>
      <c r="H4725">
        <v>5</v>
      </c>
      <c r="I4725">
        <v>58582221</v>
      </c>
      <c r="J4725">
        <v>58859394</v>
      </c>
      <c r="K4725" t="s">
        <v>19602</v>
      </c>
      <c r="L4725" t="s">
        <v>19602</v>
      </c>
      <c r="M4725" t="s">
        <v>19180</v>
      </c>
    </row>
    <row r="4726" spans="1:13" x14ac:dyDescent="0.25">
      <c r="A4726" t="s">
        <v>19603</v>
      </c>
      <c r="B4726" t="s">
        <v>19604</v>
      </c>
      <c r="C4726" t="s">
        <v>6054</v>
      </c>
      <c r="D4726" t="s">
        <v>6049</v>
      </c>
      <c r="E4726" t="s">
        <v>19025</v>
      </c>
      <c r="F4726">
        <v>8</v>
      </c>
      <c r="G4726" t="s">
        <v>19026</v>
      </c>
      <c r="H4726">
        <v>5</v>
      </c>
      <c r="I4726">
        <v>58969038</v>
      </c>
      <c r="J4726">
        <v>60522120</v>
      </c>
      <c r="K4726" t="s">
        <v>19605</v>
      </c>
      <c r="L4726" t="s">
        <v>19605</v>
      </c>
      <c r="M4726" t="s">
        <v>19334</v>
      </c>
    </row>
    <row r="4727" spans="1:13" x14ac:dyDescent="0.25">
      <c r="A4727" t="s">
        <v>31982</v>
      </c>
      <c r="B4727" t="s">
        <v>31983</v>
      </c>
      <c r="C4727" t="s">
        <v>6054</v>
      </c>
      <c r="D4727" t="s">
        <v>6049</v>
      </c>
      <c r="E4727" t="s">
        <v>15631</v>
      </c>
      <c r="F4727">
        <v>8</v>
      </c>
      <c r="G4727" t="s">
        <v>15632</v>
      </c>
      <c r="H4727">
        <v>5</v>
      </c>
      <c r="I4727">
        <v>60596912</v>
      </c>
      <c r="J4727">
        <v>60700190</v>
      </c>
      <c r="K4727" t="s">
        <v>31984</v>
      </c>
      <c r="L4727" t="s">
        <v>31984</v>
      </c>
      <c r="M4727" t="s">
        <v>31888</v>
      </c>
    </row>
    <row r="4728" spans="1:13" x14ac:dyDescent="0.25">
      <c r="A4728" t="s">
        <v>6110</v>
      </c>
      <c r="B4728" t="s">
        <v>6111</v>
      </c>
      <c r="C4728" t="s">
        <v>6054</v>
      </c>
      <c r="D4728" t="s">
        <v>6049</v>
      </c>
      <c r="E4728" t="s">
        <v>5725</v>
      </c>
      <c r="F4728">
        <v>8</v>
      </c>
      <c r="G4728" t="s">
        <v>5726</v>
      </c>
      <c r="H4728">
        <v>5</v>
      </c>
      <c r="I4728">
        <v>60751791</v>
      </c>
      <c r="J4728">
        <v>60844274</v>
      </c>
      <c r="K4728" t="s">
        <v>6112</v>
      </c>
      <c r="L4728" t="s">
        <v>6112</v>
      </c>
      <c r="M4728" t="s">
        <v>6113</v>
      </c>
    </row>
    <row r="4729" spans="1:13" x14ac:dyDescent="0.25">
      <c r="A4729" t="s">
        <v>19606</v>
      </c>
      <c r="B4729" t="s">
        <v>19607</v>
      </c>
      <c r="C4729" t="s">
        <v>6054</v>
      </c>
      <c r="D4729" t="s">
        <v>6049</v>
      </c>
      <c r="E4729" t="s">
        <v>19025</v>
      </c>
      <c r="F4729" t="s">
        <v>25</v>
      </c>
      <c r="G4729" t="s">
        <v>19026</v>
      </c>
      <c r="H4729">
        <v>5</v>
      </c>
      <c r="I4729">
        <v>60866454</v>
      </c>
      <c r="J4729">
        <v>60945073</v>
      </c>
      <c r="K4729" t="s">
        <v>19608</v>
      </c>
      <c r="L4729" t="s">
        <v>19608</v>
      </c>
      <c r="M4729" t="s">
        <v>19609</v>
      </c>
    </row>
    <row r="4730" spans="1:13" x14ac:dyDescent="0.25">
      <c r="A4730" t="s">
        <v>19610</v>
      </c>
      <c r="B4730" t="s">
        <v>19611</v>
      </c>
      <c r="C4730" t="s">
        <v>6054</v>
      </c>
      <c r="D4730" t="s">
        <v>6049</v>
      </c>
      <c r="E4730" t="s">
        <v>19025</v>
      </c>
      <c r="F4730" t="s">
        <v>25</v>
      </c>
      <c r="G4730" t="s">
        <v>19026</v>
      </c>
      <c r="H4730">
        <v>5</v>
      </c>
      <c r="I4730">
        <v>60945177</v>
      </c>
      <c r="J4730">
        <v>61154531</v>
      </c>
      <c r="K4730" t="s">
        <v>19612</v>
      </c>
      <c r="L4730" t="s">
        <v>19612</v>
      </c>
      <c r="M4730" t="s">
        <v>19613</v>
      </c>
    </row>
    <row r="4731" spans="1:13" x14ac:dyDescent="0.25">
      <c r="A4731" t="s">
        <v>19614</v>
      </c>
      <c r="B4731" t="s">
        <v>19615</v>
      </c>
      <c r="C4731" t="s">
        <v>6054</v>
      </c>
      <c r="D4731" t="s">
        <v>6049</v>
      </c>
      <c r="E4731" t="s">
        <v>19025</v>
      </c>
      <c r="F4731" t="s">
        <v>25</v>
      </c>
      <c r="G4731" t="s">
        <v>19026</v>
      </c>
      <c r="H4731">
        <v>5</v>
      </c>
      <c r="I4731">
        <v>61157704</v>
      </c>
      <c r="J4731">
        <v>61162468</v>
      </c>
      <c r="K4731" t="s">
        <v>19616</v>
      </c>
      <c r="L4731" t="s">
        <v>19616</v>
      </c>
      <c r="M4731" t="s">
        <v>19617</v>
      </c>
    </row>
    <row r="4732" spans="1:13" x14ac:dyDescent="0.25">
      <c r="A4732" t="s">
        <v>41694</v>
      </c>
      <c r="B4732" t="s">
        <v>41695</v>
      </c>
      <c r="C4732" t="s">
        <v>6054</v>
      </c>
      <c r="D4732" t="s">
        <v>6049</v>
      </c>
      <c r="E4732" t="s">
        <v>34996</v>
      </c>
      <c r="F4732" t="s">
        <v>25</v>
      </c>
      <c r="G4732" t="s">
        <v>25</v>
      </c>
      <c r="H4732">
        <v>5</v>
      </c>
      <c r="I4732">
        <v>61332258</v>
      </c>
      <c r="J4732">
        <v>61546172</v>
      </c>
      <c r="K4732" t="s">
        <v>41696</v>
      </c>
      <c r="L4732" t="s">
        <v>41696</v>
      </c>
      <c r="M4732" t="s">
        <v>25</v>
      </c>
    </row>
    <row r="4733" spans="1:13" x14ac:dyDescent="0.25">
      <c r="A4733" t="s">
        <v>19618</v>
      </c>
      <c r="B4733" t="s">
        <v>19619</v>
      </c>
      <c r="C4733" t="s">
        <v>6054</v>
      </c>
      <c r="D4733" t="s">
        <v>6049</v>
      </c>
      <c r="E4733" t="s">
        <v>19025</v>
      </c>
      <c r="F4733" t="s">
        <v>25</v>
      </c>
      <c r="G4733" t="s">
        <v>19026</v>
      </c>
      <c r="H4733">
        <v>5</v>
      </c>
      <c r="I4733">
        <v>62306162</v>
      </c>
      <c r="J4733">
        <v>62391025</v>
      </c>
      <c r="K4733" t="s">
        <v>19620</v>
      </c>
      <c r="L4733" t="s">
        <v>19620</v>
      </c>
      <c r="M4733" t="s">
        <v>19070</v>
      </c>
    </row>
    <row r="4734" spans="1:13" x14ac:dyDescent="0.25">
      <c r="A4734" t="s">
        <v>19621</v>
      </c>
      <c r="B4734" t="s">
        <v>19622</v>
      </c>
      <c r="C4734" t="s">
        <v>6054</v>
      </c>
      <c r="D4734" t="s">
        <v>6049</v>
      </c>
      <c r="E4734" t="s">
        <v>19025</v>
      </c>
      <c r="F4734" t="s">
        <v>25</v>
      </c>
      <c r="G4734" t="s">
        <v>19026</v>
      </c>
      <c r="H4734">
        <v>5</v>
      </c>
      <c r="I4734">
        <v>62347284</v>
      </c>
      <c r="J4734">
        <v>62403943</v>
      </c>
      <c r="K4734" t="s">
        <v>19623</v>
      </c>
      <c r="L4734" t="s">
        <v>19623</v>
      </c>
      <c r="M4734" t="s">
        <v>19624</v>
      </c>
    </row>
    <row r="4735" spans="1:13" x14ac:dyDescent="0.25">
      <c r="A4735" t="s">
        <v>6114</v>
      </c>
      <c r="B4735" t="s">
        <v>6115</v>
      </c>
      <c r="C4735" t="s">
        <v>6054</v>
      </c>
      <c r="D4735" t="s">
        <v>6049</v>
      </c>
      <c r="E4735" t="s">
        <v>5725</v>
      </c>
      <c r="F4735" t="s">
        <v>25</v>
      </c>
      <c r="G4735" t="s">
        <v>5726</v>
      </c>
      <c r="H4735">
        <v>5</v>
      </c>
      <c r="I4735">
        <v>62403972</v>
      </c>
      <c r="J4735">
        <v>62628582</v>
      </c>
      <c r="K4735" t="s">
        <v>6116</v>
      </c>
      <c r="L4735" t="s">
        <v>6116</v>
      </c>
      <c r="M4735" t="s">
        <v>6117</v>
      </c>
    </row>
    <row r="4736" spans="1:13" x14ac:dyDescent="0.25">
      <c r="A4736" t="s">
        <v>41697</v>
      </c>
      <c r="B4736" t="s">
        <v>41698</v>
      </c>
      <c r="C4736" t="s">
        <v>6054</v>
      </c>
      <c r="D4736" t="s">
        <v>6049</v>
      </c>
      <c r="E4736" t="s">
        <v>34996</v>
      </c>
      <c r="F4736" t="s">
        <v>25</v>
      </c>
      <c r="G4736" t="s">
        <v>25</v>
      </c>
      <c r="H4736">
        <v>5</v>
      </c>
      <c r="I4736">
        <v>62578819</v>
      </c>
      <c r="J4736">
        <v>62581446</v>
      </c>
      <c r="K4736" t="s">
        <v>41699</v>
      </c>
      <c r="L4736" t="s">
        <v>41699</v>
      </c>
      <c r="M4736" t="s">
        <v>25</v>
      </c>
    </row>
    <row r="4737" spans="1:13" x14ac:dyDescent="0.25">
      <c r="A4737" t="s">
        <v>41700</v>
      </c>
      <c r="B4737" t="s">
        <v>41701</v>
      </c>
      <c r="C4737" t="s">
        <v>6054</v>
      </c>
      <c r="D4737" t="s">
        <v>6049</v>
      </c>
      <c r="E4737" t="s">
        <v>34996</v>
      </c>
      <c r="F4737" t="s">
        <v>25</v>
      </c>
      <c r="G4737" t="s">
        <v>25</v>
      </c>
      <c r="H4737">
        <v>5</v>
      </c>
      <c r="I4737">
        <v>63957874</v>
      </c>
      <c r="J4737">
        <v>63962507</v>
      </c>
      <c r="K4737" t="s">
        <v>41702</v>
      </c>
      <c r="L4737" t="s">
        <v>41702</v>
      </c>
      <c r="M4737" t="s">
        <v>25</v>
      </c>
    </row>
    <row r="4738" spans="1:13" x14ac:dyDescent="0.25">
      <c r="A4738" t="s">
        <v>6118</v>
      </c>
      <c r="B4738" t="s">
        <v>6119</v>
      </c>
      <c r="C4738" t="s">
        <v>6054</v>
      </c>
      <c r="D4738" t="s">
        <v>6049</v>
      </c>
      <c r="E4738" t="s">
        <v>5725</v>
      </c>
      <c r="F4738" t="s">
        <v>25</v>
      </c>
      <c r="G4738" t="s">
        <v>5726</v>
      </c>
      <c r="H4738">
        <v>5</v>
      </c>
      <c r="I4738">
        <v>64165843</v>
      </c>
      <c r="J4738">
        <v>64372869</v>
      </c>
      <c r="K4738" t="s">
        <v>6120</v>
      </c>
      <c r="L4738" t="s">
        <v>6120</v>
      </c>
      <c r="M4738" t="s">
        <v>6121</v>
      </c>
    </row>
    <row r="4739" spans="1:13" x14ac:dyDescent="0.25">
      <c r="A4739" t="s">
        <v>41703</v>
      </c>
      <c r="B4739" t="s">
        <v>41704</v>
      </c>
      <c r="C4739" t="s">
        <v>6054</v>
      </c>
      <c r="D4739" t="s">
        <v>6049</v>
      </c>
      <c r="E4739" t="s">
        <v>34996</v>
      </c>
      <c r="F4739" t="s">
        <v>25</v>
      </c>
      <c r="G4739" t="s">
        <v>25</v>
      </c>
      <c r="H4739">
        <v>5</v>
      </c>
      <c r="I4739">
        <v>64506015</v>
      </c>
      <c r="J4739">
        <v>64612319</v>
      </c>
      <c r="K4739" t="s">
        <v>41705</v>
      </c>
      <c r="L4739" t="s">
        <v>41705</v>
      </c>
      <c r="M4739" t="s">
        <v>25</v>
      </c>
    </row>
    <row r="4740" spans="1:13" x14ac:dyDescent="0.25">
      <c r="A4740" t="s">
        <v>41706</v>
      </c>
      <c r="B4740" t="s">
        <v>41707</v>
      </c>
      <c r="C4740" t="s">
        <v>6054</v>
      </c>
      <c r="D4740" t="s">
        <v>6049</v>
      </c>
      <c r="E4740" t="s">
        <v>34996</v>
      </c>
      <c r="F4740" t="s">
        <v>25</v>
      </c>
      <c r="G4740" t="s">
        <v>25</v>
      </c>
      <c r="H4740">
        <v>5</v>
      </c>
      <c r="I4740">
        <v>64690442</v>
      </c>
      <c r="J4740">
        <v>64718190</v>
      </c>
      <c r="K4740" t="s">
        <v>41708</v>
      </c>
      <c r="L4740" t="s">
        <v>41708</v>
      </c>
      <c r="M4740" t="s">
        <v>25</v>
      </c>
    </row>
    <row r="4741" spans="1:13" x14ac:dyDescent="0.25">
      <c r="A4741" t="s">
        <v>41709</v>
      </c>
      <c r="B4741" t="s">
        <v>41710</v>
      </c>
      <c r="C4741" t="s">
        <v>6054</v>
      </c>
      <c r="D4741" t="s">
        <v>6049</v>
      </c>
      <c r="E4741" t="s">
        <v>34996</v>
      </c>
      <c r="F4741" t="s">
        <v>25</v>
      </c>
      <c r="G4741" t="s">
        <v>25</v>
      </c>
      <c r="H4741">
        <v>5</v>
      </c>
      <c r="I4741">
        <v>64718148</v>
      </c>
      <c r="J4741">
        <v>64768691</v>
      </c>
      <c r="K4741" t="s">
        <v>41711</v>
      </c>
      <c r="L4741" t="s">
        <v>41711</v>
      </c>
      <c r="M4741" t="s">
        <v>25</v>
      </c>
    </row>
    <row r="4742" spans="1:13" x14ac:dyDescent="0.25">
      <c r="A4742" t="s">
        <v>33475</v>
      </c>
      <c r="B4742" t="s">
        <v>33476</v>
      </c>
      <c r="C4742" t="s">
        <v>6054</v>
      </c>
      <c r="D4742" t="s">
        <v>6049</v>
      </c>
      <c r="E4742" t="s">
        <v>20118</v>
      </c>
      <c r="F4742" t="s">
        <v>25</v>
      </c>
      <c r="G4742" t="s">
        <v>20119</v>
      </c>
      <c r="H4742">
        <v>5</v>
      </c>
      <c r="I4742">
        <v>64768930</v>
      </c>
      <c r="J4742">
        <v>65018750</v>
      </c>
      <c r="K4742" t="s">
        <v>33477</v>
      </c>
      <c r="L4742" t="s">
        <v>33477</v>
      </c>
      <c r="M4742" t="s">
        <v>33478</v>
      </c>
    </row>
    <row r="4743" spans="1:13" x14ac:dyDescent="0.25">
      <c r="A4743" t="s">
        <v>41712</v>
      </c>
      <c r="B4743" t="s">
        <v>41713</v>
      </c>
      <c r="C4743" t="s">
        <v>6054</v>
      </c>
      <c r="D4743" t="s">
        <v>6049</v>
      </c>
      <c r="E4743" t="s">
        <v>34996</v>
      </c>
      <c r="F4743" t="s">
        <v>25</v>
      </c>
      <c r="G4743" t="s">
        <v>25</v>
      </c>
      <c r="H4743">
        <v>5</v>
      </c>
      <c r="I4743">
        <v>65148738</v>
      </c>
      <c r="J4743">
        <v>65481920</v>
      </c>
      <c r="K4743" t="s">
        <v>41714</v>
      </c>
      <c r="L4743" t="s">
        <v>41714</v>
      </c>
      <c r="M4743" t="s">
        <v>25</v>
      </c>
    </row>
    <row r="4744" spans="1:13" x14ac:dyDescent="0.25">
      <c r="A4744" t="s">
        <v>6122</v>
      </c>
      <c r="B4744" t="s">
        <v>6123</v>
      </c>
      <c r="C4744" t="s">
        <v>6054</v>
      </c>
      <c r="D4744" t="s">
        <v>6049</v>
      </c>
      <c r="E4744" t="s">
        <v>5725</v>
      </c>
      <c r="F4744" t="s">
        <v>25</v>
      </c>
      <c r="G4744" t="s">
        <v>5726</v>
      </c>
      <c r="H4744">
        <v>5</v>
      </c>
      <c r="I4744">
        <v>65517766</v>
      </c>
      <c r="J4744">
        <v>65563168</v>
      </c>
      <c r="K4744" t="s">
        <v>6124</v>
      </c>
      <c r="L4744" t="s">
        <v>6124</v>
      </c>
      <c r="M4744" t="s">
        <v>6125</v>
      </c>
    </row>
    <row r="4745" spans="1:13" x14ac:dyDescent="0.25">
      <c r="A4745" t="s">
        <v>19625</v>
      </c>
      <c r="B4745" t="s">
        <v>19626</v>
      </c>
      <c r="C4745" t="s">
        <v>6054</v>
      </c>
      <c r="D4745" t="s">
        <v>6049</v>
      </c>
      <c r="E4745" t="s">
        <v>19025</v>
      </c>
      <c r="F4745" t="s">
        <v>25</v>
      </c>
      <c r="G4745" t="s">
        <v>19026</v>
      </c>
      <c r="H4745">
        <v>5</v>
      </c>
      <c r="I4745">
        <v>65563236</v>
      </c>
      <c r="J4745">
        <v>65587549</v>
      </c>
      <c r="K4745" t="s">
        <v>19627</v>
      </c>
      <c r="L4745" t="s">
        <v>19627</v>
      </c>
      <c r="M4745" t="s">
        <v>19628</v>
      </c>
    </row>
    <row r="4746" spans="1:13" x14ac:dyDescent="0.25">
      <c r="A4746" t="s">
        <v>19629</v>
      </c>
      <c r="B4746" t="s">
        <v>19630</v>
      </c>
      <c r="C4746" t="s">
        <v>6054</v>
      </c>
      <c r="D4746" t="s">
        <v>6049</v>
      </c>
      <c r="E4746" t="s">
        <v>19025</v>
      </c>
      <c r="F4746" t="s">
        <v>25</v>
      </c>
      <c r="G4746" t="s">
        <v>19026</v>
      </c>
      <c r="H4746">
        <v>5</v>
      </c>
      <c r="I4746">
        <v>65589690</v>
      </c>
      <c r="J4746">
        <v>65625975</v>
      </c>
      <c r="K4746" t="s">
        <v>19631</v>
      </c>
      <c r="L4746" t="s">
        <v>19631</v>
      </c>
      <c r="M4746" t="s">
        <v>19632</v>
      </c>
    </row>
    <row r="4747" spans="1:13" x14ac:dyDescent="0.25">
      <c r="A4747" t="s">
        <v>19633</v>
      </c>
      <c r="B4747" t="s">
        <v>19634</v>
      </c>
      <c r="C4747" t="s">
        <v>6054</v>
      </c>
      <c r="D4747" t="s">
        <v>6049</v>
      </c>
      <c r="E4747" t="s">
        <v>19025</v>
      </c>
      <c r="F4747" t="s">
        <v>25</v>
      </c>
      <c r="G4747" t="s">
        <v>19026</v>
      </c>
      <c r="H4747">
        <v>5</v>
      </c>
      <c r="I4747">
        <v>65625004</v>
      </c>
      <c r="J4747">
        <v>65666233</v>
      </c>
      <c r="K4747" t="s">
        <v>19635</v>
      </c>
      <c r="L4747" t="s">
        <v>19635</v>
      </c>
      <c r="M4747" t="s">
        <v>19636</v>
      </c>
    </row>
    <row r="4748" spans="1:13" x14ac:dyDescent="0.25">
      <c r="A4748" t="s">
        <v>41715</v>
      </c>
      <c r="B4748" t="s">
        <v>41716</v>
      </c>
      <c r="C4748" t="s">
        <v>6054</v>
      </c>
      <c r="D4748" t="s">
        <v>6049</v>
      </c>
      <c r="E4748" t="s">
        <v>34996</v>
      </c>
      <c r="F4748" t="s">
        <v>25</v>
      </c>
      <c r="G4748" t="s">
        <v>25</v>
      </c>
      <c r="H4748">
        <v>5</v>
      </c>
      <c r="I4748">
        <v>65625027</v>
      </c>
      <c r="J4748">
        <v>65630928</v>
      </c>
      <c r="K4748" t="s">
        <v>41717</v>
      </c>
      <c r="L4748" t="s">
        <v>41717</v>
      </c>
      <c r="M4748" t="s">
        <v>25</v>
      </c>
    </row>
    <row r="4749" spans="1:13" x14ac:dyDescent="0.25">
      <c r="A4749" t="s">
        <v>19637</v>
      </c>
      <c r="B4749" t="s">
        <v>19638</v>
      </c>
      <c r="C4749" t="s">
        <v>6054</v>
      </c>
      <c r="D4749" t="s">
        <v>6049</v>
      </c>
      <c r="E4749" t="s">
        <v>19025</v>
      </c>
      <c r="F4749">
        <v>8</v>
      </c>
      <c r="G4749" t="s">
        <v>19026</v>
      </c>
      <c r="H4749">
        <v>5</v>
      </c>
      <c r="I4749">
        <v>65665928</v>
      </c>
      <c r="J4749">
        <v>65723035</v>
      </c>
      <c r="K4749" t="s">
        <v>19639</v>
      </c>
      <c r="L4749" t="s">
        <v>19639</v>
      </c>
      <c r="M4749" t="s">
        <v>19640</v>
      </c>
    </row>
    <row r="4750" spans="1:13" x14ac:dyDescent="0.25">
      <c r="A4750" t="s">
        <v>31256</v>
      </c>
      <c r="B4750" t="s">
        <v>31257</v>
      </c>
      <c r="C4750" t="s">
        <v>6054</v>
      </c>
      <c r="D4750" t="s">
        <v>6049</v>
      </c>
      <c r="E4750" t="s">
        <v>12773</v>
      </c>
      <c r="F4750">
        <v>8</v>
      </c>
      <c r="G4750" t="s">
        <v>12774</v>
      </c>
      <c r="H4750">
        <v>5</v>
      </c>
      <c r="I4750">
        <v>65722205</v>
      </c>
      <c r="J4750">
        <v>65871725</v>
      </c>
      <c r="K4750" t="s">
        <v>31258</v>
      </c>
      <c r="L4750" t="s">
        <v>31258</v>
      </c>
      <c r="M4750" t="s">
        <v>31259</v>
      </c>
    </row>
    <row r="4751" spans="1:13" x14ac:dyDescent="0.25">
      <c r="A4751" t="s">
        <v>41718</v>
      </c>
      <c r="B4751" t="s">
        <v>41719</v>
      </c>
      <c r="C4751" t="s">
        <v>6054</v>
      </c>
      <c r="D4751" t="s">
        <v>6049</v>
      </c>
      <c r="E4751" t="s">
        <v>34996</v>
      </c>
      <c r="F4751" t="s">
        <v>25</v>
      </c>
      <c r="G4751" t="s">
        <v>25</v>
      </c>
      <c r="H4751">
        <v>5</v>
      </c>
      <c r="I4751">
        <v>65926556</v>
      </c>
      <c r="J4751">
        <v>66082546</v>
      </c>
      <c r="K4751" t="s">
        <v>41720</v>
      </c>
      <c r="L4751" t="s">
        <v>41720</v>
      </c>
      <c r="M4751" t="s">
        <v>25</v>
      </c>
    </row>
    <row r="4752" spans="1:13" x14ac:dyDescent="0.25">
      <c r="A4752" t="s">
        <v>19641</v>
      </c>
      <c r="B4752" t="s">
        <v>19642</v>
      </c>
      <c r="C4752" t="s">
        <v>6054</v>
      </c>
      <c r="D4752" t="s">
        <v>6049</v>
      </c>
      <c r="E4752" t="s">
        <v>19025</v>
      </c>
      <c r="F4752">
        <v>8</v>
      </c>
      <c r="G4752" t="s">
        <v>19026</v>
      </c>
      <c r="H4752">
        <v>5</v>
      </c>
      <c r="I4752">
        <v>66139971</v>
      </c>
      <c r="J4752">
        <v>66183615</v>
      </c>
      <c r="K4752" t="s">
        <v>19643</v>
      </c>
      <c r="L4752" t="s">
        <v>19643</v>
      </c>
      <c r="M4752" t="s">
        <v>19644</v>
      </c>
    </row>
    <row r="4753" spans="1:13" x14ac:dyDescent="0.25">
      <c r="A4753" t="s">
        <v>19645</v>
      </c>
      <c r="B4753" t="s">
        <v>19646</v>
      </c>
      <c r="C4753" t="s">
        <v>6054</v>
      </c>
      <c r="D4753" t="s">
        <v>6049</v>
      </c>
      <c r="E4753" t="s">
        <v>19025</v>
      </c>
      <c r="F4753">
        <v>8</v>
      </c>
      <c r="G4753" t="s">
        <v>19026</v>
      </c>
      <c r="H4753">
        <v>5</v>
      </c>
      <c r="I4753">
        <v>66596361</v>
      </c>
      <c r="J4753">
        <v>67169595</v>
      </c>
      <c r="K4753" t="s">
        <v>19647</v>
      </c>
      <c r="L4753" t="s">
        <v>19647</v>
      </c>
      <c r="M4753" t="s">
        <v>19117</v>
      </c>
    </row>
    <row r="4754" spans="1:13" x14ac:dyDescent="0.25">
      <c r="A4754" t="s">
        <v>41721</v>
      </c>
      <c r="B4754" t="s">
        <v>41722</v>
      </c>
      <c r="C4754" t="s">
        <v>6054</v>
      </c>
      <c r="D4754" t="s">
        <v>6049</v>
      </c>
      <c r="E4754" t="s">
        <v>34996</v>
      </c>
      <c r="F4754" t="s">
        <v>25</v>
      </c>
      <c r="G4754" t="s">
        <v>25</v>
      </c>
      <c r="H4754">
        <v>5</v>
      </c>
      <c r="I4754">
        <v>67179613</v>
      </c>
      <c r="J4754">
        <v>67196799</v>
      </c>
      <c r="K4754" t="s">
        <v>41723</v>
      </c>
      <c r="L4754" t="s">
        <v>41723</v>
      </c>
      <c r="M4754" t="s">
        <v>25</v>
      </c>
    </row>
    <row r="4755" spans="1:13" x14ac:dyDescent="0.25">
      <c r="A4755" t="s">
        <v>19648</v>
      </c>
      <c r="B4755" t="s">
        <v>19649</v>
      </c>
      <c r="C4755" t="s">
        <v>6054</v>
      </c>
      <c r="D4755" t="s">
        <v>6049</v>
      </c>
      <c r="E4755" t="s">
        <v>19025</v>
      </c>
      <c r="F4755">
        <v>8</v>
      </c>
      <c r="G4755" t="s">
        <v>19026</v>
      </c>
      <c r="H4755">
        <v>5</v>
      </c>
      <c r="I4755">
        <v>68215756</v>
      </c>
      <c r="J4755">
        <v>68301821</v>
      </c>
      <c r="K4755" t="s">
        <v>19650</v>
      </c>
      <c r="L4755" t="s">
        <v>19650</v>
      </c>
      <c r="M4755" t="s">
        <v>19121</v>
      </c>
    </row>
    <row r="4756" spans="1:13" x14ac:dyDescent="0.25">
      <c r="A4756" t="s">
        <v>6126</v>
      </c>
      <c r="B4756" t="s">
        <v>6127</v>
      </c>
      <c r="C4756" t="s">
        <v>6054</v>
      </c>
      <c r="D4756" t="s">
        <v>6049</v>
      </c>
      <c r="E4756" t="s">
        <v>5725</v>
      </c>
      <c r="F4756" t="s">
        <v>25</v>
      </c>
      <c r="G4756" t="s">
        <v>5726</v>
      </c>
      <c r="H4756">
        <v>5</v>
      </c>
      <c r="I4756">
        <v>69093949</v>
      </c>
      <c r="J4756">
        <v>69131069</v>
      </c>
      <c r="K4756" t="s">
        <v>6128</v>
      </c>
      <c r="L4756" t="s">
        <v>6128</v>
      </c>
      <c r="M4756" t="s">
        <v>6129</v>
      </c>
    </row>
    <row r="4757" spans="1:13" x14ac:dyDescent="0.25">
      <c r="A4757" t="s">
        <v>41724</v>
      </c>
      <c r="B4757" t="s">
        <v>41725</v>
      </c>
      <c r="C4757" t="s">
        <v>6054</v>
      </c>
      <c r="D4757" t="s">
        <v>6049</v>
      </c>
      <c r="E4757" t="s">
        <v>34996</v>
      </c>
      <c r="F4757" t="s">
        <v>25</v>
      </c>
      <c r="G4757" t="s">
        <v>25</v>
      </c>
      <c r="H4757">
        <v>5</v>
      </c>
      <c r="I4757">
        <v>69167135</v>
      </c>
      <c r="J4757">
        <v>69178245</v>
      </c>
      <c r="K4757" t="s">
        <v>41726</v>
      </c>
      <c r="L4757" t="s">
        <v>41726</v>
      </c>
      <c r="M4757" t="s">
        <v>25</v>
      </c>
    </row>
    <row r="4758" spans="1:13" x14ac:dyDescent="0.25">
      <c r="A4758" t="s">
        <v>41727</v>
      </c>
      <c r="B4758" t="s">
        <v>41728</v>
      </c>
      <c r="C4758" t="s">
        <v>6054</v>
      </c>
      <c r="D4758" t="s">
        <v>6049</v>
      </c>
      <c r="E4758" t="s">
        <v>34996</v>
      </c>
      <c r="F4758" t="s">
        <v>25</v>
      </c>
      <c r="G4758" t="s">
        <v>25</v>
      </c>
      <c r="H4758">
        <v>5</v>
      </c>
      <c r="I4758">
        <v>69189574</v>
      </c>
      <c r="J4758">
        <v>69210357</v>
      </c>
      <c r="K4758" t="s">
        <v>41729</v>
      </c>
      <c r="L4758" t="s">
        <v>41729</v>
      </c>
      <c r="M4758" t="s">
        <v>25</v>
      </c>
    </row>
    <row r="4759" spans="1:13" x14ac:dyDescent="0.25">
      <c r="A4759" t="s">
        <v>41730</v>
      </c>
      <c r="B4759" t="s">
        <v>41731</v>
      </c>
      <c r="C4759" t="s">
        <v>6054</v>
      </c>
      <c r="D4759" t="s">
        <v>6049</v>
      </c>
      <c r="E4759" t="s">
        <v>34996</v>
      </c>
      <c r="F4759" t="s">
        <v>25</v>
      </c>
      <c r="G4759" t="s">
        <v>25</v>
      </c>
      <c r="H4759">
        <v>5</v>
      </c>
      <c r="I4759">
        <v>69217760</v>
      </c>
      <c r="J4759">
        <v>69230158</v>
      </c>
      <c r="K4759" t="s">
        <v>41732</v>
      </c>
      <c r="L4759" t="s">
        <v>41732</v>
      </c>
      <c r="M4759" t="s">
        <v>25</v>
      </c>
    </row>
    <row r="4760" spans="1:13" x14ac:dyDescent="0.25">
      <c r="A4760" t="s">
        <v>41733</v>
      </c>
      <c r="B4760" t="s">
        <v>41734</v>
      </c>
      <c r="C4760" t="s">
        <v>6054</v>
      </c>
      <c r="D4760" t="s">
        <v>6049</v>
      </c>
      <c r="E4760" t="s">
        <v>34996</v>
      </c>
      <c r="F4760" t="s">
        <v>25</v>
      </c>
      <c r="G4760" t="s">
        <v>25</v>
      </c>
      <c r="H4760">
        <v>5</v>
      </c>
      <c r="I4760">
        <v>69234795</v>
      </c>
      <c r="J4760">
        <v>69277430</v>
      </c>
      <c r="K4760" t="s">
        <v>41735</v>
      </c>
      <c r="L4760" t="s">
        <v>41735</v>
      </c>
      <c r="M4760" t="s">
        <v>25</v>
      </c>
    </row>
    <row r="4761" spans="1:13" x14ac:dyDescent="0.25">
      <c r="A4761" t="s">
        <v>41736</v>
      </c>
      <c r="B4761" t="s">
        <v>41737</v>
      </c>
      <c r="C4761" t="s">
        <v>6054</v>
      </c>
      <c r="D4761" t="s">
        <v>6049</v>
      </c>
      <c r="E4761" t="s">
        <v>34996</v>
      </c>
      <c r="F4761" t="s">
        <v>25</v>
      </c>
      <c r="G4761" t="s">
        <v>25</v>
      </c>
      <c r="H4761">
        <v>5</v>
      </c>
      <c r="I4761">
        <v>69280175</v>
      </c>
      <c r="J4761">
        <v>69332809</v>
      </c>
      <c r="K4761" t="s">
        <v>41738</v>
      </c>
      <c r="L4761" t="s">
        <v>41738</v>
      </c>
      <c r="M4761" t="s">
        <v>25</v>
      </c>
    </row>
    <row r="4762" spans="1:13" x14ac:dyDescent="0.25">
      <c r="A4762" t="s">
        <v>30388</v>
      </c>
      <c r="B4762" t="s">
        <v>30389</v>
      </c>
      <c r="C4762" t="s">
        <v>6054</v>
      </c>
      <c r="D4762" t="s">
        <v>6049</v>
      </c>
      <c r="E4762" t="s">
        <v>9701</v>
      </c>
      <c r="F4762" t="s">
        <v>25</v>
      </c>
      <c r="G4762" t="s">
        <v>9702</v>
      </c>
      <c r="H4762">
        <v>5</v>
      </c>
      <c r="I4762">
        <v>69364743</v>
      </c>
      <c r="J4762">
        <v>69370013</v>
      </c>
      <c r="K4762" t="s">
        <v>30390</v>
      </c>
      <c r="L4762" t="s">
        <v>30390</v>
      </c>
      <c r="M4762" t="s">
        <v>30391</v>
      </c>
    </row>
    <row r="4763" spans="1:13" x14ac:dyDescent="0.25">
      <c r="A4763" t="s">
        <v>33479</v>
      </c>
      <c r="B4763" t="s">
        <v>33480</v>
      </c>
      <c r="C4763" t="s">
        <v>6054</v>
      </c>
      <c r="D4763" t="s">
        <v>6049</v>
      </c>
      <c r="E4763" t="s">
        <v>20118</v>
      </c>
      <c r="F4763" t="s">
        <v>25</v>
      </c>
      <c r="G4763" t="s">
        <v>20119</v>
      </c>
      <c r="H4763">
        <v>5</v>
      </c>
      <c r="I4763">
        <v>69369293</v>
      </c>
      <c r="J4763">
        <v>69414801</v>
      </c>
      <c r="K4763" t="s">
        <v>33481</v>
      </c>
      <c r="L4763" t="s">
        <v>33481</v>
      </c>
      <c r="M4763" t="s">
        <v>33482</v>
      </c>
    </row>
    <row r="4764" spans="1:13" x14ac:dyDescent="0.25">
      <c r="A4764" t="s">
        <v>41739</v>
      </c>
      <c r="B4764" t="s">
        <v>41740</v>
      </c>
      <c r="C4764" t="s">
        <v>6054</v>
      </c>
      <c r="D4764" t="s">
        <v>6049</v>
      </c>
      <c r="E4764" t="s">
        <v>34996</v>
      </c>
      <c r="F4764" t="s">
        <v>25</v>
      </c>
      <c r="G4764" t="s">
        <v>25</v>
      </c>
      <c r="H4764">
        <v>5</v>
      </c>
      <c r="I4764">
        <v>69415065</v>
      </c>
      <c r="J4764">
        <v>69444330</v>
      </c>
      <c r="K4764" t="s">
        <v>41741</v>
      </c>
      <c r="L4764" t="s">
        <v>41741</v>
      </c>
      <c r="M4764" t="s">
        <v>25</v>
      </c>
    </row>
    <row r="4765" spans="1:13" x14ac:dyDescent="0.25">
      <c r="A4765" t="s">
        <v>41742</v>
      </c>
      <c r="B4765" t="s">
        <v>41743</v>
      </c>
      <c r="C4765" t="s">
        <v>6054</v>
      </c>
      <c r="D4765" t="s">
        <v>6049</v>
      </c>
      <c r="E4765" t="s">
        <v>34996</v>
      </c>
      <c r="F4765" t="s">
        <v>25</v>
      </c>
      <c r="G4765" t="s">
        <v>25</v>
      </c>
      <c r="H4765">
        <v>5</v>
      </c>
      <c r="I4765">
        <v>69492292</v>
      </c>
      <c r="J4765">
        <v>69558104</v>
      </c>
      <c r="K4765" t="s">
        <v>41744</v>
      </c>
      <c r="L4765" t="s">
        <v>41744</v>
      </c>
      <c r="M4765" t="s">
        <v>25</v>
      </c>
    </row>
    <row r="4766" spans="1:13" x14ac:dyDescent="0.25">
      <c r="A4766" t="s">
        <v>41745</v>
      </c>
      <c r="B4766" t="s">
        <v>41746</v>
      </c>
      <c r="C4766" t="s">
        <v>6054</v>
      </c>
      <c r="D4766" t="s">
        <v>6049</v>
      </c>
      <c r="E4766" t="s">
        <v>34996</v>
      </c>
      <c r="F4766" t="s">
        <v>25</v>
      </c>
      <c r="G4766" t="s">
        <v>25</v>
      </c>
      <c r="H4766">
        <v>5</v>
      </c>
      <c r="I4766">
        <v>69560191</v>
      </c>
      <c r="J4766">
        <v>69595221</v>
      </c>
      <c r="K4766" t="s">
        <v>41747</v>
      </c>
      <c r="L4766" t="s">
        <v>41747</v>
      </c>
      <c r="M4766" t="s">
        <v>25</v>
      </c>
    </row>
    <row r="4767" spans="1:13" x14ac:dyDescent="0.25">
      <c r="A4767" t="s">
        <v>41748</v>
      </c>
      <c r="B4767" t="s">
        <v>41749</v>
      </c>
      <c r="C4767" t="s">
        <v>6054</v>
      </c>
      <c r="D4767" t="s">
        <v>6049</v>
      </c>
      <c r="E4767" t="s">
        <v>34996</v>
      </c>
      <c r="F4767" t="s">
        <v>25</v>
      </c>
      <c r="G4767" t="s">
        <v>25</v>
      </c>
      <c r="H4767">
        <v>5</v>
      </c>
      <c r="I4767">
        <v>70025247</v>
      </c>
      <c r="J4767">
        <v>70043113</v>
      </c>
      <c r="K4767" t="s">
        <v>41750</v>
      </c>
      <c r="L4767" t="s">
        <v>41750</v>
      </c>
      <c r="M4767" t="s">
        <v>25</v>
      </c>
    </row>
    <row r="4768" spans="1:13" x14ac:dyDescent="0.25">
      <c r="A4768" t="s">
        <v>41751</v>
      </c>
      <c r="B4768" t="s">
        <v>41752</v>
      </c>
      <c r="C4768" t="s">
        <v>6054</v>
      </c>
      <c r="D4768" t="s">
        <v>6049</v>
      </c>
      <c r="E4768" t="s">
        <v>34996</v>
      </c>
      <c r="F4768" t="s">
        <v>25</v>
      </c>
      <c r="G4768" t="s">
        <v>25</v>
      </c>
      <c r="H4768">
        <v>5</v>
      </c>
      <c r="I4768">
        <v>70049638</v>
      </c>
      <c r="J4768">
        <v>70078522</v>
      </c>
      <c r="K4768" t="s">
        <v>41753</v>
      </c>
      <c r="L4768" t="s">
        <v>41753</v>
      </c>
      <c r="M4768" t="s">
        <v>25</v>
      </c>
    </row>
    <row r="4769" spans="1:13" x14ac:dyDescent="0.25">
      <c r="A4769" t="s">
        <v>6130</v>
      </c>
      <c r="B4769" t="s">
        <v>6131</v>
      </c>
      <c r="C4769" t="s">
        <v>6054</v>
      </c>
      <c r="D4769" t="s">
        <v>6049</v>
      </c>
      <c r="E4769" t="s">
        <v>5725</v>
      </c>
      <c r="F4769" t="s">
        <v>25</v>
      </c>
      <c r="G4769" t="s">
        <v>5726</v>
      </c>
      <c r="H4769">
        <v>5</v>
      </c>
      <c r="I4769">
        <v>70900669</v>
      </c>
      <c r="J4769">
        <v>70918530</v>
      </c>
      <c r="K4769" t="s">
        <v>6132</v>
      </c>
      <c r="L4769" t="s">
        <v>6132</v>
      </c>
      <c r="M4769" t="s">
        <v>6133</v>
      </c>
    </row>
    <row r="4770" spans="1:13" x14ac:dyDescent="0.25">
      <c r="A4770" t="s">
        <v>41754</v>
      </c>
      <c r="B4770" t="s">
        <v>41755</v>
      </c>
      <c r="C4770" t="s">
        <v>6054</v>
      </c>
      <c r="D4770" t="s">
        <v>6049</v>
      </c>
      <c r="E4770" t="s">
        <v>34996</v>
      </c>
      <c r="F4770" t="s">
        <v>25</v>
      </c>
      <c r="G4770" t="s">
        <v>25</v>
      </c>
      <c r="H4770">
        <v>5</v>
      </c>
      <c r="I4770">
        <v>70925030</v>
      </c>
      <c r="J4770">
        <v>70953942</v>
      </c>
      <c r="K4770" t="s">
        <v>41756</v>
      </c>
      <c r="L4770" t="s">
        <v>41756</v>
      </c>
      <c r="M4770" t="s">
        <v>25</v>
      </c>
    </row>
    <row r="4771" spans="1:13" x14ac:dyDescent="0.25">
      <c r="A4771" t="s">
        <v>41757</v>
      </c>
      <c r="B4771" t="s">
        <v>41758</v>
      </c>
      <c r="C4771" t="s">
        <v>6054</v>
      </c>
      <c r="D4771" t="s">
        <v>6049</v>
      </c>
      <c r="E4771" t="s">
        <v>34996</v>
      </c>
      <c r="F4771" t="s">
        <v>25</v>
      </c>
      <c r="G4771" t="s">
        <v>25</v>
      </c>
      <c r="H4771">
        <v>5</v>
      </c>
      <c r="I4771">
        <v>70968166</v>
      </c>
      <c r="J4771">
        <v>71025339</v>
      </c>
      <c r="K4771" t="s">
        <v>41759</v>
      </c>
      <c r="L4771" t="s">
        <v>41759</v>
      </c>
      <c r="M4771" t="s">
        <v>25</v>
      </c>
    </row>
    <row r="4772" spans="1:13" x14ac:dyDescent="0.25">
      <c r="A4772" t="s">
        <v>34534</v>
      </c>
      <c r="B4772" t="s">
        <v>34535</v>
      </c>
      <c r="C4772" t="s">
        <v>6054</v>
      </c>
      <c r="D4772" t="s">
        <v>6049</v>
      </c>
      <c r="E4772" t="s">
        <v>23360</v>
      </c>
      <c r="F4772" t="s">
        <v>25</v>
      </c>
      <c r="G4772" t="s">
        <v>23361</v>
      </c>
      <c r="H4772">
        <v>5</v>
      </c>
      <c r="I4772">
        <v>71032670</v>
      </c>
      <c r="J4772">
        <v>71067689</v>
      </c>
      <c r="K4772" t="s">
        <v>34536</v>
      </c>
      <c r="L4772" t="s">
        <v>34536</v>
      </c>
      <c r="M4772" t="s">
        <v>34537</v>
      </c>
    </row>
    <row r="4773" spans="1:13" x14ac:dyDescent="0.25">
      <c r="A4773" t="s">
        <v>41760</v>
      </c>
      <c r="B4773" t="s">
        <v>41761</v>
      </c>
      <c r="C4773" t="s">
        <v>6054</v>
      </c>
      <c r="D4773" t="s">
        <v>6049</v>
      </c>
      <c r="E4773" t="s">
        <v>34996</v>
      </c>
      <c r="F4773" t="s">
        <v>25</v>
      </c>
      <c r="G4773" t="s">
        <v>25</v>
      </c>
      <c r="H4773">
        <v>5</v>
      </c>
      <c r="I4773">
        <v>71455651</v>
      </c>
      <c r="J4773">
        <v>71567820</v>
      </c>
      <c r="K4773" t="s">
        <v>41762</v>
      </c>
      <c r="L4773" t="s">
        <v>41762</v>
      </c>
      <c r="M4773" t="s">
        <v>25</v>
      </c>
    </row>
    <row r="4774" spans="1:13" x14ac:dyDescent="0.25">
      <c r="A4774" t="s">
        <v>6134</v>
      </c>
      <c r="B4774" t="s">
        <v>6135</v>
      </c>
      <c r="C4774" t="s">
        <v>6054</v>
      </c>
      <c r="D4774" t="s">
        <v>6049</v>
      </c>
      <c r="E4774" t="s">
        <v>5725</v>
      </c>
      <c r="F4774" t="s">
        <v>25</v>
      </c>
      <c r="G4774" t="s">
        <v>5726</v>
      </c>
      <c r="H4774">
        <v>5</v>
      </c>
      <c r="I4774">
        <v>71579531</v>
      </c>
      <c r="J4774">
        <v>71658706</v>
      </c>
      <c r="K4774" t="s">
        <v>6136</v>
      </c>
      <c r="L4774" t="s">
        <v>6136</v>
      </c>
      <c r="M4774" t="s">
        <v>6137</v>
      </c>
    </row>
    <row r="4775" spans="1:13" x14ac:dyDescent="0.25">
      <c r="A4775" t="s">
        <v>41763</v>
      </c>
      <c r="B4775" t="s">
        <v>41764</v>
      </c>
      <c r="C4775" t="s">
        <v>6054</v>
      </c>
      <c r="D4775" t="s">
        <v>6049</v>
      </c>
      <c r="E4775" t="s">
        <v>34996</v>
      </c>
      <c r="F4775" t="s">
        <v>25</v>
      </c>
      <c r="G4775" t="s">
        <v>25</v>
      </c>
      <c r="H4775">
        <v>5</v>
      </c>
      <c r="I4775">
        <v>71719275</v>
      </c>
      <c r="J4775">
        <v>71721048</v>
      </c>
      <c r="K4775" t="s">
        <v>41765</v>
      </c>
      <c r="L4775" t="s">
        <v>41765</v>
      </c>
      <c r="M4775" t="s">
        <v>25</v>
      </c>
    </row>
    <row r="4776" spans="1:13" x14ac:dyDescent="0.25">
      <c r="A4776" t="s">
        <v>41766</v>
      </c>
      <c r="B4776" t="s">
        <v>41767</v>
      </c>
      <c r="C4776" t="s">
        <v>6054</v>
      </c>
      <c r="D4776" t="s">
        <v>6049</v>
      </c>
      <c r="E4776" t="s">
        <v>34996</v>
      </c>
      <c r="F4776" t="s">
        <v>25</v>
      </c>
      <c r="G4776" t="s">
        <v>25</v>
      </c>
      <c r="H4776">
        <v>5</v>
      </c>
      <c r="I4776">
        <v>72107234</v>
      </c>
      <c r="J4776">
        <v>72209565</v>
      </c>
      <c r="K4776" t="s">
        <v>41768</v>
      </c>
      <c r="L4776" t="s">
        <v>41768</v>
      </c>
      <c r="M4776" t="s">
        <v>25</v>
      </c>
    </row>
    <row r="4777" spans="1:13" x14ac:dyDescent="0.25">
      <c r="A4777" t="s">
        <v>41769</v>
      </c>
      <c r="B4777" t="s">
        <v>41770</v>
      </c>
      <c r="C4777" t="s">
        <v>6054</v>
      </c>
      <c r="D4777" t="s">
        <v>6049</v>
      </c>
      <c r="E4777" t="s">
        <v>34996</v>
      </c>
      <c r="F4777" t="s">
        <v>25</v>
      </c>
      <c r="G4777" t="s">
        <v>25</v>
      </c>
      <c r="H4777">
        <v>5</v>
      </c>
      <c r="I4777">
        <v>72219403</v>
      </c>
      <c r="J4777">
        <v>72320646</v>
      </c>
      <c r="K4777" t="s">
        <v>41771</v>
      </c>
      <c r="L4777" t="s">
        <v>41771</v>
      </c>
      <c r="M4777" t="s">
        <v>25</v>
      </c>
    </row>
    <row r="4778" spans="1:13" x14ac:dyDescent="0.25">
      <c r="A4778" t="s">
        <v>6138</v>
      </c>
      <c r="B4778" t="s">
        <v>6139</v>
      </c>
      <c r="C4778" t="s">
        <v>6054</v>
      </c>
      <c r="D4778" t="s">
        <v>6049</v>
      </c>
      <c r="E4778" t="s">
        <v>5725</v>
      </c>
      <c r="F4778" t="s">
        <v>25</v>
      </c>
      <c r="G4778" t="s">
        <v>5726</v>
      </c>
      <c r="H4778">
        <v>5</v>
      </c>
      <c r="I4778">
        <v>72320367</v>
      </c>
      <c r="J4778">
        <v>72368395</v>
      </c>
      <c r="K4778" t="s">
        <v>6140</v>
      </c>
      <c r="L4778" t="s">
        <v>6140</v>
      </c>
      <c r="M4778" t="s">
        <v>6141</v>
      </c>
    </row>
    <row r="4779" spans="1:13" x14ac:dyDescent="0.25">
      <c r="A4779" t="s">
        <v>41772</v>
      </c>
      <c r="B4779" t="s">
        <v>41773</v>
      </c>
      <c r="C4779" t="s">
        <v>6054</v>
      </c>
      <c r="D4779" t="s">
        <v>6049</v>
      </c>
      <c r="E4779" t="s">
        <v>34996</v>
      </c>
      <c r="F4779" t="s">
        <v>25</v>
      </c>
      <c r="G4779" t="s">
        <v>25</v>
      </c>
      <c r="H4779">
        <v>5</v>
      </c>
      <c r="I4779">
        <v>72439903</v>
      </c>
      <c r="J4779">
        <v>72507410</v>
      </c>
      <c r="K4779" t="s">
        <v>41774</v>
      </c>
      <c r="L4779" t="s">
        <v>41774</v>
      </c>
      <c r="M4779" t="s">
        <v>25</v>
      </c>
    </row>
    <row r="4780" spans="1:13" x14ac:dyDescent="0.25">
      <c r="A4780" t="s">
        <v>19651</v>
      </c>
      <c r="B4780" t="s">
        <v>19652</v>
      </c>
      <c r="C4780" t="s">
        <v>6054</v>
      </c>
      <c r="D4780" t="s">
        <v>6049</v>
      </c>
      <c r="E4780" t="s">
        <v>19025</v>
      </c>
      <c r="F4780">
        <v>8</v>
      </c>
      <c r="G4780" t="s">
        <v>19026</v>
      </c>
      <c r="H4780">
        <v>5</v>
      </c>
      <c r="I4780">
        <v>72816312</v>
      </c>
      <c r="J4780">
        <v>72916733</v>
      </c>
      <c r="K4780" t="s">
        <v>19653</v>
      </c>
      <c r="L4780" t="s">
        <v>19653</v>
      </c>
      <c r="M4780" t="s">
        <v>19654</v>
      </c>
    </row>
    <row r="4781" spans="1:13" x14ac:dyDescent="0.25">
      <c r="A4781" t="s">
        <v>19655</v>
      </c>
      <c r="B4781" t="s">
        <v>19656</v>
      </c>
      <c r="C4781" t="s">
        <v>6054</v>
      </c>
      <c r="D4781" t="s">
        <v>6049</v>
      </c>
      <c r="E4781" t="s">
        <v>19025</v>
      </c>
      <c r="F4781">
        <v>8</v>
      </c>
      <c r="G4781" t="s">
        <v>19026</v>
      </c>
      <c r="H4781">
        <v>5</v>
      </c>
      <c r="I4781">
        <v>72956041</v>
      </c>
      <c r="J4781">
        <v>73090522</v>
      </c>
      <c r="K4781" t="s">
        <v>19657</v>
      </c>
      <c r="L4781" t="s">
        <v>19657</v>
      </c>
      <c r="M4781" t="s">
        <v>19338</v>
      </c>
    </row>
    <row r="4782" spans="1:13" x14ac:dyDescent="0.25">
      <c r="A4782" t="s">
        <v>41775</v>
      </c>
      <c r="B4782" t="s">
        <v>41776</v>
      </c>
      <c r="C4782" t="s">
        <v>6054</v>
      </c>
      <c r="D4782" t="s">
        <v>6049</v>
      </c>
      <c r="E4782" t="s">
        <v>34996</v>
      </c>
      <c r="F4782" t="s">
        <v>25</v>
      </c>
      <c r="G4782" t="s">
        <v>25</v>
      </c>
      <c r="H4782">
        <v>5</v>
      </c>
      <c r="I4782">
        <v>73120569</v>
      </c>
      <c r="J4782">
        <v>73131809</v>
      </c>
      <c r="K4782" t="s">
        <v>41777</v>
      </c>
      <c r="L4782" t="s">
        <v>41777</v>
      </c>
      <c r="M4782" t="s">
        <v>25</v>
      </c>
    </row>
    <row r="4783" spans="1:13" x14ac:dyDescent="0.25">
      <c r="A4783" t="s">
        <v>41778</v>
      </c>
      <c r="B4783" t="s">
        <v>41779</v>
      </c>
      <c r="C4783" t="s">
        <v>6054</v>
      </c>
      <c r="D4783" t="s">
        <v>6049</v>
      </c>
      <c r="E4783" t="s">
        <v>34996</v>
      </c>
      <c r="F4783" t="s">
        <v>25</v>
      </c>
      <c r="G4783" t="s">
        <v>25</v>
      </c>
      <c r="H4783">
        <v>5</v>
      </c>
      <c r="I4783">
        <v>73173193</v>
      </c>
      <c r="J4783">
        <v>73175143</v>
      </c>
      <c r="K4783" t="s">
        <v>41780</v>
      </c>
      <c r="L4783" t="s">
        <v>41780</v>
      </c>
      <c r="M4783" t="s">
        <v>25</v>
      </c>
    </row>
    <row r="4784" spans="1:13" x14ac:dyDescent="0.25">
      <c r="A4784" t="s">
        <v>19658</v>
      </c>
      <c r="B4784" t="s">
        <v>19659</v>
      </c>
      <c r="C4784" t="s">
        <v>6054</v>
      </c>
      <c r="D4784" t="s">
        <v>6049</v>
      </c>
      <c r="E4784" t="s">
        <v>19025</v>
      </c>
      <c r="F4784">
        <v>8</v>
      </c>
      <c r="G4784" t="s">
        <v>19026</v>
      </c>
      <c r="H4784">
        <v>5</v>
      </c>
      <c r="I4784">
        <v>73498408</v>
      </c>
      <c r="J4784">
        <v>73505635</v>
      </c>
      <c r="K4784" t="s">
        <v>19660</v>
      </c>
      <c r="L4784" t="s">
        <v>19660</v>
      </c>
      <c r="M4784" t="s">
        <v>19188</v>
      </c>
    </row>
    <row r="4785" spans="1:13" x14ac:dyDescent="0.25">
      <c r="A4785" t="s">
        <v>41781</v>
      </c>
      <c r="B4785" t="s">
        <v>41782</v>
      </c>
      <c r="C4785" t="s">
        <v>6054</v>
      </c>
      <c r="D4785" t="s">
        <v>6049</v>
      </c>
      <c r="E4785" t="s">
        <v>34996</v>
      </c>
      <c r="F4785" t="s">
        <v>25</v>
      </c>
      <c r="G4785" t="s">
        <v>25</v>
      </c>
      <c r="H4785">
        <v>5</v>
      </c>
      <c r="I4785">
        <v>73552190</v>
      </c>
      <c r="J4785">
        <v>73565667</v>
      </c>
      <c r="K4785" t="s">
        <v>41783</v>
      </c>
      <c r="L4785" t="s">
        <v>41783</v>
      </c>
      <c r="M4785" t="s">
        <v>25</v>
      </c>
    </row>
    <row r="4786" spans="1:13" x14ac:dyDescent="0.25">
      <c r="A4786" t="s">
        <v>28600</v>
      </c>
      <c r="B4786" t="s">
        <v>28601</v>
      </c>
      <c r="C4786" t="s">
        <v>6054</v>
      </c>
      <c r="D4786" t="s">
        <v>6049</v>
      </c>
      <c r="E4786" t="s">
        <v>3005</v>
      </c>
      <c r="F4786" t="s">
        <v>25</v>
      </c>
      <c r="G4786" t="s">
        <v>3006</v>
      </c>
      <c r="H4786">
        <v>5</v>
      </c>
      <c r="I4786">
        <v>73565443</v>
      </c>
      <c r="J4786">
        <v>73583380</v>
      </c>
      <c r="K4786" t="s">
        <v>28602</v>
      </c>
      <c r="L4786" t="s">
        <v>28602</v>
      </c>
      <c r="M4786" t="s">
        <v>28603</v>
      </c>
    </row>
    <row r="4787" spans="1:13" x14ac:dyDescent="0.25">
      <c r="A4787" t="s">
        <v>41784</v>
      </c>
      <c r="B4787" t="s">
        <v>41785</v>
      </c>
      <c r="C4787" t="s">
        <v>6054</v>
      </c>
      <c r="D4787" t="s">
        <v>6049</v>
      </c>
      <c r="E4787" t="s">
        <v>34996</v>
      </c>
      <c r="F4787" t="s">
        <v>25</v>
      </c>
      <c r="G4787" t="s">
        <v>25</v>
      </c>
      <c r="H4787">
        <v>5</v>
      </c>
      <c r="I4787">
        <v>73626158</v>
      </c>
      <c r="J4787">
        <v>73941993</v>
      </c>
      <c r="K4787" t="s">
        <v>41786</v>
      </c>
      <c r="L4787" t="s">
        <v>41786</v>
      </c>
      <c r="M4787" t="s">
        <v>25</v>
      </c>
    </row>
    <row r="4788" spans="1:13" x14ac:dyDescent="0.25">
      <c r="A4788" t="s">
        <v>41787</v>
      </c>
      <c r="B4788" t="s">
        <v>41788</v>
      </c>
      <c r="C4788" t="s">
        <v>6054</v>
      </c>
      <c r="D4788" t="s">
        <v>6049</v>
      </c>
      <c r="E4788" t="s">
        <v>34996</v>
      </c>
      <c r="F4788" t="s">
        <v>25</v>
      </c>
      <c r="G4788" t="s">
        <v>25</v>
      </c>
      <c r="H4788">
        <v>5</v>
      </c>
      <c r="I4788">
        <v>74627406</v>
      </c>
      <c r="J4788">
        <v>74641424</v>
      </c>
      <c r="K4788" t="s">
        <v>41789</v>
      </c>
      <c r="L4788" t="s">
        <v>41789</v>
      </c>
      <c r="M4788" t="s">
        <v>25</v>
      </c>
    </row>
    <row r="4789" spans="1:13" x14ac:dyDescent="0.25">
      <c r="A4789" t="s">
        <v>6142</v>
      </c>
      <c r="B4789" t="s">
        <v>6143</v>
      </c>
      <c r="C4789" t="s">
        <v>6054</v>
      </c>
      <c r="D4789" t="s">
        <v>6049</v>
      </c>
      <c r="E4789" t="s">
        <v>5725</v>
      </c>
      <c r="F4789">
        <v>7</v>
      </c>
      <c r="G4789" t="s">
        <v>5726</v>
      </c>
      <c r="H4789">
        <v>5</v>
      </c>
      <c r="I4789">
        <v>74640023</v>
      </c>
      <c r="J4789">
        <v>74722647</v>
      </c>
      <c r="K4789" t="s">
        <v>6144</v>
      </c>
      <c r="L4789" t="s">
        <v>6144</v>
      </c>
      <c r="M4789" t="s">
        <v>6145</v>
      </c>
    </row>
    <row r="4790" spans="1:13" x14ac:dyDescent="0.25">
      <c r="A4790" t="s">
        <v>6146</v>
      </c>
      <c r="B4790" t="s">
        <v>6147</v>
      </c>
      <c r="C4790" t="s">
        <v>6054</v>
      </c>
      <c r="D4790" t="s">
        <v>6049</v>
      </c>
      <c r="E4790" t="s">
        <v>5725</v>
      </c>
      <c r="F4790" t="s">
        <v>25</v>
      </c>
      <c r="G4790" t="s">
        <v>5726</v>
      </c>
      <c r="H4790">
        <v>5</v>
      </c>
      <c r="I4790">
        <v>74721206</v>
      </c>
      <c r="J4790">
        <v>74767147</v>
      </c>
      <c r="K4790" t="s">
        <v>6148</v>
      </c>
      <c r="L4790" t="s">
        <v>6148</v>
      </c>
      <c r="M4790" t="s">
        <v>6149</v>
      </c>
    </row>
    <row r="4791" spans="1:13" x14ac:dyDescent="0.25">
      <c r="A4791" t="s">
        <v>6150</v>
      </c>
      <c r="B4791" t="s">
        <v>6151</v>
      </c>
      <c r="C4791" t="s">
        <v>6054</v>
      </c>
      <c r="D4791" t="s">
        <v>6049</v>
      </c>
      <c r="E4791" t="s">
        <v>5725</v>
      </c>
      <c r="F4791" t="s">
        <v>25</v>
      </c>
      <c r="G4791" t="s">
        <v>5726</v>
      </c>
      <c r="H4791">
        <v>5</v>
      </c>
      <c r="I4791">
        <v>74766991</v>
      </c>
      <c r="J4791">
        <v>74780113</v>
      </c>
      <c r="K4791" t="s">
        <v>6152</v>
      </c>
      <c r="L4791" t="s">
        <v>6152</v>
      </c>
      <c r="M4791" t="s">
        <v>6153</v>
      </c>
    </row>
    <row r="4792" spans="1:13" x14ac:dyDescent="0.25">
      <c r="A4792" t="s">
        <v>41790</v>
      </c>
      <c r="B4792" t="s">
        <v>41791</v>
      </c>
      <c r="C4792" t="s">
        <v>6054</v>
      </c>
      <c r="D4792" t="s">
        <v>6049</v>
      </c>
      <c r="E4792" t="s">
        <v>34996</v>
      </c>
      <c r="F4792" t="s">
        <v>25</v>
      </c>
      <c r="G4792" t="s">
        <v>25</v>
      </c>
      <c r="H4792">
        <v>5</v>
      </c>
      <c r="I4792">
        <v>74777574</v>
      </c>
      <c r="J4792">
        <v>74866966</v>
      </c>
      <c r="K4792" t="s">
        <v>41792</v>
      </c>
      <c r="L4792" t="s">
        <v>41792</v>
      </c>
      <c r="M4792" t="s">
        <v>25</v>
      </c>
    </row>
    <row r="4793" spans="1:13" x14ac:dyDescent="0.25">
      <c r="A4793" t="s">
        <v>27920</v>
      </c>
      <c r="B4793" t="s">
        <v>27921</v>
      </c>
      <c r="C4793" t="s">
        <v>6054</v>
      </c>
      <c r="D4793" t="s">
        <v>6049</v>
      </c>
      <c r="E4793" t="s">
        <v>15</v>
      </c>
      <c r="F4793">
        <v>7</v>
      </c>
      <c r="G4793" t="s">
        <v>16</v>
      </c>
      <c r="H4793">
        <v>5</v>
      </c>
      <c r="I4793">
        <v>75025346</v>
      </c>
      <c r="J4793">
        <v>75052558</v>
      </c>
      <c r="K4793" t="s">
        <v>27922</v>
      </c>
      <c r="L4793" t="s">
        <v>27922</v>
      </c>
      <c r="M4793" t="s">
        <v>27923</v>
      </c>
    </row>
    <row r="4794" spans="1:13" x14ac:dyDescent="0.25">
      <c r="A4794" t="s">
        <v>41793</v>
      </c>
      <c r="B4794" t="s">
        <v>41794</v>
      </c>
      <c r="C4794" t="s">
        <v>6054</v>
      </c>
      <c r="D4794" t="s">
        <v>6049</v>
      </c>
      <c r="E4794" t="s">
        <v>34996</v>
      </c>
      <c r="F4794" t="s">
        <v>25</v>
      </c>
      <c r="G4794" t="s">
        <v>25</v>
      </c>
      <c r="H4794">
        <v>5</v>
      </c>
      <c r="I4794">
        <v>75068275</v>
      </c>
      <c r="J4794">
        <v>75236911</v>
      </c>
      <c r="K4794" t="s">
        <v>41795</v>
      </c>
      <c r="L4794" t="s">
        <v>41795</v>
      </c>
      <c r="M4794" t="s">
        <v>25</v>
      </c>
    </row>
    <row r="4795" spans="1:13" x14ac:dyDescent="0.25">
      <c r="A4795" t="s">
        <v>6154</v>
      </c>
      <c r="B4795" t="s">
        <v>6155</v>
      </c>
      <c r="C4795" t="s">
        <v>6054</v>
      </c>
      <c r="D4795" t="s">
        <v>6049</v>
      </c>
      <c r="E4795" t="s">
        <v>5725</v>
      </c>
      <c r="F4795" t="s">
        <v>25</v>
      </c>
      <c r="G4795" t="s">
        <v>5726</v>
      </c>
      <c r="H4795">
        <v>5</v>
      </c>
      <c r="I4795">
        <v>75336329</v>
      </c>
      <c r="J4795">
        <v>75364001</v>
      </c>
      <c r="K4795" t="s">
        <v>6156</v>
      </c>
      <c r="L4795" t="s">
        <v>6156</v>
      </c>
      <c r="M4795" t="s">
        <v>6157</v>
      </c>
    </row>
    <row r="4796" spans="1:13" x14ac:dyDescent="0.25">
      <c r="A4796" t="s">
        <v>6158</v>
      </c>
      <c r="B4796" t="s">
        <v>6159</v>
      </c>
      <c r="C4796" t="s">
        <v>6054</v>
      </c>
      <c r="D4796" t="s">
        <v>6049</v>
      </c>
      <c r="E4796" t="s">
        <v>5725</v>
      </c>
      <c r="F4796" t="s">
        <v>25</v>
      </c>
      <c r="G4796" t="s">
        <v>5726</v>
      </c>
      <c r="H4796">
        <v>5</v>
      </c>
      <c r="I4796">
        <v>75356345</v>
      </c>
      <c r="J4796">
        <v>75512138</v>
      </c>
      <c r="K4796" t="s">
        <v>6160</v>
      </c>
      <c r="L4796" t="s">
        <v>6160</v>
      </c>
      <c r="M4796" t="s">
        <v>6161</v>
      </c>
    </row>
    <row r="4797" spans="1:13" x14ac:dyDescent="0.25">
      <c r="A4797" t="s">
        <v>6162</v>
      </c>
      <c r="B4797" t="s">
        <v>6163</v>
      </c>
      <c r="C4797" t="s">
        <v>6054</v>
      </c>
      <c r="D4797" t="s">
        <v>6049</v>
      </c>
      <c r="E4797" t="s">
        <v>5725</v>
      </c>
      <c r="F4797" t="s">
        <v>25</v>
      </c>
      <c r="G4797" t="s">
        <v>5726</v>
      </c>
      <c r="H4797">
        <v>5</v>
      </c>
      <c r="I4797">
        <v>75511756</v>
      </c>
      <c r="J4797">
        <v>75601144</v>
      </c>
      <c r="K4797" t="s">
        <v>6164</v>
      </c>
      <c r="L4797" t="s">
        <v>6164</v>
      </c>
      <c r="M4797" t="s">
        <v>6165</v>
      </c>
    </row>
    <row r="4798" spans="1:13" x14ac:dyDescent="0.25">
      <c r="A4798" t="s">
        <v>41796</v>
      </c>
      <c r="B4798" t="s">
        <v>41797</v>
      </c>
      <c r="C4798" t="s">
        <v>6054</v>
      </c>
      <c r="D4798" t="s">
        <v>6049</v>
      </c>
      <c r="E4798" t="s">
        <v>34996</v>
      </c>
      <c r="F4798" t="s">
        <v>25</v>
      </c>
      <c r="G4798" t="s">
        <v>25</v>
      </c>
      <c r="H4798">
        <v>5</v>
      </c>
      <c r="I4798">
        <v>75611182</v>
      </c>
      <c r="J4798">
        <v>75681773</v>
      </c>
      <c r="K4798" t="s">
        <v>41798</v>
      </c>
      <c r="L4798" t="s">
        <v>41798</v>
      </c>
      <c r="M4798" t="s">
        <v>25</v>
      </c>
    </row>
    <row r="4799" spans="1:13" x14ac:dyDescent="0.25">
      <c r="A4799" t="s">
        <v>6166</v>
      </c>
      <c r="B4799" t="s">
        <v>6167</v>
      </c>
      <c r="C4799" t="s">
        <v>6054</v>
      </c>
      <c r="D4799" t="s">
        <v>6049</v>
      </c>
      <c r="E4799" t="s">
        <v>5725</v>
      </c>
      <c r="F4799" t="s">
        <v>25</v>
      </c>
      <c r="G4799" t="s">
        <v>5726</v>
      </c>
      <c r="H4799">
        <v>5</v>
      </c>
      <c r="I4799">
        <v>75674124</v>
      </c>
      <c r="J4799">
        <v>75717448</v>
      </c>
      <c r="K4799" t="s">
        <v>6168</v>
      </c>
      <c r="L4799" t="s">
        <v>6168</v>
      </c>
      <c r="M4799" t="s">
        <v>6169</v>
      </c>
    </row>
    <row r="4800" spans="1:13" x14ac:dyDescent="0.25">
      <c r="A4800" t="s">
        <v>6170</v>
      </c>
      <c r="B4800" t="s">
        <v>6171</v>
      </c>
      <c r="C4800" t="s">
        <v>6054</v>
      </c>
      <c r="D4800" t="s">
        <v>6049</v>
      </c>
      <c r="E4800" t="s">
        <v>5725</v>
      </c>
      <c r="F4800">
        <v>7</v>
      </c>
      <c r="G4800" t="s">
        <v>5726</v>
      </c>
      <c r="H4800">
        <v>5</v>
      </c>
      <c r="I4800">
        <v>76083383</v>
      </c>
      <c r="J4800">
        <v>76353939</v>
      </c>
      <c r="K4800" t="s">
        <v>6172</v>
      </c>
      <c r="L4800" t="s">
        <v>6172</v>
      </c>
      <c r="M4800" t="s">
        <v>5749</v>
      </c>
    </row>
    <row r="4801" spans="1:13" x14ac:dyDescent="0.25">
      <c r="A4801" t="s">
        <v>6173</v>
      </c>
      <c r="B4801" t="s">
        <v>6174</v>
      </c>
      <c r="C4801" t="s">
        <v>6054</v>
      </c>
      <c r="D4801" t="s">
        <v>6049</v>
      </c>
      <c r="E4801" t="s">
        <v>5725</v>
      </c>
      <c r="F4801">
        <v>7</v>
      </c>
      <c r="G4801" t="s">
        <v>5726</v>
      </c>
      <c r="H4801">
        <v>5</v>
      </c>
      <c r="I4801">
        <v>76403285</v>
      </c>
      <c r="J4801">
        <v>76708132</v>
      </c>
      <c r="K4801" t="s">
        <v>6175</v>
      </c>
      <c r="L4801" t="s">
        <v>6175</v>
      </c>
      <c r="M4801" t="s">
        <v>6006</v>
      </c>
    </row>
    <row r="4802" spans="1:13" x14ac:dyDescent="0.25">
      <c r="A4802" t="s">
        <v>41799</v>
      </c>
      <c r="B4802" t="s">
        <v>41800</v>
      </c>
      <c r="C4802" t="s">
        <v>6054</v>
      </c>
      <c r="D4802" t="s">
        <v>6049</v>
      </c>
      <c r="E4802" t="s">
        <v>34996</v>
      </c>
      <c r="F4802" t="s">
        <v>25</v>
      </c>
      <c r="G4802" t="s">
        <v>25</v>
      </c>
      <c r="H4802">
        <v>5</v>
      </c>
      <c r="I4802">
        <v>76615482</v>
      </c>
      <c r="J4802">
        <v>76623413</v>
      </c>
      <c r="K4802" t="s">
        <v>41801</v>
      </c>
      <c r="L4802" t="s">
        <v>41801</v>
      </c>
      <c r="M4802" t="s">
        <v>25</v>
      </c>
    </row>
    <row r="4803" spans="1:13" x14ac:dyDescent="0.25">
      <c r="A4803" t="s">
        <v>41802</v>
      </c>
      <c r="B4803" t="s">
        <v>41803</v>
      </c>
      <c r="C4803" t="s">
        <v>6054</v>
      </c>
      <c r="D4803" t="s">
        <v>6049</v>
      </c>
      <c r="E4803" t="s">
        <v>34996</v>
      </c>
      <c r="F4803" t="s">
        <v>25</v>
      </c>
      <c r="G4803" t="s">
        <v>25</v>
      </c>
      <c r="H4803">
        <v>5</v>
      </c>
      <c r="I4803">
        <v>76716126</v>
      </c>
      <c r="J4803">
        <v>76735770</v>
      </c>
      <c r="K4803" t="s">
        <v>41804</v>
      </c>
      <c r="L4803" t="s">
        <v>41804</v>
      </c>
      <c r="M4803" t="s">
        <v>25</v>
      </c>
    </row>
    <row r="4804" spans="1:13" x14ac:dyDescent="0.25">
      <c r="A4804" t="s">
        <v>41805</v>
      </c>
      <c r="B4804" t="s">
        <v>41806</v>
      </c>
      <c r="C4804" t="s">
        <v>6054</v>
      </c>
      <c r="D4804" t="s">
        <v>6049</v>
      </c>
      <c r="E4804" t="s">
        <v>34996</v>
      </c>
      <c r="F4804" t="s">
        <v>25</v>
      </c>
      <c r="G4804" t="s">
        <v>25</v>
      </c>
      <c r="H4804">
        <v>5</v>
      </c>
      <c r="I4804">
        <v>76818933</v>
      </c>
      <c r="J4804">
        <v>76835315</v>
      </c>
      <c r="K4804" t="s">
        <v>41807</v>
      </c>
      <c r="L4804" t="s">
        <v>41807</v>
      </c>
      <c r="M4804" t="s">
        <v>25</v>
      </c>
    </row>
    <row r="4805" spans="1:13" x14ac:dyDescent="0.25">
      <c r="A4805" t="s">
        <v>41808</v>
      </c>
      <c r="B4805" t="s">
        <v>41809</v>
      </c>
      <c r="C4805" t="s">
        <v>6054</v>
      </c>
      <c r="D4805" t="s">
        <v>6049</v>
      </c>
      <c r="E4805" t="s">
        <v>34996</v>
      </c>
      <c r="F4805" t="s">
        <v>25</v>
      </c>
      <c r="G4805" t="s">
        <v>25</v>
      </c>
      <c r="H4805">
        <v>5</v>
      </c>
      <c r="I4805">
        <v>76850001</v>
      </c>
      <c r="J4805">
        <v>76921650</v>
      </c>
      <c r="K4805" t="s">
        <v>41810</v>
      </c>
      <c r="L4805" t="s">
        <v>41810</v>
      </c>
      <c r="M4805" t="s">
        <v>25</v>
      </c>
    </row>
    <row r="4806" spans="1:13" x14ac:dyDescent="0.25">
      <c r="A4806" t="s">
        <v>41811</v>
      </c>
      <c r="B4806" t="s">
        <v>41812</v>
      </c>
      <c r="C4806" t="s">
        <v>6054</v>
      </c>
      <c r="D4806" t="s">
        <v>6049</v>
      </c>
      <c r="E4806" t="s">
        <v>34996</v>
      </c>
      <c r="F4806" t="s">
        <v>25</v>
      </c>
      <c r="G4806" t="s">
        <v>25</v>
      </c>
      <c r="H4806">
        <v>5</v>
      </c>
      <c r="I4806">
        <v>76953045</v>
      </c>
      <c r="J4806">
        <v>76981158</v>
      </c>
      <c r="K4806" t="s">
        <v>41813</v>
      </c>
      <c r="L4806" t="s">
        <v>41813</v>
      </c>
      <c r="M4806" t="s">
        <v>25</v>
      </c>
    </row>
    <row r="4807" spans="1:13" x14ac:dyDescent="0.25">
      <c r="A4807" t="s">
        <v>41814</v>
      </c>
      <c r="B4807" t="s">
        <v>41815</v>
      </c>
      <c r="C4807" t="s">
        <v>6054</v>
      </c>
      <c r="D4807" t="s">
        <v>6049</v>
      </c>
      <c r="E4807" t="s">
        <v>34996</v>
      </c>
      <c r="F4807" t="s">
        <v>25</v>
      </c>
      <c r="G4807" t="s">
        <v>25</v>
      </c>
      <c r="H4807">
        <v>5</v>
      </c>
      <c r="I4807">
        <v>77029251</v>
      </c>
      <c r="J4807">
        <v>77065234</v>
      </c>
      <c r="K4807" t="s">
        <v>41816</v>
      </c>
      <c r="L4807" t="s">
        <v>41816</v>
      </c>
      <c r="M4807" t="s">
        <v>25</v>
      </c>
    </row>
    <row r="4808" spans="1:13" x14ac:dyDescent="0.25">
      <c r="A4808" t="s">
        <v>41817</v>
      </c>
      <c r="B4808" t="s">
        <v>41818</v>
      </c>
      <c r="C4808" t="s">
        <v>6054</v>
      </c>
      <c r="D4808" t="s">
        <v>6049</v>
      </c>
      <c r="E4808" t="s">
        <v>34996</v>
      </c>
      <c r="F4808" t="s">
        <v>25</v>
      </c>
      <c r="G4808" t="s">
        <v>25</v>
      </c>
      <c r="H4808">
        <v>5</v>
      </c>
      <c r="I4808">
        <v>77072072</v>
      </c>
      <c r="J4808">
        <v>77087285</v>
      </c>
      <c r="K4808" t="s">
        <v>41819</v>
      </c>
      <c r="L4808" t="s">
        <v>41819</v>
      </c>
      <c r="M4808" t="s">
        <v>25</v>
      </c>
    </row>
    <row r="4809" spans="1:13" x14ac:dyDescent="0.25">
      <c r="A4809" t="s">
        <v>6176</v>
      </c>
      <c r="B4809" t="s">
        <v>6177</v>
      </c>
      <c r="C4809" t="s">
        <v>6054</v>
      </c>
      <c r="D4809" t="s">
        <v>6049</v>
      </c>
      <c r="E4809" t="s">
        <v>5725</v>
      </c>
      <c r="F4809">
        <v>7</v>
      </c>
      <c r="G4809" t="s">
        <v>5726</v>
      </c>
      <c r="H4809">
        <v>5</v>
      </c>
      <c r="I4809">
        <v>77210449</v>
      </c>
      <c r="J4809">
        <v>77428256</v>
      </c>
      <c r="K4809" t="s">
        <v>6178</v>
      </c>
      <c r="L4809" t="s">
        <v>6178</v>
      </c>
      <c r="M4809" t="s">
        <v>6179</v>
      </c>
    </row>
    <row r="4810" spans="1:13" x14ac:dyDescent="0.25">
      <c r="A4810" t="s">
        <v>6180</v>
      </c>
      <c r="B4810" t="s">
        <v>6181</v>
      </c>
      <c r="C4810" t="s">
        <v>6054</v>
      </c>
      <c r="D4810" t="s">
        <v>6049</v>
      </c>
      <c r="E4810" t="s">
        <v>5725</v>
      </c>
      <c r="F4810" t="s">
        <v>25</v>
      </c>
      <c r="G4810" t="s">
        <v>5726</v>
      </c>
      <c r="H4810">
        <v>5</v>
      </c>
      <c r="I4810">
        <v>77425970</v>
      </c>
      <c r="J4810">
        <v>77620611</v>
      </c>
      <c r="K4810" t="s">
        <v>6182</v>
      </c>
      <c r="L4810" t="s">
        <v>6182</v>
      </c>
      <c r="M4810" t="s">
        <v>6183</v>
      </c>
    </row>
    <row r="4811" spans="1:13" x14ac:dyDescent="0.25">
      <c r="A4811" t="s">
        <v>41820</v>
      </c>
      <c r="B4811" t="s">
        <v>41821</v>
      </c>
      <c r="C4811" t="s">
        <v>6054</v>
      </c>
      <c r="D4811" t="s">
        <v>6049</v>
      </c>
      <c r="E4811" t="s">
        <v>34996</v>
      </c>
      <c r="F4811" t="s">
        <v>25</v>
      </c>
      <c r="G4811" t="s">
        <v>25</v>
      </c>
      <c r="H4811">
        <v>5</v>
      </c>
      <c r="I4811">
        <v>77628712</v>
      </c>
      <c r="J4811">
        <v>77638713</v>
      </c>
      <c r="K4811" t="s">
        <v>41822</v>
      </c>
      <c r="L4811" t="s">
        <v>41822</v>
      </c>
      <c r="M4811" t="s">
        <v>25</v>
      </c>
    </row>
    <row r="4812" spans="1:13" x14ac:dyDescent="0.25">
      <c r="A4812" t="s">
        <v>6184</v>
      </c>
      <c r="B4812" t="s">
        <v>6185</v>
      </c>
      <c r="C4812" t="s">
        <v>6054</v>
      </c>
      <c r="D4812" t="s">
        <v>6049</v>
      </c>
      <c r="E4812" t="s">
        <v>5725</v>
      </c>
      <c r="F4812" t="s">
        <v>25</v>
      </c>
      <c r="G4812" t="s">
        <v>5726</v>
      </c>
      <c r="H4812">
        <v>5</v>
      </c>
      <c r="I4812">
        <v>77691166</v>
      </c>
      <c r="J4812">
        <v>77868780</v>
      </c>
      <c r="K4812" t="s">
        <v>6186</v>
      </c>
      <c r="L4812" t="s">
        <v>6186</v>
      </c>
      <c r="M4812" t="s">
        <v>6187</v>
      </c>
    </row>
    <row r="4813" spans="1:13" x14ac:dyDescent="0.25">
      <c r="A4813" t="s">
        <v>6188</v>
      </c>
      <c r="B4813" t="s">
        <v>6189</v>
      </c>
      <c r="C4813" t="s">
        <v>6054</v>
      </c>
      <c r="D4813" t="s">
        <v>6049</v>
      </c>
      <c r="E4813" t="s">
        <v>5725</v>
      </c>
      <c r="F4813">
        <v>7</v>
      </c>
      <c r="G4813" t="s">
        <v>5726</v>
      </c>
      <c r="H4813">
        <v>5</v>
      </c>
      <c r="I4813">
        <v>78002326</v>
      </c>
      <c r="J4813">
        <v>78294698</v>
      </c>
      <c r="K4813" t="s">
        <v>6190</v>
      </c>
      <c r="L4813" t="s">
        <v>6190</v>
      </c>
      <c r="M4813" t="s">
        <v>6191</v>
      </c>
    </row>
    <row r="4814" spans="1:13" x14ac:dyDescent="0.25">
      <c r="A4814" t="s">
        <v>6192</v>
      </c>
      <c r="B4814" t="s">
        <v>6193</v>
      </c>
      <c r="C4814" t="s">
        <v>6054</v>
      </c>
      <c r="D4814" t="s">
        <v>6049</v>
      </c>
      <c r="E4814" t="s">
        <v>5725</v>
      </c>
      <c r="F4814" t="s">
        <v>25</v>
      </c>
      <c r="G4814" t="s">
        <v>5726</v>
      </c>
      <c r="H4814">
        <v>5</v>
      </c>
      <c r="I4814">
        <v>78485215</v>
      </c>
      <c r="J4814">
        <v>78770021</v>
      </c>
      <c r="K4814" t="s">
        <v>6194</v>
      </c>
      <c r="L4814" t="s">
        <v>6194</v>
      </c>
      <c r="M4814" t="s">
        <v>6195</v>
      </c>
    </row>
    <row r="4815" spans="1:13" x14ac:dyDescent="0.25">
      <c r="A4815" t="s">
        <v>6196</v>
      </c>
      <c r="B4815" t="s">
        <v>6197</v>
      </c>
      <c r="C4815" t="s">
        <v>6054</v>
      </c>
      <c r="D4815" t="s">
        <v>6049</v>
      </c>
      <c r="E4815" t="s">
        <v>5725</v>
      </c>
      <c r="F4815" t="s">
        <v>25</v>
      </c>
      <c r="G4815" t="s">
        <v>5726</v>
      </c>
      <c r="H4815">
        <v>5</v>
      </c>
      <c r="I4815">
        <v>78777209</v>
      </c>
      <c r="J4815">
        <v>78986087</v>
      </c>
      <c r="K4815" t="s">
        <v>6198</v>
      </c>
      <c r="L4815" t="s">
        <v>6198</v>
      </c>
      <c r="M4815" t="s">
        <v>6199</v>
      </c>
    </row>
    <row r="4816" spans="1:13" x14ac:dyDescent="0.25">
      <c r="A4816" t="s">
        <v>6200</v>
      </c>
      <c r="B4816" t="s">
        <v>6201</v>
      </c>
      <c r="C4816" t="s">
        <v>6054</v>
      </c>
      <c r="D4816" t="s">
        <v>6049</v>
      </c>
      <c r="E4816" t="s">
        <v>5725</v>
      </c>
      <c r="F4816" t="s">
        <v>25</v>
      </c>
      <c r="G4816" t="s">
        <v>5726</v>
      </c>
      <c r="H4816">
        <v>5</v>
      </c>
      <c r="I4816">
        <v>78997564</v>
      </c>
      <c r="J4816">
        <v>79236038</v>
      </c>
      <c r="K4816" t="s">
        <v>6202</v>
      </c>
      <c r="L4816" t="s">
        <v>6202</v>
      </c>
      <c r="M4816" t="s">
        <v>6203</v>
      </c>
    </row>
    <row r="4817" spans="1:13" x14ac:dyDescent="0.25">
      <c r="A4817" t="s">
        <v>41823</v>
      </c>
      <c r="B4817" t="s">
        <v>41824</v>
      </c>
      <c r="C4817" t="s">
        <v>6054</v>
      </c>
      <c r="D4817" t="s">
        <v>6049</v>
      </c>
      <c r="E4817" t="s">
        <v>34996</v>
      </c>
      <c r="F4817" t="s">
        <v>25</v>
      </c>
      <c r="G4817" t="s">
        <v>25</v>
      </c>
      <c r="H4817">
        <v>5</v>
      </c>
      <c r="I4817">
        <v>79069767</v>
      </c>
      <c r="J4817">
        <v>79090069</v>
      </c>
      <c r="K4817" t="s">
        <v>41825</v>
      </c>
      <c r="L4817" t="s">
        <v>41825</v>
      </c>
      <c r="M4817" t="s">
        <v>25</v>
      </c>
    </row>
    <row r="4818" spans="1:13" x14ac:dyDescent="0.25">
      <c r="A4818" t="s">
        <v>6204</v>
      </c>
      <c r="B4818" t="s">
        <v>6205</v>
      </c>
      <c r="C4818" t="s">
        <v>6054</v>
      </c>
      <c r="D4818" t="s">
        <v>6049</v>
      </c>
      <c r="E4818" t="s">
        <v>5725</v>
      </c>
      <c r="F4818" t="s">
        <v>25</v>
      </c>
      <c r="G4818" t="s">
        <v>5726</v>
      </c>
      <c r="H4818">
        <v>5</v>
      </c>
      <c r="I4818">
        <v>79111809</v>
      </c>
      <c r="J4818">
        <v>79132288</v>
      </c>
      <c r="K4818" t="s">
        <v>6206</v>
      </c>
      <c r="L4818" t="s">
        <v>6206</v>
      </c>
      <c r="M4818" t="s">
        <v>6207</v>
      </c>
    </row>
    <row r="4819" spans="1:13" x14ac:dyDescent="0.25">
      <c r="A4819" t="s">
        <v>6208</v>
      </c>
      <c r="B4819" t="s">
        <v>6209</v>
      </c>
      <c r="C4819" t="s">
        <v>6054</v>
      </c>
      <c r="D4819" t="s">
        <v>6049</v>
      </c>
      <c r="E4819" t="s">
        <v>5725</v>
      </c>
      <c r="F4819" t="s">
        <v>25</v>
      </c>
      <c r="G4819" t="s">
        <v>5726</v>
      </c>
      <c r="H4819">
        <v>5</v>
      </c>
      <c r="I4819">
        <v>79236131</v>
      </c>
      <c r="J4819">
        <v>79327211</v>
      </c>
      <c r="K4819" t="s">
        <v>6210</v>
      </c>
      <c r="L4819" t="s">
        <v>6210</v>
      </c>
      <c r="M4819" t="s">
        <v>6211</v>
      </c>
    </row>
    <row r="4820" spans="1:13" x14ac:dyDescent="0.25">
      <c r="A4820" t="s">
        <v>6212</v>
      </c>
      <c r="B4820" t="s">
        <v>6213</v>
      </c>
      <c r="C4820" t="s">
        <v>6054</v>
      </c>
      <c r="D4820" t="s">
        <v>6049</v>
      </c>
      <c r="E4820" t="s">
        <v>5725</v>
      </c>
      <c r="F4820">
        <v>7</v>
      </c>
      <c r="G4820" t="s">
        <v>5726</v>
      </c>
      <c r="H4820">
        <v>5</v>
      </c>
      <c r="I4820">
        <v>79372636</v>
      </c>
      <c r="J4820">
        <v>79514134</v>
      </c>
      <c r="K4820" t="s">
        <v>6214</v>
      </c>
      <c r="L4820" t="s">
        <v>6214</v>
      </c>
      <c r="M4820" t="s">
        <v>6215</v>
      </c>
    </row>
    <row r="4821" spans="1:13" x14ac:dyDescent="0.25">
      <c r="A4821" t="s">
        <v>6216</v>
      </c>
      <c r="B4821" t="s">
        <v>6217</v>
      </c>
      <c r="C4821" t="s">
        <v>6054</v>
      </c>
      <c r="D4821" t="s">
        <v>6049</v>
      </c>
      <c r="E4821" t="s">
        <v>5725</v>
      </c>
      <c r="F4821" t="s">
        <v>25</v>
      </c>
      <c r="G4821" t="s">
        <v>5726</v>
      </c>
      <c r="H4821">
        <v>5</v>
      </c>
      <c r="I4821">
        <v>79612120</v>
      </c>
      <c r="J4821">
        <v>79688246</v>
      </c>
      <c r="K4821" t="s">
        <v>6218</v>
      </c>
      <c r="L4821" t="s">
        <v>6218</v>
      </c>
      <c r="M4821" t="s">
        <v>6219</v>
      </c>
    </row>
    <row r="4822" spans="1:13" x14ac:dyDescent="0.25">
      <c r="A4822" t="s">
        <v>41826</v>
      </c>
      <c r="B4822" t="s">
        <v>41827</v>
      </c>
      <c r="C4822" t="s">
        <v>6054</v>
      </c>
      <c r="D4822" t="s">
        <v>6049</v>
      </c>
      <c r="E4822" t="s">
        <v>34996</v>
      </c>
      <c r="F4822" t="s">
        <v>25</v>
      </c>
      <c r="G4822" t="s">
        <v>25</v>
      </c>
      <c r="H4822">
        <v>5</v>
      </c>
      <c r="I4822">
        <v>79689836</v>
      </c>
      <c r="J4822">
        <v>79800240</v>
      </c>
      <c r="K4822" t="s">
        <v>41828</v>
      </c>
      <c r="L4822" t="s">
        <v>41828</v>
      </c>
      <c r="M4822" t="s">
        <v>25</v>
      </c>
    </row>
    <row r="4823" spans="1:13" x14ac:dyDescent="0.25">
      <c r="A4823" t="s">
        <v>6220</v>
      </c>
      <c r="B4823" t="s">
        <v>6221</v>
      </c>
      <c r="C4823" t="s">
        <v>6054</v>
      </c>
      <c r="D4823" t="s">
        <v>6049</v>
      </c>
      <c r="E4823" t="s">
        <v>5725</v>
      </c>
      <c r="F4823" t="s">
        <v>25</v>
      </c>
      <c r="G4823" t="s">
        <v>5726</v>
      </c>
      <c r="H4823">
        <v>5</v>
      </c>
      <c r="I4823">
        <v>79976716</v>
      </c>
      <c r="J4823">
        <v>79991262</v>
      </c>
      <c r="K4823" t="s">
        <v>6222</v>
      </c>
      <c r="L4823" t="s">
        <v>6222</v>
      </c>
      <c r="M4823" t="s">
        <v>5918</v>
      </c>
    </row>
    <row r="4824" spans="1:13" x14ac:dyDescent="0.25">
      <c r="A4824" t="s">
        <v>34213</v>
      </c>
      <c r="B4824" t="s">
        <v>34214</v>
      </c>
      <c r="C4824" t="s">
        <v>6054</v>
      </c>
      <c r="D4824" t="s">
        <v>6049</v>
      </c>
      <c r="E4824" t="s">
        <v>22398</v>
      </c>
      <c r="F4824">
        <v>8</v>
      </c>
      <c r="G4824" t="s">
        <v>22402</v>
      </c>
      <c r="H4824">
        <v>5</v>
      </c>
      <c r="I4824">
        <v>79991311</v>
      </c>
      <c r="J4824">
        <v>80083287</v>
      </c>
      <c r="K4824" t="s">
        <v>34215</v>
      </c>
      <c r="L4824" t="s">
        <v>34215</v>
      </c>
      <c r="M4824" t="s">
        <v>34129</v>
      </c>
    </row>
    <row r="4825" spans="1:13" x14ac:dyDescent="0.25">
      <c r="A4825" t="s">
        <v>41829</v>
      </c>
      <c r="B4825" t="s">
        <v>41830</v>
      </c>
      <c r="C4825" t="s">
        <v>6054</v>
      </c>
      <c r="D4825" t="s">
        <v>6049</v>
      </c>
      <c r="E4825" t="s">
        <v>34996</v>
      </c>
      <c r="F4825" t="s">
        <v>25</v>
      </c>
      <c r="G4825" t="s">
        <v>25</v>
      </c>
      <c r="H4825">
        <v>5</v>
      </c>
      <c r="I4825">
        <v>80319625</v>
      </c>
      <c r="J4825">
        <v>80321842</v>
      </c>
      <c r="K4825" t="s">
        <v>41831</v>
      </c>
      <c r="L4825" t="s">
        <v>41831</v>
      </c>
      <c r="M4825" t="s">
        <v>25</v>
      </c>
    </row>
    <row r="4826" spans="1:13" x14ac:dyDescent="0.25">
      <c r="A4826" t="s">
        <v>19661</v>
      </c>
      <c r="B4826" t="s">
        <v>19662</v>
      </c>
      <c r="C4826" t="s">
        <v>6054</v>
      </c>
      <c r="D4826" t="s">
        <v>6049</v>
      </c>
      <c r="E4826" t="s">
        <v>19025</v>
      </c>
      <c r="F4826">
        <v>8</v>
      </c>
      <c r="G4826" t="s">
        <v>19026</v>
      </c>
      <c r="H4826">
        <v>5</v>
      </c>
      <c r="I4826">
        <v>80408013</v>
      </c>
      <c r="J4826">
        <v>80483379</v>
      </c>
      <c r="K4826" t="s">
        <v>19663</v>
      </c>
      <c r="L4826" t="s">
        <v>19663</v>
      </c>
      <c r="M4826" t="s">
        <v>19192</v>
      </c>
    </row>
    <row r="4827" spans="1:13" x14ac:dyDescent="0.25">
      <c r="A4827" t="s">
        <v>32551</v>
      </c>
      <c r="B4827" t="s">
        <v>32552</v>
      </c>
      <c r="C4827" t="s">
        <v>6054</v>
      </c>
      <c r="D4827" t="s">
        <v>6049</v>
      </c>
      <c r="E4827" t="s">
        <v>17058</v>
      </c>
      <c r="F4827">
        <v>8</v>
      </c>
      <c r="G4827" t="s">
        <v>17059</v>
      </c>
      <c r="H4827">
        <v>5</v>
      </c>
      <c r="I4827">
        <v>80487969</v>
      </c>
      <c r="J4827">
        <v>80542563</v>
      </c>
      <c r="K4827" t="s">
        <v>32553</v>
      </c>
      <c r="L4827" t="s">
        <v>32553</v>
      </c>
      <c r="M4827" t="s">
        <v>32417</v>
      </c>
    </row>
    <row r="4828" spans="1:13" x14ac:dyDescent="0.25">
      <c r="A4828" t="s">
        <v>6223</v>
      </c>
      <c r="B4828" t="s">
        <v>6224</v>
      </c>
      <c r="C4828" t="s">
        <v>6054</v>
      </c>
      <c r="D4828" t="s">
        <v>6049</v>
      </c>
      <c r="E4828" t="s">
        <v>5725</v>
      </c>
      <c r="F4828" t="s">
        <v>25</v>
      </c>
      <c r="G4828" t="s">
        <v>5726</v>
      </c>
      <c r="H4828">
        <v>5</v>
      </c>
      <c r="I4828">
        <v>80556755</v>
      </c>
      <c r="J4828">
        <v>80570280</v>
      </c>
      <c r="K4828" t="s">
        <v>6225</v>
      </c>
      <c r="L4828" t="s">
        <v>6225</v>
      </c>
      <c r="M4828" t="s">
        <v>6226</v>
      </c>
    </row>
    <row r="4829" spans="1:13" x14ac:dyDescent="0.25">
      <c r="A4829" t="s">
        <v>6227</v>
      </c>
      <c r="B4829" t="s">
        <v>6228</v>
      </c>
      <c r="C4829" t="s">
        <v>6054</v>
      </c>
      <c r="D4829" t="s">
        <v>6049</v>
      </c>
      <c r="E4829" t="s">
        <v>5725</v>
      </c>
      <c r="F4829" t="s">
        <v>25</v>
      </c>
      <c r="G4829" t="s">
        <v>5726</v>
      </c>
      <c r="H4829">
        <v>5</v>
      </c>
      <c r="I4829">
        <v>80626226</v>
      </c>
      <c r="J4829">
        <v>80654983</v>
      </c>
      <c r="K4829" t="s">
        <v>6229</v>
      </c>
      <c r="L4829" t="s">
        <v>6229</v>
      </c>
      <c r="M4829" t="s">
        <v>6230</v>
      </c>
    </row>
    <row r="4830" spans="1:13" x14ac:dyDescent="0.25">
      <c r="A4830" t="s">
        <v>6231</v>
      </c>
      <c r="B4830" t="s">
        <v>6232</v>
      </c>
      <c r="C4830" t="s">
        <v>6054</v>
      </c>
      <c r="D4830" t="s">
        <v>6049</v>
      </c>
      <c r="E4830" t="s">
        <v>5725</v>
      </c>
      <c r="F4830" t="s">
        <v>25</v>
      </c>
      <c r="G4830" t="s">
        <v>5726</v>
      </c>
      <c r="H4830">
        <v>5</v>
      </c>
      <c r="I4830">
        <v>80654652</v>
      </c>
      <c r="J4830">
        <v>80876815</v>
      </c>
      <c r="K4830" t="s">
        <v>6233</v>
      </c>
      <c r="L4830" t="s">
        <v>6233</v>
      </c>
      <c r="M4830" t="s">
        <v>6234</v>
      </c>
    </row>
    <row r="4831" spans="1:13" x14ac:dyDescent="0.25">
      <c r="A4831" t="s">
        <v>6235</v>
      </c>
      <c r="B4831" t="s">
        <v>6236</v>
      </c>
      <c r="C4831" t="s">
        <v>6054</v>
      </c>
      <c r="D4831" t="s">
        <v>6049</v>
      </c>
      <c r="E4831" t="s">
        <v>5725</v>
      </c>
      <c r="F4831" t="s">
        <v>25</v>
      </c>
      <c r="G4831" t="s">
        <v>5726</v>
      </c>
      <c r="H4831">
        <v>5</v>
      </c>
      <c r="I4831">
        <v>80960363</v>
      </c>
      <c r="J4831">
        <v>81230162</v>
      </c>
      <c r="K4831" t="s">
        <v>6237</v>
      </c>
      <c r="L4831" t="s">
        <v>6237</v>
      </c>
      <c r="M4831" t="s">
        <v>6238</v>
      </c>
    </row>
    <row r="4832" spans="1:13" x14ac:dyDescent="0.25">
      <c r="A4832" t="s">
        <v>6239</v>
      </c>
      <c r="B4832" t="s">
        <v>6240</v>
      </c>
      <c r="C4832" t="s">
        <v>6054</v>
      </c>
      <c r="D4832" t="s">
        <v>6049</v>
      </c>
      <c r="E4832" t="s">
        <v>5725</v>
      </c>
      <c r="F4832" t="s">
        <v>25</v>
      </c>
      <c r="G4832" t="s">
        <v>5726</v>
      </c>
      <c r="H4832">
        <v>5</v>
      </c>
      <c r="I4832">
        <v>81233320</v>
      </c>
      <c r="J4832">
        <v>81266398</v>
      </c>
      <c r="K4832" t="s">
        <v>6241</v>
      </c>
      <c r="L4832" t="s">
        <v>6241</v>
      </c>
      <c r="M4832" t="s">
        <v>6242</v>
      </c>
    </row>
    <row r="4833" spans="1:13" x14ac:dyDescent="0.25">
      <c r="A4833" t="s">
        <v>6243</v>
      </c>
      <c r="B4833" t="s">
        <v>6244</v>
      </c>
      <c r="C4833" t="s">
        <v>6054</v>
      </c>
      <c r="D4833" t="s">
        <v>6049</v>
      </c>
      <c r="E4833" t="s">
        <v>5725</v>
      </c>
      <c r="F4833" t="s">
        <v>25</v>
      </c>
      <c r="G4833" t="s">
        <v>5726</v>
      </c>
      <c r="H4833">
        <v>5</v>
      </c>
      <c r="I4833">
        <v>81301587</v>
      </c>
      <c r="J4833">
        <v>81313297</v>
      </c>
      <c r="K4833" t="s">
        <v>6245</v>
      </c>
      <c r="L4833" t="s">
        <v>6245</v>
      </c>
      <c r="M4833" t="s">
        <v>6246</v>
      </c>
    </row>
    <row r="4834" spans="1:13" x14ac:dyDescent="0.25">
      <c r="A4834" t="s">
        <v>41832</v>
      </c>
      <c r="B4834" t="s">
        <v>41833</v>
      </c>
      <c r="C4834" t="s">
        <v>6054</v>
      </c>
      <c r="D4834" t="s">
        <v>6049</v>
      </c>
      <c r="E4834" t="s">
        <v>34996</v>
      </c>
      <c r="F4834" t="s">
        <v>25</v>
      </c>
      <c r="G4834" t="s">
        <v>25</v>
      </c>
      <c r="H4834">
        <v>5</v>
      </c>
      <c r="I4834">
        <v>81329996</v>
      </c>
      <c r="J4834">
        <v>81394179</v>
      </c>
      <c r="K4834" t="s">
        <v>41834</v>
      </c>
      <c r="L4834" t="s">
        <v>41834</v>
      </c>
      <c r="M4834" t="s">
        <v>25</v>
      </c>
    </row>
    <row r="4835" spans="1:13" x14ac:dyDescent="0.25">
      <c r="A4835" t="s">
        <v>41835</v>
      </c>
      <c r="B4835" t="s">
        <v>41836</v>
      </c>
      <c r="C4835" t="s">
        <v>6054</v>
      </c>
      <c r="D4835" t="s">
        <v>6049</v>
      </c>
      <c r="E4835" t="s">
        <v>34996</v>
      </c>
      <c r="F4835" t="s">
        <v>25</v>
      </c>
      <c r="G4835" t="s">
        <v>25</v>
      </c>
      <c r="H4835">
        <v>5</v>
      </c>
      <c r="I4835">
        <v>81413021</v>
      </c>
      <c r="J4835">
        <v>81751797</v>
      </c>
      <c r="K4835" t="s">
        <v>41837</v>
      </c>
      <c r="L4835" t="s">
        <v>41837</v>
      </c>
      <c r="M4835" t="s">
        <v>25</v>
      </c>
    </row>
    <row r="4836" spans="1:13" x14ac:dyDescent="0.25">
      <c r="A4836" t="s">
        <v>19664</v>
      </c>
      <c r="B4836" t="s">
        <v>19665</v>
      </c>
      <c r="C4836" t="s">
        <v>6054</v>
      </c>
      <c r="D4836" t="s">
        <v>6049</v>
      </c>
      <c r="E4836" t="s">
        <v>19025</v>
      </c>
      <c r="F4836" t="s">
        <v>25</v>
      </c>
      <c r="G4836" t="s">
        <v>19026</v>
      </c>
      <c r="H4836">
        <v>5</v>
      </c>
      <c r="I4836">
        <v>81972023</v>
      </c>
      <c r="J4836">
        <v>82276857</v>
      </c>
      <c r="K4836" t="s">
        <v>19666</v>
      </c>
      <c r="L4836" t="s">
        <v>19666</v>
      </c>
      <c r="M4836" t="s">
        <v>19667</v>
      </c>
    </row>
    <row r="4837" spans="1:13" x14ac:dyDescent="0.25">
      <c r="A4837" t="s">
        <v>30392</v>
      </c>
      <c r="B4837" t="s">
        <v>30393</v>
      </c>
      <c r="C4837" t="s">
        <v>6054</v>
      </c>
      <c r="D4837" t="s">
        <v>6049</v>
      </c>
      <c r="E4837" t="s">
        <v>9701</v>
      </c>
      <c r="F4837" t="s">
        <v>25</v>
      </c>
      <c r="G4837" t="s">
        <v>9702</v>
      </c>
      <c r="H4837">
        <v>5</v>
      </c>
      <c r="I4837">
        <v>82273320</v>
      </c>
      <c r="J4837">
        <v>82278396</v>
      </c>
      <c r="K4837" t="s">
        <v>30394</v>
      </c>
      <c r="L4837" t="s">
        <v>30394</v>
      </c>
      <c r="M4837" t="s">
        <v>30395</v>
      </c>
    </row>
    <row r="4838" spans="1:13" x14ac:dyDescent="0.25">
      <c r="A4838" t="s">
        <v>41838</v>
      </c>
      <c r="B4838" t="s">
        <v>41839</v>
      </c>
      <c r="C4838" t="s">
        <v>6054</v>
      </c>
      <c r="D4838" t="s">
        <v>6049</v>
      </c>
      <c r="E4838" t="s">
        <v>34996</v>
      </c>
      <c r="F4838" t="s">
        <v>25</v>
      </c>
      <c r="G4838" t="s">
        <v>25</v>
      </c>
      <c r="H4838">
        <v>5</v>
      </c>
      <c r="I4838">
        <v>83052846</v>
      </c>
      <c r="J4838">
        <v>83077863</v>
      </c>
      <c r="K4838" t="s">
        <v>41840</v>
      </c>
      <c r="L4838" t="s">
        <v>41840</v>
      </c>
      <c r="M4838" t="s">
        <v>25</v>
      </c>
    </row>
    <row r="4839" spans="1:13" x14ac:dyDescent="0.25">
      <c r="A4839" t="s">
        <v>41841</v>
      </c>
      <c r="B4839" t="s">
        <v>41842</v>
      </c>
      <c r="C4839" t="s">
        <v>6054</v>
      </c>
      <c r="D4839" t="s">
        <v>6049</v>
      </c>
      <c r="E4839" t="s">
        <v>34996</v>
      </c>
      <c r="F4839" t="s">
        <v>25</v>
      </c>
      <c r="G4839" t="s">
        <v>25</v>
      </c>
      <c r="H4839">
        <v>5</v>
      </c>
      <c r="I4839">
        <v>83077498</v>
      </c>
      <c r="J4839">
        <v>83353787</v>
      </c>
      <c r="K4839" t="s">
        <v>41843</v>
      </c>
      <c r="L4839" t="s">
        <v>41843</v>
      </c>
      <c r="M4839" t="s">
        <v>25</v>
      </c>
    </row>
    <row r="4840" spans="1:13" x14ac:dyDescent="0.25">
      <c r="A4840" t="s">
        <v>41844</v>
      </c>
      <c r="B4840" t="s">
        <v>41845</v>
      </c>
      <c r="C4840" t="s">
        <v>6054</v>
      </c>
      <c r="D4840" t="s">
        <v>6049</v>
      </c>
      <c r="E4840" t="s">
        <v>34996</v>
      </c>
      <c r="F4840" t="s">
        <v>25</v>
      </c>
      <c r="G4840" t="s">
        <v>25</v>
      </c>
      <c r="H4840">
        <v>5</v>
      </c>
      <c r="I4840">
        <v>83471618</v>
      </c>
      <c r="J4840">
        <v>83582303</v>
      </c>
      <c r="K4840" t="s">
        <v>41846</v>
      </c>
      <c r="L4840" t="s">
        <v>41846</v>
      </c>
      <c r="M4840" t="s">
        <v>25</v>
      </c>
    </row>
    <row r="4841" spans="1:13" x14ac:dyDescent="0.25">
      <c r="A4841" t="s">
        <v>41847</v>
      </c>
      <c r="B4841" t="s">
        <v>41848</v>
      </c>
      <c r="C4841" t="s">
        <v>6054</v>
      </c>
      <c r="D4841" t="s">
        <v>6049</v>
      </c>
      <c r="E4841" t="s">
        <v>34996</v>
      </c>
      <c r="F4841" t="s">
        <v>25</v>
      </c>
      <c r="G4841" t="s">
        <v>25</v>
      </c>
      <c r="H4841">
        <v>5</v>
      </c>
      <c r="I4841">
        <v>83637805</v>
      </c>
      <c r="J4841">
        <v>83720855</v>
      </c>
      <c r="K4841" t="s">
        <v>41849</v>
      </c>
      <c r="L4841" t="s">
        <v>41849</v>
      </c>
      <c r="M4841" t="s">
        <v>25</v>
      </c>
    </row>
    <row r="4842" spans="1:13" x14ac:dyDescent="0.25">
      <c r="A4842" t="s">
        <v>41850</v>
      </c>
      <c r="B4842" t="s">
        <v>41851</v>
      </c>
      <c r="C4842" t="s">
        <v>6054</v>
      </c>
      <c r="D4842" t="s">
        <v>6049</v>
      </c>
      <c r="E4842" t="s">
        <v>34996</v>
      </c>
      <c r="F4842" t="s">
        <v>25</v>
      </c>
      <c r="G4842" t="s">
        <v>25</v>
      </c>
      <c r="H4842">
        <v>5</v>
      </c>
      <c r="I4842">
        <v>83940554</v>
      </c>
      <c r="J4842">
        <v>84384880</v>
      </c>
      <c r="K4842" t="s">
        <v>41852</v>
      </c>
      <c r="L4842" t="s">
        <v>41852</v>
      </c>
      <c r="M4842" t="s">
        <v>25</v>
      </c>
    </row>
    <row r="4843" spans="1:13" x14ac:dyDescent="0.25">
      <c r="A4843" t="s">
        <v>41853</v>
      </c>
      <c r="B4843" t="s">
        <v>41854</v>
      </c>
      <c r="C4843" t="s">
        <v>6054</v>
      </c>
      <c r="D4843" t="s">
        <v>6049</v>
      </c>
      <c r="E4843" t="s">
        <v>34996</v>
      </c>
      <c r="F4843" t="s">
        <v>25</v>
      </c>
      <c r="G4843" t="s">
        <v>25</v>
      </c>
      <c r="H4843">
        <v>5</v>
      </c>
      <c r="I4843">
        <v>86617928</v>
      </c>
      <c r="J4843">
        <v>86620962</v>
      </c>
      <c r="K4843" t="s">
        <v>41855</v>
      </c>
      <c r="L4843" t="s">
        <v>41855</v>
      </c>
      <c r="M4843" t="s">
        <v>25</v>
      </c>
    </row>
    <row r="4844" spans="1:13" x14ac:dyDescent="0.25">
      <c r="A4844" t="s">
        <v>6247</v>
      </c>
      <c r="B4844" t="s">
        <v>6248</v>
      </c>
      <c r="C4844" t="s">
        <v>6054</v>
      </c>
      <c r="D4844" t="s">
        <v>6049</v>
      </c>
      <c r="E4844" t="s">
        <v>5725</v>
      </c>
      <c r="F4844" t="s">
        <v>25</v>
      </c>
      <c r="G4844" t="s">
        <v>5726</v>
      </c>
      <c r="H4844">
        <v>5</v>
      </c>
      <c r="I4844">
        <v>87267883</v>
      </c>
      <c r="J4844">
        <v>87391931</v>
      </c>
      <c r="K4844" t="s">
        <v>6249</v>
      </c>
      <c r="L4844" t="s">
        <v>6249</v>
      </c>
      <c r="M4844" t="s">
        <v>6250</v>
      </c>
    </row>
    <row r="4845" spans="1:13" x14ac:dyDescent="0.25">
      <c r="A4845" t="s">
        <v>30796</v>
      </c>
      <c r="B4845" t="s">
        <v>30797</v>
      </c>
      <c r="C4845" t="s">
        <v>6054</v>
      </c>
      <c r="D4845" t="s">
        <v>6049</v>
      </c>
      <c r="E4845" t="s">
        <v>11346</v>
      </c>
      <c r="F4845" t="s">
        <v>25</v>
      </c>
      <c r="G4845" t="s">
        <v>11347</v>
      </c>
      <c r="H4845">
        <v>5</v>
      </c>
      <c r="I4845">
        <v>87318416</v>
      </c>
      <c r="J4845">
        <v>87412930</v>
      </c>
      <c r="K4845" t="s">
        <v>30798</v>
      </c>
      <c r="L4845" t="s">
        <v>30798</v>
      </c>
      <c r="M4845" t="s">
        <v>30799</v>
      </c>
    </row>
    <row r="4846" spans="1:13" x14ac:dyDescent="0.25">
      <c r="A4846" t="s">
        <v>41856</v>
      </c>
      <c r="B4846" t="s">
        <v>41857</v>
      </c>
      <c r="C4846" t="s">
        <v>6054</v>
      </c>
      <c r="D4846" t="s">
        <v>6049</v>
      </c>
      <c r="E4846" t="s">
        <v>34996</v>
      </c>
      <c r="F4846" t="s">
        <v>25</v>
      </c>
      <c r="G4846" t="s">
        <v>25</v>
      </c>
      <c r="H4846">
        <v>5</v>
      </c>
      <c r="I4846">
        <v>88189633</v>
      </c>
      <c r="J4846">
        <v>88269476</v>
      </c>
      <c r="K4846" t="s">
        <v>41858</v>
      </c>
      <c r="L4846" t="s">
        <v>41858</v>
      </c>
      <c r="M4846" t="s">
        <v>25</v>
      </c>
    </row>
    <row r="4847" spans="1:13" x14ac:dyDescent="0.25">
      <c r="A4847" t="s">
        <v>6251</v>
      </c>
      <c r="B4847" t="s">
        <v>6252</v>
      </c>
      <c r="C4847" t="s">
        <v>6054</v>
      </c>
      <c r="D4847" t="s">
        <v>6049</v>
      </c>
      <c r="E4847" t="s">
        <v>5725</v>
      </c>
      <c r="F4847">
        <v>7</v>
      </c>
      <c r="G4847" t="s">
        <v>5726</v>
      </c>
      <c r="H4847">
        <v>5</v>
      </c>
      <c r="I4847">
        <v>88717117</v>
      </c>
      <c r="J4847">
        <v>88904257</v>
      </c>
      <c r="K4847" t="s">
        <v>6253</v>
      </c>
      <c r="L4847" t="s">
        <v>6253</v>
      </c>
      <c r="M4847" t="s">
        <v>6002</v>
      </c>
    </row>
    <row r="4848" spans="1:13" x14ac:dyDescent="0.25">
      <c r="A4848" t="s">
        <v>6254</v>
      </c>
      <c r="B4848" t="s">
        <v>6255</v>
      </c>
      <c r="C4848" t="s">
        <v>6054</v>
      </c>
      <c r="D4848" t="s">
        <v>6049</v>
      </c>
      <c r="E4848" t="s">
        <v>5725</v>
      </c>
      <c r="F4848" t="s">
        <v>25</v>
      </c>
      <c r="G4848" t="s">
        <v>5726</v>
      </c>
      <c r="H4848">
        <v>5</v>
      </c>
      <c r="I4848">
        <v>90392257</v>
      </c>
      <c r="J4848">
        <v>90409766</v>
      </c>
      <c r="K4848" t="s">
        <v>6256</v>
      </c>
      <c r="L4848" t="s">
        <v>6256</v>
      </c>
      <c r="M4848" t="s">
        <v>6257</v>
      </c>
    </row>
    <row r="4849" spans="1:13" x14ac:dyDescent="0.25">
      <c r="A4849" t="s">
        <v>28604</v>
      </c>
      <c r="B4849" t="s">
        <v>28605</v>
      </c>
      <c r="C4849" t="s">
        <v>6054</v>
      </c>
      <c r="D4849" t="s">
        <v>6049</v>
      </c>
      <c r="E4849" t="s">
        <v>3005</v>
      </c>
      <c r="F4849" t="s">
        <v>25</v>
      </c>
      <c r="G4849" t="s">
        <v>3006</v>
      </c>
      <c r="H4849">
        <v>5</v>
      </c>
      <c r="I4849">
        <v>90458209</v>
      </c>
      <c r="J4849">
        <v>90474771</v>
      </c>
      <c r="K4849" t="s">
        <v>28606</v>
      </c>
      <c r="L4849" t="s">
        <v>28606</v>
      </c>
      <c r="M4849" t="s">
        <v>28607</v>
      </c>
    </row>
    <row r="4850" spans="1:13" x14ac:dyDescent="0.25">
      <c r="A4850" t="s">
        <v>6258</v>
      </c>
      <c r="B4850" t="s">
        <v>6259</v>
      </c>
      <c r="C4850" t="s">
        <v>6054</v>
      </c>
      <c r="D4850" t="s">
        <v>6049</v>
      </c>
      <c r="E4850" t="s">
        <v>5725</v>
      </c>
      <c r="F4850">
        <v>7</v>
      </c>
      <c r="G4850" t="s">
        <v>25</v>
      </c>
      <c r="H4850">
        <v>5</v>
      </c>
      <c r="I4850">
        <v>90471748</v>
      </c>
      <c r="J4850">
        <v>90514557</v>
      </c>
      <c r="K4850" t="s">
        <v>6260</v>
      </c>
      <c r="L4850" t="s">
        <v>6260</v>
      </c>
      <c r="M4850" t="s">
        <v>25</v>
      </c>
    </row>
    <row r="4851" spans="1:13" x14ac:dyDescent="0.25">
      <c r="A4851" t="s">
        <v>6261</v>
      </c>
      <c r="B4851" t="s">
        <v>6262</v>
      </c>
      <c r="C4851" t="s">
        <v>6054</v>
      </c>
      <c r="D4851" t="s">
        <v>6049</v>
      </c>
      <c r="E4851" t="s">
        <v>5725</v>
      </c>
      <c r="F4851">
        <v>7</v>
      </c>
      <c r="G4851" t="s">
        <v>5726</v>
      </c>
      <c r="H4851">
        <v>5</v>
      </c>
      <c r="I4851">
        <v>90515611</v>
      </c>
      <c r="J4851">
        <v>90529584</v>
      </c>
      <c r="K4851" t="s">
        <v>6263</v>
      </c>
      <c r="L4851" t="s">
        <v>6263</v>
      </c>
      <c r="M4851" t="s">
        <v>6264</v>
      </c>
    </row>
    <row r="4852" spans="1:13" x14ac:dyDescent="0.25">
      <c r="A4852" t="s">
        <v>6265</v>
      </c>
      <c r="B4852" t="s">
        <v>6266</v>
      </c>
      <c r="C4852" t="s">
        <v>6054</v>
      </c>
      <c r="D4852" t="s">
        <v>6049</v>
      </c>
      <c r="E4852" t="s">
        <v>5725</v>
      </c>
      <c r="F4852" t="s">
        <v>25</v>
      </c>
      <c r="G4852" t="s">
        <v>5726</v>
      </c>
      <c r="H4852">
        <v>5</v>
      </c>
      <c r="I4852">
        <v>90529344</v>
      </c>
      <c r="J4852">
        <v>91164437</v>
      </c>
      <c r="K4852" t="s">
        <v>6267</v>
      </c>
      <c r="L4852" t="s">
        <v>6267</v>
      </c>
      <c r="M4852" t="s">
        <v>6268</v>
      </c>
    </row>
    <row r="4853" spans="1:13" x14ac:dyDescent="0.25">
      <c r="A4853" t="s">
        <v>6269</v>
      </c>
      <c r="B4853" t="s">
        <v>6270</v>
      </c>
      <c r="C4853" t="s">
        <v>6054</v>
      </c>
      <c r="D4853" t="s">
        <v>6049</v>
      </c>
      <c r="E4853" t="s">
        <v>5725</v>
      </c>
      <c r="F4853">
        <v>7</v>
      </c>
      <c r="G4853" t="s">
        <v>25</v>
      </c>
      <c r="H4853">
        <v>5</v>
      </c>
      <c r="I4853">
        <v>91368631</v>
      </c>
      <c r="J4853">
        <v>91383317</v>
      </c>
      <c r="K4853" t="s">
        <v>6271</v>
      </c>
      <c r="L4853" t="s">
        <v>6271</v>
      </c>
      <c r="M4853" t="s">
        <v>25</v>
      </c>
    </row>
    <row r="4854" spans="1:13" x14ac:dyDescent="0.25">
      <c r="A4854" t="s">
        <v>6272</v>
      </c>
      <c r="B4854" t="s">
        <v>6273</v>
      </c>
      <c r="C4854" t="s">
        <v>6054</v>
      </c>
      <c r="D4854" t="s">
        <v>6049</v>
      </c>
      <c r="E4854" t="s">
        <v>5725</v>
      </c>
      <c r="F4854">
        <v>7</v>
      </c>
      <c r="G4854" t="s">
        <v>5726</v>
      </c>
      <c r="H4854">
        <v>5</v>
      </c>
      <c r="I4854">
        <v>93583222</v>
      </c>
      <c r="J4854">
        <v>93594611</v>
      </c>
      <c r="K4854" t="s">
        <v>6274</v>
      </c>
      <c r="L4854" t="s">
        <v>6274</v>
      </c>
      <c r="M4854" t="s">
        <v>6275</v>
      </c>
    </row>
    <row r="4855" spans="1:13" x14ac:dyDescent="0.25">
      <c r="A4855" t="s">
        <v>41859</v>
      </c>
      <c r="B4855" t="s">
        <v>41860</v>
      </c>
      <c r="C4855" t="s">
        <v>6054</v>
      </c>
      <c r="D4855" t="s">
        <v>6049</v>
      </c>
      <c r="E4855" t="s">
        <v>34996</v>
      </c>
      <c r="F4855" t="s">
        <v>25</v>
      </c>
      <c r="G4855" t="s">
        <v>25</v>
      </c>
      <c r="H4855">
        <v>5</v>
      </c>
      <c r="I4855">
        <v>93617725</v>
      </c>
      <c r="J4855">
        <v>94111699</v>
      </c>
      <c r="K4855" t="s">
        <v>41861</v>
      </c>
      <c r="L4855" t="s">
        <v>41861</v>
      </c>
      <c r="M4855" t="s">
        <v>25</v>
      </c>
    </row>
    <row r="4856" spans="1:13" x14ac:dyDescent="0.25">
      <c r="A4856" t="s">
        <v>41862</v>
      </c>
      <c r="B4856" t="s">
        <v>41863</v>
      </c>
      <c r="C4856" t="s">
        <v>6054</v>
      </c>
      <c r="D4856" t="s">
        <v>6049</v>
      </c>
      <c r="E4856" t="s">
        <v>34996</v>
      </c>
      <c r="F4856" t="s">
        <v>25</v>
      </c>
      <c r="G4856" t="s">
        <v>25</v>
      </c>
      <c r="H4856">
        <v>5</v>
      </c>
      <c r="I4856">
        <v>94150851</v>
      </c>
      <c r="J4856">
        <v>94618604</v>
      </c>
      <c r="K4856" t="s">
        <v>41864</v>
      </c>
      <c r="L4856" t="s">
        <v>41864</v>
      </c>
      <c r="M4856" t="s">
        <v>25</v>
      </c>
    </row>
    <row r="4857" spans="1:13" x14ac:dyDescent="0.25">
      <c r="A4857" t="s">
        <v>41865</v>
      </c>
      <c r="B4857" t="s">
        <v>41866</v>
      </c>
      <c r="C4857" t="s">
        <v>6054</v>
      </c>
      <c r="D4857" t="s">
        <v>6049</v>
      </c>
      <c r="E4857" t="s">
        <v>34996</v>
      </c>
      <c r="F4857" t="s">
        <v>25</v>
      </c>
      <c r="G4857" t="s">
        <v>25</v>
      </c>
      <c r="H4857">
        <v>5</v>
      </c>
      <c r="I4857">
        <v>94618669</v>
      </c>
      <c r="J4857">
        <v>94739436</v>
      </c>
      <c r="K4857" t="s">
        <v>41867</v>
      </c>
      <c r="L4857" t="s">
        <v>41867</v>
      </c>
      <c r="M4857" t="s">
        <v>25</v>
      </c>
    </row>
    <row r="4858" spans="1:13" x14ac:dyDescent="0.25">
      <c r="A4858" t="s">
        <v>6276</v>
      </c>
      <c r="B4858" t="s">
        <v>6277</v>
      </c>
      <c r="C4858" t="s">
        <v>6054</v>
      </c>
      <c r="D4858" t="s">
        <v>6049</v>
      </c>
      <c r="E4858" t="s">
        <v>5725</v>
      </c>
      <c r="F4858">
        <v>7</v>
      </c>
      <c r="G4858" t="s">
        <v>5726</v>
      </c>
      <c r="H4858">
        <v>5</v>
      </c>
      <c r="I4858">
        <v>94703741</v>
      </c>
      <c r="J4858">
        <v>95284575</v>
      </c>
      <c r="K4858" t="s">
        <v>6278</v>
      </c>
      <c r="L4858" t="s">
        <v>6278</v>
      </c>
      <c r="M4858" t="s">
        <v>6279</v>
      </c>
    </row>
    <row r="4859" spans="1:13" x14ac:dyDescent="0.25">
      <c r="A4859" t="s">
        <v>6280</v>
      </c>
      <c r="B4859" t="s">
        <v>6281</v>
      </c>
      <c r="C4859" t="s">
        <v>6054</v>
      </c>
      <c r="D4859" t="s">
        <v>6049</v>
      </c>
      <c r="E4859" t="s">
        <v>5725</v>
      </c>
      <c r="F4859">
        <v>7</v>
      </c>
      <c r="G4859" t="s">
        <v>5726</v>
      </c>
      <c r="H4859">
        <v>5</v>
      </c>
      <c r="I4859">
        <v>95391366</v>
      </c>
      <c r="J4859">
        <v>95450454</v>
      </c>
      <c r="K4859" t="s">
        <v>6282</v>
      </c>
      <c r="L4859" t="s">
        <v>6282</v>
      </c>
      <c r="M4859" t="s">
        <v>6283</v>
      </c>
    </row>
    <row r="4860" spans="1:13" x14ac:dyDescent="0.25">
      <c r="A4860" t="s">
        <v>6284</v>
      </c>
      <c r="B4860" t="s">
        <v>6285</v>
      </c>
      <c r="C4860" t="s">
        <v>6054</v>
      </c>
      <c r="D4860" t="s">
        <v>6049</v>
      </c>
      <c r="E4860" t="s">
        <v>5725</v>
      </c>
      <c r="F4860" t="s">
        <v>25</v>
      </c>
      <c r="G4860" t="s">
        <v>5726</v>
      </c>
      <c r="H4860">
        <v>5</v>
      </c>
      <c r="I4860">
        <v>95461755</v>
      </c>
      <c r="J4860">
        <v>95554977</v>
      </c>
      <c r="K4860" t="s">
        <v>6286</v>
      </c>
      <c r="L4860" t="s">
        <v>6286</v>
      </c>
      <c r="M4860" t="s">
        <v>6287</v>
      </c>
    </row>
    <row r="4861" spans="1:13" x14ac:dyDescent="0.25">
      <c r="A4861" t="s">
        <v>6288</v>
      </c>
      <c r="B4861" t="s">
        <v>6289</v>
      </c>
      <c r="C4861" t="s">
        <v>6054</v>
      </c>
      <c r="D4861" t="s">
        <v>6049</v>
      </c>
      <c r="E4861" t="s">
        <v>5725</v>
      </c>
      <c r="F4861" t="s">
        <v>25</v>
      </c>
      <c r="G4861" t="s">
        <v>5726</v>
      </c>
      <c r="H4861">
        <v>5</v>
      </c>
      <c r="I4861">
        <v>95555101</v>
      </c>
      <c r="J4861">
        <v>95605102</v>
      </c>
      <c r="K4861" t="s">
        <v>6290</v>
      </c>
      <c r="L4861" t="s">
        <v>6290</v>
      </c>
      <c r="M4861" t="s">
        <v>6291</v>
      </c>
    </row>
    <row r="4862" spans="1:13" x14ac:dyDescent="0.25">
      <c r="A4862" t="s">
        <v>41868</v>
      </c>
      <c r="B4862" t="s">
        <v>41869</v>
      </c>
      <c r="C4862" t="s">
        <v>6054</v>
      </c>
      <c r="D4862" t="s">
        <v>6049</v>
      </c>
      <c r="E4862" t="s">
        <v>34996</v>
      </c>
      <c r="F4862" t="s">
        <v>25</v>
      </c>
      <c r="G4862" t="s">
        <v>25</v>
      </c>
      <c r="H4862">
        <v>5</v>
      </c>
      <c r="I4862">
        <v>95620087</v>
      </c>
      <c r="J4862">
        <v>95622142</v>
      </c>
      <c r="K4862" t="s">
        <v>41870</v>
      </c>
      <c r="L4862" t="s">
        <v>41870</v>
      </c>
      <c r="M4862" t="s">
        <v>25</v>
      </c>
    </row>
    <row r="4863" spans="1:13" x14ac:dyDescent="0.25">
      <c r="A4863" t="s">
        <v>32554</v>
      </c>
      <c r="B4863" t="s">
        <v>32555</v>
      </c>
      <c r="C4863" t="s">
        <v>6054</v>
      </c>
      <c r="D4863" t="s">
        <v>6049</v>
      </c>
      <c r="E4863" t="s">
        <v>17058</v>
      </c>
      <c r="F4863" t="s">
        <v>25</v>
      </c>
      <c r="G4863" t="s">
        <v>17059</v>
      </c>
      <c r="H4863">
        <v>5</v>
      </c>
      <c r="I4863">
        <v>95646754</v>
      </c>
      <c r="J4863">
        <v>95684773</v>
      </c>
      <c r="K4863" t="s">
        <v>32556</v>
      </c>
      <c r="L4863" t="s">
        <v>32556</v>
      </c>
      <c r="M4863" t="s">
        <v>32557</v>
      </c>
    </row>
    <row r="4864" spans="1:13" x14ac:dyDescent="0.25">
      <c r="A4864" t="s">
        <v>41871</v>
      </c>
      <c r="B4864" t="s">
        <v>41872</v>
      </c>
      <c r="C4864" t="s">
        <v>6054</v>
      </c>
      <c r="D4864" t="s">
        <v>6049</v>
      </c>
      <c r="E4864" t="s">
        <v>34996</v>
      </c>
      <c r="F4864" t="s">
        <v>25</v>
      </c>
      <c r="G4864" t="s">
        <v>25</v>
      </c>
      <c r="H4864">
        <v>5</v>
      </c>
      <c r="I4864">
        <v>95652181</v>
      </c>
      <c r="J4864">
        <v>95698711</v>
      </c>
      <c r="K4864" t="s">
        <v>41873</v>
      </c>
      <c r="L4864" t="s">
        <v>41873</v>
      </c>
      <c r="M4864" t="s">
        <v>25</v>
      </c>
    </row>
    <row r="4865" spans="1:13" x14ac:dyDescent="0.25">
      <c r="A4865" t="s">
        <v>41874</v>
      </c>
      <c r="B4865" t="s">
        <v>41875</v>
      </c>
      <c r="C4865" t="s">
        <v>6054</v>
      </c>
      <c r="D4865" t="s">
        <v>6049</v>
      </c>
      <c r="E4865" t="s">
        <v>34996</v>
      </c>
      <c r="F4865" t="s">
        <v>25</v>
      </c>
      <c r="G4865" t="s">
        <v>25</v>
      </c>
      <c r="H4865">
        <v>5</v>
      </c>
      <c r="I4865">
        <v>95713522</v>
      </c>
      <c r="J4865">
        <v>95824383</v>
      </c>
      <c r="K4865" t="s">
        <v>41876</v>
      </c>
      <c r="L4865" t="s">
        <v>41876</v>
      </c>
      <c r="M4865" t="s">
        <v>25</v>
      </c>
    </row>
    <row r="4866" spans="1:13" x14ac:dyDescent="0.25">
      <c r="A4866" t="s">
        <v>6292</v>
      </c>
      <c r="B4866" t="s">
        <v>6293</v>
      </c>
      <c r="C4866" t="s">
        <v>6054</v>
      </c>
      <c r="D4866" t="s">
        <v>6049</v>
      </c>
      <c r="E4866" t="s">
        <v>5725</v>
      </c>
      <c r="F4866" t="s">
        <v>25</v>
      </c>
      <c r="G4866" t="s">
        <v>5726</v>
      </c>
      <c r="H4866">
        <v>5</v>
      </c>
      <c r="I4866">
        <v>95751319</v>
      </c>
      <c r="J4866">
        <v>95822726</v>
      </c>
      <c r="K4866" t="s">
        <v>6294</v>
      </c>
      <c r="L4866" t="s">
        <v>6294</v>
      </c>
      <c r="M4866" t="s">
        <v>6295</v>
      </c>
    </row>
    <row r="4867" spans="1:13" x14ac:dyDescent="0.25">
      <c r="A4867" t="s">
        <v>6296</v>
      </c>
      <c r="B4867" t="s">
        <v>6297</v>
      </c>
      <c r="C4867" t="s">
        <v>6054</v>
      </c>
      <c r="D4867" t="s">
        <v>6049</v>
      </c>
      <c r="E4867" t="s">
        <v>5725</v>
      </c>
      <c r="F4867">
        <v>8</v>
      </c>
      <c r="G4867" t="s">
        <v>5726</v>
      </c>
      <c r="H4867">
        <v>5</v>
      </c>
      <c r="I4867">
        <v>95885098</v>
      </c>
      <c r="J4867">
        <v>95961851</v>
      </c>
      <c r="K4867" t="s">
        <v>6298</v>
      </c>
      <c r="L4867" t="s">
        <v>6298</v>
      </c>
      <c r="M4867" t="s">
        <v>6299</v>
      </c>
    </row>
    <row r="4868" spans="1:13" x14ac:dyDescent="0.25">
      <c r="A4868" t="s">
        <v>6300</v>
      </c>
      <c r="B4868" t="s">
        <v>6301</v>
      </c>
      <c r="C4868" t="s">
        <v>6054</v>
      </c>
      <c r="D4868" t="s">
        <v>6049</v>
      </c>
      <c r="E4868" t="s">
        <v>5725</v>
      </c>
      <c r="F4868" t="s">
        <v>25</v>
      </c>
      <c r="G4868" t="s">
        <v>5726</v>
      </c>
      <c r="H4868">
        <v>5</v>
      </c>
      <c r="I4868">
        <v>96390333</v>
      </c>
      <c r="J4868">
        <v>96434143</v>
      </c>
      <c r="K4868" t="s">
        <v>6302</v>
      </c>
      <c r="L4868" t="s">
        <v>6302</v>
      </c>
      <c r="M4868" t="s">
        <v>6303</v>
      </c>
    </row>
    <row r="4869" spans="1:13" x14ac:dyDescent="0.25">
      <c r="A4869" t="s">
        <v>41877</v>
      </c>
      <c r="B4869" t="s">
        <v>41878</v>
      </c>
      <c r="C4869" t="s">
        <v>6054</v>
      </c>
      <c r="D4869" t="s">
        <v>6049</v>
      </c>
      <c r="E4869" t="s">
        <v>34996</v>
      </c>
      <c r="F4869" t="s">
        <v>25</v>
      </c>
      <c r="G4869" t="s">
        <v>25</v>
      </c>
      <c r="H4869">
        <v>5</v>
      </c>
      <c r="I4869">
        <v>96525267</v>
      </c>
      <c r="J4869">
        <v>96779595</v>
      </c>
      <c r="K4869" t="s">
        <v>41879</v>
      </c>
      <c r="L4869" t="s">
        <v>41879</v>
      </c>
      <c r="M4869" t="s">
        <v>25</v>
      </c>
    </row>
    <row r="4870" spans="1:13" x14ac:dyDescent="0.25">
      <c r="A4870" t="s">
        <v>41880</v>
      </c>
      <c r="B4870" t="s">
        <v>41881</v>
      </c>
      <c r="C4870" t="s">
        <v>6054</v>
      </c>
      <c r="D4870" t="s">
        <v>6049</v>
      </c>
      <c r="E4870" t="s">
        <v>34996</v>
      </c>
      <c r="F4870" t="s">
        <v>25</v>
      </c>
      <c r="G4870" t="s">
        <v>25</v>
      </c>
      <c r="H4870">
        <v>5</v>
      </c>
      <c r="I4870">
        <v>96760810</v>
      </c>
      <c r="J4870">
        <v>96808100</v>
      </c>
      <c r="K4870" t="s">
        <v>41882</v>
      </c>
      <c r="L4870" t="s">
        <v>41882</v>
      </c>
      <c r="M4870" t="s">
        <v>25</v>
      </c>
    </row>
    <row r="4871" spans="1:13" x14ac:dyDescent="0.25">
      <c r="A4871" t="s">
        <v>41883</v>
      </c>
      <c r="B4871" t="s">
        <v>41884</v>
      </c>
      <c r="C4871" t="s">
        <v>6054</v>
      </c>
      <c r="D4871" t="s">
        <v>6049</v>
      </c>
      <c r="E4871" t="s">
        <v>34996</v>
      </c>
      <c r="F4871" t="s">
        <v>25</v>
      </c>
      <c r="G4871" t="s">
        <v>25</v>
      </c>
      <c r="H4871">
        <v>5</v>
      </c>
      <c r="I4871">
        <v>96875986</v>
      </c>
      <c r="J4871">
        <v>96919703</v>
      </c>
      <c r="K4871" t="s">
        <v>41885</v>
      </c>
      <c r="L4871" t="s">
        <v>41885</v>
      </c>
      <c r="M4871" t="s">
        <v>25</v>
      </c>
    </row>
    <row r="4872" spans="1:13" x14ac:dyDescent="0.25">
      <c r="A4872" t="s">
        <v>41886</v>
      </c>
      <c r="B4872" t="s">
        <v>41887</v>
      </c>
      <c r="C4872" t="s">
        <v>6054</v>
      </c>
      <c r="D4872" t="s">
        <v>6049</v>
      </c>
      <c r="E4872" t="s">
        <v>34996</v>
      </c>
      <c r="F4872" t="s">
        <v>25</v>
      </c>
      <c r="G4872" t="s">
        <v>25</v>
      </c>
      <c r="H4872">
        <v>5</v>
      </c>
      <c r="I4872">
        <v>96935394</v>
      </c>
      <c r="J4872">
        <v>97037513</v>
      </c>
      <c r="K4872" t="s">
        <v>41888</v>
      </c>
      <c r="L4872" t="s">
        <v>41888</v>
      </c>
      <c r="M4872" t="s">
        <v>25</v>
      </c>
    </row>
    <row r="4873" spans="1:13" x14ac:dyDescent="0.25">
      <c r="A4873" t="s">
        <v>6304</v>
      </c>
      <c r="B4873" t="s">
        <v>6305</v>
      </c>
      <c r="C4873" t="s">
        <v>6054</v>
      </c>
      <c r="D4873" t="s">
        <v>6049</v>
      </c>
      <c r="E4873" t="s">
        <v>5725</v>
      </c>
      <c r="F4873">
        <v>7</v>
      </c>
      <c r="G4873" t="s">
        <v>25</v>
      </c>
      <c r="H4873">
        <v>5</v>
      </c>
      <c r="I4873">
        <v>97091867</v>
      </c>
      <c r="J4873">
        <v>97142753</v>
      </c>
      <c r="K4873" t="s">
        <v>6306</v>
      </c>
      <c r="L4873" t="s">
        <v>6306</v>
      </c>
      <c r="M4873" t="s">
        <v>25</v>
      </c>
    </row>
    <row r="4874" spans="1:13" x14ac:dyDescent="0.25">
      <c r="A4874" t="s">
        <v>6307</v>
      </c>
      <c r="B4874" t="s">
        <v>6308</v>
      </c>
      <c r="C4874" t="s">
        <v>6054</v>
      </c>
      <c r="D4874" t="s">
        <v>6049</v>
      </c>
      <c r="E4874" t="s">
        <v>5725</v>
      </c>
      <c r="F4874" t="s">
        <v>25</v>
      </c>
      <c r="G4874" t="s">
        <v>5726</v>
      </c>
      <c r="H4874">
        <v>5</v>
      </c>
      <c r="I4874">
        <v>97160867</v>
      </c>
      <c r="J4874">
        <v>97183247</v>
      </c>
      <c r="K4874" t="s">
        <v>6309</v>
      </c>
      <c r="L4874" t="s">
        <v>6309</v>
      </c>
      <c r="M4874" t="s">
        <v>6310</v>
      </c>
    </row>
    <row r="4875" spans="1:13" x14ac:dyDescent="0.25">
      <c r="A4875" t="s">
        <v>6311</v>
      </c>
      <c r="B4875" t="s">
        <v>6312</v>
      </c>
      <c r="C4875" t="s">
        <v>6054</v>
      </c>
      <c r="D4875" t="s">
        <v>6049</v>
      </c>
      <c r="E4875" t="s">
        <v>5725</v>
      </c>
      <c r="F4875">
        <v>7</v>
      </c>
      <c r="G4875" t="s">
        <v>5726</v>
      </c>
      <c r="H4875">
        <v>5</v>
      </c>
      <c r="I4875">
        <v>98768650</v>
      </c>
      <c r="J4875">
        <v>98798643</v>
      </c>
      <c r="K4875" t="s">
        <v>6313</v>
      </c>
      <c r="L4875" t="s">
        <v>6313</v>
      </c>
      <c r="M4875" t="s">
        <v>6314</v>
      </c>
    </row>
    <row r="4876" spans="1:13" x14ac:dyDescent="0.25">
      <c r="A4876" t="s">
        <v>6315</v>
      </c>
      <c r="B4876" t="s">
        <v>6316</v>
      </c>
      <c r="C4876" t="s">
        <v>6054</v>
      </c>
      <c r="D4876" t="s">
        <v>6049</v>
      </c>
      <c r="E4876" t="s">
        <v>5725</v>
      </c>
      <c r="F4876">
        <v>7</v>
      </c>
      <c r="G4876" t="s">
        <v>5726</v>
      </c>
      <c r="H4876">
        <v>5</v>
      </c>
      <c r="I4876">
        <v>98853985</v>
      </c>
      <c r="J4876">
        <v>98929007</v>
      </c>
      <c r="K4876" t="s">
        <v>6317</v>
      </c>
      <c r="L4876" t="s">
        <v>6317</v>
      </c>
      <c r="M4876" t="s">
        <v>6318</v>
      </c>
    </row>
    <row r="4877" spans="1:13" x14ac:dyDescent="0.25">
      <c r="A4877" t="s">
        <v>6319</v>
      </c>
      <c r="B4877" t="s">
        <v>6320</v>
      </c>
      <c r="C4877" t="s">
        <v>6054</v>
      </c>
      <c r="D4877" t="s">
        <v>6049</v>
      </c>
      <c r="E4877" t="s">
        <v>5725</v>
      </c>
      <c r="F4877" t="s">
        <v>25</v>
      </c>
      <c r="G4877" t="s">
        <v>5726</v>
      </c>
      <c r="H4877">
        <v>5</v>
      </c>
      <c r="I4877">
        <v>100535374</v>
      </c>
      <c r="J4877">
        <v>100586741</v>
      </c>
      <c r="K4877" t="s">
        <v>6321</v>
      </c>
      <c r="L4877" t="s">
        <v>6321</v>
      </c>
      <c r="M4877" t="s">
        <v>6322</v>
      </c>
    </row>
    <row r="4878" spans="1:13" x14ac:dyDescent="0.25">
      <c r="A4878" t="s">
        <v>41889</v>
      </c>
      <c r="B4878" t="s">
        <v>41890</v>
      </c>
      <c r="C4878" t="s">
        <v>6054</v>
      </c>
      <c r="D4878" t="s">
        <v>6049</v>
      </c>
      <c r="E4878" t="s">
        <v>34996</v>
      </c>
      <c r="F4878" t="s">
        <v>25</v>
      </c>
      <c r="G4878" t="s">
        <v>25</v>
      </c>
      <c r="H4878">
        <v>5</v>
      </c>
      <c r="I4878">
        <v>100806933</v>
      </c>
      <c r="J4878">
        <v>100903282</v>
      </c>
      <c r="K4878" t="s">
        <v>41891</v>
      </c>
      <c r="L4878" t="s">
        <v>41891</v>
      </c>
      <c r="M4878" t="s">
        <v>25</v>
      </c>
    </row>
    <row r="4879" spans="1:13" x14ac:dyDescent="0.25">
      <c r="A4879" t="s">
        <v>41892</v>
      </c>
      <c r="B4879" t="s">
        <v>41893</v>
      </c>
      <c r="C4879" t="s">
        <v>6054</v>
      </c>
      <c r="D4879" t="s">
        <v>6049</v>
      </c>
      <c r="E4879" t="s">
        <v>34996</v>
      </c>
      <c r="F4879" t="s">
        <v>25</v>
      </c>
      <c r="G4879" t="s">
        <v>25</v>
      </c>
      <c r="H4879">
        <v>5</v>
      </c>
      <c r="I4879">
        <v>102233986</v>
      </c>
      <c r="J4879">
        <v>102296284</v>
      </c>
      <c r="K4879" t="s">
        <v>41894</v>
      </c>
      <c r="L4879" t="s">
        <v>41894</v>
      </c>
      <c r="M4879" t="s">
        <v>25</v>
      </c>
    </row>
    <row r="4880" spans="1:13" x14ac:dyDescent="0.25">
      <c r="A4880" t="s">
        <v>41895</v>
      </c>
      <c r="B4880" t="s">
        <v>41896</v>
      </c>
      <c r="C4880" t="s">
        <v>6054</v>
      </c>
      <c r="D4880" t="s">
        <v>6049</v>
      </c>
      <c r="E4880" t="s">
        <v>34996</v>
      </c>
      <c r="F4880" t="s">
        <v>25</v>
      </c>
      <c r="G4880" t="s">
        <v>25</v>
      </c>
      <c r="H4880">
        <v>5</v>
      </c>
      <c r="I4880">
        <v>102371774</v>
      </c>
      <c r="J4880">
        <v>102499016</v>
      </c>
      <c r="K4880" t="s">
        <v>41897</v>
      </c>
      <c r="L4880" t="s">
        <v>41897</v>
      </c>
      <c r="M4880" t="s">
        <v>25</v>
      </c>
    </row>
    <row r="4881" spans="1:13" x14ac:dyDescent="0.25">
      <c r="A4881" t="s">
        <v>6323</v>
      </c>
      <c r="B4881" t="s">
        <v>6324</v>
      </c>
      <c r="C4881" t="s">
        <v>6054</v>
      </c>
      <c r="D4881" t="s">
        <v>6049</v>
      </c>
      <c r="E4881" t="s">
        <v>5725</v>
      </c>
      <c r="F4881" t="s">
        <v>25</v>
      </c>
      <c r="G4881" t="s">
        <v>5726</v>
      </c>
      <c r="H4881">
        <v>5</v>
      </c>
      <c r="I4881">
        <v>102753981</v>
      </c>
      <c r="J4881">
        <v>103029730</v>
      </c>
      <c r="K4881" t="s">
        <v>6325</v>
      </c>
      <c r="L4881" t="s">
        <v>6325</v>
      </c>
      <c r="M4881" t="s">
        <v>6326</v>
      </c>
    </row>
    <row r="4882" spans="1:13" x14ac:dyDescent="0.25">
      <c r="A4882" t="s">
        <v>41898</v>
      </c>
      <c r="B4882" t="s">
        <v>41899</v>
      </c>
      <c r="C4882" t="s">
        <v>6054</v>
      </c>
      <c r="D4882" t="s">
        <v>6049</v>
      </c>
      <c r="E4882" t="s">
        <v>34996</v>
      </c>
      <c r="F4882" t="s">
        <v>25</v>
      </c>
      <c r="G4882" t="s">
        <v>25</v>
      </c>
      <c r="H4882">
        <v>5</v>
      </c>
      <c r="I4882">
        <v>103086000</v>
      </c>
      <c r="J4882">
        <v>103120138</v>
      </c>
      <c r="K4882" t="s">
        <v>41900</v>
      </c>
      <c r="L4882" t="s">
        <v>41900</v>
      </c>
      <c r="M4882" t="s">
        <v>25</v>
      </c>
    </row>
    <row r="4883" spans="1:13" x14ac:dyDescent="0.25">
      <c r="A4883" t="s">
        <v>33483</v>
      </c>
      <c r="B4883" t="s">
        <v>33484</v>
      </c>
      <c r="C4883" t="s">
        <v>6054</v>
      </c>
      <c r="D4883" t="s">
        <v>6049</v>
      </c>
      <c r="E4883" t="s">
        <v>20118</v>
      </c>
      <c r="F4883" t="s">
        <v>25</v>
      </c>
      <c r="G4883" t="s">
        <v>20119</v>
      </c>
      <c r="H4883">
        <v>5</v>
      </c>
      <c r="I4883">
        <v>103120149</v>
      </c>
      <c r="J4883">
        <v>103212799</v>
      </c>
      <c r="K4883" t="s">
        <v>33485</v>
      </c>
      <c r="L4883" t="s">
        <v>33485</v>
      </c>
      <c r="M4883" t="s">
        <v>33486</v>
      </c>
    </row>
    <row r="4884" spans="1:13" x14ac:dyDescent="0.25">
      <c r="A4884" t="s">
        <v>41901</v>
      </c>
      <c r="B4884" t="s">
        <v>41902</v>
      </c>
      <c r="C4884" t="s">
        <v>6054</v>
      </c>
      <c r="D4884" t="s">
        <v>6049</v>
      </c>
      <c r="E4884" t="s">
        <v>34996</v>
      </c>
      <c r="F4884" t="s">
        <v>25</v>
      </c>
      <c r="G4884" t="s">
        <v>25</v>
      </c>
      <c r="H4884">
        <v>5</v>
      </c>
      <c r="I4884">
        <v>103258763</v>
      </c>
      <c r="J4884">
        <v>103278660</v>
      </c>
      <c r="K4884" t="s">
        <v>41903</v>
      </c>
      <c r="L4884" t="s">
        <v>41903</v>
      </c>
      <c r="M4884" t="s">
        <v>25</v>
      </c>
    </row>
    <row r="4885" spans="1:13" x14ac:dyDescent="0.25">
      <c r="A4885" t="s">
        <v>6327</v>
      </c>
      <c r="B4885" t="s">
        <v>6328</v>
      </c>
      <c r="C4885" t="s">
        <v>6054</v>
      </c>
      <c r="D4885" t="s">
        <v>6049</v>
      </c>
      <c r="E4885" t="s">
        <v>5725</v>
      </c>
      <c r="F4885" t="s">
        <v>25</v>
      </c>
      <c r="G4885" t="s">
        <v>5726</v>
      </c>
      <c r="H4885">
        <v>5</v>
      </c>
      <c r="I4885">
        <v>103548855</v>
      </c>
      <c r="J4885">
        <v>103562790</v>
      </c>
      <c r="K4885" t="s">
        <v>6329</v>
      </c>
      <c r="L4885" t="s">
        <v>6329</v>
      </c>
      <c r="M4885" t="s">
        <v>6330</v>
      </c>
    </row>
    <row r="4886" spans="1:13" x14ac:dyDescent="0.25">
      <c r="A4886" t="s">
        <v>6331</v>
      </c>
      <c r="B4886" t="s">
        <v>6332</v>
      </c>
      <c r="C4886" t="s">
        <v>6054</v>
      </c>
      <c r="D4886" t="s">
        <v>6049</v>
      </c>
      <c r="E4886" t="s">
        <v>5725</v>
      </c>
      <c r="F4886">
        <v>7</v>
      </c>
      <c r="G4886" t="s">
        <v>25</v>
      </c>
      <c r="H4886">
        <v>5</v>
      </c>
      <c r="I4886">
        <v>107376894</v>
      </c>
      <c r="J4886">
        <v>107670937</v>
      </c>
      <c r="K4886" t="s">
        <v>6333</v>
      </c>
      <c r="L4886" t="s">
        <v>6333</v>
      </c>
      <c r="M4886" t="s">
        <v>25</v>
      </c>
    </row>
    <row r="4887" spans="1:13" x14ac:dyDescent="0.25">
      <c r="A4887" t="s">
        <v>41904</v>
      </c>
      <c r="B4887" t="s">
        <v>41905</v>
      </c>
      <c r="C4887" t="s">
        <v>6054</v>
      </c>
      <c r="D4887" t="s">
        <v>6049</v>
      </c>
      <c r="E4887" t="s">
        <v>34996</v>
      </c>
      <c r="F4887" t="s">
        <v>25</v>
      </c>
      <c r="G4887" t="s">
        <v>25</v>
      </c>
      <c r="H4887">
        <v>5</v>
      </c>
      <c r="I4887">
        <v>107859035</v>
      </c>
      <c r="J4887">
        <v>108382098</v>
      </c>
      <c r="K4887" t="s">
        <v>41906</v>
      </c>
      <c r="L4887" t="s">
        <v>41906</v>
      </c>
      <c r="M4887" t="s">
        <v>25</v>
      </c>
    </row>
    <row r="4888" spans="1:13" x14ac:dyDescent="0.25">
      <c r="A4888" t="s">
        <v>6334</v>
      </c>
      <c r="B4888" t="s">
        <v>6335</v>
      </c>
      <c r="C4888" t="s">
        <v>6054</v>
      </c>
      <c r="D4888" t="s">
        <v>6049</v>
      </c>
      <c r="E4888" t="s">
        <v>5725</v>
      </c>
      <c r="F4888" t="s">
        <v>25</v>
      </c>
      <c r="G4888" t="s">
        <v>5726</v>
      </c>
      <c r="H4888">
        <v>5</v>
      </c>
      <c r="I4888">
        <v>108747841</v>
      </c>
      <c r="J4888">
        <v>109196841</v>
      </c>
      <c r="K4888" t="s">
        <v>6336</v>
      </c>
      <c r="L4888" t="s">
        <v>6336</v>
      </c>
      <c r="M4888" t="s">
        <v>6337</v>
      </c>
    </row>
    <row r="4889" spans="1:13" x14ac:dyDescent="0.25">
      <c r="A4889" t="s">
        <v>41907</v>
      </c>
      <c r="B4889" t="s">
        <v>41908</v>
      </c>
      <c r="C4889" t="s">
        <v>6054</v>
      </c>
      <c r="D4889" t="s">
        <v>6049</v>
      </c>
      <c r="E4889" t="s">
        <v>34996</v>
      </c>
      <c r="F4889" t="s">
        <v>25</v>
      </c>
      <c r="G4889" t="s">
        <v>25</v>
      </c>
      <c r="H4889">
        <v>5</v>
      </c>
      <c r="I4889">
        <v>109334713</v>
      </c>
      <c r="J4889">
        <v>109409974</v>
      </c>
      <c r="K4889" t="s">
        <v>41909</v>
      </c>
      <c r="L4889" t="s">
        <v>41909</v>
      </c>
      <c r="M4889" t="s">
        <v>25</v>
      </c>
    </row>
    <row r="4890" spans="1:13" x14ac:dyDescent="0.25">
      <c r="A4890" t="s">
        <v>6338</v>
      </c>
      <c r="B4890" t="s">
        <v>6339</v>
      </c>
      <c r="C4890" t="s">
        <v>6054</v>
      </c>
      <c r="D4890" t="s">
        <v>6049</v>
      </c>
      <c r="E4890" t="s">
        <v>5725</v>
      </c>
      <c r="F4890" t="s">
        <v>25</v>
      </c>
      <c r="G4890" t="s">
        <v>5726</v>
      </c>
      <c r="H4890">
        <v>5</v>
      </c>
      <c r="I4890">
        <v>109689927</v>
      </c>
      <c r="J4890">
        <v>109869625</v>
      </c>
      <c r="K4890" t="s">
        <v>6340</v>
      </c>
      <c r="L4890" t="s">
        <v>6340</v>
      </c>
      <c r="M4890" t="s">
        <v>6341</v>
      </c>
    </row>
    <row r="4891" spans="1:13" x14ac:dyDescent="0.25">
      <c r="A4891" t="s">
        <v>6342</v>
      </c>
      <c r="B4891" t="s">
        <v>6343</v>
      </c>
      <c r="C4891" t="s">
        <v>6054</v>
      </c>
      <c r="D4891" t="s">
        <v>6049</v>
      </c>
      <c r="E4891" t="s">
        <v>5725</v>
      </c>
      <c r="F4891" t="s">
        <v>25</v>
      </c>
      <c r="G4891" t="s">
        <v>5726</v>
      </c>
      <c r="H4891">
        <v>5</v>
      </c>
      <c r="I4891">
        <v>110289233</v>
      </c>
      <c r="J4891">
        <v>110738956</v>
      </c>
      <c r="K4891" t="s">
        <v>6344</v>
      </c>
      <c r="L4891" t="s">
        <v>6344</v>
      </c>
      <c r="M4891" t="s">
        <v>6345</v>
      </c>
    </row>
    <row r="4892" spans="1:13" x14ac:dyDescent="0.25">
      <c r="A4892" t="s">
        <v>6346</v>
      </c>
      <c r="B4892" t="s">
        <v>6347</v>
      </c>
      <c r="C4892" t="s">
        <v>6054</v>
      </c>
      <c r="D4892" t="s">
        <v>6049</v>
      </c>
      <c r="E4892" t="s">
        <v>5725</v>
      </c>
      <c r="F4892" t="s">
        <v>25</v>
      </c>
      <c r="G4892" t="s">
        <v>5726</v>
      </c>
      <c r="H4892">
        <v>5</v>
      </c>
      <c r="I4892">
        <v>110738136</v>
      </c>
      <c r="J4892">
        <v>110765161</v>
      </c>
      <c r="K4892" t="s">
        <v>6348</v>
      </c>
      <c r="L4892" t="s">
        <v>6348</v>
      </c>
      <c r="M4892" t="s">
        <v>6349</v>
      </c>
    </row>
    <row r="4893" spans="1:13" x14ac:dyDescent="0.25">
      <c r="A4893" t="s">
        <v>41910</v>
      </c>
      <c r="B4893" t="s">
        <v>41911</v>
      </c>
      <c r="C4893" t="s">
        <v>6054</v>
      </c>
      <c r="D4893" t="s">
        <v>6049</v>
      </c>
      <c r="E4893" t="s">
        <v>34996</v>
      </c>
      <c r="F4893" t="s">
        <v>25</v>
      </c>
      <c r="G4893" t="s">
        <v>25</v>
      </c>
      <c r="H4893">
        <v>5</v>
      </c>
      <c r="I4893">
        <v>111070062</v>
      </c>
      <c r="J4893">
        <v>111078026</v>
      </c>
      <c r="K4893" t="s">
        <v>41912</v>
      </c>
      <c r="L4893" t="s">
        <v>41912</v>
      </c>
      <c r="M4893" t="s">
        <v>25</v>
      </c>
    </row>
    <row r="4894" spans="1:13" x14ac:dyDescent="0.25">
      <c r="A4894" t="s">
        <v>30800</v>
      </c>
      <c r="B4894" t="s">
        <v>30801</v>
      </c>
      <c r="C4894" t="s">
        <v>6054</v>
      </c>
      <c r="D4894" t="s">
        <v>6049</v>
      </c>
      <c r="E4894" t="s">
        <v>11346</v>
      </c>
      <c r="F4894" t="s">
        <v>25</v>
      </c>
      <c r="G4894" t="s">
        <v>11347</v>
      </c>
      <c r="H4894">
        <v>5</v>
      </c>
      <c r="I4894">
        <v>111091716</v>
      </c>
      <c r="J4894">
        <v>111130502</v>
      </c>
      <c r="K4894" t="s">
        <v>30802</v>
      </c>
      <c r="L4894" t="s">
        <v>30802</v>
      </c>
      <c r="M4894" t="s">
        <v>30803</v>
      </c>
    </row>
    <row r="4895" spans="1:13" x14ac:dyDescent="0.25">
      <c r="A4895" t="s">
        <v>6350</v>
      </c>
      <c r="B4895" t="s">
        <v>6351</v>
      </c>
      <c r="C4895" t="s">
        <v>6054</v>
      </c>
      <c r="D4895" t="s">
        <v>6049</v>
      </c>
      <c r="E4895" t="s">
        <v>5725</v>
      </c>
      <c r="F4895" t="s">
        <v>25</v>
      </c>
      <c r="G4895" t="s">
        <v>5726</v>
      </c>
      <c r="H4895">
        <v>5</v>
      </c>
      <c r="I4895">
        <v>111223653</v>
      </c>
      <c r="J4895">
        <v>111494886</v>
      </c>
      <c r="K4895" t="s">
        <v>6352</v>
      </c>
      <c r="L4895" t="s">
        <v>6352</v>
      </c>
      <c r="M4895" t="s">
        <v>6353</v>
      </c>
    </row>
    <row r="4896" spans="1:13" x14ac:dyDescent="0.25">
      <c r="A4896" t="s">
        <v>6354</v>
      </c>
      <c r="B4896" t="s">
        <v>6355</v>
      </c>
      <c r="C4896" t="s">
        <v>6054</v>
      </c>
      <c r="D4896" t="s">
        <v>6049</v>
      </c>
      <c r="E4896" t="s">
        <v>5725</v>
      </c>
      <c r="F4896">
        <v>7</v>
      </c>
      <c r="G4896" t="s">
        <v>25</v>
      </c>
      <c r="H4896">
        <v>5</v>
      </c>
      <c r="I4896">
        <v>111496033</v>
      </c>
      <c r="J4896">
        <v>111512590</v>
      </c>
      <c r="K4896" t="s">
        <v>6356</v>
      </c>
      <c r="L4896" t="s">
        <v>6356</v>
      </c>
      <c r="M4896" t="s">
        <v>25</v>
      </c>
    </row>
    <row r="4897" spans="1:13" x14ac:dyDescent="0.25">
      <c r="A4897" t="s">
        <v>41913</v>
      </c>
      <c r="B4897" t="s">
        <v>41914</v>
      </c>
      <c r="C4897" t="s">
        <v>6054</v>
      </c>
      <c r="D4897" t="s">
        <v>6049</v>
      </c>
      <c r="E4897" t="s">
        <v>34996</v>
      </c>
      <c r="F4897" t="s">
        <v>25</v>
      </c>
      <c r="G4897" t="s">
        <v>25</v>
      </c>
      <c r="H4897">
        <v>5</v>
      </c>
      <c r="I4897">
        <v>111662621</v>
      </c>
      <c r="J4897">
        <v>111997464</v>
      </c>
      <c r="K4897" t="s">
        <v>41915</v>
      </c>
      <c r="L4897" t="s">
        <v>41915</v>
      </c>
      <c r="M4897" t="s">
        <v>25</v>
      </c>
    </row>
    <row r="4898" spans="1:13" x14ac:dyDescent="0.25">
      <c r="A4898" t="s">
        <v>6357</v>
      </c>
      <c r="B4898" t="s">
        <v>6358</v>
      </c>
      <c r="C4898" t="s">
        <v>6054</v>
      </c>
      <c r="D4898" t="s">
        <v>6049</v>
      </c>
      <c r="E4898" t="s">
        <v>5725</v>
      </c>
      <c r="F4898" t="s">
        <v>25</v>
      </c>
      <c r="G4898" t="s">
        <v>5726</v>
      </c>
      <c r="H4898">
        <v>5</v>
      </c>
      <c r="I4898">
        <v>112142441</v>
      </c>
      <c r="J4898">
        <v>112419313</v>
      </c>
      <c r="K4898" t="s">
        <v>6359</v>
      </c>
      <c r="L4898" t="s">
        <v>6359</v>
      </c>
      <c r="M4898" t="s">
        <v>6360</v>
      </c>
    </row>
    <row r="4899" spans="1:13" x14ac:dyDescent="0.25">
      <c r="A4899" t="s">
        <v>41916</v>
      </c>
      <c r="B4899" t="s">
        <v>41917</v>
      </c>
      <c r="C4899" t="s">
        <v>6054</v>
      </c>
      <c r="D4899" t="s">
        <v>6049</v>
      </c>
      <c r="E4899" t="s">
        <v>34996</v>
      </c>
      <c r="F4899" t="s">
        <v>25</v>
      </c>
      <c r="G4899" t="s">
        <v>25</v>
      </c>
      <c r="H4899">
        <v>5</v>
      </c>
      <c r="I4899">
        <v>112827213</v>
      </c>
      <c r="J4899">
        <v>112867582</v>
      </c>
      <c r="M4899" t="s">
        <v>25</v>
      </c>
    </row>
    <row r="4900" spans="1:13" x14ac:dyDescent="0.25">
      <c r="A4900" t="s">
        <v>33864</v>
      </c>
      <c r="B4900" t="s">
        <v>33865</v>
      </c>
      <c r="C4900" t="s">
        <v>6054</v>
      </c>
      <c r="D4900" t="s">
        <v>6049</v>
      </c>
      <c r="E4900" t="s">
        <v>21370</v>
      </c>
      <c r="F4900" t="s">
        <v>25</v>
      </c>
      <c r="G4900" t="s">
        <v>11760</v>
      </c>
      <c r="H4900">
        <v>5</v>
      </c>
      <c r="I4900">
        <v>112861188</v>
      </c>
      <c r="J4900">
        <v>112898371</v>
      </c>
      <c r="K4900" t="s">
        <v>33866</v>
      </c>
      <c r="L4900" t="s">
        <v>33866</v>
      </c>
      <c r="M4900" t="s">
        <v>22177</v>
      </c>
    </row>
    <row r="4901" spans="1:13" x14ac:dyDescent="0.25">
      <c r="A4901" t="s">
        <v>33864</v>
      </c>
      <c r="B4901" t="s">
        <v>33867</v>
      </c>
      <c r="C4901" t="s">
        <v>6054</v>
      </c>
      <c r="D4901" t="s">
        <v>6049</v>
      </c>
      <c r="E4901" t="s">
        <v>21370</v>
      </c>
      <c r="F4901" t="s">
        <v>25</v>
      </c>
      <c r="G4901" t="s">
        <v>11760</v>
      </c>
      <c r="H4901">
        <v>5</v>
      </c>
      <c r="I4901">
        <v>112861188</v>
      </c>
      <c r="J4901">
        <v>112898371</v>
      </c>
      <c r="K4901" t="s">
        <v>33866</v>
      </c>
      <c r="L4901" t="s">
        <v>33866</v>
      </c>
      <c r="M4901" t="s">
        <v>22177</v>
      </c>
    </row>
    <row r="4902" spans="1:13" x14ac:dyDescent="0.25">
      <c r="A4902" t="s">
        <v>6361</v>
      </c>
      <c r="B4902" t="s">
        <v>6362</v>
      </c>
      <c r="C4902" t="s">
        <v>6054</v>
      </c>
      <c r="D4902" t="s">
        <v>6049</v>
      </c>
      <c r="E4902" t="s">
        <v>5725</v>
      </c>
      <c r="F4902">
        <v>8</v>
      </c>
      <c r="G4902" t="s">
        <v>5726</v>
      </c>
      <c r="H4902">
        <v>5</v>
      </c>
      <c r="I4902">
        <v>112876385</v>
      </c>
      <c r="J4902">
        <v>112922289</v>
      </c>
      <c r="K4902" t="s">
        <v>6363</v>
      </c>
      <c r="L4902" t="s">
        <v>6363</v>
      </c>
      <c r="M4902" t="s">
        <v>6364</v>
      </c>
    </row>
    <row r="4903" spans="1:13" x14ac:dyDescent="0.25">
      <c r="A4903" t="s">
        <v>6365</v>
      </c>
      <c r="B4903" t="s">
        <v>6366</v>
      </c>
      <c r="C4903" t="s">
        <v>6054</v>
      </c>
      <c r="D4903" t="s">
        <v>6049</v>
      </c>
      <c r="E4903" t="s">
        <v>5725</v>
      </c>
      <c r="F4903" t="s">
        <v>25</v>
      </c>
      <c r="G4903" t="s">
        <v>5726</v>
      </c>
      <c r="H4903">
        <v>5</v>
      </c>
      <c r="I4903">
        <v>112976702</v>
      </c>
      <c r="J4903">
        <v>113022195</v>
      </c>
      <c r="K4903" t="s">
        <v>6367</v>
      </c>
      <c r="L4903" t="s">
        <v>6367</v>
      </c>
      <c r="M4903" t="s">
        <v>6368</v>
      </c>
    </row>
    <row r="4904" spans="1:13" x14ac:dyDescent="0.25">
      <c r="A4904" t="s">
        <v>6369</v>
      </c>
      <c r="B4904" t="s">
        <v>6370</v>
      </c>
      <c r="C4904" t="s">
        <v>6054</v>
      </c>
      <c r="D4904" t="s">
        <v>6049</v>
      </c>
      <c r="E4904" t="s">
        <v>5725</v>
      </c>
      <c r="F4904">
        <v>8</v>
      </c>
      <c r="G4904" t="s">
        <v>5726</v>
      </c>
      <c r="H4904">
        <v>5</v>
      </c>
      <c r="I4904">
        <v>113022099</v>
      </c>
      <c r="J4904">
        <v>113488823</v>
      </c>
      <c r="K4904" t="s">
        <v>6371</v>
      </c>
      <c r="L4904" t="s">
        <v>6371</v>
      </c>
      <c r="M4904" t="s">
        <v>6372</v>
      </c>
    </row>
    <row r="4905" spans="1:13" x14ac:dyDescent="0.25">
      <c r="A4905" t="s">
        <v>6373</v>
      </c>
      <c r="B4905" t="s">
        <v>6374</v>
      </c>
      <c r="C4905" t="s">
        <v>6054</v>
      </c>
      <c r="D4905" t="s">
        <v>6049</v>
      </c>
      <c r="E4905" t="s">
        <v>5725</v>
      </c>
      <c r="F4905">
        <v>2</v>
      </c>
      <c r="G4905" t="s">
        <v>25</v>
      </c>
      <c r="H4905">
        <v>5</v>
      </c>
      <c r="I4905">
        <v>113432553</v>
      </c>
      <c r="J4905">
        <v>113434989</v>
      </c>
      <c r="K4905" t="s">
        <v>6375</v>
      </c>
      <c r="L4905" t="s">
        <v>6375</v>
      </c>
      <c r="M4905" t="s">
        <v>25</v>
      </c>
    </row>
    <row r="4906" spans="1:13" x14ac:dyDescent="0.25">
      <c r="A4906" t="s">
        <v>6376</v>
      </c>
      <c r="B4906" t="s">
        <v>6377</v>
      </c>
      <c r="C4906" t="s">
        <v>6054</v>
      </c>
      <c r="D4906" t="s">
        <v>6049</v>
      </c>
      <c r="E4906" t="s">
        <v>5725</v>
      </c>
      <c r="F4906" t="s">
        <v>25</v>
      </c>
      <c r="G4906" t="s">
        <v>5726</v>
      </c>
      <c r="H4906">
        <v>5</v>
      </c>
      <c r="I4906">
        <v>113513694</v>
      </c>
      <c r="J4906">
        <v>113595285</v>
      </c>
      <c r="K4906" t="s">
        <v>6378</v>
      </c>
      <c r="L4906" t="s">
        <v>6378</v>
      </c>
      <c r="M4906" t="s">
        <v>6379</v>
      </c>
    </row>
    <row r="4907" spans="1:13" x14ac:dyDescent="0.25">
      <c r="A4907" t="s">
        <v>6380</v>
      </c>
      <c r="B4907" t="s">
        <v>6381</v>
      </c>
      <c r="C4907" t="s">
        <v>6054</v>
      </c>
      <c r="D4907" t="s">
        <v>6049</v>
      </c>
      <c r="E4907" t="s">
        <v>5725</v>
      </c>
      <c r="F4907">
        <v>7</v>
      </c>
      <c r="G4907" t="s">
        <v>5726</v>
      </c>
      <c r="H4907">
        <v>5</v>
      </c>
      <c r="I4907">
        <v>114055926</v>
      </c>
      <c r="J4907">
        <v>114496500</v>
      </c>
      <c r="K4907" t="s">
        <v>6382</v>
      </c>
      <c r="L4907" t="s">
        <v>6382</v>
      </c>
      <c r="M4907" t="s">
        <v>5882</v>
      </c>
    </row>
    <row r="4908" spans="1:13" x14ac:dyDescent="0.25">
      <c r="A4908" t="s">
        <v>6383</v>
      </c>
      <c r="B4908" t="s">
        <v>6384</v>
      </c>
      <c r="C4908" t="s">
        <v>6054</v>
      </c>
      <c r="D4908" t="s">
        <v>6049</v>
      </c>
      <c r="E4908" t="s">
        <v>5725</v>
      </c>
      <c r="F4908">
        <v>7</v>
      </c>
      <c r="G4908" t="s">
        <v>25</v>
      </c>
      <c r="H4908">
        <v>5</v>
      </c>
      <c r="I4908">
        <v>115124762</v>
      </c>
      <c r="J4908">
        <v>115180546</v>
      </c>
      <c r="K4908" t="s">
        <v>6385</v>
      </c>
      <c r="L4908" t="s">
        <v>6385</v>
      </c>
      <c r="M4908" t="s">
        <v>25</v>
      </c>
    </row>
    <row r="4909" spans="1:13" x14ac:dyDescent="0.25">
      <c r="A4909" t="s">
        <v>6386</v>
      </c>
      <c r="B4909" t="s">
        <v>6387</v>
      </c>
      <c r="C4909" t="s">
        <v>6054</v>
      </c>
      <c r="D4909" t="s">
        <v>6049</v>
      </c>
      <c r="E4909" t="s">
        <v>5725</v>
      </c>
      <c r="F4909" t="s">
        <v>25</v>
      </c>
      <c r="G4909" t="s">
        <v>5726</v>
      </c>
      <c r="H4909">
        <v>5</v>
      </c>
      <c r="I4909">
        <v>115204012</v>
      </c>
      <c r="J4909">
        <v>115262877</v>
      </c>
      <c r="K4909" t="s">
        <v>6388</v>
      </c>
      <c r="L4909" t="s">
        <v>6388</v>
      </c>
      <c r="M4909" t="s">
        <v>6389</v>
      </c>
    </row>
    <row r="4910" spans="1:13" x14ac:dyDescent="0.25">
      <c r="A4910" t="s">
        <v>6390</v>
      </c>
      <c r="B4910" t="s">
        <v>6391</v>
      </c>
      <c r="C4910" t="s">
        <v>6054</v>
      </c>
      <c r="D4910" t="s">
        <v>6049</v>
      </c>
      <c r="E4910" t="s">
        <v>5725</v>
      </c>
      <c r="F4910" t="s">
        <v>25</v>
      </c>
      <c r="G4910" t="s">
        <v>5726</v>
      </c>
      <c r="H4910">
        <v>5</v>
      </c>
      <c r="I4910">
        <v>115267190</v>
      </c>
      <c r="J4910">
        <v>115296693</v>
      </c>
      <c r="K4910" t="s">
        <v>6392</v>
      </c>
      <c r="L4910" t="s">
        <v>6392</v>
      </c>
      <c r="M4910" t="s">
        <v>6393</v>
      </c>
    </row>
    <row r="4911" spans="1:13" x14ac:dyDescent="0.25">
      <c r="A4911" t="s">
        <v>6394</v>
      </c>
      <c r="B4911" t="s">
        <v>6395</v>
      </c>
      <c r="C4911" t="s">
        <v>6054</v>
      </c>
      <c r="D4911" t="s">
        <v>6049</v>
      </c>
      <c r="E4911" t="s">
        <v>5725</v>
      </c>
      <c r="F4911">
        <v>7</v>
      </c>
      <c r="G4911" t="s">
        <v>5726</v>
      </c>
      <c r="H4911">
        <v>5</v>
      </c>
      <c r="I4911">
        <v>115520908</v>
      </c>
      <c r="J4911">
        <v>115544775</v>
      </c>
      <c r="K4911" t="s">
        <v>6396</v>
      </c>
      <c r="L4911" t="s">
        <v>6396</v>
      </c>
      <c r="M4911" t="s">
        <v>6397</v>
      </c>
    </row>
    <row r="4912" spans="1:13" x14ac:dyDescent="0.25">
      <c r="A4912" t="s">
        <v>6398</v>
      </c>
      <c r="B4912" t="s">
        <v>6399</v>
      </c>
      <c r="C4912" t="s">
        <v>6054</v>
      </c>
      <c r="D4912" t="s">
        <v>6049</v>
      </c>
      <c r="E4912" t="s">
        <v>5725</v>
      </c>
      <c r="F4912">
        <v>7</v>
      </c>
      <c r="G4912" t="s">
        <v>25</v>
      </c>
      <c r="H4912">
        <v>5</v>
      </c>
      <c r="I4912">
        <v>115613210</v>
      </c>
      <c r="J4912">
        <v>115632992</v>
      </c>
      <c r="K4912" t="s">
        <v>6400</v>
      </c>
      <c r="L4912" t="s">
        <v>6400</v>
      </c>
      <c r="M4912" t="s">
        <v>25</v>
      </c>
    </row>
    <row r="4913" spans="1:13" x14ac:dyDescent="0.25">
      <c r="A4913" t="s">
        <v>6401</v>
      </c>
      <c r="B4913" t="s">
        <v>6402</v>
      </c>
      <c r="C4913" t="s">
        <v>6054</v>
      </c>
      <c r="D4913" t="s">
        <v>6049</v>
      </c>
      <c r="E4913" t="s">
        <v>5725</v>
      </c>
      <c r="F4913" t="s">
        <v>25</v>
      </c>
      <c r="G4913" t="s">
        <v>5726</v>
      </c>
      <c r="H4913">
        <v>5</v>
      </c>
      <c r="I4913">
        <v>115804733</v>
      </c>
      <c r="J4913">
        <v>115816659</v>
      </c>
      <c r="K4913" t="s">
        <v>6403</v>
      </c>
      <c r="L4913" t="s">
        <v>6403</v>
      </c>
      <c r="M4913" t="s">
        <v>6404</v>
      </c>
    </row>
    <row r="4914" spans="1:13" x14ac:dyDescent="0.25">
      <c r="A4914" t="s">
        <v>41918</v>
      </c>
      <c r="B4914" t="s">
        <v>41919</v>
      </c>
      <c r="C4914" t="s">
        <v>6054</v>
      </c>
      <c r="D4914" t="s">
        <v>6049</v>
      </c>
      <c r="E4914" t="s">
        <v>34996</v>
      </c>
      <c r="F4914" t="s">
        <v>25</v>
      </c>
      <c r="G4914" t="s">
        <v>25</v>
      </c>
      <c r="H4914">
        <v>5</v>
      </c>
      <c r="I4914">
        <v>115828200</v>
      </c>
      <c r="J4914">
        <v>115841837</v>
      </c>
      <c r="K4914" t="s">
        <v>41920</v>
      </c>
      <c r="L4914" t="s">
        <v>41920</v>
      </c>
      <c r="M4914" t="s">
        <v>25</v>
      </c>
    </row>
    <row r="4915" spans="1:13" x14ac:dyDescent="0.25">
      <c r="A4915" t="s">
        <v>6405</v>
      </c>
      <c r="B4915" t="s">
        <v>6406</v>
      </c>
      <c r="C4915" t="s">
        <v>6054</v>
      </c>
      <c r="D4915" t="s">
        <v>6049</v>
      </c>
      <c r="E4915" t="s">
        <v>5725</v>
      </c>
      <c r="F4915" t="s">
        <v>25</v>
      </c>
      <c r="G4915" t="s">
        <v>5726</v>
      </c>
      <c r="H4915">
        <v>5</v>
      </c>
      <c r="I4915">
        <v>115841592</v>
      </c>
      <c r="J4915">
        <v>115914081</v>
      </c>
      <c r="K4915" t="s">
        <v>6407</v>
      </c>
      <c r="L4915" t="s">
        <v>6407</v>
      </c>
      <c r="M4915" t="s">
        <v>6408</v>
      </c>
    </row>
    <row r="4916" spans="1:13" x14ac:dyDescent="0.25">
      <c r="A4916" t="s">
        <v>41921</v>
      </c>
      <c r="B4916" t="s">
        <v>41922</v>
      </c>
      <c r="C4916" t="s">
        <v>6054</v>
      </c>
      <c r="D4916" t="s">
        <v>6049</v>
      </c>
      <c r="E4916" t="s">
        <v>34996</v>
      </c>
      <c r="F4916" t="s">
        <v>25</v>
      </c>
      <c r="G4916" t="s">
        <v>25</v>
      </c>
      <c r="H4916">
        <v>5</v>
      </c>
      <c r="I4916">
        <v>115962454</v>
      </c>
      <c r="J4916">
        <v>116027619</v>
      </c>
      <c r="K4916" t="s">
        <v>41923</v>
      </c>
      <c r="L4916" t="s">
        <v>41923</v>
      </c>
      <c r="M4916" t="s">
        <v>25</v>
      </c>
    </row>
    <row r="4917" spans="1:13" x14ac:dyDescent="0.25">
      <c r="A4917" t="s">
        <v>6409</v>
      </c>
      <c r="B4917" t="s">
        <v>6410</v>
      </c>
      <c r="C4917" t="s">
        <v>6054</v>
      </c>
      <c r="D4917" t="s">
        <v>6049</v>
      </c>
      <c r="E4917" t="s">
        <v>5725</v>
      </c>
      <c r="F4917" t="s">
        <v>25</v>
      </c>
      <c r="G4917" t="s">
        <v>5726</v>
      </c>
      <c r="H4917">
        <v>5</v>
      </c>
      <c r="I4917">
        <v>116032324</v>
      </c>
      <c r="J4917">
        <v>116060118</v>
      </c>
      <c r="K4917" t="s">
        <v>6411</v>
      </c>
      <c r="L4917" t="s">
        <v>6411</v>
      </c>
      <c r="M4917" t="s">
        <v>6412</v>
      </c>
    </row>
    <row r="4918" spans="1:13" x14ac:dyDescent="0.25">
      <c r="A4918" t="s">
        <v>6413</v>
      </c>
      <c r="B4918" t="s">
        <v>6414</v>
      </c>
      <c r="C4918" t="s">
        <v>6054</v>
      </c>
      <c r="D4918" t="s">
        <v>6049</v>
      </c>
      <c r="E4918" t="s">
        <v>5725</v>
      </c>
      <c r="F4918" t="s">
        <v>25</v>
      </c>
      <c r="G4918" t="s">
        <v>5726</v>
      </c>
      <c r="H4918">
        <v>5</v>
      </c>
      <c r="I4918">
        <v>116085016</v>
      </c>
      <c r="J4918">
        <v>116412762</v>
      </c>
      <c r="K4918" t="s">
        <v>6415</v>
      </c>
      <c r="L4918" t="s">
        <v>6415</v>
      </c>
      <c r="M4918" t="s">
        <v>6416</v>
      </c>
    </row>
    <row r="4919" spans="1:13" x14ac:dyDescent="0.25">
      <c r="A4919" t="s">
        <v>6417</v>
      </c>
      <c r="B4919" t="s">
        <v>6418</v>
      </c>
      <c r="C4919" t="s">
        <v>6054</v>
      </c>
      <c r="D4919" t="s">
        <v>6049</v>
      </c>
      <c r="E4919" t="s">
        <v>5725</v>
      </c>
      <c r="F4919" t="s">
        <v>25</v>
      </c>
      <c r="G4919" t="s">
        <v>5726</v>
      </c>
      <c r="H4919">
        <v>5</v>
      </c>
      <c r="I4919">
        <v>116443555</v>
      </c>
      <c r="J4919">
        <v>116574823</v>
      </c>
      <c r="K4919" t="s">
        <v>6419</v>
      </c>
      <c r="L4919" t="s">
        <v>6419</v>
      </c>
      <c r="M4919" t="s">
        <v>5974</v>
      </c>
    </row>
    <row r="4920" spans="1:13" x14ac:dyDescent="0.25">
      <c r="A4920" t="s">
        <v>6420</v>
      </c>
      <c r="B4920" t="s">
        <v>6421</v>
      </c>
      <c r="C4920" t="s">
        <v>6054</v>
      </c>
      <c r="D4920" t="s">
        <v>6049</v>
      </c>
      <c r="E4920" t="s">
        <v>5725</v>
      </c>
      <c r="F4920" t="s">
        <v>25</v>
      </c>
      <c r="G4920" t="s">
        <v>5726</v>
      </c>
      <c r="H4920">
        <v>5</v>
      </c>
      <c r="I4920">
        <v>118836074</v>
      </c>
      <c r="J4920">
        <v>118988547</v>
      </c>
      <c r="K4920" t="s">
        <v>6422</v>
      </c>
      <c r="L4920" t="s">
        <v>6422</v>
      </c>
      <c r="M4920" t="s">
        <v>6423</v>
      </c>
    </row>
    <row r="4921" spans="1:13" x14ac:dyDescent="0.25">
      <c r="A4921" t="s">
        <v>6424</v>
      </c>
      <c r="B4921" t="s">
        <v>6425</v>
      </c>
      <c r="C4921" t="s">
        <v>6054</v>
      </c>
      <c r="D4921" t="s">
        <v>6049</v>
      </c>
      <c r="E4921" t="s">
        <v>5725</v>
      </c>
      <c r="F4921">
        <v>7</v>
      </c>
      <c r="G4921" t="s">
        <v>5726</v>
      </c>
      <c r="H4921">
        <v>5</v>
      </c>
      <c r="I4921">
        <v>119037772</v>
      </c>
      <c r="J4921">
        <v>119249138</v>
      </c>
      <c r="K4921" t="s">
        <v>6426</v>
      </c>
      <c r="L4921" t="s">
        <v>6426</v>
      </c>
      <c r="M4921" t="s">
        <v>6427</v>
      </c>
    </row>
    <row r="4922" spans="1:13" x14ac:dyDescent="0.25">
      <c r="A4922" t="s">
        <v>6428</v>
      </c>
      <c r="B4922" t="s">
        <v>6429</v>
      </c>
      <c r="C4922" t="s">
        <v>6054</v>
      </c>
      <c r="D4922" t="s">
        <v>6049</v>
      </c>
      <c r="E4922" t="s">
        <v>5725</v>
      </c>
      <c r="F4922">
        <v>7</v>
      </c>
      <c r="G4922" t="s">
        <v>5726</v>
      </c>
      <c r="H4922">
        <v>5</v>
      </c>
      <c r="I4922">
        <v>119268692</v>
      </c>
      <c r="J4922">
        <v>119399688</v>
      </c>
      <c r="K4922" t="s">
        <v>6430</v>
      </c>
      <c r="L4922" t="s">
        <v>6430</v>
      </c>
      <c r="M4922" t="s">
        <v>5778</v>
      </c>
    </row>
    <row r="4923" spans="1:13" x14ac:dyDescent="0.25">
      <c r="A4923" t="s">
        <v>41924</v>
      </c>
      <c r="B4923" t="s">
        <v>41925</v>
      </c>
      <c r="C4923" t="s">
        <v>6054</v>
      </c>
      <c r="D4923" t="s">
        <v>6049</v>
      </c>
      <c r="E4923" t="s">
        <v>34996</v>
      </c>
      <c r="F4923" t="s">
        <v>25</v>
      </c>
      <c r="G4923" t="s">
        <v>25</v>
      </c>
      <c r="H4923">
        <v>5</v>
      </c>
      <c r="I4923">
        <v>119629559</v>
      </c>
      <c r="J4923">
        <v>119635822</v>
      </c>
      <c r="K4923" t="s">
        <v>41926</v>
      </c>
      <c r="L4923" t="s">
        <v>41926</v>
      </c>
      <c r="M4923" t="s">
        <v>25</v>
      </c>
    </row>
    <row r="4924" spans="1:13" x14ac:dyDescent="0.25">
      <c r="A4924" t="s">
        <v>41927</v>
      </c>
      <c r="B4924" t="s">
        <v>41928</v>
      </c>
      <c r="C4924" t="s">
        <v>6054</v>
      </c>
      <c r="D4924" t="s">
        <v>6049</v>
      </c>
      <c r="E4924" t="s">
        <v>34996</v>
      </c>
      <c r="F4924" t="s">
        <v>25</v>
      </c>
      <c r="G4924" t="s">
        <v>25</v>
      </c>
      <c r="H4924">
        <v>5</v>
      </c>
      <c r="I4924">
        <v>120464300</v>
      </c>
      <c r="J4924">
        <v>120687332</v>
      </c>
      <c r="K4924" t="s">
        <v>41929</v>
      </c>
      <c r="L4924" t="s">
        <v>41929</v>
      </c>
      <c r="M4924" t="s">
        <v>25</v>
      </c>
    </row>
    <row r="4925" spans="1:13" x14ac:dyDescent="0.25">
      <c r="A4925" t="s">
        <v>32889</v>
      </c>
      <c r="B4925" t="s">
        <v>32890</v>
      </c>
      <c r="C4925" t="s">
        <v>6054</v>
      </c>
      <c r="D4925" t="s">
        <v>6049</v>
      </c>
      <c r="E4925" t="s">
        <v>18161</v>
      </c>
      <c r="F4925">
        <v>2</v>
      </c>
      <c r="G4925" t="s">
        <v>18162</v>
      </c>
      <c r="H4925">
        <v>5</v>
      </c>
      <c r="I4925">
        <v>121851882</v>
      </c>
      <c r="J4925">
        <v>121852833</v>
      </c>
      <c r="K4925" t="s">
        <v>32891</v>
      </c>
      <c r="L4925" t="s">
        <v>32891</v>
      </c>
      <c r="M4925" t="s">
        <v>32892</v>
      </c>
    </row>
    <row r="4926" spans="1:13" x14ac:dyDescent="0.25">
      <c r="A4926" t="s">
        <v>6431</v>
      </c>
      <c r="B4926" t="s">
        <v>6432</v>
      </c>
      <c r="C4926" t="s">
        <v>6054</v>
      </c>
      <c r="D4926" t="s">
        <v>6049</v>
      </c>
      <c r="E4926" t="s">
        <v>5725</v>
      </c>
      <c r="F4926" t="s">
        <v>25</v>
      </c>
      <c r="G4926" t="s">
        <v>5726</v>
      </c>
      <c r="H4926">
        <v>5</v>
      </c>
      <c r="I4926">
        <v>121961975</v>
      </c>
      <c r="J4926">
        <v>122075570</v>
      </c>
      <c r="K4926" t="s">
        <v>6433</v>
      </c>
      <c r="L4926" t="s">
        <v>6433</v>
      </c>
      <c r="M4926" t="s">
        <v>6434</v>
      </c>
    </row>
    <row r="4927" spans="1:13" x14ac:dyDescent="0.25">
      <c r="A4927" t="s">
        <v>31985</v>
      </c>
      <c r="B4927" t="s">
        <v>31986</v>
      </c>
      <c r="C4927" t="s">
        <v>6054</v>
      </c>
      <c r="D4927" t="s">
        <v>6049</v>
      </c>
      <c r="E4927" t="s">
        <v>15631</v>
      </c>
      <c r="F4927" t="s">
        <v>25</v>
      </c>
      <c r="G4927" t="s">
        <v>15632</v>
      </c>
      <c r="H4927">
        <v>5</v>
      </c>
      <c r="I4927">
        <v>122063195</v>
      </c>
      <c r="J4927">
        <v>122078413</v>
      </c>
      <c r="K4927" t="s">
        <v>31987</v>
      </c>
      <c r="L4927" t="s">
        <v>31987</v>
      </c>
      <c r="M4927" t="s">
        <v>31988</v>
      </c>
    </row>
    <row r="4928" spans="1:13" x14ac:dyDescent="0.25">
      <c r="A4928" t="s">
        <v>6435</v>
      </c>
      <c r="B4928" t="s">
        <v>6436</v>
      </c>
      <c r="C4928" t="s">
        <v>6054</v>
      </c>
      <c r="D4928" t="s">
        <v>6049</v>
      </c>
      <c r="E4928" t="s">
        <v>5725</v>
      </c>
      <c r="F4928" t="s">
        <v>25</v>
      </c>
      <c r="G4928" t="s">
        <v>5726</v>
      </c>
      <c r="H4928">
        <v>5</v>
      </c>
      <c r="I4928">
        <v>122129546</v>
      </c>
      <c r="J4928">
        <v>122153569</v>
      </c>
      <c r="K4928" t="s">
        <v>6437</v>
      </c>
      <c r="L4928" t="s">
        <v>6437</v>
      </c>
      <c r="M4928" t="s">
        <v>6438</v>
      </c>
    </row>
    <row r="4929" spans="1:13" x14ac:dyDescent="0.25">
      <c r="A4929" t="s">
        <v>41930</v>
      </c>
      <c r="B4929" t="s">
        <v>41931</v>
      </c>
      <c r="C4929" t="s">
        <v>6054</v>
      </c>
      <c r="D4929" t="s">
        <v>6049</v>
      </c>
      <c r="E4929" t="s">
        <v>34996</v>
      </c>
      <c r="F4929" t="s">
        <v>25</v>
      </c>
      <c r="G4929" t="s">
        <v>25</v>
      </c>
      <c r="H4929">
        <v>5</v>
      </c>
      <c r="I4929">
        <v>122311354</v>
      </c>
      <c r="J4929">
        <v>122464219</v>
      </c>
      <c r="K4929" t="s">
        <v>41932</v>
      </c>
      <c r="L4929" t="s">
        <v>41932</v>
      </c>
      <c r="M4929" t="s">
        <v>25</v>
      </c>
    </row>
    <row r="4930" spans="1:13" x14ac:dyDescent="0.25">
      <c r="A4930" t="s">
        <v>6439</v>
      </c>
      <c r="B4930" t="s">
        <v>6440</v>
      </c>
      <c r="C4930" t="s">
        <v>6054</v>
      </c>
      <c r="D4930" t="s">
        <v>6049</v>
      </c>
      <c r="E4930" t="s">
        <v>5725</v>
      </c>
      <c r="F4930">
        <v>7</v>
      </c>
      <c r="G4930" t="s">
        <v>5726</v>
      </c>
      <c r="H4930">
        <v>5</v>
      </c>
      <c r="I4930">
        <v>122775079</v>
      </c>
      <c r="J4930">
        <v>122834543</v>
      </c>
      <c r="K4930" t="s">
        <v>6441</v>
      </c>
      <c r="L4930" t="s">
        <v>6441</v>
      </c>
      <c r="M4930" t="s">
        <v>6442</v>
      </c>
    </row>
    <row r="4931" spans="1:13" x14ac:dyDescent="0.25">
      <c r="A4931" t="s">
        <v>6443</v>
      </c>
      <c r="B4931" t="s">
        <v>6444</v>
      </c>
      <c r="C4931" t="s">
        <v>6054</v>
      </c>
      <c r="D4931" t="s">
        <v>6049</v>
      </c>
      <c r="E4931" t="s">
        <v>5725</v>
      </c>
      <c r="F4931" t="s">
        <v>25</v>
      </c>
      <c r="G4931" t="s">
        <v>5726</v>
      </c>
      <c r="H4931">
        <v>5</v>
      </c>
      <c r="I4931">
        <v>122843439</v>
      </c>
      <c r="J4931">
        <v>123029354</v>
      </c>
      <c r="K4931" t="s">
        <v>6445</v>
      </c>
      <c r="L4931" t="s">
        <v>6445</v>
      </c>
      <c r="M4931" t="s">
        <v>6446</v>
      </c>
    </row>
    <row r="4932" spans="1:13" x14ac:dyDescent="0.25">
      <c r="A4932" t="s">
        <v>6447</v>
      </c>
      <c r="B4932" t="s">
        <v>6448</v>
      </c>
      <c r="C4932" t="s">
        <v>6054</v>
      </c>
      <c r="D4932" t="s">
        <v>6049</v>
      </c>
      <c r="E4932" t="s">
        <v>5725</v>
      </c>
      <c r="F4932">
        <v>7</v>
      </c>
      <c r="G4932" t="s">
        <v>25</v>
      </c>
      <c r="H4932">
        <v>5</v>
      </c>
      <c r="I4932">
        <v>123023250</v>
      </c>
      <c r="J4932">
        <v>123036725</v>
      </c>
      <c r="K4932" t="s">
        <v>6449</v>
      </c>
      <c r="L4932" t="s">
        <v>6449</v>
      </c>
      <c r="M4932" t="s">
        <v>25</v>
      </c>
    </row>
    <row r="4933" spans="1:13" x14ac:dyDescent="0.25">
      <c r="A4933" t="s">
        <v>41933</v>
      </c>
      <c r="B4933" t="s">
        <v>41934</v>
      </c>
      <c r="C4933" t="s">
        <v>6054</v>
      </c>
      <c r="D4933" t="s">
        <v>6049</v>
      </c>
      <c r="E4933" t="s">
        <v>34996</v>
      </c>
      <c r="F4933" t="s">
        <v>25</v>
      </c>
      <c r="G4933" t="s">
        <v>25</v>
      </c>
      <c r="H4933">
        <v>5</v>
      </c>
      <c r="I4933">
        <v>123089241</v>
      </c>
      <c r="J4933">
        <v>123194266</v>
      </c>
      <c r="K4933" t="s">
        <v>41935</v>
      </c>
      <c r="L4933" t="s">
        <v>41935</v>
      </c>
      <c r="M4933" t="s">
        <v>25</v>
      </c>
    </row>
    <row r="4934" spans="1:13" x14ac:dyDescent="0.25">
      <c r="A4934" t="s">
        <v>6450</v>
      </c>
      <c r="B4934" t="s">
        <v>6451</v>
      </c>
      <c r="C4934" t="s">
        <v>6054</v>
      </c>
      <c r="D4934" t="s">
        <v>6049</v>
      </c>
      <c r="E4934" t="s">
        <v>5725</v>
      </c>
      <c r="F4934" t="s">
        <v>25</v>
      </c>
      <c r="G4934" t="s">
        <v>5726</v>
      </c>
      <c r="H4934">
        <v>5</v>
      </c>
      <c r="I4934">
        <v>123344890</v>
      </c>
      <c r="J4934">
        <v>123423592</v>
      </c>
      <c r="K4934" t="s">
        <v>6452</v>
      </c>
      <c r="L4934" t="s">
        <v>6452</v>
      </c>
      <c r="M4934" t="s">
        <v>6453</v>
      </c>
    </row>
    <row r="4935" spans="1:13" x14ac:dyDescent="0.25">
      <c r="A4935" t="s">
        <v>6454</v>
      </c>
      <c r="B4935" t="s">
        <v>6455</v>
      </c>
      <c r="C4935" t="s">
        <v>6054</v>
      </c>
      <c r="D4935" t="s">
        <v>6049</v>
      </c>
      <c r="E4935" t="s">
        <v>5725</v>
      </c>
      <c r="F4935">
        <v>7</v>
      </c>
      <c r="G4935" t="s">
        <v>25</v>
      </c>
      <c r="H4935">
        <v>5</v>
      </c>
      <c r="I4935">
        <v>124636913</v>
      </c>
      <c r="J4935">
        <v>124748807</v>
      </c>
      <c r="K4935" t="s">
        <v>6456</v>
      </c>
      <c r="L4935" t="s">
        <v>6456</v>
      </c>
      <c r="M4935" t="s">
        <v>25</v>
      </c>
    </row>
    <row r="4936" spans="1:13" x14ac:dyDescent="0.25">
      <c r="A4936" t="s">
        <v>27924</v>
      </c>
      <c r="B4936" t="s">
        <v>27925</v>
      </c>
      <c r="C4936" t="s">
        <v>6054</v>
      </c>
      <c r="D4936" t="s">
        <v>6049</v>
      </c>
      <c r="E4936" t="s">
        <v>15</v>
      </c>
      <c r="F4936" t="s">
        <v>25</v>
      </c>
      <c r="G4936" t="s">
        <v>16</v>
      </c>
      <c r="H4936">
        <v>5</v>
      </c>
      <c r="I4936">
        <v>126360132</v>
      </c>
      <c r="J4936">
        <v>126496494</v>
      </c>
      <c r="K4936" t="s">
        <v>27926</v>
      </c>
      <c r="L4936" t="s">
        <v>27926</v>
      </c>
      <c r="M4936" t="s">
        <v>915</v>
      </c>
    </row>
    <row r="4937" spans="1:13" x14ac:dyDescent="0.25">
      <c r="A4937" t="s">
        <v>41936</v>
      </c>
      <c r="B4937" t="s">
        <v>41937</v>
      </c>
      <c r="C4937" t="s">
        <v>6054</v>
      </c>
      <c r="D4937" t="s">
        <v>6049</v>
      </c>
      <c r="E4937" t="s">
        <v>34996</v>
      </c>
      <c r="F4937" t="s">
        <v>25</v>
      </c>
      <c r="G4937" t="s">
        <v>25</v>
      </c>
      <c r="H4937">
        <v>5</v>
      </c>
      <c r="I4937">
        <v>126531200</v>
      </c>
      <c r="J4937">
        <v>126595362</v>
      </c>
      <c r="K4937" t="s">
        <v>41938</v>
      </c>
      <c r="L4937" t="s">
        <v>41938</v>
      </c>
      <c r="M4937" t="s">
        <v>25</v>
      </c>
    </row>
    <row r="4938" spans="1:13" x14ac:dyDescent="0.25">
      <c r="A4938" t="s">
        <v>6457</v>
      </c>
      <c r="B4938" t="s">
        <v>6458</v>
      </c>
      <c r="C4938" t="s">
        <v>6054</v>
      </c>
      <c r="D4938" t="s">
        <v>6049</v>
      </c>
      <c r="E4938" t="s">
        <v>5725</v>
      </c>
      <c r="F4938" t="s">
        <v>25</v>
      </c>
      <c r="G4938" t="s">
        <v>5726</v>
      </c>
      <c r="H4938">
        <v>5</v>
      </c>
      <c r="I4938">
        <v>126600925</v>
      </c>
      <c r="J4938">
        <v>126627252</v>
      </c>
      <c r="K4938" t="s">
        <v>6459</v>
      </c>
      <c r="L4938" t="s">
        <v>6459</v>
      </c>
      <c r="M4938" t="s">
        <v>6460</v>
      </c>
    </row>
    <row r="4939" spans="1:13" x14ac:dyDescent="0.25">
      <c r="A4939" t="s">
        <v>27927</v>
      </c>
      <c r="B4939" t="s">
        <v>27928</v>
      </c>
      <c r="C4939" t="s">
        <v>6054</v>
      </c>
      <c r="D4939" t="s">
        <v>6049</v>
      </c>
      <c r="E4939" t="s">
        <v>15</v>
      </c>
      <c r="F4939" t="s">
        <v>25</v>
      </c>
      <c r="G4939" t="s">
        <v>16</v>
      </c>
      <c r="H4939">
        <v>5</v>
      </c>
      <c r="I4939">
        <v>126631705</v>
      </c>
      <c r="J4939">
        <v>126636284</v>
      </c>
      <c r="K4939" t="s">
        <v>27929</v>
      </c>
      <c r="L4939" t="s">
        <v>27929</v>
      </c>
      <c r="M4939" t="s">
        <v>27930</v>
      </c>
    </row>
    <row r="4940" spans="1:13" x14ac:dyDescent="0.25">
      <c r="A4940" t="s">
        <v>6461</v>
      </c>
      <c r="B4940" t="s">
        <v>6462</v>
      </c>
      <c r="C4940" t="s">
        <v>6054</v>
      </c>
      <c r="D4940" t="s">
        <v>6049</v>
      </c>
      <c r="E4940" t="s">
        <v>5725</v>
      </c>
      <c r="F4940">
        <v>7</v>
      </c>
      <c r="G4940" t="s">
        <v>5726</v>
      </c>
      <c r="H4940">
        <v>5</v>
      </c>
      <c r="I4940">
        <v>126776623</v>
      </c>
      <c r="J4940">
        <v>126837020</v>
      </c>
      <c r="K4940" t="s">
        <v>6463</v>
      </c>
      <c r="L4940" t="s">
        <v>6463</v>
      </c>
      <c r="M4940" t="s">
        <v>5970</v>
      </c>
    </row>
    <row r="4941" spans="1:13" x14ac:dyDescent="0.25">
      <c r="A4941" t="s">
        <v>41939</v>
      </c>
      <c r="B4941" t="s">
        <v>41940</v>
      </c>
      <c r="C4941" t="s">
        <v>6054</v>
      </c>
      <c r="D4941" t="s">
        <v>6049</v>
      </c>
      <c r="E4941" t="s">
        <v>34996</v>
      </c>
      <c r="F4941" t="s">
        <v>25</v>
      </c>
      <c r="G4941" t="s">
        <v>25</v>
      </c>
      <c r="H4941">
        <v>5</v>
      </c>
      <c r="I4941">
        <v>126867714</v>
      </c>
      <c r="J4941">
        <v>127030558</v>
      </c>
      <c r="K4941" t="s">
        <v>41941</v>
      </c>
      <c r="L4941" t="s">
        <v>41941</v>
      </c>
      <c r="M4941" t="s">
        <v>25</v>
      </c>
    </row>
    <row r="4942" spans="1:13" x14ac:dyDescent="0.25">
      <c r="A4942" t="s">
        <v>41942</v>
      </c>
      <c r="B4942" t="s">
        <v>41943</v>
      </c>
      <c r="C4942" t="s">
        <v>6054</v>
      </c>
      <c r="D4942" t="s">
        <v>6049</v>
      </c>
      <c r="E4942" t="s">
        <v>34996</v>
      </c>
      <c r="F4942" t="s">
        <v>25</v>
      </c>
      <c r="G4942" t="s">
        <v>25</v>
      </c>
      <c r="H4942">
        <v>5</v>
      </c>
      <c r="I4942">
        <v>127045235</v>
      </c>
      <c r="J4942">
        <v>127073506</v>
      </c>
      <c r="K4942" t="s">
        <v>41944</v>
      </c>
      <c r="L4942" t="s">
        <v>41944</v>
      </c>
      <c r="M4942" t="s">
        <v>25</v>
      </c>
    </row>
    <row r="4943" spans="1:13" x14ac:dyDescent="0.25">
      <c r="A4943" t="s">
        <v>6464</v>
      </c>
      <c r="B4943" t="s">
        <v>6465</v>
      </c>
      <c r="C4943" t="s">
        <v>6054</v>
      </c>
      <c r="D4943" t="s">
        <v>6049</v>
      </c>
      <c r="E4943" t="s">
        <v>5725</v>
      </c>
      <c r="F4943" t="s">
        <v>25</v>
      </c>
      <c r="G4943" t="s">
        <v>5726</v>
      </c>
      <c r="H4943">
        <v>5</v>
      </c>
      <c r="I4943">
        <v>127290796</v>
      </c>
      <c r="J4943">
        <v>127465737</v>
      </c>
      <c r="K4943" t="s">
        <v>6466</v>
      </c>
      <c r="L4943" t="s">
        <v>6466</v>
      </c>
      <c r="M4943" t="s">
        <v>6467</v>
      </c>
    </row>
    <row r="4944" spans="1:13" x14ac:dyDescent="0.25">
      <c r="A4944" t="s">
        <v>41945</v>
      </c>
      <c r="B4944" t="s">
        <v>41946</v>
      </c>
      <c r="C4944" t="s">
        <v>6054</v>
      </c>
      <c r="D4944" t="s">
        <v>6049</v>
      </c>
      <c r="E4944" t="s">
        <v>34996</v>
      </c>
      <c r="F4944" t="s">
        <v>25</v>
      </c>
      <c r="G4944" t="s">
        <v>25</v>
      </c>
      <c r="H4944">
        <v>5</v>
      </c>
      <c r="I4944">
        <v>127517640</v>
      </c>
      <c r="J4944">
        <v>127555085</v>
      </c>
      <c r="K4944" t="s">
        <v>41947</v>
      </c>
      <c r="L4944" t="s">
        <v>41947</v>
      </c>
      <c r="M4944" t="s">
        <v>25</v>
      </c>
    </row>
    <row r="4945" spans="1:13" x14ac:dyDescent="0.25">
      <c r="A4945" t="s">
        <v>41948</v>
      </c>
      <c r="B4945" t="s">
        <v>41949</v>
      </c>
      <c r="C4945" t="s">
        <v>6054</v>
      </c>
      <c r="D4945" t="s">
        <v>6049</v>
      </c>
      <c r="E4945" t="s">
        <v>34996</v>
      </c>
      <c r="F4945" t="s">
        <v>25</v>
      </c>
      <c r="G4945" t="s">
        <v>25</v>
      </c>
      <c r="H4945">
        <v>5</v>
      </c>
      <c r="I4945">
        <v>127649044</v>
      </c>
      <c r="J4945">
        <v>127658630</v>
      </c>
      <c r="K4945" t="s">
        <v>41950</v>
      </c>
      <c r="L4945" t="s">
        <v>41950</v>
      </c>
      <c r="M4945" t="s">
        <v>25</v>
      </c>
    </row>
    <row r="4946" spans="1:13" x14ac:dyDescent="0.25">
      <c r="A4946" t="s">
        <v>6468</v>
      </c>
      <c r="B4946" t="s">
        <v>6469</v>
      </c>
      <c r="C4946" t="s">
        <v>6054</v>
      </c>
      <c r="D4946" t="s">
        <v>6049</v>
      </c>
      <c r="E4946" t="s">
        <v>5725</v>
      </c>
      <c r="F4946">
        <v>7</v>
      </c>
      <c r="G4946" t="s">
        <v>5726</v>
      </c>
      <c r="H4946">
        <v>5</v>
      </c>
      <c r="I4946">
        <v>128083766</v>
      </c>
      <c r="J4946">
        <v>128189677</v>
      </c>
      <c r="K4946" t="s">
        <v>6470</v>
      </c>
      <c r="L4946" t="s">
        <v>6470</v>
      </c>
      <c r="M4946" t="s">
        <v>6471</v>
      </c>
    </row>
    <row r="4947" spans="1:13" x14ac:dyDescent="0.25">
      <c r="A4947" t="s">
        <v>6472</v>
      </c>
      <c r="B4947" t="s">
        <v>6473</v>
      </c>
      <c r="C4947" t="s">
        <v>6054</v>
      </c>
      <c r="D4947" t="s">
        <v>6049</v>
      </c>
      <c r="E4947" t="s">
        <v>5725</v>
      </c>
      <c r="F4947">
        <v>7</v>
      </c>
      <c r="G4947" t="s">
        <v>25</v>
      </c>
      <c r="H4947">
        <v>5</v>
      </c>
      <c r="I4947">
        <v>128257909</v>
      </c>
      <c r="J4947">
        <v>128659185</v>
      </c>
      <c r="K4947" t="s">
        <v>6474</v>
      </c>
      <c r="L4947" t="s">
        <v>6474</v>
      </c>
      <c r="M4947" t="s">
        <v>25</v>
      </c>
    </row>
    <row r="4948" spans="1:13" x14ac:dyDescent="0.25">
      <c r="A4948" t="s">
        <v>6475</v>
      </c>
      <c r="B4948" t="s">
        <v>6476</v>
      </c>
      <c r="C4948" t="s">
        <v>6054</v>
      </c>
      <c r="D4948" t="s">
        <v>6049</v>
      </c>
      <c r="E4948" t="s">
        <v>5725</v>
      </c>
      <c r="F4948">
        <v>7</v>
      </c>
      <c r="G4948" t="s">
        <v>25</v>
      </c>
      <c r="H4948">
        <v>5</v>
      </c>
      <c r="I4948">
        <v>128538013</v>
      </c>
      <c r="J4948">
        <v>129033642</v>
      </c>
      <c r="K4948" t="s">
        <v>6477</v>
      </c>
      <c r="L4948" t="s">
        <v>6477</v>
      </c>
      <c r="M4948" t="s">
        <v>25</v>
      </c>
    </row>
    <row r="4949" spans="1:13" x14ac:dyDescent="0.25">
      <c r="A4949" t="s">
        <v>27931</v>
      </c>
      <c r="B4949" t="s">
        <v>27932</v>
      </c>
      <c r="C4949" t="s">
        <v>6054</v>
      </c>
      <c r="D4949" t="s">
        <v>6049</v>
      </c>
      <c r="E4949" t="s">
        <v>15</v>
      </c>
      <c r="F4949" t="s">
        <v>25</v>
      </c>
      <c r="G4949" t="s">
        <v>16</v>
      </c>
      <c r="H4949">
        <v>5</v>
      </c>
      <c r="I4949">
        <v>129094749</v>
      </c>
      <c r="J4949">
        <v>129114028</v>
      </c>
      <c r="K4949" t="s">
        <v>27933</v>
      </c>
      <c r="L4949" t="s">
        <v>27933</v>
      </c>
      <c r="M4949" t="s">
        <v>27934</v>
      </c>
    </row>
    <row r="4950" spans="1:13" x14ac:dyDescent="0.25">
      <c r="A4950" t="s">
        <v>6478</v>
      </c>
      <c r="B4950" t="s">
        <v>6479</v>
      </c>
      <c r="C4950" t="s">
        <v>6054</v>
      </c>
      <c r="D4950" t="s">
        <v>6049</v>
      </c>
      <c r="E4950" t="s">
        <v>5725</v>
      </c>
      <c r="F4950">
        <v>7</v>
      </c>
      <c r="G4950" t="s">
        <v>25</v>
      </c>
      <c r="H4950">
        <v>5</v>
      </c>
      <c r="I4950">
        <v>129460281</v>
      </c>
      <c r="J4950">
        <v>129738683</v>
      </c>
      <c r="K4950" t="s">
        <v>6480</v>
      </c>
      <c r="L4950" t="s">
        <v>6480</v>
      </c>
      <c r="M4950" t="s">
        <v>25</v>
      </c>
    </row>
    <row r="4951" spans="1:13" x14ac:dyDescent="0.25">
      <c r="A4951" t="s">
        <v>41951</v>
      </c>
      <c r="B4951" t="s">
        <v>41952</v>
      </c>
      <c r="C4951" t="s">
        <v>6054</v>
      </c>
      <c r="D4951" t="s">
        <v>6049</v>
      </c>
      <c r="E4951" t="s">
        <v>34996</v>
      </c>
      <c r="F4951" t="s">
        <v>25</v>
      </c>
      <c r="G4951" t="s">
        <v>25</v>
      </c>
      <c r="H4951">
        <v>5</v>
      </c>
      <c r="I4951">
        <v>129748094</v>
      </c>
      <c r="J4951">
        <v>129766732</v>
      </c>
      <c r="K4951" t="s">
        <v>41953</v>
      </c>
      <c r="L4951" t="s">
        <v>41953</v>
      </c>
      <c r="M4951" t="s">
        <v>25</v>
      </c>
    </row>
    <row r="4952" spans="1:13" x14ac:dyDescent="0.25">
      <c r="A4952" t="s">
        <v>6481</v>
      </c>
      <c r="B4952" t="s">
        <v>6482</v>
      </c>
      <c r="C4952" t="s">
        <v>6054</v>
      </c>
      <c r="D4952" t="s">
        <v>6049</v>
      </c>
      <c r="E4952" t="s">
        <v>5725</v>
      </c>
      <c r="F4952">
        <v>7</v>
      </c>
      <c r="G4952" t="s">
        <v>5726</v>
      </c>
      <c r="H4952">
        <v>5</v>
      </c>
      <c r="I4952">
        <v>129904465</v>
      </c>
      <c r="J4952">
        <v>130186634</v>
      </c>
      <c r="K4952" t="s">
        <v>6483</v>
      </c>
      <c r="L4952" t="s">
        <v>6483</v>
      </c>
      <c r="M4952" t="s">
        <v>6484</v>
      </c>
    </row>
    <row r="4953" spans="1:13" x14ac:dyDescent="0.25">
      <c r="A4953" t="s">
        <v>6485</v>
      </c>
      <c r="B4953" t="s">
        <v>6486</v>
      </c>
      <c r="C4953" t="s">
        <v>6054</v>
      </c>
      <c r="D4953" t="s">
        <v>6049</v>
      </c>
      <c r="E4953" t="s">
        <v>5725</v>
      </c>
      <c r="F4953" t="s">
        <v>25</v>
      </c>
      <c r="G4953" t="s">
        <v>5726</v>
      </c>
      <c r="H4953">
        <v>5</v>
      </c>
      <c r="I4953">
        <v>131155383</v>
      </c>
      <c r="J4953">
        <v>131224468</v>
      </c>
      <c r="K4953" t="s">
        <v>6487</v>
      </c>
      <c r="L4953" t="s">
        <v>6487</v>
      </c>
      <c r="M4953" t="s">
        <v>6488</v>
      </c>
    </row>
    <row r="4954" spans="1:13" x14ac:dyDescent="0.25">
      <c r="A4954" t="s">
        <v>6489</v>
      </c>
      <c r="B4954" t="s">
        <v>6490</v>
      </c>
      <c r="C4954" t="s">
        <v>6054</v>
      </c>
      <c r="D4954" t="s">
        <v>6049</v>
      </c>
      <c r="E4954" t="s">
        <v>5725</v>
      </c>
      <c r="F4954" t="s">
        <v>25</v>
      </c>
      <c r="G4954" t="s">
        <v>5726</v>
      </c>
      <c r="H4954">
        <v>5</v>
      </c>
      <c r="I4954">
        <v>131170944</v>
      </c>
      <c r="J4954">
        <v>131205428</v>
      </c>
      <c r="K4954" t="s">
        <v>6491</v>
      </c>
      <c r="L4954" t="s">
        <v>6491</v>
      </c>
      <c r="M4954" t="s">
        <v>6492</v>
      </c>
    </row>
    <row r="4955" spans="1:13" x14ac:dyDescent="0.25">
      <c r="A4955" t="s">
        <v>6493</v>
      </c>
      <c r="B4955" t="s">
        <v>6494</v>
      </c>
      <c r="C4955" t="s">
        <v>6054</v>
      </c>
      <c r="D4955" t="s">
        <v>6049</v>
      </c>
      <c r="E4955" t="s">
        <v>5725</v>
      </c>
      <c r="F4955">
        <v>7</v>
      </c>
      <c r="G4955" t="s">
        <v>25</v>
      </c>
      <c r="H4955">
        <v>5</v>
      </c>
      <c r="I4955">
        <v>131245493</v>
      </c>
      <c r="J4955">
        <v>131398447</v>
      </c>
      <c r="K4955" t="s">
        <v>6495</v>
      </c>
      <c r="L4955" t="s">
        <v>6495</v>
      </c>
      <c r="M4955" t="s">
        <v>25</v>
      </c>
    </row>
    <row r="4956" spans="1:13" x14ac:dyDescent="0.25">
      <c r="A4956" t="s">
        <v>24691</v>
      </c>
      <c r="B4956" t="s">
        <v>24692</v>
      </c>
      <c r="C4956" t="s">
        <v>12007</v>
      </c>
      <c r="D4956" t="s">
        <v>12008</v>
      </c>
      <c r="E4956" t="s">
        <v>24400</v>
      </c>
      <c r="F4956">
        <v>15</v>
      </c>
      <c r="G4956" t="s">
        <v>24401</v>
      </c>
      <c r="H4956">
        <v>5</v>
      </c>
      <c r="I4956">
        <v>131641714</v>
      </c>
      <c r="J4956">
        <v>131797063</v>
      </c>
      <c r="K4956" t="s">
        <v>24693</v>
      </c>
      <c r="L4956" t="s">
        <v>24693</v>
      </c>
      <c r="M4956" t="s">
        <v>24658</v>
      </c>
    </row>
    <row r="4957" spans="1:13" x14ac:dyDescent="0.25">
      <c r="A4957" t="s">
        <v>41954</v>
      </c>
      <c r="B4957" t="s">
        <v>41955</v>
      </c>
      <c r="C4957" t="s">
        <v>12007</v>
      </c>
      <c r="D4957" t="s">
        <v>12008</v>
      </c>
      <c r="E4957" t="s">
        <v>34996</v>
      </c>
      <c r="F4957" t="s">
        <v>25</v>
      </c>
      <c r="G4957" t="s">
        <v>25</v>
      </c>
      <c r="H4957">
        <v>5</v>
      </c>
      <c r="I4957">
        <v>132060655</v>
      </c>
      <c r="J4957">
        <v>132063204</v>
      </c>
      <c r="K4957" t="s">
        <v>41956</v>
      </c>
      <c r="L4957" t="s">
        <v>41956</v>
      </c>
      <c r="M4957" t="s">
        <v>25</v>
      </c>
    </row>
    <row r="4958" spans="1:13" x14ac:dyDescent="0.25">
      <c r="A4958" t="s">
        <v>41957</v>
      </c>
      <c r="B4958" t="s">
        <v>41958</v>
      </c>
      <c r="C4958" t="s">
        <v>12007</v>
      </c>
      <c r="D4958" t="s">
        <v>12008</v>
      </c>
      <c r="E4958" t="s">
        <v>34996</v>
      </c>
      <c r="F4958" t="s">
        <v>25</v>
      </c>
      <c r="G4958" t="s">
        <v>25</v>
      </c>
      <c r="H4958">
        <v>5</v>
      </c>
      <c r="I4958">
        <v>132073789</v>
      </c>
      <c r="J4958">
        <v>132076170</v>
      </c>
      <c r="K4958" t="s">
        <v>41959</v>
      </c>
      <c r="L4958" t="s">
        <v>41959</v>
      </c>
      <c r="M4958" t="s">
        <v>25</v>
      </c>
    </row>
    <row r="4959" spans="1:13" x14ac:dyDescent="0.25">
      <c r="A4959" t="s">
        <v>12005</v>
      </c>
      <c r="B4959" t="s">
        <v>12006</v>
      </c>
      <c r="C4959" t="s">
        <v>12007</v>
      </c>
      <c r="D4959" t="s">
        <v>12008</v>
      </c>
      <c r="E4959" t="s">
        <v>11346</v>
      </c>
      <c r="F4959">
        <v>14</v>
      </c>
      <c r="G4959" t="s">
        <v>11347</v>
      </c>
      <c r="H4959">
        <v>5</v>
      </c>
      <c r="I4959">
        <v>132190147</v>
      </c>
      <c r="J4959">
        <v>132295315</v>
      </c>
      <c r="K4959" t="s">
        <v>12009</v>
      </c>
      <c r="L4959" t="s">
        <v>12009</v>
      </c>
      <c r="M4959" t="s">
        <v>12010</v>
      </c>
    </row>
    <row r="4960" spans="1:13" x14ac:dyDescent="0.25">
      <c r="A4960" t="s">
        <v>29322</v>
      </c>
      <c r="B4960" t="s">
        <v>29323</v>
      </c>
      <c r="C4960" t="s">
        <v>12007</v>
      </c>
      <c r="D4960" t="s">
        <v>12008</v>
      </c>
      <c r="E4960" t="s">
        <v>5725</v>
      </c>
      <c r="F4960">
        <v>14</v>
      </c>
      <c r="G4960" t="s">
        <v>5726</v>
      </c>
      <c r="H4960">
        <v>5</v>
      </c>
      <c r="I4960">
        <v>132257696</v>
      </c>
      <c r="J4960">
        <v>132273454</v>
      </c>
      <c r="K4960" t="s">
        <v>29324</v>
      </c>
      <c r="L4960" t="s">
        <v>29324</v>
      </c>
      <c r="M4960" t="s">
        <v>27555</v>
      </c>
    </row>
    <row r="4961" spans="1:13" x14ac:dyDescent="0.25">
      <c r="A4961" t="s">
        <v>41960</v>
      </c>
      <c r="B4961" t="s">
        <v>41961</v>
      </c>
      <c r="C4961" t="s">
        <v>12007</v>
      </c>
      <c r="D4961" t="s">
        <v>12008</v>
      </c>
      <c r="E4961" t="s">
        <v>34996</v>
      </c>
      <c r="F4961" t="s">
        <v>25</v>
      </c>
      <c r="G4961" t="s">
        <v>25</v>
      </c>
      <c r="H4961">
        <v>5</v>
      </c>
      <c r="I4961">
        <v>132294394</v>
      </c>
      <c r="J4961">
        <v>132344190</v>
      </c>
      <c r="K4961" t="s">
        <v>41962</v>
      </c>
      <c r="L4961" t="s">
        <v>41962</v>
      </c>
      <c r="M4961" t="s">
        <v>25</v>
      </c>
    </row>
    <row r="4962" spans="1:13" x14ac:dyDescent="0.25">
      <c r="A4962" t="s">
        <v>41963</v>
      </c>
      <c r="B4962" t="s">
        <v>41964</v>
      </c>
      <c r="C4962" t="s">
        <v>12007</v>
      </c>
      <c r="D4962" t="s">
        <v>12008</v>
      </c>
      <c r="E4962" t="s">
        <v>34996</v>
      </c>
      <c r="F4962" t="s">
        <v>25</v>
      </c>
      <c r="G4962" t="s">
        <v>25</v>
      </c>
      <c r="H4962">
        <v>5</v>
      </c>
      <c r="I4962">
        <v>132369710</v>
      </c>
      <c r="J4962">
        <v>132395613</v>
      </c>
      <c r="K4962" t="s">
        <v>41965</v>
      </c>
      <c r="L4962" t="s">
        <v>41965</v>
      </c>
      <c r="M4962" t="s">
        <v>25</v>
      </c>
    </row>
    <row r="4963" spans="1:13" x14ac:dyDescent="0.25">
      <c r="A4963" t="s">
        <v>41966</v>
      </c>
      <c r="B4963" t="s">
        <v>41967</v>
      </c>
      <c r="C4963" t="s">
        <v>12007</v>
      </c>
      <c r="D4963" t="s">
        <v>12008</v>
      </c>
      <c r="E4963" t="s">
        <v>34996</v>
      </c>
      <c r="F4963" t="s">
        <v>25</v>
      </c>
      <c r="G4963" t="s">
        <v>25</v>
      </c>
      <c r="H4963">
        <v>5</v>
      </c>
      <c r="I4963">
        <v>132440440</v>
      </c>
      <c r="J4963">
        <v>132508719</v>
      </c>
      <c r="K4963" t="s">
        <v>41968</v>
      </c>
      <c r="L4963" t="s">
        <v>41968</v>
      </c>
      <c r="M4963" t="s">
        <v>25</v>
      </c>
    </row>
    <row r="4964" spans="1:13" x14ac:dyDescent="0.25">
      <c r="A4964" t="s">
        <v>41969</v>
      </c>
      <c r="B4964" t="s">
        <v>41970</v>
      </c>
      <c r="C4964" t="s">
        <v>12007</v>
      </c>
      <c r="D4964" t="s">
        <v>12008</v>
      </c>
      <c r="E4964" t="s">
        <v>34996</v>
      </c>
      <c r="F4964" t="s">
        <v>25</v>
      </c>
      <c r="G4964" t="s">
        <v>25</v>
      </c>
      <c r="H4964">
        <v>5</v>
      </c>
      <c r="I4964">
        <v>132541445</v>
      </c>
      <c r="J4964">
        <v>132556838</v>
      </c>
      <c r="K4964" t="s">
        <v>41971</v>
      </c>
      <c r="L4964" t="s">
        <v>41971</v>
      </c>
      <c r="M4964" t="s">
        <v>25</v>
      </c>
    </row>
    <row r="4965" spans="1:13" x14ac:dyDescent="0.25">
      <c r="A4965" t="s">
        <v>41972</v>
      </c>
      <c r="B4965" t="s">
        <v>41973</v>
      </c>
      <c r="C4965" t="s">
        <v>12007</v>
      </c>
      <c r="D4965" t="s">
        <v>12008</v>
      </c>
      <c r="E4965" t="s">
        <v>34996</v>
      </c>
      <c r="F4965" t="s">
        <v>25</v>
      </c>
      <c r="G4965" t="s">
        <v>25</v>
      </c>
      <c r="H4965">
        <v>5</v>
      </c>
      <c r="I4965">
        <v>132656263</v>
      </c>
      <c r="J4965">
        <v>132661110</v>
      </c>
      <c r="K4965" t="s">
        <v>41974</v>
      </c>
      <c r="L4965" t="s">
        <v>41974</v>
      </c>
      <c r="M4965" t="s">
        <v>25</v>
      </c>
    </row>
    <row r="4966" spans="1:13" x14ac:dyDescent="0.25">
      <c r="A4966" t="s">
        <v>41975</v>
      </c>
      <c r="B4966" t="s">
        <v>41976</v>
      </c>
      <c r="C4966" t="s">
        <v>12007</v>
      </c>
      <c r="D4966" t="s">
        <v>12008</v>
      </c>
      <c r="E4966" t="s">
        <v>34996</v>
      </c>
      <c r="F4966" t="s">
        <v>25</v>
      </c>
      <c r="G4966" t="s">
        <v>25</v>
      </c>
      <c r="H4966">
        <v>5</v>
      </c>
      <c r="I4966">
        <v>132673986</v>
      </c>
      <c r="J4966">
        <v>132682678</v>
      </c>
      <c r="K4966" t="s">
        <v>41977</v>
      </c>
      <c r="L4966" t="s">
        <v>41977</v>
      </c>
      <c r="M4966" t="s">
        <v>25</v>
      </c>
    </row>
    <row r="4967" spans="1:13" x14ac:dyDescent="0.25">
      <c r="A4967" t="s">
        <v>41978</v>
      </c>
      <c r="B4967" t="s">
        <v>41979</v>
      </c>
      <c r="C4967" t="s">
        <v>12007</v>
      </c>
      <c r="D4967" t="s">
        <v>12008</v>
      </c>
      <c r="E4967" t="s">
        <v>34996</v>
      </c>
      <c r="F4967" t="s">
        <v>25</v>
      </c>
      <c r="G4967" t="s">
        <v>25</v>
      </c>
      <c r="H4967">
        <v>5</v>
      </c>
      <c r="I4967">
        <v>132692628</v>
      </c>
      <c r="J4967">
        <v>132737638</v>
      </c>
      <c r="K4967" t="s">
        <v>41980</v>
      </c>
      <c r="L4967" t="s">
        <v>41980</v>
      </c>
      <c r="M4967" t="s">
        <v>25</v>
      </c>
    </row>
    <row r="4968" spans="1:13" x14ac:dyDescent="0.25">
      <c r="A4968" t="s">
        <v>12011</v>
      </c>
      <c r="B4968" t="s">
        <v>12012</v>
      </c>
      <c r="C4968" t="s">
        <v>12007</v>
      </c>
      <c r="D4968" t="s">
        <v>12008</v>
      </c>
      <c r="E4968" t="s">
        <v>11346</v>
      </c>
      <c r="F4968">
        <v>15</v>
      </c>
      <c r="G4968" t="s">
        <v>11347</v>
      </c>
      <c r="H4968">
        <v>5</v>
      </c>
      <c r="I4968">
        <v>132747426</v>
      </c>
      <c r="J4968">
        <v>132754403</v>
      </c>
      <c r="K4968" t="s">
        <v>12013</v>
      </c>
      <c r="L4968" t="s">
        <v>12013</v>
      </c>
      <c r="M4968" t="s">
        <v>11642</v>
      </c>
    </row>
    <row r="4969" spans="1:13" x14ac:dyDescent="0.25">
      <c r="A4969" t="s">
        <v>12014</v>
      </c>
      <c r="B4969" t="s">
        <v>12015</v>
      </c>
      <c r="C4969" t="s">
        <v>12007</v>
      </c>
      <c r="D4969" t="s">
        <v>12008</v>
      </c>
      <c r="E4969" t="s">
        <v>11346</v>
      </c>
      <c r="F4969">
        <v>15</v>
      </c>
      <c r="G4969" t="s">
        <v>11347</v>
      </c>
      <c r="H4969">
        <v>5</v>
      </c>
      <c r="I4969">
        <v>132750819</v>
      </c>
      <c r="J4969">
        <v>132807241</v>
      </c>
      <c r="K4969" t="s">
        <v>12016</v>
      </c>
      <c r="L4969" t="s">
        <v>12016</v>
      </c>
      <c r="M4969" t="s">
        <v>11412</v>
      </c>
    </row>
    <row r="4970" spans="1:13" x14ac:dyDescent="0.25">
      <c r="A4970" t="s">
        <v>12017</v>
      </c>
      <c r="B4970" t="s">
        <v>12018</v>
      </c>
      <c r="C4970" t="s">
        <v>12007</v>
      </c>
      <c r="D4970" t="s">
        <v>12008</v>
      </c>
      <c r="E4970" t="s">
        <v>11346</v>
      </c>
      <c r="F4970">
        <v>15</v>
      </c>
      <c r="G4970" t="s">
        <v>25</v>
      </c>
      <c r="H4970">
        <v>5</v>
      </c>
      <c r="I4970">
        <v>132813302</v>
      </c>
      <c r="J4970">
        <v>132816786</v>
      </c>
      <c r="K4970" t="s">
        <v>12019</v>
      </c>
      <c r="L4970" t="s">
        <v>12019</v>
      </c>
      <c r="M4970" t="s">
        <v>25</v>
      </c>
    </row>
    <row r="4971" spans="1:13" x14ac:dyDescent="0.25">
      <c r="A4971" t="s">
        <v>12020</v>
      </c>
      <c r="B4971" t="s">
        <v>12021</v>
      </c>
      <c r="C4971" t="s">
        <v>12007</v>
      </c>
      <c r="D4971" t="s">
        <v>12008</v>
      </c>
      <c r="E4971" t="s">
        <v>11346</v>
      </c>
      <c r="F4971">
        <v>15</v>
      </c>
      <c r="G4971" t="s">
        <v>25</v>
      </c>
      <c r="H4971">
        <v>5</v>
      </c>
      <c r="I4971">
        <v>132822141</v>
      </c>
      <c r="J4971">
        <v>132830659</v>
      </c>
      <c r="K4971" t="s">
        <v>12022</v>
      </c>
      <c r="L4971" t="s">
        <v>12022</v>
      </c>
      <c r="M4971" t="s">
        <v>25</v>
      </c>
    </row>
    <row r="4972" spans="1:13" x14ac:dyDescent="0.25">
      <c r="A4972" t="s">
        <v>12023</v>
      </c>
      <c r="B4972" t="s">
        <v>12024</v>
      </c>
      <c r="C4972" t="s">
        <v>12007</v>
      </c>
      <c r="D4972" t="s">
        <v>12008</v>
      </c>
      <c r="E4972" t="s">
        <v>11346</v>
      </c>
      <c r="F4972">
        <v>14</v>
      </c>
      <c r="G4972" t="s">
        <v>25</v>
      </c>
      <c r="H4972">
        <v>5</v>
      </c>
      <c r="I4972">
        <v>132861181</v>
      </c>
      <c r="J4972">
        <v>132866884</v>
      </c>
      <c r="K4972" t="s">
        <v>12025</v>
      </c>
      <c r="L4972" t="s">
        <v>12025</v>
      </c>
      <c r="M4972" t="s">
        <v>25</v>
      </c>
    </row>
    <row r="4973" spans="1:13" x14ac:dyDescent="0.25">
      <c r="A4973" t="s">
        <v>12026</v>
      </c>
      <c r="B4973" t="s">
        <v>12027</v>
      </c>
      <c r="C4973" t="s">
        <v>12007</v>
      </c>
      <c r="D4973" t="s">
        <v>12008</v>
      </c>
      <c r="E4973" t="s">
        <v>11346</v>
      </c>
      <c r="F4973" t="s">
        <v>25</v>
      </c>
      <c r="G4973" t="s">
        <v>11347</v>
      </c>
      <c r="H4973">
        <v>5</v>
      </c>
      <c r="I4973">
        <v>132866630</v>
      </c>
      <c r="J4973">
        <v>132868847</v>
      </c>
      <c r="K4973" t="s">
        <v>12028</v>
      </c>
      <c r="L4973" t="s">
        <v>12028</v>
      </c>
      <c r="M4973" t="s">
        <v>12029</v>
      </c>
    </row>
    <row r="4974" spans="1:13" x14ac:dyDescent="0.25">
      <c r="A4974" t="s">
        <v>41981</v>
      </c>
      <c r="B4974" t="s">
        <v>41982</v>
      </c>
      <c r="C4974" t="s">
        <v>12007</v>
      </c>
      <c r="D4974" t="s">
        <v>12008</v>
      </c>
      <c r="E4974" t="s">
        <v>34996</v>
      </c>
      <c r="F4974" t="s">
        <v>25</v>
      </c>
      <c r="G4974" t="s">
        <v>25</v>
      </c>
      <c r="H4974">
        <v>5</v>
      </c>
      <c r="I4974">
        <v>132873444</v>
      </c>
      <c r="J4974">
        <v>132875046</v>
      </c>
      <c r="K4974" t="s">
        <v>41983</v>
      </c>
      <c r="L4974" t="s">
        <v>41983</v>
      </c>
      <c r="M4974" t="s">
        <v>25</v>
      </c>
    </row>
    <row r="4975" spans="1:13" x14ac:dyDescent="0.25">
      <c r="A4975" t="s">
        <v>12030</v>
      </c>
      <c r="B4975" t="s">
        <v>12031</v>
      </c>
      <c r="C4975" t="s">
        <v>12007</v>
      </c>
      <c r="D4975" t="s">
        <v>12008</v>
      </c>
      <c r="E4975" t="s">
        <v>11346</v>
      </c>
      <c r="F4975">
        <v>15</v>
      </c>
      <c r="G4975" t="s">
        <v>25</v>
      </c>
      <c r="H4975">
        <v>5</v>
      </c>
      <c r="I4975">
        <v>132875395</v>
      </c>
      <c r="J4975">
        <v>132963634</v>
      </c>
      <c r="K4975" t="s">
        <v>12032</v>
      </c>
      <c r="L4975" t="s">
        <v>12032</v>
      </c>
      <c r="M4975" t="s">
        <v>25</v>
      </c>
    </row>
    <row r="4976" spans="1:13" x14ac:dyDescent="0.25">
      <c r="A4976" t="s">
        <v>12033</v>
      </c>
      <c r="B4976" t="s">
        <v>12034</v>
      </c>
      <c r="C4976" t="s">
        <v>12007</v>
      </c>
      <c r="D4976" t="s">
        <v>12008</v>
      </c>
      <c r="E4976" t="s">
        <v>11346</v>
      </c>
      <c r="F4976" t="s">
        <v>25</v>
      </c>
      <c r="G4976" t="s">
        <v>11347</v>
      </c>
      <c r="H4976">
        <v>5</v>
      </c>
      <c r="I4976">
        <v>132996985</v>
      </c>
      <c r="J4976">
        <v>133026604</v>
      </c>
      <c r="K4976" t="s">
        <v>12035</v>
      </c>
      <c r="L4976" t="s">
        <v>12035</v>
      </c>
      <c r="M4976" t="s">
        <v>12036</v>
      </c>
    </row>
    <row r="4977" spans="1:13" x14ac:dyDescent="0.25">
      <c r="A4977" t="s">
        <v>12037</v>
      </c>
      <c r="B4977" t="s">
        <v>12038</v>
      </c>
      <c r="C4977" t="s">
        <v>12007</v>
      </c>
      <c r="D4977" t="s">
        <v>12008</v>
      </c>
      <c r="E4977" t="s">
        <v>11346</v>
      </c>
      <c r="F4977">
        <v>15</v>
      </c>
      <c r="G4977" t="s">
        <v>11347</v>
      </c>
      <c r="H4977">
        <v>5</v>
      </c>
      <c r="I4977">
        <v>133052013</v>
      </c>
      <c r="J4977">
        <v>133106449</v>
      </c>
      <c r="K4977" t="s">
        <v>12039</v>
      </c>
      <c r="L4977" t="s">
        <v>12039</v>
      </c>
      <c r="M4977" t="s">
        <v>11711</v>
      </c>
    </row>
    <row r="4978" spans="1:13" x14ac:dyDescent="0.25">
      <c r="A4978" t="s">
        <v>27935</v>
      </c>
      <c r="B4978" t="s">
        <v>27936</v>
      </c>
      <c r="C4978" t="s">
        <v>12007</v>
      </c>
      <c r="D4978" t="s">
        <v>12008</v>
      </c>
      <c r="E4978" t="s">
        <v>15</v>
      </c>
      <c r="F4978">
        <v>15</v>
      </c>
      <c r="G4978" t="s">
        <v>16</v>
      </c>
      <c r="H4978">
        <v>5</v>
      </c>
      <c r="I4978">
        <v>133196455</v>
      </c>
      <c r="J4978">
        <v>133612541</v>
      </c>
      <c r="K4978" t="s">
        <v>27937</v>
      </c>
      <c r="L4978" t="s">
        <v>27937</v>
      </c>
      <c r="M4978" t="s">
        <v>927</v>
      </c>
    </row>
    <row r="4979" spans="1:13" x14ac:dyDescent="0.25">
      <c r="A4979" t="s">
        <v>41984</v>
      </c>
      <c r="B4979" t="s">
        <v>41985</v>
      </c>
      <c r="C4979" t="s">
        <v>12007</v>
      </c>
      <c r="D4979" t="s">
        <v>12008</v>
      </c>
      <c r="E4979" t="s">
        <v>34996</v>
      </c>
      <c r="F4979" t="s">
        <v>25</v>
      </c>
      <c r="G4979" t="s">
        <v>25</v>
      </c>
      <c r="H4979">
        <v>5</v>
      </c>
      <c r="I4979">
        <v>133955510</v>
      </c>
      <c r="J4979">
        <v>133968674</v>
      </c>
      <c r="K4979" t="s">
        <v>41986</v>
      </c>
      <c r="L4979" t="s">
        <v>41986</v>
      </c>
      <c r="M4979" t="s">
        <v>25</v>
      </c>
    </row>
    <row r="4980" spans="1:13" x14ac:dyDescent="0.25">
      <c r="A4980" t="s">
        <v>24694</v>
      </c>
      <c r="B4980" t="s">
        <v>24695</v>
      </c>
      <c r="C4980" t="s">
        <v>12007</v>
      </c>
      <c r="D4980" t="s">
        <v>12008</v>
      </c>
      <c r="E4980" t="s">
        <v>24400</v>
      </c>
      <c r="F4980">
        <v>14</v>
      </c>
      <c r="G4980" t="s">
        <v>24401</v>
      </c>
      <c r="H4980">
        <v>5</v>
      </c>
      <c r="I4980">
        <v>133971871</v>
      </c>
      <c r="J4980">
        <v>134004975</v>
      </c>
      <c r="K4980" t="s">
        <v>24696</v>
      </c>
      <c r="L4980" t="s">
        <v>24696</v>
      </c>
      <c r="M4980" t="s">
        <v>24697</v>
      </c>
    </row>
    <row r="4981" spans="1:13" x14ac:dyDescent="0.25">
      <c r="A4981" t="s">
        <v>24698</v>
      </c>
      <c r="B4981" t="s">
        <v>24699</v>
      </c>
      <c r="C4981" t="s">
        <v>12007</v>
      </c>
      <c r="D4981" t="s">
        <v>12008</v>
      </c>
      <c r="E4981" t="s">
        <v>24400</v>
      </c>
      <c r="F4981">
        <v>14</v>
      </c>
      <c r="G4981" t="s">
        <v>25</v>
      </c>
      <c r="H4981">
        <v>5</v>
      </c>
      <c r="I4981">
        <v>134114681</v>
      </c>
      <c r="J4981">
        <v>134151865</v>
      </c>
      <c r="K4981" t="s">
        <v>24700</v>
      </c>
      <c r="L4981" t="s">
        <v>24700</v>
      </c>
      <c r="M4981" t="s">
        <v>25</v>
      </c>
    </row>
    <row r="4982" spans="1:13" x14ac:dyDescent="0.25">
      <c r="A4982" t="s">
        <v>24701</v>
      </c>
      <c r="B4982" t="s">
        <v>24702</v>
      </c>
      <c r="C4982" t="s">
        <v>12007</v>
      </c>
      <c r="D4982" t="s">
        <v>12008</v>
      </c>
      <c r="E4982" t="s">
        <v>24400</v>
      </c>
      <c r="F4982" t="s">
        <v>25</v>
      </c>
      <c r="G4982" t="s">
        <v>24401</v>
      </c>
      <c r="H4982">
        <v>5</v>
      </c>
      <c r="I4982">
        <v>134148935</v>
      </c>
      <c r="J4982">
        <v>134176964</v>
      </c>
      <c r="K4982" t="s">
        <v>24703</v>
      </c>
      <c r="L4982" t="s">
        <v>24703</v>
      </c>
      <c r="M4982" t="s">
        <v>24704</v>
      </c>
    </row>
    <row r="4983" spans="1:13" x14ac:dyDescent="0.25">
      <c r="A4983" t="s">
        <v>41987</v>
      </c>
      <c r="B4983" t="s">
        <v>41988</v>
      </c>
      <c r="C4983" t="s">
        <v>12007</v>
      </c>
      <c r="D4983" t="s">
        <v>12008</v>
      </c>
      <c r="E4983" t="s">
        <v>34996</v>
      </c>
      <c r="F4983" t="s">
        <v>25</v>
      </c>
      <c r="G4983" t="s">
        <v>25</v>
      </c>
      <c r="H4983">
        <v>5</v>
      </c>
      <c r="I4983">
        <v>134167170</v>
      </c>
      <c r="J4983">
        <v>134226071</v>
      </c>
      <c r="M4983" t="s">
        <v>25</v>
      </c>
    </row>
    <row r="4984" spans="1:13" x14ac:dyDescent="0.25">
      <c r="A4984" t="s">
        <v>24705</v>
      </c>
      <c r="B4984" t="s">
        <v>24706</v>
      </c>
      <c r="C4984" t="s">
        <v>12007</v>
      </c>
      <c r="D4984" t="s">
        <v>12008</v>
      </c>
      <c r="E4984" t="s">
        <v>24400</v>
      </c>
      <c r="F4984" t="s">
        <v>25</v>
      </c>
      <c r="G4984" t="s">
        <v>24401</v>
      </c>
      <c r="H4984">
        <v>5</v>
      </c>
      <c r="I4984">
        <v>134194332</v>
      </c>
      <c r="J4984">
        <v>134226073</v>
      </c>
      <c r="K4984" t="s">
        <v>24707</v>
      </c>
      <c r="L4984" t="s">
        <v>24707</v>
      </c>
      <c r="M4984" t="s">
        <v>24708</v>
      </c>
    </row>
    <row r="4985" spans="1:13" x14ac:dyDescent="0.25">
      <c r="A4985" t="s">
        <v>41989</v>
      </c>
      <c r="B4985" t="s">
        <v>41990</v>
      </c>
      <c r="C4985" t="s">
        <v>12007</v>
      </c>
      <c r="D4985" t="s">
        <v>12008</v>
      </c>
      <c r="E4985" t="s">
        <v>34996</v>
      </c>
      <c r="F4985" t="s">
        <v>25</v>
      </c>
      <c r="G4985" t="s">
        <v>25</v>
      </c>
      <c r="H4985">
        <v>5</v>
      </c>
      <c r="I4985">
        <v>134286350</v>
      </c>
      <c r="J4985">
        <v>134371047</v>
      </c>
      <c r="K4985" t="s">
        <v>41991</v>
      </c>
      <c r="L4985" t="s">
        <v>41991</v>
      </c>
      <c r="M4985" t="s">
        <v>25</v>
      </c>
    </row>
    <row r="4986" spans="1:13" x14ac:dyDescent="0.25">
      <c r="A4986" t="s">
        <v>34216</v>
      </c>
      <c r="B4986" t="s">
        <v>34217</v>
      </c>
      <c r="C4986" t="s">
        <v>12007</v>
      </c>
      <c r="D4986" t="s">
        <v>12008</v>
      </c>
      <c r="E4986" t="s">
        <v>22398</v>
      </c>
      <c r="F4986">
        <v>15</v>
      </c>
      <c r="G4986" t="s">
        <v>22402</v>
      </c>
      <c r="H4986">
        <v>5</v>
      </c>
      <c r="I4986">
        <v>134371469</v>
      </c>
      <c r="J4986">
        <v>134392108</v>
      </c>
      <c r="K4986" t="s">
        <v>34218</v>
      </c>
      <c r="L4986" t="s">
        <v>34218</v>
      </c>
      <c r="M4986" t="s">
        <v>34219</v>
      </c>
    </row>
    <row r="4987" spans="1:13" x14ac:dyDescent="0.25">
      <c r="A4987" t="s">
        <v>41992</v>
      </c>
      <c r="B4987" t="s">
        <v>41993</v>
      </c>
      <c r="C4987" t="s">
        <v>12007</v>
      </c>
      <c r="D4987" t="s">
        <v>12008</v>
      </c>
      <c r="E4987" t="s">
        <v>34996</v>
      </c>
      <c r="F4987" t="s">
        <v>25</v>
      </c>
      <c r="G4987" t="s">
        <v>25</v>
      </c>
      <c r="H4987">
        <v>5</v>
      </c>
      <c r="I4987">
        <v>134402065</v>
      </c>
      <c r="J4987">
        <v>134411881</v>
      </c>
      <c r="K4987" t="s">
        <v>41994</v>
      </c>
      <c r="L4987" t="s">
        <v>41994</v>
      </c>
      <c r="M4987" t="s">
        <v>25</v>
      </c>
    </row>
    <row r="4988" spans="1:13" x14ac:dyDescent="0.25">
      <c r="A4988" t="s">
        <v>12040</v>
      </c>
      <c r="B4988" t="s">
        <v>12041</v>
      </c>
      <c r="C4988" t="s">
        <v>12007</v>
      </c>
      <c r="D4988" t="s">
        <v>12008</v>
      </c>
      <c r="E4988" t="s">
        <v>11346</v>
      </c>
      <c r="F4988">
        <v>15</v>
      </c>
      <c r="G4988" t="s">
        <v>11347</v>
      </c>
      <c r="H4988">
        <v>5</v>
      </c>
      <c r="I4988">
        <v>134524312</v>
      </c>
      <c r="J4988">
        <v>134583230</v>
      </c>
      <c r="K4988" t="s">
        <v>12042</v>
      </c>
      <c r="L4988" t="s">
        <v>12042</v>
      </c>
      <c r="M4988" t="s">
        <v>11730</v>
      </c>
    </row>
    <row r="4989" spans="1:13" x14ac:dyDescent="0.25">
      <c r="A4989" t="s">
        <v>24709</v>
      </c>
      <c r="B4989" t="s">
        <v>24710</v>
      </c>
      <c r="C4989" t="s">
        <v>12007</v>
      </c>
      <c r="D4989" t="s">
        <v>12008</v>
      </c>
      <c r="E4989" t="s">
        <v>24400</v>
      </c>
      <c r="F4989">
        <v>14</v>
      </c>
      <c r="G4989" t="s">
        <v>24401</v>
      </c>
      <c r="H4989">
        <v>5</v>
      </c>
      <c r="I4989">
        <v>134601149</v>
      </c>
      <c r="J4989">
        <v>134649271</v>
      </c>
      <c r="K4989" t="s">
        <v>24711</v>
      </c>
      <c r="L4989" t="s">
        <v>24711</v>
      </c>
      <c r="M4989" t="s">
        <v>24712</v>
      </c>
    </row>
    <row r="4990" spans="1:13" x14ac:dyDescent="0.25">
      <c r="A4990" t="s">
        <v>24713</v>
      </c>
      <c r="B4990" t="s">
        <v>24714</v>
      </c>
      <c r="C4990" t="s">
        <v>12007</v>
      </c>
      <c r="D4990" t="s">
        <v>12008</v>
      </c>
      <c r="E4990" t="s">
        <v>24400</v>
      </c>
      <c r="F4990">
        <v>15</v>
      </c>
      <c r="G4990" t="s">
        <v>24401</v>
      </c>
      <c r="H4990">
        <v>5</v>
      </c>
      <c r="I4990">
        <v>134648785</v>
      </c>
      <c r="J4990">
        <v>134727909</v>
      </c>
      <c r="K4990" t="s">
        <v>24715</v>
      </c>
      <c r="L4990" t="s">
        <v>24715</v>
      </c>
      <c r="M4990" t="s">
        <v>24618</v>
      </c>
    </row>
    <row r="4991" spans="1:13" x14ac:dyDescent="0.25">
      <c r="A4991" t="s">
        <v>41995</v>
      </c>
      <c r="B4991" t="s">
        <v>41996</v>
      </c>
      <c r="C4991" t="s">
        <v>12007</v>
      </c>
      <c r="D4991" t="s">
        <v>12008</v>
      </c>
      <c r="E4991" t="s">
        <v>34996</v>
      </c>
      <c r="F4991" t="s">
        <v>25</v>
      </c>
      <c r="G4991" t="s">
        <v>25</v>
      </c>
      <c r="H4991">
        <v>5</v>
      </c>
      <c r="I4991">
        <v>134738495</v>
      </c>
      <c r="J4991">
        <v>134752157</v>
      </c>
      <c r="K4991" t="s">
        <v>41997</v>
      </c>
      <c r="L4991" t="s">
        <v>41997</v>
      </c>
      <c r="M4991" t="s">
        <v>25</v>
      </c>
    </row>
    <row r="4992" spans="1:13" x14ac:dyDescent="0.25">
      <c r="A4992" t="s">
        <v>24716</v>
      </c>
      <c r="B4992" t="s">
        <v>24717</v>
      </c>
      <c r="C4992" t="s">
        <v>12007</v>
      </c>
      <c r="D4992" t="s">
        <v>12008</v>
      </c>
      <c r="E4992" t="s">
        <v>24400</v>
      </c>
      <c r="F4992" t="s">
        <v>25</v>
      </c>
      <c r="G4992" t="s">
        <v>24401</v>
      </c>
      <c r="H4992">
        <v>5</v>
      </c>
      <c r="I4992">
        <v>134758771</v>
      </c>
      <c r="J4992">
        <v>134855133</v>
      </c>
      <c r="K4992" t="s">
        <v>24718</v>
      </c>
      <c r="L4992" t="s">
        <v>24718</v>
      </c>
      <c r="M4992" t="s">
        <v>24719</v>
      </c>
    </row>
    <row r="4993" spans="1:13" x14ac:dyDescent="0.25">
      <c r="A4993" t="s">
        <v>41998</v>
      </c>
      <c r="B4993" t="s">
        <v>41999</v>
      </c>
      <c r="C4993" t="s">
        <v>12007</v>
      </c>
      <c r="D4993" t="s">
        <v>12008</v>
      </c>
      <c r="E4993" t="s">
        <v>34996</v>
      </c>
      <c r="F4993" t="s">
        <v>25</v>
      </c>
      <c r="G4993" t="s">
        <v>25</v>
      </c>
      <c r="H4993">
        <v>5</v>
      </c>
      <c r="I4993">
        <v>134845680</v>
      </c>
      <c r="J4993">
        <v>134859735</v>
      </c>
      <c r="K4993" t="s">
        <v>42000</v>
      </c>
      <c r="L4993" t="s">
        <v>42000</v>
      </c>
      <c r="M4993" t="s">
        <v>25</v>
      </c>
    </row>
    <row r="4994" spans="1:13" x14ac:dyDescent="0.25">
      <c r="A4994" t="s">
        <v>42001</v>
      </c>
      <c r="B4994" t="s">
        <v>42002</v>
      </c>
      <c r="C4994" t="s">
        <v>12007</v>
      </c>
      <c r="D4994" t="s">
        <v>12008</v>
      </c>
      <c r="E4994" t="s">
        <v>34996</v>
      </c>
      <c r="F4994" t="s">
        <v>25</v>
      </c>
      <c r="G4994" t="s">
        <v>25</v>
      </c>
      <c r="H4994">
        <v>5</v>
      </c>
      <c r="I4994">
        <v>134874371</v>
      </c>
      <c r="J4994">
        <v>134901635</v>
      </c>
      <c r="K4994" t="s">
        <v>42003</v>
      </c>
      <c r="L4994" t="s">
        <v>42003</v>
      </c>
      <c r="M4994" t="s">
        <v>25</v>
      </c>
    </row>
    <row r="4995" spans="1:13" x14ac:dyDescent="0.25">
      <c r="A4995" t="s">
        <v>24720</v>
      </c>
      <c r="B4995" t="s">
        <v>24721</v>
      </c>
      <c r="C4995" t="s">
        <v>12007</v>
      </c>
      <c r="D4995" t="s">
        <v>12008</v>
      </c>
      <c r="E4995" t="s">
        <v>24400</v>
      </c>
      <c r="F4995">
        <v>14</v>
      </c>
      <c r="G4995" t="s">
        <v>25</v>
      </c>
      <c r="H4995">
        <v>5</v>
      </c>
      <c r="I4995">
        <v>134905120</v>
      </c>
      <c r="J4995">
        <v>135007959</v>
      </c>
      <c r="K4995" t="s">
        <v>24722</v>
      </c>
      <c r="L4995" t="s">
        <v>24722</v>
      </c>
      <c r="M4995" t="s">
        <v>25</v>
      </c>
    </row>
    <row r="4996" spans="1:13" x14ac:dyDescent="0.25">
      <c r="A4996" t="s">
        <v>29325</v>
      </c>
      <c r="B4996" t="s">
        <v>29326</v>
      </c>
      <c r="C4996" t="s">
        <v>12007</v>
      </c>
      <c r="D4996" t="s">
        <v>12008</v>
      </c>
      <c r="E4996" t="s">
        <v>5725</v>
      </c>
      <c r="F4996" t="s">
        <v>25</v>
      </c>
      <c r="G4996" t="s">
        <v>5726</v>
      </c>
      <c r="H4996">
        <v>5</v>
      </c>
      <c r="I4996">
        <v>134967907</v>
      </c>
      <c r="J4996">
        <v>135011696</v>
      </c>
      <c r="K4996" t="s">
        <v>29327</v>
      </c>
      <c r="L4996" t="s">
        <v>29327</v>
      </c>
      <c r="M4996" t="s">
        <v>29328</v>
      </c>
    </row>
    <row r="4997" spans="1:13" x14ac:dyDescent="0.25">
      <c r="A4997" t="s">
        <v>42004</v>
      </c>
      <c r="B4997" t="s">
        <v>42005</v>
      </c>
      <c r="C4997" t="s">
        <v>12007</v>
      </c>
      <c r="D4997" t="s">
        <v>12008</v>
      </c>
      <c r="E4997" t="s">
        <v>34996</v>
      </c>
      <c r="F4997" t="s">
        <v>25</v>
      </c>
      <c r="G4997" t="s">
        <v>25</v>
      </c>
      <c r="H4997">
        <v>5</v>
      </c>
      <c r="I4997">
        <v>135027734</v>
      </c>
      <c r="J4997">
        <v>135034813</v>
      </c>
      <c r="K4997" t="s">
        <v>42006</v>
      </c>
      <c r="L4997" t="s">
        <v>42006</v>
      </c>
      <c r="M4997" t="s">
        <v>25</v>
      </c>
    </row>
    <row r="4998" spans="1:13" x14ac:dyDescent="0.25">
      <c r="A4998" t="s">
        <v>24723</v>
      </c>
      <c r="B4998" t="s">
        <v>24724</v>
      </c>
      <c r="C4998" t="s">
        <v>12007</v>
      </c>
      <c r="D4998" t="s">
        <v>12008</v>
      </c>
      <c r="E4998" t="s">
        <v>24400</v>
      </c>
      <c r="F4998">
        <v>14</v>
      </c>
      <c r="G4998" t="s">
        <v>24401</v>
      </c>
      <c r="H4998">
        <v>5</v>
      </c>
      <c r="I4998">
        <v>135333900</v>
      </c>
      <c r="J4998">
        <v>135399914</v>
      </c>
      <c r="K4998" t="s">
        <v>24725</v>
      </c>
      <c r="L4998" t="s">
        <v>24725</v>
      </c>
      <c r="M4998" t="s">
        <v>24726</v>
      </c>
    </row>
    <row r="4999" spans="1:13" x14ac:dyDescent="0.25">
      <c r="A4999" t="s">
        <v>42007</v>
      </c>
      <c r="B4999" t="s">
        <v>42008</v>
      </c>
      <c r="C4999" t="s">
        <v>12007</v>
      </c>
      <c r="D4999" t="s">
        <v>12008</v>
      </c>
      <c r="E4999" t="s">
        <v>34996</v>
      </c>
      <c r="F4999" t="s">
        <v>25</v>
      </c>
      <c r="G4999" t="s">
        <v>25</v>
      </c>
      <c r="H4999">
        <v>5</v>
      </c>
      <c r="I4999">
        <v>135444214</v>
      </c>
      <c r="J4999">
        <v>135447348</v>
      </c>
      <c r="K4999" t="s">
        <v>42009</v>
      </c>
      <c r="L4999" t="s">
        <v>42009</v>
      </c>
      <c r="M4999" t="s">
        <v>25</v>
      </c>
    </row>
    <row r="5000" spans="1:13" x14ac:dyDescent="0.25">
      <c r="A5000" t="s">
        <v>42010</v>
      </c>
      <c r="B5000" t="s">
        <v>42011</v>
      </c>
      <c r="C5000" t="s">
        <v>12007</v>
      </c>
      <c r="D5000" t="s">
        <v>12008</v>
      </c>
      <c r="E5000" t="s">
        <v>34996</v>
      </c>
      <c r="F5000" t="s">
        <v>25</v>
      </c>
      <c r="G5000" t="s">
        <v>25</v>
      </c>
      <c r="H5000">
        <v>5</v>
      </c>
      <c r="I5000">
        <v>135444226</v>
      </c>
      <c r="J5000">
        <v>135452351</v>
      </c>
      <c r="K5000" t="s">
        <v>42012</v>
      </c>
      <c r="L5000" t="s">
        <v>42012</v>
      </c>
      <c r="M5000" t="s">
        <v>25</v>
      </c>
    </row>
    <row r="5001" spans="1:13" x14ac:dyDescent="0.25">
      <c r="A5001" t="s">
        <v>31615</v>
      </c>
      <c r="B5001" t="s">
        <v>31616</v>
      </c>
      <c r="C5001" t="s">
        <v>12007</v>
      </c>
      <c r="D5001" t="s">
        <v>12008</v>
      </c>
      <c r="E5001" t="s">
        <v>14031</v>
      </c>
      <c r="F5001">
        <v>14</v>
      </c>
      <c r="G5001" t="s">
        <v>14032</v>
      </c>
      <c r="H5001">
        <v>5</v>
      </c>
      <c r="I5001">
        <v>135534282</v>
      </c>
      <c r="J5001">
        <v>135535964</v>
      </c>
      <c r="K5001" t="s">
        <v>31617</v>
      </c>
      <c r="L5001" t="s">
        <v>31617</v>
      </c>
      <c r="M5001" t="s">
        <v>14183</v>
      </c>
    </row>
    <row r="5002" spans="1:13" x14ac:dyDescent="0.25">
      <c r="A5002" t="s">
        <v>42013</v>
      </c>
      <c r="B5002" t="s">
        <v>42014</v>
      </c>
      <c r="C5002" t="s">
        <v>12007</v>
      </c>
      <c r="D5002" t="s">
        <v>12008</v>
      </c>
      <c r="E5002" t="s">
        <v>34996</v>
      </c>
      <c r="F5002" t="s">
        <v>25</v>
      </c>
      <c r="G5002" t="s">
        <v>25</v>
      </c>
      <c r="H5002">
        <v>5</v>
      </c>
      <c r="I5002">
        <v>135570679</v>
      </c>
      <c r="J5002">
        <v>135579279</v>
      </c>
      <c r="K5002" t="s">
        <v>42015</v>
      </c>
      <c r="L5002" t="s">
        <v>42015</v>
      </c>
      <c r="M5002" t="s">
        <v>25</v>
      </c>
    </row>
    <row r="5003" spans="1:13" x14ac:dyDescent="0.25">
      <c r="A5003" t="s">
        <v>42016</v>
      </c>
      <c r="B5003" t="s">
        <v>42017</v>
      </c>
      <c r="C5003" t="s">
        <v>12007</v>
      </c>
      <c r="D5003" t="s">
        <v>12008</v>
      </c>
      <c r="E5003" t="s">
        <v>34996</v>
      </c>
      <c r="F5003" t="s">
        <v>25</v>
      </c>
      <c r="G5003" t="s">
        <v>25</v>
      </c>
      <c r="H5003">
        <v>5</v>
      </c>
      <c r="I5003">
        <v>135579202</v>
      </c>
      <c r="J5003">
        <v>135889770</v>
      </c>
      <c r="K5003" t="s">
        <v>42018</v>
      </c>
      <c r="L5003" t="s">
        <v>42018</v>
      </c>
      <c r="M5003" t="s">
        <v>25</v>
      </c>
    </row>
    <row r="5004" spans="1:13" x14ac:dyDescent="0.25">
      <c r="A5004" t="s">
        <v>42019</v>
      </c>
      <c r="B5004" t="s">
        <v>42020</v>
      </c>
      <c r="C5004" t="s">
        <v>12007</v>
      </c>
      <c r="D5004" t="s">
        <v>12008</v>
      </c>
      <c r="E5004" t="s">
        <v>34996</v>
      </c>
      <c r="F5004" t="s">
        <v>25</v>
      </c>
      <c r="G5004" t="s">
        <v>25</v>
      </c>
      <c r="H5004">
        <v>5</v>
      </c>
      <c r="I5004">
        <v>135892246</v>
      </c>
      <c r="J5004">
        <v>135895841</v>
      </c>
      <c r="K5004" t="s">
        <v>42021</v>
      </c>
      <c r="L5004" t="s">
        <v>42021</v>
      </c>
      <c r="M5004" t="s">
        <v>25</v>
      </c>
    </row>
    <row r="5005" spans="1:13" x14ac:dyDescent="0.25">
      <c r="A5005" t="s">
        <v>42022</v>
      </c>
      <c r="B5005" t="s">
        <v>42023</v>
      </c>
      <c r="C5005" t="s">
        <v>12007</v>
      </c>
      <c r="D5005" t="s">
        <v>12008</v>
      </c>
      <c r="E5005" t="s">
        <v>34996</v>
      </c>
      <c r="F5005" t="s">
        <v>25</v>
      </c>
      <c r="G5005" t="s">
        <v>25</v>
      </c>
      <c r="H5005">
        <v>5</v>
      </c>
      <c r="I5005">
        <v>135922279</v>
      </c>
      <c r="J5005">
        <v>135954983</v>
      </c>
      <c r="K5005" t="s">
        <v>42024</v>
      </c>
      <c r="L5005" t="s">
        <v>42024</v>
      </c>
      <c r="M5005" t="s">
        <v>25</v>
      </c>
    </row>
    <row r="5006" spans="1:13" x14ac:dyDescent="0.25">
      <c r="A5006" t="s">
        <v>42025</v>
      </c>
      <c r="B5006" t="s">
        <v>42026</v>
      </c>
      <c r="C5006" t="s">
        <v>12007</v>
      </c>
      <c r="D5006" t="s">
        <v>12008</v>
      </c>
      <c r="E5006" t="s">
        <v>34996</v>
      </c>
      <c r="F5006" t="s">
        <v>25</v>
      </c>
      <c r="G5006" t="s">
        <v>25</v>
      </c>
      <c r="H5006">
        <v>5</v>
      </c>
      <c r="I5006">
        <v>136028988</v>
      </c>
      <c r="J5006">
        <v>136063818</v>
      </c>
      <c r="K5006" t="s">
        <v>42027</v>
      </c>
      <c r="L5006" t="s">
        <v>42027</v>
      </c>
      <c r="M5006" t="s">
        <v>25</v>
      </c>
    </row>
    <row r="5007" spans="1:13" x14ac:dyDescent="0.25">
      <c r="A5007" t="s">
        <v>12043</v>
      </c>
      <c r="B5007" t="s">
        <v>12044</v>
      </c>
      <c r="C5007" t="s">
        <v>12007</v>
      </c>
      <c r="D5007" t="s">
        <v>12008</v>
      </c>
      <c r="E5007" t="s">
        <v>11346</v>
      </c>
      <c r="F5007">
        <v>15</v>
      </c>
      <c r="G5007" t="s">
        <v>11347</v>
      </c>
      <c r="H5007">
        <v>5</v>
      </c>
      <c r="I5007">
        <v>136132845</v>
      </c>
      <c r="J5007">
        <v>136188747</v>
      </c>
      <c r="K5007" t="s">
        <v>12045</v>
      </c>
      <c r="L5007" t="s">
        <v>12045</v>
      </c>
      <c r="M5007" t="s">
        <v>11818</v>
      </c>
    </row>
    <row r="5008" spans="1:13" x14ac:dyDescent="0.25">
      <c r="A5008" t="s">
        <v>42028</v>
      </c>
      <c r="B5008" t="s">
        <v>42029</v>
      </c>
      <c r="C5008" t="s">
        <v>12007</v>
      </c>
      <c r="D5008" t="s">
        <v>12008</v>
      </c>
      <c r="E5008" t="s">
        <v>34996</v>
      </c>
      <c r="F5008" t="s">
        <v>25</v>
      </c>
      <c r="G5008" t="s">
        <v>25</v>
      </c>
      <c r="H5008">
        <v>5</v>
      </c>
      <c r="I5008">
        <v>136212745</v>
      </c>
      <c r="J5008">
        <v>136365545</v>
      </c>
      <c r="K5008" t="s">
        <v>42030</v>
      </c>
      <c r="L5008" t="s">
        <v>42030</v>
      </c>
      <c r="M5008" t="s">
        <v>25</v>
      </c>
    </row>
    <row r="5009" spans="1:13" x14ac:dyDescent="0.25">
      <c r="A5009" t="s">
        <v>29329</v>
      </c>
      <c r="B5009" t="s">
        <v>29330</v>
      </c>
      <c r="C5009" t="s">
        <v>12007</v>
      </c>
      <c r="D5009" t="s">
        <v>12008</v>
      </c>
      <c r="E5009" t="s">
        <v>5725</v>
      </c>
      <c r="F5009">
        <v>14</v>
      </c>
      <c r="G5009" t="s">
        <v>5726</v>
      </c>
      <c r="H5009">
        <v>5</v>
      </c>
      <c r="I5009">
        <v>136975298</v>
      </c>
      <c r="J5009">
        <v>137598379</v>
      </c>
      <c r="K5009" t="s">
        <v>29331</v>
      </c>
      <c r="L5009" t="s">
        <v>29331</v>
      </c>
      <c r="M5009" t="s">
        <v>27547</v>
      </c>
    </row>
    <row r="5010" spans="1:13" x14ac:dyDescent="0.25">
      <c r="A5010" t="s">
        <v>24727</v>
      </c>
      <c r="B5010" t="s">
        <v>24728</v>
      </c>
      <c r="C5010" t="s">
        <v>12007</v>
      </c>
      <c r="D5010" t="s">
        <v>12008</v>
      </c>
      <c r="E5010" t="s">
        <v>24400</v>
      </c>
      <c r="F5010">
        <v>15</v>
      </c>
      <c r="G5010" t="s">
        <v>24401</v>
      </c>
      <c r="H5010">
        <v>5</v>
      </c>
      <c r="I5010">
        <v>137617500</v>
      </c>
      <c r="J5010">
        <v>137736089</v>
      </c>
      <c r="K5010" t="s">
        <v>24729</v>
      </c>
      <c r="L5010" t="s">
        <v>24729</v>
      </c>
      <c r="M5010" t="s">
        <v>24682</v>
      </c>
    </row>
    <row r="5011" spans="1:13" x14ac:dyDescent="0.25">
      <c r="A5011" t="s">
        <v>42031</v>
      </c>
      <c r="B5011" t="s">
        <v>42032</v>
      </c>
      <c r="C5011" t="s">
        <v>12007</v>
      </c>
      <c r="D5011" t="s">
        <v>12008</v>
      </c>
      <c r="E5011" t="s">
        <v>34996</v>
      </c>
      <c r="F5011" t="s">
        <v>25</v>
      </c>
      <c r="G5011" t="s">
        <v>25</v>
      </c>
      <c r="H5011">
        <v>5</v>
      </c>
      <c r="I5011">
        <v>137745651</v>
      </c>
      <c r="J5011">
        <v>137754363</v>
      </c>
      <c r="K5011" t="s">
        <v>42033</v>
      </c>
      <c r="L5011" t="s">
        <v>42033</v>
      </c>
      <c r="M5011" t="s">
        <v>25</v>
      </c>
    </row>
    <row r="5012" spans="1:13" x14ac:dyDescent="0.25">
      <c r="A5012" t="s">
        <v>42034</v>
      </c>
      <c r="B5012" t="s">
        <v>42035</v>
      </c>
      <c r="C5012" t="s">
        <v>12007</v>
      </c>
      <c r="D5012" t="s">
        <v>12008</v>
      </c>
      <c r="E5012" t="s">
        <v>34996</v>
      </c>
      <c r="F5012" t="s">
        <v>25</v>
      </c>
      <c r="G5012" t="s">
        <v>25</v>
      </c>
      <c r="H5012">
        <v>5</v>
      </c>
      <c r="I5012">
        <v>137867858</v>
      </c>
      <c r="J5012">
        <v>137887851</v>
      </c>
      <c r="K5012" t="s">
        <v>42036</v>
      </c>
      <c r="L5012" t="s">
        <v>42036</v>
      </c>
      <c r="M5012" t="s">
        <v>25</v>
      </c>
    </row>
    <row r="5013" spans="1:13" x14ac:dyDescent="0.25">
      <c r="A5013" t="s">
        <v>42037</v>
      </c>
      <c r="B5013" t="s">
        <v>42038</v>
      </c>
      <c r="C5013" t="s">
        <v>12007</v>
      </c>
      <c r="D5013" t="s">
        <v>12008</v>
      </c>
      <c r="E5013" t="s">
        <v>34996</v>
      </c>
      <c r="F5013" t="s">
        <v>25</v>
      </c>
      <c r="G5013" t="s">
        <v>25</v>
      </c>
      <c r="H5013">
        <v>5</v>
      </c>
      <c r="I5013">
        <v>137887968</v>
      </c>
      <c r="J5013">
        <v>137942747</v>
      </c>
      <c r="K5013" t="s">
        <v>42039</v>
      </c>
      <c r="L5013" t="s">
        <v>42039</v>
      </c>
      <c r="M5013" t="s">
        <v>25</v>
      </c>
    </row>
    <row r="5014" spans="1:13" x14ac:dyDescent="0.25">
      <c r="A5014" t="s">
        <v>24730</v>
      </c>
      <c r="B5014" t="s">
        <v>24731</v>
      </c>
      <c r="C5014" t="s">
        <v>12007</v>
      </c>
      <c r="D5014" t="s">
        <v>12008</v>
      </c>
      <c r="E5014" t="s">
        <v>24400</v>
      </c>
      <c r="F5014">
        <v>14</v>
      </c>
      <c r="G5014" t="s">
        <v>24401</v>
      </c>
      <c r="H5014">
        <v>5</v>
      </c>
      <c r="I5014">
        <v>137937960</v>
      </c>
      <c r="J5014">
        <v>138051961</v>
      </c>
      <c r="K5014" t="s">
        <v>24732</v>
      </c>
      <c r="L5014" t="s">
        <v>24732</v>
      </c>
      <c r="M5014" t="s">
        <v>24524</v>
      </c>
    </row>
    <row r="5015" spans="1:13" x14ac:dyDescent="0.25">
      <c r="A5015" t="s">
        <v>42040</v>
      </c>
      <c r="B5015" t="s">
        <v>42041</v>
      </c>
      <c r="C5015" t="s">
        <v>12007</v>
      </c>
      <c r="D5015" t="s">
        <v>12008</v>
      </c>
      <c r="E5015" t="s">
        <v>34996</v>
      </c>
      <c r="F5015" t="s">
        <v>25</v>
      </c>
      <c r="G5015" t="s">
        <v>25</v>
      </c>
      <c r="H5015">
        <v>5</v>
      </c>
      <c r="I5015">
        <v>138083990</v>
      </c>
      <c r="J5015">
        <v>138092365</v>
      </c>
      <c r="K5015" t="s">
        <v>42042</v>
      </c>
      <c r="L5015" t="s">
        <v>42042</v>
      </c>
      <c r="M5015" t="s">
        <v>25</v>
      </c>
    </row>
    <row r="5016" spans="1:13" x14ac:dyDescent="0.25">
      <c r="A5016" t="s">
        <v>24733</v>
      </c>
      <c r="B5016" t="s">
        <v>24734</v>
      </c>
      <c r="C5016" t="s">
        <v>12007</v>
      </c>
      <c r="D5016" t="s">
        <v>12008</v>
      </c>
      <c r="E5016" t="s">
        <v>24400</v>
      </c>
      <c r="F5016" t="s">
        <v>25</v>
      </c>
      <c r="G5016" t="s">
        <v>24401</v>
      </c>
      <c r="H5016">
        <v>5</v>
      </c>
      <c r="I5016">
        <v>138115175</v>
      </c>
      <c r="J5016">
        <v>138139443</v>
      </c>
      <c r="K5016" t="s">
        <v>24735</v>
      </c>
      <c r="L5016" t="s">
        <v>24735</v>
      </c>
      <c r="M5016" t="s">
        <v>24736</v>
      </c>
    </row>
    <row r="5017" spans="1:13" x14ac:dyDescent="0.25">
      <c r="A5017" t="s">
        <v>42043</v>
      </c>
      <c r="B5017" t="s">
        <v>42044</v>
      </c>
      <c r="C5017" t="s">
        <v>12007</v>
      </c>
      <c r="D5017" t="s">
        <v>12008</v>
      </c>
      <c r="E5017" t="s">
        <v>34996</v>
      </c>
      <c r="F5017" t="s">
        <v>25</v>
      </c>
      <c r="G5017" t="s">
        <v>25</v>
      </c>
      <c r="H5017">
        <v>5</v>
      </c>
      <c r="I5017">
        <v>138139770</v>
      </c>
      <c r="J5017">
        <v>138178953</v>
      </c>
      <c r="K5017" t="s">
        <v>42045</v>
      </c>
      <c r="L5017" t="s">
        <v>42045</v>
      </c>
      <c r="M5017" t="s">
        <v>25</v>
      </c>
    </row>
    <row r="5018" spans="1:13" x14ac:dyDescent="0.25">
      <c r="A5018" t="s">
        <v>42046</v>
      </c>
      <c r="B5018" t="s">
        <v>42047</v>
      </c>
      <c r="C5018" t="s">
        <v>12007</v>
      </c>
      <c r="D5018" t="s">
        <v>12008</v>
      </c>
      <c r="E5018" t="s">
        <v>34996</v>
      </c>
      <c r="F5018" t="s">
        <v>25</v>
      </c>
      <c r="G5018" t="s">
        <v>25</v>
      </c>
      <c r="H5018">
        <v>5</v>
      </c>
      <c r="I5018">
        <v>138178719</v>
      </c>
      <c r="J5018">
        <v>138187723</v>
      </c>
      <c r="K5018" t="s">
        <v>42048</v>
      </c>
      <c r="L5018" t="s">
        <v>42048</v>
      </c>
      <c r="M5018" t="s">
        <v>25</v>
      </c>
    </row>
    <row r="5019" spans="1:13" x14ac:dyDescent="0.25">
      <c r="A5019" t="s">
        <v>34538</v>
      </c>
      <c r="B5019" t="s">
        <v>34539</v>
      </c>
      <c r="C5019" t="s">
        <v>12007</v>
      </c>
      <c r="D5019" t="s">
        <v>12008</v>
      </c>
      <c r="E5019" t="s">
        <v>23360</v>
      </c>
      <c r="F5019" t="s">
        <v>25</v>
      </c>
      <c r="G5019" t="s">
        <v>23361</v>
      </c>
      <c r="H5019">
        <v>5</v>
      </c>
      <c r="I5019">
        <v>138187650</v>
      </c>
      <c r="J5019">
        <v>138213343</v>
      </c>
      <c r="K5019" t="s">
        <v>34540</v>
      </c>
      <c r="L5019" t="s">
        <v>34540</v>
      </c>
      <c r="M5019" t="s">
        <v>34541</v>
      </c>
    </row>
    <row r="5020" spans="1:13" x14ac:dyDescent="0.25">
      <c r="A5020" t="s">
        <v>42049</v>
      </c>
      <c r="B5020" t="s">
        <v>42050</v>
      </c>
      <c r="C5020" t="s">
        <v>12007</v>
      </c>
      <c r="D5020" t="s">
        <v>12008</v>
      </c>
      <c r="E5020" t="s">
        <v>34996</v>
      </c>
      <c r="F5020" t="s">
        <v>25</v>
      </c>
      <c r="G5020" t="s">
        <v>25</v>
      </c>
      <c r="H5020">
        <v>5</v>
      </c>
      <c r="I5020">
        <v>138252380</v>
      </c>
      <c r="J5020">
        <v>138274621</v>
      </c>
      <c r="K5020" t="s">
        <v>42051</v>
      </c>
      <c r="L5020" t="s">
        <v>42051</v>
      </c>
      <c r="M5020" t="s">
        <v>25</v>
      </c>
    </row>
    <row r="5021" spans="1:13" x14ac:dyDescent="0.25">
      <c r="A5021" t="s">
        <v>27938</v>
      </c>
      <c r="B5021" t="s">
        <v>27939</v>
      </c>
      <c r="C5021" t="s">
        <v>12007</v>
      </c>
      <c r="D5021" t="s">
        <v>12008</v>
      </c>
      <c r="E5021" t="s">
        <v>15</v>
      </c>
      <c r="F5021">
        <v>14</v>
      </c>
      <c r="G5021" t="s">
        <v>16</v>
      </c>
      <c r="H5021">
        <v>5</v>
      </c>
      <c r="I5021">
        <v>138285269</v>
      </c>
      <c r="J5021">
        <v>138338355</v>
      </c>
      <c r="K5021" t="s">
        <v>27940</v>
      </c>
      <c r="L5021" t="s">
        <v>27940</v>
      </c>
      <c r="M5021" t="s">
        <v>25585</v>
      </c>
    </row>
    <row r="5022" spans="1:13" x14ac:dyDescent="0.25">
      <c r="A5022" t="s">
        <v>42052</v>
      </c>
      <c r="B5022" t="s">
        <v>42053</v>
      </c>
      <c r="C5022" t="s">
        <v>12007</v>
      </c>
      <c r="D5022" t="s">
        <v>12008</v>
      </c>
      <c r="E5022" t="s">
        <v>34996</v>
      </c>
      <c r="F5022" t="s">
        <v>25</v>
      </c>
      <c r="G5022" t="s">
        <v>25</v>
      </c>
      <c r="H5022">
        <v>5</v>
      </c>
      <c r="I5022">
        <v>138331935</v>
      </c>
      <c r="J5022">
        <v>138349729</v>
      </c>
      <c r="K5022" t="s">
        <v>42054</v>
      </c>
      <c r="L5022" t="s">
        <v>42054</v>
      </c>
      <c r="M5022" t="s">
        <v>25</v>
      </c>
    </row>
    <row r="5023" spans="1:13" x14ac:dyDescent="0.25">
      <c r="A5023" t="s">
        <v>42055</v>
      </c>
      <c r="B5023" t="s">
        <v>42056</v>
      </c>
      <c r="C5023" t="s">
        <v>12007</v>
      </c>
      <c r="D5023" t="s">
        <v>12008</v>
      </c>
      <c r="E5023" t="s">
        <v>34996</v>
      </c>
      <c r="F5023" t="s">
        <v>25</v>
      </c>
      <c r="G5023" t="s">
        <v>25</v>
      </c>
      <c r="H5023">
        <v>5</v>
      </c>
      <c r="I5023">
        <v>138352685</v>
      </c>
      <c r="J5023">
        <v>138437028</v>
      </c>
      <c r="K5023" t="s">
        <v>42057</v>
      </c>
      <c r="L5023" t="s">
        <v>42057</v>
      </c>
      <c r="M5023" t="s">
        <v>25</v>
      </c>
    </row>
    <row r="5024" spans="1:13" x14ac:dyDescent="0.25">
      <c r="A5024" t="s">
        <v>16088</v>
      </c>
      <c r="B5024" t="s">
        <v>16089</v>
      </c>
      <c r="C5024" t="s">
        <v>12007</v>
      </c>
      <c r="D5024" t="s">
        <v>12008</v>
      </c>
      <c r="E5024" t="s">
        <v>15631</v>
      </c>
      <c r="F5024">
        <v>14</v>
      </c>
      <c r="G5024" t="s">
        <v>15632</v>
      </c>
      <c r="H5024">
        <v>5</v>
      </c>
      <c r="I5024">
        <v>138439057</v>
      </c>
      <c r="J5024">
        <v>138446969</v>
      </c>
      <c r="K5024" t="s">
        <v>16090</v>
      </c>
      <c r="L5024" t="s">
        <v>16090</v>
      </c>
      <c r="M5024" t="s">
        <v>16091</v>
      </c>
    </row>
    <row r="5025" spans="1:13" x14ac:dyDescent="0.25">
      <c r="A5025" t="s">
        <v>42058</v>
      </c>
      <c r="B5025" t="s">
        <v>42059</v>
      </c>
      <c r="C5025" t="s">
        <v>12007</v>
      </c>
      <c r="D5025" t="s">
        <v>12008</v>
      </c>
      <c r="E5025" t="s">
        <v>34996</v>
      </c>
      <c r="F5025" t="s">
        <v>25</v>
      </c>
      <c r="G5025" t="s">
        <v>25</v>
      </c>
      <c r="H5025">
        <v>5</v>
      </c>
      <c r="I5025">
        <v>138465479</v>
      </c>
      <c r="J5025">
        <v>138469303</v>
      </c>
      <c r="K5025" t="s">
        <v>42060</v>
      </c>
      <c r="L5025" t="s">
        <v>42060</v>
      </c>
      <c r="M5025" t="s">
        <v>25</v>
      </c>
    </row>
    <row r="5026" spans="1:13" x14ac:dyDescent="0.25">
      <c r="A5026" t="s">
        <v>16092</v>
      </c>
      <c r="B5026" t="s">
        <v>16093</v>
      </c>
      <c r="C5026" t="s">
        <v>12007</v>
      </c>
      <c r="D5026" t="s">
        <v>12008</v>
      </c>
      <c r="E5026" t="s">
        <v>15631</v>
      </c>
      <c r="F5026" t="s">
        <v>25</v>
      </c>
      <c r="G5026" t="s">
        <v>15632</v>
      </c>
      <c r="H5026">
        <v>5</v>
      </c>
      <c r="I5026">
        <v>138506095</v>
      </c>
      <c r="J5026">
        <v>138543236</v>
      </c>
      <c r="K5026" t="s">
        <v>16094</v>
      </c>
      <c r="L5026" t="s">
        <v>16094</v>
      </c>
      <c r="M5026" t="s">
        <v>16095</v>
      </c>
    </row>
    <row r="5027" spans="1:13" x14ac:dyDescent="0.25">
      <c r="A5027" t="s">
        <v>42061</v>
      </c>
      <c r="B5027" t="s">
        <v>42062</v>
      </c>
      <c r="C5027" t="s">
        <v>12007</v>
      </c>
      <c r="D5027" t="s">
        <v>12008</v>
      </c>
      <c r="E5027" t="s">
        <v>34996</v>
      </c>
      <c r="F5027" t="s">
        <v>25</v>
      </c>
      <c r="G5027" t="s">
        <v>25</v>
      </c>
      <c r="H5027">
        <v>5</v>
      </c>
      <c r="I5027">
        <v>138553756</v>
      </c>
      <c r="J5027">
        <v>138575675</v>
      </c>
      <c r="K5027" t="s">
        <v>42063</v>
      </c>
      <c r="L5027" t="s">
        <v>42063</v>
      </c>
      <c r="M5027" t="s">
        <v>25</v>
      </c>
    </row>
    <row r="5028" spans="1:13" x14ac:dyDescent="0.25">
      <c r="A5028" t="s">
        <v>16096</v>
      </c>
      <c r="B5028" t="s">
        <v>16097</v>
      </c>
      <c r="C5028" t="s">
        <v>12007</v>
      </c>
      <c r="D5028" t="s">
        <v>12008</v>
      </c>
      <c r="E5028" t="s">
        <v>15631</v>
      </c>
      <c r="F5028">
        <v>14</v>
      </c>
      <c r="G5028" t="s">
        <v>15632</v>
      </c>
      <c r="H5028">
        <v>5</v>
      </c>
      <c r="I5028">
        <v>138610967</v>
      </c>
      <c r="J5028">
        <v>138935034</v>
      </c>
      <c r="K5028" t="s">
        <v>16098</v>
      </c>
      <c r="L5028" t="s">
        <v>16098</v>
      </c>
      <c r="M5028" t="s">
        <v>15736</v>
      </c>
    </row>
    <row r="5029" spans="1:13" x14ac:dyDescent="0.25">
      <c r="A5029" t="s">
        <v>31618</v>
      </c>
      <c r="B5029" t="s">
        <v>31619</v>
      </c>
      <c r="C5029" t="s">
        <v>12007</v>
      </c>
      <c r="D5029" t="s">
        <v>12008</v>
      </c>
      <c r="E5029" t="s">
        <v>14031</v>
      </c>
      <c r="F5029">
        <v>14</v>
      </c>
      <c r="G5029" t="s">
        <v>14032</v>
      </c>
      <c r="H5029">
        <v>5</v>
      </c>
      <c r="I5029">
        <v>138868921</v>
      </c>
      <c r="J5029">
        <v>138875368</v>
      </c>
      <c r="K5029" t="s">
        <v>31620</v>
      </c>
      <c r="L5029" t="s">
        <v>31620</v>
      </c>
      <c r="M5029" t="s">
        <v>31621</v>
      </c>
    </row>
    <row r="5030" spans="1:13" x14ac:dyDescent="0.25">
      <c r="A5030" t="s">
        <v>42064</v>
      </c>
      <c r="B5030" t="s">
        <v>42065</v>
      </c>
      <c r="C5030" t="s">
        <v>12007</v>
      </c>
      <c r="D5030" t="s">
        <v>12008</v>
      </c>
      <c r="E5030" t="s">
        <v>34996</v>
      </c>
      <c r="F5030" t="s">
        <v>25</v>
      </c>
      <c r="G5030" t="s">
        <v>25</v>
      </c>
      <c r="H5030">
        <v>5</v>
      </c>
      <c r="I5030">
        <v>138946724</v>
      </c>
      <c r="J5030">
        <v>139293557</v>
      </c>
      <c r="K5030" t="s">
        <v>42066</v>
      </c>
      <c r="L5030" t="s">
        <v>42066</v>
      </c>
      <c r="M5030" t="s">
        <v>25</v>
      </c>
    </row>
    <row r="5031" spans="1:13" x14ac:dyDescent="0.25">
      <c r="A5031" t="s">
        <v>42067</v>
      </c>
      <c r="B5031" t="s">
        <v>42068</v>
      </c>
      <c r="C5031" t="s">
        <v>12007</v>
      </c>
      <c r="D5031" t="s">
        <v>12008</v>
      </c>
      <c r="E5031" t="s">
        <v>34996</v>
      </c>
      <c r="F5031" t="s">
        <v>25</v>
      </c>
      <c r="G5031" t="s">
        <v>25</v>
      </c>
      <c r="H5031">
        <v>5</v>
      </c>
      <c r="I5031">
        <v>139293674</v>
      </c>
      <c r="J5031">
        <v>139331677</v>
      </c>
      <c r="K5031" t="s">
        <v>42069</v>
      </c>
      <c r="L5031" t="s">
        <v>42069</v>
      </c>
      <c r="M5031" t="s">
        <v>25</v>
      </c>
    </row>
    <row r="5032" spans="1:13" x14ac:dyDescent="0.25">
      <c r="A5032" t="s">
        <v>16099</v>
      </c>
      <c r="B5032" t="s">
        <v>16100</v>
      </c>
      <c r="C5032" t="s">
        <v>12007</v>
      </c>
      <c r="D5032" t="s">
        <v>12008</v>
      </c>
      <c r="E5032" t="s">
        <v>15631</v>
      </c>
      <c r="F5032">
        <v>15</v>
      </c>
      <c r="G5032" t="s">
        <v>15632</v>
      </c>
      <c r="H5032">
        <v>5</v>
      </c>
      <c r="I5032">
        <v>139341587</v>
      </c>
      <c r="J5032">
        <v>139369720</v>
      </c>
      <c r="K5032" t="s">
        <v>16101</v>
      </c>
      <c r="L5032" t="s">
        <v>16101</v>
      </c>
      <c r="M5032" t="s">
        <v>15669</v>
      </c>
    </row>
    <row r="5033" spans="1:13" x14ac:dyDescent="0.25">
      <c r="A5033" t="s">
        <v>42070</v>
      </c>
      <c r="B5033" t="s">
        <v>42071</v>
      </c>
      <c r="C5033" t="s">
        <v>12007</v>
      </c>
      <c r="D5033" t="s">
        <v>12008</v>
      </c>
      <c r="E5033" t="s">
        <v>34996</v>
      </c>
      <c r="F5033" t="s">
        <v>25</v>
      </c>
      <c r="G5033" t="s">
        <v>25</v>
      </c>
      <c r="H5033">
        <v>5</v>
      </c>
      <c r="I5033">
        <v>139367196</v>
      </c>
      <c r="J5033">
        <v>139384553</v>
      </c>
      <c r="K5033" t="s">
        <v>42072</v>
      </c>
      <c r="L5033" t="s">
        <v>42072</v>
      </c>
      <c r="M5033" t="s">
        <v>25</v>
      </c>
    </row>
    <row r="5034" spans="1:13" x14ac:dyDescent="0.25">
      <c r="A5034" t="s">
        <v>42073</v>
      </c>
      <c r="B5034" t="s">
        <v>42074</v>
      </c>
      <c r="C5034" t="s">
        <v>12007</v>
      </c>
      <c r="D5034" t="s">
        <v>12008</v>
      </c>
      <c r="E5034" t="s">
        <v>34996</v>
      </c>
      <c r="F5034" t="s">
        <v>25</v>
      </c>
      <c r="G5034" t="s">
        <v>25</v>
      </c>
      <c r="H5034">
        <v>5</v>
      </c>
      <c r="I5034">
        <v>139387467</v>
      </c>
      <c r="J5034">
        <v>139390081</v>
      </c>
      <c r="K5034" t="s">
        <v>42075</v>
      </c>
      <c r="L5034" t="s">
        <v>42075</v>
      </c>
      <c r="M5034" t="s">
        <v>25</v>
      </c>
    </row>
    <row r="5035" spans="1:13" x14ac:dyDescent="0.25">
      <c r="A5035" t="s">
        <v>42076</v>
      </c>
      <c r="B5035" t="s">
        <v>42077</v>
      </c>
      <c r="C5035" t="s">
        <v>12007</v>
      </c>
      <c r="D5035" t="s">
        <v>12008</v>
      </c>
      <c r="E5035" t="s">
        <v>34996</v>
      </c>
      <c r="F5035" t="s">
        <v>25</v>
      </c>
      <c r="G5035" t="s">
        <v>25</v>
      </c>
      <c r="H5035">
        <v>5</v>
      </c>
      <c r="I5035">
        <v>139390592</v>
      </c>
      <c r="J5035">
        <v>139395104</v>
      </c>
      <c r="K5035" t="s">
        <v>42078</v>
      </c>
      <c r="L5035" t="s">
        <v>42078</v>
      </c>
      <c r="M5035" t="s">
        <v>25</v>
      </c>
    </row>
    <row r="5036" spans="1:13" x14ac:dyDescent="0.25">
      <c r="A5036" t="s">
        <v>16102</v>
      </c>
      <c r="B5036" t="s">
        <v>16103</v>
      </c>
      <c r="C5036" t="s">
        <v>12007</v>
      </c>
      <c r="D5036" t="s">
        <v>12008</v>
      </c>
      <c r="E5036" t="s">
        <v>15631</v>
      </c>
      <c r="F5036" t="s">
        <v>25</v>
      </c>
      <c r="G5036" t="s">
        <v>15632</v>
      </c>
      <c r="H5036">
        <v>5</v>
      </c>
      <c r="I5036">
        <v>139396563</v>
      </c>
      <c r="J5036">
        <v>139404089</v>
      </c>
      <c r="K5036" t="s">
        <v>16104</v>
      </c>
      <c r="L5036" t="s">
        <v>16104</v>
      </c>
      <c r="M5036" t="s">
        <v>16105</v>
      </c>
    </row>
    <row r="5037" spans="1:13" x14ac:dyDescent="0.25">
      <c r="A5037" t="s">
        <v>24737</v>
      </c>
      <c r="B5037" t="s">
        <v>24738</v>
      </c>
      <c r="C5037" t="s">
        <v>12007</v>
      </c>
      <c r="D5037" t="s">
        <v>12008</v>
      </c>
      <c r="E5037" t="s">
        <v>24400</v>
      </c>
      <c r="F5037">
        <v>14</v>
      </c>
      <c r="G5037" t="s">
        <v>24401</v>
      </c>
      <c r="H5037">
        <v>5</v>
      </c>
      <c r="I5037">
        <v>139408588</v>
      </c>
      <c r="J5037">
        <v>139444491</v>
      </c>
      <c r="K5037" t="s">
        <v>24739</v>
      </c>
      <c r="L5037" t="s">
        <v>24739</v>
      </c>
      <c r="M5037" t="s">
        <v>24570</v>
      </c>
    </row>
    <row r="5038" spans="1:13" x14ac:dyDescent="0.25">
      <c r="A5038" t="s">
        <v>42079</v>
      </c>
      <c r="B5038" t="s">
        <v>42080</v>
      </c>
      <c r="C5038" t="s">
        <v>12007</v>
      </c>
      <c r="D5038" t="s">
        <v>12008</v>
      </c>
      <c r="E5038" t="s">
        <v>34996</v>
      </c>
      <c r="F5038" t="s">
        <v>25</v>
      </c>
      <c r="G5038" t="s">
        <v>25</v>
      </c>
      <c r="H5038">
        <v>5</v>
      </c>
      <c r="I5038">
        <v>139442316</v>
      </c>
      <c r="J5038">
        <v>139462707</v>
      </c>
      <c r="M5038" t="s">
        <v>25</v>
      </c>
    </row>
    <row r="5039" spans="1:13" x14ac:dyDescent="0.25">
      <c r="A5039" t="s">
        <v>42081</v>
      </c>
      <c r="B5039" t="s">
        <v>42082</v>
      </c>
      <c r="C5039" t="s">
        <v>12007</v>
      </c>
      <c r="D5039" t="s">
        <v>12008</v>
      </c>
      <c r="E5039" t="s">
        <v>34996</v>
      </c>
      <c r="F5039" t="s">
        <v>25</v>
      </c>
      <c r="G5039" t="s">
        <v>25</v>
      </c>
      <c r="H5039">
        <v>5</v>
      </c>
      <c r="I5039">
        <v>139475533</v>
      </c>
      <c r="J5039">
        <v>139482935</v>
      </c>
      <c r="K5039" t="s">
        <v>42083</v>
      </c>
      <c r="L5039" t="s">
        <v>42083</v>
      </c>
      <c r="M5039" t="s">
        <v>25</v>
      </c>
    </row>
    <row r="5040" spans="1:13" x14ac:dyDescent="0.25">
      <c r="A5040" t="s">
        <v>24740</v>
      </c>
      <c r="B5040" t="s">
        <v>24741</v>
      </c>
      <c r="C5040" t="s">
        <v>12007</v>
      </c>
      <c r="D5040" t="s">
        <v>12008</v>
      </c>
      <c r="E5040" t="s">
        <v>24400</v>
      </c>
      <c r="F5040">
        <v>14</v>
      </c>
      <c r="G5040" t="s">
        <v>25</v>
      </c>
      <c r="H5040">
        <v>5</v>
      </c>
      <c r="I5040">
        <v>139526431</v>
      </c>
      <c r="J5040">
        <v>139628434</v>
      </c>
      <c r="K5040" t="s">
        <v>24742</v>
      </c>
      <c r="L5040" t="s">
        <v>24742</v>
      </c>
      <c r="M5040" t="s">
        <v>25</v>
      </c>
    </row>
    <row r="5041" spans="1:13" x14ac:dyDescent="0.25">
      <c r="A5041" t="s">
        <v>42084</v>
      </c>
      <c r="B5041" t="s">
        <v>42085</v>
      </c>
      <c r="C5041" t="s">
        <v>12007</v>
      </c>
      <c r="D5041" t="s">
        <v>12008</v>
      </c>
      <c r="E5041" t="s">
        <v>34996</v>
      </c>
      <c r="F5041" t="s">
        <v>25</v>
      </c>
      <c r="G5041" t="s">
        <v>25</v>
      </c>
      <c r="H5041">
        <v>5</v>
      </c>
      <c r="I5041">
        <v>139647299</v>
      </c>
      <c r="J5041">
        <v>139683882</v>
      </c>
      <c r="K5041" t="s">
        <v>42086</v>
      </c>
      <c r="L5041" t="s">
        <v>42086</v>
      </c>
      <c r="M5041" t="s">
        <v>25</v>
      </c>
    </row>
    <row r="5042" spans="1:13" x14ac:dyDescent="0.25">
      <c r="A5042" t="s">
        <v>24743</v>
      </c>
      <c r="B5042" t="s">
        <v>24744</v>
      </c>
      <c r="C5042" t="s">
        <v>12007</v>
      </c>
      <c r="D5042" t="s">
        <v>12008</v>
      </c>
      <c r="E5042" t="s">
        <v>24400</v>
      </c>
      <c r="F5042">
        <v>14</v>
      </c>
      <c r="G5042" t="s">
        <v>24401</v>
      </c>
      <c r="H5042">
        <v>5</v>
      </c>
      <c r="I5042">
        <v>139795808</v>
      </c>
      <c r="J5042">
        <v>139844466</v>
      </c>
      <c r="K5042" t="s">
        <v>24745</v>
      </c>
      <c r="L5042" t="s">
        <v>24745</v>
      </c>
      <c r="M5042" t="s">
        <v>24746</v>
      </c>
    </row>
    <row r="5043" spans="1:13" x14ac:dyDescent="0.25">
      <c r="A5043" t="s">
        <v>42087</v>
      </c>
      <c r="B5043" t="s">
        <v>42088</v>
      </c>
      <c r="C5043" t="s">
        <v>12007</v>
      </c>
      <c r="D5043" t="s">
        <v>12008</v>
      </c>
      <c r="E5043" t="s">
        <v>34996</v>
      </c>
      <c r="F5043" t="s">
        <v>25</v>
      </c>
      <c r="G5043" t="s">
        <v>25</v>
      </c>
      <c r="H5043">
        <v>5</v>
      </c>
      <c r="I5043">
        <v>139846779</v>
      </c>
      <c r="J5043">
        <v>140043299</v>
      </c>
      <c r="K5043" t="s">
        <v>42089</v>
      </c>
      <c r="L5043" t="s">
        <v>42089</v>
      </c>
      <c r="M5043" t="s">
        <v>25</v>
      </c>
    </row>
    <row r="5044" spans="1:13" x14ac:dyDescent="0.25">
      <c r="A5044" t="s">
        <v>28608</v>
      </c>
      <c r="B5044" t="s">
        <v>28609</v>
      </c>
      <c r="C5044" t="s">
        <v>12007</v>
      </c>
      <c r="D5044" t="s">
        <v>12008</v>
      </c>
      <c r="E5044" t="s">
        <v>3005</v>
      </c>
      <c r="F5044" t="s">
        <v>25</v>
      </c>
      <c r="G5044" t="s">
        <v>3006</v>
      </c>
      <c r="H5044">
        <v>5</v>
      </c>
      <c r="I5044">
        <v>140107777</v>
      </c>
      <c r="J5044">
        <v>140125619</v>
      </c>
      <c r="K5044" t="s">
        <v>28610</v>
      </c>
      <c r="L5044" t="s">
        <v>28610</v>
      </c>
      <c r="M5044" t="s">
        <v>4327</v>
      </c>
    </row>
    <row r="5045" spans="1:13" x14ac:dyDescent="0.25">
      <c r="A5045" t="s">
        <v>42090</v>
      </c>
      <c r="B5045" t="s">
        <v>42091</v>
      </c>
      <c r="C5045" t="s">
        <v>12007</v>
      </c>
      <c r="D5045" t="s">
        <v>12008</v>
      </c>
      <c r="E5045" t="s">
        <v>34996</v>
      </c>
      <c r="F5045" t="s">
        <v>25</v>
      </c>
      <c r="G5045" t="s">
        <v>25</v>
      </c>
      <c r="H5045">
        <v>5</v>
      </c>
      <c r="I5045">
        <v>140125937</v>
      </c>
      <c r="J5045">
        <v>140129392</v>
      </c>
      <c r="K5045" t="s">
        <v>42092</v>
      </c>
      <c r="L5045" t="s">
        <v>42092</v>
      </c>
      <c r="M5045" t="s">
        <v>25</v>
      </c>
    </row>
    <row r="5046" spans="1:13" x14ac:dyDescent="0.25">
      <c r="A5046" t="s">
        <v>42093</v>
      </c>
      <c r="B5046" t="s">
        <v>42094</v>
      </c>
      <c r="C5046" t="s">
        <v>12007</v>
      </c>
      <c r="D5046" t="s">
        <v>12008</v>
      </c>
      <c r="E5046" t="s">
        <v>34996</v>
      </c>
      <c r="F5046" t="s">
        <v>25</v>
      </c>
      <c r="G5046" t="s">
        <v>25</v>
      </c>
      <c r="H5046">
        <v>5</v>
      </c>
      <c r="I5046">
        <v>140175156</v>
      </c>
      <c r="J5046">
        <v>140282052</v>
      </c>
      <c r="K5046" t="s">
        <v>42095</v>
      </c>
      <c r="L5046" t="s">
        <v>42095</v>
      </c>
      <c r="M5046" t="s">
        <v>25</v>
      </c>
    </row>
    <row r="5047" spans="1:13" x14ac:dyDescent="0.25">
      <c r="A5047" t="s">
        <v>32558</v>
      </c>
      <c r="B5047" t="s">
        <v>32559</v>
      </c>
      <c r="C5047" t="s">
        <v>12007</v>
      </c>
      <c r="D5047" t="s">
        <v>12008</v>
      </c>
      <c r="E5047" t="s">
        <v>17058</v>
      </c>
      <c r="F5047" t="s">
        <v>25</v>
      </c>
      <c r="G5047" t="s">
        <v>17059</v>
      </c>
      <c r="H5047">
        <v>5</v>
      </c>
      <c r="I5047">
        <v>140245035</v>
      </c>
      <c r="J5047">
        <v>140303113</v>
      </c>
      <c r="K5047" t="s">
        <v>32560</v>
      </c>
      <c r="L5047" t="s">
        <v>32560</v>
      </c>
      <c r="M5047" t="s">
        <v>32561</v>
      </c>
    </row>
    <row r="5048" spans="1:13" x14ac:dyDescent="0.25">
      <c r="A5048" t="s">
        <v>42096</v>
      </c>
      <c r="B5048" t="s">
        <v>42097</v>
      </c>
      <c r="C5048" t="s">
        <v>12007</v>
      </c>
      <c r="D5048" t="s">
        <v>12008</v>
      </c>
      <c r="E5048" t="s">
        <v>34996</v>
      </c>
      <c r="F5048" t="s">
        <v>25</v>
      </c>
      <c r="G5048" t="s">
        <v>25</v>
      </c>
      <c r="H5048">
        <v>5</v>
      </c>
      <c r="I5048">
        <v>140332843</v>
      </c>
      <c r="J5048">
        <v>140346603</v>
      </c>
      <c r="K5048" t="s">
        <v>42098</v>
      </c>
      <c r="L5048" t="s">
        <v>42098</v>
      </c>
      <c r="M5048" t="s">
        <v>25</v>
      </c>
    </row>
    <row r="5049" spans="1:13" x14ac:dyDescent="0.25">
      <c r="A5049" t="s">
        <v>42099</v>
      </c>
      <c r="B5049" t="s">
        <v>42100</v>
      </c>
      <c r="C5049" t="s">
        <v>12007</v>
      </c>
      <c r="D5049" t="s">
        <v>12008</v>
      </c>
      <c r="E5049" t="s">
        <v>34996</v>
      </c>
      <c r="F5049" t="s">
        <v>25</v>
      </c>
      <c r="G5049" t="s">
        <v>25</v>
      </c>
      <c r="H5049">
        <v>5</v>
      </c>
      <c r="I5049">
        <v>140401908</v>
      </c>
      <c r="J5049">
        <v>140549569</v>
      </c>
      <c r="K5049" t="s">
        <v>42101</v>
      </c>
      <c r="L5049" t="s">
        <v>42101</v>
      </c>
      <c r="M5049" t="s">
        <v>25</v>
      </c>
    </row>
    <row r="5050" spans="1:13" x14ac:dyDescent="0.25">
      <c r="A5050" t="s">
        <v>42102</v>
      </c>
      <c r="B5050" t="s">
        <v>42103</v>
      </c>
      <c r="C5050" t="s">
        <v>12007</v>
      </c>
      <c r="D5050" t="s">
        <v>12008</v>
      </c>
      <c r="E5050" t="s">
        <v>34996</v>
      </c>
      <c r="F5050" t="s">
        <v>25</v>
      </c>
      <c r="G5050" t="s">
        <v>25</v>
      </c>
      <c r="H5050">
        <v>5</v>
      </c>
      <c r="I5050">
        <v>140537340</v>
      </c>
      <c r="J5050">
        <v>140557677</v>
      </c>
      <c r="K5050" t="s">
        <v>42104</v>
      </c>
      <c r="L5050" t="s">
        <v>42104</v>
      </c>
      <c r="M5050" t="s">
        <v>25</v>
      </c>
    </row>
    <row r="5051" spans="1:13" x14ac:dyDescent="0.25">
      <c r="A5051" t="s">
        <v>24747</v>
      </c>
      <c r="B5051" t="s">
        <v>24748</v>
      </c>
      <c r="C5051" t="s">
        <v>12007</v>
      </c>
      <c r="D5051" t="s">
        <v>12008</v>
      </c>
      <c r="E5051" t="s">
        <v>24400</v>
      </c>
      <c r="F5051">
        <v>14</v>
      </c>
      <c r="G5051" t="s">
        <v>24401</v>
      </c>
      <c r="H5051">
        <v>5</v>
      </c>
      <c r="I5051">
        <v>140547662</v>
      </c>
      <c r="J5051">
        <v>140549576</v>
      </c>
      <c r="K5051" t="s">
        <v>24749</v>
      </c>
      <c r="L5051" t="s">
        <v>24749</v>
      </c>
      <c r="M5051" t="s">
        <v>24750</v>
      </c>
    </row>
    <row r="5052" spans="1:13" x14ac:dyDescent="0.25">
      <c r="A5052" t="s">
        <v>12046</v>
      </c>
      <c r="B5052" t="s">
        <v>12047</v>
      </c>
      <c r="C5052" t="s">
        <v>12007</v>
      </c>
      <c r="D5052" t="s">
        <v>12008</v>
      </c>
      <c r="E5052" t="s">
        <v>11346</v>
      </c>
      <c r="F5052">
        <v>15</v>
      </c>
      <c r="G5052" t="s">
        <v>11347</v>
      </c>
      <c r="H5052">
        <v>5</v>
      </c>
      <c r="I5052">
        <v>140558268</v>
      </c>
      <c r="J5052">
        <v>140564781</v>
      </c>
      <c r="K5052" t="s">
        <v>12048</v>
      </c>
      <c r="L5052" t="s">
        <v>12048</v>
      </c>
      <c r="M5052" t="s">
        <v>11480</v>
      </c>
    </row>
    <row r="5053" spans="1:13" x14ac:dyDescent="0.25">
      <c r="A5053" t="s">
        <v>29332</v>
      </c>
      <c r="B5053" t="s">
        <v>29333</v>
      </c>
      <c r="C5053" t="s">
        <v>12007</v>
      </c>
      <c r="D5053" t="s">
        <v>12008</v>
      </c>
      <c r="E5053" t="s">
        <v>5725</v>
      </c>
      <c r="F5053" t="s">
        <v>25</v>
      </c>
      <c r="G5053" t="s">
        <v>5726</v>
      </c>
      <c r="H5053">
        <v>5</v>
      </c>
      <c r="I5053">
        <v>140564446</v>
      </c>
      <c r="J5053">
        <v>140569100</v>
      </c>
      <c r="K5053" t="s">
        <v>29334</v>
      </c>
      <c r="L5053" t="s">
        <v>29334</v>
      </c>
      <c r="M5053" t="s">
        <v>29335</v>
      </c>
    </row>
    <row r="5054" spans="1:13" x14ac:dyDescent="0.25">
      <c r="A5054" t="s">
        <v>42105</v>
      </c>
      <c r="B5054" t="s">
        <v>42106</v>
      </c>
      <c r="C5054" t="s">
        <v>12007</v>
      </c>
      <c r="D5054" t="s">
        <v>12008</v>
      </c>
      <c r="E5054" t="s">
        <v>34996</v>
      </c>
      <c r="F5054" t="s">
        <v>25</v>
      </c>
      <c r="G5054" t="s">
        <v>25</v>
      </c>
      <c r="H5054">
        <v>5</v>
      </c>
      <c r="I5054">
        <v>140631728</v>
      </c>
      <c r="J5054">
        <v>140633701</v>
      </c>
      <c r="K5054" t="s">
        <v>42107</v>
      </c>
      <c r="L5054" t="s">
        <v>42107</v>
      </c>
      <c r="M5054" t="s">
        <v>25</v>
      </c>
    </row>
    <row r="5055" spans="1:13" x14ac:dyDescent="0.25">
      <c r="A5055" t="s">
        <v>42108</v>
      </c>
      <c r="B5055" t="s">
        <v>42109</v>
      </c>
      <c r="C5055" t="s">
        <v>12007</v>
      </c>
      <c r="D5055" t="s">
        <v>12008</v>
      </c>
      <c r="E5055" t="s">
        <v>34996</v>
      </c>
      <c r="F5055" t="s">
        <v>25</v>
      </c>
      <c r="G5055" t="s">
        <v>25</v>
      </c>
      <c r="H5055">
        <v>5</v>
      </c>
      <c r="I5055">
        <v>140638740</v>
      </c>
      <c r="J5055">
        <v>140647771</v>
      </c>
      <c r="K5055" t="s">
        <v>42110</v>
      </c>
      <c r="L5055" t="s">
        <v>42110</v>
      </c>
      <c r="M5055" t="s">
        <v>25</v>
      </c>
    </row>
    <row r="5056" spans="1:13" x14ac:dyDescent="0.25">
      <c r="A5056" t="s">
        <v>42111</v>
      </c>
      <c r="B5056" t="s">
        <v>42112</v>
      </c>
      <c r="C5056" t="s">
        <v>12007</v>
      </c>
      <c r="D5056" t="s">
        <v>12008</v>
      </c>
      <c r="E5056" t="s">
        <v>34996</v>
      </c>
      <c r="F5056" t="s">
        <v>25</v>
      </c>
      <c r="G5056" t="s">
        <v>25</v>
      </c>
      <c r="H5056">
        <v>5</v>
      </c>
      <c r="I5056">
        <v>140639435</v>
      </c>
      <c r="J5056">
        <v>140645408</v>
      </c>
      <c r="K5056" t="s">
        <v>42113</v>
      </c>
      <c r="L5056" t="s">
        <v>42113</v>
      </c>
      <c r="M5056" t="s">
        <v>25</v>
      </c>
    </row>
    <row r="5057" spans="1:13" x14ac:dyDescent="0.25">
      <c r="A5057" t="s">
        <v>12049</v>
      </c>
      <c r="B5057" t="s">
        <v>12050</v>
      </c>
      <c r="C5057" t="s">
        <v>12007</v>
      </c>
      <c r="D5057" t="s">
        <v>12008</v>
      </c>
      <c r="E5057" t="s">
        <v>11346</v>
      </c>
      <c r="F5057" t="s">
        <v>25</v>
      </c>
      <c r="G5057" t="s">
        <v>11347</v>
      </c>
      <c r="H5057">
        <v>5</v>
      </c>
      <c r="I5057">
        <v>140647058</v>
      </c>
      <c r="J5057">
        <v>140662480</v>
      </c>
      <c r="K5057" t="s">
        <v>12051</v>
      </c>
      <c r="L5057" t="s">
        <v>12051</v>
      </c>
      <c r="M5057" t="s">
        <v>12052</v>
      </c>
    </row>
    <row r="5058" spans="1:13" x14ac:dyDescent="0.25">
      <c r="A5058" t="s">
        <v>12053</v>
      </c>
      <c r="B5058" t="s">
        <v>12054</v>
      </c>
      <c r="C5058" t="s">
        <v>12007</v>
      </c>
      <c r="D5058" t="s">
        <v>12008</v>
      </c>
      <c r="E5058" t="s">
        <v>11346</v>
      </c>
      <c r="F5058" t="s">
        <v>25</v>
      </c>
      <c r="G5058" t="s">
        <v>11347</v>
      </c>
      <c r="H5058">
        <v>5</v>
      </c>
      <c r="I5058">
        <v>140664868</v>
      </c>
      <c r="J5058">
        <v>140674124</v>
      </c>
      <c r="K5058" t="s">
        <v>12055</v>
      </c>
      <c r="L5058" t="s">
        <v>12055</v>
      </c>
      <c r="M5058" t="s">
        <v>12056</v>
      </c>
    </row>
    <row r="5059" spans="1:13" x14ac:dyDescent="0.25">
      <c r="A5059" t="s">
        <v>12057</v>
      </c>
      <c r="B5059" t="s">
        <v>12058</v>
      </c>
      <c r="C5059" t="s">
        <v>12007</v>
      </c>
      <c r="D5059" t="s">
        <v>12008</v>
      </c>
      <c r="E5059" t="s">
        <v>11346</v>
      </c>
      <c r="F5059">
        <v>14</v>
      </c>
      <c r="G5059" t="s">
        <v>25</v>
      </c>
      <c r="H5059">
        <v>5</v>
      </c>
      <c r="I5059">
        <v>140670794</v>
      </c>
      <c r="J5059">
        <v>140673576</v>
      </c>
      <c r="K5059" t="s">
        <v>12059</v>
      </c>
      <c r="L5059" t="s">
        <v>12059</v>
      </c>
      <c r="M5059" t="s">
        <v>25</v>
      </c>
    </row>
    <row r="5060" spans="1:13" x14ac:dyDescent="0.25">
      <c r="A5060" t="s">
        <v>12060</v>
      </c>
      <c r="B5060" t="s">
        <v>12061</v>
      </c>
      <c r="C5060" t="s">
        <v>12007</v>
      </c>
      <c r="D5060" t="s">
        <v>12008</v>
      </c>
      <c r="E5060" t="s">
        <v>11346</v>
      </c>
      <c r="F5060" t="s">
        <v>25</v>
      </c>
      <c r="G5060" t="s">
        <v>11347</v>
      </c>
      <c r="H5060">
        <v>5</v>
      </c>
      <c r="I5060">
        <v>140673035</v>
      </c>
      <c r="J5060">
        <v>140691537</v>
      </c>
      <c r="K5060" t="s">
        <v>12062</v>
      </c>
      <c r="L5060" t="s">
        <v>12062</v>
      </c>
      <c r="M5060" t="s">
        <v>12063</v>
      </c>
    </row>
    <row r="5061" spans="1:13" x14ac:dyDescent="0.25">
      <c r="A5061" t="s">
        <v>42114</v>
      </c>
      <c r="B5061" t="s">
        <v>42115</v>
      </c>
      <c r="C5061" t="s">
        <v>12007</v>
      </c>
      <c r="D5061" t="s">
        <v>12008</v>
      </c>
      <c r="E5061" t="s">
        <v>34996</v>
      </c>
      <c r="F5061" t="s">
        <v>25</v>
      </c>
      <c r="G5061" t="s">
        <v>25</v>
      </c>
      <c r="H5061">
        <v>5</v>
      </c>
      <c r="I5061">
        <v>140691430</v>
      </c>
      <c r="J5061">
        <v>140699305</v>
      </c>
      <c r="K5061" t="s">
        <v>42116</v>
      </c>
      <c r="L5061" t="s">
        <v>42116</v>
      </c>
      <c r="M5061" t="s">
        <v>25</v>
      </c>
    </row>
    <row r="5062" spans="1:13" x14ac:dyDescent="0.25">
      <c r="A5062" t="s">
        <v>12064</v>
      </c>
      <c r="B5062" t="s">
        <v>12065</v>
      </c>
      <c r="C5062" t="s">
        <v>12007</v>
      </c>
      <c r="D5062" t="s">
        <v>12008</v>
      </c>
      <c r="E5062" t="s">
        <v>11346</v>
      </c>
      <c r="F5062" t="s">
        <v>25</v>
      </c>
      <c r="G5062" t="s">
        <v>11347</v>
      </c>
      <c r="H5062">
        <v>5</v>
      </c>
      <c r="I5062">
        <v>140698680</v>
      </c>
      <c r="J5062">
        <v>140706686</v>
      </c>
      <c r="K5062" t="s">
        <v>12066</v>
      </c>
      <c r="L5062" t="s">
        <v>12066</v>
      </c>
      <c r="M5062" t="s">
        <v>12067</v>
      </c>
    </row>
    <row r="5063" spans="1:13" x14ac:dyDescent="0.25">
      <c r="A5063" t="s">
        <v>42117</v>
      </c>
      <c r="B5063" t="s">
        <v>42118</v>
      </c>
      <c r="C5063" t="s">
        <v>12007</v>
      </c>
      <c r="D5063" t="s">
        <v>12008</v>
      </c>
      <c r="E5063" t="s">
        <v>34996</v>
      </c>
      <c r="F5063" t="s">
        <v>25</v>
      </c>
      <c r="G5063" t="s">
        <v>25</v>
      </c>
      <c r="H5063">
        <v>5</v>
      </c>
      <c r="I5063">
        <v>140786136</v>
      </c>
      <c r="J5063">
        <v>141012347</v>
      </c>
      <c r="K5063" t="s">
        <v>42119</v>
      </c>
      <c r="L5063" t="s">
        <v>42119</v>
      </c>
      <c r="M5063" t="s">
        <v>25</v>
      </c>
    </row>
    <row r="5064" spans="1:13" x14ac:dyDescent="0.25">
      <c r="A5064" t="s">
        <v>42120</v>
      </c>
      <c r="B5064" t="s">
        <v>42121</v>
      </c>
      <c r="C5064" t="s">
        <v>12007</v>
      </c>
      <c r="D5064" t="s">
        <v>12008</v>
      </c>
      <c r="E5064" t="s">
        <v>34996</v>
      </c>
      <c r="F5064" t="s">
        <v>25</v>
      </c>
      <c r="G5064" t="s">
        <v>25</v>
      </c>
      <c r="H5064">
        <v>5</v>
      </c>
      <c r="I5064">
        <v>140794852</v>
      </c>
      <c r="J5064">
        <v>141012347</v>
      </c>
      <c r="K5064" t="s">
        <v>42122</v>
      </c>
      <c r="L5064" t="s">
        <v>42122</v>
      </c>
      <c r="M5064" t="s">
        <v>25</v>
      </c>
    </row>
    <row r="5065" spans="1:13" x14ac:dyDescent="0.25">
      <c r="A5065" t="s">
        <v>42123</v>
      </c>
      <c r="B5065" t="s">
        <v>42124</v>
      </c>
      <c r="C5065" t="s">
        <v>12007</v>
      </c>
      <c r="D5065" t="s">
        <v>12008</v>
      </c>
      <c r="E5065" t="s">
        <v>34996</v>
      </c>
      <c r="F5065" t="s">
        <v>25</v>
      </c>
      <c r="G5065" t="s">
        <v>25</v>
      </c>
      <c r="H5065">
        <v>5</v>
      </c>
      <c r="I5065">
        <v>140801028</v>
      </c>
      <c r="J5065">
        <v>141012347</v>
      </c>
      <c r="K5065" t="s">
        <v>42125</v>
      </c>
      <c r="L5065" t="s">
        <v>42125</v>
      </c>
      <c r="M5065" t="s">
        <v>25</v>
      </c>
    </row>
    <row r="5066" spans="1:13" x14ac:dyDescent="0.25">
      <c r="A5066" t="s">
        <v>42126</v>
      </c>
      <c r="B5066" t="s">
        <v>42127</v>
      </c>
      <c r="C5066" t="s">
        <v>12007</v>
      </c>
      <c r="D5066" t="s">
        <v>12008</v>
      </c>
      <c r="E5066" t="s">
        <v>34996</v>
      </c>
      <c r="F5066" t="s">
        <v>25</v>
      </c>
      <c r="G5066" t="s">
        <v>25</v>
      </c>
      <c r="H5066">
        <v>5</v>
      </c>
      <c r="I5066">
        <v>140806929</v>
      </c>
      <c r="J5066">
        <v>141012347</v>
      </c>
      <c r="K5066" t="s">
        <v>42128</v>
      </c>
      <c r="L5066" t="s">
        <v>42128</v>
      </c>
      <c r="M5066" t="s">
        <v>25</v>
      </c>
    </row>
    <row r="5067" spans="1:13" x14ac:dyDescent="0.25">
      <c r="A5067" t="s">
        <v>42129</v>
      </c>
      <c r="B5067" t="s">
        <v>42130</v>
      </c>
      <c r="C5067" t="s">
        <v>12007</v>
      </c>
      <c r="D5067" t="s">
        <v>12008</v>
      </c>
      <c r="E5067" t="s">
        <v>34996</v>
      </c>
      <c r="F5067" t="s">
        <v>25</v>
      </c>
      <c r="G5067" t="s">
        <v>25</v>
      </c>
      <c r="H5067">
        <v>5</v>
      </c>
      <c r="I5067">
        <v>140821604</v>
      </c>
      <c r="J5067">
        <v>141012347</v>
      </c>
      <c r="K5067" t="s">
        <v>42131</v>
      </c>
      <c r="L5067" t="s">
        <v>42131</v>
      </c>
      <c r="M5067" t="s">
        <v>25</v>
      </c>
    </row>
    <row r="5068" spans="1:13" x14ac:dyDescent="0.25">
      <c r="A5068" t="s">
        <v>42132</v>
      </c>
      <c r="B5068" t="s">
        <v>42133</v>
      </c>
      <c r="C5068" t="s">
        <v>12007</v>
      </c>
      <c r="D5068" t="s">
        <v>12008</v>
      </c>
      <c r="E5068" t="s">
        <v>34996</v>
      </c>
      <c r="F5068" t="s">
        <v>25</v>
      </c>
      <c r="G5068" t="s">
        <v>25</v>
      </c>
      <c r="H5068">
        <v>5</v>
      </c>
      <c r="I5068">
        <v>140827958</v>
      </c>
      <c r="J5068">
        <v>141012347</v>
      </c>
      <c r="K5068" t="s">
        <v>42134</v>
      </c>
      <c r="L5068" t="s">
        <v>42134</v>
      </c>
      <c r="M5068" t="s">
        <v>25</v>
      </c>
    </row>
    <row r="5069" spans="1:13" x14ac:dyDescent="0.25">
      <c r="A5069" t="s">
        <v>42135</v>
      </c>
      <c r="B5069" t="s">
        <v>42136</v>
      </c>
      <c r="C5069" t="s">
        <v>12007</v>
      </c>
      <c r="D5069" t="s">
        <v>12008</v>
      </c>
      <c r="E5069" t="s">
        <v>34996</v>
      </c>
      <c r="F5069" t="s">
        <v>25</v>
      </c>
      <c r="G5069" t="s">
        <v>25</v>
      </c>
      <c r="H5069">
        <v>5</v>
      </c>
      <c r="I5069">
        <v>140834248</v>
      </c>
      <c r="J5069">
        <v>141012347</v>
      </c>
      <c r="K5069" t="s">
        <v>42137</v>
      </c>
      <c r="L5069" t="s">
        <v>42137</v>
      </c>
      <c r="M5069" t="s">
        <v>25</v>
      </c>
    </row>
    <row r="5070" spans="1:13" x14ac:dyDescent="0.25">
      <c r="A5070" t="s">
        <v>42138</v>
      </c>
      <c r="B5070" t="s">
        <v>42139</v>
      </c>
      <c r="C5070" t="s">
        <v>12007</v>
      </c>
      <c r="D5070" t="s">
        <v>12008</v>
      </c>
      <c r="E5070" t="s">
        <v>34996</v>
      </c>
      <c r="F5070" t="s">
        <v>25</v>
      </c>
      <c r="G5070" t="s">
        <v>25</v>
      </c>
      <c r="H5070">
        <v>5</v>
      </c>
      <c r="I5070">
        <v>140841187</v>
      </c>
      <c r="J5070">
        <v>141012347</v>
      </c>
      <c r="K5070" t="s">
        <v>42140</v>
      </c>
      <c r="L5070" t="s">
        <v>42140</v>
      </c>
      <c r="M5070" t="s">
        <v>25</v>
      </c>
    </row>
    <row r="5071" spans="1:13" x14ac:dyDescent="0.25">
      <c r="A5071" t="s">
        <v>42141</v>
      </c>
      <c r="B5071" t="s">
        <v>42142</v>
      </c>
      <c r="C5071" t="s">
        <v>12007</v>
      </c>
      <c r="D5071" t="s">
        <v>12008</v>
      </c>
      <c r="E5071" t="s">
        <v>34996</v>
      </c>
      <c r="F5071" t="s">
        <v>25</v>
      </c>
      <c r="G5071" t="s">
        <v>25</v>
      </c>
      <c r="H5071">
        <v>5</v>
      </c>
      <c r="I5071">
        <v>140847772</v>
      </c>
      <c r="J5071">
        <v>141012347</v>
      </c>
      <c r="K5071" t="s">
        <v>42143</v>
      </c>
      <c r="L5071" t="s">
        <v>42143</v>
      </c>
      <c r="M5071" t="s">
        <v>25</v>
      </c>
    </row>
    <row r="5072" spans="1:13" x14ac:dyDescent="0.25">
      <c r="A5072" t="s">
        <v>42144</v>
      </c>
      <c r="B5072" t="s">
        <v>42145</v>
      </c>
      <c r="C5072" t="s">
        <v>12007</v>
      </c>
      <c r="D5072" t="s">
        <v>12008</v>
      </c>
      <c r="E5072" t="s">
        <v>34996</v>
      </c>
      <c r="F5072" t="s">
        <v>25</v>
      </c>
      <c r="G5072" t="s">
        <v>25</v>
      </c>
      <c r="H5072">
        <v>5</v>
      </c>
      <c r="I5072">
        <v>140855883</v>
      </c>
      <c r="J5072">
        <v>141012347</v>
      </c>
      <c r="K5072" t="s">
        <v>42146</v>
      </c>
      <c r="L5072" t="s">
        <v>42146</v>
      </c>
      <c r="M5072" t="s">
        <v>25</v>
      </c>
    </row>
    <row r="5073" spans="1:13" x14ac:dyDescent="0.25">
      <c r="A5073" t="s">
        <v>42147</v>
      </c>
      <c r="B5073" t="s">
        <v>42148</v>
      </c>
      <c r="C5073" t="s">
        <v>12007</v>
      </c>
      <c r="D5073" t="s">
        <v>12008</v>
      </c>
      <c r="E5073" t="s">
        <v>34996</v>
      </c>
      <c r="F5073" t="s">
        <v>25</v>
      </c>
      <c r="G5073" t="s">
        <v>25</v>
      </c>
      <c r="H5073">
        <v>5</v>
      </c>
      <c r="I5073">
        <v>140868183</v>
      </c>
      <c r="J5073">
        <v>141012347</v>
      </c>
      <c r="K5073" t="s">
        <v>42149</v>
      </c>
      <c r="L5073" t="s">
        <v>42149</v>
      </c>
      <c r="M5073" t="s">
        <v>25</v>
      </c>
    </row>
    <row r="5074" spans="1:13" x14ac:dyDescent="0.25">
      <c r="A5074" t="s">
        <v>42150</v>
      </c>
      <c r="B5074" t="s">
        <v>42151</v>
      </c>
      <c r="C5074" t="s">
        <v>12007</v>
      </c>
      <c r="D5074" t="s">
        <v>12008</v>
      </c>
      <c r="E5074" t="s">
        <v>34996</v>
      </c>
      <c r="F5074" t="s">
        <v>25</v>
      </c>
      <c r="G5074" t="s">
        <v>25</v>
      </c>
      <c r="H5074">
        <v>5</v>
      </c>
      <c r="I5074">
        <v>140875302</v>
      </c>
      <c r="J5074">
        <v>141012347</v>
      </c>
      <c r="K5074" t="s">
        <v>42152</v>
      </c>
      <c r="L5074" t="s">
        <v>42152</v>
      </c>
      <c r="M5074" t="s">
        <v>25</v>
      </c>
    </row>
    <row r="5075" spans="1:13" x14ac:dyDescent="0.25">
      <c r="A5075" t="s">
        <v>42153</v>
      </c>
      <c r="B5075" t="s">
        <v>42154</v>
      </c>
      <c r="C5075" t="s">
        <v>12007</v>
      </c>
      <c r="D5075" t="s">
        <v>12008</v>
      </c>
      <c r="E5075" t="s">
        <v>34996</v>
      </c>
      <c r="F5075" t="s">
        <v>25</v>
      </c>
      <c r="G5075" t="s">
        <v>25</v>
      </c>
      <c r="H5075">
        <v>5</v>
      </c>
      <c r="I5075">
        <v>140882124</v>
      </c>
      <c r="J5075">
        <v>141012347</v>
      </c>
      <c r="K5075" t="s">
        <v>42155</v>
      </c>
      <c r="L5075" t="s">
        <v>42155</v>
      </c>
      <c r="M5075" t="s">
        <v>25</v>
      </c>
    </row>
    <row r="5076" spans="1:13" x14ac:dyDescent="0.25">
      <c r="A5076" t="s">
        <v>42156</v>
      </c>
      <c r="B5076" t="s">
        <v>42157</v>
      </c>
      <c r="C5076" t="s">
        <v>12007</v>
      </c>
      <c r="D5076" t="s">
        <v>12008</v>
      </c>
      <c r="E5076" t="s">
        <v>34996</v>
      </c>
      <c r="F5076" t="s">
        <v>25</v>
      </c>
      <c r="G5076" t="s">
        <v>25</v>
      </c>
      <c r="H5076">
        <v>5</v>
      </c>
      <c r="I5076">
        <v>140926299</v>
      </c>
      <c r="J5076">
        <v>141012347</v>
      </c>
      <c r="K5076" t="s">
        <v>42158</v>
      </c>
      <c r="L5076" t="s">
        <v>42158</v>
      </c>
      <c r="M5076" t="s">
        <v>25</v>
      </c>
    </row>
    <row r="5077" spans="1:13" x14ac:dyDescent="0.25">
      <c r="A5077" t="s">
        <v>42159</v>
      </c>
      <c r="B5077" t="s">
        <v>42160</v>
      </c>
      <c r="C5077" t="s">
        <v>12007</v>
      </c>
      <c r="D5077" t="s">
        <v>12008</v>
      </c>
      <c r="E5077" t="s">
        <v>34996</v>
      </c>
      <c r="F5077" t="s">
        <v>25</v>
      </c>
      <c r="G5077" t="s">
        <v>25</v>
      </c>
      <c r="H5077">
        <v>5</v>
      </c>
      <c r="I5077">
        <v>140966470</v>
      </c>
      <c r="J5077">
        <v>141012347</v>
      </c>
      <c r="K5077" t="s">
        <v>42161</v>
      </c>
      <c r="L5077" t="s">
        <v>42161</v>
      </c>
      <c r="M5077" t="s">
        <v>25</v>
      </c>
    </row>
    <row r="5078" spans="1:13" x14ac:dyDescent="0.25">
      <c r="A5078" t="s">
        <v>42162</v>
      </c>
      <c r="B5078" t="s">
        <v>42163</v>
      </c>
      <c r="C5078" t="s">
        <v>12007</v>
      </c>
      <c r="D5078" t="s">
        <v>12008</v>
      </c>
      <c r="E5078" t="s">
        <v>34996</v>
      </c>
      <c r="F5078" t="s">
        <v>25</v>
      </c>
      <c r="G5078" t="s">
        <v>25</v>
      </c>
      <c r="H5078">
        <v>5</v>
      </c>
      <c r="I5078">
        <v>141051374</v>
      </c>
      <c r="J5078">
        <v>141059346</v>
      </c>
      <c r="K5078" t="s">
        <v>42164</v>
      </c>
      <c r="L5078" t="s">
        <v>42164</v>
      </c>
      <c r="M5078" t="s">
        <v>25</v>
      </c>
    </row>
    <row r="5079" spans="1:13" x14ac:dyDescent="0.25">
      <c r="A5079" t="s">
        <v>42165</v>
      </c>
      <c r="B5079" t="s">
        <v>42166</v>
      </c>
      <c r="C5079" t="s">
        <v>12007</v>
      </c>
      <c r="D5079" t="s">
        <v>12008</v>
      </c>
      <c r="E5079" t="s">
        <v>34996</v>
      </c>
      <c r="F5079" t="s">
        <v>25</v>
      </c>
      <c r="G5079" t="s">
        <v>25</v>
      </c>
      <c r="H5079">
        <v>5</v>
      </c>
      <c r="I5079">
        <v>141094606</v>
      </c>
      <c r="J5079">
        <v>141098703</v>
      </c>
      <c r="K5079" t="s">
        <v>42167</v>
      </c>
      <c r="L5079" t="s">
        <v>42167</v>
      </c>
      <c r="M5079" t="s">
        <v>25</v>
      </c>
    </row>
    <row r="5080" spans="1:13" x14ac:dyDescent="0.25">
      <c r="A5080" t="s">
        <v>42168</v>
      </c>
      <c r="B5080" t="s">
        <v>42169</v>
      </c>
      <c r="C5080" t="s">
        <v>12007</v>
      </c>
      <c r="D5080" t="s">
        <v>12008</v>
      </c>
      <c r="E5080" t="s">
        <v>34996</v>
      </c>
      <c r="F5080" t="s">
        <v>25</v>
      </c>
      <c r="G5080" t="s">
        <v>25</v>
      </c>
      <c r="H5080">
        <v>5</v>
      </c>
      <c r="I5080">
        <v>141100473</v>
      </c>
      <c r="J5080">
        <v>141103827</v>
      </c>
      <c r="K5080" t="s">
        <v>42170</v>
      </c>
      <c r="L5080" t="s">
        <v>42170</v>
      </c>
      <c r="M5080" t="s">
        <v>25</v>
      </c>
    </row>
    <row r="5081" spans="1:13" x14ac:dyDescent="0.25">
      <c r="A5081" t="s">
        <v>42171</v>
      </c>
      <c r="B5081" t="s">
        <v>42172</v>
      </c>
      <c r="C5081" t="s">
        <v>12007</v>
      </c>
      <c r="D5081" t="s">
        <v>12008</v>
      </c>
      <c r="E5081" t="s">
        <v>34996</v>
      </c>
      <c r="F5081" t="s">
        <v>25</v>
      </c>
      <c r="G5081" t="s">
        <v>25</v>
      </c>
      <c r="H5081">
        <v>5</v>
      </c>
      <c r="I5081">
        <v>141121818</v>
      </c>
      <c r="J5081">
        <v>141125623</v>
      </c>
      <c r="K5081" t="s">
        <v>42173</v>
      </c>
      <c r="L5081" t="s">
        <v>42173</v>
      </c>
      <c r="M5081" t="s">
        <v>25</v>
      </c>
    </row>
    <row r="5082" spans="1:13" x14ac:dyDescent="0.25">
      <c r="A5082" t="s">
        <v>42174</v>
      </c>
      <c r="B5082" t="s">
        <v>42175</v>
      </c>
      <c r="C5082" t="s">
        <v>12007</v>
      </c>
      <c r="D5082" t="s">
        <v>12008</v>
      </c>
      <c r="E5082" t="s">
        <v>34996</v>
      </c>
      <c r="F5082" t="s">
        <v>25</v>
      </c>
      <c r="G5082" t="s">
        <v>25</v>
      </c>
      <c r="H5082">
        <v>5</v>
      </c>
      <c r="I5082">
        <v>141135206</v>
      </c>
      <c r="J5082">
        <v>141138615</v>
      </c>
      <c r="K5082" t="s">
        <v>42176</v>
      </c>
      <c r="L5082" t="s">
        <v>42176</v>
      </c>
      <c r="M5082" t="s">
        <v>25</v>
      </c>
    </row>
    <row r="5083" spans="1:13" x14ac:dyDescent="0.25">
      <c r="A5083" t="s">
        <v>42177</v>
      </c>
      <c r="B5083" t="s">
        <v>42178</v>
      </c>
      <c r="C5083" t="s">
        <v>12007</v>
      </c>
      <c r="D5083" t="s">
        <v>12008</v>
      </c>
      <c r="E5083" t="s">
        <v>34996</v>
      </c>
      <c r="F5083" t="s">
        <v>25</v>
      </c>
      <c r="G5083" t="s">
        <v>25</v>
      </c>
      <c r="H5083">
        <v>5</v>
      </c>
      <c r="I5083">
        <v>141150057</v>
      </c>
      <c r="J5083">
        <v>141153287</v>
      </c>
      <c r="K5083" t="s">
        <v>42179</v>
      </c>
      <c r="L5083" t="s">
        <v>42179</v>
      </c>
      <c r="M5083" t="s">
        <v>25</v>
      </c>
    </row>
    <row r="5084" spans="1:13" x14ac:dyDescent="0.25">
      <c r="A5084" t="s">
        <v>42180</v>
      </c>
      <c r="B5084" t="s">
        <v>42181</v>
      </c>
      <c r="C5084" t="s">
        <v>12007</v>
      </c>
      <c r="D5084" t="s">
        <v>12008</v>
      </c>
      <c r="E5084" t="s">
        <v>34996</v>
      </c>
      <c r="F5084" t="s">
        <v>25</v>
      </c>
      <c r="G5084" t="s">
        <v>25</v>
      </c>
      <c r="H5084">
        <v>5</v>
      </c>
      <c r="I5084">
        <v>141172644</v>
      </c>
      <c r="J5084">
        <v>141176383</v>
      </c>
      <c r="K5084" t="s">
        <v>42182</v>
      </c>
      <c r="L5084" t="s">
        <v>42182</v>
      </c>
      <c r="M5084" t="s">
        <v>25</v>
      </c>
    </row>
    <row r="5085" spans="1:13" x14ac:dyDescent="0.25">
      <c r="A5085" t="s">
        <v>42183</v>
      </c>
      <c r="B5085" t="s">
        <v>42184</v>
      </c>
      <c r="C5085" t="s">
        <v>12007</v>
      </c>
      <c r="D5085" t="s">
        <v>12008</v>
      </c>
      <c r="E5085" t="s">
        <v>34996</v>
      </c>
      <c r="F5085" t="s">
        <v>25</v>
      </c>
      <c r="G5085" t="s">
        <v>25</v>
      </c>
      <c r="H5085">
        <v>5</v>
      </c>
      <c r="I5085">
        <v>141177790</v>
      </c>
      <c r="J5085">
        <v>141180539</v>
      </c>
      <c r="K5085" t="s">
        <v>42185</v>
      </c>
      <c r="L5085" t="s">
        <v>42185</v>
      </c>
      <c r="M5085" t="s">
        <v>25</v>
      </c>
    </row>
    <row r="5086" spans="1:13" x14ac:dyDescent="0.25">
      <c r="A5086" t="s">
        <v>42186</v>
      </c>
      <c r="B5086" t="s">
        <v>42187</v>
      </c>
      <c r="C5086" t="s">
        <v>12007</v>
      </c>
      <c r="D5086" t="s">
        <v>12008</v>
      </c>
      <c r="E5086" t="s">
        <v>34996</v>
      </c>
      <c r="F5086" t="s">
        <v>25</v>
      </c>
      <c r="G5086" t="s">
        <v>25</v>
      </c>
      <c r="H5086">
        <v>5</v>
      </c>
      <c r="I5086">
        <v>141192353</v>
      </c>
      <c r="J5086">
        <v>141195647</v>
      </c>
      <c r="K5086" t="s">
        <v>42188</v>
      </c>
      <c r="L5086" t="s">
        <v>42188</v>
      </c>
      <c r="M5086" t="s">
        <v>25</v>
      </c>
    </row>
    <row r="5087" spans="1:13" x14ac:dyDescent="0.25">
      <c r="A5087" t="s">
        <v>42189</v>
      </c>
      <c r="B5087" t="s">
        <v>42190</v>
      </c>
      <c r="C5087" t="s">
        <v>12007</v>
      </c>
      <c r="D5087" t="s">
        <v>12008</v>
      </c>
      <c r="E5087" t="s">
        <v>34996</v>
      </c>
      <c r="F5087" t="s">
        <v>25</v>
      </c>
      <c r="G5087" t="s">
        <v>25</v>
      </c>
      <c r="H5087">
        <v>5</v>
      </c>
      <c r="I5087">
        <v>141199610</v>
      </c>
      <c r="J5087">
        <v>141203779</v>
      </c>
      <c r="K5087" t="s">
        <v>42191</v>
      </c>
      <c r="L5087" t="s">
        <v>42191</v>
      </c>
      <c r="M5087" t="s">
        <v>25</v>
      </c>
    </row>
    <row r="5088" spans="1:13" x14ac:dyDescent="0.25">
      <c r="A5088" t="s">
        <v>42192</v>
      </c>
      <c r="B5088" t="s">
        <v>42193</v>
      </c>
      <c r="C5088" t="s">
        <v>12007</v>
      </c>
      <c r="D5088" t="s">
        <v>12008</v>
      </c>
      <c r="E5088" t="s">
        <v>34996</v>
      </c>
      <c r="F5088" t="s">
        <v>25</v>
      </c>
      <c r="G5088" t="s">
        <v>25</v>
      </c>
      <c r="H5088">
        <v>5</v>
      </c>
      <c r="I5088">
        <v>141208697</v>
      </c>
      <c r="J5088">
        <v>141212571</v>
      </c>
      <c r="K5088" t="s">
        <v>42194</v>
      </c>
      <c r="L5088" t="s">
        <v>42194</v>
      </c>
      <c r="M5088" t="s">
        <v>25</v>
      </c>
    </row>
    <row r="5089" spans="1:13" x14ac:dyDescent="0.25">
      <c r="A5089" t="s">
        <v>42195</v>
      </c>
      <c r="B5089" t="s">
        <v>42196</v>
      </c>
      <c r="C5089" t="s">
        <v>12007</v>
      </c>
      <c r="D5089" t="s">
        <v>12008</v>
      </c>
      <c r="E5089" t="s">
        <v>34996</v>
      </c>
      <c r="F5089" t="s">
        <v>25</v>
      </c>
      <c r="G5089" t="s">
        <v>25</v>
      </c>
      <c r="H5089">
        <v>5</v>
      </c>
      <c r="I5089">
        <v>141213919</v>
      </c>
      <c r="J5089">
        <v>141218979</v>
      </c>
      <c r="K5089" t="s">
        <v>42197</v>
      </c>
      <c r="L5089" t="s">
        <v>42197</v>
      </c>
      <c r="M5089" t="s">
        <v>25</v>
      </c>
    </row>
    <row r="5090" spans="1:13" x14ac:dyDescent="0.25">
      <c r="A5090" t="s">
        <v>42198</v>
      </c>
      <c r="B5090" t="s">
        <v>42199</v>
      </c>
      <c r="C5090" t="s">
        <v>12007</v>
      </c>
      <c r="D5090" t="s">
        <v>12008</v>
      </c>
      <c r="E5090" t="s">
        <v>34996</v>
      </c>
      <c r="F5090" t="s">
        <v>25</v>
      </c>
      <c r="G5090" t="s">
        <v>25</v>
      </c>
      <c r="H5090">
        <v>5</v>
      </c>
      <c r="I5090">
        <v>141223343</v>
      </c>
      <c r="J5090">
        <v>141227759</v>
      </c>
      <c r="K5090" t="s">
        <v>42200</v>
      </c>
      <c r="L5090" t="s">
        <v>42200</v>
      </c>
      <c r="M5090" t="s">
        <v>25</v>
      </c>
    </row>
    <row r="5091" spans="1:13" x14ac:dyDescent="0.25">
      <c r="A5091" t="s">
        <v>42201</v>
      </c>
      <c r="B5091" t="s">
        <v>42202</v>
      </c>
      <c r="C5091" t="s">
        <v>12007</v>
      </c>
      <c r="D5091" t="s">
        <v>12008</v>
      </c>
      <c r="E5091" t="s">
        <v>34996</v>
      </c>
      <c r="F5091" t="s">
        <v>25</v>
      </c>
      <c r="G5091" t="s">
        <v>25</v>
      </c>
      <c r="H5091">
        <v>5</v>
      </c>
      <c r="I5091">
        <v>141245395</v>
      </c>
      <c r="J5091">
        <v>141249365</v>
      </c>
      <c r="K5091" t="s">
        <v>42203</v>
      </c>
      <c r="L5091" t="s">
        <v>42203</v>
      </c>
      <c r="M5091" t="s">
        <v>25</v>
      </c>
    </row>
    <row r="5092" spans="1:13" x14ac:dyDescent="0.25">
      <c r="A5092" t="s">
        <v>42204</v>
      </c>
      <c r="B5092" t="s">
        <v>42205</v>
      </c>
      <c r="C5092" t="s">
        <v>12007</v>
      </c>
      <c r="D5092" t="s">
        <v>12008</v>
      </c>
      <c r="E5092" t="s">
        <v>34996</v>
      </c>
      <c r="F5092" t="s">
        <v>25</v>
      </c>
      <c r="G5092" t="s">
        <v>25</v>
      </c>
      <c r="H5092">
        <v>5</v>
      </c>
      <c r="I5092">
        <v>141260225</v>
      </c>
      <c r="J5092">
        <v>141320784</v>
      </c>
      <c r="K5092" t="s">
        <v>42206</v>
      </c>
      <c r="L5092" t="s">
        <v>42206</v>
      </c>
      <c r="M5092" t="s">
        <v>25</v>
      </c>
    </row>
    <row r="5093" spans="1:13" x14ac:dyDescent="0.25">
      <c r="A5093" t="s">
        <v>12068</v>
      </c>
      <c r="B5093" t="s">
        <v>12069</v>
      </c>
      <c r="C5093" t="s">
        <v>12007</v>
      </c>
      <c r="D5093" t="s">
        <v>12008</v>
      </c>
      <c r="E5093" t="s">
        <v>11346</v>
      </c>
      <c r="F5093" t="s">
        <v>25</v>
      </c>
      <c r="G5093" t="s">
        <v>11347</v>
      </c>
      <c r="H5093">
        <v>5</v>
      </c>
      <c r="I5093">
        <v>141302635</v>
      </c>
      <c r="J5093">
        <v>141304049</v>
      </c>
      <c r="K5093" t="s">
        <v>12070</v>
      </c>
      <c r="L5093" t="s">
        <v>12070</v>
      </c>
      <c r="M5093" t="s">
        <v>12071</v>
      </c>
    </row>
    <row r="5094" spans="1:13" x14ac:dyDescent="0.25">
      <c r="A5094" t="s">
        <v>42207</v>
      </c>
      <c r="B5094" t="s">
        <v>42208</v>
      </c>
      <c r="C5094" t="s">
        <v>12007</v>
      </c>
      <c r="D5094" t="s">
        <v>12008</v>
      </c>
      <c r="E5094" t="s">
        <v>34996</v>
      </c>
      <c r="F5094" t="s">
        <v>25</v>
      </c>
      <c r="G5094" t="s">
        <v>25</v>
      </c>
      <c r="H5094">
        <v>5</v>
      </c>
      <c r="I5094">
        <v>141330514</v>
      </c>
      <c r="J5094">
        <v>141512975</v>
      </c>
      <c r="K5094" t="s">
        <v>42209</v>
      </c>
      <c r="L5094" t="s">
        <v>42209</v>
      </c>
      <c r="M5094" t="s">
        <v>25</v>
      </c>
    </row>
    <row r="5095" spans="1:13" x14ac:dyDescent="0.25">
      <c r="A5095" t="s">
        <v>42210</v>
      </c>
      <c r="B5095" t="s">
        <v>42211</v>
      </c>
      <c r="C5095" t="s">
        <v>12007</v>
      </c>
      <c r="D5095" t="s">
        <v>12008</v>
      </c>
      <c r="E5095" t="s">
        <v>34996</v>
      </c>
      <c r="F5095" t="s">
        <v>25</v>
      </c>
      <c r="G5095" t="s">
        <v>25</v>
      </c>
      <c r="H5095">
        <v>5</v>
      </c>
      <c r="I5095">
        <v>141338760</v>
      </c>
      <c r="J5095">
        <v>141512975</v>
      </c>
      <c r="K5095" t="s">
        <v>42212</v>
      </c>
      <c r="L5095" t="s">
        <v>42212</v>
      </c>
      <c r="M5095" t="s">
        <v>25</v>
      </c>
    </row>
    <row r="5096" spans="1:13" x14ac:dyDescent="0.25">
      <c r="A5096" t="s">
        <v>42213</v>
      </c>
      <c r="B5096" t="s">
        <v>42214</v>
      </c>
      <c r="C5096" t="s">
        <v>12007</v>
      </c>
      <c r="D5096" t="s">
        <v>12008</v>
      </c>
      <c r="E5096" t="s">
        <v>34996</v>
      </c>
      <c r="F5096" t="s">
        <v>25</v>
      </c>
      <c r="G5096" t="s">
        <v>25</v>
      </c>
      <c r="H5096">
        <v>5</v>
      </c>
      <c r="I5096">
        <v>141343829</v>
      </c>
      <c r="J5096">
        <v>141512975</v>
      </c>
      <c r="K5096" t="s">
        <v>42215</v>
      </c>
      <c r="L5096" t="s">
        <v>42215</v>
      </c>
      <c r="M5096" t="s">
        <v>25</v>
      </c>
    </row>
    <row r="5097" spans="1:13" x14ac:dyDescent="0.25">
      <c r="A5097" t="s">
        <v>42216</v>
      </c>
      <c r="B5097" t="s">
        <v>42217</v>
      </c>
      <c r="C5097" t="s">
        <v>12007</v>
      </c>
      <c r="D5097" t="s">
        <v>12008</v>
      </c>
      <c r="E5097" t="s">
        <v>34996</v>
      </c>
      <c r="F5097" t="s">
        <v>25</v>
      </c>
      <c r="G5097" t="s">
        <v>25</v>
      </c>
      <c r="H5097">
        <v>5</v>
      </c>
      <c r="I5097">
        <v>141350099</v>
      </c>
      <c r="J5097">
        <v>141512975</v>
      </c>
      <c r="K5097" t="s">
        <v>42218</v>
      </c>
      <c r="L5097" t="s">
        <v>42218</v>
      </c>
      <c r="M5097" t="s">
        <v>25</v>
      </c>
    </row>
    <row r="5098" spans="1:13" x14ac:dyDescent="0.25">
      <c r="A5098" t="s">
        <v>42219</v>
      </c>
      <c r="B5098" t="s">
        <v>42220</v>
      </c>
      <c r="C5098" t="s">
        <v>12007</v>
      </c>
      <c r="D5098" t="s">
        <v>12008</v>
      </c>
      <c r="E5098" t="s">
        <v>34996</v>
      </c>
      <c r="F5098" t="s">
        <v>25</v>
      </c>
      <c r="G5098" t="s">
        <v>25</v>
      </c>
      <c r="H5098">
        <v>5</v>
      </c>
      <c r="I5098">
        <v>141355021</v>
      </c>
      <c r="J5098">
        <v>141512975</v>
      </c>
      <c r="K5098" t="s">
        <v>42221</v>
      </c>
      <c r="L5098" t="s">
        <v>42221</v>
      </c>
      <c r="M5098" t="s">
        <v>25</v>
      </c>
    </row>
    <row r="5099" spans="1:13" x14ac:dyDescent="0.25">
      <c r="A5099" t="s">
        <v>42222</v>
      </c>
      <c r="B5099" t="s">
        <v>42223</v>
      </c>
      <c r="C5099" t="s">
        <v>12007</v>
      </c>
      <c r="D5099" t="s">
        <v>12008</v>
      </c>
      <c r="E5099" t="s">
        <v>34996</v>
      </c>
      <c r="F5099" t="s">
        <v>25</v>
      </c>
      <c r="G5099" t="s">
        <v>25</v>
      </c>
      <c r="H5099">
        <v>5</v>
      </c>
      <c r="I5099">
        <v>141359994</v>
      </c>
      <c r="J5099">
        <v>141512975</v>
      </c>
      <c r="K5099" t="s">
        <v>42224</v>
      </c>
      <c r="L5099" t="s">
        <v>42224</v>
      </c>
      <c r="M5099" t="s">
        <v>25</v>
      </c>
    </row>
    <row r="5100" spans="1:13" x14ac:dyDescent="0.25">
      <c r="A5100" t="s">
        <v>42225</v>
      </c>
      <c r="B5100" t="s">
        <v>42226</v>
      </c>
      <c r="C5100" t="s">
        <v>12007</v>
      </c>
      <c r="D5100" t="s">
        <v>12008</v>
      </c>
      <c r="E5100" t="s">
        <v>34996</v>
      </c>
      <c r="F5100" t="s">
        <v>25</v>
      </c>
      <c r="G5100" t="s">
        <v>25</v>
      </c>
      <c r="H5100">
        <v>5</v>
      </c>
      <c r="I5100">
        <v>141364162</v>
      </c>
      <c r="J5100">
        <v>141512975</v>
      </c>
      <c r="K5100" t="s">
        <v>42227</v>
      </c>
      <c r="L5100" t="s">
        <v>42227</v>
      </c>
      <c r="M5100" t="s">
        <v>25</v>
      </c>
    </row>
    <row r="5101" spans="1:13" x14ac:dyDescent="0.25">
      <c r="A5101" t="s">
        <v>42228</v>
      </c>
      <c r="B5101" t="s">
        <v>42229</v>
      </c>
      <c r="C5101" t="s">
        <v>12007</v>
      </c>
      <c r="D5101" t="s">
        <v>12008</v>
      </c>
      <c r="E5101" t="s">
        <v>34996</v>
      </c>
      <c r="F5101" t="s">
        <v>25</v>
      </c>
      <c r="G5101" t="s">
        <v>25</v>
      </c>
      <c r="H5101">
        <v>5</v>
      </c>
      <c r="I5101">
        <v>141370242</v>
      </c>
      <c r="J5101">
        <v>141512975</v>
      </c>
      <c r="K5101" t="s">
        <v>42230</v>
      </c>
      <c r="L5101" t="s">
        <v>42230</v>
      </c>
      <c r="M5101" t="s">
        <v>25</v>
      </c>
    </row>
    <row r="5102" spans="1:13" x14ac:dyDescent="0.25">
      <c r="A5102" t="s">
        <v>42231</v>
      </c>
      <c r="B5102" t="s">
        <v>42232</v>
      </c>
      <c r="C5102" t="s">
        <v>12007</v>
      </c>
      <c r="D5102" t="s">
        <v>12008</v>
      </c>
      <c r="E5102" t="s">
        <v>34996</v>
      </c>
      <c r="F5102" t="s">
        <v>25</v>
      </c>
      <c r="G5102" t="s">
        <v>25</v>
      </c>
      <c r="H5102">
        <v>5</v>
      </c>
      <c r="I5102">
        <v>141373891</v>
      </c>
      <c r="J5102">
        <v>141512975</v>
      </c>
      <c r="K5102" t="s">
        <v>42233</v>
      </c>
      <c r="L5102" t="s">
        <v>42233</v>
      </c>
      <c r="M5102" t="s">
        <v>25</v>
      </c>
    </row>
    <row r="5103" spans="1:13" x14ac:dyDescent="0.25">
      <c r="A5103" t="s">
        <v>42234</v>
      </c>
      <c r="B5103" t="s">
        <v>42235</v>
      </c>
      <c r="C5103" t="s">
        <v>12007</v>
      </c>
      <c r="D5103" t="s">
        <v>12008</v>
      </c>
      <c r="E5103" t="s">
        <v>34996</v>
      </c>
      <c r="F5103" t="s">
        <v>25</v>
      </c>
      <c r="G5103" t="s">
        <v>25</v>
      </c>
      <c r="H5103">
        <v>5</v>
      </c>
      <c r="I5103">
        <v>141382739</v>
      </c>
      <c r="J5103">
        <v>141512975</v>
      </c>
      <c r="K5103" t="s">
        <v>42236</v>
      </c>
      <c r="L5103" t="s">
        <v>42236</v>
      </c>
      <c r="M5103" t="s">
        <v>25</v>
      </c>
    </row>
    <row r="5104" spans="1:13" x14ac:dyDescent="0.25">
      <c r="A5104" t="s">
        <v>42237</v>
      </c>
      <c r="B5104" t="s">
        <v>42238</v>
      </c>
      <c r="C5104" t="s">
        <v>12007</v>
      </c>
      <c r="D5104" t="s">
        <v>12008</v>
      </c>
      <c r="E5104" t="s">
        <v>34996</v>
      </c>
      <c r="F5104" t="s">
        <v>25</v>
      </c>
      <c r="G5104" t="s">
        <v>25</v>
      </c>
      <c r="H5104">
        <v>5</v>
      </c>
      <c r="I5104">
        <v>141387698</v>
      </c>
      <c r="J5104">
        <v>141512975</v>
      </c>
      <c r="K5104" t="s">
        <v>42239</v>
      </c>
      <c r="L5104" t="s">
        <v>42239</v>
      </c>
      <c r="M5104" t="s">
        <v>25</v>
      </c>
    </row>
    <row r="5105" spans="1:13" x14ac:dyDescent="0.25">
      <c r="A5105" t="s">
        <v>42240</v>
      </c>
      <c r="B5105" t="s">
        <v>42241</v>
      </c>
      <c r="C5105" t="s">
        <v>12007</v>
      </c>
      <c r="D5105" t="s">
        <v>12008</v>
      </c>
      <c r="E5105" t="s">
        <v>34996</v>
      </c>
      <c r="F5105" t="s">
        <v>25</v>
      </c>
      <c r="G5105" t="s">
        <v>25</v>
      </c>
      <c r="H5105">
        <v>5</v>
      </c>
      <c r="I5105">
        <v>141390157</v>
      </c>
      <c r="J5105">
        <v>141512975</v>
      </c>
      <c r="K5105" t="s">
        <v>42242</v>
      </c>
      <c r="L5105" t="s">
        <v>42242</v>
      </c>
      <c r="M5105" t="s">
        <v>25</v>
      </c>
    </row>
    <row r="5106" spans="1:13" x14ac:dyDescent="0.25">
      <c r="A5106" t="s">
        <v>42243</v>
      </c>
      <c r="B5106" t="s">
        <v>42244</v>
      </c>
      <c r="C5106" t="s">
        <v>12007</v>
      </c>
      <c r="D5106" t="s">
        <v>12008</v>
      </c>
      <c r="E5106" t="s">
        <v>34996</v>
      </c>
      <c r="F5106" t="s">
        <v>25</v>
      </c>
      <c r="G5106" t="s">
        <v>25</v>
      </c>
      <c r="H5106">
        <v>5</v>
      </c>
      <c r="I5106">
        <v>141402778</v>
      </c>
      <c r="J5106">
        <v>141512975</v>
      </c>
      <c r="K5106" t="s">
        <v>42245</v>
      </c>
      <c r="L5106" t="s">
        <v>42245</v>
      </c>
      <c r="M5106" t="s">
        <v>25</v>
      </c>
    </row>
    <row r="5107" spans="1:13" x14ac:dyDescent="0.25">
      <c r="A5107" t="s">
        <v>42246</v>
      </c>
      <c r="B5107" t="s">
        <v>42247</v>
      </c>
      <c r="C5107" t="s">
        <v>12007</v>
      </c>
      <c r="D5107" t="s">
        <v>12008</v>
      </c>
      <c r="E5107" t="s">
        <v>34996</v>
      </c>
      <c r="F5107" t="s">
        <v>25</v>
      </c>
      <c r="G5107" t="s">
        <v>25</v>
      </c>
      <c r="H5107">
        <v>5</v>
      </c>
      <c r="I5107">
        <v>141408021</v>
      </c>
      <c r="J5107">
        <v>141512979</v>
      </c>
      <c r="K5107" t="s">
        <v>42248</v>
      </c>
      <c r="L5107" t="s">
        <v>42248</v>
      </c>
      <c r="M5107" t="s">
        <v>25</v>
      </c>
    </row>
    <row r="5108" spans="1:13" x14ac:dyDescent="0.25">
      <c r="A5108" t="s">
        <v>42249</v>
      </c>
      <c r="B5108" t="s">
        <v>42250</v>
      </c>
      <c r="C5108" t="s">
        <v>12007</v>
      </c>
      <c r="D5108" t="s">
        <v>12008</v>
      </c>
      <c r="E5108" t="s">
        <v>34996</v>
      </c>
      <c r="F5108" t="s">
        <v>25</v>
      </c>
      <c r="G5108" t="s">
        <v>25</v>
      </c>
      <c r="H5108">
        <v>5</v>
      </c>
      <c r="I5108">
        <v>141412987</v>
      </c>
      <c r="J5108">
        <v>141512975</v>
      </c>
      <c r="K5108" t="s">
        <v>42251</v>
      </c>
      <c r="L5108" t="s">
        <v>42251</v>
      </c>
      <c r="M5108" t="s">
        <v>25</v>
      </c>
    </row>
    <row r="5109" spans="1:13" x14ac:dyDescent="0.25">
      <c r="A5109" t="s">
        <v>42252</v>
      </c>
      <c r="B5109" t="s">
        <v>42253</v>
      </c>
      <c r="C5109" t="s">
        <v>12007</v>
      </c>
      <c r="D5109" t="s">
        <v>12008</v>
      </c>
      <c r="E5109" t="s">
        <v>34996</v>
      </c>
      <c r="F5109" t="s">
        <v>25</v>
      </c>
      <c r="G5109" t="s">
        <v>25</v>
      </c>
      <c r="H5109">
        <v>5</v>
      </c>
      <c r="I5109">
        <v>141417645</v>
      </c>
      <c r="J5109">
        <v>141512975</v>
      </c>
      <c r="K5109" t="s">
        <v>42254</v>
      </c>
      <c r="L5109" t="s">
        <v>42254</v>
      </c>
      <c r="M5109" t="s">
        <v>25</v>
      </c>
    </row>
    <row r="5110" spans="1:13" x14ac:dyDescent="0.25">
      <c r="A5110" t="s">
        <v>42255</v>
      </c>
      <c r="B5110" t="s">
        <v>42256</v>
      </c>
      <c r="C5110" t="s">
        <v>12007</v>
      </c>
      <c r="D5110" t="s">
        <v>12008</v>
      </c>
      <c r="E5110" t="s">
        <v>34996</v>
      </c>
      <c r="F5110" t="s">
        <v>25</v>
      </c>
      <c r="G5110" t="s">
        <v>25</v>
      </c>
      <c r="H5110">
        <v>5</v>
      </c>
      <c r="I5110">
        <v>141421047</v>
      </c>
      <c r="J5110">
        <v>141512975</v>
      </c>
      <c r="K5110" t="s">
        <v>42257</v>
      </c>
      <c r="L5110" t="s">
        <v>42257</v>
      </c>
      <c r="M5110" t="s">
        <v>25</v>
      </c>
    </row>
    <row r="5111" spans="1:13" x14ac:dyDescent="0.25">
      <c r="A5111" t="s">
        <v>42258</v>
      </c>
      <c r="B5111" t="s">
        <v>42259</v>
      </c>
      <c r="C5111" t="s">
        <v>12007</v>
      </c>
      <c r="D5111" t="s">
        <v>12008</v>
      </c>
      <c r="E5111" t="s">
        <v>34996</v>
      </c>
      <c r="F5111" t="s">
        <v>25</v>
      </c>
      <c r="G5111" t="s">
        <v>25</v>
      </c>
      <c r="H5111">
        <v>5</v>
      </c>
      <c r="I5111">
        <v>141430507</v>
      </c>
      <c r="J5111">
        <v>141512975</v>
      </c>
      <c r="K5111" t="s">
        <v>42260</v>
      </c>
      <c r="L5111" t="s">
        <v>42260</v>
      </c>
      <c r="M5111" t="s">
        <v>25</v>
      </c>
    </row>
    <row r="5112" spans="1:13" x14ac:dyDescent="0.25">
      <c r="A5112" t="s">
        <v>42261</v>
      </c>
      <c r="B5112" t="s">
        <v>42262</v>
      </c>
      <c r="C5112" t="s">
        <v>12007</v>
      </c>
      <c r="D5112" t="s">
        <v>12008</v>
      </c>
      <c r="E5112" t="s">
        <v>34996</v>
      </c>
      <c r="F5112" t="s">
        <v>25</v>
      </c>
      <c r="G5112" t="s">
        <v>25</v>
      </c>
      <c r="H5112">
        <v>5</v>
      </c>
      <c r="I5112">
        <v>141475947</v>
      </c>
      <c r="J5112">
        <v>141512977</v>
      </c>
      <c r="K5112" t="s">
        <v>42263</v>
      </c>
      <c r="L5112" t="s">
        <v>42263</v>
      </c>
      <c r="M5112" t="s">
        <v>25</v>
      </c>
    </row>
    <row r="5113" spans="1:13" x14ac:dyDescent="0.25">
      <c r="A5113" t="s">
        <v>42264</v>
      </c>
      <c r="B5113" t="s">
        <v>42265</v>
      </c>
      <c r="C5113" t="s">
        <v>12007</v>
      </c>
      <c r="D5113" t="s">
        <v>12008</v>
      </c>
      <c r="E5113" t="s">
        <v>34996</v>
      </c>
      <c r="F5113" t="s">
        <v>25</v>
      </c>
      <c r="G5113" t="s">
        <v>25</v>
      </c>
      <c r="H5113">
        <v>5</v>
      </c>
      <c r="I5113">
        <v>141484997</v>
      </c>
      <c r="J5113">
        <v>141512975</v>
      </c>
      <c r="K5113" t="s">
        <v>42266</v>
      </c>
      <c r="L5113" t="s">
        <v>42266</v>
      </c>
      <c r="M5113" t="s">
        <v>25</v>
      </c>
    </row>
    <row r="5114" spans="1:13" x14ac:dyDescent="0.25">
      <c r="A5114" t="s">
        <v>42267</v>
      </c>
      <c r="B5114" t="s">
        <v>42268</v>
      </c>
      <c r="C5114" t="s">
        <v>12007</v>
      </c>
      <c r="D5114" t="s">
        <v>12008</v>
      </c>
      <c r="E5114" t="s">
        <v>34996</v>
      </c>
      <c r="F5114" t="s">
        <v>25</v>
      </c>
      <c r="G5114" t="s">
        <v>25</v>
      </c>
      <c r="H5114">
        <v>5</v>
      </c>
      <c r="I5114">
        <v>141489081</v>
      </c>
      <c r="J5114">
        <v>141512975</v>
      </c>
      <c r="K5114" t="s">
        <v>42269</v>
      </c>
      <c r="L5114" t="s">
        <v>42269</v>
      </c>
      <c r="M5114" t="s">
        <v>25</v>
      </c>
    </row>
    <row r="5115" spans="1:13" x14ac:dyDescent="0.25">
      <c r="A5115" t="s">
        <v>12072</v>
      </c>
      <c r="B5115" t="s">
        <v>12073</v>
      </c>
      <c r="C5115" t="s">
        <v>12007</v>
      </c>
      <c r="D5115" t="s">
        <v>12008</v>
      </c>
      <c r="E5115" t="s">
        <v>11346</v>
      </c>
      <c r="F5115">
        <v>15</v>
      </c>
      <c r="G5115" t="s">
        <v>11347</v>
      </c>
      <c r="H5115">
        <v>5</v>
      </c>
      <c r="I5115">
        <v>141515016</v>
      </c>
      <c r="J5115">
        <v>141619055</v>
      </c>
      <c r="K5115" t="s">
        <v>12074</v>
      </c>
      <c r="L5115" t="s">
        <v>12074</v>
      </c>
      <c r="M5115" t="s">
        <v>12075</v>
      </c>
    </row>
    <row r="5116" spans="1:13" x14ac:dyDescent="0.25">
      <c r="A5116" t="s">
        <v>33215</v>
      </c>
      <c r="B5116" t="s">
        <v>33216</v>
      </c>
      <c r="C5116" t="s">
        <v>12007</v>
      </c>
      <c r="D5116" t="s">
        <v>12008</v>
      </c>
      <c r="E5116" t="s">
        <v>19025</v>
      </c>
      <c r="F5116" t="s">
        <v>25</v>
      </c>
      <c r="G5116" t="s">
        <v>19026</v>
      </c>
      <c r="H5116">
        <v>5</v>
      </c>
      <c r="I5116">
        <v>141620876</v>
      </c>
      <c r="J5116">
        <v>141636849</v>
      </c>
      <c r="K5116" t="s">
        <v>33217</v>
      </c>
      <c r="L5116" t="s">
        <v>33217</v>
      </c>
      <c r="M5116" t="s">
        <v>33218</v>
      </c>
    </row>
    <row r="5117" spans="1:13" x14ac:dyDescent="0.25">
      <c r="A5117" t="s">
        <v>42270</v>
      </c>
      <c r="B5117" t="s">
        <v>42271</v>
      </c>
      <c r="C5117" t="s">
        <v>12007</v>
      </c>
      <c r="D5117" t="s">
        <v>12008</v>
      </c>
      <c r="E5117" t="s">
        <v>34996</v>
      </c>
      <c r="F5117" t="s">
        <v>25</v>
      </c>
      <c r="G5117" t="s">
        <v>25</v>
      </c>
      <c r="H5117">
        <v>5</v>
      </c>
      <c r="I5117">
        <v>141636950</v>
      </c>
      <c r="J5117">
        <v>141641064</v>
      </c>
      <c r="K5117" t="s">
        <v>42272</v>
      </c>
      <c r="L5117" t="s">
        <v>42272</v>
      </c>
      <c r="M5117" t="s">
        <v>25</v>
      </c>
    </row>
    <row r="5118" spans="1:13" x14ac:dyDescent="0.25">
      <c r="A5118" t="s">
        <v>12076</v>
      </c>
      <c r="B5118" t="s">
        <v>12077</v>
      </c>
      <c r="C5118" t="s">
        <v>12007</v>
      </c>
      <c r="D5118" t="s">
        <v>12008</v>
      </c>
      <c r="E5118" t="s">
        <v>11346</v>
      </c>
      <c r="F5118">
        <v>15</v>
      </c>
      <c r="G5118" t="s">
        <v>11347</v>
      </c>
      <c r="H5118">
        <v>5</v>
      </c>
      <c r="I5118">
        <v>141639302</v>
      </c>
      <c r="J5118">
        <v>141651418</v>
      </c>
      <c r="K5118" t="s">
        <v>12078</v>
      </c>
      <c r="L5118" t="s">
        <v>12078</v>
      </c>
      <c r="M5118" t="s">
        <v>12079</v>
      </c>
    </row>
    <row r="5119" spans="1:13" x14ac:dyDescent="0.25">
      <c r="A5119" t="s">
        <v>12080</v>
      </c>
      <c r="B5119" t="s">
        <v>12081</v>
      </c>
      <c r="C5119" t="s">
        <v>12007</v>
      </c>
      <c r="D5119" t="s">
        <v>12008</v>
      </c>
      <c r="E5119" t="s">
        <v>11346</v>
      </c>
      <c r="F5119">
        <v>15</v>
      </c>
      <c r="G5119" t="s">
        <v>11347</v>
      </c>
      <c r="H5119">
        <v>5</v>
      </c>
      <c r="I5119">
        <v>141653401</v>
      </c>
      <c r="J5119">
        <v>141682230</v>
      </c>
      <c r="K5119" t="s">
        <v>12082</v>
      </c>
      <c r="L5119" t="s">
        <v>12082</v>
      </c>
      <c r="M5119" t="s">
        <v>11426</v>
      </c>
    </row>
    <row r="5120" spans="1:13" x14ac:dyDescent="0.25">
      <c r="A5120" t="s">
        <v>12083</v>
      </c>
      <c r="B5120" t="s">
        <v>12084</v>
      </c>
      <c r="C5120" t="s">
        <v>12007</v>
      </c>
      <c r="D5120" t="s">
        <v>12008</v>
      </c>
      <c r="E5120" t="s">
        <v>11346</v>
      </c>
      <c r="F5120">
        <v>15</v>
      </c>
      <c r="G5120" t="s">
        <v>25</v>
      </c>
      <c r="H5120">
        <v>5</v>
      </c>
      <c r="I5120">
        <v>141853090</v>
      </c>
      <c r="J5120">
        <v>141879246</v>
      </c>
      <c r="K5120" t="s">
        <v>12085</v>
      </c>
      <c r="L5120" t="s">
        <v>12085</v>
      </c>
      <c r="M5120" t="s">
        <v>25</v>
      </c>
    </row>
    <row r="5121" spans="1:13" x14ac:dyDescent="0.25">
      <c r="A5121" t="s">
        <v>12086</v>
      </c>
      <c r="B5121" t="s">
        <v>12087</v>
      </c>
      <c r="C5121" t="s">
        <v>12007</v>
      </c>
      <c r="D5121" t="s">
        <v>12008</v>
      </c>
      <c r="E5121" t="s">
        <v>11346</v>
      </c>
      <c r="F5121" t="s">
        <v>25</v>
      </c>
      <c r="G5121" t="s">
        <v>11347</v>
      </c>
      <c r="H5121">
        <v>5</v>
      </c>
      <c r="I5121">
        <v>141923855</v>
      </c>
      <c r="J5121">
        <v>141942047</v>
      </c>
      <c r="K5121" t="s">
        <v>12088</v>
      </c>
      <c r="L5121" t="s">
        <v>12088</v>
      </c>
      <c r="M5121" t="s">
        <v>12089</v>
      </c>
    </row>
    <row r="5122" spans="1:13" x14ac:dyDescent="0.25">
      <c r="A5122" t="s">
        <v>12090</v>
      </c>
      <c r="B5122" t="s">
        <v>12091</v>
      </c>
      <c r="C5122" t="s">
        <v>12007</v>
      </c>
      <c r="D5122" t="s">
        <v>12008</v>
      </c>
      <c r="E5122" t="s">
        <v>11346</v>
      </c>
      <c r="F5122">
        <v>15</v>
      </c>
      <c r="G5122" t="s">
        <v>25</v>
      </c>
      <c r="H5122">
        <v>5</v>
      </c>
      <c r="I5122">
        <v>141943581</v>
      </c>
      <c r="J5122">
        <v>141969741</v>
      </c>
      <c r="K5122" t="s">
        <v>12092</v>
      </c>
      <c r="L5122" t="s">
        <v>12092</v>
      </c>
      <c r="M5122" t="s">
        <v>25</v>
      </c>
    </row>
    <row r="5123" spans="1:13" x14ac:dyDescent="0.25">
      <c r="A5123" t="s">
        <v>12093</v>
      </c>
      <c r="B5123" t="s">
        <v>12094</v>
      </c>
      <c r="C5123" t="s">
        <v>12007</v>
      </c>
      <c r="D5123" t="s">
        <v>12008</v>
      </c>
      <c r="E5123" t="s">
        <v>11346</v>
      </c>
      <c r="F5123" t="s">
        <v>25</v>
      </c>
      <c r="G5123" t="s">
        <v>11347</v>
      </c>
      <c r="H5123">
        <v>5</v>
      </c>
      <c r="I5123">
        <v>141958328</v>
      </c>
      <c r="J5123">
        <v>141990292</v>
      </c>
      <c r="K5123" t="s">
        <v>12095</v>
      </c>
      <c r="L5123" t="s">
        <v>12095</v>
      </c>
      <c r="M5123" t="s">
        <v>12096</v>
      </c>
    </row>
    <row r="5124" spans="1:13" x14ac:dyDescent="0.25">
      <c r="A5124" t="s">
        <v>12097</v>
      </c>
      <c r="B5124" t="s">
        <v>12098</v>
      </c>
      <c r="C5124" t="s">
        <v>12007</v>
      </c>
      <c r="D5124" t="s">
        <v>12008</v>
      </c>
      <c r="E5124" t="s">
        <v>11346</v>
      </c>
      <c r="F5124" t="s">
        <v>25</v>
      </c>
      <c r="G5124" t="s">
        <v>11347</v>
      </c>
      <c r="H5124">
        <v>5</v>
      </c>
      <c r="I5124">
        <v>141991749</v>
      </c>
      <c r="J5124">
        <v>142013041</v>
      </c>
      <c r="K5124" t="s">
        <v>12099</v>
      </c>
      <c r="L5124" t="s">
        <v>12099</v>
      </c>
      <c r="M5124" t="s">
        <v>11520</v>
      </c>
    </row>
    <row r="5125" spans="1:13" x14ac:dyDescent="0.25">
      <c r="A5125" t="s">
        <v>12100</v>
      </c>
      <c r="B5125" t="s">
        <v>12101</v>
      </c>
      <c r="C5125" t="s">
        <v>12007</v>
      </c>
      <c r="D5125" t="s">
        <v>12008</v>
      </c>
      <c r="E5125" t="s">
        <v>11346</v>
      </c>
      <c r="F5125">
        <v>15</v>
      </c>
      <c r="G5125" t="s">
        <v>25</v>
      </c>
      <c r="H5125">
        <v>5</v>
      </c>
      <c r="I5125">
        <v>142108779</v>
      </c>
      <c r="J5125">
        <v>142154440</v>
      </c>
      <c r="K5125" t="s">
        <v>12102</v>
      </c>
      <c r="L5125" t="s">
        <v>12102</v>
      </c>
      <c r="M5125" t="s">
        <v>25</v>
      </c>
    </row>
    <row r="5126" spans="1:13" x14ac:dyDescent="0.25">
      <c r="A5126" t="s">
        <v>12103</v>
      </c>
      <c r="B5126" t="s">
        <v>12104</v>
      </c>
      <c r="C5126" t="s">
        <v>12007</v>
      </c>
      <c r="D5126" t="s">
        <v>12008</v>
      </c>
      <c r="E5126" t="s">
        <v>11346</v>
      </c>
      <c r="F5126">
        <v>15</v>
      </c>
      <c r="G5126" t="s">
        <v>11347</v>
      </c>
      <c r="H5126">
        <v>5</v>
      </c>
      <c r="I5126">
        <v>142310427</v>
      </c>
      <c r="J5126">
        <v>142326455</v>
      </c>
      <c r="K5126" t="s">
        <v>12105</v>
      </c>
      <c r="L5126" t="s">
        <v>12105</v>
      </c>
      <c r="M5126" t="s">
        <v>11700</v>
      </c>
    </row>
    <row r="5127" spans="1:13" x14ac:dyDescent="0.25">
      <c r="A5127" t="s">
        <v>12106</v>
      </c>
      <c r="B5127" t="s">
        <v>12107</v>
      </c>
      <c r="C5127" t="s">
        <v>12007</v>
      </c>
      <c r="D5127" t="s">
        <v>12008</v>
      </c>
      <c r="E5127" t="s">
        <v>11346</v>
      </c>
      <c r="F5127">
        <v>14</v>
      </c>
      <c r="G5127" t="s">
        <v>25</v>
      </c>
      <c r="H5127">
        <v>5</v>
      </c>
      <c r="I5127">
        <v>142592178</v>
      </c>
      <c r="J5127">
        <v>142698070</v>
      </c>
      <c r="K5127" t="s">
        <v>12108</v>
      </c>
      <c r="L5127" t="s">
        <v>12108</v>
      </c>
      <c r="M5127" t="s">
        <v>25</v>
      </c>
    </row>
    <row r="5128" spans="1:13" x14ac:dyDescent="0.25">
      <c r="A5128" t="s">
        <v>12109</v>
      </c>
      <c r="B5128" t="s">
        <v>12110</v>
      </c>
      <c r="C5128" t="s">
        <v>12007</v>
      </c>
      <c r="D5128" t="s">
        <v>12008</v>
      </c>
      <c r="E5128" t="s">
        <v>11346</v>
      </c>
      <c r="F5128">
        <v>15</v>
      </c>
      <c r="G5128" t="s">
        <v>25</v>
      </c>
      <c r="H5128">
        <v>5</v>
      </c>
      <c r="I5128">
        <v>142770377</v>
      </c>
      <c r="J5128">
        <v>143229011</v>
      </c>
      <c r="K5128" t="s">
        <v>12111</v>
      </c>
      <c r="L5128" t="s">
        <v>12111</v>
      </c>
      <c r="M5128" t="s">
        <v>25</v>
      </c>
    </row>
    <row r="5129" spans="1:13" x14ac:dyDescent="0.25">
      <c r="A5129" t="s">
        <v>42273</v>
      </c>
      <c r="B5129" t="s">
        <v>42274</v>
      </c>
      <c r="C5129" t="s">
        <v>12007</v>
      </c>
      <c r="D5129" t="s">
        <v>12008</v>
      </c>
      <c r="E5129" t="s">
        <v>34996</v>
      </c>
      <c r="F5129" t="s">
        <v>25</v>
      </c>
      <c r="G5129" t="s">
        <v>25</v>
      </c>
      <c r="H5129">
        <v>5</v>
      </c>
      <c r="I5129">
        <v>143277931</v>
      </c>
      <c r="J5129">
        <v>143435512</v>
      </c>
      <c r="K5129" t="s">
        <v>42275</v>
      </c>
      <c r="L5129" t="s">
        <v>42275</v>
      </c>
      <c r="M5129" t="s">
        <v>25</v>
      </c>
    </row>
    <row r="5130" spans="1:13" x14ac:dyDescent="0.25">
      <c r="A5130" t="s">
        <v>42276</v>
      </c>
      <c r="B5130" t="s">
        <v>42277</v>
      </c>
      <c r="C5130" t="s">
        <v>12007</v>
      </c>
      <c r="D5130" t="s">
        <v>12008</v>
      </c>
      <c r="E5130" t="s">
        <v>34996</v>
      </c>
      <c r="F5130" t="s">
        <v>25</v>
      </c>
      <c r="G5130" t="s">
        <v>25</v>
      </c>
      <c r="H5130">
        <v>5</v>
      </c>
      <c r="I5130">
        <v>143812161</v>
      </c>
      <c r="J5130">
        <v>143820716</v>
      </c>
      <c r="K5130" t="s">
        <v>42278</v>
      </c>
      <c r="L5130" t="s">
        <v>42278</v>
      </c>
      <c r="M5130" t="s">
        <v>25</v>
      </c>
    </row>
    <row r="5131" spans="1:13" x14ac:dyDescent="0.25">
      <c r="A5131" t="s">
        <v>12112</v>
      </c>
      <c r="B5131" t="s">
        <v>12113</v>
      </c>
      <c r="C5131" t="s">
        <v>12007</v>
      </c>
      <c r="D5131" t="s">
        <v>12008</v>
      </c>
      <c r="E5131" t="s">
        <v>11346</v>
      </c>
      <c r="F5131">
        <v>15</v>
      </c>
      <c r="G5131" t="s">
        <v>25</v>
      </c>
      <c r="H5131">
        <v>5</v>
      </c>
      <c r="I5131">
        <v>144158162</v>
      </c>
      <c r="J5131">
        <v>144170714</v>
      </c>
      <c r="K5131" t="s">
        <v>12114</v>
      </c>
      <c r="L5131" t="s">
        <v>12114</v>
      </c>
      <c r="M5131" t="s">
        <v>25</v>
      </c>
    </row>
    <row r="5132" spans="1:13" x14ac:dyDescent="0.25">
      <c r="A5132" t="s">
        <v>12115</v>
      </c>
      <c r="B5132" t="s">
        <v>12116</v>
      </c>
      <c r="C5132" t="s">
        <v>12007</v>
      </c>
      <c r="D5132" t="s">
        <v>12008</v>
      </c>
      <c r="E5132" t="s">
        <v>11346</v>
      </c>
      <c r="F5132">
        <v>15</v>
      </c>
      <c r="G5132" t="s">
        <v>11347</v>
      </c>
      <c r="H5132">
        <v>5</v>
      </c>
      <c r="I5132">
        <v>144170873</v>
      </c>
      <c r="J5132">
        <v>144485686</v>
      </c>
      <c r="K5132" t="s">
        <v>12117</v>
      </c>
      <c r="L5132" t="s">
        <v>12117</v>
      </c>
      <c r="M5132" t="s">
        <v>11509</v>
      </c>
    </row>
    <row r="5133" spans="1:13" x14ac:dyDescent="0.25">
      <c r="A5133" t="s">
        <v>42279</v>
      </c>
      <c r="B5133" t="s">
        <v>42280</v>
      </c>
      <c r="C5133" t="s">
        <v>12007</v>
      </c>
      <c r="D5133" t="s">
        <v>12008</v>
      </c>
      <c r="E5133" t="s">
        <v>34996</v>
      </c>
      <c r="F5133" t="s">
        <v>25</v>
      </c>
      <c r="G5133" t="s">
        <v>25</v>
      </c>
      <c r="H5133">
        <v>5</v>
      </c>
      <c r="I5133">
        <v>145471799</v>
      </c>
      <c r="J5133">
        <v>145835369</v>
      </c>
      <c r="K5133" t="s">
        <v>42281</v>
      </c>
      <c r="L5133" t="s">
        <v>42281</v>
      </c>
      <c r="M5133" t="s">
        <v>25</v>
      </c>
    </row>
    <row r="5134" spans="1:13" x14ac:dyDescent="0.25">
      <c r="A5134" t="s">
        <v>12118</v>
      </c>
      <c r="B5134" t="s">
        <v>12119</v>
      </c>
      <c r="C5134" t="s">
        <v>12007</v>
      </c>
      <c r="D5134" t="s">
        <v>12008</v>
      </c>
      <c r="E5134" t="s">
        <v>11346</v>
      </c>
      <c r="F5134">
        <v>15</v>
      </c>
      <c r="G5134" t="s">
        <v>11347</v>
      </c>
      <c r="H5134">
        <v>5</v>
      </c>
      <c r="I5134">
        <v>145858521</v>
      </c>
      <c r="J5134">
        <v>145937126</v>
      </c>
      <c r="K5134" t="s">
        <v>12120</v>
      </c>
      <c r="L5134" t="s">
        <v>12120</v>
      </c>
      <c r="M5134" t="s">
        <v>11505</v>
      </c>
    </row>
    <row r="5135" spans="1:13" x14ac:dyDescent="0.25">
      <c r="A5135" t="s">
        <v>12121</v>
      </c>
      <c r="B5135" t="s">
        <v>12122</v>
      </c>
      <c r="C5135" t="s">
        <v>12007</v>
      </c>
      <c r="D5135" t="s">
        <v>12008</v>
      </c>
      <c r="E5135" t="s">
        <v>11346</v>
      </c>
      <c r="F5135">
        <v>15</v>
      </c>
      <c r="G5135" t="s">
        <v>11347</v>
      </c>
      <c r="H5135">
        <v>5</v>
      </c>
      <c r="I5135">
        <v>145936578</v>
      </c>
      <c r="J5135">
        <v>146081791</v>
      </c>
      <c r="K5135" t="s">
        <v>12123</v>
      </c>
      <c r="L5135" t="s">
        <v>12123</v>
      </c>
      <c r="M5135" t="s">
        <v>11408</v>
      </c>
    </row>
    <row r="5136" spans="1:13" x14ac:dyDescent="0.25">
      <c r="A5136" t="s">
        <v>32562</v>
      </c>
      <c r="B5136" t="s">
        <v>32563</v>
      </c>
      <c r="C5136" t="s">
        <v>12007</v>
      </c>
      <c r="D5136" t="s">
        <v>12008</v>
      </c>
      <c r="E5136" t="s">
        <v>17058</v>
      </c>
      <c r="F5136">
        <v>15</v>
      </c>
      <c r="G5136" t="s">
        <v>17059</v>
      </c>
      <c r="H5136">
        <v>5</v>
      </c>
      <c r="I5136">
        <v>146084313</v>
      </c>
      <c r="J5136">
        <v>146105577</v>
      </c>
      <c r="K5136" t="s">
        <v>32564</v>
      </c>
      <c r="L5136" t="s">
        <v>32564</v>
      </c>
      <c r="M5136" t="s">
        <v>27605</v>
      </c>
    </row>
    <row r="5137" spans="1:13" x14ac:dyDescent="0.25">
      <c r="A5137" t="s">
        <v>12124</v>
      </c>
      <c r="B5137" t="s">
        <v>12125</v>
      </c>
      <c r="C5137" t="s">
        <v>12007</v>
      </c>
      <c r="D5137" t="s">
        <v>12008</v>
      </c>
      <c r="E5137" t="s">
        <v>11346</v>
      </c>
      <c r="F5137" t="s">
        <v>25</v>
      </c>
      <c r="G5137" t="s">
        <v>11347</v>
      </c>
      <c r="H5137">
        <v>5</v>
      </c>
      <c r="I5137">
        <v>146110566</v>
      </c>
      <c r="J5137">
        <v>146182696</v>
      </c>
      <c r="K5137" t="s">
        <v>12126</v>
      </c>
      <c r="L5137" t="s">
        <v>12126</v>
      </c>
      <c r="M5137" t="s">
        <v>12127</v>
      </c>
    </row>
    <row r="5138" spans="1:13" x14ac:dyDescent="0.25">
      <c r="A5138" t="s">
        <v>42282</v>
      </c>
      <c r="B5138" t="s">
        <v>42283</v>
      </c>
      <c r="C5138" t="s">
        <v>12007</v>
      </c>
      <c r="D5138" t="s">
        <v>12008</v>
      </c>
      <c r="E5138" t="s">
        <v>34996</v>
      </c>
      <c r="F5138" t="s">
        <v>25</v>
      </c>
      <c r="G5138" t="s">
        <v>25</v>
      </c>
      <c r="H5138">
        <v>5</v>
      </c>
      <c r="I5138">
        <v>146203605</v>
      </c>
      <c r="J5138">
        <v>146289223</v>
      </c>
      <c r="K5138" t="s">
        <v>42284</v>
      </c>
      <c r="L5138" t="s">
        <v>42284</v>
      </c>
      <c r="M5138" t="s">
        <v>25</v>
      </c>
    </row>
    <row r="5139" spans="1:13" x14ac:dyDescent="0.25">
      <c r="A5139" t="s">
        <v>16106</v>
      </c>
      <c r="B5139" t="s">
        <v>16107</v>
      </c>
      <c r="C5139" t="s">
        <v>12007</v>
      </c>
      <c r="D5139" t="s">
        <v>12008</v>
      </c>
      <c r="E5139" t="s">
        <v>15631</v>
      </c>
      <c r="F5139">
        <v>14</v>
      </c>
      <c r="G5139" t="s">
        <v>15632</v>
      </c>
      <c r="H5139">
        <v>5</v>
      </c>
      <c r="I5139">
        <v>146447311</v>
      </c>
      <c r="J5139">
        <v>146511961</v>
      </c>
      <c r="K5139" t="s">
        <v>16108</v>
      </c>
      <c r="L5139" t="s">
        <v>16108</v>
      </c>
      <c r="M5139" t="s">
        <v>16109</v>
      </c>
    </row>
    <row r="5140" spans="1:13" x14ac:dyDescent="0.25">
      <c r="A5140" t="s">
        <v>42285</v>
      </c>
      <c r="B5140" t="s">
        <v>42286</v>
      </c>
      <c r="C5140" t="s">
        <v>12007</v>
      </c>
      <c r="D5140" t="s">
        <v>12008</v>
      </c>
      <c r="E5140" t="s">
        <v>34996</v>
      </c>
      <c r="F5140" t="s">
        <v>25</v>
      </c>
      <c r="G5140" t="s">
        <v>25</v>
      </c>
      <c r="H5140">
        <v>5</v>
      </c>
      <c r="I5140">
        <v>146513144</v>
      </c>
      <c r="J5140">
        <v>146516190</v>
      </c>
      <c r="K5140" t="s">
        <v>42287</v>
      </c>
      <c r="L5140" t="s">
        <v>42287</v>
      </c>
      <c r="M5140" t="s">
        <v>25</v>
      </c>
    </row>
    <row r="5141" spans="1:13" x14ac:dyDescent="0.25">
      <c r="A5141" t="s">
        <v>16110</v>
      </c>
      <c r="B5141" t="s">
        <v>16111</v>
      </c>
      <c r="C5141" t="s">
        <v>12007</v>
      </c>
      <c r="D5141" t="s">
        <v>12008</v>
      </c>
      <c r="E5141" t="s">
        <v>15631</v>
      </c>
      <c r="F5141">
        <v>14</v>
      </c>
      <c r="G5141" t="s">
        <v>15632</v>
      </c>
      <c r="H5141">
        <v>5</v>
      </c>
      <c r="I5141">
        <v>146580742</v>
      </c>
      <c r="J5141">
        <v>147084784</v>
      </c>
      <c r="K5141" t="s">
        <v>16112</v>
      </c>
      <c r="L5141" t="s">
        <v>16112</v>
      </c>
      <c r="M5141" t="s">
        <v>15919</v>
      </c>
    </row>
    <row r="5142" spans="1:13" x14ac:dyDescent="0.25">
      <c r="A5142" t="s">
        <v>16113</v>
      </c>
      <c r="B5142" t="s">
        <v>16114</v>
      </c>
      <c r="C5142" t="s">
        <v>12007</v>
      </c>
      <c r="D5142" t="s">
        <v>12008</v>
      </c>
      <c r="E5142" t="s">
        <v>15631</v>
      </c>
      <c r="F5142">
        <v>14</v>
      </c>
      <c r="G5142" t="s">
        <v>15632</v>
      </c>
      <c r="H5142">
        <v>5</v>
      </c>
      <c r="I5142">
        <v>147234963</v>
      </c>
      <c r="J5142">
        <v>147387855</v>
      </c>
      <c r="K5142" t="s">
        <v>16115</v>
      </c>
      <c r="L5142" t="s">
        <v>16115</v>
      </c>
      <c r="M5142" t="s">
        <v>15908</v>
      </c>
    </row>
    <row r="5143" spans="1:13" x14ac:dyDescent="0.25">
      <c r="A5143" t="s">
        <v>16116</v>
      </c>
      <c r="B5143" t="s">
        <v>16117</v>
      </c>
      <c r="C5143" t="s">
        <v>12007</v>
      </c>
      <c r="D5143" t="s">
        <v>12008</v>
      </c>
      <c r="E5143" t="s">
        <v>15631</v>
      </c>
      <c r="F5143">
        <v>14</v>
      </c>
      <c r="G5143" t="s">
        <v>25</v>
      </c>
      <c r="H5143">
        <v>5</v>
      </c>
      <c r="I5143">
        <v>147390808</v>
      </c>
      <c r="J5143">
        <v>147510068</v>
      </c>
      <c r="K5143" t="s">
        <v>16118</v>
      </c>
      <c r="L5143" t="s">
        <v>16118</v>
      </c>
      <c r="M5143" t="s">
        <v>25</v>
      </c>
    </row>
    <row r="5144" spans="1:13" x14ac:dyDescent="0.25">
      <c r="A5144" t="s">
        <v>16119</v>
      </c>
      <c r="B5144" t="s">
        <v>16120</v>
      </c>
      <c r="C5144" t="s">
        <v>12007</v>
      </c>
      <c r="D5144" t="s">
        <v>12008</v>
      </c>
      <c r="E5144" t="s">
        <v>15631</v>
      </c>
      <c r="F5144" t="s">
        <v>25</v>
      </c>
      <c r="G5144" t="s">
        <v>15632</v>
      </c>
      <c r="H5144">
        <v>5</v>
      </c>
      <c r="I5144">
        <v>147585438</v>
      </c>
      <c r="J5144">
        <v>147782775</v>
      </c>
      <c r="K5144" t="s">
        <v>16121</v>
      </c>
      <c r="L5144" t="s">
        <v>16121</v>
      </c>
      <c r="M5144" t="s">
        <v>15915</v>
      </c>
    </row>
    <row r="5145" spans="1:13" x14ac:dyDescent="0.25">
      <c r="A5145" t="s">
        <v>42288</v>
      </c>
      <c r="B5145" t="s">
        <v>42289</v>
      </c>
      <c r="C5145" t="s">
        <v>12007</v>
      </c>
      <c r="D5145" t="s">
        <v>12008</v>
      </c>
      <c r="E5145" t="s">
        <v>34996</v>
      </c>
      <c r="F5145" t="s">
        <v>25</v>
      </c>
      <c r="G5145" t="s">
        <v>25</v>
      </c>
      <c r="H5145">
        <v>5</v>
      </c>
      <c r="I5145">
        <v>147824572</v>
      </c>
      <c r="J5145">
        <v>147831671</v>
      </c>
      <c r="K5145" t="s">
        <v>42290</v>
      </c>
      <c r="L5145" t="s">
        <v>42290</v>
      </c>
      <c r="M5145" t="s">
        <v>25</v>
      </c>
    </row>
    <row r="5146" spans="1:13" x14ac:dyDescent="0.25">
      <c r="A5146" t="s">
        <v>42291</v>
      </c>
      <c r="B5146" t="s">
        <v>42292</v>
      </c>
      <c r="C5146" t="s">
        <v>12007</v>
      </c>
      <c r="D5146" t="s">
        <v>12008</v>
      </c>
      <c r="E5146" t="s">
        <v>34996</v>
      </c>
      <c r="F5146" t="s">
        <v>25</v>
      </c>
      <c r="G5146" t="s">
        <v>25</v>
      </c>
      <c r="H5146">
        <v>5</v>
      </c>
      <c r="I5146">
        <v>147870682</v>
      </c>
      <c r="J5146">
        <v>147882191</v>
      </c>
      <c r="K5146" t="s">
        <v>42293</v>
      </c>
      <c r="L5146" t="s">
        <v>42293</v>
      </c>
      <c r="M5146" t="s">
        <v>25</v>
      </c>
    </row>
    <row r="5147" spans="1:13" x14ac:dyDescent="0.25">
      <c r="A5147" t="s">
        <v>42294</v>
      </c>
      <c r="B5147" t="s">
        <v>42295</v>
      </c>
      <c r="C5147" t="s">
        <v>12007</v>
      </c>
      <c r="D5147" t="s">
        <v>12008</v>
      </c>
      <c r="E5147" t="s">
        <v>34996</v>
      </c>
      <c r="F5147" t="s">
        <v>25</v>
      </c>
      <c r="G5147" t="s">
        <v>25</v>
      </c>
      <c r="H5147">
        <v>5</v>
      </c>
      <c r="I5147">
        <v>147880726</v>
      </c>
      <c r="J5147">
        <v>147906538</v>
      </c>
      <c r="K5147" t="s">
        <v>42296</v>
      </c>
      <c r="L5147" t="s">
        <v>42296</v>
      </c>
      <c r="M5147" t="s">
        <v>25</v>
      </c>
    </row>
    <row r="5148" spans="1:13" x14ac:dyDescent="0.25">
      <c r="A5148" t="s">
        <v>16122</v>
      </c>
      <c r="B5148" t="s">
        <v>16123</v>
      </c>
      <c r="C5148" t="s">
        <v>12007</v>
      </c>
      <c r="D5148" t="s">
        <v>12008</v>
      </c>
      <c r="E5148" t="s">
        <v>15631</v>
      </c>
      <c r="F5148" t="s">
        <v>25</v>
      </c>
      <c r="G5148" t="s">
        <v>15632</v>
      </c>
      <c r="H5148">
        <v>5</v>
      </c>
      <c r="I5148">
        <v>148025683</v>
      </c>
      <c r="J5148">
        <v>148137382</v>
      </c>
      <c r="K5148" t="s">
        <v>16124</v>
      </c>
      <c r="L5148" t="s">
        <v>16124</v>
      </c>
      <c r="M5148" t="s">
        <v>16125</v>
      </c>
    </row>
    <row r="5149" spans="1:13" x14ac:dyDescent="0.25">
      <c r="A5149" t="s">
        <v>42297</v>
      </c>
      <c r="B5149" t="s">
        <v>42298</v>
      </c>
      <c r="C5149" t="s">
        <v>12007</v>
      </c>
      <c r="D5149" t="s">
        <v>12008</v>
      </c>
      <c r="E5149" t="s">
        <v>34996</v>
      </c>
      <c r="F5149" t="s">
        <v>25</v>
      </c>
      <c r="G5149" t="s">
        <v>25</v>
      </c>
      <c r="H5149">
        <v>5</v>
      </c>
      <c r="I5149">
        <v>148169733</v>
      </c>
      <c r="J5149">
        <v>148175398</v>
      </c>
      <c r="K5149" t="s">
        <v>42299</v>
      </c>
      <c r="L5149" t="s">
        <v>42299</v>
      </c>
      <c r="M5149" t="s">
        <v>25</v>
      </c>
    </row>
    <row r="5150" spans="1:13" x14ac:dyDescent="0.25">
      <c r="A5150" t="s">
        <v>42300</v>
      </c>
      <c r="B5150" t="s">
        <v>42301</v>
      </c>
      <c r="C5150" t="s">
        <v>12007</v>
      </c>
      <c r="D5150" t="s">
        <v>12008</v>
      </c>
      <c r="E5150" t="s">
        <v>34996</v>
      </c>
      <c r="F5150" t="s">
        <v>25</v>
      </c>
      <c r="G5150" t="s">
        <v>25</v>
      </c>
      <c r="H5150">
        <v>5</v>
      </c>
      <c r="I5150">
        <v>148202794</v>
      </c>
      <c r="J5150">
        <v>148215137</v>
      </c>
      <c r="K5150" t="s">
        <v>42302</v>
      </c>
      <c r="L5150" t="s">
        <v>42302</v>
      </c>
      <c r="M5150" t="s">
        <v>25</v>
      </c>
    </row>
    <row r="5151" spans="1:13" x14ac:dyDescent="0.25">
      <c r="A5151" t="s">
        <v>42303</v>
      </c>
      <c r="B5151" t="s">
        <v>42304</v>
      </c>
      <c r="C5151" t="s">
        <v>12007</v>
      </c>
      <c r="D5151" t="s">
        <v>12008</v>
      </c>
      <c r="E5151" t="s">
        <v>34996</v>
      </c>
      <c r="F5151" t="s">
        <v>25</v>
      </c>
      <c r="G5151" t="s">
        <v>25</v>
      </c>
      <c r="H5151">
        <v>5</v>
      </c>
      <c r="I5151">
        <v>148268180</v>
      </c>
      <c r="J5151">
        <v>148286255</v>
      </c>
      <c r="K5151" t="s">
        <v>42305</v>
      </c>
      <c r="L5151" t="s">
        <v>42305</v>
      </c>
      <c r="M5151" t="s">
        <v>25</v>
      </c>
    </row>
    <row r="5152" spans="1:13" x14ac:dyDescent="0.25">
      <c r="A5152" t="s">
        <v>42306</v>
      </c>
      <c r="B5152" t="s">
        <v>42307</v>
      </c>
      <c r="C5152" t="s">
        <v>12007</v>
      </c>
      <c r="D5152" t="s">
        <v>12008</v>
      </c>
      <c r="E5152" t="s">
        <v>34996</v>
      </c>
      <c r="F5152" t="s">
        <v>25</v>
      </c>
      <c r="G5152" t="s">
        <v>25</v>
      </c>
      <c r="H5152">
        <v>5</v>
      </c>
      <c r="I5152">
        <v>148312419</v>
      </c>
      <c r="J5152">
        <v>148315922</v>
      </c>
      <c r="K5152" t="s">
        <v>42308</v>
      </c>
      <c r="L5152" t="s">
        <v>42308</v>
      </c>
      <c r="M5152" t="s">
        <v>25</v>
      </c>
    </row>
    <row r="5153" spans="1:13" x14ac:dyDescent="0.25">
      <c r="A5153" t="s">
        <v>42309</v>
      </c>
      <c r="B5153" t="s">
        <v>42310</v>
      </c>
      <c r="C5153" t="s">
        <v>12007</v>
      </c>
      <c r="D5153" t="s">
        <v>12008</v>
      </c>
      <c r="E5153" t="s">
        <v>34996</v>
      </c>
      <c r="F5153" t="s">
        <v>25</v>
      </c>
      <c r="G5153" t="s">
        <v>25</v>
      </c>
      <c r="H5153">
        <v>5</v>
      </c>
      <c r="I5153">
        <v>148321203</v>
      </c>
      <c r="J5153">
        <v>148339852</v>
      </c>
      <c r="K5153" t="s">
        <v>42311</v>
      </c>
      <c r="L5153" t="s">
        <v>42311</v>
      </c>
      <c r="M5153" t="s">
        <v>25</v>
      </c>
    </row>
    <row r="5154" spans="1:13" x14ac:dyDescent="0.25">
      <c r="A5154" t="s">
        <v>33487</v>
      </c>
      <c r="B5154" t="s">
        <v>33488</v>
      </c>
      <c r="C5154" t="s">
        <v>12007</v>
      </c>
      <c r="D5154" t="s">
        <v>12008</v>
      </c>
      <c r="E5154" t="s">
        <v>20118</v>
      </c>
      <c r="F5154" t="s">
        <v>25</v>
      </c>
      <c r="G5154" t="s">
        <v>20119</v>
      </c>
      <c r="H5154">
        <v>5</v>
      </c>
      <c r="I5154">
        <v>148383935</v>
      </c>
      <c r="J5154">
        <v>148442836</v>
      </c>
      <c r="K5154" t="s">
        <v>33489</v>
      </c>
      <c r="L5154" t="s">
        <v>33489</v>
      </c>
      <c r="M5154" t="s">
        <v>33490</v>
      </c>
    </row>
    <row r="5155" spans="1:13" x14ac:dyDescent="0.25">
      <c r="A5155" t="s">
        <v>42312</v>
      </c>
      <c r="B5155" t="s">
        <v>42313</v>
      </c>
      <c r="C5155" t="s">
        <v>12007</v>
      </c>
      <c r="D5155" t="s">
        <v>12008</v>
      </c>
      <c r="E5155" t="s">
        <v>34996</v>
      </c>
      <c r="F5155" t="s">
        <v>25</v>
      </c>
      <c r="G5155" t="s">
        <v>25</v>
      </c>
      <c r="H5155">
        <v>5</v>
      </c>
      <c r="I5155">
        <v>148451032</v>
      </c>
      <c r="J5155">
        <v>148677235</v>
      </c>
      <c r="K5155" t="s">
        <v>42314</v>
      </c>
      <c r="L5155" t="s">
        <v>42314</v>
      </c>
      <c r="M5155" t="s">
        <v>25</v>
      </c>
    </row>
    <row r="5156" spans="1:13" x14ac:dyDescent="0.25">
      <c r="A5156" t="s">
        <v>16126</v>
      </c>
      <c r="B5156" t="s">
        <v>16127</v>
      </c>
      <c r="C5156" t="s">
        <v>12007</v>
      </c>
      <c r="D5156" t="s">
        <v>12008</v>
      </c>
      <c r="E5156" t="s">
        <v>15631</v>
      </c>
      <c r="F5156">
        <v>14</v>
      </c>
      <c r="G5156" t="s">
        <v>25</v>
      </c>
      <c r="H5156">
        <v>5</v>
      </c>
      <c r="I5156">
        <v>148826611</v>
      </c>
      <c r="J5156">
        <v>148828623</v>
      </c>
      <c r="K5156" t="s">
        <v>16128</v>
      </c>
      <c r="L5156" t="s">
        <v>16128</v>
      </c>
      <c r="M5156" t="s">
        <v>25</v>
      </c>
    </row>
    <row r="5157" spans="1:13" x14ac:dyDescent="0.25">
      <c r="A5157" t="s">
        <v>42315</v>
      </c>
      <c r="B5157" t="s">
        <v>42316</v>
      </c>
      <c r="C5157" t="s">
        <v>12007</v>
      </c>
      <c r="D5157" t="s">
        <v>12008</v>
      </c>
      <c r="E5157" t="s">
        <v>34996</v>
      </c>
      <c r="F5157" t="s">
        <v>25</v>
      </c>
      <c r="G5157" t="s">
        <v>25</v>
      </c>
      <c r="H5157">
        <v>5</v>
      </c>
      <c r="I5157">
        <v>148923639</v>
      </c>
      <c r="J5157">
        <v>149063163</v>
      </c>
      <c r="K5157" t="s">
        <v>42317</v>
      </c>
      <c r="L5157" t="s">
        <v>42317</v>
      </c>
      <c r="M5157" t="s">
        <v>25</v>
      </c>
    </row>
    <row r="5158" spans="1:13" x14ac:dyDescent="0.25">
      <c r="A5158" t="s">
        <v>16129</v>
      </c>
      <c r="B5158" t="s">
        <v>16130</v>
      </c>
      <c r="C5158" t="s">
        <v>12007</v>
      </c>
      <c r="D5158" t="s">
        <v>12008</v>
      </c>
      <c r="E5158" t="s">
        <v>15631</v>
      </c>
      <c r="F5158">
        <v>14</v>
      </c>
      <c r="G5158" t="s">
        <v>15632</v>
      </c>
      <c r="H5158">
        <v>5</v>
      </c>
      <c r="I5158">
        <v>149141483</v>
      </c>
      <c r="J5158">
        <v>149260542</v>
      </c>
      <c r="K5158" t="s">
        <v>16131</v>
      </c>
      <c r="L5158" t="s">
        <v>16131</v>
      </c>
      <c r="M5158" t="s">
        <v>16132</v>
      </c>
    </row>
    <row r="5159" spans="1:13" x14ac:dyDescent="0.25">
      <c r="A5159" t="s">
        <v>42318</v>
      </c>
      <c r="B5159" t="s">
        <v>42319</v>
      </c>
      <c r="C5159" t="s">
        <v>12007</v>
      </c>
      <c r="D5159" t="s">
        <v>12008</v>
      </c>
      <c r="E5159" t="s">
        <v>34996</v>
      </c>
      <c r="F5159" t="s">
        <v>25</v>
      </c>
      <c r="G5159" t="s">
        <v>25</v>
      </c>
      <c r="H5159">
        <v>5</v>
      </c>
      <c r="I5159">
        <v>149271859</v>
      </c>
      <c r="J5159">
        <v>149343637</v>
      </c>
      <c r="K5159" t="s">
        <v>42320</v>
      </c>
      <c r="L5159" t="s">
        <v>42320</v>
      </c>
      <c r="M5159" t="s">
        <v>25</v>
      </c>
    </row>
    <row r="5160" spans="1:13" x14ac:dyDescent="0.25">
      <c r="A5160" t="s">
        <v>42321</v>
      </c>
      <c r="B5160" t="s">
        <v>42322</v>
      </c>
      <c r="C5160" t="s">
        <v>12007</v>
      </c>
      <c r="D5160" t="s">
        <v>12008</v>
      </c>
      <c r="E5160" t="s">
        <v>34996</v>
      </c>
      <c r="F5160" t="s">
        <v>25</v>
      </c>
      <c r="G5160" t="s">
        <v>25</v>
      </c>
      <c r="H5160">
        <v>5</v>
      </c>
      <c r="I5160">
        <v>149345430</v>
      </c>
      <c r="J5160">
        <v>149354583</v>
      </c>
      <c r="K5160" t="s">
        <v>42323</v>
      </c>
      <c r="L5160" t="s">
        <v>42323</v>
      </c>
      <c r="M5160" t="s">
        <v>25</v>
      </c>
    </row>
    <row r="5161" spans="1:13" x14ac:dyDescent="0.25">
      <c r="A5161" t="s">
        <v>42324</v>
      </c>
      <c r="B5161" t="s">
        <v>42325</v>
      </c>
      <c r="C5161" t="s">
        <v>12007</v>
      </c>
      <c r="D5161" t="s">
        <v>12008</v>
      </c>
      <c r="E5161" t="s">
        <v>34996</v>
      </c>
      <c r="F5161" t="s">
        <v>25</v>
      </c>
      <c r="G5161" t="s">
        <v>25</v>
      </c>
      <c r="H5161">
        <v>5</v>
      </c>
      <c r="I5161">
        <v>149358037</v>
      </c>
      <c r="J5161">
        <v>149369653</v>
      </c>
      <c r="K5161" t="s">
        <v>42326</v>
      </c>
      <c r="L5161" t="s">
        <v>42326</v>
      </c>
      <c r="M5161" t="s">
        <v>25</v>
      </c>
    </row>
    <row r="5162" spans="1:13" x14ac:dyDescent="0.25">
      <c r="A5162" t="s">
        <v>42327</v>
      </c>
      <c r="B5162" t="s">
        <v>42328</v>
      </c>
      <c r="C5162" t="s">
        <v>12007</v>
      </c>
      <c r="D5162" t="s">
        <v>12008</v>
      </c>
      <c r="E5162" t="s">
        <v>34996</v>
      </c>
      <c r="F5162" t="s">
        <v>25</v>
      </c>
      <c r="G5162" t="s">
        <v>25</v>
      </c>
      <c r="H5162">
        <v>5</v>
      </c>
      <c r="I5162">
        <v>149371324</v>
      </c>
      <c r="J5162">
        <v>149404202</v>
      </c>
      <c r="K5162" t="s">
        <v>42329</v>
      </c>
      <c r="L5162" t="s">
        <v>42329</v>
      </c>
      <c r="M5162" t="s">
        <v>25</v>
      </c>
    </row>
    <row r="5163" spans="1:13" x14ac:dyDescent="0.25">
      <c r="A5163" t="s">
        <v>16133</v>
      </c>
      <c r="B5163" t="s">
        <v>16134</v>
      </c>
      <c r="C5163" t="s">
        <v>12007</v>
      </c>
      <c r="D5163" t="s">
        <v>12008</v>
      </c>
      <c r="E5163" t="s">
        <v>15631</v>
      </c>
      <c r="F5163" t="s">
        <v>25</v>
      </c>
      <c r="G5163" t="s">
        <v>15632</v>
      </c>
      <c r="H5163">
        <v>5</v>
      </c>
      <c r="I5163">
        <v>149492982</v>
      </c>
      <c r="J5163">
        <v>149551471</v>
      </c>
      <c r="K5163" t="s">
        <v>16135</v>
      </c>
      <c r="L5163" t="s">
        <v>16135</v>
      </c>
      <c r="M5163" t="s">
        <v>16136</v>
      </c>
    </row>
    <row r="5164" spans="1:13" x14ac:dyDescent="0.25">
      <c r="A5164" t="s">
        <v>42330</v>
      </c>
      <c r="B5164" t="s">
        <v>42331</v>
      </c>
      <c r="C5164" t="s">
        <v>12007</v>
      </c>
      <c r="D5164" t="s">
        <v>12008</v>
      </c>
      <c r="E5164" t="s">
        <v>34996</v>
      </c>
      <c r="F5164" t="s">
        <v>25</v>
      </c>
      <c r="G5164" t="s">
        <v>25</v>
      </c>
      <c r="H5164">
        <v>5</v>
      </c>
      <c r="I5164">
        <v>149551947</v>
      </c>
      <c r="J5164">
        <v>149634968</v>
      </c>
      <c r="K5164" t="s">
        <v>42332</v>
      </c>
      <c r="L5164" t="s">
        <v>42332</v>
      </c>
      <c r="M5164" t="s">
        <v>25</v>
      </c>
    </row>
    <row r="5165" spans="1:13" x14ac:dyDescent="0.25">
      <c r="A5165" t="s">
        <v>42333</v>
      </c>
      <c r="B5165" t="s">
        <v>42334</v>
      </c>
      <c r="C5165" t="s">
        <v>12007</v>
      </c>
      <c r="D5165" t="s">
        <v>12008</v>
      </c>
      <c r="E5165" t="s">
        <v>34996</v>
      </c>
      <c r="F5165" t="s">
        <v>25</v>
      </c>
      <c r="G5165" t="s">
        <v>25</v>
      </c>
      <c r="H5165">
        <v>5</v>
      </c>
      <c r="I5165">
        <v>149730298</v>
      </c>
      <c r="J5165">
        <v>149855022</v>
      </c>
      <c r="K5165" t="s">
        <v>42335</v>
      </c>
      <c r="L5165" t="s">
        <v>42335</v>
      </c>
      <c r="M5165" t="s">
        <v>25</v>
      </c>
    </row>
    <row r="5166" spans="1:13" x14ac:dyDescent="0.25">
      <c r="A5166" t="s">
        <v>12128</v>
      </c>
      <c r="B5166" t="s">
        <v>12129</v>
      </c>
      <c r="C5166" t="s">
        <v>12007</v>
      </c>
      <c r="D5166" t="s">
        <v>12008</v>
      </c>
      <c r="E5166" t="s">
        <v>11346</v>
      </c>
      <c r="F5166">
        <v>14</v>
      </c>
      <c r="G5166" t="s">
        <v>11347</v>
      </c>
      <c r="H5166">
        <v>5</v>
      </c>
      <c r="I5166">
        <v>149857953</v>
      </c>
      <c r="J5166">
        <v>149944793</v>
      </c>
      <c r="K5166" t="s">
        <v>12130</v>
      </c>
      <c r="L5166" t="s">
        <v>12130</v>
      </c>
      <c r="M5166" t="s">
        <v>11667</v>
      </c>
    </row>
    <row r="5167" spans="1:13" x14ac:dyDescent="0.25">
      <c r="A5167" t="s">
        <v>42336</v>
      </c>
      <c r="B5167" t="s">
        <v>42337</v>
      </c>
      <c r="C5167" t="s">
        <v>12007</v>
      </c>
      <c r="D5167" t="s">
        <v>12008</v>
      </c>
      <c r="E5167" t="s">
        <v>34996</v>
      </c>
      <c r="F5167" t="s">
        <v>25</v>
      </c>
      <c r="G5167" t="s">
        <v>25</v>
      </c>
      <c r="H5167">
        <v>5</v>
      </c>
      <c r="I5167">
        <v>149960758</v>
      </c>
      <c r="J5167">
        <v>149993455</v>
      </c>
      <c r="K5167" t="s">
        <v>42338</v>
      </c>
      <c r="L5167" t="s">
        <v>42338</v>
      </c>
      <c r="M5167" t="s">
        <v>25</v>
      </c>
    </row>
    <row r="5168" spans="1:13" x14ac:dyDescent="0.25">
      <c r="A5168" t="s">
        <v>42339</v>
      </c>
      <c r="B5168" t="s">
        <v>42340</v>
      </c>
      <c r="C5168" t="s">
        <v>12007</v>
      </c>
      <c r="D5168" t="s">
        <v>12008</v>
      </c>
      <c r="E5168" t="s">
        <v>34996</v>
      </c>
      <c r="F5168" t="s">
        <v>25</v>
      </c>
      <c r="G5168" t="s">
        <v>25</v>
      </c>
      <c r="H5168">
        <v>5</v>
      </c>
      <c r="I5168">
        <v>149993118</v>
      </c>
      <c r="J5168">
        <v>150000654</v>
      </c>
      <c r="K5168" t="s">
        <v>42341</v>
      </c>
      <c r="L5168" t="s">
        <v>42341</v>
      </c>
      <c r="M5168" t="s">
        <v>25</v>
      </c>
    </row>
    <row r="5169" spans="1:13" x14ac:dyDescent="0.25">
      <c r="A5169" t="s">
        <v>42342</v>
      </c>
      <c r="B5169" t="s">
        <v>42343</v>
      </c>
      <c r="C5169" t="s">
        <v>12007</v>
      </c>
      <c r="D5169" t="s">
        <v>12008</v>
      </c>
      <c r="E5169" t="s">
        <v>34996</v>
      </c>
      <c r="F5169" t="s">
        <v>25</v>
      </c>
      <c r="G5169" t="s">
        <v>25</v>
      </c>
      <c r="H5169">
        <v>5</v>
      </c>
      <c r="I5169">
        <v>150000046</v>
      </c>
      <c r="J5169">
        <v>150053142</v>
      </c>
      <c r="K5169" t="s">
        <v>42344</v>
      </c>
      <c r="L5169" t="s">
        <v>42344</v>
      </c>
      <c r="M5169" t="s">
        <v>25</v>
      </c>
    </row>
    <row r="5170" spans="1:13" x14ac:dyDescent="0.25">
      <c r="A5170" t="s">
        <v>42345</v>
      </c>
      <c r="B5170" t="s">
        <v>42346</v>
      </c>
      <c r="C5170" t="s">
        <v>12007</v>
      </c>
      <c r="D5170" t="s">
        <v>12008</v>
      </c>
      <c r="E5170" t="s">
        <v>34996</v>
      </c>
      <c r="F5170" t="s">
        <v>25</v>
      </c>
      <c r="G5170" t="s">
        <v>25</v>
      </c>
      <c r="H5170">
        <v>5</v>
      </c>
      <c r="I5170">
        <v>150053291</v>
      </c>
      <c r="J5170">
        <v>150113372</v>
      </c>
      <c r="K5170" t="s">
        <v>42347</v>
      </c>
      <c r="L5170" t="s">
        <v>42347</v>
      </c>
      <c r="M5170" t="s">
        <v>25</v>
      </c>
    </row>
    <row r="5171" spans="1:13" x14ac:dyDescent="0.25">
      <c r="A5171" t="s">
        <v>42348</v>
      </c>
      <c r="B5171" t="s">
        <v>42349</v>
      </c>
      <c r="C5171" t="s">
        <v>12007</v>
      </c>
      <c r="D5171" t="s">
        <v>12008</v>
      </c>
      <c r="E5171" t="s">
        <v>34996</v>
      </c>
      <c r="F5171" t="s">
        <v>25</v>
      </c>
      <c r="G5171" t="s">
        <v>25</v>
      </c>
      <c r="H5171">
        <v>5</v>
      </c>
      <c r="I5171">
        <v>150113839</v>
      </c>
      <c r="J5171">
        <v>150155872</v>
      </c>
      <c r="K5171" t="s">
        <v>42350</v>
      </c>
      <c r="L5171" t="s">
        <v>42350</v>
      </c>
      <c r="M5171" t="s">
        <v>25</v>
      </c>
    </row>
    <row r="5172" spans="1:13" x14ac:dyDescent="0.25">
      <c r="A5172" t="s">
        <v>42351</v>
      </c>
      <c r="B5172" t="s">
        <v>42352</v>
      </c>
      <c r="C5172" t="s">
        <v>12007</v>
      </c>
      <c r="D5172" t="s">
        <v>12008</v>
      </c>
      <c r="E5172" t="s">
        <v>34996</v>
      </c>
      <c r="F5172" t="s">
        <v>25</v>
      </c>
      <c r="G5172" t="s">
        <v>25</v>
      </c>
      <c r="H5172">
        <v>5</v>
      </c>
      <c r="I5172">
        <v>150166778</v>
      </c>
      <c r="J5172">
        <v>150184558</v>
      </c>
      <c r="K5172" t="s">
        <v>42353</v>
      </c>
      <c r="L5172" t="s">
        <v>42353</v>
      </c>
      <c r="M5172" t="s">
        <v>25</v>
      </c>
    </row>
    <row r="5173" spans="1:13" x14ac:dyDescent="0.25">
      <c r="A5173" t="s">
        <v>30396</v>
      </c>
      <c r="B5173" t="s">
        <v>30397</v>
      </c>
      <c r="C5173" t="s">
        <v>12007</v>
      </c>
      <c r="D5173" t="s">
        <v>12008</v>
      </c>
      <c r="E5173" t="s">
        <v>9701</v>
      </c>
      <c r="F5173" t="s">
        <v>25</v>
      </c>
      <c r="G5173" t="s">
        <v>9702</v>
      </c>
      <c r="H5173">
        <v>5</v>
      </c>
      <c r="I5173">
        <v>150190062</v>
      </c>
      <c r="J5173">
        <v>150222788</v>
      </c>
      <c r="K5173" t="s">
        <v>30398</v>
      </c>
      <c r="L5173" t="s">
        <v>30398</v>
      </c>
      <c r="M5173" t="s">
        <v>10995</v>
      </c>
    </row>
    <row r="5174" spans="1:13" x14ac:dyDescent="0.25">
      <c r="A5174" t="s">
        <v>24751</v>
      </c>
      <c r="B5174" t="s">
        <v>24752</v>
      </c>
      <c r="C5174" t="s">
        <v>12007</v>
      </c>
      <c r="D5174" t="s">
        <v>12008</v>
      </c>
      <c r="E5174" t="s">
        <v>24400</v>
      </c>
      <c r="F5174">
        <v>14</v>
      </c>
      <c r="G5174" t="s">
        <v>24401</v>
      </c>
      <c r="H5174">
        <v>5</v>
      </c>
      <c r="I5174">
        <v>150219491</v>
      </c>
      <c r="J5174">
        <v>150290093</v>
      </c>
      <c r="K5174" t="s">
        <v>24753</v>
      </c>
      <c r="L5174" t="s">
        <v>24753</v>
      </c>
      <c r="M5174" t="s">
        <v>24630</v>
      </c>
    </row>
    <row r="5175" spans="1:13" x14ac:dyDescent="0.25">
      <c r="A5175" t="s">
        <v>42354</v>
      </c>
      <c r="B5175" t="s">
        <v>42355</v>
      </c>
      <c r="C5175" t="s">
        <v>12007</v>
      </c>
      <c r="D5175" t="s">
        <v>12008</v>
      </c>
      <c r="E5175" t="s">
        <v>34996</v>
      </c>
      <c r="F5175" t="s">
        <v>25</v>
      </c>
      <c r="G5175" t="s">
        <v>25</v>
      </c>
      <c r="H5175">
        <v>5</v>
      </c>
      <c r="I5175">
        <v>150296343</v>
      </c>
      <c r="J5175">
        <v>150339307</v>
      </c>
      <c r="K5175" t="s">
        <v>42356</v>
      </c>
      <c r="L5175" t="s">
        <v>42356</v>
      </c>
      <c r="M5175" t="s">
        <v>25</v>
      </c>
    </row>
    <row r="5176" spans="1:13" x14ac:dyDescent="0.25">
      <c r="A5176" t="s">
        <v>42357</v>
      </c>
      <c r="B5176" t="s">
        <v>42358</v>
      </c>
      <c r="C5176" t="s">
        <v>12007</v>
      </c>
      <c r="D5176" t="s">
        <v>12008</v>
      </c>
      <c r="E5176" t="s">
        <v>34996</v>
      </c>
      <c r="F5176" t="s">
        <v>25</v>
      </c>
      <c r="G5176" t="s">
        <v>25</v>
      </c>
      <c r="H5176">
        <v>5</v>
      </c>
      <c r="I5176">
        <v>150357629</v>
      </c>
      <c r="J5176">
        <v>150400308</v>
      </c>
      <c r="K5176" t="s">
        <v>42359</v>
      </c>
      <c r="L5176" t="s">
        <v>42359</v>
      </c>
      <c r="M5176" t="s">
        <v>25</v>
      </c>
    </row>
    <row r="5177" spans="1:13" x14ac:dyDescent="0.25">
      <c r="A5177" t="s">
        <v>42360</v>
      </c>
      <c r="B5177" t="s">
        <v>42361</v>
      </c>
      <c r="C5177" t="s">
        <v>12007</v>
      </c>
      <c r="D5177" t="s">
        <v>12008</v>
      </c>
      <c r="E5177" t="s">
        <v>34996</v>
      </c>
      <c r="F5177" t="s">
        <v>25</v>
      </c>
      <c r="G5177" t="s">
        <v>25</v>
      </c>
      <c r="H5177">
        <v>5</v>
      </c>
      <c r="I5177">
        <v>150400041</v>
      </c>
      <c r="J5177">
        <v>150412969</v>
      </c>
      <c r="K5177" t="s">
        <v>42362</v>
      </c>
      <c r="L5177" t="s">
        <v>42362</v>
      </c>
      <c r="M5177" t="s">
        <v>25</v>
      </c>
    </row>
    <row r="5178" spans="1:13" x14ac:dyDescent="0.25">
      <c r="A5178" t="s">
        <v>24754</v>
      </c>
      <c r="B5178" t="s">
        <v>24755</v>
      </c>
      <c r="C5178" t="s">
        <v>12007</v>
      </c>
      <c r="D5178" t="s">
        <v>12008</v>
      </c>
      <c r="E5178" t="s">
        <v>24400</v>
      </c>
      <c r="F5178" t="s">
        <v>25</v>
      </c>
      <c r="G5178" t="s">
        <v>24401</v>
      </c>
      <c r="H5178">
        <v>5</v>
      </c>
      <c r="I5178">
        <v>150442635</v>
      </c>
      <c r="J5178">
        <v>150449739</v>
      </c>
      <c r="K5178" t="s">
        <v>24756</v>
      </c>
      <c r="L5178" t="s">
        <v>24756</v>
      </c>
      <c r="M5178" t="s">
        <v>24757</v>
      </c>
    </row>
    <row r="5179" spans="1:13" x14ac:dyDescent="0.25">
      <c r="A5179" t="s">
        <v>29336</v>
      </c>
      <c r="B5179" t="s">
        <v>29337</v>
      </c>
      <c r="C5179" t="s">
        <v>12007</v>
      </c>
      <c r="D5179" t="s">
        <v>12008</v>
      </c>
      <c r="E5179" t="s">
        <v>5725</v>
      </c>
      <c r="F5179">
        <v>14</v>
      </c>
      <c r="G5179" t="s">
        <v>5726</v>
      </c>
      <c r="H5179">
        <v>5</v>
      </c>
      <c r="I5179">
        <v>150485818</v>
      </c>
      <c r="J5179">
        <v>150558211</v>
      </c>
      <c r="K5179" t="s">
        <v>29338</v>
      </c>
      <c r="L5179" t="s">
        <v>29338</v>
      </c>
      <c r="M5179" t="s">
        <v>27535</v>
      </c>
    </row>
    <row r="5180" spans="1:13" x14ac:dyDescent="0.25">
      <c r="A5180" t="s">
        <v>42363</v>
      </c>
      <c r="B5180" t="s">
        <v>42364</v>
      </c>
      <c r="C5180" t="s">
        <v>12007</v>
      </c>
      <c r="D5180" t="s">
        <v>12008</v>
      </c>
      <c r="E5180" t="s">
        <v>34996</v>
      </c>
      <c r="F5180" t="s">
        <v>25</v>
      </c>
      <c r="G5180" t="s">
        <v>25</v>
      </c>
      <c r="H5180">
        <v>5</v>
      </c>
      <c r="I5180">
        <v>150601080</v>
      </c>
      <c r="J5180">
        <v>150659207</v>
      </c>
      <c r="K5180" t="s">
        <v>42365</v>
      </c>
      <c r="L5180" t="s">
        <v>42365</v>
      </c>
      <c r="M5180" t="s">
        <v>25</v>
      </c>
    </row>
    <row r="5181" spans="1:13" x14ac:dyDescent="0.25">
      <c r="A5181" t="s">
        <v>42366</v>
      </c>
      <c r="B5181" t="s">
        <v>42367</v>
      </c>
      <c r="C5181" t="s">
        <v>12007</v>
      </c>
      <c r="D5181" t="s">
        <v>12008</v>
      </c>
      <c r="E5181" t="s">
        <v>34996</v>
      </c>
      <c r="F5181" t="s">
        <v>25</v>
      </c>
      <c r="G5181" t="s">
        <v>25</v>
      </c>
      <c r="H5181">
        <v>5</v>
      </c>
      <c r="I5181">
        <v>150660882</v>
      </c>
      <c r="J5181">
        <v>150679368</v>
      </c>
      <c r="K5181" t="s">
        <v>42368</v>
      </c>
      <c r="L5181" t="s">
        <v>42368</v>
      </c>
      <c r="M5181" t="s">
        <v>25</v>
      </c>
    </row>
    <row r="5182" spans="1:13" x14ac:dyDescent="0.25">
      <c r="A5182" t="s">
        <v>24758</v>
      </c>
      <c r="B5182" t="s">
        <v>24759</v>
      </c>
      <c r="C5182" t="s">
        <v>12007</v>
      </c>
      <c r="D5182" t="s">
        <v>12008</v>
      </c>
      <c r="E5182" t="s">
        <v>24400</v>
      </c>
      <c r="F5182" t="s">
        <v>25</v>
      </c>
      <c r="G5182" t="s">
        <v>24401</v>
      </c>
      <c r="H5182">
        <v>5</v>
      </c>
      <c r="I5182">
        <v>150690792</v>
      </c>
      <c r="J5182">
        <v>150701077</v>
      </c>
      <c r="K5182" t="s">
        <v>24760</v>
      </c>
      <c r="L5182" t="s">
        <v>24760</v>
      </c>
      <c r="M5182" t="s">
        <v>24761</v>
      </c>
    </row>
    <row r="5183" spans="1:13" x14ac:dyDescent="0.25">
      <c r="A5183" t="s">
        <v>24762</v>
      </c>
      <c r="B5183" t="s">
        <v>24763</v>
      </c>
      <c r="C5183" t="s">
        <v>12007</v>
      </c>
      <c r="D5183" t="s">
        <v>12008</v>
      </c>
      <c r="E5183" t="s">
        <v>24400</v>
      </c>
      <c r="F5183" t="s">
        <v>25</v>
      </c>
      <c r="G5183" t="s">
        <v>24401</v>
      </c>
      <c r="H5183">
        <v>5</v>
      </c>
      <c r="I5183">
        <v>150708440</v>
      </c>
      <c r="J5183">
        <v>150759095</v>
      </c>
      <c r="K5183" t="s">
        <v>24764</v>
      </c>
      <c r="L5183" t="s">
        <v>24764</v>
      </c>
      <c r="M5183" t="s">
        <v>24765</v>
      </c>
    </row>
    <row r="5184" spans="1:13" x14ac:dyDescent="0.25">
      <c r="A5184" t="s">
        <v>42369</v>
      </c>
      <c r="B5184" t="s">
        <v>42370</v>
      </c>
      <c r="C5184" t="s">
        <v>12007</v>
      </c>
      <c r="D5184" t="s">
        <v>12008</v>
      </c>
      <c r="E5184" t="s">
        <v>34996</v>
      </c>
      <c r="F5184" t="s">
        <v>25</v>
      </c>
      <c r="G5184" t="s">
        <v>25</v>
      </c>
      <c r="H5184">
        <v>5</v>
      </c>
      <c r="I5184">
        <v>150778757</v>
      </c>
      <c r="J5184">
        <v>150796734</v>
      </c>
      <c r="K5184" t="s">
        <v>42371</v>
      </c>
      <c r="L5184" t="s">
        <v>42371</v>
      </c>
      <c r="M5184" t="s">
        <v>25</v>
      </c>
    </row>
    <row r="5185" spans="1:13" x14ac:dyDescent="0.25">
      <c r="A5185" t="s">
        <v>42372</v>
      </c>
      <c r="B5185" t="s">
        <v>42373</v>
      </c>
      <c r="C5185" t="s">
        <v>12007</v>
      </c>
      <c r="D5185" t="s">
        <v>12008</v>
      </c>
      <c r="E5185" t="s">
        <v>34996</v>
      </c>
      <c r="F5185" t="s">
        <v>25</v>
      </c>
      <c r="G5185" t="s">
        <v>25</v>
      </c>
      <c r="H5185">
        <v>5</v>
      </c>
      <c r="I5185">
        <v>150846523</v>
      </c>
      <c r="J5185">
        <v>150900736</v>
      </c>
      <c r="K5185" t="s">
        <v>42374</v>
      </c>
      <c r="L5185" t="s">
        <v>42374</v>
      </c>
      <c r="M5185" t="s">
        <v>25</v>
      </c>
    </row>
    <row r="5186" spans="1:13" x14ac:dyDescent="0.25">
      <c r="A5186" t="s">
        <v>42375</v>
      </c>
      <c r="B5186" t="s">
        <v>42376</v>
      </c>
      <c r="C5186" t="s">
        <v>12007</v>
      </c>
      <c r="D5186" t="s">
        <v>12008</v>
      </c>
      <c r="E5186" t="s">
        <v>34996</v>
      </c>
      <c r="F5186" t="s">
        <v>25</v>
      </c>
      <c r="G5186" t="s">
        <v>25</v>
      </c>
      <c r="H5186">
        <v>5</v>
      </c>
      <c r="I5186">
        <v>150894392</v>
      </c>
      <c r="J5186">
        <v>150904983</v>
      </c>
      <c r="K5186" t="s">
        <v>42377</v>
      </c>
      <c r="L5186" t="s">
        <v>42377</v>
      </c>
      <c r="M5186" t="s">
        <v>25</v>
      </c>
    </row>
    <row r="5187" spans="1:13" x14ac:dyDescent="0.25">
      <c r="A5187" t="s">
        <v>42378</v>
      </c>
      <c r="B5187" t="s">
        <v>42379</v>
      </c>
      <c r="C5187" t="s">
        <v>12007</v>
      </c>
      <c r="D5187" t="s">
        <v>12008</v>
      </c>
      <c r="E5187" t="s">
        <v>34996</v>
      </c>
      <c r="F5187" t="s">
        <v>25</v>
      </c>
      <c r="G5187" t="s">
        <v>25</v>
      </c>
      <c r="H5187">
        <v>5</v>
      </c>
      <c r="I5187">
        <v>151020438</v>
      </c>
      <c r="J5187">
        <v>151028992</v>
      </c>
      <c r="K5187" t="s">
        <v>42380</v>
      </c>
      <c r="L5187" t="s">
        <v>42380</v>
      </c>
      <c r="M5187" t="s">
        <v>25</v>
      </c>
    </row>
    <row r="5188" spans="1:13" x14ac:dyDescent="0.25">
      <c r="A5188" t="s">
        <v>42381</v>
      </c>
      <c r="B5188" t="s">
        <v>42382</v>
      </c>
      <c r="C5188" t="s">
        <v>12007</v>
      </c>
      <c r="D5188" t="s">
        <v>12008</v>
      </c>
      <c r="E5188" t="s">
        <v>34996</v>
      </c>
      <c r="F5188" t="s">
        <v>25</v>
      </c>
      <c r="G5188" t="s">
        <v>25</v>
      </c>
      <c r="H5188">
        <v>5</v>
      </c>
      <c r="I5188">
        <v>151029945</v>
      </c>
      <c r="J5188">
        <v>151093577</v>
      </c>
      <c r="K5188" t="s">
        <v>42383</v>
      </c>
      <c r="L5188" t="s">
        <v>42383</v>
      </c>
      <c r="M5188" t="s">
        <v>25</v>
      </c>
    </row>
    <row r="5189" spans="1:13" x14ac:dyDescent="0.25">
      <c r="A5189" t="s">
        <v>24766</v>
      </c>
      <c r="B5189" t="s">
        <v>24767</v>
      </c>
      <c r="C5189" t="s">
        <v>12007</v>
      </c>
      <c r="D5189" t="s">
        <v>12008</v>
      </c>
      <c r="E5189" t="s">
        <v>24400</v>
      </c>
      <c r="F5189">
        <v>14</v>
      </c>
      <c r="G5189" t="s">
        <v>24401</v>
      </c>
      <c r="H5189">
        <v>5</v>
      </c>
      <c r="I5189">
        <v>151100706</v>
      </c>
      <c r="J5189">
        <v>151157785</v>
      </c>
      <c r="K5189" t="s">
        <v>24768</v>
      </c>
      <c r="L5189" t="s">
        <v>24768</v>
      </c>
      <c r="M5189" t="s">
        <v>24769</v>
      </c>
    </row>
    <row r="5190" spans="1:13" x14ac:dyDescent="0.25">
      <c r="A5190" t="s">
        <v>42384</v>
      </c>
      <c r="B5190" t="s">
        <v>42385</v>
      </c>
      <c r="C5190" t="s">
        <v>12007</v>
      </c>
      <c r="D5190" t="s">
        <v>12008</v>
      </c>
      <c r="E5190" t="s">
        <v>34996</v>
      </c>
      <c r="F5190" t="s">
        <v>25</v>
      </c>
      <c r="G5190" t="s">
        <v>25</v>
      </c>
      <c r="H5190">
        <v>5</v>
      </c>
      <c r="I5190">
        <v>151181052</v>
      </c>
      <c r="J5190">
        <v>151224093</v>
      </c>
      <c r="K5190" t="s">
        <v>42386</v>
      </c>
      <c r="L5190" t="s">
        <v>42386</v>
      </c>
      <c r="M5190" t="s">
        <v>25</v>
      </c>
    </row>
    <row r="5191" spans="1:13" x14ac:dyDescent="0.25">
      <c r="A5191" t="s">
        <v>30399</v>
      </c>
      <c r="B5191" t="s">
        <v>30400</v>
      </c>
      <c r="C5191" t="s">
        <v>12007</v>
      </c>
      <c r="D5191" t="s">
        <v>12008</v>
      </c>
      <c r="E5191" t="s">
        <v>9701</v>
      </c>
      <c r="F5191" t="s">
        <v>25</v>
      </c>
      <c r="G5191" t="s">
        <v>9702</v>
      </c>
      <c r="H5191">
        <v>5</v>
      </c>
      <c r="I5191">
        <v>151212150</v>
      </c>
      <c r="J5191">
        <v>151270440</v>
      </c>
      <c r="K5191" t="s">
        <v>30401</v>
      </c>
      <c r="L5191" t="s">
        <v>30401</v>
      </c>
      <c r="M5191" t="s">
        <v>30402</v>
      </c>
    </row>
    <row r="5192" spans="1:13" x14ac:dyDescent="0.25">
      <c r="A5192" t="s">
        <v>42387</v>
      </c>
      <c r="B5192" t="s">
        <v>42388</v>
      </c>
      <c r="C5192" t="s">
        <v>12007</v>
      </c>
      <c r="D5192" t="s">
        <v>12008</v>
      </c>
      <c r="E5192" t="s">
        <v>34996</v>
      </c>
      <c r="F5192" t="s">
        <v>25</v>
      </c>
      <c r="G5192" t="s">
        <v>25</v>
      </c>
      <c r="H5192">
        <v>5</v>
      </c>
      <c r="I5192">
        <v>151276358</v>
      </c>
      <c r="J5192">
        <v>151303766</v>
      </c>
      <c r="K5192" t="s">
        <v>42389</v>
      </c>
      <c r="L5192" t="s">
        <v>42389</v>
      </c>
      <c r="M5192" t="s">
        <v>25</v>
      </c>
    </row>
    <row r="5193" spans="1:13" x14ac:dyDescent="0.25">
      <c r="A5193" t="s">
        <v>42390</v>
      </c>
      <c r="B5193" t="s">
        <v>42391</v>
      </c>
      <c r="C5193" t="s">
        <v>12007</v>
      </c>
      <c r="D5193" t="s">
        <v>12008</v>
      </c>
      <c r="E5193" t="s">
        <v>34996</v>
      </c>
      <c r="F5193" t="s">
        <v>25</v>
      </c>
      <c r="G5193" t="s">
        <v>25</v>
      </c>
      <c r="H5193">
        <v>5</v>
      </c>
      <c r="I5193">
        <v>151314972</v>
      </c>
      <c r="J5193">
        <v>151347590</v>
      </c>
      <c r="K5193" t="s">
        <v>42392</v>
      </c>
      <c r="L5193" t="s">
        <v>42392</v>
      </c>
      <c r="M5193" t="s">
        <v>25</v>
      </c>
    </row>
    <row r="5194" spans="1:13" x14ac:dyDescent="0.25">
      <c r="A5194" t="s">
        <v>12131</v>
      </c>
      <c r="B5194" t="s">
        <v>12132</v>
      </c>
      <c r="C5194" t="s">
        <v>12007</v>
      </c>
      <c r="D5194" t="s">
        <v>12008</v>
      </c>
      <c r="E5194" t="s">
        <v>11346</v>
      </c>
      <c r="F5194">
        <v>15</v>
      </c>
      <c r="G5194" t="s">
        <v>11347</v>
      </c>
      <c r="H5194">
        <v>5</v>
      </c>
      <c r="I5194">
        <v>151437046</v>
      </c>
      <c r="J5194">
        <v>151492379</v>
      </c>
      <c r="K5194" t="s">
        <v>12133</v>
      </c>
      <c r="L5194" t="s">
        <v>12133</v>
      </c>
      <c r="M5194" t="s">
        <v>12134</v>
      </c>
    </row>
    <row r="5195" spans="1:13" x14ac:dyDescent="0.25">
      <c r="A5195" t="s">
        <v>42393</v>
      </c>
      <c r="B5195" t="s">
        <v>42394</v>
      </c>
      <c r="C5195" t="s">
        <v>12007</v>
      </c>
      <c r="D5195" t="s">
        <v>12008</v>
      </c>
      <c r="E5195" t="s">
        <v>34996</v>
      </c>
      <c r="F5195" t="s">
        <v>25</v>
      </c>
      <c r="G5195" t="s">
        <v>25</v>
      </c>
      <c r="H5195">
        <v>5</v>
      </c>
      <c r="I5195">
        <v>151504092</v>
      </c>
      <c r="J5195">
        <v>151591331</v>
      </c>
      <c r="K5195" t="s">
        <v>42395</v>
      </c>
      <c r="L5195" t="s">
        <v>42395</v>
      </c>
      <c r="M5195" t="s">
        <v>25</v>
      </c>
    </row>
    <row r="5196" spans="1:13" x14ac:dyDescent="0.25">
      <c r="A5196" t="s">
        <v>42396</v>
      </c>
      <c r="B5196" t="s">
        <v>42397</v>
      </c>
      <c r="C5196" t="s">
        <v>12007</v>
      </c>
      <c r="D5196" t="s">
        <v>12008</v>
      </c>
      <c r="E5196" t="s">
        <v>34996</v>
      </c>
      <c r="F5196" t="s">
        <v>25</v>
      </c>
      <c r="G5196" t="s">
        <v>25</v>
      </c>
      <c r="H5196">
        <v>5</v>
      </c>
      <c r="I5196">
        <v>151661096</v>
      </c>
      <c r="J5196">
        <v>151686975</v>
      </c>
      <c r="K5196" t="s">
        <v>42398</v>
      </c>
      <c r="L5196" t="s">
        <v>42398</v>
      </c>
      <c r="M5196" t="s">
        <v>25</v>
      </c>
    </row>
    <row r="5197" spans="1:13" x14ac:dyDescent="0.25">
      <c r="A5197" t="s">
        <v>42399</v>
      </c>
      <c r="B5197" t="s">
        <v>42400</v>
      </c>
      <c r="C5197" t="s">
        <v>12007</v>
      </c>
      <c r="D5197" t="s">
        <v>12008</v>
      </c>
      <c r="E5197" t="s">
        <v>34996</v>
      </c>
      <c r="F5197" t="s">
        <v>25</v>
      </c>
      <c r="G5197" t="s">
        <v>25</v>
      </c>
      <c r="H5197">
        <v>5</v>
      </c>
      <c r="I5197">
        <v>151742316</v>
      </c>
      <c r="J5197">
        <v>151772532</v>
      </c>
      <c r="K5197" t="s">
        <v>42401</v>
      </c>
      <c r="L5197" t="s">
        <v>42401</v>
      </c>
      <c r="M5197" t="s">
        <v>25</v>
      </c>
    </row>
    <row r="5198" spans="1:13" x14ac:dyDescent="0.25">
      <c r="A5198" t="s">
        <v>24770</v>
      </c>
      <c r="B5198" t="s">
        <v>24771</v>
      </c>
      <c r="C5198" t="s">
        <v>12007</v>
      </c>
      <c r="D5198" t="s">
        <v>12008</v>
      </c>
      <c r="E5198" t="s">
        <v>24400</v>
      </c>
      <c r="F5198">
        <v>15</v>
      </c>
      <c r="G5198" t="s">
        <v>24401</v>
      </c>
      <c r="H5198">
        <v>5</v>
      </c>
      <c r="I5198">
        <v>151771045</v>
      </c>
      <c r="J5198">
        <v>151812911</v>
      </c>
      <c r="K5198" t="s">
        <v>24772</v>
      </c>
      <c r="L5198" t="s">
        <v>24772</v>
      </c>
      <c r="M5198" t="s">
        <v>24460</v>
      </c>
    </row>
    <row r="5199" spans="1:13" x14ac:dyDescent="0.25">
      <c r="A5199" t="s">
        <v>42402</v>
      </c>
      <c r="B5199" t="s">
        <v>42403</v>
      </c>
      <c r="C5199" t="s">
        <v>12007</v>
      </c>
      <c r="D5199" t="s">
        <v>12008</v>
      </c>
      <c r="E5199" t="s">
        <v>34996</v>
      </c>
      <c r="F5199" t="s">
        <v>25</v>
      </c>
      <c r="G5199" t="s">
        <v>25</v>
      </c>
      <c r="H5199">
        <v>5</v>
      </c>
      <c r="I5199">
        <v>151822513</v>
      </c>
      <c r="J5199">
        <v>151924851</v>
      </c>
      <c r="K5199" t="s">
        <v>42404</v>
      </c>
      <c r="L5199" t="s">
        <v>42404</v>
      </c>
      <c r="M5199" t="s">
        <v>25</v>
      </c>
    </row>
    <row r="5200" spans="1:13" x14ac:dyDescent="0.25">
      <c r="A5200" t="s">
        <v>42405</v>
      </c>
      <c r="B5200" t="s">
        <v>42406</v>
      </c>
      <c r="C5200" t="s">
        <v>12007</v>
      </c>
      <c r="D5200" t="s">
        <v>12008</v>
      </c>
      <c r="E5200" t="s">
        <v>34996</v>
      </c>
      <c r="F5200" t="s">
        <v>25</v>
      </c>
      <c r="G5200" t="s">
        <v>25</v>
      </c>
      <c r="H5200">
        <v>5</v>
      </c>
      <c r="I5200">
        <v>152391546</v>
      </c>
      <c r="J5200">
        <v>152433368</v>
      </c>
      <c r="K5200" t="s">
        <v>42407</v>
      </c>
      <c r="L5200" t="s">
        <v>42407</v>
      </c>
      <c r="M5200" t="s">
        <v>25</v>
      </c>
    </row>
    <row r="5201" spans="1:13" x14ac:dyDescent="0.25">
      <c r="A5201" t="s">
        <v>42408</v>
      </c>
      <c r="B5201" t="s">
        <v>42409</v>
      </c>
      <c r="C5201" t="s">
        <v>12007</v>
      </c>
      <c r="D5201" t="s">
        <v>12008</v>
      </c>
      <c r="E5201" t="s">
        <v>34996</v>
      </c>
      <c r="F5201" t="s">
        <v>25</v>
      </c>
      <c r="G5201" t="s">
        <v>25</v>
      </c>
      <c r="H5201">
        <v>5</v>
      </c>
      <c r="I5201">
        <v>153489615</v>
      </c>
      <c r="J5201">
        <v>153813869</v>
      </c>
      <c r="K5201" t="s">
        <v>42410</v>
      </c>
      <c r="L5201" t="s">
        <v>42410</v>
      </c>
      <c r="M5201" t="s">
        <v>25</v>
      </c>
    </row>
    <row r="5202" spans="1:13" x14ac:dyDescent="0.25">
      <c r="A5202" t="s">
        <v>12135</v>
      </c>
      <c r="B5202" t="s">
        <v>12136</v>
      </c>
      <c r="C5202" t="s">
        <v>12007</v>
      </c>
      <c r="D5202" t="s">
        <v>12008</v>
      </c>
      <c r="E5202" t="s">
        <v>11346</v>
      </c>
      <c r="F5202">
        <v>15</v>
      </c>
      <c r="G5202" t="s">
        <v>11347</v>
      </c>
      <c r="H5202">
        <v>5</v>
      </c>
      <c r="I5202">
        <v>153990148</v>
      </c>
      <c r="J5202">
        <v>154038936</v>
      </c>
      <c r="K5202" t="s">
        <v>12137</v>
      </c>
      <c r="L5202" t="s">
        <v>12137</v>
      </c>
      <c r="M5202" t="s">
        <v>11450</v>
      </c>
    </row>
    <row r="5203" spans="1:13" x14ac:dyDescent="0.25">
      <c r="A5203" t="s">
        <v>12138</v>
      </c>
      <c r="B5203" t="s">
        <v>12139</v>
      </c>
      <c r="C5203" t="s">
        <v>12007</v>
      </c>
      <c r="D5203" t="s">
        <v>12008</v>
      </c>
      <c r="E5203" t="s">
        <v>11346</v>
      </c>
      <c r="F5203">
        <v>15</v>
      </c>
      <c r="G5203" t="s">
        <v>25</v>
      </c>
      <c r="H5203">
        <v>5</v>
      </c>
      <c r="I5203">
        <v>154190730</v>
      </c>
      <c r="J5203">
        <v>154420984</v>
      </c>
      <c r="K5203" t="s">
        <v>12140</v>
      </c>
      <c r="L5203" t="s">
        <v>12140</v>
      </c>
      <c r="M5203" t="s">
        <v>25</v>
      </c>
    </row>
    <row r="5204" spans="1:13" x14ac:dyDescent="0.25">
      <c r="A5204" t="s">
        <v>12141</v>
      </c>
      <c r="B5204" t="s">
        <v>12142</v>
      </c>
      <c r="C5204" t="s">
        <v>12007</v>
      </c>
      <c r="D5204" t="s">
        <v>12008</v>
      </c>
      <c r="E5204" t="s">
        <v>11346</v>
      </c>
      <c r="F5204">
        <v>15</v>
      </c>
      <c r="G5204" t="s">
        <v>11347</v>
      </c>
      <c r="H5204">
        <v>5</v>
      </c>
      <c r="I5204">
        <v>154445997</v>
      </c>
      <c r="J5204">
        <v>154461053</v>
      </c>
      <c r="K5204" t="s">
        <v>12143</v>
      </c>
      <c r="L5204" t="s">
        <v>12143</v>
      </c>
      <c r="M5204" t="s">
        <v>12144</v>
      </c>
    </row>
    <row r="5205" spans="1:13" x14ac:dyDescent="0.25">
      <c r="A5205" t="s">
        <v>12145</v>
      </c>
      <c r="B5205" t="s">
        <v>12146</v>
      </c>
      <c r="C5205" t="s">
        <v>12007</v>
      </c>
      <c r="D5205" t="s">
        <v>12008</v>
      </c>
      <c r="E5205" t="s">
        <v>11346</v>
      </c>
      <c r="F5205">
        <v>15</v>
      </c>
      <c r="G5205" t="s">
        <v>11347</v>
      </c>
      <c r="H5205">
        <v>5</v>
      </c>
      <c r="I5205">
        <v>154474972</v>
      </c>
      <c r="J5205">
        <v>154478227</v>
      </c>
      <c r="K5205" t="s">
        <v>12147</v>
      </c>
      <c r="L5205" t="s">
        <v>12147</v>
      </c>
      <c r="M5205" t="s">
        <v>11966</v>
      </c>
    </row>
    <row r="5206" spans="1:13" x14ac:dyDescent="0.25">
      <c r="A5206" t="s">
        <v>12148</v>
      </c>
      <c r="B5206" t="s">
        <v>12149</v>
      </c>
      <c r="C5206" t="s">
        <v>12007</v>
      </c>
      <c r="D5206" t="s">
        <v>12008</v>
      </c>
      <c r="E5206" t="s">
        <v>11346</v>
      </c>
      <c r="F5206">
        <v>15</v>
      </c>
      <c r="G5206" t="s">
        <v>11347</v>
      </c>
      <c r="H5206">
        <v>5</v>
      </c>
      <c r="I5206">
        <v>154712843</v>
      </c>
      <c r="J5206">
        <v>154817605</v>
      </c>
      <c r="K5206" t="s">
        <v>12150</v>
      </c>
      <c r="L5206" t="s">
        <v>12150</v>
      </c>
      <c r="M5206" t="s">
        <v>11723</v>
      </c>
    </row>
    <row r="5207" spans="1:13" x14ac:dyDescent="0.25">
      <c r="A5207" t="s">
        <v>42411</v>
      </c>
      <c r="B5207" t="s">
        <v>42412</v>
      </c>
      <c r="C5207" t="s">
        <v>12007</v>
      </c>
      <c r="D5207" t="s">
        <v>12008</v>
      </c>
      <c r="E5207" t="s">
        <v>34996</v>
      </c>
      <c r="F5207" t="s">
        <v>25</v>
      </c>
      <c r="G5207" t="s">
        <v>25</v>
      </c>
      <c r="H5207">
        <v>5</v>
      </c>
      <c r="I5207">
        <v>154818492</v>
      </c>
      <c r="J5207">
        <v>154859252</v>
      </c>
      <c r="K5207" t="s">
        <v>42413</v>
      </c>
      <c r="L5207" t="s">
        <v>42413</v>
      </c>
      <c r="M5207" t="s">
        <v>25</v>
      </c>
    </row>
    <row r="5208" spans="1:13" x14ac:dyDescent="0.25">
      <c r="A5208" t="s">
        <v>12151</v>
      </c>
      <c r="B5208" t="s">
        <v>12152</v>
      </c>
      <c r="C5208" t="s">
        <v>12007</v>
      </c>
      <c r="D5208" t="s">
        <v>12008</v>
      </c>
      <c r="E5208" t="s">
        <v>11346</v>
      </c>
      <c r="F5208">
        <v>15</v>
      </c>
      <c r="G5208" t="s">
        <v>11347</v>
      </c>
      <c r="H5208">
        <v>5</v>
      </c>
      <c r="I5208">
        <v>154857553</v>
      </c>
      <c r="J5208">
        <v>154876792</v>
      </c>
      <c r="K5208" t="s">
        <v>12153</v>
      </c>
      <c r="L5208" t="s">
        <v>12153</v>
      </c>
      <c r="M5208" t="s">
        <v>12154</v>
      </c>
    </row>
    <row r="5209" spans="1:13" x14ac:dyDescent="0.25">
      <c r="A5209" t="s">
        <v>31622</v>
      </c>
      <c r="B5209" t="s">
        <v>31623</v>
      </c>
      <c r="C5209" t="s">
        <v>12007</v>
      </c>
      <c r="D5209" t="s">
        <v>12008</v>
      </c>
      <c r="E5209" t="s">
        <v>14031</v>
      </c>
      <c r="F5209" t="s">
        <v>25</v>
      </c>
      <c r="G5209" t="s">
        <v>14032</v>
      </c>
      <c r="H5209">
        <v>5</v>
      </c>
      <c r="I5209">
        <v>154887411</v>
      </c>
      <c r="J5209">
        <v>154938211</v>
      </c>
      <c r="K5209" t="s">
        <v>31624</v>
      </c>
      <c r="L5209" t="s">
        <v>31624</v>
      </c>
      <c r="M5209" t="s">
        <v>31625</v>
      </c>
    </row>
    <row r="5210" spans="1:13" x14ac:dyDescent="0.25">
      <c r="A5210" t="s">
        <v>12155</v>
      </c>
      <c r="B5210" t="s">
        <v>12156</v>
      </c>
      <c r="C5210" t="s">
        <v>12007</v>
      </c>
      <c r="D5210" t="s">
        <v>12008</v>
      </c>
      <c r="E5210" t="s">
        <v>11346</v>
      </c>
      <c r="F5210" t="s">
        <v>25</v>
      </c>
      <c r="G5210" t="s">
        <v>11347</v>
      </c>
      <c r="H5210">
        <v>5</v>
      </c>
      <c r="I5210">
        <v>154941073</v>
      </c>
      <c r="J5210">
        <v>154969411</v>
      </c>
      <c r="K5210" t="s">
        <v>12157</v>
      </c>
      <c r="L5210" t="s">
        <v>12157</v>
      </c>
      <c r="M5210" t="s">
        <v>12158</v>
      </c>
    </row>
    <row r="5211" spans="1:13" x14ac:dyDescent="0.25">
      <c r="A5211" t="s">
        <v>42414</v>
      </c>
      <c r="B5211" t="s">
        <v>42415</v>
      </c>
      <c r="C5211" t="s">
        <v>12007</v>
      </c>
      <c r="D5211" t="s">
        <v>12008</v>
      </c>
      <c r="E5211" t="s">
        <v>34996</v>
      </c>
      <c r="F5211" t="s">
        <v>25</v>
      </c>
      <c r="G5211" t="s">
        <v>25</v>
      </c>
      <c r="H5211">
        <v>5</v>
      </c>
      <c r="I5211">
        <v>155013755</v>
      </c>
      <c r="J5211">
        <v>155018141</v>
      </c>
      <c r="K5211" t="s">
        <v>42416</v>
      </c>
      <c r="L5211" t="s">
        <v>42416</v>
      </c>
      <c r="M5211" t="s">
        <v>25</v>
      </c>
    </row>
    <row r="5212" spans="1:13" x14ac:dyDescent="0.25">
      <c r="A5212" t="s">
        <v>12159</v>
      </c>
      <c r="B5212" t="s">
        <v>12160</v>
      </c>
      <c r="C5212" t="s">
        <v>12007</v>
      </c>
      <c r="D5212" t="s">
        <v>12008</v>
      </c>
      <c r="E5212" t="s">
        <v>11346</v>
      </c>
      <c r="F5212">
        <v>15</v>
      </c>
      <c r="G5212" t="s">
        <v>11347</v>
      </c>
      <c r="H5212">
        <v>5</v>
      </c>
      <c r="I5212">
        <v>155870344</v>
      </c>
      <c r="J5212">
        <v>156767788</v>
      </c>
      <c r="K5212" t="s">
        <v>12161</v>
      </c>
      <c r="L5212" t="s">
        <v>12161</v>
      </c>
      <c r="M5212" t="s">
        <v>12162</v>
      </c>
    </row>
    <row r="5213" spans="1:13" x14ac:dyDescent="0.25">
      <c r="A5213" t="s">
        <v>42417</v>
      </c>
      <c r="B5213" t="s">
        <v>42418</v>
      </c>
      <c r="C5213" t="s">
        <v>12007</v>
      </c>
      <c r="D5213" t="s">
        <v>12008</v>
      </c>
      <c r="E5213" t="s">
        <v>34996</v>
      </c>
      <c r="F5213" t="s">
        <v>25</v>
      </c>
      <c r="G5213" t="s">
        <v>25</v>
      </c>
      <c r="H5213">
        <v>5</v>
      </c>
      <c r="I5213">
        <v>156919292</v>
      </c>
      <c r="J5213">
        <v>156963226</v>
      </c>
      <c r="K5213" t="s">
        <v>42419</v>
      </c>
      <c r="L5213" t="s">
        <v>42419</v>
      </c>
      <c r="M5213" t="s">
        <v>25</v>
      </c>
    </row>
    <row r="5214" spans="1:13" x14ac:dyDescent="0.25">
      <c r="A5214" t="s">
        <v>42420</v>
      </c>
      <c r="B5214" t="s">
        <v>42421</v>
      </c>
      <c r="C5214" t="s">
        <v>12007</v>
      </c>
      <c r="D5214" t="s">
        <v>12008</v>
      </c>
      <c r="E5214" t="s">
        <v>34996</v>
      </c>
      <c r="F5214" t="s">
        <v>25</v>
      </c>
      <c r="G5214" t="s">
        <v>25</v>
      </c>
      <c r="H5214">
        <v>5</v>
      </c>
      <c r="I5214">
        <v>157029413</v>
      </c>
      <c r="J5214">
        <v>157059119</v>
      </c>
      <c r="K5214" t="s">
        <v>42422</v>
      </c>
      <c r="L5214" t="s">
        <v>42422</v>
      </c>
      <c r="M5214" t="s">
        <v>25</v>
      </c>
    </row>
    <row r="5215" spans="1:13" x14ac:dyDescent="0.25">
      <c r="A5215" t="s">
        <v>42423</v>
      </c>
      <c r="B5215" t="s">
        <v>42424</v>
      </c>
      <c r="C5215" t="s">
        <v>12007</v>
      </c>
      <c r="D5215" t="s">
        <v>12008</v>
      </c>
      <c r="E5215" t="s">
        <v>34996</v>
      </c>
      <c r="F5215" t="s">
        <v>25</v>
      </c>
      <c r="G5215" t="s">
        <v>25</v>
      </c>
      <c r="H5215">
        <v>5</v>
      </c>
      <c r="I5215">
        <v>157085832</v>
      </c>
      <c r="J5215">
        <v>157142869</v>
      </c>
      <c r="K5215" t="s">
        <v>42425</v>
      </c>
      <c r="L5215" t="s">
        <v>42425</v>
      </c>
      <c r="M5215" t="s">
        <v>25</v>
      </c>
    </row>
    <row r="5216" spans="1:13" x14ac:dyDescent="0.25">
      <c r="A5216" t="s">
        <v>12163</v>
      </c>
      <c r="B5216" t="s">
        <v>12164</v>
      </c>
      <c r="C5216" t="s">
        <v>12007</v>
      </c>
      <c r="D5216" t="s">
        <v>12008</v>
      </c>
      <c r="E5216" t="s">
        <v>11346</v>
      </c>
      <c r="F5216" t="s">
        <v>25</v>
      </c>
      <c r="G5216" t="s">
        <v>11347</v>
      </c>
      <c r="H5216">
        <v>5</v>
      </c>
      <c r="I5216">
        <v>157137424</v>
      </c>
      <c r="J5216">
        <v>157159019</v>
      </c>
      <c r="K5216" t="s">
        <v>12165</v>
      </c>
      <c r="L5216" t="s">
        <v>12165</v>
      </c>
      <c r="M5216" t="s">
        <v>12166</v>
      </c>
    </row>
    <row r="5217" spans="1:13" x14ac:dyDescent="0.25">
      <c r="A5217" t="s">
        <v>42426</v>
      </c>
      <c r="B5217" t="s">
        <v>42427</v>
      </c>
      <c r="C5217" t="s">
        <v>12007</v>
      </c>
      <c r="D5217" t="s">
        <v>12008</v>
      </c>
      <c r="E5217" t="s">
        <v>34996</v>
      </c>
      <c r="F5217" t="s">
        <v>25</v>
      </c>
      <c r="G5217" t="s">
        <v>25</v>
      </c>
      <c r="H5217">
        <v>5</v>
      </c>
      <c r="I5217">
        <v>157142933</v>
      </c>
      <c r="J5217">
        <v>157255185</v>
      </c>
      <c r="K5217" t="s">
        <v>42428</v>
      </c>
      <c r="L5217" t="s">
        <v>42428</v>
      </c>
      <c r="M5217" t="s">
        <v>25</v>
      </c>
    </row>
    <row r="5218" spans="1:13" x14ac:dyDescent="0.25">
      <c r="A5218" t="s">
        <v>42429</v>
      </c>
      <c r="B5218" t="s">
        <v>42430</v>
      </c>
      <c r="C5218" t="s">
        <v>12007</v>
      </c>
      <c r="D5218" t="s">
        <v>12008</v>
      </c>
      <c r="E5218" t="s">
        <v>34996</v>
      </c>
      <c r="F5218" t="s">
        <v>25</v>
      </c>
      <c r="G5218" t="s">
        <v>25</v>
      </c>
      <c r="H5218">
        <v>5</v>
      </c>
      <c r="I5218">
        <v>157161846</v>
      </c>
      <c r="J5218">
        <v>157166264</v>
      </c>
      <c r="K5218" t="s">
        <v>42431</v>
      </c>
      <c r="L5218" t="s">
        <v>42431</v>
      </c>
      <c r="M5218" t="s">
        <v>25</v>
      </c>
    </row>
    <row r="5219" spans="1:13" x14ac:dyDescent="0.25">
      <c r="A5219" t="s">
        <v>12167</v>
      </c>
      <c r="B5219" t="s">
        <v>12168</v>
      </c>
      <c r="C5219" t="s">
        <v>12007</v>
      </c>
      <c r="D5219" t="s">
        <v>12008</v>
      </c>
      <c r="E5219" t="s">
        <v>11346</v>
      </c>
      <c r="F5219">
        <v>15</v>
      </c>
      <c r="G5219" t="s">
        <v>11347</v>
      </c>
      <c r="H5219">
        <v>5</v>
      </c>
      <c r="I5219">
        <v>157266079</v>
      </c>
      <c r="J5219">
        <v>157395595</v>
      </c>
      <c r="K5219" t="s">
        <v>12169</v>
      </c>
      <c r="L5219" t="s">
        <v>12169</v>
      </c>
      <c r="M5219" t="s">
        <v>12170</v>
      </c>
    </row>
    <row r="5220" spans="1:13" x14ac:dyDescent="0.25">
      <c r="A5220" t="s">
        <v>42432</v>
      </c>
      <c r="B5220" t="s">
        <v>42433</v>
      </c>
      <c r="C5220" t="s">
        <v>12007</v>
      </c>
      <c r="D5220" t="s">
        <v>12008</v>
      </c>
      <c r="E5220" t="s">
        <v>34996</v>
      </c>
      <c r="F5220" t="s">
        <v>25</v>
      </c>
      <c r="G5220" t="s">
        <v>25</v>
      </c>
      <c r="H5220">
        <v>5</v>
      </c>
      <c r="I5220">
        <v>157341598</v>
      </c>
      <c r="J5220">
        <v>157345677</v>
      </c>
      <c r="K5220" t="s">
        <v>42434</v>
      </c>
      <c r="L5220" t="s">
        <v>42434</v>
      </c>
      <c r="M5220" t="s">
        <v>25</v>
      </c>
    </row>
    <row r="5221" spans="1:13" x14ac:dyDescent="0.25">
      <c r="A5221" t="s">
        <v>16137</v>
      </c>
      <c r="B5221" t="s">
        <v>16138</v>
      </c>
      <c r="C5221" t="s">
        <v>12007</v>
      </c>
      <c r="D5221" t="s">
        <v>12008</v>
      </c>
      <c r="E5221" t="s">
        <v>15631</v>
      </c>
      <c r="F5221">
        <v>14</v>
      </c>
      <c r="G5221" t="s">
        <v>15632</v>
      </c>
      <c r="H5221">
        <v>5</v>
      </c>
      <c r="I5221">
        <v>157395534</v>
      </c>
      <c r="J5221">
        <v>157575775</v>
      </c>
      <c r="K5221" t="s">
        <v>16139</v>
      </c>
      <c r="L5221" t="s">
        <v>16139</v>
      </c>
      <c r="M5221" t="s">
        <v>16079</v>
      </c>
    </row>
    <row r="5222" spans="1:13" x14ac:dyDescent="0.25">
      <c r="A5222" t="s">
        <v>12171</v>
      </c>
      <c r="B5222" t="s">
        <v>12172</v>
      </c>
      <c r="C5222" t="s">
        <v>12007</v>
      </c>
      <c r="D5222" t="s">
        <v>12008</v>
      </c>
      <c r="E5222" t="s">
        <v>11346</v>
      </c>
      <c r="F5222">
        <v>15</v>
      </c>
      <c r="G5222" t="s">
        <v>11347</v>
      </c>
      <c r="H5222">
        <v>5</v>
      </c>
      <c r="I5222">
        <v>157460213</v>
      </c>
      <c r="J5222">
        <v>157474722</v>
      </c>
      <c r="K5222" t="s">
        <v>12173</v>
      </c>
      <c r="L5222" t="s">
        <v>12173</v>
      </c>
      <c r="M5222" t="s">
        <v>11543</v>
      </c>
    </row>
    <row r="5223" spans="1:13" x14ac:dyDescent="0.25">
      <c r="A5223" t="s">
        <v>42435</v>
      </c>
      <c r="B5223" t="s">
        <v>42436</v>
      </c>
      <c r="C5223" t="s">
        <v>12007</v>
      </c>
      <c r="D5223" t="s">
        <v>12008</v>
      </c>
      <c r="E5223" t="s">
        <v>34996</v>
      </c>
      <c r="F5223" t="s">
        <v>25</v>
      </c>
      <c r="G5223" t="s">
        <v>25</v>
      </c>
      <c r="H5223">
        <v>5</v>
      </c>
      <c r="I5223">
        <v>157625679</v>
      </c>
      <c r="J5223">
        <v>157671480</v>
      </c>
      <c r="K5223" t="s">
        <v>42437</v>
      </c>
      <c r="L5223" t="s">
        <v>42437</v>
      </c>
      <c r="M5223" t="s">
        <v>25</v>
      </c>
    </row>
    <row r="5224" spans="1:13" x14ac:dyDescent="0.25">
      <c r="A5224" t="s">
        <v>42438</v>
      </c>
      <c r="B5224" t="s">
        <v>42439</v>
      </c>
      <c r="C5224" t="s">
        <v>12007</v>
      </c>
      <c r="D5224" t="s">
        <v>12008</v>
      </c>
      <c r="E5224" t="s">
        <v>34996</v>
      </c>
      <c r="F5224" t="s">
        <v>25</v>
      </c>
      <c r="G5224" t="s">
        <v>25</v>
      </c>
      <c r="H5224">
        <v>5</v>
      </c>
      <c r="I5224">
        <v>157671533</v>
      </c>
      <c r="J5224">
        <v>157680158</v>
      </c>
      <c r="K5224" t="s">
        <v>42440</v>
      </c>
      <c r="L5224" t="s">
        <v>42440</v>
      </c>
      <c r="M5224" t="s">
        <v>25</v>
      </c>
    </row>
    <row r="5225" spans="1:13" x14ac:dyDescent="0.25">
      <c r="A5225" t="s">
        <v>16140</v>
      </c>
      <c r="B5225" t="s">
        <v>16141</v>
      </c>
      <c r="C5225" t="s">
        <v>12007</v>
      </c>
      <c r="D5225" t="s">
        <v>12008</v>
      </c>
      <c r="E5225" t="s">
        <v>15631</v>
      </c>
      <c r="F5225" t="s">
        <v>25</v>
      </c>
      <c r="G5225" t="s">
        <v>15632</v>
      </c>
      <c r="H5225">
        <v>5</v>
      </c>
      <c r="I5225">
        <v>157731420</v>
      </c>
      <c r="J5225">
        <v>157741449</v>
      </c>
      <c r="K5225" t="s">
        <v>16142</v>
      </c>
      <c r="L5225" t="s">
        <v>16142</v>
      </c>
      <c r="M5225" t="s">
        <v>16143</v>
      </c>
    </row>
    <row r="5226" spans="1:13" x14ac:dyDescent="0.25">
      <c r="A5226" t="s">
        <v>42441</v>
      </c>
      <c r="B5226" t="s">
        <v>42442</v>
      </c>
      <c r="C5226" t="s">
        <v>12007</v>
      </c>
      <c r="D5226" t="s">
        <v>12008</v>
      </c>
      <c r="E5226" t="s">
        <v>34996</v>
      </c>
      <c r="F5226" t="s">
        <v>25</v>
      </c>
      <c r="G5226" t="s">
        <v>25</v>
      </c>
      <c r="H5226">
        <v>5</v>
      </c>
      <c r="I5226">
        <v>157743712</v>
      </c>
      <c r="J5226">
        <v>157760709</v>
      </c>
      <c r="K5226" t="s">
        <v>42443</v>
      </c>
      <c r="L5226" t="s">
        <v>42443</v>
      </c>
      <c r="M5226" t="s">
        <v>25</v>
      </c>
    </row>
    <row r="5227" spans="1:13" x14ac:dyDescent="0.25">
      <c r="A5227" t="s">
        <v>16144</v>
      </c>
      <c r="B5227" t="s">
        <v>16145</v>
      </c>
      <c r="C5227" t="s">
        <v>12007</v>
      </c>
      <c r="D5227" t="s">
        <v>12008</v>
      </c>
      <c r="E5227" t="s">
        <v>15631</v>
      </c>
      <c r="F5227" t="s">
        <v>25</v>
      </c>
      <c r="G5227" t="s">
        <v>15632</v>
      </c>
      <c r="H5227">
        <v>5</v>
      </c>
      <c r="I5227">
        <v>157785743</v>
      </c>
      <c r="J5227">
        <v>157859145</v>
      </c>
      <c r="K5227" t="s">
        <v>16146</v>
      </c>
      <c r="L5227" t="s">
        <v>16146</v>
      </c>
      <c r="M5227" t="s">
        <v>16147</v>
      </c>
    </row>
    <row r="5228" spans="1:13" x14ac:dyDescent="0.25">
      <c r="A5228" t="s">
        <v>16148</v>
      </c>
      <c r="B5228" t="s">
        <v>16149</v>
      </c>
      <c r="C5228" t="s">
        <v>12007</v>
      </c>
      <c r="D5228" t="s">
        <v>12008</v>
      </c>
      <c r="E5228" t="s">
        <v>15631</v>
      </c>
      <c r="F5228">
        <v>14</v>
      </c>
      <c r="G5228" t="s">
        <v>15632</v>
      </c>
      <c r="H5228">
        <v>5</v>
      </c>
      <c r="I5228">
        <v>158695916</v>
      </c>
      <c r="J5228">
        <v>159099916</v>
      </c>
      <c r="K5228" t="s">
        <v>16150</v>
      </c>
      <c r="L5228" t="s">
        <v>16150</v>
      </c>
      <c r="M5228" t="s">
        <v>16151</v>
      </c>
    </row>
    <row r="5229" spans="1:13" x14ac:dyDescent="0.25">
      <c r="A5229" t="s">
        <v>16152</v>
      </c>
      <c r="B5229" t="s">
        <v>16153</v>
      </c>
      <c r="C5229" t="s">
        <v>12007</v>
      </c>
      <c r="D5229" t="s">
        <v>12008</v>
      </c>
      <c r="E5229" t="s">
        <v>15631</v>
      </c>
      <c r="F5229" t="s">
        <v>25</v>
      </c>
      <c r="G5229" t="s">
        <v>15632</v>
      </c>
      <c r="H5229">
        <v>5</v>
      </c>
      <c r="I5229">
        <v>159157409</v>
      </c>
      <c r="J5229">
        <v>159210053</v>
      </c>
      <c r="K5229" t="s">
        <v>16154</v>
      </c>
      <c r="L5229" t="s">
        <v>16154</v>
      </c>
      <c r="M5229" t="s">
        <v>16155</v>
      </c>
    </row>
    <row r="5230" spans="1:13" x14ac:dyDescent="0.25">
      <c r="A5230" t="s">
        <v>42444</v>
      </c>
      <c r="B5230" t="s">
        <v>42445</v>
      </c>
      <c r="C5230" t="s">
        <v>12007</v>
      </c>
      <c r="D5230" t="s">
        <v>12008</v>
      </c>
      <c r="E5230" t="s">
        <v>34996</v>
      </c>
      <c r="F5230" t="s">
        <v>25</v>
      </c>
      <c r="G5230" t="s">
        <v>25</v>
      </c>
      <c r="H5230">
        <v>5</v>
      </c>
      <c r="I5230">
        <v>159263290</v>
      </c>
      <c r="J5230">
        <v>159286036</v>
      </c>
      <c r="K5230" t="s">
        <v>42446</v>
      </c>
      <c r="L5230" t="s">
        <v>42446</v>
      </c>
      <c r="M5230" t="s">
        <v>25</v>
      </c>
    </row>
    <row r="5231" spans="1:13" x14ac:dyDescent="0.25">
      <c r="A5231" t="s">
        <v>42447</v>
      </c>
      <c r="B5231" t="s">
        <v>42448</v>
      </c>
      <c r="C5231" t="s">
        <v>12007</v>
      </c>
      <c r="D5231" t="s">
        <v>12008</v>
      </c>
      <c r="E5231" t="s">
        <v>34996</v>
      </c>
      <c r="F5231" t="s">
        <v>25</v>
      </c>
      <c r="G5231" t="s">
        <v>25</v>
      </c>
      <c r="H5231">
        <v>5</v>
      </c>
      <c r="I5231">
        <v>159314780</v>
      </c>
      <c r="J5231">
        <v>159330487</v>
      </c>
      <c r="K5231" t="s">
        <v>42449</v>
      </c>
      <c r="L5231" t="s">
        <v>42449</v>
      </c>
      <c r="M5231" t="s">
        <v>25</v>
      </c>
    </row>
    <row r="5232" spans="1:13" x14ac:dyDescent="0.25">
      <c r="A5232" t="s">
        <v>16156</v>
      </c>
      <c r="B5232" t="s">
        <v>16157</v>
      </c>
      <c r="C5232" t="s">
        <v>12007</v>
      </c>
      <c r="D5232" t="s">
        <v>12008</v>
      </c>
      <c r="E5232" t="s">
        <v>15631</v>
      </c>
      <c r="F5232">
        <v>14</v>
      </c>
      <c r="G5232" t="s">
        <v>25</v>
      </c>
      <c r="H5232">
        <v>5</v>
      </c>
      <c r="I5232">
        <v>159865080</v>
      </c>
      <c r="J5232">
        <v>159973012</v>
      </c>
      <c r="K5232" t="s">
        <v>16158</v>
      </c>
      <c r="L5232" t="s">
        <v>16158</v>
      </c>
      <c r="M5232" t="s">
        <v>25</v>
      </c>
    </row>
    <row r="5233" spans="1:13" x14ac:dyDescent="0.25">
      <c r="A5233" t="s">
        <v>16159</v>
      </c>
      <c r="B5233" t="s">
        <v>16160</v>
      </c>
      <c r="C5233" t="s">
        <v>12007</v>
      </c>
      <c r="D5233" t="s">
        <v>12008</v>
      </c>
      <c r="E5233" t="s">
        <v>15631</v>
      </c>
      <c r="F5233" t="s">
        <v>25</v>
      </c>
      <c r="G5233" t="s">
        <v>15632</v>
      </c>
      <c r="H5233">
        <v>5</v>
      </c>
      <c r="I5233">
        <v>160009113</v>
      </c>
      <c r="J5233">
        <v>160065543</v>
      </c>
      <c r="K5233" t="s">
        <v>16161</v>
      </c>
      <c r="L5233" t="s">
        <v>16161</v>
      </c>
      <c r="M5233" t="s">
        <v>16162</v>
      </c>
    </row>
    <row r="5234" spans="1:13" x14ac:dyDescent="0.25">
      <c r="A5234" t="s">
        <v>16163</v>
      </c>
      <c r="B5234" t="s">
        <v>16164</v>
      </c>
      <c r="C5234" t="s">
        <v>12007</v>
      </c>
      <c r="D5234" t="s">
        <v>12008</v>
      </c>
      <c r="E5234" t="s">
        <v>15631</v>
      </c>
      <c r="F5234">
        <v>14</v>
      </c>
      <c r="G5234" t="s">
        <v>15632</v>
      </c>
      <c r="H5234">
        <v>5</v>
      </c>
      <c r="I5234">
        <v>160061801</v>
      </c>
      <c r="J5234">
        <v>160119450</v>
      </c>
      <c r="K5234" t="s">
        <v>16165</v>
      </c>
      <c r="L5234" t="s">
        <v>16165</v>
      </c>
      <c r="M5234" t="s">
        <v>16166</v>
      </c>
    </row>
    <row r="5235" spans="1:13" x14ac:dyDescent="0.25">
      <c r="A5235" t="s">
        <v>42450</v>
      </c>
      <c r="B5235" t="s">
        <v>42451</v>
      </c>
      <c r="C5235" t="s">
        <v>12007</v>
      </c>
      <c r="D5235" t="s">
        <v>12008</v>
      </c>
      <c r="E5235" t="s">
        <v>34996</v>
      </c>
      <c r="F5235" t="s">
        <v>25</v>
      </c>
      <c r="G5235" t="s">
        <v>25</v>
      </c>
      <c r="H5235">
        <v>5</v>
      </c>
      <c r="I5235">
        <v>160187367</v>
      </c>
      <c r="J5235">
        <v>160238735</v>
      </c>
      <c r="K5235" t="s">
        <v>42452</v>
      </c>
      <c r="L5235" t="s">
        <v>42452</v>
      </c>
      <c r="M5235" t="s">
        <v>25</v>
      </c>
    </row>
    <row r="5236" spans="1:13" x14ac:dyDescent="0.25">
      <c r="A5236" t="s">
        <v>16167</v>
      </c>
      <c r="B5236" t="s">
        <v>16168</v>
      </c>
      <c r="C5236" t="s">
        <v>12007</v>
      </c>
      <c r="D5236" t="s">
        <v>12008</v>
      </c>
      <c r="E5236" t="s">
        <v>15631</v>
      </c>
      <c r="F5236">
        <v>14</v>
      </c>
      <c r="G5236" t="s">
        <v>15632</v>
      </c>
      <c r="H5236">
        <v>5</v>
      </c>
      <c r="I5236">
        <v>160249083</v>
      </c>
      <c r="J5236">
        <v>160345396</v>
      </c>
      <c r="K5236" t="s">
        <v>16169</v>
      </c>
      <c r="L5236" t="s">
        <v>16169</v>
      </c>
      <c r="M5236" t="s">
        <v>16170</v>
      </c>
    </row>
    <row r="5237" spans="1:13" x14ac:dyDescent="0.25">
      <c r="A5237" t="s">
        <v>42453</v>
      </c>
      <c r="B5237" t="s">
        <v>42454</v>
      </c>
      <c r="C5237" t="s">
        <v>12007</v>
      </c>
      <c r="D5237" t="s">
        <v>12008</v>
      </c>
      <c r="E5237" t="s">
        <v>34996</v>
      </c>
      <c r="F5237" t="s">
        <v>25</v>
      </c>
      <c r="G5237" t="s">
        <v>25</v>
      </c>
      <c r="H5237">
        <v>5</v>
      </c>
      <c r="I5237">
        <v>160347754</v>
      </c>
      <c r="J5237">
        <v>160370641</v>
      </c>
      <c r="K5237" t="s">
        <v>42455</v>
      </c>
      <c r="L5237" t="s">
        <v>42455</v>
      </c>
      <c r="M5237" t="s">
        <v>25</v>
      </c>
    </row>
    <row r="5238" spans="1:13" x14ac:dyDescent="0.25">
      <c r="A5238" t="s">
        <v>42456</v>
      </c>
      <c r="B5238" t="s">
        <v>42457</v>
      </c>
      <c r="C5238" t="s">
        <v>12007</v>
      </c>
      <c r="D5238" t="s">
        <v>12008</v>
      </c>
      <c r="E5238" t="s">
        <v>34996</v>
      </c>
      <c r="F5238" t="s">
        <v>25</v>
      </c>
      <c r="G5238" t="s">
        <v>25</v>
      </c>
      <c r="H5238">
        <v>5</v>
      </c>
      <c r="I5238">
        <v>160393148</v>
      </c>
      <c r="J5238">
        <v>160400054</v>
      </c>
      <c r="K5238" t="s">
        <v>42458</v>
      </c>
      <c r="L5238" t="s">
        <v>42458</v>
      </c>
      <c r="M5238" t="s">
        <v>25</v>
      </c>
    </row>
    <row r="5239" spans="1:13" x14ac:dyDescent="0.25">
      <c r="A5239" t="s">
        <v>16171</v>
      </c>
      <c r="B5239" t="s">
        <v>16172</v>
      </c>
      <c r="C5239" t="s">
        <v>12007</v>
      </c>
      <c r="D5239" t="s">
        <v>12008</v>
      </c>
      <c r="E5239" t="s">
        <v>15631</v>
      </c>
      <c r="F5239" t="s">
        <v>25</v>
      </c>
      <c r="G5239" t="s">
        <v>15632</v>
      </c>
      <c r="H5239">
        <v>5</v>
      </c>
      <c r="I5239">
        <v>160401641</v>
      </c>
      <c r="J5239">
        <v>160421711</v>
      </c>
      <c r="K5239" t="s">
        <v>16173</v>
      </c>
      <c r="L5239" t="s">
        <v>16173</v>
      </c>
      <c r="M5239" t="s">
        <v>16174</v>
      </c>
    </row>
    <row r="5240" spans="1:13" x14ac:dyDescent="0.25">
      <c r="A5240" t="s">
        <v>42459</v>
      </c>
      <c r="B5240" t="s">
        <v>42460</v>
      </c>
      <c r="C5240" t="s">
        <v>12007</v>
      </c>
      <c r="D5240" t="s">
        <v>12008</v>
      </c>
      <c r="E5240" t="s">
        <v>34996</v>
      </c>
      <c r="F5240" t="s">
        <v>25</v>
      </c>
      <c r="G5240" t="s">
        <v>25</v>
      </c>
      <c r="H5240">
        <v>5</v>
      </c>
      <c r="I5240">
        <v>160421855</v>
      </c>
      <c r="J5240">
        <v>160428739</v>
      </c>
      <c r="K5240" t="s">
        <v>42461</v>
      </c>
      <c r="L5240" t="s">
        <v>42461</v>
      </c>
      <c r="M5240" t="s">
        <v>25</v>
      </c>
    </row>
    <row r="5241" spans="1:13" x14ac:dyDescent="0.25">
      <c r="A5241" t="s">
        <v>29339</v>
      </c>
      <c r="B5241" t="s">
        <v>29340</v>
      </c>
      <c r="C5241" t="s">
        <v>12007</v>
      </c>
      <c r="D5241" t="s">
        <v>12008</v>
      </c>
      <c r="E5241" t="s">
        <v>5725</v>
      </c>
      <c r="F5241">
        <v>15</v>
      </c>
      <c r="G5241" t="s">
        <v>5726</v>
      </c>
      <c r="H5241">
        <v>5</v>
      </c>
      <c r="I5241">
        <v>160563120</v>
      </c>
      <c r="J5241">
        <v>160852214</v>
      </c>
      <c r="K5241" t="s">
        <v>29341</v>
      </c>
      <c r="L5241" t="s">
        <v>29341</v>
      </c>
      <c r="M5241" t="s">
        <v>5864</v>
      </c>
    </row>
    <row r="5242" spans="1:13" x14ac:dyDescent="0.25">
      <c r="A5242" t="s">
        <v>42462</v>
      </c>
      <c r="B5242" t="s">
        <v>42463</v>
      </c>
      <c r="C5242" t="s">
        <v>12007</v>
      </c>
      <c r="D5242" t="s">
        <v>12008</v>
      </c>
      <c r="E5242" t="s">
        <v>34996</v>
      </c>
      <c r="F5242" t="s">
        <v>25</v>
      </c>
      <c r="G5242" t="s">
        <v>25</v>
      </c>
      <c r="H5242">
        <v>5</v>
      </c>
      <c r="I5242">
        <v>161288429</v>
      </c>
      <c r="J5242">
        <v>161549044</v>
      </c>
      <c r="K5242" t="s">
        <v>42464</v>
      </c>
      <c r="L5242" t="s">
        <v>42464</v>
      </c>
      <c r="M5242" t="s">
        <v>25</v>
      </c>
    </row>
    <row r="5243" spans="1:13" x14ac:dyDescent="0.25">
      <c r="A5243" t="s">
        <v>42465</v>
      </c>
      <c r="B5243" t="s">
        <v>42466</v>
      </c>
      <c r="C5243" t="s">
        <v>12007</v>
      </c>
      <c r="D5243" t="s">
        <v>12008</v>
      </c>
      <c r="E5243" t="s">
        <v>34996</v>
      </c>
      <c r="F5243" t="s">
        <v>25</v>
      </c>
      <c r="G5243" t="s">
        <v>25</v>
      </c>
      <c r="H5243">
        <v>5</v>
      </c>
      <c r="I5243">
        <v>161547063</v>
      </c>
      <c r="J5243">
        <v>161702593</v>
      </c>
      <c r="K5243" t="s">
        <v>42467</v>
      </c>
      <c r="L5243" t="s">
        <v>42467</v>
      </c>
      <c r="M5243" t="s">
        <v>25</v>
      </c>
    </row>
    <row r="5244" spans="1:13" x14ac:dyDescent="0.25">
      <c r="A5244" t="s">
        <v>42468</v>
      </c>
      <c r="B5244" t="s">
        <v>42469</v>
      </c>
      <c r="C5244" t="s">
        <v>12007</v>
      </c>
      <c r="D5244" t="s">
        <v>12008</v>
      </c>
      <c r="E5244" t="s">
        <v>34996</v>
      </c>
      <c r="F5244" t="s">
        <v>25</v>
      </c>
      <c r="G5244" t="s">
        <v>25</v>
      </c>
      <c r="H5244">
        <v>5</v>
      </c>
      <c r="I5244">
        <v>161847063</v>
      </c>
      <c r="J5244">
        <v>161899981</v>
      </c>
      <c r="K5244" t="s">
        <v>42470</v>
      </c>
      <c r="L5244" t="s">
        <v>42470</v>
      </c>
      <c r="M5244" t="s">
        <v>25</v>
      </c>
    </row>
    <row r="5245" spans="1:13" x14ac:dyDescent="0.25">
      <c r="A5245" t="s">
        <v>42471</v>
      </c>
      <c r="B5245" t="s">
        <v>42472</v>
      </c>
      <c r="C5245" t="s">
        <v>12007</v>
      </c>
      <c r="D5245" t="s">
        <v>12008</v>
      </c>
      <c r="E5245" t="s">
        <v>34996</v>
      </c>
      <c r="F5245" t="s">
        <v>25</v>
      </c>
      <c r="G5245" t="s">
        <v>25</v>
      </c>
      <c r="H5245">
        <v>5</v>
      </c>
      <c r="I5245">
        <v>162000057</v>
      </c>
      <c r="J5245">
        <v>162162977</v>
      </c>
      <c r="K5245" t="s">
        <v>42473</v>
      </c>
      <c r="L5245" t="s">
        <v>42473</v>
      </c>
      <c r="M5245" t="s">
        <v>25</v>
      </c>
    </row>
    <row r="5246" spans="1:13" x14ac:dyDescent="0.25">
      <c r="A5246" t="s">
        <v>12174</v>
      </c>
      <c r="B5246" t="s">
        <v>12175</v>
      </c>
      <c r="C5246" t="s">
        <v>12007</v>
      </c>
      <c r="D5246" t="s">
        <v>12008</v>
      </c>
      <c r="E5246" t="s">
        <v>11346</v>
      </c>
      <c r="F5246">
        <v>15</v>
      </c>
      <c r="G5246" t="s">
        <v>11347</v>
      </c>
      <c r="H5246">
        <v>5</v>
      </c>
      <c r="I5246">
        <v>163437569</v>
      </c>
      <c r="J5246">
        <v>163446151</v>
      </c>
      <c r="K5246" t="s">
        <v>12176</v>
      </c>
      <c r="L5246" t="s">
        <v>12176</v>
      </c>
      <c r="M5246" t="s">
        <v>11646</v>
      </c>
    </row>
    <row r="5247" spans="1:13" x14ac:dyDescent="0.25">
      <c r="A5247" t="s">
        <v>12177</v>
      </c>
      <c r="B5247" t="s">
        <v>12178</v>
      </c>
      <c r="C5247" t="s">
        <v>12007</v>
      </c>
      <c r="D5247" t="s">
        <v>12008</v>
      </c>
      <c r="E5247" t="s">
        <v>11346</v>
      </c>
      <c r="F5247" t="s">
        <v>25</v>
      </c>
      <c r="G5247" t="s">
        <v>11347</v>
      </c>
      <c r="H5247">
        <v>5</v>
      </c>
      <c r="I5247">
        <v>163446526</v>
      </c>
      <c r="J5247">
        <v>163460102</v>
      </c>
      <c r="K5247" t="s">
        <v>12179</v>
      </c>
      <c r="L5247" t="s">
        <v>12179</v>
      </c>
      <c r="M5247" t="s">
        <v>12180</v>
      </c>
    </row>
    <row r="5248" spans="1:13" x14ac:dyDescent="0.25">
      <c r="A5248" t="s">
        <v>42474</v>
      </c>
      <c r="B5248" t="s">
        <v>42475</v>
      </c>
      <c r="C5248" t="s">
        <v>12007</v>
      </c>
      <c r="D5248" t="s">
        <v>12008</v>
      </c>
      <c r="E5248" t="s">
        <v>34996</v>
      </c>
      <c r="F5248" t="s">
        <v>25</v>
      </c>
      <c r="G5248" t="s">
        <v>25</v>
      </c>
      <c r="H5248">
        <v>5</v>
      </c>
      <c r="I5248">
        <v>163460203</v>
      </c>
      <c r="J5248">
        <v>163491941</v>
      </c>
      <c r="K5248" t="s">
        <v>42476</v>
      </c>
      <c r="L5248" t="s">
        <v>42476</v>
      </c>
      <c r="M5248" t="s">
        <v>25</v>
      </c>
    </row>
    <row r="5249" spans="1:13" x14ac:dyDescent="0.25">
      <c r="A5249" t="s">
        <v>12181</v>
      </c>
      <c r="B5249" t="s">
        <v>12182</v>
      </c>
      <c r="C5249" t="s">
        <v>12007</v>
      </c>
      <c r="D5249" t="s">
        <v>12008</v>
      </c>
      <c r="E5249" t="s">
        <v>11346</v>
      </c>
      <c r="F5249" t="s">
        <v>25</v>
      </c>
      <c r="G5249" t="s">
        <v>11347</v>
      </c>
      <c r="H5249">
        <v>5</v>
      </c>
      <c r="I5249">
        <v>163503114</v>
      </c>
      <c r="J5249">
        <v>163519354</v>
      </c>
      <c r="K5249" t="s">
        <v>12183</v>
      </c>
      <c r="L5249" t="s">
        <v>12183</v>
      </c>
      <c r="M5249" t="s">
        <v>12184</v>
      </c>
    </row>
    <row r="5250" spans="1:13" x14ac:dyDescent="0.25">
      <c r="A5250" t="s">
        <v>12185</v>
      </c>
      <c r="B5250" t="s">
        <v>12186</v>
      </c>
      <c r="C5250" t="s">
        <v>12007</v>
      </c>
      <c r="D5250" t="s">
        <v>12008</v>
      </c>
      <c r="E5250" t="s">
        <v>11346</v>
      </c>
      <c r="F5250">
        <v>15</v>
      </c>
      <c r="G5250" t="s">
        <v>25</v>
      </c>
      <c r="H5250">
        <v>5</v>
      </c>
      <c r="I5250">
        <v>167284799</v>
      </c>
      <c r="J5250">
        <v>168264157</v>
      </c>
      <c r="K5250" t="s">
        <v>12187</v>
      </c>
      <c r="L5250" t="s">
        <v>12187</v>
      </c>
      <c r="M5250" t="s">
        <v>25</v>
      </c>
    </row>
    <row r="5251" spans="1:13" x14ac:dyDescent="0.25">
      <c r="A5251" t="s">
        <v>12188</v>
      </c>
      <c r="B5251" t="s">
        <v>12189</v>
      </c>
      <c r="C5251" t="s">
        <v>12007</v>
      </c>
      <c r="D5251" t="s">
        <v>12008</v>
      </c>
      <c r="E5251" t="s">
        <v>11346</v>
      </c>
      <c r="F5251">
        <v>15</v>
      </c>
      <c r="G5251" t="s">
        <v>11347</v>
      </c>
      <c r="H5251">
        <v>5</v>
      </c>
      <c r="I5251">
        <v>168291645</v>
      </c>
      <c r="J5251">
        <v>168472303</v>
      </c>
      <c r="K5251" t="s">
        <v>12190</v>
      </c>
      <c r="L5251" t="s">
        <v>12190</v>
      </c>
      <c r="M5251" t="s">
        <v>12000</v>
      </c>
    </row>
    <row r="5252" spans="1:13" x14ac:dyDescent="0.25">
      <c r="A5252" t="s">
        <v>12191</v>
      </c>
      <c r="B5252" t="s">
        <v>12192</v>
      </c>
      <c r="C5252" t="s">
        <v>12007</v>
      </c>
      <c r="D5252" t="s">
        <v>12008</v>
      </c>
      <c r="E5252" t="s">
        <v>11346</v>
      </c>
      <c r="F5252" t="s">
        <v>25</v>
      </c>
      <c r="G5252" t="s">
        <v>11347</v>
      </c>
      <c r="H5252">
        <v>5</v>
      </c>
      <c r="I5252">
        <v>168486451</v>
      </c>
      <c r="J5252">
        <v>168519301</v>
      </c>
      <c r="K5252" t="s">
        <v>12193</v>
      </c>
      <c r="L5252" t="s">
        <v>12193</v>
      </c>
      <c r="M5252" t="s">
        <v>12194</v>
      </c>
    </row>
    <row r="5253" spans="1:13" x14ac:dyDescent="0.25">
      <c r="A5253" t="s">
        <v>42477</v>
      </c>
      <c r="B5253" t="s">
        <v>42478</v>
      </c>
      <c r="C5253" t="s">
        <v>12007</v>
      </c>
      <c r="D5253" t="s">
        <v>12008</v>
      </c>
      <c r="E5253" t="s">
        <v>34996</v>
      </c>
      <c r="F5253" t="s">
        <v>25</v>
      </c>
      <c r="G5253" t="s">
        <v>25</v>
      </c>
      <c r="H5253">
        <v>5</v>
      </c>
      <c r="I5253">
        <v>168529305</v>
      </c>
      <c r="J5253">
        <v>168530634</v>
      </c>
      <c r="K5253" t="s">
        <v>42479</v>
      </c>
      <c r="L5253" t="s">
        <v>42479</v>
      </c>
      <c r="M5253" t="s">
        <v>25</v>
      </c>
    </row>
    <row r="5254" spans="1:13" x14ac:dyDescent="0.25">
      <c r="A5254" t="s">
        <v>16175</v>
      </c>
      <c r="B5254" t="s">
        <v>16176</v>
      </c>
      <c r="C5254" t="s">
        <v>12007</v>
      </c>
      <c r="D5254" t="s">
        <v>12008</v>
      </c>
      <c r="E5254" t="s">
        <v>15631</v>
      </c>
      <c r="F5254">
        <v>14</v>
      </c>
      <c r="G5254" t="s">
        <v>15632</v>
      </c>
      <c r="H5254">
        <v>5</v>
      </c>
      <c r="I5254">
        <v>168548495</v>
      </c>
      <c r="J5254">
        <v>168579368</v>
      </c>
      <c r="K5254" t="s">
        <v>16177</v>
      </c>
      <c r="L5254" t="s">
        <v>16177</v>
      </c>
      <c r="M5254" t="s">
        <v>16178</v>
      </c>
    </row>
    <row r="5255" spans="1:13" x14ac:dyDescent="0.25">
      <c r="A5255" t="s">
        <v>16179</v>
      </c>
      <c r="B5255" t="s">
        <v>16180</v>
      </c>
      <c r="C5255" t="s">
        <v>12007</v>
      </c>
      <c r="D5255" t="s">
        <v>12008</v>
      </c>
      <c r="E5255" t="s">
        <v>15631</v>
      </c>
      <c r="F5255">
        <v>14</v>
      </c>
      <c r="G5255" t="s">
        <v>25</v>
      </c>
      <c r="H5255">
        <v>5</v>
      </c>
      <c r="I5255">
        <v>168661733</v>
      </c>
      <c r="J5255">
        <v>169301139</v>
      </c>
      <c r="K5255" t="s">
        <v>16181</v>
      </c>
      <c r="L5255" t="s">
        <v>16181</v>
      </c>
      <c r="M5255" t="s">
        <v>25</v>
      </c>
    </row>
    <row r="5256" spans="1:13" x14ac:dyDescent="0.25">
      <c r="A5256" t="s">
        <v>30403</v>
      </c>
      <c r="B5256" t="s">
        <v>30404</v>
      </c>
      <c r="C5256" t="s">
        <v>12007</v>
      </c>
      <c r="D5256" t="s">
        <v>12008</v>
      </c>
      <c r="E5256" t="s">
        <v>9701</v>
      </c>
      <c r="F5256" t="s">
        <v>25</v>
      </c>
      <c r="G5256" t="s">
        <v>9702</v>
      </c>
      <c r="H5256">
        <v>5</v>
      </c>
      <c r="I5256">
        <v>169583636</v>
      </c>
      <c r="J5256">
        <v>169604778</v>
      </c>
      <c r="K5256" t="s">
        <v>30405</v>
      </c>
      <c r="L5256" t="s">
        <v>30405</v>
      </c>
      <c r="M5256" t="s">
        <v>30406</v>
      </c>
    </row>
    <row r="5257" spans="1:13" x14ac:dyDescent="0.25">
      <c r="A5257" t="s">
        <v>42480</v>
      </c>
      <c r="B5257" t="s">
        <v>42481</v>
      </c>
      <c r="C5257" t="s">
        <v>12007</v>
      </c>
      <c r="D5257" t="s">
        <v>12008</v>
      </c>
      <c r="E5257" t="s">
        <v>34996</v>
      </c>
      <c r="F5257" t="s">
        <v>25</v>
      </c>
      <c r="G5257" t="s">
        <v>25</v>
      </c>
      <c r="H5257">
        <v>5</v>
      </c>
      <c r="I5257">
        <v>169861303</v>
      </c>
      <c r="J5257">
        <v>169980495</v>
      </c>
      <c r="K5257" t="s">
        <v>42482</v>
      </c>
      <c r="L5257" t="s">
        <v>42482</v>
      </c>
      <c r="M5257" t="s">
        <v>25</v>
      </c>
    </row>
    <row r="5258" spans="1:13" x14ac:dyDescent="0.25">
      <c r="A5258" t="s">
        <v>16182</v>
      </c>
      <c r="B5258" t="s">
        <v>16183</v>
      </c>
      <c r="C5258" t="s">
        <v>12007</v>
      </c>
      <c r="D5258" t="s">
        <v>12008</v>
      </c>
      <c r="E5258" t="s">
        <v>15631</v>
      </c>
      <c r="F5258">
        <v>14</v>
      </c>
      <c r="G5258" t="s">
        <v>25</v>
      </c>
      <c r="H5258">
        <v>5</v>
      </c>
      <c r="I5258">
        <v>170105897</v>
      </c>
      <c r="J5258">
        <v>170109734</v>
      </c>
      <c r="K5258" t="s">
        <v>16184</v>
      </c>
      <c r="L5258" t="s">
        <v>16184</v>
      </c>
      <c r="M5258" t="s">
        <v>25</v>
      </c>
    </row>
    <row r="5259" spans="1:13" x14ac:dyDescent="0.25">
      <c r="A5259" t="s">
        <v>16185</v>
      </c>
      <c r="B5259" t="s">
        <v>16186</v>
      </c>
      <c r="C5259" t="s">
        <v>12007</v>
      </c>
      <c r="D5259" t="s">
        <v>12008</v>
      </c>
      <c r="E5259" t="s">
        <v>15631</v>
      </c>
      <c r="F5259">
        <v>14</v>
      </c>
      <c r="G5259" t="s">
        <v>25</v>
      </c>
      <c r="H5259">
        <v>5</v>
      </c>
      <c r="I5259">
        <v>170246233</v>
      </c>
      <c r="J5259">
        <v>170297815</v>
      </c>
      <c r="K5259" t="s">
        <v>16187</v>
      </c>
      <c r="L5259" t="s">
        <v>16187</v>
      </c>
      <c r="M5259" t="s">
        <v>25</v>
      </c>
    </row>
    <row r="5260" spans="1:13" x14ac:dyDescent="0.25">
      <c r="A5260" t="s">
        <v>16188</v>
      </c>
      <c r="B5260" t="s">
        <v>16189</v>
      </c>
      <c r="C5260" t="s">
        <v>12007</v>
      </c>
      <c r="D5260" t="s">
        <v>12008</v>
      </c>
      <c r="E5260" t="s">
        <v>15631</v>
      </c>
      <c r="F5260" t="s">
        <v>25</v>
      </c>
      <c r="G5260" t="s">
        <v>15632</v>
      </c>
      <c r="H5260">
        <v>5</v>
      </c>
      <c r="I5260">
        <v>170353487</v>
      </c>
      <c r="J5260">
        <v>170736632</v>
      </c>
      <c r="K5260" t="s">
        <v>16190</v>
      </c>
      <c r="L5260" t="s">
        <v>16190</v>
      </c>
      <c r="M5260" t="s">
        <v>15790</v>
      </c>
    </row>
    <row r="5261" spans="1:13" x14ac:dyDescent="0.25">
      <c r="A5261" t="s">
        <v>42483</v>
      </c>
      <c r="B5261" t="s">
        <v>42484</v>
      </c>
      <c r="C5261" t="s">
        <v>12007</v>
      </c>
      <c r="D5261" t="s">
        <v>12008</v>
      </c>
      <c r="E5261" t="s">
        <v>34996</v>
      </c>
      <c r="F5261" t="s">
        <v>25</v>
      </c>
      <c r="G5261" t="s">
        <v>25</v>
      </c>
      <c r="H5261">
        <v>5</v>
      </c>
      <c r="I5261">
        <v>170374671</v>
      </c>
      <c r="J5261">
        <v>170389634</v>
      </c>
      <c r="K5261" t="s">
        <v>42485</v>
      </c>
      <c r="L5261" t="s">
        <v>42485</v>
      </c>
      <c r="M5261" t="s">
        <v>25</v>
      </c>
    </row>
    <row r="5262" spans="1:13" x14ac:dyDescent="0.25">
      <c r="A5262" t="s">
        <v>42486</v>
      </c>
      <c r="B5262" t="s">
        <v>42487</v>
      </c>
      <c r="C5262" t="s">
        <v>12007</v>
      </c>
      <c r="D5262" t="s">
        <v>12008</v>
      </c>
      <c r="E5262" t="s">
        <v>34996</v>
      </c>
      <c r="F5262" t="s">
        <v>25</v>
      </c>
      <c r="G5262" t="s">
        <v>25</v>
      </c>
      <c r="H5262">
        <v>5</v>
      </c>
      <c r="I5262">
        <v>170763350</v>
      </c>
      <c r="J5262">
        <v>170814047</v>
      </c>
      <c r="K5262" t="s">
        <v>42488</v>
      </c>
      <c r="L5262" t="s">
        <v>42488</v>
      </c>
      <c r="M5262" t="s">
        <v>25</v>
      </c>
    </row>
    <row r="5263" spans="1:13" x14ac:dyDescent="0.25">
      <c r="A5263" t="s">
        <v>16191</v>
      </c>
      <c r="B5263" t="s">
        <v>16192</v>
      </c>
      <c r="C5263" t="s">
        <v>12007</v>
      </c>
      <c r="D5263" t="s">
        <v>12008</v>
      </c>
      <c r="E5263" t="s">
        <v>15631</v>
      </c>
      <c r="F5263">
        <v>14</v>
      </c>
      <c r="G5263" t="s">
        <v>15632</v>
      </c>
      <c r="H5263">
        <v>5</v>
      </c>
      <c r="I5263">
        <v>170861870</v>
      </c>
      <c r="J5263">
        <v>171300015</v>
      </c>
      <c r="K5263" t="s">
        <v>16193</v>
      </c>
      <c r="L5263" t="s">
        <v>16193</v>
      </c>
      <c r="M5263" t="s">
        <v>16194</v>
      </c>
    </row>
    <row r="5264" spans="1:13" x14ac:dyDescent="0.25">
      <c r="A5264" t="s">
        <v>28611</v>
      </c>
      <c r="B5264" t="s">
        <v>28612</v>
      </c>
      <c r="C5264" t="s">
        <v>12007</v>
      </c>
      <c r="D5264" t="s">
        <v>12008</v>
      </c>
      <c r="E5264" t="s">
        <v>3005</v>
      </c>
      <c r="F5264">
        <v>14</v>
      </c>
      <c r="G5264" t="s">
        <v>3006</v>
      </c>
      <c r="H5264">
        <v>5</v>
      </c>
      <c r="I5264">
        <v>171309248</v>
      </c>
      <c r="J5264">
        <v>171312139</v>
      </c>
      <c r="K5264" t="s">
        <v>28613</v>
      </c>
      <c r="L5264" t="s">
        <v>28613</v>
      </c>
      <c r="M5264" t="s">
        <v>4507</v>
      </c>
    </row>
    <row r="5265" spans="1:13" x14ac:dyDescent="0.25">
      <c r="A5265" t="s">
        <v>42489</v>
      </c>
      <c r="B5265" t="s">
        <v>42490</v>
      </c>
      <c r="C5265" t="s">
        <v>12007</v>
      </c>
      <c r="D5265" t="s">
        <v>12008</v>
      </c>
      <c r="E5265" t="s">
        <v>34996</v>
      </c>
      <c r="F5265" t="s">
        <v>25</v>
      </c>
      <c r="G5265" t="s">
        <v>25</v>
      </c>
      <c r="H5265">
        <v>5</v>
      </c>
      <c r="I5265">
        <v>171387116</v>
      </c>
      <c r="J5265">
        <v>171411810</v>
      </c>
      <c r="K5265" t="s">
        <v>42491</v>
      </c>
      <c r="L5265" t="s">
        <v>42491</v>
      </c>
      <c r="M5265" t="s">
        <v>25</v>
      </c>
    </row>
    <row r="5266" spans="1:13" x14ac:dyDescent="0.25">
      <c r="A5266" t="s">
        <v>42492</v>
      </c>
      <c r="B5266" t="s">
        <v>42493</v>
      </c>
      <c r="C5266" t="s">
        <v>12007</v>
      </c>
      <c r="D5266" t="s">
        <v>12008</v>
      </c>
      <c r="E5266" t="s">
        <v>34996</v>
      </c>
      <c r="F5266" t="s">
        <v>25</v>
      </c>
      <c r="G5266" t="s">
        <v>25</v>
      </c>
      <c r="H5266">
        <v>5</v>
      </c>
      <c r="I5266">
        <v>171419647</v>
      </c>
      <c r="J5266">
        <v>171457626</v>
      </c>
      <c r="K5266" t="s">
        <v>42494</v>
      </c>
      <c r="L5266" t="s">
        <v>42494</v>
      </c>
      <c r="M5266" t="s">
        <v>25</v>
      </c>
    </row>
    <row r="5267" spans="1:13" x14ac:dyDescent="0.25">
      <c r="A5267" t="s">
        <v>42495</v>
      </c>
      <c r="B5267" t="s">
        <v>42496</v>
      </c>
      <c r="C5267" t="s">
        <v>12007</v>
      </c>
      <c r="D5267" t="s">
        <v>12008</v>
      </c>
      <c r="E5267" t="s">
        <v>34996</v>
      </c>
      <c r="F5267" t="s">
        <v>25</v>
      </c>
      <c r="G5267" t="s">
        <v>25</v>
      </c>
      <c r="H5267">
        <v>5</v>
      </c>
      <c r="I5267">
        <v>171782432</v>
      </c>
      <c r="J5267">
        <v>171796126</v>
      </c>
      <c r="K5267" t="s">
        <v>42497</v>
      </c>
      <c r="L5267" t="s">
        <v>42497</v>
      </c>
      <c r="M5267" t="s">
        <v>25</v>
      </c>
    </row>
    <row r="5268" spans="1:13" x14ac:dyDescent="0.25">
      <c r="A5268" t="s">
        <v>16195</v>
      </c>
      <c r="B5268" t="s">
        <v>16196</v>
      </c>
      <c r="C5268" t="s">
        <v>12007</v>
      </c>
      <c r="D5268" t="s">
        <v>12008</v>
      </c>
      <c r="E5268" t="s">
        <v>15631</v>
      </c>
      <c r="F5268">
        <v>14</v>
      </c>
      <c r="G5268" t="s">
        <v>15632</v>
      </c>
      <c r="H5268">
        <v>5</v>
      </c>
      <c r="I5268">
        <v>171861549</v>
      </c>
      <c r="J5268">
        <v>172006873</v>
      </c>
      <c r="K5268" t="s">
        <v>16197</v>
      </c>
      <c r="L5268" t="s">
        <v>16197</v>
      </c>
      <c r="M5268" t="s">
        <v>16198</v>
      </c>
    </row>
    <row r="5269" spans="1:13" x14ac:dyDescent="0.25">
      <c r="A5269" t="s">
        <v>16199</v>
      </c>
      <c r="B5269" t="s">
        <v>16200</v>
      </c>
      <c r="C5269" t="s">
        <v>12007</v>
      </c>
      <c r="D5269" t="s">
        <v>12008</v>
      </c>
      <c r="E5269" t="s">
        <v>15631</v>
      </c>
      <c r="F5269">
        <v>14</v>
      </c>
      <c r="G5269" t="s">
        <v>15632</v>
      </c>
      <c r="H5269">
        <v>5</v>
      </c>
      <c r="I5269">
        <v>172042079</v>
      </c>
      <c r="J5269">
        <v>172188224</v>
      </c>
      <c r="K5269" t="s">
        <v>16201</v>
      </c>
      <c r="L5269" t="s">
        <v>16201</v>
      </c>
      <c r="M5269" t="s">
        <v>16202</v>
      </c>
    </row>
    <row r="5270" spans="1:13" x14ac:dyDescent="0.25">
      <c r="A5270" t="s">
        <v>33219</v>
      </c>
      <c r="B5270" t="s">
        <v>33220</v>
      </c>
      <c r="C5270" t="s">
        <v>12007</v>
      </c>
      <c r="D5270" t="s">
        <v>12008</v>
      </c>
      <c r="E5270" t="s">
        <v>19025</v>
      </c>
      <c r="F5270" t="s">
        <v>25</v>
      </c>
      <c r="G5270" t="s">
        <v>19026</v>
      </c>
      <c r="H5270">
        <v>5</v>
      </c>
      <c r="I5270">
        <v>172194172</v>
      </c>
      <c r="J5270">
        <v>172203454</v>
      </c>
      <c r="K5270" t="s">
        <v>33221</v>
      </c>
      <c r="L5270" t="s">
        <v>33221</v>
      </c>
      <c r="M5270" t="s">
        <v>33222</v>
      </c>
    </row>
    <row r="5271" spans="1:13" x14ac:dyDescent="0.25">
      <c r="A5271" t="s">
        <v>16203</v>
      </c>
      <c r="B5271" t="s">
        <v>16204</v>
      </c>
      <c r="C5271" t="s">
        <v>12007</v>
      </c>
      <c r="D5271" t="s">
        <v>12008</v>
      </c>
      <c r="E5271" t="s">
        <v>15631</v>
      </c>
      <c r="F5271">
        <v>14</v>
      </c>
      <c r="G5271" t="s">
        <v>15632</v>
      </c>
      <c r="H5271">
        <v>5</v>
      </c>
      <c r="I5271">
        <v>172209646</v>
      </c>
      <c r="J5271">
        <v>172283764</v>
      </c>
      <c r="K5271" t="s">
        <v>16205</v>
      </c>
      <c r="L5271" t="s">
        <v>16205</v>
      </c>
      <c r="M5271" t="s">
        <v>16206</v>
      </c>
    </row>
    <row r="5272" spans="1:13" x14ac:dyDescent="0.25">
      <c r="A5272" t="s">
        <v>31260</v>
      </c>
      <c r="B5272" t="s">
        <v>31261</v>
      </c>
      <c r="C5272" t="s">
        <v>12007</v>
      </c>
      <c r="D5272" t="s">
        <v>12008</v>
      </c>
      <c r="E5272" t="s">
        <v>12773</v>
      </c>
      <c r="F5272" t="s">
        <v>25</v>
      </c>
      <c r="G5272" t="s">
        <v>12774</v>
      </c>
      <c r="H5272">
        <v>5</v>
      </c>
      <c r="I5272">
        <v>172325000</v>
      </c>
      <c r="J5272">
        <v>172454525</v>
      </c>
      <c r="K5272" t="s">
        <v>31262</v>
      </c>
      <c r="L5272" t="s">
        <v>31262</v>
      </c>
      <c r="M5272" t="s">
        <v>31263</v>
      </c>
    </row>
    <row r="5273" spans="1:13" x14ac:dyDescent="0.25">
      <c r="A5273" t="s">
        <v>16207</v>
      </c>
      <c r="B5273" t="s">
        <v>16208</v>
      </c>
      <c r="C5273" t="s">
        <v>12007</v>
      </c>
      <c r="D5273" t="s">
        <v>12008</v>
      </c>
      <c r="E5273" t="s">
        <v>15631</v>
      </c>
      <c r="F5273">
        <v>14</v>
      </c>
      <c r="G5273" t="s">
        <v>15632</v>
      </c>
      <c r="H5273">
        <v>5</v>
      </c>
      <c r="I5273">
        <v>172641263</v>
      </c>
      <c r="J5273">
        <v>172691540</v>
      </c>
      <c r="K5273" t="s">
        <v>16209</v>
      </c>
      <c r="L5273" t="s">
        <v>16209</v>
      </c>
      <c r="M5273" t="s">
        <v>16210</v>
      </c>
    </row>
    <row r="5274" spans="1:13" x14ac:dyDescent="0.25">
      <c r="A5274" t="s">
        <v>16211</v>
      </c>
      <c r="B5274" t="s">
        <v>16212</v>
      </c>
      <c r="C5274" t="s">
        <v>12007</v>
      </c>
      <c r="D5274" t="s">
        <v>12008</v>
      </c>
      <c r="E5274" t="s">
        <v>15631</v>
      </c>
      <c r="F5274">
        <v>14</v>
      </c>
      <c r="G5274" t="s">
        <v>25</v>
      </c>
      <c r="H5274">
        <v>5</v>
      </c>
      <c r="I5274">
        <v>172768096</v>
      </c>
      <c r="J5274">
        <v>172771195</v>
      </c>
      <c r="K5274" t="s">
        <v>16213</v>
      </c>
      <c r="L5274" t="s">
        <v>16213</v>
      </c>
      <c r="M5274" t="s">
        <v>25</v>
      </c>
    </row>
    <row r="5275" spans="1:13" x14ac:dyDescent="0.25">
      <c r="A5275" t="s">
        <v>16214</v>
      </c>
      <c r="B5275" t="s">
        <v>16215</v>
      </c>
      <c r="C5275" t="s">
        <v>12007</v>
      </c>
      <c r="D5275" t="s">
        <v>12008</v>
      </c>
      <c r="E5275" t="s">
        <v>15631</v>
      </c>
      <c r="F5275" t="s">
        <v>25</v>
      </c>
      <c r="G5275" t="s">
        <v>15632</v>
      </c>
      <c r="H5275">
        <v>5</v>
      </c>
      <c r="I5275">
        <v>172834251</v>
      </c>
      <c r="J5275">
        <v>172952683</v>
      </c>
      <c r="K5275" t="s">
        <v>16216</v>
      </c>
      <c r="L5275" t="s">
        <v>16216</v>
      </c>
      <c r="M5275" t="s">
        <v>16217</v>
      </c>
    </row>
    <row r="5276" spans="1:13" x14ac:dyDescent="0.25">
      <c r="A5276" t="s">
        <v>16218</v>
      </c>
      <c r="B5276" t="s">
        <v>16219</v>
      </c>
      <c r="C5276" t="s">
        <v>12007</v>
      </c>
      <c r="D5276" t="s">
        <v>12008</v>
      </c>
      <c r="E5276" t="s">
        <v>15631</v>
      </c>
      <c r="F5276" t="s">
        <v>25</v>
      </c>
      <c r="G5276" t="s">
        <v>15632</v>
      </c>
      <c r="H5276">
        <v>5</v>
      </c>
      <c r="I5276">
        <v>172958729</v>
      </c>
      <c r="J5276">
        <v>172969771</v>
      </c>
      <c r="K5276" t="s">
        <v>16220</v>
      </c>
      <c r="L5276" t="s">
        <v>16220</v>
      </c>
      <c r="M5276" t="s">
        <v>16221</v>
      </c>
    </row>
    <row r="5277" spans="1:13" x14ac:dyDescent="0.25">
      <c r="A5277" t="s">
        <v>42498</v>
      </c>
      <c r="B5277" t="s">
        <v>42499</v>
      </c>
      <c r="C5277" t="s">
        <v>12007</v>
      </c>
      <c r="D5277" t="s">
        <v>12008</v>
      </c>
      <c r="E5277" t="s">
        <v>34996</v>
      </c>
      <c r="F5277" t="s">
        <v>25</v>
      </c>
      <c r="G5277" t="s">
        <v>25</v>
      </c>
      <c r="H5277">
        <v>5</v>
      </c>
      <c r="I5277">
        <v>172983771</v>
      </c>
      <c r="J5277">
        <v>173035445</v>
      </c>
      <c r="K5277" t="s">
        <v>42500</v>
      </c>
      <c r="L5277" t="s">
        <v>42500</v>
      </c>
      <c r="M5277" t="s">
        <v>25</v>
      </c>
    </row>
    <row r="5278" spans="1:13" x14ac:dyDescent="0.25">
      <c r="A5278" t="s">
        <v>42501</v>
      </c>
      <c r="B5278" t="s">
        <v>42502</v>
      </c>
      <c r="C5278" t="s">
        <v>12007</v>
      </c>
      <c r="D5278" t="s">
        <v>12008</v>
      </c>
      <c r="E5278" t="s">
        <v>34996</v>
      </c>
      <c r="F5278" t="s">
        <v>25</v>
      </c>
      <c r="G5278" t="s">
        <v>25</v>
      </c>
      <c r="H5278">
        <v>5</v>
      </c>
      <c r="I5278">
        <v>173056352</v>
      </c>
      <c r="J5278">
        <v>173139284</v>
      </c>
      <c r="K5278" t="s">
        <v>42503</v>
      </c>
      <c r="L5278" t="s">
        <v>42503</v>
      </c>
      <c r="M5278" t="s">
        <v>25</v>
      </c>
    </row>
    <row r="5279" spans="1:13" x14ac:dyDescent="0.25">
      <c r="A5279" t="s">
        <v>16222</v>
      </c>
      <c r="B5279" t="s">
        <v>16223</v>
      </c>
      <c r="C5279" t="s">
        <v>12007</v>
      </c>
      <c r="D5279" t="s">
        <v>12008</v>
      </c>
      <c r="E5279" t="s">
        <v>15631</v>
      </c>
      <c r="F5279" t="s">
        <v>25</v>
      </c>
      <c r="G5279" t="s">
        <v>15632</v>
      </c>
      <c r="H5279">
        <v>5</v>
      </c>
      <c r="I5279">
        <v>173144442</v>
      </c>
      <c r="J5279">
        <v>173164387</v>
      </c>
      <c r="K5279" t="s">
        <v>16224</v>
      </c>
      <c r="L5279" t="s">
        <v>16224</v>
      </c>
      <c r="M5279" t="s">
        <v>16225</v>
      </c>
    </row>
    <row r="5280" spans="1:13" x14ac:dyDescent="0.25">
      <c r="A5280" t="s">
        <v>16226</v>
      </c>
      <c r="B5280" t="s">
        <v>16227</v>
      </c>
      <c r="C5280" t="s">
        <v>12007</v>
      </c>
      <c r="D5280" t="s">
        <v>12008</v>
      </c>
      <c r="E5280" t="s">
        <v>15631</v>
      </c>
      <c r="F5280">
        <v>14</v>
      </c>
      <c r="G5280" t="s">
        <v>25</v>
      </c>
      <c r="H5280">
        <v>5</v>
      </c>
      <c r="I5280">
        <v>173232109</v>
      </c>
      <c r="J5280">
        <v>173235311</v>
      </c>
      <c r="K5280" t="s">
        <v>16228</v>
      </c>
      <c r="L5280" t="s">
        <v>16228</v>
      </c>
      <c r="M5280" t="s">
        <v>25</v>
      </c>
    </row>
    <row r="5281" spans="1:13" x14ac:dyDescent="0.25">
      <c r="A5281" t="s">
        <v>16229</v>
      </c>
      <c r="B5281" t="s">
        <v>16230</v>
      </c>
      <c r="C5281" t="s">
        <v>12007</v>
      </c>
      <c r="D5281" t="s">
        <v>12008</v>
      </c>
      <c r="E5281" t="s">
        <v>15631</v>
      </c>
      <c r="F5281">
        <v>14</v>
      </c>
      <c r="G5281" t="s">
        <v>15632</v>
      </c>
      <c r="H5281">
        <v>5</v>
      </c>
      <c r="I5281">
        <v>173314723</v>
      </c>
      <c r="J5281">
        <v>173328447</v>
      </c>
      <c r="K5281" t="s">
        <v>16231</v>
      </c>
      <c r="L5281" t="s">
        <v>16231</v>
      </c>
      <c r="M5281" t="s">
        <v>16232</v>
      </c>
    </row>
    <row r="5282" spans="1:13" x14ac:dyDescent="0.25">
      <c r="A5282" t="s">
        <v>42504</v>
      </c>
      <c r="B5282" t="s">
        <v>42505</v>
      </c>
      <c r="C5282" t="s">
        <v>12007</v>
      </c>
      <c r="D5282" t="s">
        <v>12008</v>
      </c>
      <c r="E5282" t="s">
        <v>34996</v>
      </c>
      <c r="F5282" t="s">
        <v>25</v>
      </c>
      <c r="G5282" t="s">
        <v>25</v>
      </c>
      <c r="H5282">
        <v>5</v>
      </c>
      <c r="I5282">
        <v>173607145</v>
      </c>
      <c r="J5282">
        <v>173616659</v>
      </c>
      <c r="K5282" t="s">
        <v>42506</v>
      </c>
      <c r="L5282" t="s">
        <v>42506</v>
      </c>
      <c r="M5282" t="s">
        <v>25</v>
      </c>
    </row>
    <row r="5283" spans="1:13" x14ac:dyDescent="0.25">
      <c r="A5283" t="s">
        <v>16233</v>
      </c>
      <c r="B5283" t="s">
        <v>16234</v>
      </c>
      <c r="C5283" t="s">
        <v>12007</v>
      </c>
      <c r="D5283" t="s">
        <v>12008</v>
      </c>
      <c r="E5283" t="s">
        <v>15631</v>
      </c>
      <c r="F5283">
        <v>14</v>
      </c>
      <c r="G5283" t="s">
        <v>15632</v>
      </c>
      <c r="H5283">
        <v>5</v>
      </c>
      <c r="I5283">
        <v>173888349</v>
      </c>
      <c r="J5283">
        <v>173961980</v>
      </c>
      <c r="K5283" t="s">
        <v>16235</v>
      </c>
      <c r="L5283" t="s">
        <v>16235</v>
      </c>
      <c r="M5283" t="s">
        <v>15967</v>
      </c>
    </row>
    <row r="5284" spans="1:13" x14ac:dyDescent="0.25">
      <c r="A5284" t="s">
        <v>42507</v>
      </c>
      <c r="B5284" t="s">
        <v>42508</v>
      </c>
      <c r="C5284" t="s">
        <v>12007</v>
      </c>
      <c r="D5284" t="s">
        <v>12008</v>
      </c>
      <c r="E5284" t="s">
        <v>34996</v>
      </c>
      <c r="F5284" t="s">
        <v>25</v>
      </c>
      <c r="G5284" t="s">
        <v>25</v>
      </c>
      <c r="H5284">
        <v>5</v>
      </c>
      <c r="I5284">
        <v>173973779</v>
      </c>
      <c r="J5284">
        <v>174006140</v>
      </c>
      <c r="K5284" t="s">
        <v>42509</v>
      </c>
      <c r="L5284" t="s">
        <v>42509</v>
      </c>
      <c r="M5284" t="s">
        <v>25</v>
      </c>
    </row>
    <row r="5285" spans="1:13" x14ac:dyDescent="0.25">
      <c r="A5285" t="s">
        <v>42510</v>
      </c>
      <c r="B5285" t="s">
        <v>42511</v>
      </c>
      <c r="C5285" t="s">
        <v>12007</v>
      </c>
      <c r="D5285" t="s">
        <v>12008</v>
      </c>
      <c r="E5285" t="s">
        <v>34996</v>
      </c>
      <c r="F5285" t="s">
        <v>25</v>
      </c>
      <c r="G5285" t="s">
        <v>25</v>
      </c>
      <c r="H5285">
        <v>5</v>
      </c>
      <c r="I5285">
        <v>174045706</v>
      </c>
      <c r="J5285">
        <v>174243501</v>
      </c>
      <c r="K5285" t="s">
        <v>42512</v>
      </c>
      <c r="L5285" t="s">
        <v>42512</v>
      </c>
      <c r="M5285" t="s">
        <v>25</v>
      </c>
    </row>
    <row r="5286" spans="1:13" x14ac:dyDescent="0.25">
      <c r="A5286" t="s">
        <v>42513</v>
      </c>
      <c r="B5286" t="s">
        <v>42514</v>
      </c>
      <c r="C5286" t="s">
        <v>12007</v>
      </c>
      <c r="D5286" t="s">
        <v>12008</v>
      </c>
      <c r="E5286" t="s">
        <v>34996</v>
      </c>
      <c r="F5286" t="s">
        <v>25</v>
      </c>
      <c r="G5286" t="s">
        <v>25</v>
      </c>
      <c r="H5286">
        <v>5</v>
      </c>
      <c r="I5286">
        <v>174724582</v>
      </c>
      <c r="J5286">
        <v>174730896</v>
      </c>
      <c r="K5286" t="s">
        <v>42515</v>
      </c>
      <c r="L5286" t="s">
        <v>42515</v>
      </c>
      <c r="M5286" t="s">
        <v>25</v>
      </c>
    </row>
    <row r="5287" spans="1:13" x14ac:dyDescent="0.25">
      <c r="A5287" t="s">
        <v>42516</v>
      </c>
      <c r="B5287" t="s">
        <v>42517</v>
      </c>
      <c r="C5287" t="s">
        <v>12007</v>
      </c>
      <c r="D5287" t="s">
        <v>12008</v>
      </c>
      <c r="E5287" t="s">
        <v>34996</v>
      </c>
      <c r="F5287" t="s">
        <v>25</v>
      </c>
      <c r="G5287" t="s">
        <v>25</v>
      </c>
      <c r="H5287">
        <v>5</v>
      </c>
      <c r="I5287">
        <v>175440036</v>
      </c>
      <c r="J5287">
        <v>175444182</v>
      </c>
      <c r="K5287" t="s">
        <v>42518</v>
      </c>
      <c r="L5287" t="s">
        <v>42518</v>
      </c>
      <c r="M5287" t="s">
        <v>25</v>
      </c>
    </row>
    <row r="5288" spans="1:13" x14ac:dyDescent="0.25">
      <c r="A5288" t="s">
        <v>42519</v>
      </c>
      <c r="B5288" t="s">
        <v>42520</v>
      </c>
      <c r="C5288" t="s">
        <v>12007</v>
      </c>
      <c r="D5288" t="s">
        <v>12008</v>
      </c>
      <c r="E5288" t="s">
        <v>34996</v>
      </c>
      <c r="F5288" t="s">
        <v>25</v>
      </c>
      <c r="G5288" t="s">
        <v>25</v>
      </c>
      <c r="H5288">
        <v>5</v>
      </c>
      <c r="I5288">
        <v>175477062</v>
      </c>
      <c r="J5288">
        <v>175529742</v>
      </c>
      <c r="K5288" t="s">
        <v>42521</v>
      </c>
      <c r="L5288" t="s">
        <v>42521</v>
      </c>
      <c r="M5288" t="s">
        <v>25</v>
      </c>
    </row>
    <row r="5289" spans="1:13" x14ac:dyDescent="0.25">
      <c r="A5289" t="s">
        <v>42522</v>
      </c>
      <c r="B5289" t="s">
        <v>42523</v>
      </c>
      <c r="C5289" t="s">
        <v>12007</v>
      </c>
      <c r="D5289" t="s">
        <v>12008</v>
      </c>
      <c r="E5289" t="s">
        <v>34996</v>
      </c>
      <c r="F5289" t="s">
        <v>25</v>
      </c>
      <c r="G5289" t="s">
        <v>25</v>
      </c>
      <c r="H5289">
        <v>5</v>
      </c>
      <c r="I5289">
        <v>175658030</v>
      </c>
      <c r="J5289">
        <v>175710756</v>
      </c>
      <c r="K5289" t="s">
        <v>42524</v>
      </c>
      <c r="L5289" t="s">
        <v>42524</v>
      </c>
      <c r="M5289" t="s">
        <v>25</v>
      </c>
    </row>
    <row r="5290" spans="1:13" x14ac:dyDescent="0.25">
      <c r="A5290" t="s">
        <v>16236</v>
      </c>
      <c r="B5290" t="s">
        <v>16237</v>
      </c>
      <c r="C5290" t="s">
        <v>12007</v>
      </c>
      <c r="D5290" t="s">
        <v>12008</v>
      </c>
      <c r="E5290" t="s">
        <v>15631</v>
      </c>
      <c r="F5290" t="s">
        <v>25</v>
      </c>
      <c r="G5290" t="s">
        <v>15632</v>
      </c>
      <c r="H5290">
        <v>5</v>
      </c>
      <c r="I5290">
        <v>175796310</v>
      </c>
      <c r="J5290">
        <v>175884021</v>
      </c>
      <c r="K5290" t="s">
        <v>16238</v>
      </c>
      <c r="L5290" t="s">
        <v>16238</v>
      </c>
      <c r="M5290" t="s">
        <v>16239</v>
      </c>
    </row>
    <row r="5291" spans="1:13" x14ac:dyDescent="0.25">
      <c r="A5291" t="s">
        <v>16240</v>
      </c>
      <c r="B5291" t="s">
        <v>16241</v>
      </c>
      <c r="C5291" t="s">
        <v>12007</v>
      </c>
      <c r="D5291" t="s">
        <v>12008</v>
      </c>
      <c r="E5291" t="s">
        <v>15631</v>
      </c>
      <c r="F5291" t="s">
        <v>25</v>
      </c>
      <c r="G5291" t="s">
        <v>15632</v>
      </c>
      <c r="H5291">
        <v>5</v>
      </c>
      <c r="I5291">
        <v>175917873</v>
      </c>
      <c r="J5291">
        <v>176034680</v>
      </c>
      <c r="K5291" t="s">
        <v>16242</v>
      </c>
      <c r="L5291" t="s">
        <v>16242</v>
      </c>
      <c r="M5291" t="s">
        <v>16243</v>
      </c>
    </row>
    <row r="5292" spans="1:13" x14ac:dyDescent="0.25">
      <c r="A5292" t="s">
        <v>42525</v>
      </c>
      <c r="B5292" t="s">
        <v>42526</v>
      </c>
      <c r="C5292" t="s">
        <v>12007</v>
      </c>
      <c r="D5292" t="s">
        <v>12008</v>
      </c>
      <c r="E5292" t="s">
        <v>34996</v>
      </c>
      <c r="F5292" t="s">
        <v>25</v>
      </c>
      <c r="G5292" t="s">
        <v>25</v>
      </c>
      <c r="H5292">
        <v>5</v>
      </c>
      <c r="I5292">
        <v>176060689</v>
      </c>
      <c r="J5292">
        <v>176116015</v>
      </c>
      <c r="K5292" t="s">
        <v>42527</v>
      </c>
      <c r="L5292" t="s">
        <v>42527</v>
      </c>
      <c r="M5292" t="s">
        <v>25</v>
      </c>
    </row>
    <row r="5293" spans="1:13" x14ac:dyDescent="0.25">
      <c r="A5293" t="s">
        <v>42528</v>
      </c>
      <c r="B5293" t="s">
        <v>42529</v>
      </c>
      <c r="C5293" t="s">
        <v>12007</v>
      </c>
      <c r="D5293" t="s">
        <v>12008</v>
      </c>
      <c r="E5293" t="s">
        <v>34996</v>
      </c>
      <c r="F5293" t="s">
        <v>25</v>
      </c>
      <c r="G5293" t="s">
        <v>25</v>
      </c>
      <c r="H5293">
        <v>5</v>
      </c>
      <c r="I5293">
        <v>176238367</v>
      </c>
      <c r="J5293">
        <v>176345991</v>
      </c>
      <c r="K5293" t="s">
        <v>42530</v>
      </c>
      <c r="L5293" t="s">
        <v>42530</v>
      </c>
      <c r="M5293" t="s">
        <v>25</v>
      </c>
    </row>
    <row r="5294" spans="1:13" x14ac:dyDescent="0.25">
      <c r="A5294" t="s">
        <v>42531</v>
      </c>
      <c r="B5294" t="s">
        <v>42532</v>
      </c>
      <c r="C5294" t="s">
        <v>12007</v>
      </c>
      <c r="D5294" t="s">
        <v>12008</v>
      </c>
      <c r="E5294" t="s">
        <v>34996</v>
      </c>
      <c r="F5294" t="s">
        <v>25</v>
      </c>
      <c r="G5294" t="s">
        <v>25</v>
      </c>
      <c r="H5294">
        <v>5</v>
      </c>
      <c r="I5294">
        <v>176346062</v>
      </c>
      <c r="J5294">
        <v>176361807</v>
      </c>
      <c r="K5294" t="s">
        <v>42533</v>
      </c>
      <c r="L5294" t="s">
        <v>42533</v>
      </c>
      <c r="M5294" t="s">
        <v>25</v>
      </c>
    </row>
    <row r="5295" spans="1:13" x14ac:dyDescent="0.25">
      <c r="A5295" t="s">
        <v>16244</v>
      </c>
      <c r="B5295" t="s">
        <v>16245</v>
      </c>
      <c r="C5295" t="s">
        <v>12007</v>
      </c>
      <c r="D5295" t="s">
        <v>12008</v>
      </c>
      <c r="E5295" t="s">
        <v>15631</v>
      </c>
      <c r="F5295" t="s">
        <v>25</v>
      </c>
      <c r="G5295" t="s">
        <v>15632</v>
      </c>
      <c r="H5295">
        <v>5</v>
      </c>
      <c r="I5295">
        <v>176365487</v>
      </c>
      <c r="J5295">
        <v>176401865</v>
      </c>
      <c r="K5295" t="s">
        <v>16246</v>
      </c>
      <c r="L5295" t="s">
        <v>16246</v>
      </c>
      <c r="M5295" t="s">
        <v>16035</v>
      </c>
    </row>
    <row r="5296" spans="1:13" x14ac:dyDescent="0.25">
      <c r="A5296" t="s">
        <v>42534</v>
      </c>
      <c r="B5296" t="s">
        <v>42535</v>
      </c>
      <c r="C5296" t="s">
        <v>12007</v>
      </c>
      <c r="D5296" t="s">
        <v>12008</v>
      </c>
      <c r="E5296" t="s">
        <v>34996</v>
      </c>
      <c r="F5296" t="s">
        <v>25</v>
      </c>
      <c r="G5296" t="s">
        <v>25</v>
      </c>
      <c r="H5296">
        <v>5</v>
      </c>
      <c r="I5296">
        <v>176388751</v>
      </c>
      <c r="J5296">
        <v>176389761</v>
      </c>
      <c r="K5296" t="s">
        <v>42536</v>
      </c>
      <c r="L5296" t="s">
        <v>42536</v>
      </c>
      <c r="M5296" t="s">
        <v>25</v>
      </c>
    </row>
    <row r="5297" spans="1:13" x14ac:dyDescent="0.25">
      <c r="A5297" t="s">
        <v>42537</v>
      </c>
      <c r="B5297" t="s">
        <v>42538</v>
      </c>
      <c r="C5297" t="s">
        <v>12007</v>
      </c>
      <c r="D5297" t="s">
        <v>12008</v>
      </c>
      <c r="E5297" t="s">
        <v>34996</v>
      </c>
      <c r="F5297" t="s">
        <v>25</v>
      </c>
      <c r="G5297" t="s">
        <v>25</v>
      </c>
      <c r="H5297">
        <v>5</v>
      </c>
      <c r="I5297">
        <v>176392501</v>
      </c>
      <c r="J5297">
        <v>176416539</v>
      </c>
      <c r="K5297" t="s">
        <v>42539</v>
      </c>
      <c r="L5297" t="s">
        <v>42539</v>
      </c>
      <c r="M5297" t="s">
        <v>25</v>
      </c>
    </row>
    <row r="5298" spans="1:13" x14ac:dyDescent="0.25">
      <c r="A5298" t="s">
        <v>32565</v>
      </c>
      <c r="B5298" t="s">
        <v>32566</v>
      </c>
      <c r="C5298" t="s">
        <v>12007</v>
      </c>
      <c r="D5298" t="s">
        <v>12008</v>
      </c>
      <c r="E5298" t="s">
        <v>17058</v>
      </c>
      <c r="F5298" t="s">
        <v>25</v>
      </c>
      <c r="G5298" t="s">
        <v>17059</v>
      </c>
      <c r="H5298">
        <v>5</v>
      </c>
      <c r="I5298">
        <v>176447628</v>
      </c>
      <c r="J5298">
        <v>176510074</v>
      </c>
      <c r="K5298" t="s">
        <v>32567</v>
      </c>
      <c r="L5298" t="s">
        <v>32567</v>
      </c>
      <c r="M5298" t="s">
        <v>32568</v>
      </c>
    </row>
    <row r="5299" spans="1:13" x14ac:dyDescent="0.25">
      <c r="A5299" t="s">
        <v>16247</v>
      </c>
      <c r="B5299" t="s">
        <v>16248</v>
      </c>
      <c r="C5299" t="s">
        <v>12007</v>
      </c>
      <c r="D5299" t="s">
        <v>12008</v>
      </c>
      <c r="E5299" t="s">
        <v>15631</v>
      </c>
      <c r="F5299" t="s">
        <v>25</v>
      </c>
      <c r="G5299" t="s">
        <v>15632</v>
      </c>
      <c r="H5299">
        <v>5</v>
      </c>
      <c r="I5299">
        <v>176526712</v>
      </c>
      <c r="J5299">
        <v>176538025</v>
      </c>
      <c r="K5299" t="s">
        <v>16249</v>
      </c>
      <c r="L5299" t="s">
        <v>16249</v>
      </c>
      <c r="M5299" t="s">
        <v>16250</v>
      </c>
    </row>
    <row r="5300" spans="1:13" x14ac:dyDescent="0.25">
      <c r="A5300" t="s">
        <v>42540</v>
      </c>
      <c r="B5300" t="s">
        <v>42541</v>
      </c>
      <c r="C5300" t="s">
        <v>12007</v>
      </c>
      <c r="D5300" t="s">
        <v>12008</v>
      </c>
      <c r="E5300" t="s">
        <v>34996</v>
      </c>
      <c r="F5300" t="s">
        <v>25</v>
      </c>
      <c r="G5300" t="s">
        <v>25</v>
      </c>
      <c r="H5300">
        <v>5</v>
      </c>
      <c r="I5300">
        <v>176542511</v>
      </c>
      <c r="J5300">
        <v>176595974</v>
      </c>
      <c r="K5300" t="s">
        <v>42542</v>
      </c>
      <c r="L5300" t="s">
        <v>42542</v>
      </c>
      <c r="M5300" t="s">
        <v>25</v>
      </c>
    </row>
    <row r="5301" spans="1:13" x14ac:dyDescent="0.25">
      <c r="A5301" t="s">
        <v>31264</v>
      </c>
      <c r="B5301" t="s">
        <v>31265</v>
      </c>
      <c r="C5301" t="s">
        <v>12007</v>
      </c>
      <c r="D5301" t="s">
        <v>12008</v>
      </c>
      <c r="E5301" t="s">
        <v>12773</v>
      </c>
      <c r="F5301" t="s">
        <v>25</v>
      </c>
      <c r="G5301" t="s">
        <v>12774</v>
      </c>
      <c r="H5301">
        <v>5</v>
      </c>
      <c r="I5301">
        <v>176595802</v>
      </c>
      <c r="J5301">
        <v>176610156</v>
      </c>
      <c r="K5301" t="s">
        <v>31266</v>
      </c>
      <c r="L5301" t="s">
        <v>31266</v>
      </c>
      <c r="M5301" t="s">
        <v>31267</v>
      </c>
    </row>
    <row r="5302" spans="1:13" x14ac:dyDescent="0.25">
      <c r="A5302" t="s">
        <v>42543</v>
      </c>
      <c r="B5302" t="s">
        <v>42544</v>
      </c>
      <c r="C5302" t="s">
        <v>12007</v>
      </c>
      <c r="D5302" t="s">
        <v>12008</v>
      </c>
      <c r="E5302" t="s">
        <v>34996</v>
      </c>
      <c r="F5302" t="s">
        <v>25</v>
      </c>
      <c r="G5302" t="s">
        <v>25</v>
      </c>
      <c r="H5302">
        <v>5</v>
      </c>
      <c r="I5302">
        <v>176620082</v>
      </c>
      <c r="J5302">
        <v>176630556</v>
      </c>
      <c r="K5302" t="s">
        <v>42545</v>
      </c>
      <c r="L5302" t="s">
        <v>42545</v>
      </c>
      <c r="M5302" t="s">
        <v>25</v>
      </c>
    </row>
    <row r="5303" spans="1:13" x14ac:dyDescent="0.25">
      <c r="A5303" t="s">
        <v>24773</v>
      </c>
      <c r="B5303" t="s">
        <v>24774</v>
      </c>
      <c r="C5303" t="s">
        <v>12007</v>
      </c>
      <c r="D5303" t="s">
        <v>12008</v>
      </c>
      <c r="E5303" t="s">
        <v>24400</v>
      </c>
      <c r="F5303">
        <v>15</v>
      </c>
      <c r="G5303" t="s">
        <v>24401</v>
      </c>
      <c r="H5303">
        <v>5</v>
      </c>
      <c r="I5303">
        <v>176630618</v>
      </c>
      <c r="J5303">
        <v>176646644</v>
      </c>
      <c r="K5303" t="s">
        <v>24775</v>
      </c>
      <c r="L5303" t="s">
        <v>24775</v>
      </c>
      <c r="M5303" t="s">
        <v>24550</v>
      </c>
    </row>
    <row r="5304" spans="1:13" x14ac:dyDescent="0.25">
      <c r="A5304" t="s">
        <v>24776</v>
      </c>
      <c r="B5304" t="s">
        <v>24777</v>
      </c>
      <c r="C5304" t="s">
        <v>12007</v>
      </c>
      <c r="D5304" t="s">
        <v>12008</v>
      </c>
      <c r="E5304" t="s">
        <v>24400</v>
      </c>
      <c r="F5304">
        <v>14</v>
      </c>
      <c r="G5304" t="s">
        <v>24401</v>
      </c>
      <c r="H5304">
        <v>5</v>
      </c>
      <c r="I5304">
        <v>176647387</v>
      </c>
      <c r="J5304">
        <v>176659054</v>
      </c>
      <c r="K5304" t="s">
        <v>24778</v>
      </c>
      <c r="L5304" t="s">
        <v>24778</v>
      </c>
      <c r="M5304" t="s">
        <v>24546</v>
      </c>
    </row>
    <row r="5305" spans="1:13" x14ac:dyDescent="0.25">
      <c r="A5305" t="s">
        <v>42546</v>
      </c>
      <c r="B5305" t="s">
        <v>42547</v>
      </c>
      <c r="C5305" t="s">
        <v>12007</v>
      </c>
      <c r="D5305" t="s">
        <v>12008</v>
      </c>
      <c r="E5305" t="s">
        <v>34996</v>
      </c>
      <c r="F5305" t="s">
        <v>25</v>
      </c>
      <c r="G5305" t="s">
        <v>25</v>
      </c>
      <c r="H5305">
        <v>5</v>
      </c>
      <c r="I5305">
        <v>176810519</v>
      </c>
      <c r="J5305">
        <v>176880898</v>
      </c>
      <c r="K5305" t="s">
        <v>42548</v>
      </c>
      <c r="L5305" t="s">
        <v>42548</v>
      </c>
      <c r="M5305" t="s">
        <v>25</v>
      </c>
    </row>
    <row r="5306" spans="1:13" x14ac:dyDescent="0.25">
      <c r="A5306" t="s">
        <v>16251</v>
      </c>
      <c r="B5306" t="s">
        <v>16252</v>
      </c>
      <c r="C5306" t="s">
        <v>12007</v>
      </c>
      <c r="D5306" t="s">
        <v>12008</v>
      </c>
      <c r="E5306" t="s">
        <v>15631</v>
      </c>
      <c r="F5306">
        <v>14</v>
      </c>
      <c r="G5306" t="s">
        <v>15632</v>
      </c>
      <c r="H5306">
        <v>5</v>
      </c>
      <c r="I5306">
        <v>176880869</v>
      </c>
      <c r="J5306">
        <v>176899346</v>
      </c>
      <c r="K5306" t="s">
        <v>16253</v>
      </c>
      <c r="L5306" t="s">
        <v>16253</v>
      </c>
      <c r="M5306" t="s">
        <v>15726</v>
      </c>
    </row>
    <row r="5307" spans="1:13" x14ac:dyDescent="0.25">
      <c r="A5307" t="s">
        <v>42549</v>
      </c>
      <c r="B5307" t="s">
        <v>42550</v>
      </c>
      <c r="C5307" t="s">
        <v>12007</v>
      </c>
      <c r="D5307" t="s">
        <v>12008</v>
      </c>
      <c r="E5307" t="s">
        <v>34996</v>
      </c>
      <c r="F5307" t="s">
        <v>25</v>
      </c>
      <c r="G5307" t="s">
        <v>25</v>
      </c>
      <c r="H5307">
        <v>5</v>
      </c>
      <c r="I5307">
        <v>176905005</v>
      </c>
      <c r="J5307">
        <v>177022633</v>
      </c>
      <c r="K5307" t="s">
        <v>42551</v>
      </c>
      <c r="L5307" t="s">
        <v>42551</v>
      </c>
      <c r="M5307" t="s">
        <v>25</v>
      </c>
    </row>
    <row r="5308" spans="1:13" x14ac:dyDescent="0.25">
      <c r="A5308" t="s">
        <v>34542</v>
      </c>
      <c r="B5308" t="s">
        <v>34543</v>
      </c>
      <c r="C5308" t="s">
        <v>12007</v>
      </c>
      <c r="D5308" t="s">
        <v>12008</v>
      </c>
      <c r="E5308" t="s">
        <v>23360</v>
      </c>
      <c r="F5308" t="s">
        <v>25</v>
      </c>
      <c r="G5308" t="s">
        <v>23361</v>
      </c>
      <c r="H5308">
        <v>5</v>
      </c>
      <c r="I5308">
        <v>177022696</v>
      </c>
      <c r="J5308">
        <v>177081189</v>
      </c>
      <c r="K5308" t="s">
        <v>34544</v>
      </c>
      <c r="L5308" t="s">
        <v>34544</v>
      </c>
      <c r="M5308" t="s">
        <v>24082</v>
      </c>
    </row>
    <row r="5309" spans="1:13" x14ac:dyDescent="0.25">
      <c r="A5309" t="s">
        <v>16254</v>
      </c>
      <c r="B5309" t="s">
        <v>16255</v>
      </c>
      <c r="C5309" t="s">
        <v>12007</v>
      </c>
      <c r="D5309" t="s">
        <v>12008</v>
      </c>
      <c r="E5309" t="s">
        <v>15631</v>
      </c>
      <c r="F5309">
        <v>14</v>
      </c>
      <c r="G5309" t="s">
        <v>25</v>
      </c>
      <c r="H5309">
        <v>5</v>
      </c>
      <c r="I5309">
        <v>177086905</v>
      </c>
      <c r="J5309">
        <v>177098144</v>
      </c>
      <c r="K5309" t="s">
        <v>16256</v>
      </c>
      <c r="L5309" t="s">
        <v>16256</v>
      </c>
      <c r="M5309" t="s">
        <v>25</v>
      </c>
    </row>
    <row r="5310" spans="1:13" x14ac:dyDescent="0.25">
      <c r="A5310" t="s">
        <v>16257</v>
      </c>
      <c r="B5310" t="s">
        <v>16258</v>
      </c>
      <c r="C5310" t="s">
        <v>12007</v>
      </c>
      <c r="D5310" t="s">
        <v>12008</v>
      </c>
      <c r="E5310" t="s">
        <v>15631</v>
      </c>
      <c r="F5310">
        <v>14</v>
      </c>
      <c r="G5310" t="s">
        <v>15632</v>
      </c>
      <c r="H5310">
        <v>5</v>
      </c>
      <c r="I5310">
        <v>177133025</v>
      </c>
      <c r="J5310">
        <v>177300213</v>
      </c>
      <c r="K5310" t="s">
        <v>16259</v>
      </c>
      <c r="L5310" t="s">
        <v>16259</v>
      </c>
      <c r="M5310" t="s">
        <v>15853</v>
      </c>
    </row>
    <row r="5311" spans="1:13" x14ac:dyDescent="0.25">
      <c r="A5311" t="s">
        <v>16260</v>
      </c>
      <c r="B5311" t="s">
        <v>16261</v>
      </c>
      <c r="C5311" t="s">
        <v>12007</v>
      </c>
      <c r="D5311" t="s">
        <v>12008</v>
      </c>
      <c r="E5311" t="s">
        <v>15631</v>
      </c>
      <c r="F5311" t="s">
        <v>25</v>
      </c>
      <c r="G5311" t="s">
        <v>15632</v>
      </c>
      <c r="H5311">
        <v>5</v>
      </c>
      <c r="I5311">
        <v>177301198</v>
      </c>
      <c r="J5311">
        <v>177303744</v>
      </c>
      <c r="K5311" t="s">
        <v>16262</v>
      </c>
      <c r="L5311" t="s">
        <v>16262</v>
      </c>
      <c r="M5311" t="s">
        <v>16263</v>
      </c>
    </row>
    <row r="5312" spans="1:13" x14ac:dyDescent="0.25">
      <c r="A5312" t="s">
        <v>16264</v>
      </c>
      <c r="B5312" t="s">
        <v>16265</v>
      </c>
      <c r="C5312" t="s">
        <v>12007</v>
      </c>
      <c r="D5312" t="s">
        <v>12008</v>
      </c>
      <c r="E5312" t="s">
        <v>15631</v>
      </c>
      <c r="F5312">
        <v>14</v>
      </c>
      <c r="G5312" t="s">
        <v>15632</v>
      </c>
      <c r="H5312">
        <v>5</v>
      </c>
      <c r="I5312">
        <v>177301461</v>
      </c>
      <c r="J5312">
        <v>177312757</v>
      </c>
      <c r="K5312" t="s">
        <v>16266</v>
      </c>
      <c r="L5312" t="s">
        <v>16266</v>
      </c>
      <c r="M5312" t="s">
        <v>15638</v>
      </c>
    </row>
    <row r="5313" spans="1:13" x14ac:dyDescent="0.25">
      <c r="A5313" t="s">
        <v>42552</v>
      </c>
      <c r="B5313" t="s">
        <v>42553</v>
      </c>
      <c r="C5313" t="s">
        <v>12007</v>
      </c>
      <c r="D5313" t="s">
        <v>12008</v>
      </c>
      <c r="E5313" t="s">
        <v>34996</v>
      </c>
      <c r="F5313" t="s">
        <v>25</v>
      </c>
      <c r="G5313" t="s">
        <v>25</v>
      </c>
      <c r="H5313">
        <v>5</v>
      </c>
      <c r="I5313">
        <v>177303799</v>
      </c>
      <c r="J5313">
        <v>177306949</v>
      </c>
      <c r="K5313" t="s">
        <v>42554</v>
      </c>
      <c r="L5313" t="s">
        <v>42554</v>
      </c>
      <c r="M5313" t="s">
        <v>25</v>
      </c>
    </row>
    <row r="5314" spans="1:13" x14ac:dyDescent="0.25">
      <c r="A5314" t="s">
        <v>16267</v>
      </c>
      <c r="B5314" t="s">
        <v>16268</v>
      </c>
      <c r="C5314" t="s">
        <v>12007</v>
      </c>
      <c r="D5314" t="s">
        <v>12008</v>
      </c>
      <c r="E5314" t="s">
        <v>15631</v>
      </c>
      <c r="F5314" t="s">
        <v>25</v>
      </c>
      <c r="G5314" t="s">
        <v>15632</v>
      </c>
      <c r="H5314">
        <v>5</v>
      </c>
      <c r="I5314">
        <v>177331567</v>
      </c>
      <c r="J5314">
        <v>177351668</v>
      </c>
      <c r="K5314" t="s">
        <v>16269</v>
      </c>
      <c r="L5314" t="s">
        <v>16269</v>
      </c>
      <c r="M5314" t="s">
        <v>15823</v>
      </c>
    </row>
    <row r="5315" spans="1:13" x14ac:dyDescent="0.25">
      <c r="A5315" t="s">
        <v>16270</v>
      </c>
      <c r="B5315" t="s">
        <v>16271</v>
      </c>
      <c r="C5315" t="s">
        <v>12007</v>
      </c>
      <c r="D5315" t="s">
        <v>12008</v>
      </c>
      <c r="E5315" t="s">
        <v>15631</v>
      </c>
      <c r="F5315">
        <v>14</v>
      </c>
      <c r="G5315" t="s">
        <v>25</v>
      </c>
      <c r="H5315">
        <v>5</v>
      </c>
      <c r="I5315">
        <v>177357924</v>
      </c>
      <c r="J5315">
        <v>177372596</v>
      </c>
      <c r="K5315" t="s">
        <v>16272</v>
      </c>
      <c r="L5315" t="s">
        <v>16272</v>
      </c>
      <c r="M5315" t="s">
        <v>25</v>
      </c>
    </row>
    <row r="5316" spans="1:13" x14ac:dyDescent="0.25">
      <c r="A5316" t="s">
        <v>42555</v>
      </c>
      <c r="B5316" t="s">
        <v>42556</v>
      </c>
      <c r="C5316" t="s">
        <v>12007</v>
      </c>
      <c r="D5316" t="s">
        <v>12008</v>
      </c>
      <c r="E5316" t="s">
        <v>34996</v>
      </c>
      <c r="F5316" t="s">
        <v>25</v>
      </c>
      <c r="G5316" t="s">
        <v>25</v>
      </c>
      <c r="H5316">
        <v>5</v>
      </c>
      <c r="I5316">
        <v>177379235</v>
      </c>
      <c r="J5316">
        <v>177398848</v>
      </c>
      <c r="K5316" t="s">
        <v>42557</v>
      </c>
      <c r="L5316" t="s">
        <v>42557</v>
      </c>
      <c r="M5316" t="s">
        <v>25</v>
      </c>
    </row>
    <row r="5317" spans="1:13" x14ac:dyDescent="0.25">
      <c r="A5317" t="s">
        <v>42558</v>
      </c>
      <c r="B5317" t="s">
        <v>42559</v>
      </c>
      <c r="C5317" t="s">
        <v>12007</v>
      </c>
      <c r="D5317" t="s">
        <v>12008</v>
      </c>
      <c r="E5317" t="s">
        <v>34996</v>
      </c>
      <c r="F5317" t="s">
        <v>25</v>
      </c>
      <c r="G5317" t="s">
        <v>25</v>
      </c>
      <c r="H5317">
        <v>5</v>
      </c>
      <c r="I5317">
        <v>177400109</v>
      </c>
      <c r="J5317">
        <v>177400661</v>
      </c>
      <c r="K5317" t="s">
        <v>42560</v>
      </c>
      <c r="L5317" t="s">
        <v>42560</v>
      </c>
      <c r="M5317" t="s">
        <v>25</v>
      </c>
    </row>
    <row r="5318" spans="1:13" x14ac:dyDescent="0.25">
      <c r="A5318" t="s">
        <v>16273</v>
      </c>
      <c r="B5318" t="s">
        <v>16274</v>
      </c>
      <c r="C5318" t="s">
        <v>12007</v>
      </c>
      <c r="D5318" t="s">
        <v>12008</v>
      </c>
      <c r="E5318" t="s">
        <v>15631</v>
      </c>
      <c r="F5318">
        <v>14</v>
      </c>
      <c r="G5318" t="s">
        <v>25</v>
      </c>
      <c r="H5318">
        <v>5</v>
      </c>
      <c r="I5318">
        <v>177402141</v>
      </c>
      <c r="J5318">
        <v>177409564</v>
      </c>
      <c r="K5318" t="s">
        <v>16275</v>
      </c>
      <c r="L5318" t="s">
        <v>16275</v>
      </c>
      <c r="M5318" t="s">
        <v>25</v>
      </c>
    </row>
    <row r="5319" spans="1:13" x14ac:dyDescent="0.25">
      <c r="A5319" t="s">
        <v>16276</v>
      </c>
      <c r="B5319" t="s">
        <v>16277</v>
      </c>
      <c r="C5319" t="s">
        <v>12007</v>
      </c>
      <c r="D5319" t="s">
        <v>12008</v>
      </c>
      <c r="E5319" t="s">
        <v>15631</v>
      </c>
      <c r="F5319">
        <v>14</v>
      </c>
      <c r="G5319" t="s">
        <v>15632</v>
      </c>
      <c r="H5319">
        <v>5</v>
      </c>
      <c r="I5319">
        <v>177403204</v>
      </c>
      <c r="J5319">
        <v>177442901</v>
      </c>
      <c r="K5319" t="s">
        <v>16278</v>
      </c>
      <c r="L5319" t="s">
        <v>16278</v>
      </c>
      <c r="M5319" t="s">
        <v>15887</v>
      </c>
    </row>
    <row r="5320" spans="1:13" x14ac:dyDescent="0.25">
      <c r="A5320" t="s">
        <v>42561</v>
      </c>
      <c r="B5320" t="s">
        <v>42562</v>
      </c>
      <c r="C5320" t="s">
        <v>12007</v>
      </c>
      <c r="D5320" t="s">
        <v>12008</v>
      </c>
      <c r="E5320" t="s">
        <v>34996</v>
      </c>
      <c r="F5320" t="s">
        <v>25</v>
      </c>
      <c r="G5320" t="s">
        <v>25</v>
      </c>
      <c r="H5320">
        <v>5</v>
      </c>
      <c r="I5320">
        <v>177446445</v>
      </c>
      <c r="J5320">
        <v>177456286</v>
      </c>
      <c r="K5320" t="s">
        <v>42563</v>
      </c>
      <c r="L5320" t="s">
        <v>42563</v>
      </c>
      <c r="M5320" t="s">
        <v>25</v>
      </c>
    </row>
    <row r="5321" spans="1:13" x14ac:dyDescent="0.25">
      <c r="A5321" t="s">
        <v>42564</v>
      </c>
      <c r="B5321" t="s">
        <v>42565</v>
      </c>
      <c r="C5321" t="s">
        <v>12007</v>
      </c>
      <c r="D5321" t="s">
        <v>12008</v>
      </c>
      <c r="E5321" t="s">
        <v>34996</v>
      </c>
      <c r="F5321" t="s">
        <v>25</v>
      </c>
      <c r="G5321" t="s">
        <v>25</v>
      </c>
      <c r="H5321">
        <v>5</v>
      </c>
      <c r="I5321">
        <v>177456608</v>
      </c>
      <c r="J5321">
        <v>177474401</v>
      </c>
      <c r="K5321" t="s">
        <v>42566</v>
      </c>
      <c r="L5321" t="s">
        <v>42566</v>
      </c>
      <c r="M5321" t="s">
        <v>25</v>
      </c>
    </row>
    <row r="5322" spans="1:13" x14ac:dyDescent="0.25">
      <c r="A5322" t="s">
        <v>42567</v>
      </c>
      <c r="B5322" t="s">
        <v>42568</v>
      </c>
      <c r="C5322" t="s">
        <v>12007</v>
      </c>
      <c r="D5322" t="s">
        <v>12008</v>
      </c>
      <c r="E5322" t="s">
        <v>34996</v>
      </c>
      <c r="F5322" t="s">
        <v>25</v>
      </c>
      <c r="G5322" t="s">
        <v>25</v>
      </c>
      <c r="H5322">
        <v>5</v>
      </c>
      <c r="I5322">
        <v>177483394</v>
      </c>
      <c r="J5322">
        <v>177497606</v>
      </c>
      <c r="K5322" t="s">
        <v>42569</v>
      </c>
      <c r="L5322" t="s">
        <v>42569</v>
      </c>
      <c r="M5322" t="s">
        <v>25</v>
      </c>
    </row>
    <row r="5323" spans="1:13" x14ac:dyDescent="0.25">
      <c r="A5323" t="s">
        <v>29979</v>
      </c>
      <c r="B5323" t="s">
        <v>29980</v>
      </c>
      <c r="C5323" t="s">
        <v>12007</v>
      </c>
      <c r="D5323" t="s">
        <v>12008</v>
      </c>
      <c r="E5323" t="s">
        <v>7936</v>
      </c>
      <c r="F5323">
        <v>14</v>
      </c>
      <c r="G5323" t="s">
        <v>7937</v>
      </c>
      <c r="H5323">
        <v>5</v>
      </c>
      <c r="I5323">
        <v>177501904</v>
      </c>
      <c r="J5323">
        <v>177511274</v>
      </c>
      <c r="K5323" t="s">
        <v>29981</v>
      </c>
      <c r="L5323" t="s">
        <v>29981</v>
      </c>
      <c r="M5323" t="s">
        <v>29856</v>
      </c>
    </row>
    <row r="5324" spans="1:13" x14ac:dyDescent="0.25">
      <c r="A5324" t="s">
        <v>16279</v>
      </c>
      <c r="B5324" t="s">
        <v>16280</v>
      </c>
      <c r="C5324" t="s">
        <v>12007</v>
      </c>
      <c r="D5324" t="s">
        <v>12008</v>
      </c>
      <c r="E5324" t="s">
        <v>15631</v>
      </c>
      <c r="F5324" t="s">
        <v>25</v>
      </c>
      <c r="G5324" t="s">
        <v>15632</v>
      </c>
      <c r="H5324">
        <v>5</v>
      </c>
      <c r="I5324">
        <v>177511577</v>
      </c>
      <c r="J5324">
        <v>177516961</v>
      </c>
      <c r="K5324" t="s">
        <v>16281</v>
      </c>
      <c r="L5324" t="s">
        <v>16281</v>
      </c>
      <c r="M5324" t="s">
        <v>16282</v>
      </c>
    </row>
    <row r="5325" spans="1:13" x14ac:dyDescent="0.25">
      <c r="A5325" t="s">
        <v>42570</v>
      </c>
      <c r="B5325" t="s">
        <v>42571</v>
      </c>
      <c r="C5325" t="s">
        <v>12007</v>
      </c>
      <c r="D5325" t="s">
        <v>12008</v>
      </c>
      <c r="E5325" t="s">
        <v>34996</v>
      </c>
      <c r="F5325" t="s">
        <v>25</v>
      </c>
      <c r="G5325" t="s">
        <v>25</v>
      </c>
      <c r="H5325">
        <v>5</v>
      </c>
      <c r="I5325">
        <v>177519789</v>
      </c>
      <c r="J5325">
        <v>177554563</v>
      </c>
      <c r="K5325" t="s">
        <v>42572</v>
      </c>
      <c r="L5325" t="s">
        <v>42572</v>
      </c>
      <c r="M5325" t="s">
        <v>25</v>
      </c>
    </row>
    <row r="5326" spans="1:13" x14ac:dyDescent="0.25">
      <c r="A5326" t="s">
        <v>42573</v>
      </c>
      <c r="B5326" t="s">
        <v>42574</v>
      </c>
      <c r="C5326" t="s">
        <v>12007</v>
      </c>
      <c r="D5326" t="s">
        <v>12008</v>
      </c>
      <c r="E5326" t="s">
        <v>34996</v>
      </c>
      <c r="F5326" t="s">
        <v>25</v>
      </c>
      <c r="G5326" t="s">
        <v>25</v>
      </c>
      <c r="H5326">
        <v>5</v>
      </c>
      <c r="I5326">
        <v>177592203</v>
      </c>
      <c r="J5326">
        <v>177597242</v>
      </c>
      <c r="K5326" t="s">
        <v>42575</v>
      </c>
      <c r="L5326" t="s">
        <v>42575</v>
      </c>
      <c r="M5326" t="s">
        <v>25</v>
      </c>
    </row>
    <row r="5327" spans="1:13" x14ac:dyDescent="0.25">
      <c r="A5327" t="s">
        <v>16283</v>
      </c>
      <c r="B5327" t="s">
        <v>16284</v>
      </c>
      <c r="C5327" t="s">
        <v>12007</v>
      </c>
      <c r="D5327" t="s">
        <v>12008</v>
      </c>
      <c r="E5327" t="s">
        <v>15631</v>
      </c>
      <c r="F5327" t="s">
        <v>25</v>
      </c>
      <c r="G5327" t="s">
        <v>15632</v>
      </c>
      <c r="H5327">
        <v>5</v>
      </c>
      <c r="I5327">
        <v>177600132</v>
      </c>
      <c r="J5327">
        <v>177610330</v>
      </c>
      <c r="K5327" t="s">
        <v>16285</v>
      </c>
      <c r="L5327" t="s">
        <v>16285</v>
      </c>
      <c r="M5327" t="s">
        <v>16286</v>
      </c>
    </row>
    <row r="5328" spans="1:13" x14ac:dyDescent="0.25">
      <c r="A5328" t="s">
        <v>42576</v>
      </c>
      <c r="B5328" t="s">
        <v>42577</v>
      </c>
      <c r="C5328" t="s">
        <v>12007</v>
      </c>
      <c r="D5328" t="s">
        <v>12008</v>
      </c>
      <c r="E5328" t="s">
        <v>34996</v>
      </c>
      <c r="F5328" t="s">
        <v>25</v>
      </c>
      <c r="G5328" t="s">
        <v>25</v>
      </c>
      <c r="H5328">
        <v>5</v>
      </c>
      <c r="I5328">
        <v>177707981</v>
      </c>
      <c r="J5328">
        <v>177783398</v>
      </c>
      <c r="K5328" t="s">
        <v>42578</v>
      </c>
      <c r="L5328" t="s">
        <v>42578</v>
      </c>
      <c r="M5328" t="s">
        <v>25</v>
      </c>
    </row>
    <row r="5329" spans="1:13" x14ac:dyDescent="0.25">
      <c r="A5329" t="s">
        <v>42579</v>
      </c>
      <c r="B5329" t="s">
        <v>42580</v>
      </c>
      <c r="C5329" t="s">
        <v>12007</v>
      </c>
      <c r="D5329" t="s">
        <v>12008</v>
      </c>
      <c r="E5329" t="s">
        <v>34996</v>
      </c>
      <c r="F5329" t="s">
        <v>25</v>
      </c>
      <c r="G5329" t="s">
        <v>25</v>
      </c>
      <c r="H5329">
        <v>5</v>
      </c>
      <c r="I5329">
        <v>177992235</v>
      </c>
      <c r="J5329">
        <v>177996242</v>
      </c>
      <c r="K5329" t="s">
        <v>42581</v>
      </c>
      <c r="L5329" t="s">
        <v>42581</v>
      </c>
      <c r="M5329" t="s">
        <v>25</v>
      </c>
    </row>
    <row r="5330" spans="1:13" x14ac:dyDescent="0.25">
      <c r="A5330" t="s">
        <v>16287</v>
      </c>
      <c r="B5330" t="s">
        <v>16288</v>
      </c>
      <c r="C5330" t="s">
        <v>12007</v>
      </c>
      <c r="D5330" t="s">
        <v>12008</v>
      </c>
      <c r="E5330" t="s">
        <v>15631</v>
      </c>
      <c r="F5330">
        <v>14</v>
      </c>
      <c r="G5330" t="s">
        <v>15632</v>
      </c>
      <c r="H5330">
        <v>5</v>
      </c>
      <c r="I5330">
        <v>178113532</v>
      </c>
      <c r="J5330">
        <v>178126081</v>
      </c>
      <c r="K5330" t="s">
        <v>16289</v>
      </c>
      <c r="L5330" t="s">
        <v>16289</v>
      </c>
      <c r="M5330" t="s">
        <v>16290</v>
      </c>
    </row>
    <row r="5331" spans="1:13" x14ac:dyDescent="0.25">
      <c r="A5331" t="s">
        <v>16291</v>
      </c>
      <c r="B5331" t="s">
        <v>16292</v>
      </c>
      <c r="C5331" t="s">
        <v>12007</v>
      </c>
      <c r="D5331" t="s">
        <v>12008</v>
      </c>
      <c r="E5331" t="s">
        <v>15631</v>
      </c>
      <c r="F5331">
        <v>15</v>
      </c>
      <c r="G5331" t="s">
        <v>15632</v>
      </c>
      <c r="H5331">
        <v>5</v>
      </c>
      <c r="I5331">
        <v>178130996</v>
      </c>
      <c r="J5331">
        <v>178150568</v>
      </c>
      <c r="K5331" t="s">
        <v>16293</v>
      </c>
      <c r="L5331" t="s">
        <v>16293</v>
      </c>
      <c r="M5331" t="s">
        <v>15774</v>
      </c>
    </row>
    <row r="5332" spans="1:13" x14ac:dyDescent="0.25">
      <c r="A5332" t="s">
        <v>16294</v>
      </c>
      <c r="B5332" t="s">
        <v>16295</v>
      </c>
      <c r="C5332" t="s">
        <v>12007</v>
      </c>
      <c r="D5332" t="s">
        <v>12008</v>
      </c>
      <c r="E5332" t="s">
        <v>15631</v>
      </c>
      <c r="F5332" t="s">
        <v>25</v>
      </c>
      <c r="G5332" t="s">
        <v>15632</v>
      </c>
      <c r="H5332">
        <v>5</v>
      </c>
      <c r="I5332">
        <v>178149463</v>
      </c>
      <c r="J5332">
        <v>178153894</v>
      </c>
      <c r="K5332" t="s">
        <v>16296</v>
      </c>
      <c r="L5332" t="s">
        <v>16296</v>
      </c>
      <c r="M5332" t="s">
        <v>16297</v>
      </c>
    </row>
    <row r="5333" spans="1:13" x14ac:dyDescent="0.25">
      <c r="A5333" t="s">
        <v>42582</v>
      </c>
      <c r="B5333" t="s">
        <v>42583</v>
      </c>
      <c r="C5333" t="s">
        <v>12007</v>
      </c>
      <c r="D5333" t="s">
        <v>12008</v>
      </c>
      <c r="E5333" t="s">
        <v>34996</v>
      </c>
      <c r="F5333" t="s">
        <v>25</v>
      </c>
      <c r="G5333" t="s">
        <v>25</v>
      </c>
      <c r="H5333">
        <v>5</v>
      </c>
      <c r="I5333">
        <v>178204533</v>
      </c>
      <c r="J5333">
        <v>178211163</v>
      </c>
      <c r="K5333" t="s">
        <v>42584</v>
      </c>
      <c r="L5333" t="s">
        <v>42584</v>
      </c>
      <c r="M5333" t="s">
        <v>25</v>
      </c>
    </row>
    <row r="5334" spans="1:13" x14ac:dyDescent="0.25">
      <c r="A5334" t="s">
        <v>29342</v>
      </c>
      <c r="B5334" t="s">
        <v>29343</v>
      </c>
      <c r="C5334" t="s">
        <v>12007</v>
      </c>
      <c r="D5334" t="s">
        <v>12008</v>
      </c>
      <c r="E5334" t="s">
        <v>5725</v>
      </c>
      <c r="F5334">
        <v>15</v>
      </c>
      <c r="G5334" t="s">
        <v>5726</v>
      </c>
      <c r="H5334">
        <v>5</v>
      </c>
      <c r="I5334">
        <v>178208471</v>
      </c>
      <c r="J5334">
        <v>178232802</v>
      </c>
      <c r="K5334" t="s">
        <v>29344</v>
      </c>
      <c r="L5334" t="s">
        <v>29344</v>
      </c>
      <c r="M5334" t="s">
        <v>27531</v>
      </c>
    </row>
    <row r="5335" spans="1:13" x14ac:dyDescent="0.25">
      <c r="A5335" t="s">
        <v>42585</v>
      </c>
      <c r="B5335" t="s">
        <v>42586</v>
      </c>
      <c r="C5335" t="s">
        <v>12007</v>
      </c>
      <c r="D5335" t="s">
        <v>12008</v>
      </c>
      <c r="E5335" t="s">
        <v>34996</v>
      </c>
      <c r="F5335" t="s">
        <v>25</v>
      </c>
      <c r="G5335" t="s">
        <v>25</v>
      </c>
      <c r="H5335">
        <v>5</v>
      </c>
      <c r="I5335">
        <v>178237476</v>
      </c>
      <c r="J5335">
        <v>178590393</v>
      </c>
      <c r="K5335" t="s">
        <v>42587</v>
      </c>
      <c r="L5335" t="s">
        <v>42587</v>
      </c>
      <c r="M5335" t="s">
        <v>25</v>
      </c>
    </row>
    <row r="5336" spans="1:13" x14ac:dyDescent="0.25">
      <c r="A5336" t="s">
        <v>32569</v>
      </c>
      <c r="B5336" t="s">
        <v>32570</v>
      </c>
      <c r="C5336" t="s">
        <v>12007</v>
      </c>
      <c r="D5336" t="s">
        <v>12008</v>
      </c>
      <c r="E5336" t="s">
        <v>17058</v>
      </c>
      <c r="F5336" t="s">
        <v>25</v>
      </c>
      <c r="G5336" t="s">
        <v>17059</v>
      </c>
      <c r="H5336">
        <v>5</v>
      </c>
      <c r="I5336">
        <v>178602664</v>
      </c>
      <c r="J5336">
        <v>178630615</v>
      </c>
      <c r="K5336" t="s">
        <v>32571</v>
      </c>
      <c r="L5336" t="s">
        <v>32571</v>
      </c>
      <c r="M5336" t="s">
        <v>32429</v>
      </c>
    </row>
    <row r="5337" spans="1:13" x14ac:dyDescent="0.25">
      <c r="A5337" t="s">
        <v>42588</v>
      </c>
      <c r="B5337" t="s">
        <v>42589</v>
      </c>
      <c r="C5337" t="s">
        <v>12007</v>
      </c>
      <c r="D5337" t="s">
        <v>12008</v>
      </c>
      <c r="E5337" t="s">
        <v>34996</v>
      </c>
      <c r="F5337" t="s">
        <v>25</v>
      </c>
      <c r="G5337" t="s">
        <v>25</v>
      </c>
      <c r="H5337">
        <v>5</v>
      </c>
      <c r="I5337">
        <v>178711512</v>
      </c>
      <c r="J5337">
        <v>178730659</v>
      </c>
      <c r="K5337" t="s">
        <v>42590</v>
      </c>
      <c r="L5337" t="s">
        <v>42590</v>
      </c>
      <c r="M5337" t="s">
        <v>25</v>
      </c>
    </row>
    <row r="5338" spans="1:13" x14ac:dyDescent="0.25">
      <c r="A5338" t="s">
        <v>42591</v>
      </c>
      <c r="B5338" t="s">
        <v>42592</v>
      </c>
      <c r="C5338" t="s">
        <v>12007</v>
      </c>
      <c r="D5338" t="s">
        <v>12008</v>
      </c>
      <c r="E5338" t="s">
        <v>34996</v>
      </c>
      <c r="F5338" t="s">
        <v>25</v>
      </c>
      <c r="G5338" t="s">
        <v>25</v>
      </c>
      <c r="H5338">
        <v>5</v>
      </c>
      <c r="I5338">
        <v>178859953</v>
      </c>
      <c r="J5338">
        <v>178888122</v>
      </c>
      <c r="K5338" t="s">
        <v>42593</v>
      </c>
      <c r="L5338" t="s">
        <v>42593</v>
      </c>
      <c r="M5338" t="s">
        <v>25</v>
      </c>
    </row>
    <row r="5339" spans="1:13" x14ac:dyDescent="0.25">
      <c r="A5339" t="s">
        <v>42594</v>
      </c>
      <c r="B5339" t="s">
        <v>42595</v>
      </c>
      <c r="C5339" t="s">
        <v>12007</v>
      </c>
      <c r="D5339" t="s">
        <v>12008</v>
      </c>
      <c r="E5339" t="s">
        <v>34996</v>
      </c>
      <c r="F5339" t="s">
        <v>25</v>
      </c>
      <c r="G5339" t="s">
        <v>25</v>
      </c>
      <c r="H5339">
        <v>5</v>
      </c>
      <c r="I5339">
        <v>178895898</v>
      </c>
      <c r="J5339">
        <v>178933212</v>
      </c>
      <c r="K5339" t="s">
        <v>42596</v>
      </c>
      <c r="L5339" t="s">
        <v>42596</v>
      </c>
      <c r="M5339" t="s">
        <v>25</v>
      </c>
    </row>
    <row r="5340" spans="1:13" x14ac:dyDescent="0.25">
      <c r="A5340" t="s">
        <v>42597</v>
      </c>
      <c r="B5340" t="s">
        <v>42598</v>
      </c>
      <c r="C5340" t="s">
        <v>12007</v>
      </c>
      <c r="D5340" t="s">
        <v>12008</v>
      </c>
      <c r="E5340" t="s">
        <v>34996</v>
      </c>
      <c r="F5340" t="s">
        <v>25</v>
      </c>
      <c r="G5340" t="s">
        <v>25</v>
      </c>
      <c r="H5340">
        <v>5</v>
      </c>
      <c r="I5340">
        <v>178941191</v>
      </c>
      <c r="J5340">
        <v>178966433</v>
      </c>
      <c r="K5340" t="s">
        <v>42599</v>
      </c>
      <c r="L5340" t="s">
        <v>42599</v>
      </c>
      <c r="M5340" t="s">
        <v>25</v>
      </c>
    </row>
    <row r="5341" spans="1:13" x14ac:dyDescent="0.25">
      <c r="A5341" t="s">
        <v>42600</v>
      </c>
      <c r="B5341" t="s">
        <v>42601</v>
      </c>
      <c r="C5341" t="s">
        <v>12007</v>
      </c>
      <c r="D5341" t="s">
        <v>12008</v>
      </c>
      <c r="E5341" t="s">
        <v>34996</v>
      </c>
      <c r="F5341" t="s">
        <v>25</v>
      </c>
      <c r="G5341" t="s">
        <v>25</v>
      </c>
      <c r="H5341">
        <v>5</v>
      </c>
      <c r="I5341">
        <v>178977587</v>
      </c>
      <c r="J5341">
        <v>178996206</v>
      </c>
      <c r="K5341" t="s">
        <v>42602</v>
      </c>
      <c r="L5341" t="s">
        <v>42602</v>
      </c>
      <c r="M5341" t="s">
        <v>25</v>
      </c>
    </row>
    <row r="5342" spans="1:13" x14ac:dyDescent="0.25">
      <c r="A5342" t="s">
        <v>42603</v>
      </c>
      <c r="B5342" t="s">
        <v>42604</v>
      </c>
      <c r="C5342" t="s">
        <v>12007</v>
      </c>
      <c r="D5342" t="s">
        <v>12008</v>
      </c>
      <c r="E5342" t="s">
        <v>34996</v>
      </c>
      <c r="F5342" t="s">
        <v>25</v>
      </c>
      <c r="G5342" t="s">
        <v>25</v>
      </c>
      <c r="H5342">
        <v>5</v>
      </c>
      <c r="I5342">
        <v>179023804</v>
      </c>
      <c r="J5342">
        <v>179035064</v>
      </c>
      <c r="K5342" t="s">
        <v>42605</v>
      </c>
      <c r="L5342" t="s">
        <v>42605</v>
      </c>
      <c r="M5342" t="s">
        <v>25</v>
      </c>
    </row>
    <row r="5343" spans="1:13" x14ac:dyDescent="0.25">
      <c r="A5343" t="s">
        <v>42606</v>
      </c>
      <c r="B5343" t="s">
        <v>42607</v>
      </c>
      <c r="C5343" t="s">
        <v>12007</v>
      </c>
      <c r="D5343" t="s">
        <v>12008</v>
      </c>
      <c r="E5343" t="s">
        <v>34996</v>
      </c>
      <c r="F5343" t="s">
        <v>25</v>
      </c>
      <c r="G5343" t="s">
        <v>25</v>
      </c>
      <c r="H5343">
        <v>5</v>
      </c>
      <c r="I5343">
        <v>179060373</v>
      </c>
      <c r="J5343">
        <v>179083977</v>
      </c>
      <c r="K5343" t="s">
        <v>42608</v>
      </c>
      <c r="L5343" t="s">
        <v>42608</v>
      </c>
      <c r="M5343" t="s">
        <v>25</v>
      </c>
    </row>
    <row r="5344" spans="1:13" x14ac:dyDescent="0.25">
      <c r="A5344" t="s">
        <v>42609</v>
      </c>
      <c r="B5344" t="s">
        <v>42610</v>
      </c>
      <c r="C5344" t="s">
        <v>12007</v>
      </c>
      <c r="D5344" t="s">
        <v>12008</v>
      </c>
      <c r="E5344" t="s">
        <v>34996</v>
      </c>
      <c r="F5344" t="s">
        <v>25</v>
      </c>
      <c r="G5344" t="s">
        <v>25</v>
      </c>
      <c r="H5344">
        <v>5</v>
      </c>
      <c r="I5344">
        <v>179110853</v>
      </c>
      <c r="J5344">
        <v>179345461</v>
      </c>
      <c r="K5344" t="s">
        <v>42611</v>
      </c>
      <c r="L5344" t="s">
        <v>42611</v>
      </c>
      <c r="M5344" t="s">
        <v>25</v>
      </c>
    </row>
    <row r="5345" spans="1:13" x14ac:dyDescent="0.25">
      <c r="A5345" t="s">
        <v>24779</v>
      </c>
      <c r="B5345" t="s">
        <v>24780</v>
      </c>
      <c r="C5345" t="s">
        <v>12007</v>
      </c>
      <c r="D5345" t="s">
        <v>12008</v>
      </c>
      <c r="E5345" t="s">
        <v>24400</v>
      </c>
      <c r="F5345" t="s">
        <v>25</v>
      </c>
      <c r="G5345" t="s">
        <v>24401</v>
      </c>
      <c r="H5345">
        <v>5</v>
      </c>
      <c r="I5345">
        <v>179550554</v>
      </c>
      <c r="J5345">
        <v>179610012</v>
      </c>
      <c r="K5345" t="s">
        <v>24781</v>
      </c>
      <c r="L5345" t="s">
        <v>24781</v>
      </c>
      <c r="M5345" t="s">
        <v>24439</v>
      </c>
    </row>
    <row r="5346" spans="1:13" x14ac:dyDescent="0.25">
      <c r="A5346" t="s">
        <v>29982</v>
      </c>
      <c r="B5346" t="s">
        <v>29983</v>
      </c>
      <c r="C5346" t="s">
        <v>12007</v>
      </c>
      <c r="D5346" t="s">
        <v>12008</v>
      </c>
      <c r="E5346" t="s">
        <v>7936</v>
      </c>
      <c r="F5346">
        <v>14</v>
      </c>
      <c r="G5346" t="s">
        <v>7937</v>
      </c>
      <c r="H5346">
        <v>5</v>
      </c>
      <c r="I5346">
        <v>179614178</v>
      </c>
      <c r="J5346">
        <v>179634784</v>
      </c>
      <c r="K5346" t="s">
        <v>29984</v>
      </c>
      <c r="L5346" t="s">
        <v>29984</v>
      </c>
      <c r="M5346" t="s">
        <v>8226</v>
      </c>
    </row>
    <row r="5347" spans="1:13" x14ac:dyDescent="0.25">
      <c r="A5347" t="s">
        <v>42612</v>
      </c>
      <c r="B5347" t="s">
        <v>42613</v>
      </c>
      <c r="C5347" t="s">
        <v>12007</v>
      </c>
      <c r="D5347" t="s">
        <v>12008</v>
      </c>
      <c r="E5347" t="s">
        <v>34996</v>
      </c>
      <c r="F5347" t="s">
        <v>25</v>
      </c>
      <c r="G5347" t="s">
        <v>25</v>
      </c>
      <c r="H5347">
        <v>5</v>
      </c>
      <c r="I5347">
        <v>179678560</v>
      </c>
      <c r="J5347">
        <v>179681034</v>
      </c>
      <c r="K5347" t="s">
        <v>42614</v>
      </c>
      <c r="L5347" t="s">
        <v>42614</v>
      </c>
      <c r="M5347" t="s">
        <v>25</v>
      </c>
    </row>
    <row r="5348" spans="1:13" x14ac:dyDescent="0.25">
      <c r="A5348" t="s">
        <v>12195</v>
      </c>
      <c r="B5348" t="s">
        <v>12196</v>
      </c>
      <c r="C5348" t="s">
        <v>12007</v>
      </c>
      <c r="D5348" t="s">
        <v>12008</v>
      </c>
      <c r="E5348" t="s">
        <v>11346</v>
      </c>
      <c r="F5348">
        <v>15</v>
      </c>
      <c r="G5348" t="s">
        <v>11347</v>
      </c>
      <c r="H5348">
        <v>5</v>
      </c>
      <c r="I5348">
        <v>179678628</v>
      </c>
      <c r="J5348">
        <v>179731641</v>
      </c>
      <c r="K5348" t="s">
        <v>12197</v>
      </c>
      <c r="L5348" t="s">
        <v>12197</v>
      </c>
      <c r="M5348" t="s">
        <v>11761</v>
      </c>
    </row>
    <row r="5349" spans="1:13" x14ac:dyDescent="0.25">
      <c r="A5349" t="s">
        <v>42615</v>
      </c>
      <c r="B5349" t="s">
        <v>42616</v>
      </c>
      <c r="C5349" t="s">
        <v>12007</v>
      </c>
      <c r="D5349" t="s">
        <v>12008</v>
      </c>
      <c r="E5349" t="s">
        <v>34996</v>
      </c>
      <c r="F5349" t="s">
        <v>25</v>
      </c>
      <c r="G5349" t="s">
        <v>25</v>
      </c>
      <c r="H5349">
        <v>5</v>
      </c>
      <c r="I5349">
        <v>179732822</v>
      </c>
      <c r="J5349">
        <v>179777283</v>
      </c>
      <c r="K5349" t="s">
        <v>42617</v>
      </c>
      <c r="L5349" t="s">
        <v>42617</v>
      </c>
      <c r="M5349" t="s">
        <v>25</v>
      </c>
    </row>
    <row r="5350" spans="1:13" x14ac:dyDescent="0.25">
      <c r="A5350" t="s">
        <v>42618</v>
      </c>
      <c r="B5350" t="s">
        <v>42619</v>
      </c>
      <c r="C5350" t="s">
        <v>12007</v>
      </c>
      <c r="D5350" t="s">
        <v>12008</v>
      </c>
      <c r="E5350" t="s">
        <v>34996</v>
      </c>
      <c r="F5350" t="s">
        <v>25</v>
      </c>
      <c r="G5350" t="s">
        <v>25</v>
      </c>
      <c r="H5350">
        <v>5</v>
      </c>
      <c r="I5350">
        <v>179793980</v>
      </c>
      <c r="J5350">
        <v>179796647</v>
      </c>
      <c r="K5350" t="s">
        <v>42620</v>
      </c>
      <c r="L5350" t="s">
        <v>42620</v>
      </c>
      <c r="M5350" t="s">
        <v>25</v>
      </c>
    </row>
    <row r="5351" spans="1:13" x14ac:dyDescent="0.25">
      <c r="A5351" t="s">
        <v>12198</v>
      </c>
      <c r="B5351" t="s">
        <v>12199</v>
      </c>
      <c r="C5351" t="s">
        <v>12007</v>
      </c>
      <c r="D5351" t="s">
        <v>12008</v>
      </c>
      <c r="E5351" t="s">
        <v>11346</v>
      </c>
      <c r="F5351">
        <v>15</v>
      </c>
      <c r="G5351" t="s">
        <v>11347</v>
      </c>
      <c r="H5351">
        <v>5</v>
      </c>
      <c r="I5351">
        <v>179797597</v>
      </c>
      <c r="J5351">
        <v>179806952</v>
      </c>
      <c r="K5351" t="s">
        <v>12200</v>
      </c>
      <c r="L5351" t="s">
        <v>12200</v>
      </c>
      <c r="M5351" t="s">
        <v>11361</v>
      </c>
    </row>
    <row r="5352" spans="1:13" x14ac:dyDescent="0.25">
      <c r="A5352" t="s">
        <v>12201</v>
      </c>
      <c r="B5352" t="s">
        <v>12202</v>
      </c>
      <c r="C5352" t="s">
        <v>12007</v>
      </c>
      <c r="D5352" t="s">
        <v>12008</v>
      </c>
      <c r="E5352" t="s">
        <v>11346</v>
      </c>
      <c r="F5352" t="s">
        <v>25</v>
      </c>
      <c r="G5352" t="s">
        <v>11347</v>
      </c>
      <c r="H5352">
        <v>5</v>
      </c>
      <c r="I5352">
        <v>179806398</v>
      </c>
      <c r="J5352">
        <v>179838078</v>
      </c>
      <c r="K5352" t="s">
        <v>12203</v>
      </c>
      <c r="L5352" t="s">
        <v>12203</v>
      </c>
      <c r="M5352" t="s">
        <v>12204</v>
      </c>
    </row>
    <row r="5353" spans="1:13" x14ac:dyDescent="0.25">
      <c r="A5353" t="s">
        <v>42621</v>
      </c>
      <c r="B5353" t="s">
        <v>42622</v>
      </c>
      <c r="C5353" t="s">
        <v>12007</v>
      </c>
      <c r="D5353" t="s">
        <v>12008</v>
      </c>
      <c r="E5353" t="s">
        <v>34996</v>
      </c>
      <c r="F5353" t="s">
        <v>25</v>
      </c>
      <c r="G5353" t="s">
        <v>25</v>
      </c>
      <c r="H5353">
        <v>5</v>
      </c>
      <c r="I5353">
        <v>179835133</v>
      </c>
      <c r="J5353">
        <v>179862173</v>
      </c>
      <c r="K5353" t="s">
        <v>42623</v>
      </c>
      <c r="L5353" t="s">
        <v>42623</v>
      </c>
      <c r="M5353" t="s">
        <v>25</v>
      </c>
    </row>
    <row r="5354" spans="1:13" x14ac:dyDescent="0.25">
      <c r="A5354" t="s">
        <v>12205</v>
      </c>
      <c r="B5354" t="s">
        <v>12206</v>
      </c>
      <c r="C5354" t="s">
        <v>12007</v>
      </c>
      <c r="D5354" t="s">
        <v>12008</v>
      </c>
      <c r="E5354" t="s">
        <v>11346</v>
      </c>
      <c r="F5354">
        <v>15</v>
      </c>
      <c r="G5354" t="s">
        <v>11347</v>
      </c>
      <c r="H5354">
        <v>5</v>
      </c>
      <c r="I5354">
        <v>179862066</v>
      </c>
      <c r="J5354">
        <v>179907897</v>
      </c>
      <c r="K5354" t="s">
        <v>12207</v>
      </c>
      <c r="L5354" t="s">
        <v>12207</v>
      </c>
      <c r="M5354" t="s">
        <v>11396</v>
      </c>
    </row>
    <row r="5355" spans="1:13" x14ac:dyDescent="0.25">
      <c r="A5355" t="s">
        <v>12208</v>
      </c>
      <c r="B5355" t="s">
        <v>12209</v>
      </c>
      <c r="C5355" t="s">
        <v>12007</v>
      </c>
      <c r="D5355" t="s">
        <v>12008</v>
      </c>
      <c r="E5355" t="s">
        <v>11346</v>
      </c>
      <c r="F5355">
        <v>15</v>
      </c>
      <c r="G5355" t="s">
        <v>11347</v>
      </c>
      <c r="H5355">
        <v>5</v>
      </c>
      <c r="I5355">
        <v>179911651</v>
      </c>
      <c r="J5355">
        <v>180072113</v>
      </c>
      <c r="K5355" t="s">
        <v>12210</v>
      </c>
      <c r="L5355" t="s">
        <v>12210</v>
      </c>
      <c r="M5355" t="s">
        <v>11400</v>
      </c>
    </row>
    <row r="5356" spans="1:13" x14ac:dyDescent="0.25">
      <c r="A5356" t="s">
        <v>24782</v>
      </c>
      <c r="B5356" t="s">
        <v>24783</v>
      </c>
      <c r="C5356" t="s">
        <v>12007</v>
      </c>
      <c r="D5356" t="s">
        <v>12008</v>
      </c>
      <c r="E5356" t="s">
        <v>24400</v>
      </c>
      <c r="F5356">
        <v>14</v>
      </c>
      <c r="G5356" t="s">
        <v>24401</v>
      </c>
      <c r="H5356">
        <v>5</v>
      </c>
      <c r="I5356">
        <v>180100795</v>
      </c>
      <c r="J5356">
        <v>180209211</v>
      </c>
      <c r="K5356" t="s">
        <v>24784</v>
      </c>
      <c r="L5356" t="s">
        <v>24784</v>
      </c>
      <c r="M5356" t="s">
        <v>24484</v>
      </c>
    </row>
    <row r="5357" spans="1:13" x14ac:dyDescent="0.25">
      <c r="A5357" t="s">
        <v>42624</v>
      </c>
      <c r="B5357" t="s">
        <v>42625</v>
      </c>
      <c r="C5357" t="s">
        <v>12007</v>
      </c>
      <c r="D5357" t="s">
        <v>12008</v>
      </c>
      <c r="E5357" t="s">
        <v>34996</v>
      </c>
      <c r="F5357" t="s">
        <v>25</v>
      </c>
      <c r="G5357" t="s">
        <v>25</v>
      </c>
      <c r="H5357">
        <v>5</v>
      </c>
      <c r="I5357">
        <v>180233143</v>
      </c>
      <c r="J5357">
        <v>180292099</v>
      </c>
      <c r="K5357" t="s">
        <v>42626</v>
      </c>
      <c r="L5357" t="s">
        <v>42626</v>
      </c>
      <c r="M5357" t="s">
        <v>25</v>
      </c>
    </row>
    <row r="5358" spans="1:13" x14ac:dyDescent="0.25">
      <c r="A5358" t="s">
        <v>29345</v>
      </c>
      <c r="B5358" t="s">
        <v>29346</v>
      </c>
      <c r="C5358" t="s">
        <v>12007</v>
      </c>
      <c r="D5358" t="s">
        <v>12008</v>
      </c>
      <c r="E5358" t="s">
        <v>5725</v>
      </c>
      <c r="F5358">
        <v>14</v>
      </c>
      <c r="G5358" t="s">
        <v>5726</v>
      </c>
      <c r="H5358">
        <v>5</v>
      </c>
      <c r="I5358">
        <v>180300698</v>
      </c>
      <c r="J5358">
        <v>180353336</v>
      </c>
      <c r="K5358" t="s">
        <v>29347</v>
      </c>
      <c r="L5358" t="s">
        <v>29347</v>
      </c>
      <c r="M5358" t="s">
        <v>29227</v>
      </c>
    </row>
    <row r="5359" spans="1:13" x14ac:dyDescent="0.25">
      <c r="A5359" t="s">
        <v>24785</v>
      </c>
      <c r="B5359" t="s">
        <v>24786</v>
      </c>
      <c r="C5359" t="s">
        <v>12007</v>
      </c>
      <c r="D5359" t="s">
        <v>12008</v>
      </c>
      <c r="E5359" t="s">
        <v>24400</v>
      </c>
      <c r="F5359">
        <v>15</v>
      </c>
      <c r="G5359" t="s">
        <v>24401</v>
      </c>
      <c r="H5359">
        <v>5</v>
      </c>
      <c r="I5359">
        <v>180494379</v>
      </c>
      <c r="J5359">
        <v>180578358</v>
      </c>
      <c r="K5359" t="s">
        <v>24787</v>
      </c>
      <c r="L5359" t="s">
        <v>24787</v>
      </c>
      <c r="M5359" t="s">
        <v>24788</v>
      </c>
    </row>
    <row r="5360" spans="1:13" x14ac:dyDescent="0.25">
      <c r="A5360" t="s">
        <v>42627</v>
      </c>
      <c r="B5360" t="s">
        <v>42628</v>
      </c>
      <c r="C5360" t="s">
        <v>12007</v>
      </c>
      <c r="D5360" t="s">
        <v>12008</v>
      </c>
      <c r="E5360" t="s">
        <v>34996</v>
      </c>
      <c r="F5360" t="s">
        <v>25</v>
      </c>
      <c r="G5360" t="s">
        <v>25</v>
      </c>
      <c r="H5360">
        <v>5</v>
      </c>
      <c r="I5360">
        <v>180590105</v>
      </c>
      <c r="J5360">
        <v>180591499</v>
      </c>
      <c r="K5360" t="s">
        <v>42629</v>
      </c>
      <c r="L5360" t="s">
        <v>42629</v>
      </c>
      <c r="M5360" t="s">
        <v>25</v>
      </c>
    </row>
    <row r="5361" spans="1:13" x14ac:dyDescent="0.25">
      <c r="A5361" t="s">
        <v>12211</v>
      </c>
      <c r="B5361" t="s">
        <v>12212</v>
      </c>
      <c r="C5361" t="s">
        <v>12007</v>
      </c>
      <c r="D5361" t="s">
        <v>12008</v>
      </c>
      <c r="E5361" t="s">
        <v>11346</v>
      </c>
      <c r="F5361">
        <v>15</v>
      </c>
      <c r="G5361" t="s">
        <v>11347</v>
      </c>
      <c r="H5361">
        <v>5</v>
      </c>
      <c r="I5361">
        <v>180601506</v>
      </c>
      <c r="J5361">
        <v>180649624</v>
      </c>
      <c r="K5361" t="s">
        <v>12213</v>
      </c>
      <c r="L5361" t="s">
        <v>12213</v>
      </c>
      <c r="M5361" t="s">
        <v>11576</v>
      </c>
    </row>
    <row r="5362" spans="1:13" x14ac:dyDescent="0.25">
      <c r="A5362" t="s">
        <v>29348</v>
      </c>
      <c r="B5362" t="s">
        <v>29349</v>
      </c>
      <c r="C5362" t="s">
        <v>24791</v>
      </c>
      <c r="D5362" t="s">
        <v>12008</v>
      </c>
      <c r="E5362" t="s">
        <v>5725</v>
      </c>
      <c r="F5362" t="s">
        <v>25</v>
      </c>
      <c r="G5362" t="s">
        <v>5726</v>
      </c>
      <c r="H5362">
        <v>5</v>
      </c>
      <c r="I5362">
        <v>180784780</v>
      </c>
      <c r="J5362">
        <v>180815652</v>
      </c>
      <c r="K5362" t="s">
        <v>29350</v>
      </c>
      <c r="L5362" t="s">
        <v>29350</v>
      </c>
      <c r="M5362" t="s">
        <v>29351</v>
      </c>
    </row>
    <row r="5363" spans="1:13" x14ac:dyDescent="0.25">
      <c r="A5363" t="s">
        <v>42630</v>
      </c>
      <c r="B5363" t="s">
        <v>42631</v>
      </c>
      <c r="C5363" t="s">
        <v>24791</v>
      </c>
      <c r="D5363" t="s">
        <v>12008</v>
      </c>
      <c r="E5363" t="s">
        <v>34996</v>
      </c>
      <c r="F5363" t="s">
        <v>25</v>
      </c>
      <c r="G5363" t="s">
        <v>25</v>
      </c>
      <c r="H5363">
        <v>5</v>
      </c>
      <c r="I5363">
        <v>180847611</v>
      </c>
      <c r="J5363">
        <v>180861285</v>
      </c>
      <c r="K5363" t="s">
        <v>42632</v>
      </c>
      <c r="L5363" t="s">
        <v>42632</v>
      </c>
      <c r="M5363" t="s">
        <v>25</v>
      </c>
    </row>
    <row r="5364" spans="1:13" x14ac:dyDescent="0.25">
      <c r="A5364" t="s">
        <v>42633</v>
      </c>
      <c r="B5364" t="s">
        <v>42634</v>
      </c>
      <c r="C5364" t="s">
        <v>24791</v>
      </c>
      <c r="D5364" t="s">
        <v>12008</v>
      </c>
      <c r="E5364" t="s">
        <v>34996</v>
      </c>
      <c r="F5364" t="s">
        <v>25</v>
      </c>
      <c r="G5364" t="s">
        <v>25</v>
      </c>
      <c r="H5364">
        <v>5</v>
      </c>
      <c r="I5364">
        <v>180899077</v>
      </c>
      <c r="J5364">
        <v>180950906</v>
      </c>
      <c r="K5364" t="s">
        <v>42635</v>
      </c>
      <c r="L5364" t="s">
        <v>42635</v>
      </c>
      <c r="M5364" t="s">
        <v>25</v>
      </c>
    </row>
    <row r="5365" spans="1:13" x14ac:dyDescent="0.25">
      <c r="A5365" t="s">
        <v>42636</v>
      </c>
      <c r="B5365" t="s">
        <v>42637</v>
      </c>
      <c r="C5365" t="s">
        <v>24791</v>
      </c>
      <c r="D5365" t="s">
        <v>12008</v>
      </c>
      <c r="E5365" t="s">
        <v>34996</v>
      </c>
      <c r="F5365" t="s">
        <v>25</v>
      </c>
      <c r="G5365" t="s">
        <v>25</v>
      </c>
      <c r="H5365">
        <v>5</v>
      </c>
      <c r="I5365">
        <v>180988846</v>
      </c>
      <c r="J5365">
        <v>181006727</v>
      </c>
      <c r="K5365" t="s">
        <v>42638</v>
      </c>
      <c r="L5365" t="s">
        <v>42638</v>
      </c>
      <c r="M5365" t="s">
        <v>25</v>
      </c>
    </row>
    <row r="5366" spans="1:13" x14ac:dyDescent="0.25">
      <c r="A5366" t="s">
        <v>42639</v>
      </c>
      <c r="B5366" t="s">
        <v>42640</v>
      </c>
      <c r="C5366" t="s">
        <v>24791</v>
      </c>
      <c r="D5366" t="s">
        <v>12008</v>
      </c>
      <c r="E5366" t="s">
        <v>34996</v>
      </c>
      <c r="F5366" t="s">
        <v>25</v>
      </c>
      <c r="G5366" t="s">
        <v>25</v>
      </c>
      <c r="H5366">
        <v>5</v>
      </c>
      <c r="I5366">
        <v>181040225</v>
      </c>
      <c r="J5366">
        <v>181061521</v>
      </c>
      <c r="K5366" t="s">
        <v>42641</v>
      </c>
      <c r="L5366" t="s">
        <v>42641</v>
      </c>
      <c r="M5366" t="s">
        <v>25</v>
      </c>
    </row>
    <row r="5367" spans="1:13" x14ac:dyDescent="0.25">
      <c r="A5367" t="s">
        <v>42642</v>
      </c>
      <c r="B5367" t="s">
        <v>42643</v>
      </c>
      <c r="C5367" t="s">
        <v>24791</v>
      </c>
      <c r="D5367" t="s">
        <v>12008</v>
      </c>
      <c r="E5367" t="s">
        <v>34996</v>
      </c>
      <c r="F5367" t="s">
        <v>25</v>
      </c>
      <c r="G5367" t="s">
        <v>25</v>
      </c>
      <c r="H5367">
        <v>5</v>
      </c>
      <c r="I5367">
        <v>181193924</v>
      </c>
      <c r="J5367">
        <v>181205293</v>
      </c>
      <c r="K5367" t="s">
        <v>42644</v>
      </c>
      <c r="L5367" t="s">
        <v>42644</v>
      </c>
      <c r="M5367" t="s">
        <v>25</v>
      </c>
    </row>
    <row r="5368" spans="1:13" x14ac:dyDescent="0.25">
      <c r="A5368" t="s">
        <v>42645</v>
      </c>
      <c r="B5368" t="s">
        <v>42646</v>
      </c>
      <c r="C5368" t="s">
        <v>24791</v>
      </c>
      <c r="D5368" t="s">
        <v>12008</v>
      </c>
      <c r="E5368" t="s">
        <v>34996</v>
      </c>
      <c r="F5368" t="s">
        <v>25</v>
      </c>
      <c r="G5368" t="s">
        <v>25</v>
      </c>
      <c r="H5368">
        <v>5</v>
      </c>
      <c r="I5368">
        <v>181222499</v>
      </c>
      <c r="J5368">
        <v>181235808</v>
      </c>
      <c r="K5368" t="s">
        <v>42647</v>
      </c>
      <c r="L5368" t="s">
        <v>42647</v>
      </c>
      <c r="M5368" t="s">
        <v>25</v>
      </c>
    </row>
    <row r="5369" spans="1:13" x14ac:dyDescent="0.25">
      <c r="A5369" t="s">
        <v>24789</v>
      </c>
      <c r="B5369" t="s">
        <v>24790</v>
      </c>
      <c r="C5369" t="s">
        <v>24791</v>
      </c>
      <c r="D5369" t="s">
        <v>12008</v>
      </c>
      <c r="E5369" t="s">
        <v>24400</v>
      </c>
      <c r="F5369" t="s">
        <v>25</v>
      </c>
      <c r="G5369" t="s">
        <v>24401</v>
      </c>
      <c r="H5369">
        <v>5</v>
      </c>
      <c r="I5369">
        <v>181236897</v>
      </c>
      <c r="J5369">
        <v>181248096</v>
      </c>
      <c r="K5369" t="s">
        <v>24792</v>
      </c>
      <c r="L5369" t="s">
        <v>24792</v>
      </c>
      <c r="M5369" t="s">
        <v>24793</v>
      </c>
    </row>
    <row r="5370" spans="1:13" x14ac:dyDescent="0.25">
      <c r="A5370" t="s">
        <v>42648</v>
      </c>
      <c r="B5370" t="s">
        <v>42649</v>
      </c>
      <c r="C5370" t="s">
        <v>24791</v>
      </c>
      <c r="D5370" t="s">
        <v>12008</v>
      </c>
      <c r="E5370" t="s">
        <v>34996</v>
      </c>
      <c r="F5370" t="s">
        <v>25</v>
      </c>
      <c r="G5370" t="s">
        <v>25</v>
      </c>
      <c r="H5370">
        <v>5</v>
      </c>
      <c r="I5370">
        <v>181367268</v>
      </c>
      <c r="J5370">
        <v>181368262</v>
      </c>
      <c r="K5370" t="s">
        <v>42650</v>
      </c>
      <c r="L5370" t="s">
        <v>42650</v>
      </c>
      <c r="M5370" t="s">
        <v>25</v>
      </c>
    </row>
    <row r="5371" spans="1:13" x14ac:dyDescent="0.25">
      <c r="A5371" t="s">
        <v>8009</v>
      </c>
      <c r="B5371" t="s">
        <v>8010</v>
      </c>
      <c r="C5371" t="s">
        <v>8011</v>
      </c>
      <c r="D5371" t="s">
        <v>7935</v>
      </c>
      <c r="E5371" t="s">
        <v>7936</v>
      </c>
      <c r="F5371">
        <v>11</v>
      </c>
      <c r="G5371" t="s">
        <v>7937</v>
      </c>
      <c r="H5371">
        <v>6</v>
      </c>
      <c r="I5371">
        <v>291630</v>
      </c>
      <c r="J5371">
        <v>351355</v>
      </c>
      <c r="K5371" t="s">
        <v>8012</v>
      </c>
      <c r="L5371" t="s">
        <v>8012</v>
      </c>
      <c r="M5371" t="s">
        <v>8013</v>
      </c>
    </row>
    <row r="5372" spans="1:13" x14ac:dyDescent="0.25">
      <c r="A5372" t="s">
        <v>33868</v>
      </c>
      <c r="B5372" t="s">
        <v>33869</v>
      </c>
      <c r="C5372" t="s">
        <v>8011</v>
      </c>
      <c r="D5372" t="s">
        <v>7935</v>
      </c>
      <c r="E5372" t="s">
        <v>21370</v>
      </c>
      <c r="F5372">
        <v>10</v>
      </c>
      <c r="G5372" t="s">
        <v>11760</v>
      </c>
      <c r="H5372">
        <v>6</v>
      </c>
      <c r="I5372">
        <v>391752</v>
      </c>
      <c r="J5372">
        <v>411443</v>
      </c>
      <c r="K5372" t="s">
        <v>33870</v>
      </c>
      <c r="L5372" t="s">
        <v>33870</v>
      </c>
      <c r="M5372" t="s">
        <v>27685</v>
      </c>
    </row>
    <row r="5373" spans="1:13" x14ac:dyDescent="0.25">
      <c r="A5373" t="s">
        <v>8014</v>
      </c>
      <c r="B5373" t="s">
        <v>8015</v>
      </c>
      <c r="C5373" t="s">
        <v>8011</v>
      </c>
      <c r="D5373" t="s">
        <v>7935</v>
      </c>
      <c r="E5373" t="s">
        <v>7936</v>
      </c>
      <c r="F5373" t="s">
        <v>25</v>
      </c>
      <c r="G5373" t="s">
        <v>7937</v>
      </c>
      <c r="H5373">
        <v>6</v>
      </c>
      <c r="I5373">
        <v>485154</v>
      </c>
      <c r="J5373">
        <v>693139</v>
      </c>
      <c r="K5373" t="s">
        <v>8016</v>
      </c>
      <c r="L5373" t="s">
        <v>8016</v>
      </c>
      <c r="M5373" t="s">
        <v>8017</v>
      </c>
    </row>
    <row r="5374" spans="1:13" x14ac:dyDescent="0.25">
      <c r="A5374" t="s">
        <v>42651</v>
      </c>
      <c r="B5374" t="s">
        <v>42652</v>
      </c>
      <c r="C5374" t="s">
        <v>8011</v>
      </c>
      <c r="D5374" t="s">
        <v>7935</v>
      </c>
      <c r="E5374" t="s">
        <v>34996</v>
      </c>
      <c r="F5374" t="s">
        <v>25</v>
      </c>
      <c r="G5374" t="s">
        <v>25</v>
      </c>
      <c r="H5374">
        <v>6</v>
      </c>
      <c r="I5374">
        <v>655939</v>
      </c>
      <c r="J5374">
        <v>656963</v>
      </c>
      <c r="K5374" t="s">
        <v>42653</v>
      </c>
      <c r="L5374" t="s">
        <v>42653</v>
      </c>
      <c r="M5374" t="s">
        <v>25</v>
      </c>
    </row>
    <row r="5375" spans="1:13" x14ac:dyDescent="0.25">
      <c r="A5375" t="s">
        <v>42654</v>
      </c>
      <c r="B5375" t="s">
        <v>42655</v>
      </c>
      <c r="C5375" t="s">
        <v>8011</v>
      </c>
      <c r="D5375" t="s">
        <v>7935</v>
      </c>
      <c r="E5375" t="s">
        <v>34996</v>
      </c>
      <c r="F5375" t="s">
        <v>25</v>
      </c>
      <c r="G5375" t="s">
        <v>25</v>
      </c>
      <c r="H5375">
        <v>6</v>
      </c>
      <c r="I5375">
        <v>1312098</v>
      </c>
      <c r="J5375">
        <v>1314758</v>
      </c>
      <c r="K5375" t="s">
        <v>42656</v>
      </c>
      <c r="L5375" t="s">
        <v>42656</v>
      </c>
      <c r="M5375" t="s">
        <v>25</v>
      </c>
    </row>
    <row r="5376" spans="1:13" x14ac:dyDescent="0.25">
      <c r="A5376" t="s">
        <v>42657</v>
      </c>
      <c r="B5376" t="s">
        <v>42658</v>
      </c>
      <c r="C5376" t="s">
        <v>8011</v>
      </c>
      <c r="D5376" t="s">
        <v>7935</v>
      </c>
      <c r="E5376" t="s">
        <v>34996</v>
      </c>
      <c r="F5376" t="s">
        <v>25</v>
      </c>
      <c r="G5376" t="s">
        <v>25</v>
      </c>
      <c r="H5376">
        <v>6</v>
      </c>
      <c r="I5376">
        <v>1623806</v>
      </c>
      <c r="J5376">
        <v>2245605</v>
      </c>
      <c r="K5376" t="s">
        <v>42659</v>
      </c>
      <c r="L5376" t="s">
        <v>42659</v>
      </c>
      <c r="M5376" t="s">
        <v>25</v>
      </c>
    </row>
    <row r="5377" spans="1:13" x14ac:dyDescent="0.25">
      <c r="A5377" t="s">
        <v>42660</v>
      </c>
      <c r="B5377" t="s">
        <v>42661</v>
      </c>
      <c r="C5377" t="s">
        <v>8011</v>
      </c>
      <c r="D5377" t="s">
        <v>7935</v>
      </c>
      <c r="E5377" t="s">
        <v>34996</v>
      </c>
      <c r="F5377" t="s">
        <v>25</v>
      </c>
      <c r="G5377" t="s">
        <v>25</v>
      </c>
      <c r="H5377">
        <v>6</v>
      </c>
      <c r="I5377">
        <v>2663629</v>
      </c>
      <c r="J5377">
        <v>2750922</v>
      </c>
      <c r="K5377" t="s">
        <v>42662</v>
      </c>
      <c r="L5377" t="s">
        <v>42662</v>
      </c>
      <c r="M5377" t="s">
        <v>25</v>
      </c>
    </row>
    <row r="5378" spans="1:13" x14ac:dyDescent="0.25">
      <c r="A5378" t="s">
        <v>8018</v>
      </c>
      <c r="B5378" t="s">
        <v>8019</v>
      </c>
      <c r="C5378" t="s">
        <v>8011</v>
      </c>
      <c r="D5378" t="s">
        <v>7935</v>
      </c>
      <c r="E5378" t="s">
        <v>7936</v>
      </c>
      <c r="F5378" t="s">
        <v>25</v>
      </c>
      <c r="G5378" t="s">
        <v>7937</v>
      </c>
      <c r="H5378">
        <v>6</v>
      </c>
      <c r="I5378">
        <v>2765393</v>
      </c>
      <c r="J5378">
        <v>2786952</v>
      </c>
      <c r="K5378" t="s">
        <v>8020</v>
      </c>
      <c r="L5378" t="s">
        <v>8020</v>
      </c>
      <c r="M5378" t="s">
        <v>8021</v>
      </c>
    </row>
    <row r="5379" spans="1:13" x14ac:dyDescent="0.25">
      <c r="A5379" t="s">
        <v>42663</v>
      </c>
      <c r="B5379" t="s">
        <v>42664</v>
      </c>
      <c r="C5379" t="s">
        <v>8011</v>
      </c>
      <c r="D5379" t="s">
        <v>7935</v>
      </c>
      <c r="E5379" t="s">
        <v>34996</v>
      </c>
      <c r="F5379" t="s">
        <v>25</v>
      </c>
      <c r="G5379" t="s">
        <v>25</v>
      </c>
      <c r="H5379">
        <v>6</v>
      </c>
      <c r="I5379">
        <v>2832332</v>
      </c>
      <c r="J5379">
        <v>2841959</v>
      </c>
      <c r="K5379" t="s">
        <v>42665</v>
      </c>
      <c r="L5379" t="s">
        <v>42665</v>
      </c>
      <c r="M5379" t="s">
        <v>25</v>
      </c>
    </row>
    <row r="5380" spans="1:13" x14ac:dyDescent="0.25">
      <c r="A5380" t="s">
        <v>42666</v>
      </c>
      <c r="B5380" t="s">
        <v>42667</v>
      </c>
      <c r="C5380" t="s">
        <v>8011</v>
      </c>
      <c r="D5380" t="s">
        <v>7935</v>
      </c>
      <c r="E5380" t="s">
        <v>34996</v>
      </c>
      <c r="F5380" t="s">
        <v>25</v>
      </c>
      <c r="G5380" t="s">
        <v>25</v>
      </c>
      <c r="H5380">
        <v>6</v>
      </c>
      <c r="I5380">
        <v>2887270</v>
      </c>
      <c r="J5380">
        <v>2903309</v>
      </c>
      <c r="K5380" t="s">
        <v>42668</v>
      </c>
      <c r="L5380" t="s">
        <v>42668</v>
      </c>
      <c r="M5380" t="s">
        <v>25</v>
      </c>
    </row>
    <row r="5381" spans="1:13" x14ac:dyDescent="0.25">
      <c r="A5381" t="s">
        <v>42669</v>
      </c>
      <c r="B5381" t="s">
        <v>42670</v>
      </c>
      <c r="C5381" t="s">
        <v>8011</v>
      </c>
      <c r="D5381" t="s">
        <v>7935</v>
      </c>
      <c r="E5381" t="s">
        <v>34996</v>
      </c>
      <c r="F5381" t="s">
        <v>25</v>
      </c>
      <c r="G5381" t="s">
        <v>25</v>
      </c>
      <c r="H5381">
        <v>6</v>
      </c>
      <c r="I5381">
        <v>2948159</v>
      </c>
      <c r="J5381">
        <v>2972165</v>
      </c>
      <c r="K5381" t="s">
        <v>42671</v>
      </c>
      <c r="L5381" t="s">
        <v>42671</v>
      </c>
      <c r="M5381" t="s">
        <v>25</v>
      </c>
    </row>
    <row r="5382" spans="1:13" x14ac:dyDescent="0.25">
      <c r="A5382" t="s">
        <v>42672</v>
      </c>
      <c r="B5382" t="s">
        <v>42673</v>
      </c>
      <c r="C5382" t="s">
        <v>8011</v>
      </c>
      <c r="D5382" t="s">
        <v>7935</v>
      </c>
      <c r="E5382" t="s">
        <v>34996</v>
      </c>
      <c r="F5382" t="s">
        <v>25</v>
      </c>
      <c r="G5382" t="s">
        <v>25</v>
      </c>
      <c r="H5382">
        <v>6</v>
      </c>
      <c r="I5382">
        <v>2987987</v>
      </c>
      <c r="J5382">
        <v>3019755</v>
      </c>
      <c r="K5382" t="s">
        <v>42674</v>
      </c>
      <c r="L5382" t="s">
        <v>42674</v>
      </c>
      <c r="M5382" t="s">
        <v>25</v>
      </c>
    </row>
    <row r="5383" spans="1:13" x14ac:dyDescent="0.25">
      <c r="A5383" t="s">
        <v>42675</v>
      </c>
      <c r="B5383" t="s">
        <v>42676</v>
      </c>
      <c r="C5383" t="s">
        <v>8011</v>
      </c>
      <c r="D5383" t="s">
        <v>7935</v>
      </c>
      <c r="E5383" t="s">
        <v>34996</v>
      </c>
      <c r="F5383" t="s">
        <v>25</v>
      </c>
      <c r="G5383" t="s">
        <v>25</v>
      </c>
      <c r="H5383">
        <v>6</v>
      </c>
      <c r="I5383">
        <v>3063824</v>
      </c>
      <c r="J5383">
        <v>3115187</v>
      </c>
      <c r="K5383" t="s">
        <v>42677</v>
      </c>
      <c r="L5383" t="s">
        <v>42677</v>
      </c>
      <c r="M5383" t="s">
        <v>25</v>
      </c>
    </row>
    <row r="5384" spans="1:13" x14ac:dyDescent="0.25">
      <c r="A5384" t="s">
        <v>8022</v>
      </c>
      <c r="B5384" t="s">
        <v>8023</v>
      </c>
      <c r="C5384" t="s">
        <v>8011</v>
      </c>
      <c r="D5384" t="s">
        <v>7935</v>
      </c>
      <c r="E5384" t="s">
        <v>7936</v>
      </c>
      <c r="F5384" t="s">
        <v>25</v>
      </c>
      <c r="G5384" t="s">
        <v>7937</v>
      </c>
      <c r="H5384">
        <v>6</v>
      </c>
      <c r="I5384">
        <v>3118374</v>
      </c>
      <c r="J5384">
        <v>3153578</v>
      </c>
      <c r="K5384" t="s">
        <v>8024</v>
      </c>
      <c r="L5384" t="s">
        <v>8024</v>
      </c>
      <c r="M5384" t="s">
        <v>8025</v>
      </c>
    </row>
    <row r="5385" spans="1:13" x14ac:dyDescent="0.25">
      <c r="A5385" t="s">
        <v>42678</v>
      </c>
      <c r="B5385" t="s">
        <v>42679</v>
      </c>
      <c r="C5385" t="s">
        <v>8011</v>
      </c>
      <c r="D5385" t="s">
        <v>7935</v>
      </c>
      <c r="E5385" t="s">
        <v>34996</v>
      </c>
      <c r="F5385" t="s">
        <v>25</v>
      </c>
      <c r="G5385" t="s">
        <v>25</v>
      </c>
      <c r="H5385">
        <v>6</v>
      </c>
      <c r="I5385">
        <v>3153497</v>
      </c>
      <c r="J5385">
        <v>3157544</v>
      </c>
      <c r="K5385" t="s">
        <v>42680</v>
      </c>
      <c r="L5385" t="s">
        <v>42680</v>
      </c>
      <c r="M5385" t="s">
        <v>25</v>
      </c>
    </row>
    <row r="5386" spans="1:13" x14ac:dyDescent="0.25">
      <c r="A5386" t="s">
        <v>42681</v>
      </c>
      <c r="B5386" t="s">
        <v>42682</v>
      </c>
      <c r="C5386" t="s">
        <v>8011</v>
      </c>
      <c r="D5386" t="s">
        <v>7935</v>
      </c>
      <c r="E5386" t="s">
        <v>34996</v>
      </c>
      <c r="F5386" t="s">
        <v>25</v>
      </c>
      <c r="G5386" t="s">
        <v>25</v>
      </c>
      <c r="H5386">
        <v>6</v>
      </c>
      <c r="I5386">
        <v>3223324</v>
      </c>
      <c r="J5386">
        <v>3231730</v>
      </c>
      <c r="K5386" t="s">
        <v>42683</v>
      </c>
      <c r="L5386" t="s">
        <v>42683</v>
      </c>
      <c r="M5386" t="s">
        <v>25</v>
      </c>
    </row>
    <row r="5387" spans="1:13" x14ac:dyDescent="0.25">
      <c r="A5387" t="s">
        <v>42684</v>
      </c>
      <c r="B5387" t="s">
        <v>42685</v>
      </c>
      <c r="C5387" t="s">
        <v>8011</v>
      </c>
      <c r="D5387" t="s">
        <v>7935</v>
      </c>
      <c r="E5387" t="s">
        <v>34996</v>
      </c>
      <c r="F5387" t="s">
        <v>25</v>
      </c>
      <c r="G5387" t="s">
        <v>25</v>
      </c>
      <c r="H5387">
        <v>6</v>
      </c>
      <c r="I5387">
        <v>3231403</v>
      </c>
      <c r="J5387">
        <v>3303373</v>
      </c>
      <c r="K5387" t="s">
        <v>42686</v>
      </c>
      <c r="L5387" t="s">
        <v>42686</v>
      </c>
      <c r="M5387" t="s">
        <v>25</v>
      </c>
    </row>
    <row r="5388" spans="1:13" x14ac:dyDescent="0.25">
      <c r="A5388" t="s">
        <v>42687</v>
      </c>
      <c r="B5388" t="s">
        <v>42688</v>
      </c>
      <c r="C5388" t="s">
        <v>8011</v>
      </c>
      <c r="D5388" t="s">
        <v>7935</v>
      </c>
      <c r="E5388" t="s">
        <v>34996</v>
      </c>
      <c r="F5388" t="s">
        <v>25</v>
      </c>
      <c r="G5388" t="s">
        <v>25</v>
      </c>
      <c r="H5388">
        <v>6</v>
      </c>
      <c r="I5388">
        <v>3268962</v>
      </c>
      <c r="J5388">
        <v>3457050</v>
      </c>
      <c r="K5388" t="s">
        <v>42689</v>
      </c>
      <c r="L5388" t="s">
        <v>42689</v>
      </c>
      <c r="M5388" t="s">
        <v>25</v>
      </c>
    </row>
    <row r="5389" spans="1:13" x14ac:dyDescent="0.25">
      <c r="A5389" t="s">
        <v>42690</v>
      </c>
      <c r="B5389" t="s">
        <v>42691</v>
      </c>
      <c r="C5389" t="s">
        <v>8011</v>
      </c>
      <c r="D5389" t="s">
        <v>7935</v>
      </c>
      <c r="E5389" t="s">
        <v>34996</v>
      </c>
      <c r="F5389" t="s">
        <v>25</v>
      </c>
      <c r="G5389" t="s">
        <v>25</v>
      </c>
      <c r="H5389">
        <v>6</v>
      </c>
      <c r="I5389">
        <v>3722614</v>
      </c>
      <c r="J5389">
        <v>3751713</v>
      </c>
      <c r="K5389" t="s">
        <v>42692</v>
      </c>
      <c r="L5389" t="s">
        <v>42692</v>
      </c>
      <c r="M5389" t="s">
        <v>25</v>
      </c>
    </row>
    <row r="5390" spans="1:13" x14ac:dyDescent="0.25">
      <c r="A5390" t="s">
        <v>42693</v>
      </c>
      <c r="B5390" t="s">
        <v>42694</v>
      </c>
      <c r="C5390" t="s">
        <v>8011</v>
      </c>
      <c r="D5390" t="s">
        <v>7935</v>
      </c>
      <c r="E5390" t="s">
        <v>34996</v>
      </c>
      <c r="F5390" t="s">
        <v>25</v>
      </c>
      <c r="G5390" t="s">
        <v>25</v>
      </c>
      <c r="H5390">
        <v>6</v>
      </c>
      <c r="I5390">
        <v>3849373</v>
      </c>
      <c r="J5390">
        <v>3851320</v>
      </c>
      <c r="K5390" t="s">
        <v>42695</v>
      </c>
      <c r="L5390" t="s">
        <v>42695</v>
      </c>
      <c r="M5390" t="s">
        <v>25</v>
      </c>
    </row>
    <row r="5391" spans="1:13" x14ac:dyDescent="0.25">
      <c r="A5391" t="s">
        <v>8026</v>
      </c>
      <c r="B5391" t="s">
        <v>8027</v>
      </c>
      <c r="C5391" t="s">
        <v>8011</v>
      </c>
      <c r="D5391" t="s">
        <v>7935</v>
      </c>
      <c r="E5391" t="s">
        <v>7936</v>
      </c>
      <c r="F5391" t="s">
        <v>25</v>
      </c>
      <c r="G5391" t="s">
        <v>7937</v>
      </c>
      <c r="H5391">
        <v>6</v>
      </c>
      <c r="I5391">
        <v>4021267</v>
      </c>
      <c r="J5391">
        <v>4064983</v>
      </c>
      <c r="K5391" t="s">
        <v>8028</v>
      </c>
      <c r="L5391" t="s">
        <v>8028</v>
      </c>
      <c r="M5391" t="s">
        <v>8029</v>
      </c>
    </row>
    <row r="5392" spans="1:13" x14ac:dyDescent="0.25">
      <c r="A5392" t="s">
        <v>42696</v>
      </c>
      <c r="B5392" t="s">
        <v>42697</v>
      </c>
      <c r="C5392" t="s">
        <v>8011</v>
      </c>
      <c r="D5392" t="s">
        <v>7935</v>
      </c>
      <c r="E5392" t="s">
        <v>34996</v>
      </c>
      <c r="F5392" t="s">
        <v>25</v>
      </c>
      <c r="G5392" t="s">
        <v>25</v>
      </c>
      <c r="H5392">
        <v>6</v>
      </c>
      <c r="I5392">
        <v>4049434</v>
      </c>
      <c r="J5392">
        <v>4087344</v>
      </c>
      <c r="K5392" t="s">
        <v>42698</v>
      </c>
      <c r="L5392" t="s">
        <v>42698</v>
      </c>
      <c r="M5392" t="s">
        <v>25</v>
      </c>
    </row>
    <row r="5393" spans="1:13" x14ac:dyDescent="0.25">
      <c r="A5393" t="s">
        <v>8030</v>
      </c>
      <c r="B5393" t="s">
        <v>8031</v>
      </c>
      <c r="C5393" t="s">
        <v>8011</v>
      </c>
      <c r="D5393" t="s">
        <v>7935</v>
      </c>
      <c r="E5393" t="s">
        <v>7936</v>
      </c>
      <c r="F5393">
        <v>10</v>
      </c>
      <c r="G5393" t="s">
        <v>7937</v>
      </c>
      <c r="H5393">
        <v>6</v>
      </c>
      <c r="I5393">
        <v>4115693</v>
      </c>
      <c r="J5393">
        <v>4135597</v>
      </c>
      <c r="K5393" t="s">
        <v>8032</v>
      </c>
      <c r="L5393" t="s">
        <v>8032</v>
      </c>
      <c r="M5393" t="s">
        <v>8033</v>
      </c>
    </row>
    <row r="5394" spans="1:13" x14ac:dyDescent="0.25">
      <c r="A5394" t="s">
        <v>8034</v>
      </c>
      <c r="B5394" t="s">
        <v>8035</v>
      </c>
      <c r="C5394" t="s">
        <v>8011</v>
      </c>
      <c r="D5394" t="s">
        <v>7935</v>
      </c>
      <c r="E5394" t="s">
        <v>7936</v>
      </c>
      <c r="F5394">
        <v>10</v>
      </c>
      <c r="G5394" t="s">
        <v>25</v>
      </c>
      <c r="H5394">
        <v>6</v>
      </c>
      <c r="I5394">
        <v>4706159</v>
      </c>
      <c r="J5394">
        <v>4955551</v>
      </c>
      <c r="K5394" t="s">
        <v>8036</v>
      </c>
      <c r="L5394" t="s">
        <v>8036</v>
      </c>
      <c r="M5394" t="s">
        <v>25</v>
      </c>
    </row>
    <row r="5395" spans="1:13" x14ac:dyDescent="0.25">
      <c r="A5395" t="s">
        <v>8037</v>
      </c>
      <c r="B5395" t="s">
        <v>8038</v>
      </c>
      <c r="C5395" t="s">
        <v>8011</v>
      </c>
      <c r="D5395" t="s">
        <v>7935</v>
      </c>
      <c r="E5395" t="s">
        <v>7936</v>
      </c>
      <c r="F5395" t="s">
        <v>25</v>
      </c>
      <c r="G5395" t="s">
        <v>7937</v>
      </c>
      <c r="H5395">
        <v>6</v>
      </c>
      <c r="I5395">
        <v>4994717</v>
      </c>
      <c r="J5395">
        <v>5004063</v>
      </c>
      <c r="K5395" t="s">
        <v>8039</v>
      </c>
      <c r="L5395" t="s">
        <v>8039</v>
      </c>
      <c r="M5395" t="s">
        <v>8040</v>
      </c>
    </row>
    <row r="5396" spans="1:13" x14ac:dyDescent="0.25">
      <c r="A5396" t="s">
        <v>42699</v>
      </c>
      <c r="B5396" t="s">
        <v>42700</v>
      </c>
      <c r="C5396" t="s">
        <v>8011</v>
      </c>
      <c r="D5396" t="s">
        <v>7935</v>
      </c>
      <c r="E5396" t="s">
        <v>34996</v>
      </c>
      <c r="F5396" t="s">
        <v>25</v>
      </c>
      <c r="G5396" t="s">
        <v>25</v>
      </c>
      <c r="H5396">
        <v>6</v>
      </c>
      <c r="I5396">
        <v>5085341</v>
      </c>
      <c r="J5396">
        <v>5089487</v>
      </c>
      <c r="K5396" t="s">
        <v>42701</v>
      </c>
      <c r="L5396" t="s">
        <v>42701</v>
      </c>
      <c r="M5396" t="s">
        <v>25</v>
      </c>
    </row>
    <row r="5397" spans="1:13" x14ac:dyDescent="0.25">
      <c r="A5397" t="s">
        <v>42702</v>
      </c>
      <c r="B5397" t="s">
        <v>42703</v>
      </c>
      <c r="C5397" t="s">
        <v>8011</v>
      </c>
      <c r="D5397" t="s">
        <v>7935</v>
      </c>
      <c r="E5397" t="s">
        <v>34996</v>
      </c>
      <c r="F5397" t="s">
        <v>25</v>
      </c>
      <c r="G5397" t="s">
        <v>25</v>
      </c>
      <c r="H5397">
        <v>6</v>
      </c>
      <c r="I5397">
        <v>5103629</v>
      </c>
      <c r="J5397">
        <v>5260950</v>
      </c>
      <c r="K5397" t="s">
        <v>42704</v>
      </c>
      <c r="L5397" t="s">
        <v>42704</v>
      </c>
      <c r="M5397" t="s">
        <v>25</v>
      </c>
    </row>
    <row r="5398" spans="1:13" x14ac:dyDescent="0.25">
      <c r="A5398" t="s">
        <v>8041</v>
      </c>
      <c r="B5398" t="s">
        <v>8042</v>
      </c>
      <c r="C5398" t="s">
        <v>8011</v>
      </c>
      <c r="D5398" t="s">
        <v>7935</v>
      </c>
      <c r="E5398" t="s">
        <v>7936</v>
      </c>
      <c r="F5398" t="s">
        <v>25</v>
      </c>
      <c r="G5398" t="s">
        <v>7937</v>
      </c>
      <c r="H5398">
        <v>6</v>
      </c>
      <c r="I5398">
        <v>5261044</v>
      </c>
      <c r="J5398">
        <v>5829192</v>
      </c>
      <c r="K5398" t="s">
        <v>8043</v>
      </c>
      <c r="L5398" t="s">
        <v>8043</v>
      </c>
      <c r="M5398" t="s">
        <v>8044</v>
      </c>
    </row>
    <row r="5399" spans="1:13" x14ac:dyDescent="0.25">
      <c r="A5399" t="s">
        <v>42705</v>
      </c>
      <c r="B5399" t="s">
        <v>42706</v>
      </c>
      <c r="C5399" t="s">
        <v>8011</v>
      </c>
      <c r="D5399" t="s">
        <v>7935</v>
      </c>
      <c r="E5399" t="s">
        <v>34996</v>
      </c>
      <c r="F5399" t="s">
        <v>25</v>
      </c>
      <c r="G5399" t="s">
        <v>25</v>
      </c>
      <c r="H5399">
        <v>6</v>
      </c>
      <c r="I5399">
        <v>5997999</v>
      </c>
      <c r="J5399">
        <v>6007605</v>
      </c>
      <c r="K5399" t="s">
        <v>42707</v>
      </c>
      <c r="L5399" t="s">
        <v>42707</v>
      </c>
      <c r="M5399" t="s">
        <v>25</v>
      </c>
    </row>
    <row r="5400" spans="1:13" x14ac:dyDescent="0.25">
      <c r="A5400" t="s">
        <v>42708</v>
      </c>
      <c r="B5400" t="s">
        <v>42709</v>
      </c>
      <c r="C5400" t="s">
        <v>8011</v>
      </c>
      <c r="D5400" t="s">
        <v>7935</v>
      </c>
      <c r="E5400" t="s">
        <v>34996</v>
      </c>
      <c r="F5400" t="s">
        <v>25</v>
      </c>
      <c r="G5400" t="s">
        <v>25</v>
      </c>
      <c r="H5400">
        <v>6</v>
      </c>
      <c r="I5400">
        <v>6144084</v>
      </c>
      <c r="J5400">
        <v>6321013</v>
      </c>
      <c r="K5400" t="s">
        <v>42710</v>
      </c>
      <c r="L5400" t="s">
        <v>42710</v>
      </c>
      <c r="M5400" t="s">
        <v>25</v>
      </c>
    </row>
    <row r="5401" spans="1:13" x14ac:dyDescent="0.25">
      <c r="A5401" t="s">
        <v>42711</v>
      </c>
      <c r="B5401" t="s">
        <v>42712</v>
      </c>
      <c r="C5401" t="s">
        <v>8011</v>
      </c>
      <c r="D5401" t="s">
        <v>7935</v>
      </c>
      <c r="E5401" t="s">
        <v>34996</v>
      </c>
      <c r="F5401" t="s">
        <v>25</v>
      </c>
      <c r="G5401" t="s">
        <v>25</v>
      </c>
      <c r="H5401">
        <v>6</v>
      </c>
      <c r="I5401">
        <v>6588108</v>
      </c>
      <c r="J5401">
        <v>6654983</v>
      </c>
      <c r="K5401" t="s">
        <v>42713</v>
      </c>
      <c r="L5401" t="s">
        <v>42713</v>
      </c>
      <c r="M5401" t="s">
        <v>25</v>
      </c>
    </row>
    <row r="5402" spans="1:13" x14ac:dyDescent="0.25">
      <c r="A5402" t="s">
        <v>42714</v>
      </c>
      <c r="B5402" t="s">
        <v>42715</v>
      </c>
      <c r="C5402" t="s">
        <v>8011</v>
      </c>
      <c r="D5402" t="s">
        <v>7935</v>
      </c>
      <c r="E5402" t="s">
        <v>34996</v>
      </c>
      <c r="F5402" t="s">
        <v>25</v>
      </c>
      <c r="G5402" t="s">
        <v>25</v>
      </c>
      <c r="H5402">
        <v>6</v>
      </c>
      <c r="I5402">
        <v>7107597</v>
      </c>
      <c r="J5402">
        <v>7251980</v>
      </c>
      <c r="K5402" t="s">
        <v>42716</v>
      </c>
      <c r="L5402" t="s">
        <v>42716</v>
      </c>
      <c r="M5402" t="s">
        <v>25</v>
      </c>
    </row>
    <row r="5403" spans="1:13" x14ac:dyDescent="0.25">
      <c r="A5403" t="s">
        <v>42717</v>
      </c>
      <c r="B5403" t="s">
        <v>42718</v>
      </c>
      <c r="C5403" t="s">
        <v>8011</v>
      </c>
      <c r="D5403" t="s">
        <v>7935</v>
      </c>
      <c r="E5403" t="s">
        <v>34996</v>
      </c>
      <c r="F5403" t="s">
        <v>25</v>
      </c>
      <c r="G5403" t="s">
        <v>25</v>
      </c>
      <c r="H5403">
        <v>6</v>
      </c>
      <c r="I5403">
        <v>7268306</v>
      </c>
      <c r="J5403">
        <v>7347446</v>
      </c>
      <c r="K5403" t="s">
        <v>42719</v>
      </c>
      <c r="L5403" t="s">
        <v>42719</v>
      </c>
      <c r="M5403" t="s">
        <v>25</v>
      </c>
    </row>
    <row r="5404" spans="1:13" x14ac:dyDescent="0.25">
      <c r="A5404" t="s">
        <v>42720</v>
      </c>
      <c r="B5404" t="s">
        <v>42721</v>
      </c>
      <c r="C5404" t="s">
        <v>8011</v>
      </c>
      <c r="D5404" t="s">
        <v>7935</v>
      </c>
      <c r="E5404" t="s">
        <v>34996</v>
      </c>
      <c r="F5404" t="s">
        <v>25</v>
      </c>
      <c r="G5404" t="s">
        <v>25</v>
      </c>
      <c r="H5404">
        <v>6</v>
      </c>
      <c r="I5404">
        <v>7326656</v>
      </c>
      <c r="J5404">
        <v>7389742</v>
      </c>
      <c r="K5404" t="s">
        <v>42722</v>
      </c>
      <c r="L5404" t="s">
        <v>42722</v>
      </c>
      <c r="M5404" t="s">
        <v>25</v>
      </c>
    </row>
    <row r="5405" spans="1:13" x14ac:dyDescent="0.25">
      <c r="A5405" t="s">
        <v>34545</v>
      </c>
      <c r="B5405" t="s">
        <v>34546</v>
      </c>
      <c r="C5405" t="s">
        <v>8011</v>
      </c>
      <c r="D5405" t="s">
        <v>7935</v>
      </c>
      <c r="E5405" t="s">
        <v>23360</v>
      </c>
      <c r="F5405" t="s">
        <v>25</v>
      </c>
      <c r="G5405" t="s">
        <v>23361</v>
      </c>
      <c r="H5405">
        <v>6</v>
      </c>
      <c r="I5405">
        <v>7389793</v>
      </c>
      <c r="J5405">
        <v>7418037</v>
      </c>
      <c r="K5405" t="s">
        <v>34547</v>
      </c>
      <c r="L5405" t="s">
        <v>34547</v>
      </c>
      <c r="M5405" t="s">
        <v>34548</v>
      </c>
    </row>
    <row r="5406" spans="1:13" x14ac:dyDescent="0.25">
      <c r="A5406" t="s">
        <v>25906</v>
      </c>
      <c r="B5406" t="s">
        <v>25907</v>
      </c>
      <c r="C5406" t="s">
        <v>8011</v>
      </c>
      <c r="D5406" t="s">
        <v>7935</v>
      </c>
      <c r="E5406" t="s">
        <v>5725</v>
      </c>
      <c r="F5406" t="s">
        <v>25</v>
      </c>
      <c r="G5406" t="s">
        <v>5726</v>
      </c>
      <c r="H5406">
        <v>6</v>
      </c>
      <c r="I5406">
        <v>7541617</v>
      </c>
      <c r="J5406">
        <v>7586714</v>
      </c>
      <c r="K5406" t="s">
        <v>25908</v>
      </c>
      <c r="L5406" t="s">
        <v>25908</v>
      </c>
      <c r="M5406" t="s">
        <v>25909</v>
      </c>
    </row>
    <row r="5407" spans="1:13" x14ac:dyDescent="0.25">
      <c r="A5407" t="s">
        <v>17483</v>
      </c>
      <c r="B5407" t="s">
        <v>17484</v>
      </c>
      <c r="C5407" t="s">
        <v>8011</v>
      </c>
      <c r="D5407" t="s">
        <v>7935</v>
      </c>
      <c r="E5407" t="s">
        <v>17058</v>
      </c>
      <c r="F5407" t="s">
        <v>25</v>
      </c>
      <c r="G5407" t="s">
        <v>17059</v>
      </c>
      <c r="H5407">
        <v>6</v>
      </c>
      <c r="I5407">
        <v>7590198</v>
      </c>
      <c r="J5407">
        <v>7611967</v>
      </c>
      <c r="K5407" t="s">
        <v>17485</v>
      </c>
      <c r="L5407" t="s">
        <v>17485</v>
      </c>
      <c r="M5407" t="s">
        <v>17486</v>
      </c>
    </row>
    <row r="5408" spans="1:13" x14ac:dyDescent="0.25">
      <c r="A5408" t="s">
        <v>42723</v>
      </c>
      <c r="B5408" t="s">
        <v>42724</v>
      </c>
      <c r="C5408" t="s">
        <v>8011</v>
      </c>
      <c r="D5408" t="s">
        <v>7935</v>
      </c>
      <c r="E5408" t="s">
        <v>34996</v>
      </c>
      <c r="F5408" t="s">
        <v>25</v>
      </c>
      <c r="G5408" t="s">
        <v>25</v>
      </c>
      <c r="H5408">
        <v>6</v>
      </c>
      <c r="I5408">
        <v>7726099</v>
      </c>
      <c r="J5408">
        <v>7881728</v>
      </c>
      <c r="K5408" t="s">
        <v>42725</v>
      </c>
      <c r="L5408" t="s">
        <v>42725</v>
      </c>
      <c r="M5408" t="s">
        <v>25</v>
      </c>
    </row>
    <row r="5409" spans="1:13" x14ac:dyDescent="0.25">
      <c r="A5409" t="s">
        <v>25910</v>
      </c>
      <c r="B5409" t="s">
        <v>25911</v>
      </c>
      <c r="C5409" t="s">
        <v>8011</v>
      </c>
      <c r="D5409" t="s">
        <v>7935</v>
      </c>
      <c r="E5409" t="s">
        <v>5725</v>
      </c>
      <c r="F5409" t="s">
        <v>25</v>
      </c>
      <c r="G5409" t="s">
        <v>5726</v>
      </c>
      <c r="H5409">
        <v>6</v>
      </c>
      <c r="I5409">
        <v>7881517</v>
      </c>
      <c r="J5409">
        <v>7910788</v>
      </c>
      <c r="K5409" t="s">
        <v>25912</v>
      </c>
      <c r="L5409" t="s">
        <v>25912</v>
      </c>
      <c r="M5409" t="s">
        <v>25913</v>
      </c>
    </row>
    <row r="5410" spans="1:13" x14ac:dyDescent="0.25">
      <c r="A5410" t="s">
        <v>42726</v>
      </c>
      <c r="B5410" t="s">
        <v>42727</v>
      </c>
      <c r="C5410" t="s">
        <v>8011</v>
      </c>
      <c r="D5410" t="s">
        <v>7935</v>
      </c>
      <c r="E5410" t="s">
        <v>34996</v>
      </c>
      <c r="F5410" t="s">
        <v>25</v>
      </c>
      <c r="G5410" t="s">
        <v>25</v>
      </c>
      <c r="H5410">
        <v>6</v>
      </c>
      <c r="I5410">
        <v>7881522</v>
      </c>
      <c r="J5410">
        <v>8064364</v>
      </c>
      <c r="K5410" t="s">
        <v>42728</v>
      </c>
      <c r="L5410" t="s">
        <v>42728</v>
      </c>
      <c r="M5410" t="s">
        <v>25</v>
      </c>
    </row>
    <row r="5411" spans="1:13" x14ac:dyDescent="0.25">
      <c r="A5411" t="s">
        <v>17487</v>
      </c>
      <c r="B5411" t="s">
        <v>17488</v>
      </c>
      <c r="C5411" t="s">
        <v>8011</v>
      </c>
      <c r="D5411" t="s">
        <v>7935</v>
      </c>
      <c r="E5411" t="s">
        <v>17058</v>
      </c>
      <c r="F5411" t="s">
        <v>25</v>
      </c>
      <c r="G5411" t="s">
        <v>17059</v>
      </c>
      <c r="H5411">
        <v>6</v>
      </c>
      <c r="I5411">
        <v>8013567</v>
      </c>
      <c r="J5411">
        <v>8064396</v>
      </c>
      <c r="K5411" t="s">
        <v>17489</v>
      </c>
      <c r="L5411" t="s">
        <v>17489</v>
      </c>
      <c r="M5411" t="s">
        <v>17490</v>
      </c>
    </row>
    <row r="5412" spans="1:13" x14ac:dyDescent="0.25">
      <c r="A5412" t="s">
        <v>25914</v>
      </c>
      <c r="B5412" t="s">
        <v>25915</v>
      </c>
      <c r="C5412" t="s">
        <v>8011</v>
      </c>
      <c r="D5412" t="s">
        <v>7935</v>
      </c>
      <c r="E5412" t="s">
        <v>5725</v>
      </c>
      <c r="F5412" t="s">
        <v>25</v>
      </c>
      <c r="G5412" t="s">
        <v>5726</v>
      </c>
      <c r="H5412">
        <v>6</v>
      </c>
      <c r="I5412">
        <v>8015726</v>
      </c>
      <c r="J5412">
        <v>8102530</v>
      </c>
      <c r="K5412" t="s">
        <v>25916</v>
      </c>
      <c r="L5412" t="s">
        <v>25916</v>
      </c>
      <c r="M5412" t="s">
        <v>25917</v>
      </c>
    </row>
    <row r="5413" spans="1:13" x14ac:dyDescent="0.25">
      <c r="A5413" t="s">
        <v>42729</v>
      </c>
      <c r="B5413" t="s">
        <v>42730</v>
      </c>
      <c r="C5413" t="s">
        <v>8011</v>
      </c>
      <c r="D5413" t="s">
        <v>7935</v>
      </c>
      <c r="E5413" t="s">
        <v>34996</v>
      </c>
      <c r="F5413" t="s">
        <v>25</v>
      </c>
      <c r="G5413" t="s">
        <v>25</v>
      </c>
      <c r="H5413">
        <v>6</v>
      </c>
      <c r="I5413">
        <v>8073360</v>
      </c>
      <c r="J5413">
        <v>8102559</v>
      </c>
      <c r="K5413" t="s">
        <v>42731</v>
      </c>
      <c r="L5413" t="s">
        <v>42731</v>
      </c>
      <c r="M5413" t="s">
        <v>25</v>
      </c>
    </row>
    <row r="5414" spans="1:13" x14ac:dyDescent="0.25">
      <c r="A5414" t="s">
        <v>42732</v>
      </c>
      <c r="B5414" t="s">
        <v>42733</v>
      </c>
      <c r="C5414" t="s">
        <v>8011</v>
      </c>
      <c r="D5414" t="s">
        <v>7935</v>
      </c>
      <c r="E5414" t="s">
        <v>34996</v>
      </c>
      <c r="F5414" t="s">
        <v>25</v>
      </c>
      <c r="G5414" t="s">
        <v>25</v>
      </c>
      <c r="H5414">
        <v>6</v>
      </c>
      <c r="I5414">
        <v>8411435</v>
      </c>
      <c r="J5414">
        <v>8435561</v>
      </c>
      <c r="K5414" t="s">
        <v>42734</v>
      </c>
      <c r="L5414" t="s">
        <v>42734</v>
      </c>
      <c r="M5414" t="s">
        <v>25</v>
      </c>
    </row>
    <row r="5415" spans="1:13" x14ac:dyDescent="0.25">
      <c r="A5415" t="s">
        <v>27941</v>
      </c>
      <c r="B5415" t="s">
        <v>27942</v>
      </c>
      <c r="C5415" t="s">
        <v>8011</v>
      </c>
      <c r="D5415" t="s">
        <v>7935</v>
      </c>
      <c r="E5415" t="s">
        <v>15</v>
      </c>
      <c r="F5415">
        <v>11</v>
      </c>
      <c r="G5415" t="s">
        <v>16</v>
      </c>
      <c r="H5415">
        <v>6</v>
      </c>
      <c r="I5415">
        <v>10492223</v>
      </c>
      <c r="J5415">
        <v>10629368</v>
      </c>
      <c r="K5415" t="s">
        <v>27943</v>
      </c>
      <c r="L5415" t="s">
        <v>27943</v>
      </c>
      <c r="M5415" t="s">
        <v>27923</v>
      </c>
    </row>
    <row r="5416" spans="1:13" x14ac:dyDescent="0.25">
      <c r="A5416" t="s">
        <v>17491</v>
      </c>
      <c r="B5416" t="s">
        <v>17492</v>
      </c>
      <c r="C5416" t="s">
        <v>8011</v>
      </c>
      <c r="D5416" t="s">
        <v>7935</v>
      </c>
      <c r="E5416" t="s">
        <v>17058</v>
      </c>
      <c r="F5416" t="s">
        <v>25</v>
      </c>
      <c r="G5416" t="s">
        <v>17059</v>
      </c>
      <c r="H5416">
        <v>6</v>
      </c>
      <c r="I5416">
        <v>10671418</v>
      </c>
      <c r="J5416">
        <v>10694797</v>
      </c>
      <c r="K5416" t="s">
        <v>17493</v>
      </c>
      <c r="L5416" t="s">
        <v>17493</v>
      </c>
      <c r="M5416" t="s">
        <v>17143</v>
      </c>
    </row>
    <row r="5417" spans="1:13" x14ac:dyDescent="0.25">
      <c r="A5417" t="s">
        <v>17494</v>
      </c>
      <c r="B5417" t="s">
        <v>17495</v>
      </c>
      <c r="C5417" t="s">
        <v>8011</v>
      </c>
      <c r="D5417" t="s">
        <v>7935</v>
      </c>
      <c r="E5417" t="s">
        <v>17058</v>
      </c>
      <c r="F5417" t="s">
        <v>25</v>
      </c>
      <c r="G5417" t="s">
        <v>17059</v>
      </c>
      <c r="H5417">
        <v>6</v>
      </c>
      <c r="I5417">
        <v>10694972</v>
      </c>
      <c r="J5417">
        <v>10709782</v>
      </c>
      <c r="K5417" t="s">
        <v>17496</v>
      </c>
      <c r="L5417" t="s">
        <v>17496</v>
      </c>
      <c r="M5417" t="s">
        <v>17497</v>
      </c>
    </row>
    <row r="5418" spans="1:13" x14ac:dyDescent="0.25">
      <c r="A5418" t="s">
        <v>42735</v>
      </c>
      <c r="B5418" t="s">
        <v>42736</v>
      </c>
      <c r="C5418" t="s">
        <v>8011</v>
      </c>
      <c r="D5418" t="s">
        <v>7935</v>
      </c>
      <c r="E5418" t="s">
        <v>34996</v>
      </c>
      <c r="F5418" t="s">
        <v>25</v>
      </c>
      <c r="G5418" t="s">
        <v>25</v>
      </c>
      <c r="H5418">
        <v>6</v>
      </c>
      <c r="I5418">
        <v>10722915</v>
      </c>
      <c r="J5418">
        <v>10731129</v>
      </c>
      <c r="K5418" t="s">
        <v>42737</v>
      </c>
      <c r="L5418" t="s">
        <v>42737</v>
      </c>
      <c r="M5418" t="s">
        <v>25</v>
      </c>
    </row>
    <row r="5419" spans="1:13" x14ac:dyDescent="0.25">
      <c r="A5419" t="s">
        <v>42738</v>
      </c>
      <c r="B5419" t="s">
        <v>42739</v>
      </c>
      <c r="C5419" t="s">
        <v>8011</v>
      </c>
      <c r="D5419" t="s">
        <v>7935</v>
      </c>
      <c r="E5419" t="s">
        <v>34996</v>
      </c>
      <c r="F5419" t="s">
        <v>25</v>
      </c>
      <c r="G5419" t="s">
        <v>25</v>
      </c>
      <c r="H5419">
        <v>6</v>
      </c>
      <c r="I5419">
        <v>10747759</v>
      </c>
      <c r="J5419">
        <v>10852753</v>
      </c>
      <c r="K5419" t="s">
        <v>42740</v>
      </c>
      <c r="L5419" t="s">
        <v>42740</v>
      </c>
      <c r="M5419" t="s">
        <v>25</v>
      </c>
    </row>
    <row r="5420" spans="1:13" x14ac:dyDescent="0.25">
      <c r="A5420" t="s">
        <v>25918</v>
      </c>
      <c r="B5420" t="s">
        <v>25919</v>
      </c>
      <c r="C5420" t="s">
        <v>8011</v>
      </c>
      <c r="D5420" t="s">
        <v>7935</v>
      </c>
      <c r="E5420" t="s">
        <v>5725</v>
      </c>
      <c r="F5420">
        <v>11</v>
      </c>
      <c r="G5420" t="s">
        <v>5726</v>
      </c>
      <c r="H5420">
        <v>6</v>
      </c>
      <c r="I5420">
        <v>10762723</v>
      </c>
      <c r="J5420">
        <v>10838553</v>
      </c>
      <c r="K5420" t="s">
        <v>25920</v>
      </c>
      <c r="L5420" t="s">
        <v>25920</v>
      </c>
      <c r="M5420" t="s">
        <v>25921</v>
      </c>
    </row>
    <row r="5421" spans="1:13" x14ac:dyDescent="0.25">
      <c r="A5421" t="s">
        <v>42741</v>
      </c>
      <c r="B5421" t="s">
        <v>42742</v>
      </c>
      <c r="C5421" t="s">
        <v>8011</v>
      </c>
      <c r="D5421" t="s">
        <v>7935</v>
      </c>
      <c r="E5421" t="s">
        <v>34996</v>
      </c>
      <c r="F5421" t="s">
        <v>25</v>
      </c>
      <c r="G5421" t="s">
        <v>25</v>
      </c>
      <c r="H5421">
        <v>6</v>
      </c>
      <c r="I5421">
        <v>10873223</v>
      </c>
      <c r="J5421">
        <v>10882041</v>
      </c>
      <c r="K5421" t="s">
        <v>42743</v>
      </c>
      <c r="L5421" t="s">
        <v>42743</v>
      </c>
      <c r="M5421" t="s">
        <v>25</v>
      </c>
    </row>
    <row r="5422" spans="1:13" x14ac:dyDescent="0.25">
      <c r="A5422" t="s">
        <v>42744</v>
      </c>
      <c r="B5422" t="s">
        <v>42745</v>
      </c>
      <c r="C5422" t="s">
        <v>8011</v>
      </c>
      <c r="D5422" t="s">
        <v>7935</v>
      </c>
      <c r="E5422" t="s">
        <v>34996</v>
      </c>
      <c r="F5422" t="s">
        <v>25</v>
      </c>
      <c r="G5422" t="s">
        <v>25</v>
      </c>
      <c r="H5422">
        <v>6</v>
      </c>
      <c r="I5422">
        <v>10886831</v>
      </c>
      <c r="J5422">
        <v>10979320</v>
      </c>
      <c r="K5422" t="s">
        <v>42746</v>
      </c>
      <c r="L5422" t="s">
        <v>42746</v>
      </c>
      <c r="M5422" t="s">
        <v>25</v>
      </c>
    </row>
    <row r="5423" spans="1:13" x14ac:dyDescent="0.25">
      <c r="A5423" t="s">
        <v>42747</v>
      </c>
      <c r="B5423" t="s">
        <v>42748</v>
      </c>
      <c r="C5423" t="s">
        <v>8011</v>
      </c>
      <c r="D5423" t="s">
        <v>7935</v>
      </c>
      <c r="E5423" t="s">
        <v>34996</v>
      </c>
      <c r="F5423" t="s">
        <v>25</v>
      </c>
      <c r="G5423" t="s">
        <v>25</v>
      </c>
      <c r="H5423">
        <v>6</v>
      </c>
      <c r="I5423">
        <v>10980759</v>
      </c>
      <c r="J5423">
        <v>11044305</v>
      </c>
      <c r="K5423" t="s">
        <v>42749</v>
      </c>
      <c r="L5423" t="s">
        <v>42749</v>
      </c>
      <c r="M5423" t="s">
        <v>25</v>
      </c>
    </row>
    <row r="5424" spans="1:13" x14ac:dyDescent="0.25">
      <c r="A5424" t="s">
        <v>42750</v>
      </c>
      <c r="B5424" t="s">
        <v>42751</v>
      </c>
      <c r="C5424" t="s">
        <v>8011</v>
      </c>
      <c r="D5424" t="s">
        <v>7935</v>
      </c>
      <c r="E5424" t="s">
        <v>34996</v>
      </c>
      <c r="F5424" t="s">
        <v>25</v>
      </c>
      <c r="G5424" t="s">
        <v>25</v>
      </c>
      <c r="H5424">
        <v>6</v>
      </c>
      <c r="I5424">
        <v>11093834</v>
      </c>
      <c r="J5424">
        <v>11138733</v>
      </c>
      <c r="K5424" t="s">
        <v>42752</v>
      </c>
      <c r="L5424" t="s">
        <v>42752</v>
      </c>
      <c r="M5424" t="s">
        <v>25</v>
      </c>
    </row>
    <row r="5425" spans="1:13" x14ac:dyDescent="0.25">
      <c r="A5425" t="s">
        <v>42753</v>
      </c>
      <c r="B5425" t="s">
        <v>42754</v>
      </c>
      <c r="C5425" t="s">
        <v>8011</v>
      </c>
      <c r="D5425" t="s">
        <v>7935</v>
      </c>
      <c r="E5425" t="s">
        <v>34996</v>
      </c>
      <c r="F5425" t="s">
        <v>25</v>
      </c>
      <c r="G5425" t="s">
        <v>25</v>
      </c>
      <c r="H5425">
        <v>6</v>
      </c>
      <c r="I5425">
        <v>11102489</v>
      </c>
      <c r="J5425">
        <v>11111725</v>
      </c>
      <c r="K5425" t="s">
        <v>42755</v>
      </c>
      <c r="L5425" t="s">
        <v>42755</v>
      </c>
      <c r="M5425" t="s">
        <v>25</v>
      </c>
    </row>
    <row r="5426" spans="1:13" x14ac:dyDescent="0.25">
      <c r="A5426" t="s">
        <v>8045</v>
      </c>
      <c r="B5426" t="s">
        <v>8046</v>
      </c>
      <c r="C5426" t="s">
        <v>8011</v>
      </c>
      <c r="D5426" t="s">
        <v>7935</v>
      </c>
      <c r="E5426" t="s">
        <v>7936</v>
      </c>
      <c r="F5426">
        <v>10</v>
      </c>
      <c r="G5426" t="s">
        <v>7937</v>
      </c>
      <c r="H5426">
        <v>6</v>
      </c>
      <c r="I5426">
        <v>11183298</v>
      </c>
      <c r="J5426">
        <v>11382348</v>
      </c>
      <c r="K5426" t="s">
        <v>8047</v>
      </c>
      <c r="L5426" t="s">
        <v>8047</v>
      </c>
      <c r="M5426" t="s">
        <v>8048</v>
      </c>
    </row>
    <row r="5427" spans="1:13" x14ac:dyDescent="0.25">
      <c r="A5427" t="s">
        <v>8049</v>
      </c>
      <c r="B5427" t="s">
        <v>8050</v>
      </c>
      <c r="C5427" t="s">
        <v>8011</v>
      </c>
      <c r="D5427" t="s">
        <v>7935</v>
      </c>
      <c r="E5427" t="s">
        <v>7936</v>
      </c>
      <c r="F5427">
        <v>10</v>
      </c>
      <c r="G5427" t="s">
        <v>7937</v>
      </c>
      <c r="H5427">
        <v>6</v>
      </c>
      <c r="I5427">
        <v>11537749</v>
      </c>
      <c r="J5427">
        <v>11583524</v>
      </c>
      <c r="K5427" t="s">
        <v>8051</v>
      </c>
      <c r="L5427" t="s">
        <v>8051</v>
      </c>
      <c r="M5427" t="s">
        <v>8052</v>
      </c>
    </row>
    <row r="5428" spans="1:13" x14ac:dyDescent="0.25">
      <c r="A5428" t="s">
        <v>42756</v>
      </c>
      <c r="B5428" t="s">
        <v>42757</v>
      </c>
      <c r="C5428" t="s">
        <v>8011</v>
      </c>
      <c r="D5428" t="s">
        <v>7935</v>
      </c>
      <c r="E5428" t="s">
        <v>34996</v>
      </c>
      <c r="F5428" t="s">
        <v>25</v>
      </c>
      <c r="G5428" t="s">
        <v>25</v>
      </c>
      <c r="H5428">
        <v>6</v>
      </c>
      <c r="I5428">
        <v>11712054</v>
      </c>
      <c r="J5428">
        <v>11807046</v>
      </c>
      <c r="K5428" t="s">
        <v>42758</v>
      </c>
      <c r="L5428" t="s">
        <v>42758</v>
      </c>
      <c r="M5428" t="s">
        <v>25</v>
      </c>
    </row>
    <row r="5429" spans="1:13" x14ac:dyDescent="0.25">
      <c r="A5429" t="s">
        <v>42759</v>
      </c>
      <c r="B5429" t="s">
        <v>42760</v>
      </c>
      <c r="C5429" t="s">
        <v>8011</v>
      </c>
      <c r="D5429" t="s">
        <v>7935</v>
      </c>
      <c r="E5429" t="s">
        <v>34996</v>
      </c>
      <c r="F5429" t="s">
        <v>25</v>
      </c>
      <c r="G5429" t="s">
        <v>25</v>
      </c>
      <c r="H5429">
        <v>6</v>
      </c>
      <c r="I5429">
        <v>12008762</v>
      </c>
      <c r="J5429">
        <v>12164999</v>
      </c>
      <c r="K5429" t="s">
        <v>42761</v>
      </c>
      <c r="L5429" t="s">
        <v>42761</v>
      </c>
      <c r="M5429" t="s">
        <v>25</v>
      </c>
    </row>
    <row r="5430" spans="1:13" x14ac:dyDescent="0.25">
      <c r="A5430" t="s">
        <v>42762</v>
      </c>
      <c r="B5430" t="s">
        <v>42763</v>
      </c>
      <c r="C5430" t="s">
        <v>8011</v>
      </c>
      <c r="D5430" t="s">
        <v>7935</v>
      </c>
      <c r="E5430" t="s">
        <v>34996</v>
      </c>
      <c r="F5430" t="s">
        <v>25</v>
      </c>
      <c r="G5430" t="s">
        <v>25</v>
      </c>
      <c r="H5430">
        <v>6</v>
      </c>
      <c r="I5430">
        <v>12290361</v>
      </c>
      <c r="J5430">
        <v>12297194</v>
      </c>
      <c r="K5430" t="s">
        <v>42764</v>
      </c>
      <c r="L5430" t="s">
        <v>42764</v>
      </c>
      <c r="M5430" t="s">
        <v>25</v>
      </c>
    </row>
    <row r="5431" spans="1:13" x14ac:dyDescent="0.25">
      <c r="A5431" t="s">
        <v>25922</v>
      </c>
      <c r="B5431" t="s">
        <v>25923</v>
      </c>
      <c r="C5431" t="s">
        <v>8011</v>
      </c>
      <c r="D5431" t="s">
        <v>7935</v>
      </c>
      <c r="E5431" t="s">
        <v>5725</v>
      </c>
      <c r="F5431" t="s">
        <v>25</v>
      </c>
      <c r="G5431" t="s">
        <v>5726</v>
      </c>
      <c r="H5431">
        <v>6</v>
      </c>
      <c r="I5431">
        <v>13266542</v>
      </c>
      <c r="J5431">
        <v>13328583</v>
      </c>
      <c r="K5431" t="s">
        <v>25924</v>
      </c>
      <c r="L5431" t="s">
        <v>25924</v>
      </c>
      <c r="M5431" t="s">
        <v>25925</v>
      </c>
    </row>
    <row r="5432" spans="1:13" x14ac:dyDescent="0.25">
      <c r="A5432" t="s">
        <v>8053</v>
      </c>
      <c r="B5432" t="s">
        <v>8054</v>
      </c>
      <c r="C5432" t="s">
        <v>8011</v>
      </c>
      <c r="D5432" t="s">
        <v>7935</v>
      </c>
      <c r="E5432" t="s">
        <v>7936</v>
      </c>
      <c r="F5432" t="s">
        <v>25</v>
      </c>
      <c r="G5432" t="s">
        <v>7937</v>
      </c>
      <c r="H5432">
        <v>6</v>
      </c>
      <c r="I5432">
        <v>13357830</v>
      </c>
      <c r="J5432">
        <v>13487662</v>
      </c>
      <c r="K5432" t="s">
        <v>8055</v>
      </c>
      <c r="L5432" t="s">
        <v>8055</v>
      </c>
      <c r="M5432" t="s">
        <v>8056</v>
      </c>
    </row>
    <row r="5433" spans="1:13" x14ac:dyDescent="0.25">
      <c r="A5433" t="s">
        <v>8057</v>
      </c>
      <c r="B5433" t="s">
        <v>8058</v>
      </c>
      <c r="C5433" t="s">
        <v>8011</v>
      </c>
      <c r="D5433" t="s">
        <v>7935</v>
      </c>
      <c r="E5433" t="s">
        <v>7936</v>
      </c>
      <c r="F5433" t="s">
        <v>25</v>
      </c>
      <c r="G5433" t="s">
        <v>7937</v>
      </c>
      <c r="H5433">
        <v>6</v>
      </c>
      <c r="I5433">
        <v>13574227</v>
      </c>
      <c r="J5433">
        <v>13615158</v>
      </c>
      <c r="K5433" t="s">
        <v>8059</v>
      </c>
      <c r="L5433" t="s">
        <v>8059</v>
      </c>
      <c r="M5433" t="s">
        <v>8060</v>
      </c>
    </row>
    <row r="5434" spans="1:13" x14ac:dyDescent="0.25">
      <c r="A5434" t="s">
        <v>42765</v>
      </c>
      <c r="B5434" t="s">
        <v>42766</v>
      </c>
      <c r="C5434" t="s">
        <v>8011</v>
      </c>
      <c r="D5434" t="s">
        <v>7935</v>
      </c>
      <c r="E5434" t="s">
        <v>34996</v>
      </c>
      <c r="F5434" t="s">
        <v>25</v>
      </c>
      <c r="G5434" t="s">
        <v>25</v>
      </c>
      <c r="H5434">
        <v>6</v>
      </c>
      <c r="I5434">
        <v>13615335</v>
      </c>
      <c r="J5434">
        <v>13632739</v>
      </c>
      <c r="K5434" t="s">
        <v>42767</v>
      </c>
      <c r="L5434" t="s">
        <v>42767</v>
      </c>
      <c r="M5434" t="s">
        <v>25</v>
      </c>
    </row>
    <row r="5435" spans="1:13" x14ac:dyDescent="0.25">
      <c r="A5435" t="s">
        <v>8061</v>
      </c>
      <c r="B5435" t="s">
        <v>8062</v>
      </c>
      <c r="C5435" t="s">
        <v>8011</v>
      </c>
      <c r="D5435" t="s">
        <v>7935</v>
      </c>
      <c r="E5435" t="s">
        <v>7936</v>
      </c>
      <c r="F5435" t="s">
        <v>25</v>
      </c>
      <c r="G5435" t="s">
        <v>7937</v>
      </c>
      <c r="H5435">
        <v>6</v>
      </c>
      <c r="I5435">
        <v>13621498</v>
      </c>
      <c r="J5435">
        <v>13711835</v>
      </c>
      <c r="K5435" t="s">
        <v>8063</v>
      </c>
      <c r="L5435" t="s">
        <v>8063</v>
      </c>
      <c r="M5435" t="s">
        <v>8064</v>
      </c>
    </row>
    <row r="5436" spans="1:13" x14ac:dyDescent="0.25">
      <c r="A5436" t="s">
        <v>8065</v>
      </c>
      <c r="B5436" t="s">
        <v>8066</v>
      </c>
      <c r="C5436" t="s">
        <v>8011</v>
      </c>
      <c r="D5436" t="s">
        <v>7935</v>
      </c>
      <c r="E5436" t="s">
        <v>7936</v>
      </c>
      <c r="F5436" t="s">
        <v>25</v>
      </c>
      <c r="G5436" t="s">
        <v>7937</v>
      </c>
      <c r="H5436">
        <v>6</v>
      </c>
      <c r="I5436">
        <v>13786557</v>
      </c>
      <c r="J5436">
        <v>13814568</v>
      </c>
      <c r="K5436" t="s">
        <v>8067</v>
      </c>
      <c r="L5436" t="s">
        <v>8067</v>
      </c>
      <c r="M5436" t="s">
        <v>8068</v>
      </c>
    </row>
    <row r="5437" spans="1:13" x14ac:dyDescent="0.25">
      <c r="A5437" t="s">
        <v>42768</v>
      </c>
      <c r="B5437" t="s">
        <v>42769</v>
      </c>
      <c r="C5437" t="s">
        <v>8011</v>
      </c>
      <c r="D5437" t="s">
        <v>7935</v>
      </c>
      <c r="E5437" t="s">
        <v>34996</v>
      </c>
      <c r="F5437" t="s">
        <v>25</v>
      </c>
      <c r="G5437" t="s">
        <v>25</v>
      </c>
      <c r="H5437">
        <v>6</v>
      </c>
      <c r="I5437">
        <v>13924446</v>
      </c>
      <c r="J5437">
        <v>13980310</v>
      </c>
      <c r="K5437" t="s">
        <v>42770</v>
      </c>
      <c r="L5437" t="s">
        <v>42770</v>
      </c>
      <c r="M5437" t="s">
        <v>25</v>
      </c>
    </row>
    <row r="5438" spans="1:13" x14ac:dyDescent="0.25">
      <c r="A5438" t="s">
        <v>8069</v>
      </c>
      <c r="B5438" t="s">
        <v>8070</v>
      </c>
      <c r="C5438" t="s">
        <v>8071</v>
      </c>
      <c r="D5438" t="s">
        <v>7935</v>
      </c>
      <c r="E5438" t="s">
        <v>7936</v>
      </c>
      <c r="F5438" t="s">
        <v>25</v>
      </c>
      <c r="G5438" t="s">
        <v>7937</v>
      </c>
      <c r="H5438">
        <v>6</v>
      </c>
      <c r="I5438">
        <v>15246069</v>
      </c>
      <c r="J5438">
        <v>15522042</v>
      </c>
      <c r="K5438" t="s">
        <v>8072</v>
      </c>
      <c r="L5438" t="s">
        <v>8072</v>
      </c>
      <c r="M5438" t="s">
        <v>8073</v>
      </c>
    </row>
    <row r="5439" spans="1:13" x14ac:dyDescent="0.25">
      <c r="A5439" t="s">
        <v>28614</v>
      </c>
      <c r="B5439" t="s">
        <v>28615</v>
      </c>
      <c r="C5439" t="s">
        <v>8071</v>
      </c>
      <c r="D5439" t="s">
        <v>7935</v>
      </c>
      <c r="E5439" t="s">
        <v>3005</v>
      </c>
      <c r="F5439" t="s">
        <v>25</v>
      </c>
      <c r="G5439" t="s">
        <v>3006</v>
      </c>
      <c r="H5439">
        <v>6</v>
      </c>
      <c r="I5439">
        <v>15522807</v>
      </c>
      <c r="J5439">
        <v>15663058</v>
      </c>
      <c r="K5439" t="s">
        <v>28616</v>
      </c>
      <c r="L5439" t="s">
        <v>28616</v>
      </c>
      <c r="M5439" t="s">
        <v>28617</v>
      </c>
    </row>
    <row r="5440" spans="1:13" x14ac:dyDescent="0.25">
      <c r="A5440" t="s">
        <v>8074</v>
      </c>
      <c r="B5440" t="s">
        <v>8075</v>
      </c>
      <c r="C5440" t="s">
        <v>8071</v>
      </c>
      <c r="D5440" t="s">
        <v>7935</v>
      </c>
      <c r="E5440" t="s">
        <v>7936</v>
      </c>
      <c r="F5440" t="s">
        <v>25</v>
      </c>
      <c r="G5440" t="s">
        <v>7937</v>
      </c>
      <c r="H5440">
        <v>6</v>
      </c>
      <c r="I5440">
        <v>16129086</v>
      </c>
      <c r="J5440">
        <v>16148248</v>
      </c>
      <c r="K5440" t="s">
        <v>8076</v>
      </c>
      <c r="L5440" t="s">
        <v>8076</v>
      </c>
      <c r="M5440" t="s">
        <v>8077</v>
      </c>
    </row>
    <row r="5441" spans="1:13" x14ac:dyDescent="0.25">
      <c r="A5441" t="s">
        <v>42771</v>
      </c>
      <c r="B5441" t="s">
        <v>42772</v>
      </c>
      <c r="C5441" t="s">
        <v>8071</v>
      </c>
      <c r="D5441" t="s">
        <v>7935</v>
      </c>
      <c r="E5441" t="s">
        <v>34996</v>
      </c>
      <c r="F5441" t="s">
        <v>25</v>
      </c>
      <c r="G5441" t="s">
        <v>25</v>
      </c>
      <c r="H5441">
        <v>6</v>
      </c>
      <c r="I5441">
        <v>16238587</v>
      </c>
      <c r="J5441">
        <v>16295549</v>
      </c>
      <c r="K5441" t="s">
        <v>42773</v>
      </c>
      <c r="L5441" t="s">
        <v>42773</v>
      </c>
      <c r="M5441" t="s">
        <v>25</v>
      </c>
    </row>
    <row r="5442" spans="1:13" x14ac:dyDescent="0.25">
      <c r="A5442" t="s">
        <v>42774</v>
      </c>
      <c r="B5442" t="s">
        <v>42775</v>
      </c>
      <c r="C5442" t="s">
        <v>8071</v>
      </c>
      <c r="D5442" t="s">
        <v>7935</v>
      </c>
      <c r="E5442" t="s">
        <v>34996</v>
      </c>
      <c r="F5442" t="s">
        <v>25</v>
      </c>
      <c r="G5442" t="s">
        <v>25</v>
      </c>
      <c r="H5442">
        <v>6</v>
      </c>
      <c r="I5442">
        <v>16299112</v>
      </c>
      <c r="J5442">
        <v>16761491</v>
      </c>
      <c r="K5442" t="s">
        <v>42776</v>
      </c>
      <c r="L5442" t="s">
        <v>42776</v>
      </c>
      <c r="M5442" t="s">
        <v>25</v>
      </c>
    </row>
    <row r="5443" spans="1:13" x14ac:dyDescent="0.25">
      <c r="A5443" t="s">
        <v>42777</v>
      </c>
      <c r="B5443" t="s">
        <v>42778</v>
      </c>
      <c r="C5443" t="s">
        <v>8071</v>
      </c>
      <c r="D5443" t="s">
        <v>7935</v>
      </c>
      <c r="E5443" t="s">
        <v>34996</v>
      </c>
      <c r="F5443" t="s">
        <v>25</v>
      </c>
      <c r="G5443" t="s">
        <v>25</v>
      </c>
      <c r="H5443">
        <v>6</v>
      </c>
      <c r="I5443">
        <v>17102050</v>
      </c>
      <c r="J5443">
        <v>17131378</v>
      </c>
      <c r="K5443" t="s">
        <v>42779</v>
      </c>
      <c r="L5443" t="s">
        <v>42779</v>
      </c>
      <c r="M5443" t="s">
        <v>25</v>
      </c>
    </row>
    <row r="5444" spans="1:13" x14ac:dyDescent="0.25">
      <c r="A5444" t="s">
        <v>17498</v>
      </c>
      <c r="B5444" t="s">
        <v>17499</v>
      </c>
      <c r="C5444" t="s">
        <v>8071</v>
      </c>
      <c r="D5444" t="s">
        <v>7935</v>
      </c>
      <c r="E5444" t="s">
        <v>17058</v>
      </c>
      <c r="F5444">
        <v>11</v>
      </c>
      <c r="G5444" t="s">
        <v>17059</v>
      </c>
      <c r="H5444">
        <v>6</v>
      </c>
      <c r="I5444">
        <v>17281361</v>
      </c>
      <c r="J5444">
        <v>17293871</v>
      </c>
      <c r="K5444" t="s">
        <v>17500</v>
      </c>
      <c r="L5444" t="s">
        <v>17500</v>
      </c>
      <c r="M5444" t="s">
        <v>17501</v>
      </c>
    </row>
    <row r="5445" spans="1:13" x14ac:dyDescent="0.25">
      <c r="A5445" t="s">
        <v>17502</v>
      </c>
      <c r="B5445" t="s">
        <v>17503</v>
      </c>
      <c r="C5445" t="s">
        <v>8071</v>
      </c>
      <c r="D5445" t="s">
        <v>7935</v>
      </c>
      <c r="E5445" t="s">
        <v>17058</v>
      </c>
      <c r="F5445">
        <v>11</v>
      </c>
      <c r="G5445" t="s">
        <v>17059</v>
      </c>
      <c r="H5445">
        <v>6</v>
      </c>
      <c r="I5445">
        <v>17393505</v>
      </c>
      <c r="J5445">
        <v>17557790</v>
      </c>
      <c r="K5445" t="s">
        <v>17504</v>
      </c>
      <c r="L5445" t="s">
        <v>17504</v>
      </c>
      <c r="M5445" t="s">
        <v>17260</v>
      </c>
    </row>
    <row r="5446" spans="1:13" x14ac:dyDescent="0.25">
      <c r="A5446" t="s">
        <v>8078</v>
      </c>
      <c r="B5446" t="s">
        <v>8079</v>
      </c>
      <c r="C5446" t="s">
        <v>8071</v>
      </c>
      <c r="D5446" t="s">
        <v>7935</v>
      </c>
      <c r="E5446" t="s">
        <v>7936</v>
      </c>
      <c r="F5446" t="s">
        <v>25</v>
      </c>
      <c r="G5446" t="s">
        <v>7937</v>
      </c>
      <c r="H5446">
        <v>6</v>
      </c>
      <c r="I5446">
        <v>17600302</v>
      </c>
      <c r="J5446">
        <v>17611715</v>
      </c>
      <c r="K5446" t="s">
        <v>8080</v>
      </c>
      <c r="L5446" t="s">
        <v>8080</v>
      </c>
      <c r="M5446" t="s">
        <v>8081</v>
      </c>
    </row>
    <row r="5447" spans="1:13" x14ac:dyDescent="0.25">
      <c r="A5447" t="s">
        <v>42780</v>
      </c>
      <c r="B5447" t="s">
        <v>42781</v>
      </c>
      <c r="C5447" t="s">
        <v>8071</v>
      </c>
      <c r="D5447" t="s">
        <v>7935</v>
      </c>
      <c r="E5447" t="s">
        <v>34996</v>
      </c>
      <c r="F5447" t="s">
        <v>25</v>
      </c>
      <c r="G5447" t="s">
        <v>25</v>
      </c>
      <c r="H5447">
        <v>6</v>
      </c>
      <c r="I5447">
        <v>17615035</v>
      </c>
      <c r="J5447">
        <v>17706925</v>
      </c>
      <c r="K5447" t="s">
        <v>42782</v>
      </c>
      <c r="L5447" t="s">
        <v>42782</v>
      </c>
      <c r="M5447" t="s">
        <v>25</v>
      </c>
    </row>
    <row r="5448" spans="1:13" x14ac:dyDescent="0.25">
      <c r="A5448" t="s">
        <v>42783</v>
      </c>
      <c r="B5448" t="s">
        <v>42784</v>
      </c>
      <c r="C5448" t="s">
        <v>8071</v>
      </c>
      <c r="D5448" t="s">
        <v>7935</v>
      </c>
      <c r="E5448" t="s">
        <v>34996</v>
      </c>
      <c r="F5448" t="s">
        <v>25</v>
      </c>
      <c r="G5448" t="s">
        <v>25</v>
      </c>
      <c r="H5448">
        <v>6</v>
      </c>
      <c r="I5448">
        <v>17759183</v>
      </c>
      <c r="J5448">
        <v>17987635</v>
      </c>
      <c r="K5448" t="s">
        <v>42785</v>
      </c>
      <c r="L5448" t="s">
        <v>42785</v>
      </c>
      <c r="M5448" t="s">
        <v>25</v>
      </c>
    </row>
    <row r="5449" spans="1:13" x14ac:dyDescent="0.25">
      <c r="A5449" t="s">
        <v>42786</v>
      </c>
      <c r="B5449" t="s">
        <v>42787</v>
      </c>
      <c r="C5449" t="s">
        <v>8071</v>
      </c>
      <c r="D5449" t="s">
        <v>7935</v>
      </c>
      <c r="E5449" t="s">
        <v>34996</v>
      </c>
      <c r="F5449" t="s">
        <v>25</v>
      </c>
      <c r="G5449" t="s">
        <v>25</v>
      </c>
      <c r="H5449">
        <v>6</v>
      </c>
      <c r="I5449">
        <v>18120440</v>
      </c>
      <c r="J5449">
        <v>18122677</v>
      </c>
      <c r="K5449" t="s">
        <v>42788</v>
      </c>
      <c r="L5449" t="s">
        <v>42788</v>
      </c>
      <c r="M5449" t="s">
        <v>25</v>
      </c>
    </row>
    <row r="5450" spans="1:13" x14ac:dyDescent="0.25">
      <c r="A5450" t="s">
        <v>29352</v>
      </c>
      <c r="B5450" t="s">
        <v>29353</v>
      </c>
      <c r="C5450" t="s">
        <v>8071</v>
      </c>
      <c r="D5450" t="s">
        <v>7935</v>
      </c>
      <c r="E5450" t="s">
        <v>5725</v>
      </c>
      <c r="F5450" t="s">
        <v>25</v>
      </c>
      <c r="G5450" t="s">
        <v>5726</v>
      </c>
      <c r="H5450">
        <v>6</v>
      </c>
      <c r="I5450">
        <v>18128311</v>
      </c>
      <c r="J5450">
        <v>18155077</v>
      </c>
      <c r="K5450" t="s">
        <v>29354</v>
      </c>
      <c r="L5450" t="s">
        <v>29354</v>
      </c>
      <c r="M5450" t="s">
        <v>29355</v>
      </c>
    </row>
    <row r="5451" spans="1:13" x14ac:dyDescent="0.25">
      <c r="A5451" t="s">
        <v>17505</v>
      </c>
      <c r="B5451" t="s">
        <v>17506</v>
      </c>
      <c r="C5451" t="s">
        <v>8071</v>
      </c>
      <c r="D5451" t="s">
        <v>7935</v>
      </c>
      <c r="E5451" t="s">
        <v>17058</v>
      </c>
      <c r="F5451" t="s">
        <v>25</v>
      </c>
      <c r="G5451" t="s">
        <v>17059</v>
      </c>
      <c r="H5451">
        <v>6</v>
      </c>
      <c r="I5451">
        <v>18155329</v>
      </c>
      <c r="J5451">
        <v>18223854</v>
      </c>
      <c r="K5451" t="s">
        <v>17507</v>
      </c>
      <c r="L5451" t="s">
        <v>17507</v>
      </c>
      <c r="M5451" t="s">
        <v>17508</v>
      </c>
    </row>
    <row r="5452" spans="1:13" x14ac:dyDescent="0.25">
      <c r="A5452" t="s">
        <v>17509</v>
      </c>
      <c r="B5452" t="s">
        <v>17510</v>
      </c>
      <c r="C5452" t="s">
        <v>8071</v>
      </c>
      <c r="D5452" t="s">
        <v>7935</v>
      </c>
      <c r="E5452" t="s">
        <v>17058</v>
      </c>
      <c r="F5452">
        <v>11</v>
      </c>
      <c r="G5452" t="s">
        <v>17059</v>
      </c>
      <c r="H5452">
        <v>6</v>
      </c>
      <c r="I5452">
        <v>18387350</v>
      </c>
      <c r="J5452">
        <v>18468870</v>
      </c>
      <c r="K5452" t="s">
        <v>17511</v>
      </c>
      <c r="L5452" t="s">
        <v>17511</v>
      </c>
      <c r="M5452" t="s">
        <v>17311</v>
      </c>
    </row>
    <row r="5453" spans="1:13" x14ac:dyDescent="0.25">
      <c r="A5453" t="s">
        <v>17512</v>
      </c>
      <c r="B5453" t="s">
        <v>17513</v>
      </c>
      <c r="C5453" t="s">
        <v>8071</v>
      </c>
      <c r="D5453" t="s">
        <v>7935</v>
      </c>
      <c r="E5453" t="s">
        <v>17058</v>
      </c>
      <c r="F5453">
        <v>11</v>
      </c>
      <c r="G5453" t="s">
        <v>25</v>
      </c>
      <c r="H5453">
        <v>6</v>
      </c>
      <c r="I5453">
        <v>19837370</v>
      </c>
      <c r="J5453">
        <v>19842197</v>
      </c>
      <c r="K5453" t="s">
        <v>17514</v>
      </c>
      <c r="L5453" t="s">
        <v>17514</v>
      </c>
      <c r="M5453" t="s">
        <v>25</v>
      </c>
    </row>
    <row r="5454" spans="1:13" x14ac:dyDescent="0.25">
      <c r="A5454" t="s">
        <v>17515</v>
      </c>
      <c r="B5454" t="s">
        <v>17516</v>
      </c>
      <c r="C5454" t="s">
        <v>8071</v>
      </c>
      <c r="D5454" t="s">
        <v>7935</v>
      </c>
      <c r="E5454" t="s">
        <v>17058</v>
      </c>
      <c r="F5454">
        <v>11</v>
      </c>
      <c r="G5454" t="s">
        <v>17059</v>
      </c>
      <c r="H5454">
        <v>6</v>
      </c>
      <c r="I5454">
        <v>20099684</v>
      </c>
      <c r="J5454">
        <v>20212469</v>
      </c>
      <c r="K5454" t="s">
        <v>17517</v>
      </c>
      <c r="L5454" t="s">
        <v>17517</v>
      </c>
      <c r="M5454" t="s">
        <v>17318</v>
      </c>
    </row>
    <row r="5455" spans="1:13" x14ac:dyDescent="0.25">
      <c r="A5455" t="s">
        <v>17518</v>
      </c>
      <c r="B5455" t="s">
        <v>17519</v>
      </c>
      <c r="C5455" t="s">
        <v>8071</v>
      </c>
      <c r="D5455" t="s">
        <v>7935</v>
      </c>
      <c r="E5455" t="s">
        <v>17058</v>
      </c>
      <c r="F5455">
        <v>11</v>
      </c>
      <c r="G5455" t="s">
        <v>17059</v>
      </c>
      <c r="H5455">
        <v>6</v>
      </c>
      <c r="I5455">
        <v>20401879</v>
      </c>
      <c r="J5455">
        <v>20493714</v>
      </c>
      <c r="K5455" t="s">
        <v>17520</v>
      </c>
      <c r="L5455" t="s">
        <v>17520</v>
      </c>
      <c r="M5455" t="s">
        <v>17069</v>
      </c>
    </row>
    <row r="5456" spans="1:13" x14ac:dyDescent="0.25">
      <c r="A5456" t="s">
        <v>34549</v>
      </c>
      <c r="B5456" t="s">
        <v>34550</v>
      </c>
      <c r="C5456" t="s">
        <v>8071</v>
      </c>
      <c r="D5456" t="s">
        <v>7935</v>
      </c>
      <c r="E5456" t="s">
        <v>23360</v>
      </c>
      <c r="F5456" t="s">
        <v>25</v>
      </c>
      <c r="G5456" t="s">
        <v>23361</v>
      </c>
      <c r="H5456">
        <v>6</v>
      </c>
      <c r="I5456">
        <v>20534457</v>
      </c>
      <c r="J5456">
        <v>21232404</v>
      </c>
      <c r="K5456" t="s">
        <v>34551</v>
      </c>
      <c r="L5456" t="s">
        <v>34551</v>
      </c>
      <c r="M5456" t="s">
        <v>34552</v>
      </c>
    </row>
    <row r="5457" spans="1:13" x14ac:dyDescent="0.25">
      <c r="A5457" t="s">
        <v>17521</v>
      </c>
      <c r="B5457" t="s">
        <v>17522</v>
      </c>
      <c r="C5457" t="s">
        <v>8071</v>
      </c>
      <c r="D5457" t="s">
        <v>7935</v>
      </c>
      <c r="E5457" t="s">
        <v>17058</v>
      </c>
      <c r="F5457">
        <v>11</v>
      </c>
      <c r="G5457" t="s">
        <v>17059</v>
      </c>
      <c r="H5457">
        <v>6</v>
      </c>
      <c r="I5457">
        <v>21593751</v>
      </c>
      <c r="J5457">
        <v>21598619</v>
      </c>
      <c r="K5457" t="s">
        <v>17523</v>
      </c>
      <c r="L5457" t="s">
        <v>17523</v>
      </c>
      <c r="M5457" t="s">
        <v>17307</v>
      </c>
    </row>
    <row r="5458" spans="1:13" x14ac:dyDescent="0.25">
      <c r="A5458" t="s">
        <v>42789</v>
      </c>
      <c r="B5458" t="s">
        <v>42790</v>
      </c>
      <c r="C5458" t="s">
        <v>8071</v>
      </c>
      <c r="D5458" t="s">
        <v>7935</v>
      </c>
      <c r="E5458" t="s">
        <v>34996</v>
      </c>
      <c r="F5458" t="s">
        <v>25</v>
      </c>
      <c r="G5458" t="s">
        <v>25</v>
      </c>
      <c r="H5458">
        <v>6</v>
      </c>
      <c r="I5458">
        <v>22287244</v>
      </c>
      <c r="J5458">
        <v>22302826</v>
      </c>
      <c r="K5458" t="s">
        <v>42791</v>
      </c>
      <c r="L5458" t="s">
        <v>42791</v>
      </c>
      <c r="M5458" t="s">
        <v>25</v>
      </c>
    </row>
    <row r="5459" spans="1:13" x14ac:dyDescent="0.25">
      <c r="A5459" t="s">
        <v>42792</v>
      </c>
      <c r="B5459" t="s">
        <v>42793</v>
      </c>
      <c r="C5459" t="s">
        <v>8071</v>
      </c>
      <c r="D5459" t="s">
        <v>7935</v>
      </c>
      <c r="E5459" t="s">
        <v>34996</v>
      </c>
      <c r="F5459" t="s">
        <v>25</v>
      </c>
      <c r="G5459" t="s">
        <v>25</v>
      </c>
      <c r="H5459">
        <v>6</v>
      </c>
      <c r="I5459">
        <v>22569566</v>
      </c>
      <c r="J5459">
        <v>22571666</v>
      </c>
      <c r="K5459" t="s">
        <v>42794</v>
      </c>
      <c r="L5459" t="s">
        <v>42794</v>
      </c>
      <c r="M5459" t="s">
        <v>25</v>
      </c>
    </row>
    <row r="5460" spans="1:13" x14ac:dyDescent="0.25">
      <c r="A5460" t="s">
        <v>17524</v>
      </c>
      <c r="B5460" t="s">
        <v>17525</v>
      </c>
      <c r="C5460" t="s">
        <v>8071</v>
      </c>
      <c r="D5460" t="s">
        <v>7935</v>
      </c>
      <c r="E5460" t="s">
        <v>17058</v>
      </c>
      <c r="F5460" t="s">
        <v>25</v>
      </c>
      <c r="G5460" t="s">
        <v>17059</v>
      </c>
      <c r="H5460">
        <v>6</v>
      </c>
      <c r="I5460">
        <v>24126186</v>
      </c>
      <c r="J5460">
        <v>24154900</v>
      </c>
      <c r="K5460" t="s">
        <v>17526</v>
      </c>
      <c r="L5460" t="s">
        <v>17526</v>
      </c>
      <c r="M5460" t="s">
        <v>17527</v>
      </c>
    </row>
    <row r="5461" spans="1:13" x14ac:dyDescent="0.25">
      <c r="A5461" t="s">
        <v>17528</v>
      </c>
      <c r="B5461" t="s">
        <v>17529</v>
      </c>
      <c r="C5461" t="s">
        <v>8071</v>
      </c>
      <c r="D5461" t="s">
        <v>7935</v>
      </c>
      <c r="E5461" t="s">
        <v>17058</v>
      </c>
      <c r="F5461">
        <v>11</v>
      </c>
      <c r="G5461" t="s">
        <v>17059</v>
      </c>
      <c r="H5461">
        <v>6</v>
      </c>
      <c r="I5461">
        <v>24171755</v>
      </c>
      <c r="J5461">
        <v>24358059</v>
      </c>
      <c r="K5461" t="s">
        <v>17530</v>
      </c>
      <c r="L5461" t="s">
        <v>17530</v>
      </c>
      <c r="M5461" t="s">
        <v>17198</v>
      </c>
    </row>
    <row r="5462" spans="1:13" x14ac:dyDescent="0.25">
      <c r="A5462" t="s">
        <v>42795</v>
      </c>
      <c r="B5462" t="s">
        <v>42796</v>
      </c>
      <c r="C5462" t="s">
        <v>8071</v>
      </c>
      <c r="D5462" t="s">
        <v>7935</v>
      </c>
      <c r="E5462" t="s">
        <v>34996</v>
      </c>
      <c r="F5462" t="s">
        <v>25</v>
      </c>
      <c r="G5462" t="s">
        <v>25</v>
      </c>
      <c r="H5462">
        <v>6</v>
      </c>
      <c r="I5462">
        <v>24356903</v>
      </c>
      <c r="J5462">
        <v>24358285</v>
      </c>
      <c r="K5462" t="s">
        <v>42797</v>
      </c>
      <c r="L5462" t="s">
        <v>42797</v>
      </c>
      <c r="M5462" t="s">
        <v>25</v>
      </c>
    </row>
    <row r="5463" spans="1:13" x14ac:dyDescent="0.25">
      <c r="A5463" t="s">
        <v>34842</v>
      </c>
      <c r="B5463" t="s">
        <v>34843</v>
      </c>
      <c r="C5463" t="s">
        <v>8071</v>
      </c>
      <c r="D5463" t="s">
        <v>7935</v>
      </c>
      <c r="E5463" t="s">
        <v>24400</v>
      </c>
      <c r="F5463" t="s">
        <v>25</v>
      </c>
      <c r="G5463" t="s">
        <v>24401</v>
      </c>
      <c r="H5463">
        <v>6</v>
      </c>
      <c r="I5463">
        <v>24402908</v>
      </c>
      <c r="J5463">
        <v>24426194</v>
      </c>
      <c r="K5463" t="s">
        <v>34844</v>
      </c>
      <c r="L5463" t="s">
        <v>34844</v>
      </c>
      <c r="M5463" t="s">
        <v>34845</v>
      </c>
    </row>
    <row r="5464" spans="1:13" x14ac:dyDescent="0.25">
      <c r="A5464" t="s">
        <v>42798</v>
      </c>
      <c r="B5464" t="s">
        <v>42799</v>
      </c>
      <c r="C5464" t="s">
        <v>8071</v>
      </c>
      <c r="D5464" t="s">
        <v>7935</v>
      </c>
      <c r="E5464" t="s">
        <v>34996</v>
      </c>
      <c r="F5464" t="s">
        <v>25</v>
      </c>
      <c r="G5464" t="s">
        <v>25</v>
      </c>
      <c r="H5464">
        <v>6</v>
      </c>
      <c r="I5464">
        <v>24424565</v>
      </c>
      <c r="J5464">
        <v>24495205</v>
      </c>
      <c r="K5464" t="s">
        <v>42800</v>
      </c>
      <c r="L5464" t="s">
        <v>42800</v>
      </c>
      <c r="M5464" t="s">
        <v>25</v>
      </c>
    </row>
    <row r="5465" spans="1:13" x14ac:dyDescent="0.25">
      <c r="A5465" t="s">
        <v>29356</v>
      </c>
      <c r="B5465" t="s">
        <v>29357</v>
      </c>
      <c r="C5465" t="s">
        <v>8071</v>
      </c>
      <c r="D5465" t="s">
        <v>7935</v>
      </c>
      <c r="E5465" t="s">
        <v>5725</v>
      </c>
      <c r="F5465" t="s">
        <v>25</v>
      </c>
      <c r="G5465" t="s">
        <v>5726</v>
      </c>
      <c r="H5465">
        <v>6</v>
      </c>
      <c r="I5465">
        <v>24494867</v>
      </c>
      <c r="J5465">
        <v>24537207</v>
      </c>
      <c r="K5465" t="s">
        <v>29358</v>
      </c>
      <c r="L5465" t="s">
        <v>29358</v>
      </c>
      <c r="M5465" t="s">
        <v>29359</v>
      </c>
    </row>
    <row r="5466" spans="1:13" x14ac:dyDescent="0.25">
      <c r="A5466" t="s">
        <v>17531</v>
      </c>
      <c r="B5466" t="s">
        <v>17532</v>
      </c>
      <c r="C5466" t="s">
        <v>8071</v>
      </c>
      <c r="D5466" t="s">
        <v>7935</v>
      </c>
      <c r="E5466" t="s">
        <v>17058</v>
      </c>
      <c r="F5466">
        <v>11</v>
      </c>
      <c r="G5466" t="s">
        <v>17059</v>
      </c>
      <c r="H5466">
        <v>6</v>
      </c>
      <c r="I5466">
        <v>24544104</v>
      </c>
      <c r="J5466">
        <v>24646191</v>
      </c>
      <c r="K5466" t="s">
        <v>17533</v>
      </c>
      <c r="L5466" t="s">
        <v>17533</v>
      </c>
      <c r="M5466" t="s">
        <v>17225</v>
      </c>
    </row>
    <row r="5467" spans="1:13" x14ac:dyDescent="0.25">
      <c r="A5467" t="s">
        <v>42801</v>
      </c>
      <c r="B5467" t="s">
        <v>42802</v>
      </c>
      <c r="C5467" t="s">
        <v>8071</v>
      </c>
      <c r="D5467" t="s">
        <v>7935</v>
      </c>
      <c r="E5467" t="s">
        <v>34996</v>
      </c>
      <c r="F5467" t="s">
        <v>25</v>
      </c>
      <c r="G5467" t="s">
        <v>25</v>
      </c>
      <c r="H5467">
        <v>6</v>
      </c>
      <c r="I5467">
        <v>24649979</v>
      </c>
      <c r="J5467">
        <v>24666930</v>
      </c>
      <c r="K5467" t="s">
        <v>42803</v>
      </c>
      <c r="L5467" t="s">
        <v>42803</v>
      </c>
      <c r="M5467" t="s">
        <v>25</v>
      </c>
    </row>
    <row r="5468" spans="1:13" x14ac:dyDescent="0.25">
      <c r="A5468" t="s">
        <v>29360</v>
      </c>
      <c r="B5468" t="s">
        <v>29361</v>
      </c>
      <c r="C5468" t="s">
        <v>8071</v>
      </c>
      <c r="D5468" t="s">
        <v>7935</v>
      </c>
      <c r="E5468" t="s">
        <v>5725</v>
      </c>
      <c r="F5468" t="s">
        <v>25</v>
      </c>
      <c r="G5468" t="s">
        <v>5726</v>
      </c>
      <c r="H5468">
        <v>6</v>
      </c>
      <c r="I5468">
        <v>24667035</v>
      </c>
      <c r="J5468">
        <v>24705065</v>
      </c>
      <c r="K5468" t="s">
        <v>29362</v>
      </c>
      <c r="L5468" t="s">
        <v>29362</v>
      </c>
      <c r="M5468" t="s">
        <v>29363</v>
      </c>
    </row>
    <row r="5469" spans="1:13" x14ac:dyDescent="0.25">
      <c r="A5469" t="s">
        <v>29364</v>
      </c>
      <c r="B5469" t="s">
        <v>29365</v>
      </c>
      <c r="C5469" t="s">
        <v>8071</v>
      </c>
      <c r="D5469" t="s">
        <v>7935</v>
      </c>
      <c r="E5469" t="s">
        <v>5725</v>
      </c>
      <c r="F5469" t="s">
        <v>25</v>
      </c>
      <c r="G5469" t="s">
        <v>5726</v>
      </c>
      <c r="H5469">
        <v>6</v>
      </c>
      <c r="I5469">
        <v>24704861</v>
      </c>
      <c r="J5469">
        <v>24719998</v>
      </c>
      <c r="K5469" t="s">
        <v>29366</v>
      </c>
      <c r="L5469" t="s">
        <v>29366</v>
      </c>
      <c r="M5469" t="s">
        <v>29367</v>
      </c>
    </row>
    <row r="5470" spans="1:13" x14ac:dyDescent="0.25">
      <c r="A5470" t="s">
        <v>42804</v>
      </c>
      <c r="B5470" t="s">
        <v>42805</v>
      </c>
      <c r="C5470" t="s">
        <v>8071</v>
      </c>
      <c r="D5470" t="s">
        <v>7935</v>
      </c>
      <c r="E5470" t="s">
        <v>34996</v>
      </c>
      <c r="F5470" t="s">
        <v>25</v>
      </c>
      <c r="G5470" t="s">
        <v>25</v>
      </c>
      <c r="H5470">
        <v>6</v>
      </c>
      <c r="I5470">
        <v>24774931</v>
      </c>
      <c r="J5470">
        <v>24786099</v>
      </c>
      <c r="K5470" t="s">
        <v>42806</v>
      </c>
      <c r="L5470" t="s">
        <v>42806</v>
      </c>
      <c r="M5470" t="s">
        <v>25</v>
      </c>
    </row>
    <row r="5471" spans="1:13" x14ac:dyDescent="0.25">
      <c r="A5471" t="s">
        <v>42807</v>
      </c>
      <c r="B5471" t="s">
        <v>42808</v>
      </c>
      <c r="C5471" t="s">
        <v>8071</v>
      </c>
      <c r="D5471" t="s">
        <v>7935</v>
      </c>
      <c r="E5471" t="s">
        <v>34996</v>
      </c>
      <c r="F5471" t="s">
        <v>25</v>
      </c>
      <c r="G5471" t="s">
        <v>25</v>
      </c>
      <c r="H5471">
        <v>6</v>
      </c>
      <c r="I5471">
        <v>24797335</v>
      </c>
      <c r="J5471">
        <v>24798917</v>
      </c>
      <c r="K5471" t="s">
        <v>42809</v>
      </c>
      <c r="L5471" t="s">
        <v>42809</v>
      </c>
      <c r="M5471" t="s">
        <v>25</v>
      </c>
    </row>
    <row r="5472" spans="1:13" x14ac:dyDescent="0.25">
      <c r="A5472" t="s">
        <v>29368</v>
      </c>
      <c r="B5472" t="s">
        <v>29369</v>
      </c>
      <c r="C5472" t="s">
        <v>8071</v>
      </c>
      <c r="D5472" t="s">
        <v>7935</v>
      </c>
      <c r="E5472" t="s">
        <v>5725</v>
      </c>
      <c r="F5472">
        <v>11</v>
      </c>
      <c r="G5472" t="s">
        <v>5726</v>
      </c>
      <c r="H5472">
        <v>6</v>
      </c>
      <c r="I5472">
        <v>24804282</v>
      </c>
      <c r="J5472">
        <v>25042170</v>
      </c>
      <c r="K5472" t="s">
        <v>29370</v>
      </c>
      <c r="L5472" t="s">
        <v>29370</v>
      </c>
      <c r="M5472" t="s">
        <v>26156</v>
      </c>
    </row>
    <row r="5473" spans="1:13" x14ac:dyDescent="0.25">
      <c r="A5473" t="s">
        <v>8082</v>
      </c>
      <c r="B5473" t="s">
        <v>8083</v>
      </c>
      <c r="C5473" t="s">
        <v>8071</v>
      </c>
      <c r="D5473" t="s">
        <v>7935</v>
      </c>
      <c r="E5473" t="s">
        <v>7936</v>
      </c>
      <c r="F5473" t="s">
        <v>25</v>
      </c>
      <c r="G5473" t="s">
        <v>7937</v>
      </c>
      <c r="H5473">
        <v>6</v>
      </c>
      <c r="I5473">
        <v>25279078</v>
      </c>
      <c r="J5473">
        <v>25620530</v>
      </c>
      <c r="K5473" t="s">
        <v>8084</v>
      </c>
      <c r="L5473" t="s">
        <v>8084</v>
      </c>
      <c r="M5473" t="s">
        <v>8085</v>
      </c>
    </row>
    <row r="5474" spans="1:13" x14ac:dyDescent="0.25">
      <c r="A5474" t="s">
        <v>8086</v>
      </c>
      <c r="B5474" t="s">
        <v>8087</v>
      </c>
      <c r="C5474" t="s">
        <v>8071</v>
      </c>
      <c r="D5474" t="s">
        <v>7935</v>
      </c>
      <c r="E5474" t="s">
        <v>7936</v>
      </c>
      <c r="F5474">
        <v>10</v>
      </c>
      <c r="G5474" t="s">
        <v>7937</v>
      </c>
      <c r="H5474">
        <v>6</v>
      </c>
      <c r="I5474">
        <v>25652201</v>
      </c>
      <c r="J5474">
        <v>25701783</v>
      </c>
      <c r="K5474" t="s">
        <v>8088</v>
      </c>
      <c r="L5474" t="s">
        <v>8088</v>
      </c>
      <c r="M5474" t="s">
        <v>8089</v>
      </c>
    </row>
    <row r="5475" spans="1:13" x14ac:dyDescent="0.25">
      <c r="A5475" t="s">
        <v>20572</v>
      </c>
      <c r="B5475" t="s">
        <v>20573</v>
      </c>
      <c r="C5475" t="s">
        <v>20574</v>
      </c>
      <c r="D5475" t="s">
        <v>20575</v>
      </c>
      <c r="E5475" t="s">
        <v>20118</v>
      </c>
      <c r="F5475" t="s">
        <v>25</v>
      </c>
      <c r="G5475" t="s">
        <v>20119</v>
      </c>
      <c r="H5475">
        <v>6</v>
      </c>
      <c r="I5475">
        <v>26596953</v>
      </c>
      <c r="J5475">
        <v>26600739</v>
      </c>
      <c r="K5475" t="s">
        <v>20576</v>
      </c>
      <c r="L5475" t="s">
        <v>20576</v>
      </c>
      <c r="M5475" t="s">
        <v>20577</v>
      </c>
    </row>
    <row r="5476" spans="1:13" x14ac:dyDescent="0.25">
      <c r="A5476" t="s">
        <v>42810</v>
      </c>
      <c r="B5476" t="s">
        <v>42811</v>
      </c>
      <c r="C5476" t="s">
        <v>20574</v>
      </c>
      <c r="D5476" t="s">
        <v>20575</v>
      </c>
      <c r="E5476" t="s">
        <v>34996</v>
      </c>
      <c r="F5476" t="s">
        <v>25</v>
      </c>
      <c r="G5476" t="s">
        <v>25</v>
      </c>
      <c r="H5476">
        <v>6</v>
      </c>
      <c r="I5476">
        <v>26634383</v>
      </c>
      <c r="J5476">
        <v>26659752</v>
      </c>
      <c r="K5476" t="s">
        <v>42812</v>
      </c>
      <c r="L5476" t="s">
        <v>42812</v>
      </c>
      <c r="M5476" t="s">
        <v>25</v>
      </c>
    </row>
    <row r="5477" spans="1:13" x14ac:dyDescent="0.25">
      <c r="A5477" t="s">
        <v>42813</v>
      </c>
      <c r="B5477" t="s">
        <v>42814</v>
      </c>
      <c r="C5477" t="s">
        <v>20574</v>
      </c>
      <c r="D5477" t="s">
        <v>20575</v>
      </c>
      <c r="E5477" t="s">
        <v>34996</v>
      </c>
      <c r="F5477" t="s">
        <v>25</v>
      </c>
      <c r="G5477" t="s">
        <v>25</v>
      </c>
      <c r="H5477">
        <v>6</v>
      </c>
      <c r="I5477">
        <v>27125897</v>
      </c>
      <c r="J5477">
        <v>27132795</v>
      </c>
      <c r="K5477" t="s">
        <v>42815</v>
      </c>
      <c r="L5477" t="s">
        <v>42815</v>
      </c>
      <c r="M5477" t="s">
        <v>25</v>
      </c>
    </row>
    <row r="5478" spans="1:13" x14ac:dyDescent="0.25">
      <c r="A5478" t="s">
        <v>42816</v>
      </c>
      <c r="B5478" t="s">
        <v>42817</v>
      </c>
      <c r="C5478" t="s">
        <v>20574</v>
      </c>
      <c r="D5478" t="s">
        <v>20575</v>
      </c>
      <c r="E5478" t="s">
        <v>34996</v>
      </c>
      <c r="F5478" t="s">
        <v>25</v>
      </c>
      <c r="G5478" t="s">
        <v>25</v>
      </c>
      <c r="H5478">
        <v>6</v>
      </c>
      <c r="I5478">
        <v>27133042</v>
      </c>
      <c r="J5478">
        <v>27135291</v>
      </c>
      <c r="K5478" t="s">
        <v>42818</v>
      </c>
      <c r="L5478" t="s">
        <v>42818</v>
      </c>
      <c r="M5478" t="s">
        <v>25</v>
      </c>
    </row>
    <row r="5479" spans="1:13" x14ac:dyDescent="0.25">
      <c r="A5479" t="s">
        <v>42819</v>
      </c>
      <c r="B5479" t="s">
        <v>42820</v>
      </c>
      <c r="C5479" t="s">
        <v>20574</v>
      </c>
      <c r="D5479" t="s">
        <v>20575</v>
      </c>
      <c r="E5479" t="s">
        <v>34996</v>
      </c>
      <c r="F5479" t="s">
        <v>25</v>
      </c>
      <c r="G5479" t="s">
        <v>25</v>
      </c>
      <c r="H5479">
        <v>6</v>
      </c>
      <c r="I5479">
        <v>27147106</v>
      </c>
      <c r="J5479">
        <v>27147562</v>
      </c>
      <c r="K5479" t="s">
        <v>42821</v>
      </c>
      <c r="L5479" t="s">
        <v>42821</v>
      </c>
      <c r="M5479" t="s">
        <v>25</v>
      </c>
    </row>
    <row r="5480" spans="1:13" x14ac:dyDescent="0.25">
      <c r="A5480" t="s">
        <v>42822</v>
      </c>
      <c r="B5480" t="s">
        <v>42823</v>
      </c>
      <c r="C5480" t="s">
        <v>20574</v>
      </c>
      <c r="D5480" t="s">
        <v>20575</v>
      </c>
      <c r="E5480" t="s">
        <v>34996</v>
      </c>
      <c r="F5480" t="s">
        <v>25</v>
      </c>
      <c r="G5480" t="s">
        <v>25</v>
      </c>
      <c r="H5480">
        <v>6</v>
      </c>
      <c r="I5480">
        <v>27247701</v>
      </c>
      <c r="J5480">
        <v>27256624</v>
      </c>
      <c r="K5480" t="s">
        <v>42824</v>
      </c>
      <c r="L5480" t="s">
        <v>42824</v>
      </c>
      <c r="M5480" t="s">
        <v>25</v>
      </c>
    </row>
    <row r="5481" spans="1:13" x14ac:dyDescent="0.25">
      <c r="A5481" t="s">
        <v>42825</v>
      </c>
      <c r="B5481" t="s">
        <v>42826</v>
      </c>
      <c r="C5481" t="s">
        <v>20574</v>
      </c>
      <c r="D5481" t="s">
        <v>20575</v>
      </c>
      <c r="E5481" t="s">
        <v>34996</v>
      </c>
      <c r="F5481" t="s">
        <v>25</v>
      </c>
      <c r="G5481" t="s">
        <v>25</v>
      </c>
      <c r="H5481">
        <v>6</v>
      </c>
      <c r="I5481">
        <v>27285903</v>
      </c>
      <c r="J5481">
        <v>27312273</v>
      </c>
      <c r="K5481" t="s">
        <v>42827</v>
      </c>
      <c r="L5481" t="s">
        <v>42827</v>
      </c>
      <c r="M5481" t="s">
        <v>25</v>
      </c>
    </row>
    <row r="5482" spans="1:13" x14ac:dyDescent="0.25">
      <c r="A5482" t="s">
        <v>42828</v>
      </c>
      <c r="B5482" t="s">
        <v>42829</v>
      </c>
      <c r="C5482" t="s">
        <v>20574</v>
      </c>
      <c r="D5482" t="s">
        <v>20575</v>
      </c>
      <c r="E5482" t="s">
        <v>34996</v>
      </c>
      <c r="F5482" t="s">
        <v>25</v>
      </c>
      <c r="G5482" t="s">
        <v>25</v>
      </c>
      <c r="H5482">
        <v>6</v>
      </c>
      <c r="I5482">
        <v>27374615</v>
      </c>
      <c r="J5482">
        <v>27403908</v>
      </c>
      <c r="K5482" t="s">
        <v>42830</v>
      </c>
      <c r="L5482" t="s">
        <v>42830</v>
      </c>
      <c r="M5482" t="s">
        <v>25</v>
      </c>
    </row>
    <row r="5483" spans="1:13" x14ac:dyDescent="0.25">
      <c r="A5483" t="s">
        <v>42831</v>
      </c>
      <c r="B5483" t="s">
        <v>42832</v>
      </c>
      <c r="C5483" t="s">
        <v>20574</v>
      </c>
      <c r="D5483" t="s">
        <v>20575</v>
      </c>
      <c r="E5483" t="s">
        <v>34996</v>
      </c>
      <c r="F5483" t="s">
        <v>25</v>
      </c>
      <c r="G5483" t="s">
        <v>25</v>
      </c>
      <c r="H5483">
        <v>6</v>
      </c>
      <c r="I5483">
        <v>27450743</v>
      </c>
      <c r="J5483">
        <v>27473118</v>
      </c>
      <c r="K5483" t="s">
        <v>42833</v>
      </c>
      <c r="L5483" t="s">
        <v>42833</v>
      </c>
      <c r="M5483" t="s">
        <v>25</v>
      </c>
    </row>
    <row r="5484" spans="1:13" x14ac:dyDescent="0.25">
      <c r="A5484" t="s">
        <v>42834</v>
      </c>
      <c r="B5484" t="s">
        <v>42835</v>
      </c>
      <c r="C5484" t="s">
        <v>20574</v>
      </c>
      <c r="D5484" t="s">
        <v>20575</v>
      </c>
      <c r="E5484" t="s">
        <v>34996</v>
      </c>
      <c r="F5484" t="s">
        <v>25</v>
      </c>
      <c r="G5484" t="s">
        <v>25</v>
      </c>
      <c r="H5484">
        <v>6</v>
      </c>
      <c r="I5484">
        <v>27807444</v>
      </c>
      <c r="J5484">
        <v>27807931</v>
      </c>
      <c r="K5484" t="s">
        <v>42836</v>
      </c>
      <c r="L5484" t="s">
        <v>42836</v>
      </c>
      <c r="M5484" t="s">
        <v>25</v>
      </c>
    </row>
    <row r="5485" spans="1:13" x14ac:dyDescent="0.25">
      <c r="A5485" t="s">
        <v>42837</v>
      </c>
      <c r="B5485" t="s">
        <v>42838</v>
      </c>
      <c r="C5485" t="s">
        <v>20574</v>
      </c>
      <c r="D5485" t="s">
        <v>20575</v>
      </c>
      <c r="E5485" t="s">
        <v>34996</v>
      </c>
      <c r="F5485" t="s">
        <v>25</v>
      </c>
      <c r="G5485" t="s">
        <v>25</v>
      </c>
      <c r="H5485">
        <v>6</v>
      </c>
      <c r="I5485">
        <v>27808199</v>
      </c>
      <c r="J5485">
        <v>27808701</v>
      </c>
      <c r="K5485" t="s">
        <v>42839</v>
      </c>
      <c r="L5485" t="s">
        <v>42839</v>
      </c>
      <c r="M5485" t="s">
        <v>25</v>
      </c>
    </row>
    <row r="5486" spans="1:13" x14ac:dyDescent="0.25">
      <c r="A5486" t="s">
        <v>42840</v>
      </c>
      <c r="B5486" t="s">
        <v>42841</v>
      </c>
      <c r="C5486" t="s">
        <v>20574</v>
      </c>
      <c r="D5486" t="s">
        <v>20575</v>
      </c>
      <c r="E5486" t="s">
        <v>34996</v>
      </c>
      <c r="F5486" t="s">
        <v>25</v>
      </c>
      <c r="G5486" t="s">
        <v>25</v>
      </c>
      <c r="H5486">
        <v>6</v>
      </c>
      <c r="I5486">
        <v>27810064</v>
      </c>
      <c r="J5486">
        <v>27811300</v>
      </c>
      <c r="K5486" t="s">
        <v>42842</v>
      </c>
      <c r="L5486" t="s">
        <v>42842</v>
      </c>
      <c r="M5486" t="s">
        <v>25</v>
      </c>
    </row>
    <row r="5487" spans="1:13" x14ac:dyDescent="0.25">
      <c r="A5487" t="s">
        <v>42843</v>
      </c>
      <c r="B5487" t="s">
        <v>42844</v>
      </c>
      <c r="C5487" t="s">
        <v>20574</v>
      </c>
      <c r="D5487" t="s">
        <v>20575</v>
      </c>
      <c r="E5487" t="s">
        <v>34996</v>
      </c>
      <c r="F5487" t="s">
        <v>25</v>
      </c>
      <c r="G5487" t="s">
        <v>25</v>
      </c>
      <c r="H5487">
        <v>6</v>
      </c>
      <c r="I5487">
        <v>27814302</v>
      </c>
      <c r="J5487">
        <v>27814777</v>
      </c>
      <c r="K5487" t="s">
        <v>42845</v>
      </c>
      <c r="L5487" t="s">
        <v>42845</v>
      </c>
      <c r="M5487" t="s">
        <v>25</v>
      </c>
    </row>
    <row r="5488" spans="1:13" x14ac:dyDescent="0.25">
      <c r="A5488" t="s">
        <v>42846</v>
      </c>
      <c r="B5488" t="s">
        <v>42847</v>
      </c>
      <c r="C5488" t="s">
        <v>20574</v>
      </c>
      <c r="D5488" t="s">
        <v>20575</v>
      </c>
      <c r="E5488" t="s">
        <v>34996</v>
      </c>
      <c r="F5488" t="s">
        <v>25</v>
      </c>
      <c r="G5488" t="s">
        <v>25</v>
      </c>
      <c r="H5488">
        <v>6</v>
      </c>
      <c r="I5488">
        <v>27824092</v>
      </c>
      <c r="J5488">
        <v>27824480</v>
      </c>
      <c r="K5488" t="s">
        <v>42848</v>
      </c>
      <c r="L5488" t="s">
        <v>42848</v>
      </c>
      <c r="M5488" t="s">
        <v>25</v>
      </c>
    </row>
    <row r="5489" spans="1:13" x14ac:dyDescent="0.25">
      <c r="A5489" t="s">
        <v>42849</v>
      </c>
      <c r="B5489" t="s">
        <v>42850</v>
      </c>
      <c r="C5489" t="s">
        <v>20574</v>
      </c>
      <c r="D5489" t="s">
        <v>20575</v>
      </c>
      <c r="E5489" t="s">
        <v>34996</v>
      </c>
      <c r="F5489" t="s">
        <v>25</v>
      </c>
      <c r="G5489" t="s">
        <v>25</v>
      </c>
      <c r="H5489">
        <v>6</v>
      </c>
      <c r="I5489">
        <v>27866792</v>
      </c>
      <c r="J5489">
        <v>27867588</v>
      </c>
      <c r="K5489" t="s">
        <v>42851</v>
      </c>
      <c r="L5489" t="s">
        <v>42851</v>
      </c>
      <c r="M5489" t="s">
        <v>25</v>
      </c>
    </row>
    <row r="5490" spans="1:13" x14ac:dyDescent="0.25">
      <c r="A5490" t="s">
        <v>42852</v>
      </c>
      <c r="B5490" t="s">
        <v>42853</v>
      </c>
      <c r="C5490" t="s">
        <v>20574</v>
      </c>
      <c r="D5490" t="s">
        <v>20575</v>
      </c>
      <c r="E5490" t="s">
        <v>34996</v>
      </c>
      <c r="F5490" t="s">
        <v>25</v>
      </c>
      <c r="G5490" t="s">
        <v>25</v>
      </c>
      <c r="H5490">
        <v>6</v>
      </c>
      <c r="I5490">
        <v>27890315</v>
      </c>
      <c r="J5490">
        <v>27893106</v>
      </c>
      <c r="K5490" t="s">
        <v>42854</v>
      </c>
      <c r="L5490" t="s">
        <v>42854</v>
      </c>
      <c r="M5490" t="s">
        <v>25</v>
      </c>
    </row>
    <row r="5491" spans="1:13" x14ac:dyDescent="0.25">
      <c r="A5491" t="s">
        <v>42855</v>
      </c>
      <c r="B5491" t="s">
        <v>42856</v>
      </c>
      <c r="C5491" t="s">
        <v>20574</v>
      </c>
      <c r="D5491" t="s">
        <v>20575</v>
      </c>
      <c r="E5491" t="s">
        <v>34996</v>
      </c>
      <c r="F5491" t="s">
        <v>25</v>
      </c>
      <c r="G5491" t="s">
        <v>25</v>
      </c>
      <c r="H5491">
        <v>6</v>
      </c>
      <c r="I5491">
        <v>27892699</v>
      </c>
      <c r="J5491">
        <v>27893185</v>
      </c>
      <c r="K5491" t="s">
        <v>42857</v>
      </c>
      <c r="L5491" t="s">
        <v>42857</v>
      </c>
      <c r="M5491" t="s">
        <v>25</v>
      </c>
    </row>
    <row r="5492" spans="1:13" x14ac:dyDescent="0.25">
      <c r="A5492" t="s">
        <v>42858</v>
      </c>
      <c r="B5492" t="s">
        <v>42859</v>
      </c>
      <c r="C5492" t="s">
        <v>20574</v>
      </c>
      <c r="D5492" t="s">
        <v>20575</v>
      </c>
      <c r="E5492" t="s">
        <v>34996</v>
      </c>
      <c r="F5492" t="s">
        <v>25</v>
      </c>
      <c r="G5492" t="s">
        <v>25</v>
      </c>
      <c r="H5492">
        <v>6</v>
      </c>
      <c r="I5492">
        <v>27911185</v>
      </c>
      <c r="J5492">
        <v>27912396</v>
      </c>
      <c r="K5492" t="s">
        <v>42860</v>
      </c>
      <c r="L5492" t="s">
        <v>42860</v>
      </c>
      <c r="M5492" t="s">
        <v>25</v>
      </c>
    </row>
    <row r="5493" spans="1:13" x14ac:dyDescent="0.25">
      <c r="A5493" t="s">
        <v>42861</v>
      </c>
      <c r="B5493" t="s">
        <v>42862</v>
      </c>
      <c r="C5493" t="s">
        <v>20574</v>
      </c>
      <c r="D5493" t="s">
        <v>20575</v>
      </c>
      <c r="E5493" t="s">
        <v>34996</v>
      </c>
      <c r="F5493" t="s">
        <v>25</v>
      </c>
      <c r="G5493" t="s">
        <v>25</v>
      </c>
      <c r="H5493">
        <v>6</v>
      </c>
      <c r="I5493">
        <v>27957241</v>
      </c>
      <c r="J5493">
        <v>27958182</v>
      </c>
      <c r="K5493" t="s">
        <v>42863</v>
      </c>
      <c r="L5493" t="s">
        <v>42863</v>
      </c>
      <c r="M5493" t="s">
        <v>25</v>
      </c>
    </row>
    <row r="5494" spans="1:13" x14ac:dyDescent="0.25">
      <c r="A5494" t="s">
        <v>42864</v>
      </c>
      <c r="B5494" t="s">
        <v>42865</v>
      </c>
      <c r="C5494" t="s">
        <v>20574</v>
      </c>
      <c r="D5494" t="s">
        <v>20575</v>
      </c>
      <c r="E5494" t="s">
        <v>34996</v>
      </c>
      <c r="F5494" t="s">
        <v>25</v>
      </c>
      <c r="G5494" t="s">
        <v>25</v>
      </c>
      <c r="H5494">
        <v>6</v>
      </c>
      <c r="I5494">
        <v>28080568</v>
      </c>
      <c r="J5494">
        <v>28089563</v>
      </c>
      <c r="K5494" t="s">
        <v>42866</v>
      </c>
      <c r="L5494" t="s">
        <v>42866</v>
      </c>
      <c r="M5494" t="s">
        <v>25</v>
      </c>
    </row>
    <row r="5495" spans="1:13" x14ac:dyDescent="0.25">
      <c r="A5495" t="s">
        <v>42867</v>
      </c>
      <c r="B5495" t="s">
        <v>42868</v>
      </c>
      <c r="C5495" t="s">
        <v>20574</v>
      </c>
      <c r="D5495" t="s">
        <v>20575</v>
      </c>
      <c r="E5495" t="s">
        <v>34996</v>
      </c>
      <c r="F5495" t="s">
        <v>25</v>
      </c>
      <c r="G5495" t="s">
        <v>25</v>
      </c>
      <c r="H5495">
        <v>6</v>
      </c>
      <c r="I5495">
        <v>28124609</v>
      </c>
      <c r="J5495">
        <v>28130082</v>
      </c>
      <c r="K5495" t="s">
        <v>42869</v>
      </c>
      <c r="L5495" t="s">
        <v>42869</v>
      </c>
      <c r="M5495" t="s">
        <v>25</v>
      </c>
    </row>
    <row r="5496" spans="1:13" x14ac:dyDescent="0.25">
      <c r="A5496" t="s">
        <v>42870</v>
      </c>
      <c r="B5496" t="s">
        <v>42871</v>
      </c>
      <c r="C5496" t="s">
        <v>20574</v>
      </c>
      <c r="D5496" t="s">
        <v>20575</v>
      </c>
      <c r="E5496" t="s">
        <v>34996</v>
      </c>
      <c r="F5496" t="s">
        <v>25</v>
      </c>
      <c r="G5496" t="s">
        <v>25</v>
      </c>
      <c r="H5496">
        <v>6</v>
      </c>
      <c r="I5496">
        <v>28141883</v>
      </c>
      <c r="J5496">
        <v>28159460</v>
      </c>
      <c r="K5496" t="s">
        <v>42872</v>
      </c>
      <c r="L5496" t="s">
        <v>42872</v>
      </c>
      <c r="M5496" t="s">
        <v>25</v>
      </c>
    </row>
    <row r="5497" spans="1:13" x14ac:dyDescent="0.25">
      <c r="A5497" t="s">
        <v>42873</v>
      </c>
      <c r="B5497" t="s">
        <v>42874</v>
      </c>
      <c r="C5497" t="s">
        <v>20574</v>
      </c>
      <c r="D5497" t="s">
        <v>20575</v>
      </c>
      <c r="E5497" t="s">
        <v>34996</v>
      </c>
      <c r="F5497" t="s">
        <v>25</v>
      </c>
      <c r="G5497" t="s">
        <v>25</v>
      </c>
      <c r="H5497">
        <v>6</v>
      </c>
      <c r="I5497">
        <v>28224886</v>
      </c>
      <c r="J5497">
        <v>28233487</v>
      </c>
      <c r="K5497" t="s">
        <v>42875</v>
      </c>
      <c r="L5497" t="s">
        <v>42875</v>
      </c>
      <c r="M5497" t="s">
        <v>25</v>
      </c>
    </row>
    <row r="5498" spans="1:13" x14ac:dyDescent="0.25">
      <c r="A5498" t="s">
        <v>42876</v>
      </c>
      <c r="B5498" t="s">
        <v>42877</v>
      </c>
      <c r="C5498" t="s">
        <v>20574</v>
      </c>
      <c r="D5498" t="s">
        <v>20575</v>
      </c>
      <c r="E5498" t="s">
        <v>34996</v>
      </c>
      <c r="F5498" t="s">
        <v>25</v>
      </c>
      <c r="G5498" t="s">
        <v>25</v>
      </c>
      <c r="H5498">
        <v>6</v>
      </c>
      <c r="I5498">
        <v>28241697</v>
      </c>
      <c r="J5498">
        <v>28252269</v>
      </c>
      <c r="K5498" t="s">
        <v>42878</v>
      </c>
      <c r="L5498" t="s">
        <v>42878</v>
      </c>
      <c r="M5498" t="s">
        <v>25</v>
      </c>
    </row>
    <row r="5499" spans="1:13" x14ac:dyDescent="0.25">
      <c r="A5499" t="s">
        <v>33871</v>
      </c>
      <c r="B5499" t="s">
        <v>33872</v>
      </c>
      <c r="C5499" t="s">
        <v>20574</v>
      </c>
      <c r="D5499" t="s">
        <v>20575</v>
      </c>
      <c r="E5499" t="s">
        <v>21370</v>
      </c>
      <c r="F5499" t="s">
        <v>25</v>
      </c>
      <c r="G5499" t="s">
        <v>11760</v>
      </c>
      <c r="H5499">
        <v>6</v>
      </c>
      <c r="I5499">
        <v>28259297</v>
      </c>
      <c r="J5499">
        <v>28260958</v>
      </c>
      <c r="K5499" t="s">
        <v>33873</v>
      </c>
      <c r="L5499" t="s">
        <v>33873</v>
      </c>
      <c r="M5499" t="s">
        <v>22316</v>
      </c>
    </row>
    <row r="5500" spans="1:13" x14ac:dyDescent="0.25">
      <c r="A5500" t="s">
        <v>42879</v>
      </c>
      <c r="B5500" t="s">
        <v>42880</v>
      </c>
      <c r="C5500" t="s">
        <v>20574</v>
      </c>
      <c r="D5500" t="s">
        <v>20575</v>
      </c>
      <c r="E5500" t="s">
        <v>34996</v>
      </c>
      <c r="F5500" t="s">
        <v>25</v>
      </c>
      <c r="G5500" t="s">
        <v>25</v>
      </c>
      <c r="H5500">
        <v>6</v>
      </c>
      <c r="I5500">
        <v>28324693</v>
      </c>
      <c r="J5500">
        <v>28356271</v>
      </c>
      <c r="K5500" t="s">
        <v>42881</v>
      </c>
      <c r="L5500" t="s">
        <v>42881</v>
      </c>
      <c r="M5500" t="s">
        <v>25</v>
      </c>
    </row>
    <row r="5501" spans="1:13" x14ac:dyDescent="0.25">
      <c r="A5501" t="s">
        <v>42882</v>
      </c>
      <c r="B5501" t="s">
        <v>42883</v>
      </c>
      <c r="C5501" t="s">
        <v>20574</v>
      </c>
      <c r="D5501" t="s">
        <v>20575</v>
      </c>
      <c r="E5501" t="s">
        <v>34996</v>
      </c>
      <c r="F5501" t="s">
        <v>25</v>
      </c>
      <c r="G5501" t="s">
        <v>25</v>
      </c>
      <c r="H5501">
        <v>6</v>
      </c>
      <c r="I5501">
        <v>28349947</v>
      </c>
      <c r="J5501">
        <v>28369172</v>
      </c>
      <c r="K5501" t="s">
        <v>42884</v>
      </c>
      <c r="L5501" t="s">
        <v>42884</v>
      </c>
      <c r="M5501" t="s">
        <v>25</v>
      </c>
    </row>
    <row r="5502" spans="1:13" x14ac:dyDescent="0.25">
      <c r="A5502" t="s">
        <v>42885</v>
      </c>
      <c r="B5502" t="s">
        <v>42886</v>
      </c>
      <c r="C5502" t="s">
        <v>20574</v>
      </c>
      <c r="D5502" t="s">
        <v>20575</v>
      </c>
      <c r="E5502" t="s">
        <v>34996</v>
      </c>
      <c r="F5502" t="s">
        <v>25</v>
      </c>
      <c r="G5502" t="s">
        <v>25</v>
      </c>
      <c r="H5502">
        <v>6</v>
      </c>
      <c r="I5502">
        <v>28378955</v>
      </c>
      <c r="J5502">
        <v>28399747</v>
      </c>
      <c r="K5502" t="s">
        <v>42887</v>
      </c>
      <c r="L5502" t="s">
        <v>42887</v>
      </c>
      <c r="M5502" t="s">
        <v>25</v>
      </c>
    </row>
    <row r="5503" spans="1:13" x14ac:dyDescent="0.25">
      <c r="A5503" t="s">
        <v>42888</v>
      </c>
      <c r="B5503" t="s">
        <v>42889</v>
      </c>
      <c r="C5503" t="s">
        <v>20574</v>
      </c>
      <c r="D5503" t="s">
        <v>20575</v>
      </c>
      <c r="E5503" t="s">
        <v>34996</v>
      </c>
      <c r="F5503" t="s">
        <v>25</v>
      </c>
      <c r="G5503" t="s">
        <v>25</v>
      </c>
      <c r="H5503">
        <v>6</v>
      </c>
      <c r="I5503">
        <v>28431930</v>
      </c>
      <c r="J5503">
        <v>28443502</v>
      </c>
      <c r="K5503" t="s">
        <v>42890</v>
      </c>
      <c r="L5503" t="s">
        <v>42890</v>
      </c>
      <c r="M5503" t="s">
        <v>25</v>
      </c>
    </row>
    <row r="5504" spans="1:13" x14ac:dyDescent="0.25">
      <c r="A5504" t="s">
        <v>42891</v>
      </c>
      <c r="B5504" t="s">
        <v>42892</v>
      </c>
      <c r="C5504" t="s">
        <v>20574</v>
      </c>
      <c r="D5504" t="s">
        <v>20575</v>
      </c>
      <c r="E5504" t="s">
        <v>34996</v>
      </c>
      <c r="F5504" t="s">
        <v>25</v>
      </c>
      <c r="G5504" t="s">
        <v>25</v>
      </c>
      <c r="H5504">
        <v>6</v>
      </c>
      <c r="I5504">
        <v>28503296</v>
      </c>
      <c r="J5504">
        <v>28528215</v>
      </c>
      <c r="K5504" t="s">
        <v>42893</v>
      </c>
      <c r="L5504" t="s">
        <v>42893</v>
      </c>
      <c r="M5504" t="s">
        <v>25</v>
      </c>
    </row>
    <row r="5505" spans="1:13" x14ac:dyDescent="0.25">
      <c r="A5505" t="s">
        <v>42894</v>
      </c>
      <c r="B5505" t="s">
        <v>42895</v>
      </c>
      <c r="C5505" t="s">
        <v>20574</v>
      </c>
      <c r="D5505" t="s">
        <v>20575</v>
      </c>
      <c r="E5505" t="s">
        <v>34996</v>
      </c>
      <c r="F5505" t="s">
        <v>25</v>
      </c>
      <c r="G5505" t="s">
        <v>25</v>
      </c>
      <c r="H5505">
        <v>6</v>
      </c>
      <c r="I5505">
        <v>28525881</v>
      </c>
      <c r="J5505">
        <v>28534955</v>
      </c>
      <c r="K5505" t="s">
        <v>42896</v>
      </c>
      <c r="L5505" t="s">
        <v>42896</v>
      </c>
      <c r="M5505" t="s">
        <v>25</v>
      </c>
    </row>
    <row r="5506" spans="1:13" x14ac:dyDescent="0.25">
      <c r="A5506" t="s">
        <v>32893</v>
      </c>
      <c r="B5506" t="s">
        <v>32894</v>
      </c>
      <c r="C5506" t="s">
        <v>20574</v>
      </c>
      <c r="D5506" t="s">
        <v>20575</v>
      </c>
      <c r="E5506" t="s">
        <v>18161</v>
      </c>
      <c r="F5506" t="s">
        <v>25</v>
      </c>
      <c r="G5506" t="s">
        <v>18162</v>
      </c>
      <c r="H5506">
        <v>6</v>
      </c>
      <c r="I5506">
        <v>28570535</v>
      </c>
      <c r="J5506">
        <v>28616212</v>
      </c>
      <c r="K5506" t="s">
        <v>32895</v>
      </c>
      <c r="L5506" t="s">
        <v>32895</v>
      </c>
      <c r="M5506" t="s">
        <v>18289</v>
      </c>
    </row>
    <row r="5507" spans="1:13" x14ac:dyDescent="0.25">
      <c r="A5507" t="s">
        <v>42897</v>
      </c>
      <c r="B5507" t="s">
        <v>42898</v>
      </c>
      <c r="C5507" t="s">
        <v>20574</v>
      </c>
      <c r="D5507" t="s">
        <v>20575</v>
      </c>
      <c r="E5507" t="s">
        <v>34996</v>
      </c>
      <c r="F5507" t="s">
        <v>25</v>
      </c>
      <c r="G5507" t="s">
        <v>25</v>
      </c>
      <c r="H5507">
        <v>6</v>
      </c>
      <c r="I5507">
        <v>28903002</v>
      </c>
      <c r="J5507">
        <v>28923988</v>
      </c>
      <c r="K5507" t="s">
        <v>42899</v>
      </c>
      <c r="L5507" t="s">
        <v>42899</v>
      </c>
      <c r="M5507" t="s">
        <v>25</v>
      </c>
    </row>
    <row r="5508" spans="1:13" x14ac:dyDescent="0.25">
      <c r="A5508" t="s">
        <v>42900</v>
      </c>
      <c r="B5508" t="s">
        <v>42901</v>
      </c>
      <c r="C5508" t="s">
        <v>20574</v>
      </c>
      <c r="D5508" t="s">
        <v>20575</v>
      </c>
      <c r="E5508" t="s">
        <v>34996</v>
      </c>
      <c r="F5508" t="s">
        <v>25</v>
      </c>
      <c r="G5508" t="s">
        <v>25</v>
      </c>
      <c r="H5508">
        <v>6</v>
      </c>
      <c r="I5508">
        <v>28994785</v>
      </c>
      <c r="J5508">
        <v>29005316</v>
      </c>
      <c r="K5508" t="s">
        <v>42902</v>
      </c>
      <c r="L5508" t="s">
        <v>42902</v>
      </c>
      <c r="M5508" t="s">
        <v>25</v>
      </c>
    </row>
    <row r="5509" spans="1:13" x14ac:dyDescent="0.25">
      <c r="A5509" t="s">
        <v>42903</v>
      </c>
      <c r="B5509" t="s">
        <v>42904</v>
      </c>
      <c r="C5509" t="s">
        <v>20574</v>
      </c>
      <c r="D5509" t="s">
        <v>20575</v>
      </c>
      <c r="E5509" t="s">
        <v>34996</v>
      </c>
      <c r="F5509" t="s">
        <v>25</v>
      </c>
      <c r="G5509" t="s">
        <v>25</v>
      </c>
      <c r="H5509">
        <v>6</v>
      </c>
      <c r="I5509">
        <v>29044213</v>
      </c>
      <c r="J5509">
        <v>29045175</v>
      </c>
      <c r="K5509" t="s">
        <v>42905</v>
      </c>
      <c r="L5509" t="s">
        <v>42905</v>
      </c>
      <c r="M5509" t="s">
        <v>25</v>
      </c>
    </row>
    <row r="5510" spans="1:13" x14ac:dyDescent="0.25">
      <c r="A5510" t="s">
        <v>42906</v>
      </c>
      <c r="B5510" t="s">
        <v>42907</v>
      </c>
      <c r="C5510" t="s">
        <v>20574</v>
      </c>
      <c r="D5510" t="s">
        <v>20575</v>
      </c>
      <c r="E5510" t="s">
        <v>34996</v>
      </c>
      <c r="F5510" t="s">
        <v>25</v>
      </c>
      <c r="G5510" t="s">
        <v>25</v>
      </c>
      <c r="H5510">
        <v>6</v>
      </c>
      <c r="I5510">
        <v>29086208</v>
      </c>
      <c r="J5510">
        <v>29087313</v>
      </c>
      <c r="K5510" t="s">
        <v>42908</v>
      </c>
      <c r="L5510" t="s">
        <v>42908</v>
      </c>
      <c r="M5510" t="s">
        <v>25</v>
      </c>
    </row>
    <row r="5511" spans="1:13" x14ac:dyDescent="0.25">
      <c r="A5511" t="s">
        <v>42909</v>
      </c>
      <c r="B5511" t="s">
        <v>42910</v>
      </c>
      <c r="C5511" t="s">
        <v>20574</v>
      </c>
      <c r="D5511" t="s">
        <v>20575</v>
      </c>
      <c r="E5511" t="s">
        <v>34996</v>
      </c>
      <c r="F5511" t="s">
        <v>25</v>
      </c>
      <c r="G5511" t="s">
        <v>25</v>
      </c>
      <c r="H5511">
        <v>6</v>
      </c>
      <c r="I5511">
        <v>29099490</v>
      </c>
      <c r="J5511">
        <v>29102701</v>
      </c>
      <c r="K5511" t="s">
        <v>42911</v>
      </c>
      <c r="L5511" t="s">
        <v>42911</v>
      </c>
      <c r="M5511" t="s">
        <v>25</v>
      </c>
    </row>
    <row r="5512" spans="1:13" x14ac:dyDescent="0.25">
      <c r="A5512" t="s">
        <v>42912</v>
      </c>
      <c r="B5512" t="s">
        <v>42913</v>
      </c>
      <c r="C5512" t="s">
        <v>20574</v>
      </c>
      <c r="D5512" t="s">
        <v>20575</v>
      </c>
      <c r="E5512" t="s">
        <v>34996</v>
      </c>
      <c r="F5512" t="s">
        <v>25</v>
      </c>
      <c r="G5512" t="s">
        <v>25</v>
      </c>
      <c r="H5512">
        <v>6</v>
      </c>
      <c r="I5512">
        <v>29108058</v>
      </c>
      <c r="J5512">
        <v>29114770</v>
      </c>
      <c r="K5512" t="s">
        <v>42914</v>
      </c>
      <c r="L5512" t="s">
        <v>42914</v>
      </c>
      <c r="M5512" t="s">
        <v>25</v>
      </c>
    </row>
    <row r="5513" spans="1:13" x14ac:dyDescent="0.25">
      <c r="A5513" t="s">
        <v>42915</v>
      </c>
      <c r="B5513" t="s">
        <v>42916</v>
      </c>
      <c r="C5513" t="s">
        <v>20574</v>
      </c>
      <c r="D5513" t="s">
        <v>20575</v>
      </c>
      <c r="E5513" t="s">
        <v>34996</v>
      </c>
      <c r="F5513" t="s">
        <v>25</v>
      </c>
      <c r="G5513" t="s">
        <v>25</v>
      </c>
      <c r="H5513">
        <v>6</v>
      </c>
      <c r="I5513">
        <v>29170907</v>
      </c>
      <c r="J5513">
        <v>29175811</v>
      </c>
      <c r="K5513" t="s">
        <v>42917</v>
      </c>
      <c r="L5513" t="s">
        <v>42917</v>
      </c>
      <c r="M5513" t="s">
        <v>25</v>
      </c>
    </row>
    <row r="5514" spans="1:13" x14ac:dyDescent="0.25">
      <c r="A5514" t="s">
        <v>42918</v>
      </c>
      <c r="B5514" t="s">
        <v>42919</v>
      </c>
      <c r="C5514" t="s">
        <v>20574</v>
      </c>
      <c r="D5514" t="s">
        <v>20575</v>
      </c>
      <c r="E5514" t="s">
        <v>34996</v>
      </c>
      <c r="F5514" t="s">
        <v>25</v>
      </c>
      <c r="G5514" t="s">
        <v>25</v>
      </c>
      <c r="H5514">
        <v>6</v>
      </c>
      <c r="I5514">
        <v>29301701</v>
      </c>
      <c r="J5514">
        <v>29313017</v>
      </c>
      <c r="K5514" t="s">
        <v>42920</v>
      </c>
      <c r="L5514" t="s">
        <v>42920</v>
      </c>
      <c r="M5514" t="s">
        <v>25</v>
      </c>
    </row>
    <row r="5515" spans="1:13" x14ac:dyDescent="0.25">
      <c r="A5515" t="s">
        <v>42921</v>
      </c>
      <c r="B5515" t="s">
        <v>42922</v>
      </c>
      <c r="C5515" t="s">
        <v>20574</v>
      </c>
      <c r="D5515" t="s">
        <v>20575</v>
      </c>
      <c r="E5515" t="s">
        <v>34996</v>
      </c>
      <c r="F5515" t="s">
        <v>25</v>
      </c>
      <c r="G5515" t="s">
        <v>25</v>
      </c>
      <c r="H5515">
        <v>6</v>
      </c>
      <c r="I5515">
        <v>29353749</v>
      </c>
      <c r="J5515">
        <v>29431967</v>
      </c>
      <c r="K5515" t="s">
        <v>42923</v>
      </c>
      <c r="L5515" t="s">
        <v>42923</v>
      </c>
      <c r="M5515" t="s">
        <v>25</v>
      </c>
    </row>
    <row r="5516" spans="1:13" x14ac:dyDescent="0.25">
      <c r="A5516" t="s">
        <v>42924</v>
      </c>
      <c r="B5516" t="s">
        <v>42925</v>
      </c>
      <c r="C5516" t="s">
        <v>20574</v>
      </c>
      <c r="D5516" t="s">
        <v>20575</v>
      </c>
      <c r="E5516" t="s">
        <v>34996</v>
      </c>
      <c r="F5516" t="s">
        <v>25</v>
      </c>
      <c r="G5516" t="s">
        <v>25</v>
      </c>
      <c r="H5516">
        <v>6</v>
      </c>
      <c r="I5516">
        <v>29373423</v>
      </c>
      <c r="J5516">
        <v>29375291</v>
      </c>
      <c r="K5516" t="s">
        <v>42926</v>
      </c>
      <c r="L5516" t="s">
        <v>42926</v>
      </c>
      <c r="M5516" t="s">
        <v>25</v>
      </c>
    </row>
    <row r="5517" spans="1:13" x14ac:dyDescent="0.25">
      <c r="A5517" t="s">
        <v>42927</v>
      </c>
      <c r="B5517" t="s">
        <v>42928</v>
      </c>
      <c r="C5517" t="s">
        <v>20574</v>
      </c>
      <c r="D5517" t="s">
        <v>20575</v>
      </c>
      <c r="E5517" t="s">
        <v>34996</v>
      </c>
      <c r="F5517" t="s">
        <v>25</v>
      </c>
      <c r="G5517" t="s">
        <v>25</v>
      </c>
      <c r="H5517">
        <v>6</v>
      </c>
      <c r="I5517">
        <v>29425504</v>
      </c>
      <c r="J5517">
        <v>29457071</v>
      </c>
      <c r="K5517" t="s">
        <v>42929</v>
      </c>
      <c r="L5517" t="s">
        <v>42929</v>
      </c>
      <c r="M5517" t="s">
        <v>25</v>
      </c>
    </row>
    <row r="5518" spans="1:13" x14ac:dyDescent="0.25">
      <c r="A5518" t="s">
        <v>42930</v>
      </c>
      <c r="B5518" t="s">
        <v>42931</v>
      </c>
      <c r="C5518" t="s">
        <v>20574</v>
      </c>
      <c r="D5518" t="s">
        <v>20575</v>
      </c>
      <c r="E5518" t="s">
        <v>34996</v>
      </c>
      <c r="F5518" t="s">
        <v>25</v>
      </c>
      <c r="G5518" t="s">
        <v>25</v>
      </c>
      <c r="H5518">
        <v>6</v>
      </c>
      <c r="I5518">
        <v>29439306</v>
      </c>
      <c r="J5518">
        <v>29440977</v>
      </c>
      <c r="K5518" t="s">
        <v>42932</v>
      </c>
      <c r="L5518" t="s">
        <v>42932</v>
      </c>
      <c r="M5518" t="s">
        <v>25</v>
      </c>
    </row>
    <row r="5519" spans="1:13" x14ac:dyDescent="0.25">
      <c r="A5519" t="s">
        <v>42933</v>
      </c>
      <c r="B5519" t="s">
        <v>42934</v>
      </c>
      <c r="C5519" t="s">
        <v>20574</v>
      </c>
      <c r="D5519" t="s">
        <v>20575</v>
      </c>
      <c r="E5519" t="s">
        <v>34996</v>
      </c>
      <c r="F5519" t="s">
        <v>25</v>
      </c>
      <c r="G5519" t="s">
        <v>25</v>
      </c>
      <c r="H5519">
        <v>6</v>
      </c>
      <c r="I5519">
        <v>29457155</v>
      </c>
      <c r="J5519">
        <v>29464328</v>
      </c>
      <c r="K5519" t="s">
        <v>42935</v>
      </c>
      <c r="L5519" t="s">
        <v>42935</v>
      </c>
      <c r="M5519" t="s">
        <v>25</v>
      </c>
    </row>
    <row r="5520" spans="1:13" x14ac:dyDescent="0.25">
      <c r="A5520" t="s">
        <v>42936</v>
      </c>
      <c r="B5520" t="s">
        <v>42937</v>
      </c>
      <c r="C5520" t="s">
        <v>20574</v>
      </c>
      <c r="D5520" t="s">
        <v>20575</v>
      </c>
      <c r="E5520" t="s">
        <v>34996</v>
      </c>
      <c r="F5520" t="s">
        <v>25</v>
      </c>
      <c r="G5520" t="s">
        <v>25</v>
      </c>
      <c r="H5520">
        <v>6</v>
      </c>
      <c r="I5520">
        <v>29486697</v>
      </c>
      <c r="J5520">
        <v>29487956</v>
      </c>
      <c r="K5520" t="s">
        <v>42938</v>
      </c>
      <c r="L5520" t="s">
        <v>42938</v>
      </c>
      <c r="M5520" t="s">
        <v>25</v>
      </c>
    </row>
    <row r="5521" spans="1:13" x14ac:dyDescent="0.25">
      <c r="A5521" t="s">
        <v>42939</v>
      </c>
      <c r="B5521" t="s">
        <v>42940</v>
      </c>
      <c r="C5521" t="s">
        <v>20574</v>
      </c>
      <c r="D5521" t="s">
        <v>20575</v>
      </c>
      <c r="E5521" t="s">
        <v>34996</v>
      </c>
      <c r="F5521" t="s">
        <v>25</v>
      </c>
      <c r="G5521" t="s">
        <v>25</v>
      </c>
      <c r="H5521">
        <v>6</v>
      </c>
      <c r="I5521">
        <v>29555515</v>
      </c>
      <c r="J5521">
        <v>29559732</v>
      </c>
      <c r="K5521" t="s">
        <v>42941</v>
      </c>
      <c r="L5521" t="s">
        <v>42941</v>
      </c>
      <c r="M5521" t="s">
        <v>25</v>
      </c>
    </row>
    <row r="5522" spans="1:13" x14ac:dyDescent="0.25">
      <c r="A5522" t="s">
        <v>42942</v>
      </c>
      <c r="B5522" t="s">
        <v>42943</v>
      </c>
      <c r="C5522" t="s">
        <v>20574</v>
      </c>
      <c r="D5522" t="s">
        <v>20575</v>
      </c>
      <c r="E5522" t="s">
        <v>34996</v>
      </c>
      <c r="F5522" t="s">
        <v>25</v>
      </c>
      <c r="G5522" t="s">
        <v>25</v>
      </c>
      <c r="H5522">
        <v>6</v>
      </c>
      <c r="I5522">
        <v>29555629</v>
      </c>
      <c r="J5522">
        <v>29633976</v>
      </c>
      <c r="K5522" t="s">
        <v>42944</v>
      </c>
      <c r="L5522" t="s">
        <v>42944</v>
      </c>
      <c r="M5522" t="s">
        <v>25</v>
      </c>
    </row>
    <row r="5523" spans="1:13" x14ac:dyDescent="0.25">
      <c r="A5523" t="s">
        <v>42945</v>
      </c>
      <c r="B5523" t="s">
        <v>42946</v>
      </c>
      <c r="C5523" t="s">
        <v>20574</v>
      </c>
      <c r="D5523" t="s">
        <v>20575</v>
      </c>
      <c r="E5523" t="s">
        <v>34996</v>
      </c>
      <c r="F5523" t="s">
        <v>25</v>
      </c>
      <c r="G5523" t="s">
        <v>25</v>
      </c>
      <c r="H5523">
        <v>6</v>
      </c>
      <c r="I5523">
        <v>29585121</v>
      </c>
      <c r="J5523">
        <v>29590500</v>
      </c>
      <c r="K5523" t="s">
        <v>42947</v>
      </c>
      <c r="L5523" t="s">
        <v>42947</v>
      </c>
      <c r="M5523" t="s">
        <v>25</v>
      </c>
    </row>
    <row r="5524" spans="1:13" x14ac:dyDescent="0.25">
      <c r="A5524" t="s">
        <v>42948</v>
      </c>
      <c r="B5524" t="s">
        <v>42949</v>
      </c>
      <c r="C5524" t="s">
        <v>20574</v>
      </c>
      <c r="D5524" t="s">
        <v>20575</v>
      </c>
      <c r="E5524" t="s">
        <v>34996</v>
      </c>
      <c r="F5524" t="s">
        <v>25</v>
      </c>
      <c r="G5524" t="s">
        <v>25</v>
      </c>
      <c r="H5524">
        <v>6</v>
      </c>
      <c r="I5524">
        <v>29657002</v>
      </c>
      <c r="J5524">
        <v>29672372</v>
      </c>
      <c r="K5524" t="s">
        <v>42950</v>
      </c>
      <c r="L5524" t="s">
        <v>42950</v>
      </c>
      <c r="M5524" t="s">
        <v>25</v>
      </c>
    </row>
    <row r="5525" spans="1:13" x14ac:dyDescent="0.25">
      <c r="A5525" t="s">
        <v>42951</v>
      </c>
      <c r="B5525" t="s">
        <v>42952</v>
      </c>
      <c r="C5525" t="s">
        <v>20574</v>
      </c>
      <c r="D5525" t="s">
        <v>20575</v>
      </c>
      <c r="E5525" t="s">
        <v>34996</v>
      </c>
      <c r="F5525" t="s">
        <v>25</v>
      </c>
      <c r="G5525" t="s">
        <v>25</v>
      </c>
      <c r="H5525">
        <v>6</v>
      </c>
      <c r="I5525">
        <v>29672483</v>
      </c>
      <c r="J5525">
        <v>29681155</v>
      </c>
      <c r="K5525" t="s">
        <v>42953</v>
      </c>
      <c r="L5525" t="s">
        <v>42953</v>
      </c>
      <c r="M5525" t="s">
        <v>25</v>
      </c>
    </row>
    <row r="5526" spans="1:13" x14ac:dyDescent="0.25">
      <c r="A5526" t="s">
        <v>42954</v>
      </c>
      <c r="B5526" t="s">
        <v>42955</v>
      </c>
      <c r="C5526" t="s">
        <v>20574</v>
      </c>
      <c r="D5526" t="s">
        <v>20575</v>
      </c>
      <c r="E5526" t="s">
        <v>34996</v>
      </c>
      <c r="F5526" t="s">
        <v>25</v>
      </c>
      <c r="G5526" t="s">
        <v>25</v>
      </c>
      <c r="H5526">
        <v>6</v>
      </c>
      <c r="I5526">
        <v>29722775</v>
      </c>
      <c r="J5526">
        <v>29738528</v>
      </c>
      <c r="K5526" t="s">
        <v>42956</v>
      </c>
      <c r="L5526" t="s">
        <v>42956</v>
      </c>
      <c r="M5526" t="s">
        <v>25</v>
      </c>
    </row>
    <row r="5527" spans="1:13" x14ac:dyDescent="0.25">
      <c r="A5527" t="s">
        <v>42957</v>
      </c>
      <c r="B5527" t="s">
        <v>42958</v>
      </c>
      <c r="C5527" t="s">
        <v>20574</v>
      </c>
      <c r="D5527" t="s">
        <v>20575</v>
      </c>
      <c r="E5527" t="s">
        <v>34996</v>
      </c>
      <c r="F5527" t="s">
        <v>25</v>
      </c>
      <c r="G5527" t="s">
        <v>25</v>
      </c>
      <c r="H5527">
        <v>6</v>
      </c>
      <c r="I5527">
        <v>29826967</v>
      </c>
      <c r="J5527">
        <v>29831125</v>
      </c>
      <c r="K5527" t="s">
        <v>42959</v>
      </c>
      <c r="L5527" t="s">
        <v>42959</v>
      </c>
      <c r="M5527" t="s">
        <v>25</v>
      </c>
    </row>
    <row r="5528" spans="1:13" x14ac:dyDescent="0.25">
      <c r="A5528" t="s">
        <v>42960</v>
      </c>
      <c r="B5528" t="s">
        <v>42961</v>
      </c>
      <c r="C5528" t="s">
        <v>20574</v>
      </c>
      <c r="D5528" t="s">
        <v>20575</v>
      </c>
      <c r="E5528" t="s">
        <v>34996</v>
      </c>
      <c r="F5528" t="s">
        <v>25</v>
      </c>
      <c r="G5528" t="s">
        <v>25</v>
      </c>
      <c r="H5528">
        <v>6</v>
      </c>
      <c r="I5528">
        <v>29941260</v>
      </c>
      <c r="J5528">
        <v>29945884</v>
      </c>
      <c r="K5528" t="s">
        <v>42962</v>
      </c>
      <c r="L5528" t="s">
        <v>42962</v>
      </c>
      <c r="M5528" t="s">
        <v>25</v>
      </c>
    </row>
    <row r="5529" spans="1:13" x14ac:dyDescent="0.25">
      <c r="A5529" t="s">
        <v>20578</v>
      </c>
      <c r="B5529" t="s">
        <v>20579</v>
      </c>
      <c r="C5529" t="s">
        <v>20574</v>
      </c>
      <c r="D5529" t="s">
        <v>20575</v>
      </c>
      <c r="E5529" t="s">
        <v>20118</v>
      </c>
      <c r="F5529" t="s">
        <v>25</v>
      </c>
      <c r="G5529" t="s">
        <v>20119</v>
      </c>
      <c r="H5529">
        <v>6</v>
      </c>
      <c r="I5529">
        <v>30058899</v>
      </c>
      <c r="J5529">
        <v>30064909</v>
      </c>
      <c r="K5529" t="s">
        <v>20580</v>
      </c>
      <c r="L5529" t="s">
        <v>20580</v>
      </c>
      <c r="M5529" t="s">
        <v>20581</v>
      </c>
    </row>
    <row r="5530" spans="1:13" x14ac:dyDescent="0.25">
      <c r="A5530" t="s">
        <v>42963</v>
      </c>
      <c r="B5530" t="s">
        <v>42964</v>
      </c>
      <c r="C5530" t="s">
        <v>20574</v>
      </c>
      <c r="D5530" t="s">
        <v>20575</v>
      </c>
      <c r="E5530" t="s">
        <v>34996</v>
      </c>
      <c r="F5530" t="s">
        <v>25</v>
      </c>
      <c r="G5530" t="s">
        <v>25</v>
      </c>
      <c r="H5530">
        <v>6</v>
      </c>
      <c r="I5530">
        <v>30066709</v>
      </c>
      <c r="J5530">
        <v>30070333</v>
      </c>
      <c r="K5530" t="s">
        <v>42965</v>
      </c>
      <c r="L5530" t="s">
        <v>42965</v>
      </c>
      <c r="M5530" t="s">
        <v>25</v>
      </c>
    </row>
    <row r="5531" spans="1:13" x14ac:dyDescent="0.25">
      <c r="A5531" t="s">
        <v>42966</v>
      </c>
      <c r="B5531" t="s">
        <v>42967</v>
      </c>
      <c r="C5531" t="s">
        <v>20574</v>
      </c>
      <c r="D5531" t="s">
        <v>20575</v>
      </c>
      <c r="E5531" t="s">
        <v>34996</v>
      </c>
      <c r="F5531" t="s">
        <v>25</v>
      </c>
      <c r="G5531" t="s">
        <v>25</v>
      </c>
      <c r="H5531">
        <v>6</v>
      </c>
      <c r="I5531">
        <v>30070266</v>
      </c>
      <c r="J5531">
        <v>30075849</v>
      </c>
      <c r="K5531" t="s">
        <v>42968</v>
      </c>
      <c r="L5531" t="s">
        <v>42968</v>
      </c>
      <c r="M5531" t="s">
        <v>25</v>
      </c>
    </row>
    <row r="5532" spans="1:13" x14ac:dyDescent="0.25">
      <c r="A5532" t="s">
        <v>42969</v>
      </c>
      <c r="B5532" t="s">
        <v>42970</v>
      </c>
      <c r="C5532" t="s">
        <v>20574</v>
      </c>
      <c r="D5532" t="s">
        <v>20575</v>
      </c>
      <c r="E5532" t="s">
        <v>34996</v>
      </c>
      <c r="F5532" t="s">
        <v>25</v>
      </c>
      <c r="G5532" t="s">
        <v>25</v>
      </c>
      <c r="H5532">
        <v>6</v>
      </c>
      <c r="I5532">
        <v>30102897</v>
      </c>
      <c r="J5532">
        <v>30113090</v>
      </c>
      <c r="K5532" t="s">
        <v>42971</v>
      </c>
      <c r="L5532" t="s">
        <v>42971</v>
      </c>
      <c r="M5532" t="s">
        <v>25</v>
      </c>
    </row>
    <row r="5533" spans="1:13" x14ac:dyDescent="0.25">
      <c r="A5533" t="s">
        <v>42972</v>
      </c>
      <c r="B5533" t="s">
        <v>42973</v>
      </c>
      <c r="C5533" t="s">
        <v>20574</v>
      </c>
      <c r="D5533" t="s">
        <v>20575</v>
      </c>
      <c r="E5533" t="s">
        <v>34996</v>
      </c>
      <c r="F5533" t="s">
        <v>25</v>
      </c>
      <c r="G5533" t="s">
        <v>25</v>
      </c>
      <c r="H5533">
        <v>6</v>
      </c>
      <c r="I5533">
        <v>30136124</v>
      </c>
      <c r="J5533">
        <v>30148735</v>
      </c>
      <c r="K5533" t="s">
        <v>42974</v>
      </c>
      <c r="L5533" t="s">
        <v>42974</v>
      </c>
      <c r="M5533" t="s">
        <v>25</v>
      </c>
    </row>
    <row r="5534" spans="1:13" x14ac:dyDescent="0.25">
      <c r="A5534" t="s">
        <v>42975</v>
      </c>
      <c r="B5534" t="s">
        <v>42976</v>
      </c>
      <c r="C5534" t="s">
        <v>20574</v>
      </c>
      <c r="D5534" t="s">
        <v>20575</v>
      </c>
      <c r="E5534" t="s">
        <v>34996</v>
      </c>
      <c r="F5534" t="s">
        <v>25</v>
      </c>
      <c r="G5534" t="s">
        <v>25</v>
      </c>
      <c r="H5534">
        <v>6</v>
      </c>
      <c r="I5534">
        <v>30151943</v>
      </c>
      <c r="J5534">
        <v>30161211</v>
      </c>
      <c r="K5534" t="s">
        <v>42977</v>
      </c>
      <c r="L5534" t="s">
        <v>42977</v>
      </c>
      <c r="M5534" t="s">
        <v>25</v>
      </c>
    </row>
    <row r="5535" spans="1:13" x14ac:dyDescent="0.25">
      <c r="A5535" t="s">
        <v>42978</v>
      </c>
      <c r="B5535" t="s">
        <v>42979</v>
      </c>
      <c r="C5535" t="s">
        <v>20574</v>
      </c>
      <c r="D5535" t="s">
        <v>20575</v>
      </c>
      <c r="E5535" t="s">
        <v>34996</v>
      </c>
      <c r="F5535" t="s">
        <v>25</v>
      </c>
      <c r="G5535" t="s">
        <v>25</v>
      </c>
      <c r="H5535">
        <v>6</v>
      </c>
      <c r="I5535">
        <v>30163206</v>
      </c>
      <c r="J5535">
        <v>30172693</v>
      </c>
      <c r="K5535" t="s">
        <v>42980</v>
      </c>
      <c r="L5535" t="s">
        <v>42980</v>
      </c>
      <c r="M5535" t="s">
        <v>25</v>
      </c>
    </row>
    <row r="5536" spans="1:13" x14ac:dyDescent="0.25">
      <c r="A5536" t="s">
        <v>42981</v>
      </c>
      <c r="B5536" t="s">
        <v>42982</v>
      </c>
      <c r="C5536" t="s">
        <v>20574</v>
      </c>
      <c r="D5536" t="s">
        <v>20575</v>
      </c>
      <c r="E5536" t="s">
        <v>34996</v>
      </c>
      <c r="F5536" t="s">
        <v>25</v>
      </c>
      <c r="G5536" t="s">
        <v>25</v>
      </c>
      <c r="H5536">
        <v>6</v>
      </c>
      <c r="I5536">
        <v>30184455</v>
      </c>
      <c r="J5536">
        <v>30213427</v>
      </c>
      <c r="K5536" t="s">
        <v>42983</v>
      </c>
      <c r="L5536" t="s">
        <v>42983</v>
      </c>
      <c r="M5536" t="s">
        <v>25</v>
      </c>
    </row>
    <row r="5537" spans="1:13" x14ac:dyDescent="0.25">
      <c r="A5537" t="s">
        <v>42984</v>
      </c>
      <c r="B5537" t="s">
        <v>42985</v>
      </c>
      <c r="C5537" t="s">
        <v>20574</v>
      </c>
      <c r="D5537" t="s">
        <v>20575</v>
      </c>
      <c r="E5537" t="s">
        <v>34996</v>
      </c>
      <c r="F5537" t="s">
        <v>25</v>
      </c>
      <c r="G5537" t="s">
        <v>25</v>
      </c>
      <c r="H5537">
        <v>6</v>
      </c>
      <c r="I5537">
        <v>30326479</v>
      </c>
      <c r="J5537">
        <v>30343729</v>
      </c>
      <c r="K5537" t="s">
        <v>42986</v>
      </c>
      <c r="L5537" t="s">
        <v>42986</v>
      </c>
      <c r="M5537" t="s">
        <v>25</v>
      </c>
    </row>
    <row r="5538" spans="1:13" x14ac:dyDescent="0.25">
      <c r="A5538" t="s">
        <v>42987</v>
      </c>
      <c r="B5538" t="s">
        <v>42988</v>
      </c>
      <c r="C5538" t="s">
        <v>20574</v>
      </c>
      <c r="D5538" t="s">
        <v>20575</v>
      </c>
      <c r="E5538" t="s">
        <v>34996</v>
      </c>
      <c r="F5538" t="s">
        <v>25</v>
      </c>
      <c r="G5538" t="s">
        <v>25</v>
      </c>
      <c r="H5538">
        <v>6</v>
      </c>
      <c r="I5538">
        <v>30345131</v>
      </c>
      <c r="J5538">
        <v>30346884</v>
      </c>
      <c r="K5538" t="s">
        <v>42989</v>
      </c>
      <c r="L5538" t="s">
        <v>42989</v>
      </c>
      <c r="M5538" t="s">
        <v>25</v>
      </c>
    </row>
    <row r="5539" spans="1:13" x14ac:dyDescent="0.25">
      <c r="A5539" t="s">
        <v>42990</v>
      </c>
      <c r="B5539" t="s">
        <v>42991</v>
      </c>
      <c r="C5539" t="s">
        <v>20574</v>
      </c>
      <c r="D5539" t="s">
        <v>20575</v>
      </c>
      <c r="E5539" t="s">
        <v>34996</v>
      </c>
      <c r="F5539" t="s">
        <v>25</v>
      </c>
      <c r="G5539" t="s">
        <v>25</v>
      </c>
      <c r="H5539">
        <v>6</v>
      </c>
      <c r="I5539">
        <v>30489509</v>
      </c>
      <c r="J5539">
        <v>30494194</v>
      </c>
      <c r="K5539" t="s">
        <v>42992</v>
      </c>
      <c r="L5539" t="s">
        <v>42992</v>
      </c>
      <c r="M5539" t="s">
        <v>25</v>
      </c>
    </row>
    <row r="5540" spans="1:13" x14ac:dyDescent="0.25">
      <c r="A5540" t="s">
        <v>20582</v>
      </c>
      <c r="B5540" t="s">
        <v>20583</v>
      </c>
      <c r="C5540" t="s">
        <v>20574</v>
      </c>
      <c r="D5540" t="s">
        <v>20575</v>
      </c>
      <c r="E5540" t="s">
        <v>20118</v>
      </c>
      <c r="F5540" t="s">
        <v>25</v>
      </c>
      <c r="G5540" t="s">
        <v>20119</v>
      </c>
      <c r="H5540">
        <v>6</v>
      </c>
      <c r="I5540">
        <v>30541381</v>
      </c>
      <c r="J5540">
        <v>30556489</v>
      </c>
      <c r="K5540" t="s">
        <v>20584</v>
      </c>
      <c r="L5540" t="s">
        <v>20584</v>
      </c>
      <c r="M5540" t="s">
        <v>20585</v>
      </c>
    </row>
    <row r="5541" spans="1:13" x14ac:dyDescent="0.25">
      <c r="A5541" t="s">
        <v>42993</v>
      </c>
      <c r="B5541" t="s">
        <v>42994</v>
      </c>
      <c r="C5541" t="s">
        <v>20574</v>
      </c>
      <c r="D5541" t="s">
        <v>20575</v>
      </c>
      <c r="E5541" t="s">
        <v>34996</v>
      </c>
      <c r="F5541" t="s">
        <v>25</v>
      </c>
      <c r="G5541" t="s">
        <v>25</v>
      </c>
      <c r="H5541">
        <v>6</v>
      </c>
      <c r="I5541">
        <v>30557280</v>
      </c>
      <c r="J5541">
        <v>30563723</v>
      </c>
      <c r="K5541" t="s">
        <v>42995</v>
      </c>
      <c r="L5541" t="s">
        <v>42995</v>
      </c>
      <c r="M5541" t="s">
        <v>25</v>
      </c>
    </row>
    <row r="5542" spans="1:13" x14ac:dyDescent="0.25">
      <c r="A5542" t="s">
        <v>20586</v>
      </c>
      <c r="B5542" t="s">
        <v>20587</v>
      </c>
      <c r="C5542" t="s">
        <v>20574</v>
      </c>
      <c r="D5542" t="s">
        <v>20575</v>
      </c>
      <c r="E5542" t="s">
        <v>20118</v>
      </c>
      <c r="F5542" t="s">
        <v>25</v>
      </c>
      <c r="G5542" t="s">
        <v>20119</v>
      </c>
      <c r="H5542">
        <v>6</v>
      </c>
      <c r="I5542">
        <v>30571393</v>
      </c>
      <c r="J5542">
        <v>30597179</v>
      </c>
      <c r="K5542" t="s">
        <v>20588</v>
      </c>
      <c r="L5542" t="s">
        <v>20588</v>
      </c>
      <c r="M5542" t="s">
        <v>20589</v>
      </c>
    </row>
    <row r="5543" spans="1:13" x14ac:dyDescent="0.25">
      <c r="A5543" t="s">
        <v>20590</v>
      </c>
      <c r="B5543" t="s">
        <v>20591</v>
      </c>
      <c r="C5543" t="s">
        <v>20574</v>
      </c>
      <c r="D5543" t="s">
        <v>20575</v>
      </c>
      <c r="E5543" t="s">
        <v>20118</v>
      </c>
      <c r="F5543" t="s">
        <v>25</v>
      </c>
      <c r="G5543" t="s">
        <v>20119</v>
      </c>
      <c r="H5543">
        <v>6</v>
      </c>
      <c r="I5543">
        <v>30600413</v>
      </c>
      <c r="J5543">
        <v>30618612</v>
      </c>
      <c r="K5543" t="s">
        <v>20592</v>
      </c>
      <c r="L5543" t="s">
        <v>20592</v>
      </c>
      <c r="M5543" t="s">
        <v>20593</v>
      </c>
    </row>
    <row r="5544" spans="1:13" x14ac:dyDescent="0.25">
      <c r="A5544" t="s">
        <v>42996</v>
      </c>
      <c r="B5544" t="s">
        <v>42997</v>
      </c>
      <c r="C5544" t="s">
        <v>20574</v>
      </c>
      <c r="D5544" t="s">
        <v>20575</v>
      </c>
      <c r="E5544" t="s">
        <v>34996</v>
      </c>
      <c r="F5544" t="s">
        <v>25</v>
      </c>
      <c r="G5544" t="s">
        <v>25</v>
      </c>
      <c r="H5544">
        <v>6</v>
      </c>
      <c r="I5544">
        <v>30617840</v>
      </c>
      <c r="J5544">
        <v>30626395</v>
      </c>
      <c r="K5544" t="s">
        <v>42998</v>
      </c>
      <c r="L5544" t="s">
        <v>42998</v>
      </c>
      <c r="M5544" t="s">
        <v>25</v>
      </c>
    </row>
    <row r="5545" spans="1:13" x14ac:dyDescent="0.25">
      <c r="A5545" t="s">
        <v>42999</v>
      </c>
      <c r="B5545" t="s">
        <v>43000</v>
      </c>
      <c r="C5545" t="s">
        <v>20574</v>
      </c>
      <c r="D5545" t="s">
        <v>20575</v>
      </c>
      <c r="E5545" t="s">
        <v>34996</v>
      </c>
      <c r="F5545" t="s">
        <v>25</v>
      </c>
      <c r="G5545" t="s">
        <v>25</v>
      </c>
      <c r="H5545">
        <v>6</v>
      </c>
      <c r="I5545">
        <v>30626842</v>
      </c>
      <c r="J5545">
        <v>30646823</v>
      </c>
      <c r="K5545" t="s">
        <v>43001</v>
      </c>
      <c r="L5545" t="s">
        <v>43001</v>
      </c>
      <c r="M5545" t="s">
        <v>25</v>
      </c>
    </row>
    <row r="5546" spans="1:13" x14ac:dyDescent="0.25">
      <c r="A5546" t="s">
        <v>43002</v>
      </c>
      <c r="B5546" t="s">
        <v>43003</v>
      </c>
      <c r="C5546" t="s">
        <v>20574</v>
      </c>
      <c r="D5546" t="s">
        <v>20575</v>
      </c>
      <c r="E5546" t="s">
        <v>34996</v>
      </c>
      <c r="F5546" t="s">
        <v>25</v>
      </c>
      <c r="G5546" t="s">
        <v>25</v>
      </c>
      <c r="H5546">
        <v>6</v>
      </c>
      <c r="I5546">
        <v>30647039</v>
      </c>
      <c r="J5546">
        <v>30653210</v>
      </c>
      <c r="K5546" t="s">
        <v>43004</v>
      </c>
      <c r="L5546" t="s">
        <v>43004</v>
      </c>
      <c r="M5546" t="s">
        <v>25</v>
      </c>
    </row>
    <row r="5547" spans="1:13" x14ac:dyDescent="0.25">
      <c r="A5547" t="s">
        <v>20594</v>
      </c>
      <c r="B5547" t="s">
        <v>20595</v>
      </c>
      <c r="C5547" t="s">
        <v>20574</v>
      </c>
      <c r="D5547" t="s">
        <v>20575</v>
      </c>
      <c r="E5547" t="s">
        <v>20118</v>
      </c>
      <c r="F5547" t="s">
        <v>25</v>
      </c>
      <c r="G5547" t="s">
        <v>20119</v>
      </c>
      <c r="H5547">
        <v>6</v>
      </c>
      <c r="I5547">
        <v>30653119</v>
      </c>
      <c r="J5547">
        <v>30673006</v>
      </c>
      <c r="K5547" t="s">
        <v>20596</v>
      </c>
      <c r="L5547" t="s">
        <v>20596</v>
      </c>
      <c r="M5547" t="s">
        <v>20597</v>
      </c>
    </row>
    <row r="5548" spans="1:13" x14ac:dyDescent="0.25">
      <c r="A5548" t="s">
        <v>43005</v>
      </c>
      <c r="B5548" t="s">
        <v>43006</v>
      </c>
      <c r="C5548" t="s">
        <v>20574</v>
      </c>
      <c r="D5548" t="s">
        <v>20575</v>
      </c>
      <c r="E5548" t="s">
        <v>34996</v>
      </c>
      <c r="F5548" t="s">
        <v>25</v>
      </c>
      <c r="G5548" t="s">
        <v>25</v>
      </c>
      <c r="H5548">
        <v>6</v>
      </c>
      <c r="I5548">
        <v>30676389</v>
      </c>
      <c r="J5548">
        <v>30687895</v>
      </c>
      <c r="K5548" t="s">
        <v>43007</v>
      </c>
      <c r="L5548" t="s">
        <v>43007</v>
      </c>
      <c r="M5548" t="s">
        <v>25</v>
      </c>
    </row>
    <row r="5549" spans="1:13" x14ac:dyDescent="0.25">
      <c r="A5549" t="s">
        <v>43008</v>
      </c>
      <c r="B5549" t="s">
        <v>43009</v>
      </c>
      <c r="C5549" t="s">
        <v>20574</v>
      </c>
      <c r="D5549" t="s">
        <v>20575</v>
      </c>
      <c r="E5549" t="s">
        <v>34996</v>
      </c>
      <c r="F5549" t="s">
        <v>25</v>
      </c>
      <c r="G5549" t="s">
        <v>25</v>
      </c>
      <c r="H5549">
        <v>6</v>
      </c>
      <c r="I5549">
        <v>30688047</v>
      </c>
      <c r="J5549">
        <v>30691420</v>
      </c>
      <c r="K5549" t="s">
        <v>43010</v>
      </c>
      <c r="L5549" t="s">
        <v>43010</v>
      </c>
      <c r="M5549" t="s">
        <v>25</v>
      </c>
    </row>
    <row r="5550" spans="1:13" x14ac:dyDescent="0.25">
      <c r="A5550" t="s">
        <v>43011</v>
      </c>
      <c r="B5550" t="s">
        <v>43012</v>
      </c>
      <c r="C5550" t="s">
        <v>20574</v>
      </c>
      <c r="D5550" t="s">
        <v>20575</v>
      </c>
      <c r="E5550" t="s">
        <v>34996</v>
      </c>
      <c r="F5550" t="s">
        <v>25</v>
      </c>
      <c r="G5550" t="s">
        <v>25</v>
      </c>
      <c r="H5550">
        <v>6</v>
      </c>
      <c r="I5550">
        <v>30699807</v>
      </c>
      <c r="J5550">
        <v>30717447</v>
      </c>
      <c r="K5550" t="s">
        <v>43013</v>
      </c>
      <c r="L5550" t="s">
        <v>43013</v>
      </c>
      <c r="M5550" t="s">
        <v>25</v>
      </c>
    </row>
    <row r="5551" spans="1:13" x14ac:dyDescent="0.25">
      <c r="A5551" t="s">
        <v>43014</v>
      </c>
      <c r="B5551" t="s">
        <v>43015</v>
      </c>
      <c r="C5551" t="s">
        <v>20574</v>
      </c>
      <c r="D5551" t="s">
        <v>20575</v>
      </c>
      <c r="E5551" t="s">
        <v>34996</v>
      </c>
      <c r="F5551" t="s">
        <v>25</v>
      </c>
      <c r="G5551" t="s">
        <v>25</v>
      </c>
      <c r="H5551">
        <v>6</v>
      </c>
      <c r="I5551">
        <v>30717435</v>
      </c>
      <c r="J5551">
        <v>30725538</v>
      </c>
      <c r="K5551" t="s">
        <v>43016</v>
      </c>
      <c r="L5551" t="s">
        <v>43016</v>
      </c>
      <c r="M5551" t="s">
        <v>25</v>
      </c>
    </row>
    <row r="5552" spans="1:13" x14ac:dyDescent="0.25">
      <c r="A5552" t="s">
        <v>43017</v>
      </c>
      <c r="B5552" t="s">
        <v>43018</v>
      </c>
      <c r="C5552" t="s">
        <v>20574</v>
      </c>
      <c r="D5552" t="s">
        <v>20575</v>
      </c>
      <c r="E5552" t="s">
        <v>34996</v>
      </c>
      <c r="F5552" t="s">
        <v>25</v>
      </c>
      <c r="G5552" t="s">
        <v>25</v>
      </c>
      <c r="H5552">
        <v>6</v>
      </c>
      <c r="I5552">
        <v>30727709</v>
      </c>
      <c r="J5552">
        <v>30742732</v>
      </c>
      <c r="K5552" t="s">
        <v>43019</v>
      </c>
      <c r="L5552" t="s">
        <v>43019</v>
      </c>
      <c r="M5552" t="s">
        <v>25</v>
      </c>
    </row>
    <row r="5553" spans="1:13" x14ac:dyDescent="0.25">
      <c r="A5553" t="s">
        <v>43020</v>
      </c>
      <c r="B5553" t="s">
        <v>43021</v>
      </c>
      <c r="C5553" t="s">
        <v>20574</v>
      </c>
      <c r="D5553" t="s">
        <v>20575</v>
      </c>
      <c r="E5553" t="s">
        <v>34996</v>
      </c>
      <c r="F5553" t="s">
        <v>25</v>
      </c>
      <c r="G5553" t="s">
        <v>25</v>
      </c>
      <c r="H5553">
        <v>6</v>
      </c>
      <c r="I5553">
        <v>30743199</v>
      </c>
      <c r="J5553">
        <v>30744548</v>
      </c>
      <c r="K5553" t="s">
        <v>43022</v>
      </c>
      <c r="L5553" t="s">
        <v>43022</v>
      </c>
      <c r="M5553" t="s">
        <v>25</v>
      </c>
    </row>
    <row r="5554" spans="1:13" x14ac:dyDescent="0.25">
      <c r="A5554" t="s">
        <v>43023</v>
      </c>
      <c r="B5554" t="s">
        <v>43024</v>
      </c>
      <c r="C5554" t="s">
        <v>20574</v>
      </c>
      <c r="D5554" t="s">
        <v>20575</v>
      </c>
      <c r="E5554" t="s">
        <v>34996</v>
      </c>
      <c r="F5554" t="s">
        <v>25</v>
      </c>
      <c r="G5554" t="s">
        <v>25</v>
      </c>
      <c r="H5554">
        <v>6</v>
      </c>
      <c r="I5554">
        <v>30876421</v>
      </c>
      <c r="J5554">
        <v>30900156</v>
      </c>
      <c r="K5554" t="s">
        <v>43025</v>
      </c>
      <c r="L5554" t="s">
        <v>43025</v>
      </c>
      <c r="M5554" t="s">
        <v>25</v>
      </c>
    </row>
    <row r="5555" spans="1:13" x14ac:dyDescent="0.25">
      <c r="A5555" t="s">
        <v>20598</v>
      </c>
      <c r="B5555" t="s">
        <v>20599</v>
      </c>
      <c r="C5555" t="s">
        <v>20574</v>
      </c>
      <c r="D5555" t="s">
        <v>20575</v>
      </c>
      <c r="E5555" t="s">
        <v>20118</v>
      </c>
      <c r="F5555" t="s">
        <v>25</v>
      </c>
      <c r="G5555" t="s">
        <v>20119</v>
      </c>
      <c r="H5555">
        <v>6</v>
      </c>
      <c r="I5555">
        <v>30908207</v>
      </c>
      <c r="J5555">
        <v>30914106</v>
      </c>
      <c r="K5555" t="s">
        <v>20600</v>
      </c>
      <c r="L5555" t="s">
        <v>20600</v>
      </c>
      <c r="M5555" t="s">
        <v>20601</v>
      </c>
    </row>
    <row r="5556" spans="1:13" x14ac:dyDescent="0.25">
      <c r="A5556" t="s">
        <v>20602</v>
      </c>
      <c r="B5556" t="s">
        <v>20603</v>
      </c>
      <c r="C5556" t="s">
        <v>20574</v>
      </c>
      <c r="D5556" t="s">
        <v>20575</v>
      </c>
      <c r="E5556" t="s">
        <v>20118</v>
      </c>
      <c r="F5556">
        <v>9</v>
      </c>
      <c r="G5556" t="s">
        <v>25</v>
      </c>
      <c r="H5556">
        <v>6</v>
      </c>
      <c r="I5556">
        <v>30914205</v>
      </c>
      <c r="J5556">
        <v>30926459</v>
      </c>
      <c r="K5556" t="s">
        <v>20604</v>
      </c>
      <c r="L5556" t="s">
        <v>20604</v>
      </c>
      <c r="M5556" t="s">
        <v>25</v>
      </c>
    </row>
    <row r="5557" spans="1:13" x14ac:dyDescent="0.25">
      <c r="A5557" t="s">
        <v>43026</v>
      </c>
      <c r="B5557" t="s">
        <v>43027</v>
      </c>
      <c r="C5557" t="s">
        <v>20574</v>
      </c>
      <c r="D5557" t="s">
        <v>20575</v>
      </c>
      <c r="E5557" t="s">
        <v>34996</v>
      </c>
      <c r="F5557" t="s">
        <v>25</v>
      </c>
      <c r="G5557" t="s">
        <v>25</v>
      </c>
      <c r="H5557">
        <v>6</v>
      </c>
      <c r="I5557">
        <v>30931353</v>
      </c>
      <c r="J5557">
        <v>30955636</v>
      </c>
      <c r="K5557" t="s">
        <v>43028</v>
      </c>
      <c r="L5557" t="s">
        <v>43028</v>
      </c>
      <c r="M5557" t="s">
        <v>25</v>
      </c>
    </row>
    <row r="5558" spans="1:13" x14ac:dyDescent="0.25">
      <c r="A5558" t="s">
        <v>43029</v>
      </c>
      <c r="B5558" t="s">
        <v>43030</v>
      </c>
      <c r="C5558" t="s">
        <v>20574</v>
      </c>
      <c r="D5558" t="s">
        <v>20575</v>
      </c>
      <c r="E5558" t="s">
        <v>34996</v>
      </c>
      <c r="F5558" t="s">
        <v>25</v>
      </c>
      <c r="G5558" t="s">
        <v>25</v>
      </c>
      <c r="H5558">
        <v>6</v>
      </c>
      <c r="I5558">
        <v>30934523</v>
      </c>
      <c r="J5558">
        <v>30954221</v>
      </c>
      <c r="K5558" t="s">
        <v>43031</v>
      </c>
      <c r="L5558" t="s">
        <v>43031</v>
      </c>
      <c r="M5558" t="s">
        <v>25</v>
      </c>
    </row>
    <row r="5559" spans="1:13" x14ac:dyDescent="0.25">
      <c r="A5559" t="s">
        <v>43032</v>
      </c>
      <c r="B5559" t="s">
        <v>43033</v>
      </c>
      <c r="C5559" t="s">
        <v>20574</v>
      </c>
      <c r="D5559" t="s">
        <v>20575</v>
      </c>
      <c r="E5559" t="s">
        <v>34996</v>
      </c>
      <c r="F5559" t="s">
        <v>25</v>
      </c>
      <c r="G5559" t="s">
        <v>25</v>
      </c>
      <c r="H5559">
        <v>6</v>
      </c>
      <c r="I5559">
        <v>30983718</v>
      </c>
      <c r="J5559">
        <v>30989903</v>
      </c>
      <c r="K5559" t="s">
        <v>43034</v>
      </c>
      <c r="L5559" t="s">
        <v>43034</v>
      </c>
      <c r="M5559" t="s">
        <v>25</v>
      </c>
    </row>
    <row r="5560" spans="1:13" x14ac:dyDescent="0.25">
      <c r="A5560" t="s">
        <v>43035</v>
      </c>
      <c r="B5560" t="s">
        <v>43036</v>
      </c>
      <c r="C5560" t="s">
        <v>20574</v>
      </c>
      <c r="D5560" t="s">
        <v>20575</v>
      </c>
      <c r="E5560" t="s">
        <v>34996</v>
      </c>
      <c r="F5560" t="s">
        <v>25</v>
      </c>
      <c r="G5560" t="s">
        <v>25</v>
      </c>
      <c r="H5560">
        <v>6</v>
      </c>
      <c r="I5560">
        <v>31010474</v>
      </c>
      <c r="J5560">
        <v>31035402</v>
      </c>
      <c r="K5560" t="s">
        <v>43037</v>
      </c>
      <c r="L5560" t="s">
        <v>43037</v>
      </c>
      <c r="M5560" t="s">
        <v>25</v>
      </c>
    </row>
    <row r="5561" spans="1:13" x14ac:dyDescent="0.25">
      <c r="A5561" t="s">
        <v>43038</v>
      </c>
      <c r="B5561" t="s">
        <v>43039</v>
      </c>
      <c r="C5561" t="s">
        <v>20574</v>
      </c>
      <c r="D5561" t="s">
        <v>20575</v>
      </c>
      <c r="E5561" t="s">
        <v>34996</v>
      </c>
      <c r="F5561" t="s">
        <v>25</v>
      </c>
      <c r="G5561" t="s">
        <v>25</v>
      </c>
      <c r="H5561">
        <v>6</v>
      </c>
      <c r="I5561">
        <v>31111223</v>
      </c>
      <c r="J5561">
        <v>31112575</v>
      </c>
      <c r="K5561" t="s">
        <v>43040</v>
      </c>
      <c r="L5561" t="s">
        <v>43040</v>
      </c>
      <c r="M5561" t="s">
        <v>25</v>
      </c>
    </row>
    <row r="5562" spans="1:13" x14ac:dyDescent="0.25">
      <c r="A5562" t="s">
        <v>43041</v>
      </c>
      <c r="B5562" t="s">
        <v>43042</v>
      </c>
      <c r="C5562" t="s">
        <v>20574</v>
      </c>
      <c r="D5562" t="s">
        <v>20575</v>
      </c>
      <c r="E5562" t="s">
        <v>34996</v>
      </c>
      <c r="F5562" t="s">
        <v>25</v>
      </c>
      <c r="G5562" t="s">
        <v>25</v>
      </c>
      <c r="H5562">
        <v>6</v>
      </c>
      <c r="I5562">
        <v>31114750</v>
      </c>
      <c r="J5562">
        <v>31140092</v>
      </c>
      <c r="K5562" t="s">
        <v>43043</v>
      </c>
      <c r="L5562" t="s">
        <v>43043</v>
      </c>
      <c r="M5562" t="s">
        <v>25</v>
      </c>
    </row>
    <row r="5563" spans="1:13" x14ac:dyDescent="0.25">
      <c r="A5563" t="s">
        <v>43044</v>
      </c>
      <c r="B5563" t="s">
        <v>43045</v>
      </c>
      <c r="C5563" t="s">
        <v>20574</v>
      </c>
      <c r="D5563" t="s">
        <v>20575</v>
      </c>
      <c r="E5563" t="s">
        <v>34996</v>
      </c>
      <c r="F5563" t="s">
        <v>25</v>
      </c>
      <c r="G5563" t="s">
        <v>25</v>
      </c>
      <c r="H5563">
        <v>6</v>
      </c>
      <c r="I5563">
        <v>31115087</v>
      </c>
      <c r="J5563">
        <v>31120446</v>
      </c>
      <c r="K5563" t="s">
        <v>43046</v>
      </c>
      <c r="L5563" t="s">
        <v>43046</v>
      </c>
      <c r="M5563" t="s">
        <v>25</v>
      </c>
    </row>
    <row r="5564" spans="1:13" x14ac:dyDescent="0.25">
      <c r="A5564" t="s">
        <v>43047</v>
      </c>
      <c r="B5564" t="s">
        <v>43048</v>
      </c>
      <c r="C5564" t="s">
        <v>20574</v>
      </c>
      <c r="D5564" t="s">
        <v>20575</v>
      </c>
      <c r="E5564" t="s">
        <v>34996</v>
      </c>
      <c r="F5564" t="s">
        <v>25</v>
      </c>
      <c r="G5564" t="s">
        <v>25</v>
      </c>
      <c r="H5564">
        <v>6</v>
      </c>
      <c r="I5564">
        <v>31137534</v>
      </c>
      <c r="J5564">
        <v>31139066</v>
      </c>
      <c r="K5564" t="s">
        <v>43049</v>
      </c>
      <c r="L5564" t="s">
        <v>43049</v>
      </c>
      <c r="M5564" t="s">
        <v>25</v>
      </c>
    </row>
    <row r="5565" spans="1:13" x14ac:dyDescent="0.25">
      <c r="A5565" t="s">
        <v>20605</v>
      </c>
      <c r="B5565" t="s">
        <v>20606</v>
      </c>
      <c r="C5565" t="s">
        <v>20574</v>
      </c>
      <c r="D5565" t="s">
        <v>20575</v>
      </c>
      <c r="E5565" t="s">
        <v>20118</v>
      </c>
      <c r="F5565" t="s">
        <v>25</v>
      </c>
      <c r="G5565" t="s">
        <v>20119</v>
      </c>
      <c r="H5565">
        <v>6</v>
      </c>
      <c r="I5565">
        <v>31142439</v>
      </c>
      <c r="J5565">
        <v>31158238</v>
      </c>
      <c r="K5565" t="s">
        <v>20607</v>
      </c>
      <c r="L5565" t="s">
        <v>20607</v>
      </c>
      <c r="M5565" t="s">
        <v>20608</v>
      </c>
    </row>
    <row r="5566" spans="1:13" x14ac:dyDescent="0.25">
      <c r="A5566" t="s">
        <v>43050</v>
      </c>
      <c r="B5566" t="s">
        <v>43051</v>
      </c>
      <c r="C5566" t="s">
        <v>20574</v>
      </c>
      <c r="D5566" t="s">
        <v>20575</v>
      </c>
      <c r="E5566" t="s">
        <v>34996</v>
      </c>
      <c r="F5566" t="s">
        <v>25</v>
      </c>
      <c r="G5566" t="s">
        <v>25</v>
      </c>
      <c r="H5566">
        <v>6</v>
      </c>
      <c r="I5566">
        <v>31158547</v>
      </c>
      <c r="J5566">
        <v>31167159</v>
      </c>
      <c r="K5566" t="s">
        <v>43052</v>
      </c>
      <c r="L5566" t="s">
        <v>43052</v>
      </c>
      <c r="M5566" t="s">
        <v>25</v>
      </c>
    </row>
    <row r="5567" spans="1:13" x14ac:dyDescent="0.25">
      <c r="A5567" t="s">
        <v>43053</v>
      </c>
      <c r="B5567" t="s">
        <v>43054</v>
      </c>
      <c r="C5567" t="s">
        <v>20574</v>
      </c>
      <c r="D5567" t="s">
        <v>20575</v>
      </c>
      <c r="E5567" t="s">
        <v>34996</v>
      </c>
      <c r="F5567" t="s">
        <v>25</v>
      </c>
      <c r="G5567" t="s">
        <v>25</v>
      </c>
      <c r="H5567">
        <v>6</v>
      </c>
      <c r="I5567">
        <v>31164337</v>
      </c>
      <c r="J5567">
        <v>31180731</v>
      </c>
      <c r="K5567" t="s">
        <v>43055</v>
      </c>
      <c r="L5567" t="s">
        <v>43055</v>
      </c>
      <c r="M5567" t="s">
        <v>25</v>
      </c>
    </row>
    <row r="5568" spans="1:13" x14ac:dyDescent="0.25">
      <c r="A5568" t="s">
        <v>43056</v>
      </c>
      <c r="B5568" t="s">
        <v>43057</v>
      </c>
      <c r="C5568" t="s">
        <v>20574</v>
      </c>
      <c r="D5568" t="s">
        <v>20575</v>
      </c>
      <c r="E5568" t="s">
        <v>34996</v>
      </c>
      <c r="F5568" t="s">
        <v>25</v>
      </c>
      <c r="G5568" t="s">
        <v>25</v>
      </c>
      <c r="H5568">
        <v>6</v>
      </c>
      <c r="I5568">
        <v>31268749</v>
      </c>
      <c r="J5568">
        <v>31272130</v>
      </c>
      <c r="K5568" t="s">
        <v>43058</v>
      </c>
      <c r="L5568" t="s">
        <v>43058</v>
      </c>
      <c r="M5568" t="s">
        <v>25</v>
      </c>
    </row>
    <row r="5569" spans="1:13" x14ac:dyDescent="0.25">
      <c r="A5569" t="s">
        <v>43059</v>
      </c>
      <c r="B5569" t="s">
        <v>43060</v>
      </c>
      <c r="C5569" t="s">
        <v>20574</v>
      </c>
      <c r="D5569" t="s">
        <v>20575</v>
      </c>
      <c r="E5569" t="s">
        <v>34996</v>
      </c>
      <c r="F5569" t="s">
        <v>25</v>
      </c>
      <c r="G5569" t="s">
        <v>25</v>
      </c>
      <c r="H5569">
        <v>6</v>
      </c>
      <c r="I5569">
        <v>31353872</v>
      </c>
      <c r="J5569">
        <v>31357188</v>
      </c>
      <c r="K5569" t="s">
        <v>43061</v>
      </c>
      <c r="L5569" t="s">
        <v>43061</v>
      </c>
      <c r="M5569" t="s">
        <v>25</v>
      </c>
    </row>
    <row r="5570" spans="1:13" x14ac:dyDescent="0.25">
      <c r="A5570" t="s">
        <v>43062</v>
      </c>
      <c r="B5570" t="s">
        <v>43063</v>
      </c>
      <c r="C5570" t="s">
        <v>20574</v>
      </c>
      <c r="D5570" t="s">
        <v>20575</v>
      </c>
      <c r="E5570" t="s">
        <v>34996</v>
      </c>
      <c r="F5570" t="s">
        <v>25</v>
      </c>
      <c r="G5570" t="s">
        <v>25</v>
      </c>
      <c r="H5570">
        <v>6</v>
      </c>
      <c r="I5570">
        <v>31399784</v>
      </c>
      <c r="J5570">
        <v>31415315</v>
      </c>
      <c r="K5570" t="s">
        <v>43064</v>
      </c>
      <c r="L5570" t="s">
        <v>43064</v>
      </c>
      <c r="M5570" t="s">
        <v>25</v>
      </c>
    </row>
    <row r="5571" spans="1:13" x14ac:dyDescent="0.25">
      <c r="A5571" t="s">
        <v>43065</v>
      </c>
      <c r="B5571" t="s">
        <v>43066</v>
      </c>
      <c r="C5571" t="s">
        <v>20574</v>
      </c>
      <c r="D5571" t="s">
        <v>20575</v>
      </c>
      <c r="E5571" t="s">
        <v>34996</v>
      </c>
      <c r="F5571" t="s">
        <v>25</v>
      </c>
      <c r="G5571" t="s">
        <v>25</v>
      </c>
      <c r="H5571">
        <v>6</v>
      </c>
      <c r="I5571">
        <v>31494881</v>
      </c>
      <c r="J5571">
        <v>31511124</v>
      </c>
      <c r="K5571" t="s">
        <v>43067</v>
      </c>
      <c r="L5571" t="s">
        <v>43067</v>
      </c>
      <c r="M5571" t="s">
        <v>25</v>
      </c>
    </row>
    <row r="5572" spans="1:13" x14ac:dyDescent="0.25">
      <c r="A5572" t="s">
        <v>43068</v>
      </c>
      <c r="B5572" t="s">
        <v>43069</v>
      </c>
      <c r="C5572" t="s">
        <v>20574</v>
      </c>
      <c r="D5572" t="s">
        <v>20575</v>
      </c>
      <c r="E5572" t="s">
        <v>34996</v>
      </c>
      <c r="F5572" t="s">
        <v>25</v>
      </c>
      <c r="G5572" t="s">
        <v>25</v>
      </c>
      <c r="H5572">
        <v>6</v>
      </c>
      <c r="I5572">
        <v>31528962</v>
      </c>
      <c r="J5572">
        <v>31530232</v>
      </c>
      <c r="K5572" t="s">
        <v>43070</v>
      </c>
      <c r="L5572" t="s">
        <v>43070</v>
      </c>
      <c r="M5572" t="s">
        <v>25</v>
      </c>
    </row>
    <row r="5573" spans="1:13" x14ac:dyDescent="0.25">
      <c r="A5573" t="s">
        <v>20609</v>
      </c>
      <c r="B5573" t="s">
        <v>20610</v>
      </c>
      <c r="C5573" t="s">
        <v>20574</v>
      </c>
      <c r="D5573" t="s">
        <v>20575</v>
      </c>
      <c r="E5573" t="s">
        <v>20118</v>
      </c>
      <c r="F5573">
        <v>9</v>
      </c>
      <c r="G5573" t="s">
        <v>25</v>
      </c>
      <c r="H5573">
        <v>6</v>
      </c>
      <c r="I5573">
        <v>31530219</v>
      </c>
      <c r="J5573">
        <v>31542448</v>
      </c>
      <c r="K5573" t="s">
        <v>20611</v>
      </c>
      <c r="L5573" t="s">
        <v>20611</v>
      </c>
      <c r="M5573" t="s">
        <v>25</v>
      </c>
    </row>
    <row r="5574" spans="1:13" x14ac:dyDescent="0.25">
      <c r="A5574" t="s">
        <v>20612</v>
      </c>
      <c r="B5574" t="s">
        <v>20613</v>
      </c>
      <c r="C5574" t="s">
        <v>20574</v>
      </c>
      <c r="D5574" t="s">
        <v>20575</v>
      </c>
      <c r="E5574" t="s">
        <v>20118</v>
      </c>
      <c r="F5574">
        <v>9</v>
      </c>
      <c r="G5574" t="s">
        <v>25</v>
      </c>
      <c r="H5574">
        <v>6</v>
      </c>
      <c r="I5574">
        <v>31530219</v>
      </c>
      <c r="J5574">
        <v>31546608</v>
      </c>
      <c r="K5574" t="s">
        <v>20614</v>
      </c>
      <c r="L5574" t="s">
        <v>20614</v>
      </c>
      <c r="M5574" t="s">
        <v>25</v>
      </c>
    </row>
    <row r="5575" spans="1:13" x14ac:dyDescent="0.25">
      <c r="A5575" t="s">
        <v>20615</v>
      </c>
      <c r="B5575" t="s">
        <v>20616</v>
      </c>
      <c r="C5575" t="s">
        <v>20574</v>
      </c>
      <c r="D5575" t="s">
        <v>20575</v>
      </c>
      <c r="E5575" t="s">
        <v>20118</v>
      </c>
      <c r="F5575">
        <v>9</v>
      </c>
      <c r="G5575" t="s">
        <v>25</v>
      </c>
      <c r="H5575">
        <v>6</v>
      </c>
      <c r="I5575">
        <v>31544444</v>
      </c>
      <c r="J5575">
        <v>31548427</v>
      </c>
      <c r="K5575" t="s">
        <v>20617</v>
      </c>
      <c r="L5575" t="s">
        <v>20617</v>
      </c>
      <c r="M5575" t="s">
        <v>25</v>
      </c>
    </row>
    <row r="5576" spans="1:13" x14ac:dyDescent="0.25">
      <c r="A5576" t="s">
        <v>20618</v>
      </c>
      <c r="B5576" t="s">
        <v>20619</v>
      </c>
      <c r="C5576" t="s">
        <v>20574</v>
      </c>
      <c r="D5576" t="s">
        <v>20575</v>
      </c>
      <c r="E5576" t="s">
        <v>20118</v>
      </c>
      <c r="F5576" t="s">
        <v>25</v>
      </c>
      <c r="G5576" t="s">
        <v>20119</v>
      </c>
      <c r="H5576">
        <v>6</v>
      </c>
      <c r="I5576">
        <v>31546870</v>
      </c>
      <c r="J5576">
        <v>31558829</v>
      </c>
      <c r="K5576" t="s">
        <v>20620</v>
      </c>
      <c r="L5576" t="s">
        <v>20620</v>
      </c>
      <c r="M5576" t="s">
        <v>20621</v>
      </c>
    </row>
    <row r="5577" spans="1:13" x14ac:dyDescent="0.25">
      <c r="A5577" t="s">
        <v>43071</v>
      </c>
      <c r="B5577" t="s">
        <v>43072</v>
      </c>
      <c r="C5577" t="s">
        <v>20574</v>
      </c>
      <c r="D5577" t="s">
        <v>20575</v>
      </c>
      <c r="E5577" t="s">
        <v>34996</v>
      </c>
      <c r="F5577" t="s">
        <v>25</v>
      </c>
      <c r="G5577" t="s">
        <v>25</v>
      </c>
      <c r="H5577">
        <v>6</v>
      </c>
      <c r="I5577">
        <v>31572054</v>
      </c>
      <c r="J5577">
        <v>31574324</v>
      </c>
      <c r="K5577" t="s">
        <v>43073</v>
      </c>
      <c r="L5577" t="s">
        <v>43073</v>
      </c>
      <c r="M5577" t="s">
        <v>25</v>
      </c>
    </row>
    <row r="5578" spans="1:13" x14ac:dyDescent="0.25">
      <c r="A5578" t="s">
        <v>43074</v>
      </c>
      <c r="B5578" t="s">
        <v>43075</v>
      </c>
      <c r="C5578" t="s">
        <v>20574</v>
      </c>
      <c r="D5578" t="s">
        <v>20575</v>
      </c>
      <c r="E5578" t="s">
        <v>34996</v>
      </c>
      <c r="F5578" t="s">
        <v>25</v>
      </c>
      <c r="G5578" t="s">
        <v>25</v>
      </c>
      <c r="H5578">
        <v>6</v>
      </c>
      <c r="I5578">
        <v>31575565</v>
      </c>
      <c r="J5578">
        <v>31578336</v>
      </c>
      <c r="K5578" t="s">
        <v>43076</v>
      </c>
      <c r="L5578" t="s">
        <v>43076</v>
      </c>
      <c r="M5578" t="s">
        <v>25</v>
      </c>
    </row>
    <row r="5579" spans="1:13" x14ac:dyDescent="0.25">
      <c r="A5579" t="s">
        <v>43077</v>
      </c>
      <c r="B5579" t="s">
        <v>43078</v>
      </c>
      <c r="C5579" t="s">
        <v>20574</v>
      </c>
      <c r="D5579" t="s">
        <v>20575</v>
      </c>
      <c r="E5579" t="s">
        <v>34996</v>
      </c>
      <c r="F5579" t="s">
        <v>25</v>
      </c>
      <c r="G5579" t="s">
        <v>25</v>
      </c>
      <c r="H5579">
        <v>6</v>
      </c>
      <c r="I5579">
        <v>31580525</v>
      </c>
      <c r="J5579">
        <v>31582522</v>
      </c>
      <c r="K5579" t="s">
        <v>43079</v>
      </c>
      <c r="L5579" t="s">
        <v>43079</v>
      </c>
      <c r="M5579" t="s">
        <v>25</v>
      </c>
    </row>
    <row r="5580" spans="1:13" x14ac:dyDescent="0.25">
      <c r="A5580" t="s">
        <v>43080</v>
      </c>
      <c r="B5580" t="s">
        <v>43081</v>
      </c>
      <c r="C5580" t="s">
        <v>20574</v>
      </c>
      <c r="D5580" t="s">
        <v>20575</v>
      </c>
      <c r="E5580" t="s">
        <v>34996</v>
      </c>
      <c r="F5580" t="s">
        <v>25</v>
      </c>
      <c r="G5580" t="s">
        <v>25</v>
      </c>
      <c r="H5580">
        <v>6</v>
      </c>
      <c r="I5580">
        <v>31586124</v>
      </c>
      <c r="J5580">
        <v>31588909</v>
      </c>
      <c r="K5580" t="s">
        <v>43082</v>
      </c>
      <c r="L5580" t="s">
        <v>43082</v>
      </c>
      <c r="M5580" t="s">
        <v>25</v>
      </c>
    </row>
    <row r="5581" spans="1:13" x14ac:dyDescent="0.25">
      <c r="A5581" t="s">
        <v>43083</v>
      </c>
      <c r="B5581" t="s">
        <v>43084</v>
      </c>
      <c r="C5581" t="s">
        <v>20574</v>
      </c>
      <c r="D5581" t="s">
        <v>20575</v>
      </c>
      <c r="E5581" t="s">
        <v>34996</v>
      </c>
      <c r="F5581" t="s">
        <v>25</v>
      </c>
      <c r="G5581" t="s">
        <v>25</v>
      </c>
      <c r="H5581">
        <v>6</v>
      </c>
      <c r="I5581">
        <v>31588895</v>
      </c>
      <c r="J5581">
        <v>31593006</v>
      </c>
      <c r="K5581" t="s">
        <v>43085</v>
      </c>
      <c r="L5581" t="s">
        <v>43085</v>
      </c>
      <c r="M5581" t="s">
        <v>25</v>
      </c>
    </row>
    <row r="5582" spans="1:13" x14ac:dyDescent="0.25">
      <c r="A5582" t="s">
        <v>43086</v>
      </c>
      <c r="B5582" t="s">
        <v>43087</v>
      </c>
      <c r="C5582" t="s">
        <v>20574</v>
      </c>
      <c r="D5582" t="s">
        <v>20575</v>
      </c>
      <c r="E5582" t="s">
        <v>34996</v>
      </c>
      <c r="F5582" t="s">
        <v>25</v>
      </c>
      <c r="G5582" t="s">
        <v>25</v>
      </c>
      <c r="H5582">
        <v>6</v>
      </c>
      <c r="I5582">
        <v>31615217</v>
      </c>
      <c r="J5582">
        <v>31617021</v>
      </c>
      <c r="K5582" t="s">
        <v>43088</v>
      </c>
      <c r="L5582" t="s">
        <v>43088</v>
      </c>
      <c r="M5582" t="s">
        <v>25</v>
      </c>
    </row>
    <row r="5583" spans="1:13" x14ac:dyDescent="0.25">
      <c r="A5583" t="s">
        <v>20622</v>
      </c>
      <c r="B5583" t="s">
        <v>20623</v>
      </c>
      <c r="C5583" t="s">
        <v>20574</v>
      </c>
      <c r="D5583" t="s">
        <v>20575</v>
      </c>
      <c r="E5583" t="s">
        <v>20118</v>
      </c>
      <c r="F5583">
        <v>9</v>
      </c>
      <c r="G5583" t="s">
        <v>25</v>
      </c>
      <c r="H5583">
        <v>6</v>
      </c>
      <c r="I5583">
        <v>31620715</v>
      </c>
      <c r="J5583">
        <v>31637771</v>
      </c>
      <c r="K5583" t="s">
        <v>20624</v>
      </c>
      <c r="L5583" t="s">
        <v>20624</v>
      </c>
      <c r="M5583" t="s">
        <v>25</v>
      </c>
    </row>
    <row r="5584" spans="1:13" x14ac:dyDescent="0.25">
      <c r="A5584" t="s">
        <v>20625</v>
      </c>
      <c r="B5584" t="s">
        <v>20626</v>
      </c>
      <c r="C5584" t="s">
        <v>20574</v>
      </c>
      <c r="D5584" t="s">
        <v>20575</v>
      </c>
      <c r="E5584" t="s">
        <v>20118</v>
      </c>
      <c r="F5584">
        <v>9</v>
      </c>
      <c r="G5584" t="s">
        <v>25</v>
      </c>
      <c r="H5584">
        <v>6</v>
      </c>
      <c r="I5584">
        <v>31639028</v>
      </c>
      <c r="J5584">
        <v>31652705</v>
      </c>
      <c r="K5584" t="s">
        <v>20627</v>
      </c>
      <c r="L5584" t="s">
        <v>20627</v>
      </c>
      <c r="M5584" t="s">
        <v>25</v>
      </c>
    </row>
    <row r="5585" spans="1:13" x14ac:dyDescent="0.25">
      <c r="A5585" t="s">
        <v>43089</v>
      </c>
      <c r="B5585" t="s">
        <v>43090</v>
      </c>
      <c r="C5585" t="s">
        <v>20574</v>
      </c>
      <c r="D5585" t="s">
        <v>20575</v>
      </c>
      <c r="E5585" t="s">
        <v>34996</v>
      </c>
      <c r="F5585" t="s">
        <v>25</v>
      </c>
      <c r="G5585" t="s">
        <v>25</v>
      </c>
      <c r="H5585">
        <v>6</v>
      </c>
      <c r="I5585">
        <v>31652416</v>
      </c>
      <c r="J5585">
        <v>31658210</v>
      </c>
      <c r="K5585" t="s">
        <v>43091</v>
      </c>
      <c r="L5585" t="s">
        <v>43091</v>
      </c>
      <c r="M5585" t="s">
        <v>25</v>
      </c>
    </row>
    <row r="5586" spans="1:13" x14ac:dyDescent="0.25">
      <c r="A5586" t="s">
        <v>43092</v>
      </c>
      <c r="B5586" t="s">
        <v>43093</v>
      </c>
      <c r="C5586" t="s">
        <v>20574</v>
      </c>
      <c r="D5586" t="s">
        <v>20575</v>
      </c>
      <c r="E5586" t="s">
        <v>34996</v>
      </c>
      <c r="F5586" t="s">
        <v>25</v>
      </c>
      <c r="G5586" t="s">
        <v>25</v>
      </c>
      <c r="H5586">
        <v>6</v>
      </c>
      <c r="I5586">
        <v>31658298</v>
      </c>
      <c r="J5586">
        <v>31660778</v>
      </c>
      <c r="K5586" t="s">
        <v>43094</v>
      </c>
      <c r="L5586" t="s">
        <v>43094</v>
      </c>
      <c r="M5586" t="s">
        <v>25</v>
      </c>
    </row>
    <row r="5587" spans="1:13" x14ac:dyDescent="0.25">
      <c r="A5587" t="s">
        <v>43095</v>
      </c>
      <c r="B5587" t="s">
        <v>43096</v>
      </c>
      <c r="C5587" t="s">
        <v>20574</v>
      </c>
      <c r="D5587" t="s">
        <v>20575</v>
      </c>
      <c r="E5587" t="s">
        <v>34996</v>
      </c>
      <c r="F5587" t="s">
        <v>25</v>
      </c>
      <c r="G5587" t="s">
        <v>25</v>
      </c>
      <c r="H5587">
        <v>6</v>
      </c>
      <c r="I5587">
        <v>31661228</v>
      </c>
      <c r="J5587">
        <v>31666283</v>
      </c>
      <c r="K5587" t="s">
        <v>43097</v>
      </c>
      <c r="L5587" t="s">
        <v>43097</v>
      </c>
      <c r="M5587" t="s">
        <v>25</v>
      </c>
    </row>
    <row r="5588" spans="1:13" x14ac:dyDescent="0.25">
      <c r="A5588" t="s">
        <v>43098</v>
      </c>
      <c r="B5588" t="s">
        <v>43099</v>
      </c>
      <c r="C5588" t="s">
        <v>20574</v>
      </c>
      <c r="D5588" t="s">
        <v>20575</v>
      </c>
      <c r="E5588" t="s">
        <v>34996</v>
      </c>
      <c r="F5588" t="s">
        <v>25</v>
      </c>
      <c r="G5588" t="s">
        <v>25</v>
      </c>
      <c r="H5588">
        <v>6</v>
      </c>
      <c r="I5588">
        <v>31666102</v>
      </c>
      <c r="J5588">
        <v>31673546</v>
      </c>
      <c r="M5588" t="s">
        <v>25</v>
      </c>
    </row>
    <row r="5589" spans="1:13" x14ac:dyDescent="0.25">
      <c r="A5589" t="s">
        <v>43100</v>
      </c>
      <c r="B5589" t="s">
        <v>43101</v>
      </c>
      <c r="C5589" t="s">
        <v>20574</v>
      </c>
      <c r="D5589" t="s">
        <v>20575</v>
      </c>
      <c r="E5589" t="s">
        <v>34996</v>
      </c>
      <c r="F5589" t="s">
        <v>25</v>
      </c>
      <c r="G5589" t="s">
        <v>25</v>
      </c>
      <c r="H5589">
        <v>6</v>
      </c>
      <c r="I5589">
        <v>31670167</v>
      </c>
      <c r="J5589">
        <v>31673776</v>
      </c>
      <c r="K5589" t="s">
        <v>43102</v>
      </c>
      <c r="L5589" t="s">
        <v>43102</v>
      </c>
      <c r="M5589" t="s">
        <v>25</v>
      </c>
    </row>
    <row r="5590" spans="1:13" x14ac:dyDescent="0.25">
      <c r="A5590" t="s">
        <v>43103</v>
      </c>
      <c r="B5590" t="s">
        <v>43104</v>
      </c>
      <c r="C5590" t="s">
        <v>20574</v>
      </c>
      <c r="D5590" t="s">
        <v>20575</v>
      </c>
      <c r="E5590" t="s">
        <v>34996</v>
      </c>
      <c r="F5590" t="s">
        <v>25</v>
      </c>
      <c r="G5590" t="s">
        <v>25</v>
      </c>
      <c r="H5590">
        <v>6</v>
      </c>
      <c r="I5590">
        <v>31676684</v>
      </c>
      <c r="J5590">
        <v>31684040</v>
      </c>
      <c r="K5590" t="s">
        <v>43105</v>
      </c>
      <c r="L5590" t="s">
        <v>43105</v>
      </c>
      <c r="M5590" t="s">
        <v>25</v>
      </c>
    </row>
    <row r="5591" spans="1:13" x14ac:dyDescent="0.25">
      <c r="A5591" t="s">
        <v>20628</v>
      </c>
      <c r="B5591" t="s">
        <v>20629</v>
      </c>
      <c r="C5591" t="s">
        <v>20574</v>
      </c>
      <c r="D5591" t="s">
        <v>20575</v>
      </c>
      <c r="E5591" t="s">
        <v>20118</v>
      </c>
      <c r="F5591" t="s">
        <v>25</v>
      </c>
      <c r="G5591" t="s">
        <v>20119</v>
      </c>
      <c r="H5591">
        <v>6</v>
      </c>
      <c r="I5591">
        <v>31686955</v>
      </c>
      <c r="J5591">
        <v>31703356</v>
      </c>
      <c r="K5591" t="s">
        <v>20630</v>
      </c>
      <c r="L5591" t="s">
        <v>20630</v>
      </c>
      <c r="M5591" t="s">
        <v>20631</v>
      </c>
    </row>
    <row r="5592" spans="1:13" x14ac:dyDescent="0.25">
      <c r="A5592" t="s">
        <v>43106</v>
      </c>
      <c r="B5592" t="s">
        <v>43107</v>
      </c>
      <c r="C5592" t="s">
        <v>20574</v>
      </c>
      <c r="D5592" t="s">
        <v>20575</v>
      </c>
      <c r="E5592" t="s">
        <v>34996</v>
      </c>
      <c r="F5592" t="s">
        <v>25</v>
      </c>
      <c r="G5592" t="s">
        <v>25</v>
      </c>
      <c r="H5592">
        <v>6</v>
      </c>
      <c r="I5592">
        <v>31686962</v>
      </c>
      <c r="J5592">
        <v>31714072</v>
      </c>
      <c r="M5592" t="s">
        <v>25</v>
      </c>
    </row>
    <row r="5593" spans="1:13" x14ac:dyDescent="0.25">
      <c r="A5593" t="s">
        <v>43108</v>
      </c>
      <c r="B5593" t="s">
        <v>43109</v>
      </c>
      <c r="C5593" t="s">
        <v>20574</v>
      </c>
      <c r="D5593" t="s">
        <v>20575</v>
      </c>
      <c r="E5593" t="s">
        <v>34996</v>
      </c>
      <c r="F5593" t="s">
        <v>25</v>
      </c>
      <c r="G5593" t="s">
        <v>25</v>
      </c>
      <c r="H5593">
        <v>6</v>
      </c>
      <c r="I5593">
        <v>31706904</v>
      </c>
      <c r="J5593">
        <v>31717918</v>
      </c>
      <c r="K5593" t="s">
        <v>43110</v>
      </c>
      <c r="L5593" t="s">
        <v>43110</v>
      </c>
      <c r="M5593" t="s">
        <v>25</v>
      </c>
    </row>
    <row r="5594" spans="1:13" x14ac:dyDescent="0.25">
      <c r="A5594" t="s">
        <v>43111</v>
      </c>
      <c r="B5594" t="s">
        <v>43112</v>
      </c>
      <c r="C5594" t="s">
        <v>20574</v>
      </c>
      <c r="D5594" t="s">
        <v>20575</v>
      </c>
      <c r="E5594" t="s">
        <v>34996</v>
      </c>
      <c r="F5594" t="s">
        <v>25</v>
      </c>
      <c r="G5594" t="s">
        <v>25</v>
      </c>
      <c r="H5594">
        <v>6</v>
      </c>
      <c r="I5594">
        <v>31711771</v>
      </c>
      <c r="J5594">
        <v>31714065</v>
      </c>
      <c r="K5594" t="s">
        <v>43113</v>
      </c>
      <c r="L5594" t="s">
        <v>43113</v>
      </c>
      <c r="M5594" t="s">
        <v>25</v>
      </c>
    </row>
    <row r="5595" spans="1:13" x14ac:dyDescent="0.25">
      <c r="A5595" t="s">
        <v>43114</v>
      </c>
      <c r="B5595" t="s">
        <v>43115</v>
      </c>
      <c r="C5595" t="s">
        <v>20574</v>
      </c>
      <c r="D5595" t="s">
        <v>20575</v>
      </c>
      <c r="E5595" t="s">
        <v>34996</v>
      </c>
      <c r="F5595" t="s">
        <v>25</v>
      </c>
      <c r="G5595" t="s">
        <v>25</v>
      </c>
      <c r="H5595">
        <v>6</v>
      </c>
      <c r="I5595">
        <v>31715356</v>
      </c>
      <c r="J5595">
        <v>31717804</v>
      </c>
      <c r="K5595" t="s">
        <v>43116</v>
      </c>
      <c r="L5595" t="s">
        <v>43116</v>
      </c>
      <c r="M5595" t="s">
        <v>25</v>
      </c>
    </row>
    <row r="5596" spans="1:13" x14ac:dyDescent="0.25">
      <c r="A5596" t="s">
        <v>43117</v>
      </c>
      <c r="B5596" t="s">
        <v>43118</v>
      </c>
      <c r="C5596" t="s">
        <v>20574</v>
      </c>
      <c r="D5596" t="s">
        <v>20575</v>
      </c>
      <c r="E5596" t="s">
        <v>34996</v>
      </c>
      <c r="F5596" t="s">
        <v>25</v>
      </c>
      <c r="G5596" t="s">
        <v>25</v>
      </c>
      <c r="H5596">
        <v>6</v>
      </c>
      <c r="I5596">
        <v>31718648</v>
      </c>
      <c r="J5596">
        <v>31721746</v>
      </c>
      <c r="K5596" t="s">
        <v>43119</v>
      </c>
      <c r="L5596" t="s">
        <v>43119</v>
      </c>
      <c r="M5596" t="s">
        <v>25</v>
      </c>
    </row>
    <row r="5597" spans="1:13" x14ac:dyDescent="0.25">
      <c r="A5597" t="s">
        <v>43120</v>
      </c>
      <c r="B5597" t="s">
        <v>43121</v>
      </c>
      <c r="C5597" t="s">
        <v>20574</v>
      </c>
      <c r="D5597" t="s">
        <v>20575</v>
      </c>
      <c r="E5597" t="s">
        <v>34996</v>
      </c>
      <c r="F5597" t="s">
        <v>25</v>
      </c>
      <c r="G5597" t="s">
        <v>25</v>
      </c>
      <c r="H5597">
        <v>6</v>
      </c>
      <c r="I5597">
        <v>31727038</v>
      </c>
      <c r="J5597">
        <v>31730617</v>
      </c>
      <c r="K5597" t="s">
        <v>43122</v>
      </c>
      <c r="L5597" t="s">
        <v>43122</v>
      </c>
      <c r="M5597" t="s">
        <v>25</v>
      </c>
    </row>
    <row r="5598" spans="1:13" x14ac:dyDescent="0.25">
      <c r="A5598" t="s">
        <v>32896</v>
      </c>
      <c r="B5598" t="s">
        <v>32897</v>
      </c>
      <c r="C5598" t="s">
        <v>20574</v>
      </c>
      <c r="D5598" t="s">
        <v>20575</v>
      </c>
      <c r="E5598" t="s">
        <v>18161</v>
      </c>
      <c r="F5598">
        <v>12</v>
      </c>
      <c r="G5598" t="s">
        <v>18162</v>
      </c>
      <c r="H5598">
        <v>6</v>
      </c>
      <c r="I5598">
        <v>31730581</v>
      </c>
      <c r="J5598">
        <v>31739763</v>
      </c>
      <c r="K5598" t="s">
        <v>32898</v>
      </c>
      <c r="L5598" t="s">
        <v>32898</v>
      </c>
      <c r="M5598" t="s">
        <v>18176</v>
      </c>
    </row>
    <row r="5599" spans="1:13" x14ac:dyDescent="0.25">
      <c r="A5599" t="s">
        <v>43123</v>
      </c>
      <c r="B5599" t="s">
        <v>43124</v>
      </c>
      <c r="C5599" t="s">
        <v>20574</v>
      </c>
      <c r="D5599" t="s">
        <v>20575</v>
      </c>
      <c r="E5599" t="s">
        <v>34996</v>
      </c>
      <c r="F5599" t="s">
        <v>25</v>
      </c>
      <c r="G5599" t="s">
        <v>25</v>
      </c>
      <c r="H5599">
        <v>6</v>
      </c>
      <c r="I5599">
        <v>31740020</v>
      </c>
      <c r="J5599">
        <v>31764851</v>
      </c>
      <c r="K5599" t="s">
        <v>43125</v>
      </c>
      <c r="L5599" t="s">
        <v>43125</v>
      </c>
      <c r="M5599" t="s">
        <v>25</v>
      </c>
    </row>
    <row r="5600" spans="1:13" x14ac:dyDescent="0.25">
      <c r="A5600" t="s">
        <v>43126</v>
      </c>
      <c r="B5600" t="s">
        <v>43127</v>
      </c>
      <c r="C5600" t="s">
        <v>20574</v>
      </c>
      <c r="D5600" t="s">
        <v>20575</v>
      </c>
      <c r="E5600" t="s">
        <v>34996</v>
      </c>
      <c r="F5600" t="s">
        <v>25</v>
      </c>
      <c r="G5600" t="s">
        <v>25</v>
      </c>
      <c r="H5600">
        <v>6</v>
      </c>
      <c r="I5600">
        <v>31762996</v>
      </c>
      <c r="J5600">
        <v>31764851</v>
      </c>
      <c r="K5600" t="s">
        <v>43128</v>
      </c>
      <c r="L5600" t="s">
        <v>43128</v>
      </c>
      <c r="M5600" t="s">
        <v>25</v>
      </c>
    </row>
    <row r="5601" spans="1:13" x14ac:dyDescent="0.25">
      <c r="A5601" t="s">
        <v>43129</v>
      </c>
      <c r="B5601" t="s">
        <v>43130</v>
      </c>
      <c r="C5601" t="s">
        <v>20574</v>
      </c>
      <c r="D5601" t="s">
        <v>20575</v>
      </c>
      <c r="E5601" t="s">
        <v>34996</v>
      </c>
      <c r="F5601" t="s">
        <v>25</v>
      </c>
      <c r="G5601" t="s">
        <v>25</v>
      </c>
      <c r="H5601">
        <v>6</v>
      </c>
      <c r="I5601">
        <v>31765590</v>
      </c>
      <c r="J5601">
        <v>31777328</v>
      </c>
      <c r="K5601" t="s">
        <v>43131</v>
      </c>
      <c r="L5601" t="s">
        <v>43131</v>
      </c>
      <c r="M5601" t="s">
        <v>25</v>
      </c>
    </row>
    <row r="5602" spans="1:13" x14ac:dyDescent="0.25">
      <c r="A5602" t="s">
        <v>20632</v>
      </c>
      <c r="B5602" t="s">
        <v>20633</v>
      </c>
      <c r="C5602" t="s">
        <v>20574</v>
      </c>
      <c r="D5602" t="s">
        <v>20575</v>
      </c>
      <c r="E5602" t="s">
        <v>20118</v>
      </c>
      <c r="F5602" t="s">
        <v>25</v>
      </c>
      <c r="G5602" t="s">
        <v>20119</v>
      </c>
      <c r="H5602">
        <v>6</v>
      </c>
      <c r="I5602">
        <v>31777518</v>
      </c>
      <c r="J5602">
        <v>31795752</v>
      </c>
      <c r="K5602" t="s">
        <v>20634</v>
      </c>
      <c r="L5602" t="s">
        <v>20634</v>
      </c>
      <c r="M5602" t="s">
        <v>20635</v>
      </c>
    </row>
    <row r="5603" spans="1:13" x14ac:dyDescent="0.25">
      <c r="A5603" t="s">
        <v>43132</v>
      </c>
      <c r="B5603" t="s">
        <v>43133</v>
      </c>
      <c r="C5603" t="s">
        <v>20574</v>
      </c>
      <c r="D5603" t="s">
        <v>20575</v>
      </c>
      <c r="E5603" t="s">
        <v>34996</v>
      </c>
      <c r="F5603" t="s">
        <v>25</v>
      </c>
      <c r="G5603" t="s">
        <v>25</v>
      </c>
      <c r="H5603">
        <v>6</v>
      </c>
      <c r="I5603">
        <v>31797396</v>
      </c>
      <c r="J5603">
        <v>31806966</v>
      </c>
      <c r="K5603" t="s">
        <v>43134</v>
      </c>
      <c r="L5603" t="s">
        <v>43134</v>
      </c>
      <c r="M5603" t="s">
        <v>25</v>
      </c>
    </row>
    <row r="5604" spans="1:13" x14ac:dyDescent="0.25">
      <c r="A5604" t="s">
        <v>43135</v>
      </c>
      <c r="B5604" t="s">
        <v>43136</v>
      </c>
      <c r="C5604" t="s">
        <v>20574</v>
      </c>
      <c r="D5604" t="s">
        <v>20575</v>
      </c>
      <c r="E5604" t="s">
        <v>34996</v>
      </c>
      <c r="F5604" t="s">
        <v>25</v>
      </c>
      <c r="G5604" t="s">
        <v>25</v>
      </c>
      <c r="H5604">
        <v>6</v>
      </c>
      <c r="I5604">
        <v>31809619</v>
      </c>
      <c r="J5604">
        <v>31815283</v>
      </c>
      <c r="K5604" t="s">
        <v>43137</v>
      </c>
      <c r="L5604" t="s">
        <v>43137</v>
      </c>
      <c r="M5604" t="s">
        <v>25</v>
      </c>
    </row>
    <row r="5605" spans="1:13" x14ac:dyDescent="0.25">
      <c r="A5605" t="s">
        <v>43138</v>
      </c>
      <c r="B5605" t="s">
        <v>43139</v>
      </c>
      <c r="C5605" t="s">
        <v>20574</v>
      </c>
      <c r="D5605" t="s">
        <v>20575</v>
      </c>
      <c r="E5605" t="s">
        <v>34996</v>
      </c>
      <c r="F5605" t="s">
        <v>25</v>
      </c>
      <c r="G5605" t="s">
        <v>25</v>
      </c>
      <c r="H5605">
        <v>6</v>
      </c>
      <c r="I5605">
        <v>31815543</v>
      </c>
      <c r="J5605">
        <v>31817946</v>
      </c>
      <c r="K5605" t="s">
        <v>43140</v>
      </c>
      <c r="L5605" t="s">
        <v>43140</v>
      </c>
      <c r="M5605" t="s">
        <v>25</v>
      </c>
    </row>
    <row r="5606" spans="1:13" x14ac:dyDescent="0.25">
      <c r="A5606" t="s">
        <v>28618</v>
      </c>
      <c r="B5606" t="s">
        <v>28619</v>
      </c>
      <c r="C5606" t="s">
        <v>20574</v>
      </c>
      <c r="D5606" t="s">
        <v>20575</v>
      </c>
      <c r="E5606" t="s">
        <v>3005</v>
      </c>
      <c r="F5606" t="s">
        <v>25</v>
      </c>
      <c r="G5606" t="s">
        <v>3006</v>
      </c>
      <c r="H5606">
        <v>6</v>
      </c>
      <c r="I5606">
        <v>31827738</v>
      </c>
      <c r="J5606">
        <v>31830254</v>
      </c>
      <c r="K5606" t="s">
        <v>28620</v>
      </c>
      <c r="L5606" t="s">
        <v>28620</v>
      </c>
      <c r="M5606" t="s">
        <v>28621</v>
      </c>
    </row>
    <row r="5607" spans="1:13" x14ac:dyDescent="0.25">
      <c r="A5607" t="s">
        <v>43141</v>
      </c>
      <c r="B5607" t="s">
        <v>43142</v>
      </c>
      <c r="C5607" t="s">
        <v>20574</v>
      </c>
      <c r="D5607" t="s">
        <v>20575</v>
      </c>
      <c r="E5607" t="s">
        <v>34996</v>
      </c>
      <c r="F5607" t="s">
        <v>25</v>
      </c>
      <c r="G5607" t="s">
        <v>25</v>
      </c>
      <c r="H5607">
        <v>6</v>
      </c>
      <c r="I5607">
        <v>31857659</v>
      </c>
      <c r="J5607">
        <v>31862905</v>
      </c>
      <c r="K5607" t="s">
        <v>43143</v>
      </c>
      <c r="L5607" t="s">
        <v>43143</v>
      </c>
      <c r="M5607" t="s">
        <v>25</v>
      </c>
    </row>
    <row r="5608" spans="1:13" x14ac:dyDescent="0.25">
      <c r="A5608" t="s">
        <v>20636</v>
      </c>
      <c r="B5608" t="s">
        <v>20637</v>
      </c>
      <c r="C5608" t="s">
        <v>20574</v>
      </c>
      <c r="D5608" t="s">
        <v>20575</v>
      </c>
      <c r="E5608" t="s">
        <v>20118</v>
      </c>
      <c r="F5608">
        <v>9</v>
      </c>
      <c r="G5608" t="s">
        <v>25</v>
      </c>
      <c r="H5608">
        <v>6</v>
      </c>
      <c r="I5608">
        <v>31863192</v>
      </c>
      <c r="J5608">
        <v>31879046</v>
      </c>
      <c r="K5608" t="s">
        <v>20638</v>
      </c>
      <c r="L5608" t="s">
        <v>20638</v>
      </c>
      <c r="M5608" t="s">
        <v>25</v>
      </c>
    </row>
    <row r="5609" spans="1:13" x14ac:dyDescent="0.25">
      <c r="A5609" t="s">
        <v>20639</v>
      </c>
      <c r="B5609" t="s">
        <v>20640</v>
      </c>
      <c r="C5609" t="s">
        <v>20574</v>
      </c>
      <c r="D5609" t="s">
        <v>20575</v>
      </c>
      <c r="E5609" t="s">
        <v>20118</v>
      </c>
      <c r="F5609">
        <v>9</v>
      </c>
      <c r="G5609" t="s">
        <v>25</v>
      </c>
      <c r="H5609">
        <v>6</v>
      </c>
      <c r="I5609">
        <v>31879759</v>
      </c>
      <c r="J5609">
        <v>31897687</v>
      </c>
      <c r="K5609" t="s">
        <v>20641</v>
      </c>
      <c r="L5609" t="s">
        <v>20641</v>
      </c>
      <c r="M5609" t="s">
        <v>25</v>
      </c>
    </row>
    <row r="5610" spans="1:13" x14ac:dyDescent="0.25">
      <c r="A5610" t="s">
        <v>43144</v>
      </c>
      <c r="B5610" t="s">
        <v>43145</v>
      </c>
      <c r="C5610" t="s">
        <v>20574</v>
      </c>
      <c r="D5610" t="s">
        <v>20575</v>
      </c>
      <c r="E5610" t="s">
        <v>34996</v>
      </c>
      <c r="F5610" t="s">
        <v>25</v>
      </c>
      <c r="G5610" t="s">
        <v>25</v>
      </c>
      <c r="H5610">
        <v>6</v>
      </c>
      <c r="I5610">
        <v>31899613</v>
      </c>
      <c r="J5610">
        <v>31902086</v>
      </c>
      <c r="K5610" t="s">
        <v>43146</v>
      </c>
      <c r="L5610" t="s">
        <v>43146</v>
      </c>
      <c r="M5610" t="s">
        <v>25</v>
      </c>
    </row>
    <row r="5611" spans="1:13" x14ac:dyDescent="0.25">
      <c r="A5611" t="s">
        <v>20642</v>
      </c>
      <c r="B5611" t="s">
        <v>20643</v>
      </c>
      <c r="C5611" t="s">
        <v>20574</v>
      </c>
      <c r="D5611" t="s">
        <v>20575</v>
      </c>
      <c r="E5611" t="s">
        <v>20118</v>
      </c>
      <c r="F5611">
        <v>9</v>
      </c>
      <c r="G5611" t="s">
        <v>25</v>
      </c>
      <c r="H5611">
        <v>6</v>
      </c>
      <c r="I5611">
        <v>31927698</v>
      </c>
      <c r="J5611">
        <v>31952048</v>
      </c>
      <c r="M5611" t="s">
        <v>25</v>
      </c>
    </row>
    <row r="5612" spans="1:13" x14ac:dyDescent="0.25">
      <c r="A5612" t="s">
        <v>20644</v>
      </c>
      <c r="B5612" t="s">
        <v>20645</v>
      </c>
      <c r="C5612" t="s">
        <v>20574</v>
      </c>
      <c r="D5612" t="s">
        <v>20575</v>
      </c>
      <c r="E5612" t="s">
        <v>20118</v>
      </c>
      <c r="F5612">
        <v>9</v>
      </c>
      <c r="G5612" t="s">
        <v>25</v>
      </c>
      <c r="H5612">
        <v>6</v>
      </c>
      <c r="I5612">
        <v>31945650</v>
      </c>
      <c r="J5612">
        <v>31952084</v>
      </c>
      <c r="K5612" t="s">
        <v>20646</v>
      </c>
      <c r="L5612" t="s">
        <v>20646</v>
      </c>
      <c r="M5612" t="s">
        <v>25</v>
      </c>
    </row>
    <row r="5613" spans="1:13" x14ac:dyDescent="0.25">
      <c r="A5613" t="s">
        <v>20647</v>
      </c>
      <c r="B5613" t="s">
        <v>20648</v>
      </c>
      <c r="C5613" t="s">
        <v>20574</v>
      </c>
      <c r="D5613" t="s">
        <v>20575</v>
      </c>
      <c r="E5613" t="s">
        <v>20118</v>
      </c>
      <c r="F5613">
        <v>9</v>
      </c>
      <c r="G5613" t="s">
        <v>20119</v>
      </c>
      <c r="H5613">
        <v>6</v>
      </c>
      <c r="I5613">
        <v>31952087</v>
      </c>
      <c r="J5613">
        <v>31959038</v>
      </c>
      <c r="K5613" t="s">
        <v>20649</v>
      </c>
      <c r="L5613" t="s">
        <v>20649</v>
      </c>
      <c r="M5613" t="s">
        <v>20650</v>
      </c>
    </row>
    <row r="5614" spans="1:13" x14ac:dyDescent="0.25">
      <c r="A5614" t="s">
        <v>20651</v>
      </c>
      <c r="B5614" t="s">
        <v>20652</v>
      </c>
      <c r="C5614" t="s">
        <v>20574</v>
      </c>
      <c r="D5614" t="s">
        <v>20575</v>
      </c>
      <c r="E5614" t="s">
        <v>20118</v>
      </c>
      <c r="F5614">
        <v>9</v>
      </c>
      <c r="G5614" t="s">
        <v>20119</v>
      </c>
      <c r="H5614">
        <v>6</v>
      </c>
      <c r="I5614">
        <v>31959117</v>
      </c>
      <c r="J5614">
        <v>31969751</v>
      </c>
      <c r="K5614" t="s">
        <v>20653</v>
      </c>
      <c r="L5614" t="s">
        <v>20653</v>
      </c>
      <c r="M5614" t="s">
        <v>20654</v>
      </c>
    </row>
    <row r="5615" spans="1:13" x14ac:dyDescent="0.25">
      <c r="A5615" t="s">
        <v>31626</v>
      </c>
      <c r="B5615" t="s">
        <v>31627</v>
      </c>
      <c r="C5615" t="s">
        <v>20574</v>
      </c>
      <c r="D5615" t="s">
        <v>20575</v>
      </c>
      <c r="E5615" t="s">
        <v>14031</v>
      </c>
      <c r="F5615">
        <v>9</v>
      </c>
      <c r="G5615" t="s">
        <v>14032</v>
      </c>
      <c r="H5615">
        <v>6</v>
      </c>
      <c r="I5615">
        <v>31969810</v>
      </c>
      <c r="J5615">
        <v>31972290</v>
      </c>
      <c r="K5615" t="s">
        <v>31628</v>
      </c>
      <c r="L5615" t="s">
        <v>31628</v>
      </c>
      <c r="M5615" t="s">
        <v>31629</v>
      </c>
    </row>
    <row r="5616" spans="1:13" x14ac:dyDescent="0.25">
      <c r="A5616" t="s">
        <v>31630</v>
      </c>
      <c r="B5616" t="s">
        <v>31631</v>
      </c>
      <c r="C5616" t="s">
        <v>20574</v>
      </c>
      <c r="D5616" t="s">
        <v>20575</v>
      </c>
      <c r="E5616" t="s">
        <v>14031</v>
      </c>
      <c r="F5616">
        <v>9</v>
      </c>
      <c r="G5616" t="s">
        <v>14032</v>
      </c>
      <c r="H5616">
        <v>6</v>
      </c>
      <c r="I5616">
        <v>31971091</v>
      </c>
      <c r="J5616">
        <v>31982821</v>
      </c>
      <c r="K5616" t="s">
        <v>31632</v>
      </c>
      <c r="L5616" t="s">
        <v>31632</v>
      </c>
      <c r="M5616" t="s">
        <v>31633</v>
      </c>
    </row>
    <row r="5617" spans="1:13" x14ac:dyDescent="0.25">
      <c r="A5617" t="s">
        <v>20655</v>
      </c>
      <c r="B5617" t="s">
        <v>20656</v>
      </c>
      <c r="C5617" t="s">
        <v>20574</v>
      </c>
      <c r="D5617" t="s">
        <v>20575</v>
      </c>
      <c r="E5617" t="s">
        <v>20118</v>
      </c>
      <c r="F5617">
        <v>9</v>
      </c>
      <c r="G5617" t="s">
        <v>25</v>
      </c>
      <c r="H5617">
        <v>6</v>
      </c>
      <c r="I5617">
        <v>31982057</v>
      </c>
      <c r="J5617">
        <v>32002681</v>
      </c>
      <c r="K5617" t="s">
        <v>20657</v>
      </c>
      <c r="L5617" t="s">
        <v>20657</v>
      </c>
      <c r="M5617" t="s">
        <v>25</v>
      </c>
    </row>
    <row r="5618" spans="1:13" x14ac:dyDescent="0.25">
      <c r="A5618" t="s">
        <v>20658</v>
      </c>
      <c r="B5618" t="s">
        <v>20659</v>
      </c>
      <c r="C5618" t="s">
        <v>20574</v>
      </c>
      <c r="D5618" t="s">
        <v>20575</v>
      </c>
      <c r="E5618" t="s">
        <v>20118</v>
      </c>
      <c r="F5618">
        <v>9</v>
      </c>
      <c r="G5618" t="s">
        <v>25</v>
      </c>
      <c r="H5618">
        <v>6</v>
      </c>
      <c r="I5618">
        <v>32014795</v>
      </c>
      <c r="J5618">
        <v>32035418</v>
      </c>
      <c r="K5618" t="s">
        <v>20660</v>
      </c>
      <c r="L5618" t="s">
        <v>20660</v>
      </c>
      <c r="M5618" t="s">
        <v>25</v>
      </c>
    </row>
    <row r="5619" spans="1:13" x14ac:dyDescent="0.25">
      <c r="A5619" t="s">
        <v>20661</v>
      </c>
      <c r="B5619" t="s">
        <v>20662</v>
      </c>
      <c r="C5619" t="s">
        <v>20574</v>
      </c>
      <c r="D5619" t="s">
        <v>20575</v>
      </c>
      <c r="E5619" t="s">
        <v>20118</v>
      </c>
      <c r="F5619">
        <v>9</v>
      </c>
      <c r="G5619" t="s">
        <v>25</v>
      </c>
      <c r="H5619">
        <v>6</v>
      </c>
      <c r="I5619">
        <v>32041153</v>
      </c>
      <c r="J5619">
        <v>32115334</v>
      </c>
      <c r="K5619" t="s">
        <v>20663</v>
      </c>
      <c r="L5619" t="s">
        <v>20663</v>
      </c>
      <c r="M5619" t="s">
        <v>25</v>
      </c>
    </row>
    <row r="5620" spans="1:13" x14ac:dyDescent="0.25">
      <c r="A5620" t="s">
        <v>20664</v>
      </c>
      <c r="B5620" t="s">
        <v>20665</v>
      </c>
      <c r="C5620" t="s">
        <v>20574</v>
      </c>
      <c r="D5620" t="s">
        <v>20575</v>
      </c>
      <c r="E5620" t="s">
        <v>20118</v>
      </c>
      <c r="F5620">
        <v>9</v>
      </c>
      <c r="G5620" t="s">
        <v>20119</v>
      </c>
      <c r="H5620">
        <v>6</v>
      </c>
      <c r="I5620">
        <v>32115264</v>
      </c>
      <c r="J5620">
        <v>32128253</v>
      </c>
      <c r="K5620" t="s">
        <v>20666</v>
      </c>
      <c r="L5620" t="s">
        <v>20666</v>
      </c>
      <c r="M5620" t="s">
        <v>20286</v>
      </c>
    </row>
    <row r="5621" spans="1:13" x14ac:dyDescent="0.25">
      <c r="A5621" t="s">
        <v>20667</v>
      </c>
      <c r="B5621" t="s">
        <v>20668</v>
      </c>
      <c r="C5621" t="s">
        <v>20574</v>
      </c>
      <c r="D5621" t="s">
        <v>20575</v>
      </c>
      <c r="E5621" t="s">
        <v>20118</v>
      </c>
      <c r="F5621" t="s">
        <v>25</v>
      </c>
      <c r="G5621" t="s">
        <v>20119</v>
      </c>
      <c r="H5621">
        <v>6</v>
      </c>
      <c r="I5621">
        <v>32128707</v>
      </c>
      <c r="J5621">
        <v>32130288</v>
      </c>
      <c r="K5621" t="s">
        <v>20669</v>
      </c>
      <c r="L5621" t="s">
        <v>20669</v>
      </c>
      <c r="M5621" t="s">
        <v>20670</v>
      </c>
    </row>
    <row r="5622" spans="1:13" x14ac:dyDescent="0.25">
      <c r="A5622" t="s">
        <v>43147</v>
      </c>
      <c r="B5622" t="s">
        <v>43148</v>
      </c>
      <c r="C5622" t="s">
        <v>20574</v>
      </c>
      <c r="D5622" t="s">
        <v>20575</v>
      </c>
      <c r="E5622" t="s">
        <v>34996</v>
      </c>
      <c r="F5622" t="s">
        <v>25</v>
      </c>
      <c r="G5622" t="s">
        <v>25</v>
      </c>
      <c r="H5622">
        <v>6</v>
      </c>
      <c r="I5622">
        <v>32148359</v>
      </c>
      <c r="J5622">
        <v>32153083</v>
      </c>
      <c r="K5622" t="s">
        <v>43149</v>
      </c>
      <c r="L5622" t="s">
        <v>43149</v>
      </c>
      <c r="M5622" t="s">
        <v>25</v>
      </c>
    </row>
    <row r="5623" spans="1:13" x14ac:dyDescent="0.25">
      <c r="A5623" t="s">
        <v>20671</v>
      </c>
      <c r="B5623" t="s">
        <v>20672</v>
      </c>
      <c r="C5623" t="s">
        <v>20574</v>
      </c>
      <c r="D5623" t="s">
        <v>20575</v>
      </c>
      <c r="E5623" t="s">
        <v>20118</v>
      </c>
      <c r="F5623">
        <v>9</v>
      </c>
      <c r="G5623" t="s">
        <v>25</v>
      </c>
      <c r="H5623">
        <v>6</v>
      </c>
      <c r="I5623">
        <v>32153441</v>
      </c>
      <c r="J5623">
        <v>32163678</v>
      </c>
      <c r="K5623" t="s">
        <v>20673</v>
      </c>
      <c r="L5623" t="s">
        <v>20673</v>
      </c>
      <c r="M5623" t="s">
        <v>25</v>
      </c>
    </row>
    <row r="5624" spans="1:13" x14ac:dyDescent="0.25">
      <c r="A5624" t="s">
        <v>20674</v>
      </c>
      <c r="B5624" t="s">
        <v>20675</v>
      </c>
      <c r="C5624" t="s">
        <v>20574</v>
      </c>
      <c r="D5624" t="s">
        <v>20575</v>
      </c>
      <c r="E5624" t="s">
        <v>20118</v>
      </c>
      <c r="F5624" t="s">
        <v>25</v>
      </c>
      <c r="G5624" t="s">
        <v>20119</v>
      </c>
      <c r="H5624">
        <v>6</v>
      </c>
      <c r="I5624">
        <v>32153845</v>
      </c>
      <c r="J5624">
        <v>32171978</v>
      </c>
      <c r="K5624" t="s">
        <v>20676</v>
      </c>
      <c r="L5624" t="s">
        <v>20676</v>
      </c>
      <c r="M5624" t="s">
        <v>20677</v>
      </c>
    </row>
    <row r="5625" spans="1:13" x14ac:dyDescent="0.25">
      <c r="A5625" t="s">
        <v>20678</v>
      </c>
      <c r="B5625" t="s">
        <v>20679</v>
      </c>
      <c r="C5625" t="s">
        <v>20574</v>
      </c>
      <c r="D5625" t="s">
        <v>20575</v>
      </c>
      <c r="E5625" t="s">
        <v>20118</v>
      </c>
      <c r="F5625" t="s">
        <v>25</v>
      </c>
      <c r="G5625" t="s">
        <v>20119</v>
      </c>
      <c r="H5625">
        <v>6</v>
      </c>
      <c r="I5625">
        <v>32164595</v>
      </c>
      <c r="J5625">
        <v>32168281</v>
      </c>
      <c r="K5625" t="s">
        <v>20680</v>
      </c>
      <c r="L5625" t="s">
        <v>20680</v>
      </c>
      <c r="M5625" t="s">
        <v>20681</v>
      </c>
    </row>
    <row r="5626" spans="1:13" x14ac:dyDescent="0.25">
      <c r="A5626" t="s">
        <v>20682</v>
      </c>
      <c r="B5626" t="s">
        <v>20683</v>
      </c>
      <c r="C5626" t="s">
        <v>20574</v>
      </c>
      <c r="D5626" t="s">
        <v>20575</v>
      </c>
      <c r="E5626" t="s">
        <v>20118</v>
      </c>
      <c r="F5626">
        <v>9</v>
      </c>
      <c r="G5626" t="s">
        <v>20119</v>
      </c>
      <c r="H5626">
        <v>6</v>
      </c>
      <c r="I5626">
        <v>32168212</v>
      </c>
      <c r="J5626">
        <v>32178096</v>
      </c>
      <c r="K5626" t="s">
        <v>20684</v>
      </c>
      <c r="L5626" t="s">
        <v>20684</v>
      </c>
      <c r="M5626" t="s">
        <v>20685</v>
      </c>
    </row>
    <row r="5627" spans="1:13" x14ac:dyDescent="0.25">
      <c r="A5627" t="s">
        <v>43150</v>
      </c>
      <c r="B5627" t="s">
        <v>43151</v>
      </c>
      <c r="C5627" t="s">
        <v>20574</v>
      </c>
      <c r="D5627" t="s">
        <v>20575</v>
      </c>
      <c r="E5627" t="s">
        <v>34996</v>
      </c>
      <c r="F5627" t="s">
        <v>25</v>
      </c>
      <c r="G5627" t="s">
        <v>25</v>
      </c>
      <c r="H5627">
        <v>6</v>
      </c>
      <c r="I5627">
        <v>32178405</v>
      </c>
      <c r="J5627">
        <v>32180793</v>
      </c>
      <c r="K5627" t="s">
        <v>43152</v>
      </c>
      <c r="L5627" t="s">
        <v>43152</v>
      </c>
      <c r="M5627" t="s">
        <v>25</v>
      </c>
    </row>
    <row r="5628" spans="1:13" x14ac:dyDescent="0.25">
      <c r="A5628" t="s">
        <v>43153</v>
      </c>
      <c r="B5628" t="s">
        <v>43154</v>
      </c>
      <c r="C5628" t="s">
        <v>20574</v>
      </c>
      <c r="D5628" t="s">
        <v>20575</v>
      </c>
      <c r="E5628" t="s">
        <v>34996</v>
      </c>
      <c r="F5628" t="s">
        <v>25</v>
      </c>
      <c r="G5628" t="s">
        <v>25</v>
      </c>
      <c r="H5628">
        <v>6</v>
      </c>
      <c r="I5628">
        <v>32180968</v>
      </c>
      <c r="J5628">
        <v>32184322</v>
      </c>
      <c r="K5628" t="s">
        <v>43155</v>
      </c>
      <c r="L5628" t="s">
        <v>43155</v>
      </c>
      <c r="M5628" t="s">
        <v>25</v>
      </c>
    </row>
    <row r="5629" spans="1:13" x14ac:dyDescent="0.25">
      <c r="A5629" t="s">
        <v>20686</v>
      </c>
      <c r="B5629" t="s">
        <v>20687</v>
      </c>
      <c r="C5629" t="s">
        <v>20574</v>
      </c>
      <c r="D5629" t="s">
        <v>20575</v>
      </c>
      <c r="E5629" t="s">
        <v>20118</v>
      </c>
      <c r="F5629">
        <v>9</v>
      </c>
      <c r="G5629" t="s">
        <v>25</v>
      </c>
      <c r="H5629">
        <v>6</v>
      </c>
      <c r="I5629">
        <v>32184733</v>
      </c>
      <c r="J5629">
        <v>32190202</v>
      </c>
      <c r="K5629" t="s">
        <v>20688</v>
      </c>
      <c r="L5629" t="s">
        <v>20688</v>
      </c>
      <c r="M5629" t="s">
        <v>25</v>
      </c>
    </row>
    <row r="5630" spans="1:13" x14ac:dyDescent="0.25">
      <c r="A5630" t="s">
        <v>43156</v>
      </c>
      <c r="B5630" t="s">
        <v>43157</v>
      </c>
      <c r="C5630" t="s">
        <v>20574</v>
      </c>
      <c r="D5630" t="s">
        <v>20575</v>
      </c>
      <c r="E5630" t="s">
        <v>34996</v>
      </c>
      <c r="F5630" t="s">
        <v>25</v>
      </c>
      <c r="G5630" t="s">
        <v>25</v>
      </c>
      <c r="H5630">
        <v>6</v>
      </c>
      <c r="I5630">
        <v>32190766</v>
      </c>
      <c r="J5630">
        <v>32195523</v>
      </c>
      <c r="K5630" t="s">
        <v>43158</v>
      </c>
      <c r="L5630" t="s">
        <v>43158</v>
      </c>
      <c r="M5630" t="s">
        <v>25</v>
      </c>
    </row>
    <row r="5631" spans="1:13" x14ac:dyDescent="0.25">
      <c r="A5631" t="s">
        <v>43159</v>
      </c>
      <c r="B5631" t="s">
        <v>43160</v>
      </c>
      <c r="C5631" t="s">
        <v>20574</v>
      </c>
      <c r="D5631" t="s">
        <v>20575</v>
      </c>
      <c r="E5631" t="s">
        <v>34996</v>
      </c>
      <c r="F5631" t="s">
        <v>25</v>
      </c>
      <c r="G5631" t="s">
        <v>25</v>
      </c>
      <c r="H5631">
        <v>6</v>
      </c>
      <c r="I5631">
        <v>32194843</v>
      </c>
      <c r="J5631">
        <v>32224067</v>
      </c>
      <c r="K5631" t="s">
        <v>43161</v>
      </c>
      <c r="L5631" t="s">
        <v>43161</v>
      </c>
      <c r="M5631" t="s">
        <v>25</v>
      </c>
    </row>
    <row r="5632" spans="1:13" x14ac:dyDescent="0.25">
      <c r="A5632" t="s">
        <v>43162</v>
      </c>
      <c r="B5632" t="s">
        <v>43163</v>
      </c>
      <c r="C5632" t="s">
        <v>20574</v>
      </c>
      <c r="D5632" t="s">
        <v>20575</v>
      </c>
      <c r="E5632" t="s">
        <v>34996</v>
      </c>
      <c r="F5632" t="s">
        <v>25</v>
      </c>
      <c r="G5632" t="s">
        <v>25</v>
      </c>
      <c r="H5632">
        <v>6</v>
      </c>
      <c r="I5632">
        <v>32288526</v>
      </c>
      <c r="J5632">
        <v>32371912</v>
      </c>
      <c r="K5632" t="s">
        <v>43164</v>
      </c>
      <c r="L5632" t="s">
        <v>43164</v>
      </c>
      <c r="M5632" t="s">
        <v>25</v>
      </c>
    </row>
    <row r="5633" spans="1:13" x14ac:dyDescent="0.25">
      <c r="A5633" t="s">
        <v>43165</v>
      </c>
      <c r="B5633" t="s">
        <v>43166</v>
      </c>
      <c r="C5633" t="s">
        <v>20574</v>
      </c>
      <c r="D5633" t="s">
        <v>20575</v>
      </c>
      <c r="E5633" t="s">
        <v>34996</v>
      </c>
      <c r="F5633" t="s">
        <v>25</v>
      </c>
      <c r="G5633" t="s">
        <v>25</v>
      </c>
      <c r="H5633">
        <v>6</v>
      </c>
      <c r="I5633">
        <v>32393963</v>
      </c>
      <c r="J5633">
        <v>32407128</v>
      </c>
      <c r="K5633" t="s">
        <v>43167</v>
      </c>
      <c r="L5633" t="s">
        <v>43167</v>
      </c>
      <c r="M5633" t="s">
        <v>25</v>
      </c>
    </row>
    <row r="5634" spans="1:13" x14ac:dyDescent="0.25">
      <c r="A5634" t="s">
        <v>43168</v>
      </c>
      <c r="B5634" t="s">
        <v>43169</v>
      </c>
      <c r="C5634" t="s">
        <v>20574</v>
      </c>
      <c r="D5634" t="s">
        <v>20575</v>
      </c>
      <c r="E5634" t="s">
        <v>34996</v>
      </c>
      <c r="F5634" t="s">
        <v>25</v>
      </c>
      <c r="G5634" t="s">
        <v>25</v>
      </c>
      <c r="H5634">
        <v>6</v>
      </c>
      <c r="I5634">
        <v>32439878</v>
      </c>
      <c r="J5634">
        <v>32445046</v>
      </c>
      <c r="K5634" t="s">
        <v>43170</v>
      </c>
      <c r="L5634" t="s">
        <v>43170</v>
      </c>
      <c r="M5634" t="s">
        <v>25</v>
      </c>
    </row>
    <row r="5635" spans="1:13" x14ac:dyDescent="0.25">
      <c r="A5635" t="s">
        <v>43171</v>
      </c>
      <c r="B5635" t="s">
        <v>43172</v>
      </c>
      <c r="C5635" t="s">
        <v>20574</v>
      </c>
      <c r="D5635" t="s">
        <v>20575</v>
      </c>
      <c r="E5635" t="s">
        <v>34996</v>
      </c>
      <c r="F5635" t="s">
        <v>25</v>
      </c>
      <c r="G5635" t="s">
        <v>25</v>
      </c>
      <c r="H5635">
        <v>6</v>
      </c>
      <c r="I5635">
        <v>32517353</v>
      </c>
      <c r="J5635">
        <v>32530287</v>
      </c>
      <c r="K5635" t="s">
        <v>43173</v>
      </c>
      <c r="L5635" t="s">
        <v>43173</v>
      </c>
      <c r="M5635" t="s">
        <v>25</v>
      </c>
    </row>
    <row r="5636" spans="1:13" x14ac:dyDescent="0.25">
      <c r="A5636" t="s">
        <v>43174</v>
      </c>
      <c r="B5636" t="s">
        <v>43175</v>
      </c>
      <c r="C5636" t="s">
        <v>20574</v>
      </c>
      <c r="D5636" t="s">
        <v>20575</v>
      </c>
      <c r="E5636" t="s">
        <v>34996</v>
      </c>
      <c r="F5636" t="s">
        <v>25</v>
      </c>
      <c r="G5636" t="s">
        <v>25</v>
      </c>
      <c r="H5636">
        <v>6</v>
      </c>
      <c r="I5636">
        <v>32578769</v>
      </c>
      <c r="J5636">
        <v>32589848</v>
      </c>
      <c r="K5636" t="s">
        <v>43176</v>
      </c>
      <c r="L5636" t="s">
        <v>43176</v>
      </c>
      <c r="M5636" t="s">
        <v>25</v>
      </c>
    </row>
    <row r="5637" spans="1:13" x14ac:dyDescent="0.25">
      <c r="A5637" t="s">
        <v>43177</v>
      </c>
      <c r="B5637" t="s">
        <v>43178</v>
      </c>
      <c r="C5637" t="s">
        <v>20574</v>
      </c>
      <c r="D5637" t="s">
        <v>20575</v>
      </c>
      <c r="E5637" t="s">
        <v>34996</v>
      </c>
      <c r="F5637" t="s">
        <v>25</v>
      </c>
      <c r="G5637" t="s">
        <v>25</v>
      </c>
      <c r="H5637">
        <v>6</v>
      </c>
      <c r="I5637">
        <v>32628179</v>
      </c>
      <c r="J5637">
        <v>32647062</v>
      </c>
      <c r="K5637" t="s">
        <v>43179</v>
      </c>
      <c r="L5637" t="s">
        <v>43179</v>
      </c>
      <c r="M5637" t="s">
        <v>25</v>
      </c>
    </row>
    <row r="5638" spans="1:13" x14ac:dyDescent="0.25">
      <c r="A5638" t="s">
        <v>43180</v>
      </c>
      <c r="B5638" t="s">
        <v>43181</v>
      </c>
      <c r="C5638" t="s">
        <v>20574</v>
      </c>
      <c r="D5638" t="s">
        <v>20575</v>
      </c>
      <c r="E5638" t="s">
        <v>34996</v>
      </c>
      <c r="F5638" t="s">
        <v>25</v>
      </c>
      <c r="G5638" t="s">
        <v>25</v>
      </c>
      <c r="H5638">
        <v>6</v>
      </c>
      <c r="I5638">
        <v>32659467</v>
      </c>
      <c r="J5638">
        <v>32668383</v>
      </c>
      <c r="K5638" t="s">
        <v>43182</v>
      </c>
      <c r="L5638" t="s">
        <v>43182</v>
      </c>
      <c r="M5638" t="s">
        <v>25</v>
      </c>
    </row>
    <row r="5639" spans="1:13" x14ac:dyDescent="0.25">
      <c r="A5639" t="s">
        <v>43183</v>
      </c>
      <c r="B5639" t="s">
        <v>43184</v>
      </c>
      <c r="C5639" t="s">
        <v>20574</v>
      </c>
      <c r="D5639" t="s">
        <v>20575</v>
      </c>
      <c r="E5639" t="s">
        <v>34996</v>
      </c>
      <c r="F5639" t="s">
        <v>25</v>
      </c>
      <c r="G5639" t="s">
        <v>25</v>
      </c>
      <c r="H5639">
        <v>6</v>
      </c>
      <c r="I5639">
        <v>32741391</v>
      </c>
      <c r="J5639">
        <v>32747198</v>
      </c>
      <c r="K5639" t="s">
        <v>43185</v>
      </c>
      <c r="L5639" t="s">
        <v>43185</v>
      </c>
      <c r="M5639" t="s">
        <v>25</v>
      </c>
    </row>
    <row r="5640" spans="1:13" x14ac:dyDescent="0.25">
      <c r="A5640" t="s">
        <v>43186</v>
      </c>
      <c r="B5640" t="s">
        <v>43187</v>
      </c>
      <c r="C5640" t="s">
        <v>20574</v>
      </c>
      <c r="D5640" t="s">
        <v>20575</v>
      </c>
      <c r="E5640" t="s">
        <v>34996</v>
      </c>
      <c r="F5640" t="s">
        <v>25</v>
      </c>
      <c r="G5640" t="s">
        <v>25</v>
      </c>
      <c r="H5640">
        <v>6</v>
      </c>
      <c r="I5640">
        <v>32756098</v>
      </c>
      <c r="J5640">
        <v>32763532</v>
      </c>
      <c r="K5640" t="s">
        <v>43188</v>
      </c>
      <c r="L5640" t="s">
        <v>43188</v>
      </c>
      <c r="M5640" t="s">
        <v>25</v>
      </c>
    </row>
    <row r="5641" spans="1:13" x14ac:dyDescent="0.25">
      <c r="A5641" t="s">
        <v>43189</v>
      </c>
      <c r="B5641" t="s">
        <v>43190</v>
      </c>
      <c r="C5641" t="s">
        <v>20574</v>
      </c>
      <c r="D5641" t="s">
        <v>20575</v>
      </c>
      <c r="E5641" t="s">
        <v>34996</v>
      </c>
      <c r="F5641" t="s">
        <v>25</v>
      </c>
      <c r="G5641" t="s">
        <v>25</v>
      </c>
      <c r="H5641">
        <v>6</v>
      </c>
      <c r="I5641">
        <v>32812763</v>
      </c>
      <c r="J5641">
        <v>32820466</v>
      </c>
      <c r="K5641" t="s">
        <v>43191</v>
      </c>
      <c r="L5641" t="s">
        <v>43191</v>
      </c>
      <c r="M5641" t="s">
        <v>25</v>
      </c>
    </row>
    <row r="5642" spans="1:13" x14ac:dyDescent="0.25">
      <c r="A5642" t="s">
        <v>43192</v>
      </c>
      <c r="B5642" t="s">
        <v>43193</v>
      </c>
      <c r="C5642" t="s">
        <v>20574</v>
      </c>
      <c r="D5642" t="s">
        <v>20575</v>
      </c>
      <c r="E5642" t="s">
        <v>34996</v>
      </c>
      <c r="F5642" t="s">
        <v>25</v>
      </c>
      <c r="G5642" t="s">
        <v>25</v>
      </c>
      <c r="H5642">
        <v>6</v>
      </c>
      <c r="I5642">
        <v>32813767</v>
      </c>
      <c r="J5642">
        <v>32838822</v>
      </c>
      <c r="M5642" t="s">
        <v>25</v>
      </c>
    </row>
    <row r="5643" spans="1:13" x14ac:dyDescent="0.25">
      <c r="A5643" t="s">
        <v>43194</v>
      </c>
      <c r="B5643" t="s">
        <v>43195</v>
      </c>
      <c r="C5643" t="s">
        <v>20574</v>
      </c>
      <c r="D5643" t="s">
        <v>20575</v>
      </c>
      <c r="E5643" t="s">
        <v>34996</v>
      </c>
      <c r="F5643" t="s">
        <v>25</v>
      </c>
      <c r="G5643" t="s">
        <v>25</v>
      </c>
      <c r="H5643">
        <v>6</v>
      </c>
      <c r="I5643">
        <v>32840717</v>
      </c>
      <c r="J5643">
        <v>32844679</v>
      </c>
      <c r="K5643" t="s">
        <v>43196</v>
      </c>
      <c r="L5643" t="s">
        <v>43196</v>
      </c>
      <c r="M5643" t="s">
        <v>25</v>
      </c>
    </row>
    <row r="5644" spans="1:13" x14ac:dyDescent="0.25">
      <c r="A5644" t="s">
        <v>43197</v>
      </c>
      <c r="B5644" t="s">
        <v>43198</v>
      </c>
      <c r="C5644" t="s">
        <v>20574</v>
      </c>
      <c r="D5644" t="s">
        <v>20575</v>
      </c>
      <c r="E5644" t="s">
        <v>34996</v>
      </c>
      <c r="F5644" t="s">
        <v>25</v>
      </c>
      <c r="G5644" t="s">
        <v>25</v>
      </c>
      <c r="H5644">
        <v>6</v>
      </c>
      <c r="I5644">
        <v>32844136</v>
      </c>
      <c r="J5644">
        <v>32859851</v>
      </c>
      <c r="K5644" t="s">
        <v>43199</v>
      </c>
      <c r="L5644" t="s">
        <v>43199</v>
      </c>
      <c r="M5644" t="s">
        <v>25</v>
      </c>
    </row>
    <row r="5645" spans="1:13" x14ac:dyDescent="0.25">
      <c r="A5645" t="s">
        <v>43200</v>
      </c>
      <c r="B5645" t="s">
        <v>43201</v>
      </c>
      <c r="C5645" t="s">
        <v>20574</v>
      </c>
      <c r="D5645" t="s">
        <v>20575</v>
      </c>
      <c r="E5645" t="s">
        <v>34996</v>
      </c>
      <c r="F5645" t="s">
        <v>25</v>
      </c>
      <c r="G5645" t="s">
        <v>25</v>
      </c>
      <c r="H5645">
        <v>6</v>
      </c>
      <c r="I5645">
        <v>32845209</v>
      </c>
      <c r="J5645">
        <v>32853816</v>
      </c>
      <c r="K5645" t="s">
        <v>43202</v>
      </c>
      <c r="L5645" t="s">
        <v>43202</v>
      </c>
      <c r="M5645" t="s">
        <v>25</v>
      </c>
    </row>
    <row r="5646" spans="1:13" x14ac:dyDescent="0.25">
      <c r="A5646" t="s">
        <v>43203</v>
      </c>
      <c r="B5646" t="s">
        <v>43204</v>
      </c>
      <c r="C5646" t="s">
        <v>20574</v>
      </c>
      <c r="D5646" t="s">
        <v>20575</v>
      </c>
      <c r="E5646" t="s">
        <v>34996</v>
      </c>
      <c r="F5646" t="s">
        <v>25</v>
      </c>
      <c r="G5646" t="s">
        <v>25</v>
      </c>
      <c r="H5646">
        <v>6</v>
      </c>
      <c r="I5646">
        <v>32934629</v>
      </c>
      <c r="J5646">
        <v>32941028</v>
      </c>
      <c r="K5646" t="s">
        <v>43205</v>
      </c>
      <c r="L5646" t="s">
        <v>43205</v>
      </c>
      <c r="M5646" t="s">
        <v>25</v>
      </c>
    </row>
    <row r="5647" spans="1:13" x14ac:dyDescent="0.25">
      <c r="A5647" t="s">
        <v>43206</v>
      </c>
      <c r="B5647" t="s">
        <v>43207</v>
      </c>
      <c r="C5647" t="s">
        <v>20574</v>
      </c>
      <c r="D5647" t="s">
        <v>20575</v>
      </c>
      <c r="E5647" t="s">
        <v>34996</v>
      </c>
      <c r="F5647" t="s">
        <v>25</v>
      </c>
      <c r="G5647" t="s">
        <v>25</v>
      </c>
      <c r="H5647">
        <v>6</v>
      </c>
      <c r="I5647">
        <v>32937364</v>
      </c>
      <c r="J5647">
        <v>32953122</v>
      </c>
      <c r="M5647" t="s">
        <v>25</v>
      </c>
    </row>
    <row r="5648" spans="1:13" x14ac:dyDescent="0.25">
      <c r="A5648" t="s">
        <v>43208</v>
      </c>
      <c r="B5648" t="s">
        <v>43209</v>
      </c>
      <c r="C5648" t="s">
        <v>20574</v>
      </c>
      <c r="D5648" t="s">
        <v>20575</v>
      </c>
      <c r="E5648" t="s">
        <v>34996</v>
      </c>
      <c r="F5648" t="s">
        <v>25</v>
      </c>
      <c r="G5648" t="s">
        <v>25</v>
      </c>
      <c r="H5648">
        <v>6</v>
      </c>
      <c r="I5648">
        <v>32948613</v>
      </c>
      <c r="J5648">
        <v>32969094</v>
      </c>
      <c r="K5648" t="s">
        <v>43210</v>
      </c>
      <c r="L5648" t="s">
        <v>43210</v>
      </c>
      <c r="M5648" t="s">
        <v>25</v>
      </c>
    </row>
    <row r="5649" spans="1:13" x14ac:dyDescent="0.25">
      <c r="A5649" t="s">
        <v>43211</v>
      </c>
      <c r="B5649" t="s">
        <v>43212</v>
      </c>
      <c r="C5649" t="s">
        <v>20574</v>
      </c>
      <c r="D5649" t="s">
        <v>20575</v>
      </c>
      <c r="E5649" t="s">
        <v>34996</v>
      </c>
      <c r="F5649" t="s">
        <v>25</v>
      </c>
      <c r="G5649" t="s">
        <v>25</v>
      </c>
      <c r="H5649">
        <v>6</v>
      </c>
      <c r="I5649">
        <v>33004182</v>
      </c>
      <c r="J5649">
        <v>33009591</v>
      </c>
      <c r="K5649" t="s">
        <v>43213</v>
      </c>
      <c r="L5649" t="s">
        <v>43213</v>
      </c>
      <c r="M5649" t="s">
        <v>25</v>
      </c>
    </row>
    <row r="5650" spans="1:13" x14ac:dyDescent="0.25">
      <c r="A5650" t="s">
        <v>43214</v>
      </c>
      <c r="B5650" t="s">
        <v>43215</v>
      </c>
      <c r="C5650" t="s">
        <v>20574</v>
      </c>
      <c r="D5650" t="s">
        <v>20575</v>
      </c>
      <c r="E5650" t="s">
        <v>34996</v>
      </c>
      <c r="F5650" t="s">
        <v>25</v>
      </c>
      <c r="G5650" t="s">
        <v>25</v>
      </c>
      <c r="H5650">
        <v>6</v>
      </c>
      <c r="I5650">
        <v>33064569</v>
      </c>
      <c r="J5650">
        <v>33080775</v>
      </c>
      <c r="K5650" t="s">
        <v>43216</v>
      </c>
      <c r="L5650" t="s">
        <v>43216</v>
      </c>
      <c r="M5650" t="s">
        <v>25</v>
      </c>
    </row>
    <row r="5651" spans="1:13" x14ac:dyDescent="0.25">
      <c r="A5651" t="s">
        <v>43217</v>
      </c>
      <c r="B5651" t="s">
        <v>43218</v>
      </c>
      <c r="C5651" t="s">
        <v>20574</v>
      </c>
      <c r="D5651" t="s">
        <v>20575</v>
      </c>
      <c r="E5651" t="s">
        <v>34996</v>
      </c>
      <c r="F5651" t="s">
        <v>25</v>
      </c>
      <c r="G5651" t="s">
        <v>25</v>
      </c>
      <c r="H5651">
        <v>6</v>
      </c>
      <c r="I5651">
        <v>33075990</v>
      </c>
      <c r="J5651">
        <v>33089696</v>
      </c>
      <c r="K5651" t="s">
        <v>43219</v>
      </c>
      <c r="L5651" t="s">
        <v>43219</v>
      </c>
      <c r="M5651" t="s">
        <v>25</v>
      </c>
    </row>
    <row r="5652" spans="1:13" x14ac:dyDescent="0.25">
      <c r="A5652" t="s">
        <v>20689</v>
      </c>
      <c r="B5652" t="s">
        <v>20690</v>
      </c>
      <c r="C5652" t="s">
        <v>20574</v>
      </c>
      <c r="D5652" t="s">
        <v>20575</v>
      </c>
      <c r="E5652" t="s">
        <v>20118</v>
      </c>
      <c r="F5652">
        <v>9</v>
      </c>
      <c r="G5652" t="s">
        <v>25</v>
      </c>
      <c r="H5652">
        <v>6</v>
      </c>
      <c r="I5652">
        <v>33162681</v>
      </c>
      <c r="J5652">
        <v>33192499</v>
      </c>
      <c r="K5652" t="s">
        <v>20691</v>
      </c>
      <c r="L5652" t="s">
        <v>20691</v>
      </c>
      <c r="M5652" t="s">
        <v>25</v>
      </c>
    </row>
    <row r="5653" spans="1:13" x14ac:dyDescent="0.25">
      <c r="A5653" t="s">
        <v>20692</v>
      </c>
      <c r="B5653" t="s">
        <v>20693</v>
      </c>
      <c r="C5653" t="s">
        <v>20574</v>
      </c>
      <c r="D5653" t="s">
        <v>20575</v>
      </c>
      <c r="E5653" t="s">
        <v>20118</v>
      </c>
      <c r="F5653" t="s">
        <v>25</v>
      </c>
      <c r="G5653" t="s">
        <v>20119</v>
      </c>
      <c r="H5653">
        <v>6</v>
      </c>
      <c r="I5653">
        <v>33193588</v>
      </c>
      <c r="J5653">
        <v>33200665</v>
      </c>
      <c r="K5653" t="s">
        <v>20694</v>
      </c>
      <c r="L5653" t="s">
        <v>20694</v>
      </c>
      <c r="M5653" t="s">
        <v>20695</v>
      </c>
    </row>
    <row r="5654" spans="1:13" x14ac:dyDescent="0.25">
      <c r="A5654" t="s">
        <v>20696</v>
      </c>
      <c r="B5654" t="s">
        <v>20697</v>
      </c>
      <c r="C5654" t="s">
        <v>20574</v>
      </c>
      <c r="D5654" t="s">
        <v>20575</v>
      </c>
      <c r="E5654" t="s">
        <v>20118</v>
      </c>
      <c r="F5654" t="s">
        <v>25</v>
      </c>
      <c r="G5654" t="s">
        <v>20119</v>
      </c>
      <c r="H5654">
        <v>6</v>
      </c>
      <c r="I5654">
        <v>33200445</v>
      </c>
      <c r="J5654">
        <v>33204439</v>
      </c>
      <c r="K5654" t="s">
        <v>20698</v>
      </c>
      <c r="L5654" t="s">
        <v>20698</v>
      </c>
      <c r="M5654" t="s">
        <v>20699</v>
      </c>
    </row>
    <row r="5655" spans="1:13" x14ac:dyDescent="0.25">
      <c r="A5655" t="s">
        <v>20700</v>
      </c>
      <c r="B5655" t="s">
        <v>20701</v>
      </c>
      <c r="C5655" t="s">
        <v>20574</v>
      </c>
      <c r="D5655" t="s">
        <v>20575</v>
      </c>
      <c r="E5655" t="s">
        <v>20118</v>
      </c>
      <c r="F5655" t="s">
        <v>25</v>
      </c>
      <c r="G5655" t="s">
        <v>20119</v>
      </c>
      <c r="H5655">
        <v>6</v>
      </c>
      <c r="I5655">
        <v>33204655</v>
      </c>
      <c r="J5655">
        <v>33206831</v>
      </c>
      <c r="K5655" t="s">
        <v>20702</v>
      </c>
      <c r="L5655" t="s">
        <v>20702</v>
      </c>
      <c r="M5655" t="s">
        <v>20703</v>
      </c>
    </row>
    <row r="5656" spans="1:13" x14ac:dyDescent="0.25">
      <c r="A5656" t="s">
        <v>43220</v>
      </c>
      <c r="B5656" t="s">
        <v>43221</v>
      </c>
      <c r="C5656" t="s">
        <v>20574</v>
      </c>
      <c r="D5656" t="s">
        <v>20575</v>
      </c>
      <c r="E5656" t="s">
        <v>34996</v>
      </c>
      <c r="F5656" t="s">
        <v>25</v>
      </c>
      <c r="G5656" t="s">
        <v>25</v>
      </c>
      <c r="H5656">
        <v>6</v>
      </c>
      <c r="I5656">
        <v>33208500</v>
      </c>
      <c r="J5656">
        <v>33212722</v>
      </c>
      <c r="K5656" t="s">
        <v>43222</v>
      </c>
      <c r="L5656" t="s">
        <v>43222</v>
      </c>
      <c r="M5656" t="s">
        <v>25</v>
      </c>
    </row>
    <row r="5657" spans="1:13" x14ac:dyDescent="0.25">
      <c r="A5657" t="s">
        <v>32572</v>
      </c>
      <c r="B5657" t="s">
        <v>32573</v>
      </c>
      <c r="C5657" t="s">
        <v>20574</v>
      </c>
      <c r="D5657" t="s">
        <v>20575</v>
      </c>
      <c r="E5657" t="s">
        <v>17058</v>
      </c>
      <c r="F5657" t="s">
        <v>25</v>
      </c>
      <c r="G5657" t="s">
        <v>17059</v>
      </c>
      <c r="H5657">
        <v>6</v>
      </c>
      <c r="I5657">
        <v>33250272</v>
      </c>
      <c r="J5657">
        <v>33272047</v>
      </c>
      <c r="K5657" t="s">
        <v>32574</v>
      </c>
      <c r="L5657" t="s">
        <v>32574</v>
      </c>
      <c r="M5657" t="s">
        <v>32575</v>
      </c>
    </row>
    <row r="5658" spans="1:13" x14ac:dyDescent="0.25">
      <c r="A5658" t="s">
        <v>29371</v>
      </c>
      <c r="B5658" t="s">
        <v>29372</v>
      </c>
      <c r="C5658" t="s">
        <v>20574</v>
      </c>
      <c r="D5658" t="s">
        <v>20575</v>
      </c>
      <c r="E5658" t="s">
        <v>5725</v>
      </c>
      <c r="F5658" t="s">
        <v>25</v>
      </c>
      <c r="G5658" t="s">
        <v>5726</v>
      </c>
      <c r="H5658">
        <v>6</v>
      </c>
      <c r="I5658">
        <v>33272075</v>
      </c>
      <c r="J5658">
        <v>33276511</v>
      </c>
      <c r="K5658" t="s">
        <v>29373</v>
      </c>
      <c r="L5658" t="s">
        <v>29373</v>
      </c>
      <c r="M5658" t="s">
        <v>29374</v>
      </c>
    </row>
    <row r="5659" spans="1:13" x14ac:dyDescent="0.25">
      <c r="A5659" t="s">
        <v>43223</v>
      </c>
      <c r="B5659" t="s">
        <v>43224</v>
      </c>
      <c r="C5659" t="s">
        <v>20574</v>
      </c>
      <c r="D5659" t="s">
        <v>20575</v>
      </c>
      <c r="E5659" t="s">
        <v>34996</v>
      </c>
      <c r="F5659" t="s">
        <v>25</v>
      </c>
      <c r="G5659" t="s">
        <v>25</v>
      </c>
      <c r="H5659">
        <v>6</v>
      </c>
      <c r="I5659">
        <v>33277123</v>
      </c>
      <c r="J5659">
        <v>33284832</v>
      </c>
      <c r="K5659" t="s">
        <v>43225</v>
      </c>
      <c r="L5659" t="s">
        <v>43225</v>
      </c>
      <c r="M5659" t="s">
        <v>25</v>
      </c>
    </row>
    <row r="5660" spans="1:13" x14ac:dyDescent="0.25">
      <c r="A5660" t="s">
        <v>27944</v>
      </c>
      <c r="B5660" t="s">
        <v>27945</v>
      </c>
      <c r="C5660" t="s">
        <v>20574</v>
      </c>
      <c r="D5660" t="s">
        <v>20575</v>
      </c>
      <c r="E5660" t="s">
        <v>15</v>
      </c>
      <c r="F5660" t="s">
        <v>25</v>
      </c>
      <c r="G5660" t="s">
        <v>16</v>
      </c>
      <c r="H5660">
        <v>6</v>
      </c>
      <c r="I5660">
        <v>33279108</v>
      </c>
      <c r="J5660">
        <v>33289247</v>
      </c>
      <c r="K5660" t="s">
        <v>27946</v>
      </c>
      <c r="L5660" t="s">
        <v>27946</v>
      </c>
      <c r="M5660" t="s">
        <v>27947</v>
      </c>
    </row>
    <row r="5661" spans="1:13" x14ac:dyDescent="0.25">
      <c r="A5661" t="s">
        <v>20704</v>
      </c>
      <c r="B5661" t="s">
        <v>20705</v>
      </c>
      <c r="C5661" t="s">
        <v>20574</v>
      </c>
      <c r="D5661" t="s">
        <v>20575</v>
      </c>
      <c r="E5661" t="s">
        <v>20118</v>
      </c>
      <c r="F5661">
        <v>9</v>
      </c>
      <c r="G5661" t="s">
        <v>20119</v>
      </c>
      <c r="H5661">
        <v>6</v>
      </c>
      <c r="I5661">
        <v>33289302</v>
      </c>
      <c r="J5661">
        <v>33298401</v>
      </c>
      <c r="K5661" t="s">
        <v>20706</v>
      </c>
      <c r="L5661" t="s">
        <v>20706</v>
      </c>
      <c r="M5661" t="s">
        <v>20707</v>
      </c>
    </row>
    <row r="5662" spans="1:13" x14ac:dyDescent="0.25">
      <c r="A5662" t="s">
        <v>20708</v>
      </c>
      <c r="B5662" t="s">
        <v>20709</v>
      </c>
      <c r="C5662" t="s">
        <v>20574</v>
      </c>
      <c r="D5662" t="s">
        <v>20575</v>
      </c>
      <c r="E5662" t="s">
        <v>20118</v>
      </c>
      <c r="F5662">
        <v>9</v>
      </c>
      <c r="G5662" t="s">
        <v>25</v>
      </c>
      <c r="H5662">
        <v>6</v>
      </c>
      <c r="I5662">
        <v>33291654</v>
      </c>
      <c r="J5662">
        <v>33298942</v>
      </c>
      <c r="K5662" t="s">
        <v>20710</v>
      </c>
      <c r="L5662" t="s">
        <v>20710</v>
      </c>
      <c r="M5662" t="s">
        <v>25</v>
      </c>
    </row>
    <row r="5663" spans="1:13" x14ac:dyDescent="0.25">
      <c r="A5663" t="s">
        <v>43226</v>
      </c>
      <c r="B5663" t="s">
        <v>43227</v>
      </c>
      <c r="C5663" t="s">
        <v>20574</v>
      </c>
      <c r="D5663" t="s">
        <v>20575</v>
      </c>
      <c r="E5663" t="s">
        <v>34996</v>
      </c>
      <c r="F5663" t="s">
        <v>25</v>
      </c>
      <c r="G5663" t="s">
        <v>25</v>
      </c>
      <c r="H5663">
        <v>6</v>
      </c>
      <c r="I5663">
        <v>33299694</v>
      </c>
      <c r="J5663">
        <v>33314387</v>
      </c>
      <c r="K5663" t="s">
        <v>43228</v>
      </c>
      <c r="L5663" t="s">
        <v>43228</v>
      </c>
      <c r="M5663" t="s">
        <v>25</v>
      </c>
    </row>
    <row r="5664" spans="1:13" x14ac:dyDescent="0.25">
      <c r="A5664" t="s">
        <v>43229</v>
      </c>
      <c r="B5664" t="s">
        <v>43230</v>
      </c>
      <c r="C5664" t="s">
        <v>20574</v>
      </c>
      <c r="D5664" t="s">
        <v>20575</v>
      </c>
      <c r="E5664" t="s">
        <v>34996</v>
      </c>
      <c r="F5664" t="s">
        <v>25</v>
      </c>
      <c r="G5664" t="s">
        <v>25</v>
      </c>
      <c r="H5664">
        <v>6</v>
      </c>
      <c r="I5664">
        <v>33314406</v>
      </c>
      <c r="J5664">
        <v>33317942</v>
      </c>
      <c r="K5664" t="s">
        <v>43231</v>
      </c>
      <c r="L5664" t="s">
        <v>43231</v>
      </c>
      <c r="M5664" t="s">
        <v>25</v>
      </c>
    </row>
    <row r="5665" spans="1:13" x14ac:dyDescent="0.25">
      <c r="A5665" t="s">
        <v>20711</v>
      </c>
      <c r="B5665" t="s">
        <v>20712</v>
      </c>
      <c r="C5665" t="s">
        <v>20574</v>
      </c>
      <c r="D5665" t="s">
        <v>20575</v>
      </c>
      <c r="E5665" t="s">
        <v>20118</v>
      </c>
      <c r="F5665">
        <v>9</v>
      </c>
      <c r="G5665" t="s">
        <v>25</v>
      </c>
      <c r="H5665">
        <v>6</v>
      </c>
      <c r="I5665">
        <v>33318558</v>
      </c>
      <c r="J5665">
        <v>33323016</v>
      </c>
      <c r="K5665" t="s">
        <v>20713</v>
      </c>
      <c r="L5665" t="s">
        <v>20713</v>
      </c>
      <c r="M5665" t="s">
        <v>25</v>
      </c>
    </row>
    <row r="5666" spans="1:13" x14ac:dyDescent="0.25">
      <c r="A5666" t="s">
        <v>43232</v>
      </c>
      <c r="B5666" t="s">
        <v>43233</v>
      </c>
      <c r="C5666" t="s">
        <v>20574</v>
      </c>
      <c r="D5666" t="s">
        <v>20575</v>
      </c>
      <c r="E5666" t="s">
        <v>34996</v>
      </c>
      <c r="F5666" t="s">
        <v>25</v>
      </c>
      <c r="G5666" t="s">
        <v>25</v>
      </c>
      <c r="H5666">
        <v>6</v>
      </c>
      <c r="I5666">
        <v>33391823</v>
      </c>
      <c r="J5666">
        <v>33409896</v>
      </c>
      <c r="K5666" t="s">
        <v>43234</v>
      </c>
      <c r="L5666" t="s">
        <v>43234</v>
      </c>
      <c r="M5666" t="s">
        <v>25</v>
      </c>
    </row>
    <row r="5667" spans="1:13" x14ac:dyDescent="0.25">
      <c r="A5667" t="s">
        <v>20714</v>
      </c>
      <c r="B5667" t="s">
        <v>20715</v>
      </c>
      <c r="C5667" t="s">
        <v>20574</v>
      </c>
      <c r="D5667" t="s">
        <v>20575</v>
      </c>
      <c r="E5667" t="s">
        <v>20118</v>
      </c>
      <c r="F5667">
        <v>9</v>
      </c>
      <c r="G5667" t="s">
        <v>25</v>
      </c>
      <c r="H5667">
        <v>6</v>
      </c>
      <c r="I5667">
        <v>33410399</v>
      </c>
      <c r="J5667">
        <v>33416453</v>
      </c>
      <c r="K5667" t="s">
        <v>20716</v>
      </c>
      <c r="L5667" t="s">
        <v>20716</v>
      </c>
      <c r="M5667" t="s">
        <v>25</v>
      </c>
    </row>
    <row r="5668" spans="1:13" x14ac:dyDescent="0.25">
      <c r="A5668" t="s">
        <v>20717</v>
      </c>
      <c r="B5668" t="s">
        <v>20718</v>
      </c>
      <c r="C5668" t="s">
        <v>20574</v>
      </c>
      <c r="D5668" t="s">
        <v>20575</v>
      </c>
      <c r="E5668" t="s">
        <v>20118</v>
      </c>
      <c r="F5668">
        <v>9</v>
      </c>
      <c r="G5668" t="s">
        <v>20119</v>
      </c>
      <c r="H5668">
        <v>6</v>
      </c>
      <c r="I5668">
        <v>33416442</v>
      </c>
      <c r="J5668">
        <v>33418317</v>
      </c>
      <c r="K5668" t="s">
        <v>20719</v>
      </c>
      <c r="L5668" t="s">
        <v>20719</v>
      </c>
      <c r="M5668" t="s">
        <v>20720</v>
      </c>
    </row>
    <row r="5669" spans="1:13" x14ac:dyDescent="0.25">
      <c r="A5669" t="s">
        <v>20721</v>
      </c>
      <c r="B5669" t="s">
        <v>20722</v>
      </c>
      <c r="C5669" t="s">
        <v>20574</v>
      </c>
      <c r="D5669" t="s">
        <v>20575</v>
      </c>
      <c r="E5669" t="s">
        <v>20118</v>
      </c>
      <c r="F5669">
        <v>9</v>
      </c>
      <c r="G5669" t="s">
        <v>20119</v>
      </c>
      <c r="H5669">
        <v>6</v>
      </c>
      <c r="I5669">
        <v>33419661</v>
      </c>
      <c r="J5669">
        <v>33453689</v>
      </c>
      <c r="K5669" t="s">
        <v>20723</v>
      </c>
      <c r="L5669" t="s">
        <v>20723</v>
      </c>
      <c r="M5669" t="s">
        <v>20414</v>
      </c>
    </row>
    <row r="5670" spans="1:13" x14ac:dyDescent="0.25">
      <c r="A5670" t="s">
        <v>10470</v>
      </c>
      <c r="B5670" t="s">
        <v>10471</v>
      </c>
      <c r="C5670" t="s">
        <v>10472</v>
      </c>
      <c r="D5670" t="s">
        <v>9700</v>
      </c>
      <c r="E5670" t="s">
        <v>9701</v>
      </c>
      <c r="F5670" t="s">
        <v>25</v>
      </c>
      <c r="G5670" t="s">
        <v>9702</v>
      </c>
      <c r="H5670">
        <v>6</v>
      </c>
      <c r="I5670">
        <v>33694293</v>
      </c>
      <c r="J5670">
        <v>33711727</v>
      </c>
      <c r="K5670" t="s">
        <v>10473</v>
      </c>
      <c r="L5670" t="s">
        <v>10473</v>
      </c>
      <c r="M5670" t="s">
        <v>10474</v>
      </c>
    </row>
    <row r="5671" spans="1:13" x14ac:dyDescent="0.25">
      <c r="A5671" t="s">
        <v>28622</v>
      </c>
      <c r="B5671" t="s">
        <v>28623</v>
      </c>
      <c r="C5671" t="s">
        <v>10472</v>
      </c>
      <c r="D5671" t="s">
        <v>9700</v>
      </c>
      <c r="E5671" t="s">
        <v>3005</v>
      </c>
      <c r="F5671">
        <v>5</v>
      </c>
      <c r="G5671" t="s">
        <v>3006</v>
      </c>
      <c r="H5671">
        <v>6</v>
      </c>
      <c r="I5671">
        <v>33721662</v>
      </c>
      <c r="J5671">
        <v>33746905</v>
      </c>
      <c r="K5671" t="s">
        <v>28624</v>
      </c>
      <c r="L5671" t="s">
        <v>28624</v>
      </c>
      <c r="M5671" t="s">
        <v>28493</v>
      </c>
    </row>
    <row r="5672" spans="1:13" x14ac:dyDescent="0.25">
      <c r="A5672" t="s">
        <v>43235</v>
      </c>
      <c r="B5672" t="s">
        <v>43236</v>
      </c>
      <c r="C5672" t="s">
        <v>10472</v>
      </c>
      <c r="D5672" t="s">
        <v>9700</v>
      </c>
      <c r="E5672" t="s">
        <v>34996</v>
      </c>
      <c r="F5672" t="s">
        <v>25</v>
      </c>
      <c r="G5672" t="s">
        <v>25</v>
      </c>
      <c r="H5672">
        <v>6</v>
      </c>
      <c r="I5672">
        <v>33771202</v>
      </c>
      <c r="J5672">
        <v>33789130</v>
      </c>
      <c r="K5672" t="s">
        <v>43237</v>
      </c>
      <c r="L5672" t="s">
        <v>43237</v>
      </c>
      <c r="M5672" t="s">
        <v>25</v>
      </c>
    </row>
    <row r="5673" spans="1:13" x14ac:dyDescent="0.25">
      <c r="A5673" t="s">
        <v>43238</v>
      </c>
      <c r="B5673" t="s">
        <v>43239</v>
      </c>
      <c r="C5673" t="s">
        <v>10472</v>
      </c>
      <c r="D5673" t="s">
        <v>9700</v>
      </c>
      <c r="E5673" t="s">
        <v>34996</v>
      </c>
      <c r="F5673" t="s">
        <v>25</v>
      </c>
      <c r="G5673" t="s">
        <v>25</v>
      </c>
      <c r="H5673">
        <v>6</v>
      </c>
      <c r="I5673">
        <v>33794673</v>
      </c>
      <c r="J5673">
        <v>33804003</v>
      </c>
      <c r="K5673" t="s">
        <v>43240</v>
      </c>
      <c r="L5673" t="s">
        <v>43240</v>
      </c>
      <c r="M5673" t="s">
        <v>25</v>
      </c>
    </row>
    <row r="5674" spans="1:13" x14ac:dyDescent="0.25">
      <c r="A5674" t="s">
        <v>43241</v>
      </c>
      <c r="B5674" t="s">
        <v>43242</v>
      </c>
      <c r="C5674" t="s">
        <v>10472</v>
      </c>
      <c r="D5674" t="s">
        <v>9700</v>
      </c>
      <c r="E5674" t="s">
        <v>34996</v>
      </c>
      <c r="F5674" t="s">
        <v>25</v>
      </c>
      <c r="G5674" t="s">
        <v>25</v>
      </c>
      <c r="H5674">
        <v>6</v>
      </c>
      <c r="I5674">
        <v>34018643</v>
      </c>
      <c r="J5674">
        <v>34155622</v>
      </c>
      <c r="K5674" t="s">
        <v>43243</v>
      </c>
      <c r="L5674" t="s">
        <v>43243</v>
      </c>
      <c r="M5674" t="s">
        <v>25</v>
      </c>
    </row>
    <row r="5675" spans="1:13" x14ac:dyDescent="0.25">
      <c r="A5675" t="s">
        <v>43244</v>
      </c>
      <c r="B5675" t="s">
        <v>43245</v>
      </c>
      <c r="C5675" t="s">
        <v>10472</v>
      </c>
      <c r="D5675" t="s">
        <v>9700</v>
      </c>
      <c r="E5675" t="s">
        <v>34996</v>
      </c>
      <c r="F5675" t="s">
        <v>25</v>
      </c>
      <c r="G5675" t="s">
        <v>25</v>
      </c>
      <c r="H5675">
        <v>6</v>
      </c>
      <c r="I5675">
        <v>34236873</v>
      </c>
      <c r="J5675">
        <v>34246231</v>
      </c>
      <c r="K5675" t="s">
        <v>43246</v>
      </c>
      <c r="L5675" t="s">
        <v>43246</v>
      </c>
      <c r="M5675" t="s">
        <v>25</v>
      </c>
    </row>
    <row r="5676" spans="1:13" x14ac:dyDescent="0.25">
      <c r="A5676" t="s">
        <v>43247</v>
      </c>
      <c r="B5676" t="s">
        <v>43248</v>
      </c>
      <c r="C5676" t="s">
        <v>10472</v>
      </c>
      <c r="D5676" t="s">
        <v>9700</v>
      </c>
      <c r="E5676" t="s">
        <v>34996</v>
      </c>
      <c r="F5676" t="s">
        <v>25</v>
      </c>
      <c r="G5676" t="s">
        <v>25</v>
      </c>
      <c r="H5676">
        <v>6</v>
      </c>
      <c r="I5676">
        <v>34246381</v>
      </c>
      <c r="J5676">
        <v>34249108</v>
      </c>
      <c r="K5676" t="s">
        <v>43249</v>
      </c>
      <c r="L5676" t="s">
        <v>43249</v>
      </c>
      <c r="M5676" t="s">
        <v>25</v>
      </c>
    </row>
    <row r="5677" spans="1:13" x14ac:dyDescent="0.25">
      <c r="A5677" t="s">
        <v>29375</v>
      </c>
      <c r="B5677" t="s">
        <v>29376</v>
      </c>
      <c r="C5677" t="s">
        <v>10472</v>
      </c>
      <c r="D5677" t="s">
        <v>9700</v>
      </c>
      <c r="E5677" t="s">
        <v>5725</v>
      </c>
      <c r="F5677" t="s">
        <v>25</v>
      </c>
      <c r="G5677" t="s">
        <v>5726</v>
      </c>
      <c r="H5677">
        <v>6</v>
      </c>
      <c r="I5677">
        <v>34279679</v>
      </c>
      <c r="J5677">
        <v>34392669</v>
      </c>
      <c r="K5677" t="s">
        <v>29377</v>
      </c>
      <c r="L5677" t="s">
        <v>29377</v>
      </c>
      <c r="M5677" t="s">
        <v>29378</v>
      </c>
    </row>
    <row r="5678" spans="1:13" x14ac:dyDescent="0.25">
      <c r="A5678" t="s">
        <v>43250</v>
      </c>
      <c r="B5678" t="s">
        <v>43251</v>
      </c>
      <c r="C5678" t="s">
        <v>10472</v>
      </c>
      <c r="D5678" t="s">
        <v>9700</v>
      </c>
      <c r="E5678" t="s">
        <v>34996</v>
      </c>
      <c r="F5678" t="s">
        <v>25</v>
      </c>
      <c r="G5678" t="s">
        <v>25</v>
      </c>
      <c r="H5678">
        <v>6</v>
      </c>
      <c r="I5678">
        <v>34284887</v>
      </c>
      <c r="J5678">
        <v>34426071</v>
      </c>
      <c r="K5678" t="s">
        <v>43252</v>
      </c>
      <c r="L5678" t="s">
        <v>43252</v>
      </c>
      <c r="M5678" t="s">
        <v>25</v>
      </c>
    </row>
    <row r="5679" spans="1:13" x14ac:dyDescent="0.25">
      <c r="A5679" t="s">
        <v>31989</v>
      </c>
      <c r="B5679" t="s">
        <v>31990</v>
      </c>
      <c r="C5679" t="s">
        <v>10472</v>
      </c>
      <c r="D5679" t="s">
        <v>9700</v>
      </c>
      <c r="E5679" t="s">
        <v>15631</v>
      </c>
      <c r="F5679">
        <v>6</v>
      </c>
      <c r="G5679" t="s">
        <v>15632</v>
      </c>
      <c r="H5679">
        <v>6</v>
      </c>
      <c r="I5679">
        <v>34466061</v>
      </c>
      <c r="J5679">
        <v>34535229</v>
      </c>
      <c r="K5679" t="s">
        <v>31991</v>
      </c>
      <c r="L5679" t="s">
        <v>31991</v>
      </c>
      <c r="M5679" t="s">
        <v>31992</v>
      </c>
    </row>
    <row r="5680" spans="1:13" x14ac:dyDescent="0.25">
      <c r="A5680" t="s">
        <v>31268</v>
      </c>
      <c r="B5680" t="s">
        <v>31269</v>
      </c>
      <c r="C5680" t="s">
        <v>10472</v>
      </c>
      <c r="D5680" t="s">
        <v>9700</v>
      </c>
      <c r="E5680" t="s">
        <v>12773</v>
      </c>
      <c r="F5680" t="s">
        <v>25</v>
      </c>
      <c r="G5680" t="s">
        <v>12774</v>
      </c>
      <c r="H5680">
        <v>6</v>
      </c>
      <c r="I5680">
        <v>34537802</v>
      </c>
      <c r="J5680">
        <v>34556333</v>
      </c>
      <c r="K5680" t="s">
        <v>31270</v>
      </c>
      <c r="L5680" t="s">
        <v>31270</v>
      </c>
      <c r="M5680" t="s">
        <v>31168</v>
      </c>
    </row>
    <row r="5681" spans="1:13" x14ac:dyDescent="0.25">
      <c r="A5681" t="s">
        <v>22483</v>
      </c>
      <c r="B5681" t="s">
        <v>22484</v>
      </c>
      <c r="C5681" t="s">
        <v>10472</v>
      </c>
      <c r="D5681" t="s">
        <v>9700</v>
      </c>
      <c r="E5681" t="s">
        <v>22398</v>
      </c>
      <c r="F5681" t="s">
        <v>25</v>
      </c>
      <c r="G5681" t="s">
        <v>22402</v>
      </c>
      <c r="H5681">
        <v>6</v>
      </c>
      <c r="I5681">
        <v>34587288</v>
      </c>
      <c r="J5681">
        <v>34696859</v>
      </c>
      <c r="K5681" t="s">
        <v>22485</v>
      </c>
      <c r="L5681" t="s">
        <v>22485</v>
      </c>
      <c r="M5681" t="s">
        <v>22486</v>
      </c>
    </row>
    <row r="5682" spans="1:13" x14ac:dyDescent="0.25">
      <c r="A5682" t="s">
        <v>22487</v>
      </c>
      <c r="B5682" t="s">
        <v>22488</v>
      </c>
      <c r="C5682" t="s">
        <v>10472</v>
      </c>
      <c r="D5682" t="s">
        <v>9700</v>
      </c>
      <c r="E5682" t="s">
        <v>22398</v>
      </c>
      <c r="F5682" t="s">
        <v>25</v>
      </c>
      <c r="G5682" t="s">
        <v>22402</v>
      </c>
      <c r="H5682">
        <v>6</v>
      </c>
      <c r="I5682">
        <v>34757505</v>
      </c>
      <c r="J5682">
        <v>34773857</v>
      </c>
      <c r="K5682" t="s">
        <v>22489</v>
      </c>
      <c r="L5682" t="s">
        <v>22489</v>
      </c>
      <c r="M5682" t="s">
        <v>22490</v>
      </c>
    </row>
    <row r="5683" spans="1:13" x14ac:dyDescent="0.25">
      <c r="A5683" t="s">
        <v>22491</v>
      </c>
      <c r="B5683" t="s">
        <v>22492</v>
      </c>
      <c r="C5683" t="s">
        <v>10472</v>
      </c>
      <c r="D5683" t="s">
        <v>9700</v>
      </c>
      <c r="E5683" t="s">
        <v>22398</v>
      </c>
      <c r="F5683" t="s">
        <v>25</v>
      </c>
      <c r="G5683" t="s">
        <v>22402</v>
      </c>
      <c r="H5683">
        <v>6</v>
      </c>
      <c r="I5683">
        <v>34792015</v>
      </c>
      <c r="J5683">
        <v>34883138</v>
      </c>
      <c r="K5683" t="s">
        <v>22493</v>
      </c>
      <c r="L5683" t="s">
        <v>22493</v>
      </c>
      <c r="M5683" t="s">
        <v>22494</v>
      </c>
    </row>
    <row r="5684" spans="1:13" x14ac:dyDescent="0.25">
      <c r="A5684" t="s">
        <v>28625</v>
      </c>
      <c r="B5684" t="s">
        <v>28626</v>
      </c>
      <c r="C5684" t="s">
        <v>10472</v>
      </c>
      <c r="D5684" t="s">
        <v>9700</v>
      </c>
      <c r="E5684" t="s">
        <v>3005</v>
      </c>
      <c r="F5684" t="s">
        <v>25</v>
      </c>
      <c r="G5684" t="s">
        <v>3006</v>
      </c>
      <c r="H5684">
        <v>6</v>
      </c>
      <c r="I5684">
        <v>34877462</v>
      </c>
      <c r="J5684">
        <v>34888071</v>
      </c>
      <c r="K5684" t="s">
        <v>28627</v>
      </c>
      <c r="L5684" t="s">
        <v>28627</v>
      </c>
      <c r="M5684" t="s">
        <v>28628</v>
      </c>
    </row>
    <row r="5685" spans="1:13" x14ac:dyDescent="0.25">
      <c r="A5685" t="s">
        <v>43253</v>
      </c>
      <c r="B5685" t="s">
        <v>43254</v>
      </c>
      <c r="C5685" t="s">
        <v>10472</v>
      </c>
      <c r="D5685" t="s">
        <v>9700</v>
      </c>
      <c r="E5685" t="s">
        <v>34996</v>
      </c>
      <c r="F5685" t="s">
        <v>25</v>
      </c>
      <c r="G5685" t="s">
        <v>25</v>
      </c>
      <c r="H5685">
        <v>6</v>
      </c>
      <c r="I5685">
        <v>34889255</v>
      </c>
      <c r="J5685">
        <v>35091406</v>
      </c>
      <c r="K5685" t="s">
        <v>43255</v>
      </c>
      <c r="L5685" t="s">
        <v>43255</v>
      </c>
      <c r="M5685" t="s">
        <v>25</v>
      </c>
    </row>
    <row r="5686" spans="1:13" x14ac:dyDescent="0.25">
      <c r="A5686" t="s">
        <v>22495</v>
      </c>
      <c r="B5686" t="s">
        <v>22496</v>
      </c>
      <c r="C5686" t="s">
        <v>10472</v>
      </c>
      <c r="D5686" t="s">
        <v>9700</v>
      </c>
      <c r="E5686" t="s">
        <v>22398</v>
      </c>
      <c r="F5686">
        <v>6</v>
      </c>
      <c r="G5686" t="s">
        <v>22402</v>
      </c>
      <c r="H5686">
        <v>6</v>
      </c>
      <c r="I5686">
        <v>35118071</v>
      </c>
      <c r="J5686">
        <v>35148610</v>
      </c>
      <c r="K5686" t="s">
        <v>22497</v>
      </c>
      <c r="L5686" t="s">
        <v>22497</v>
      </c>
      <c r="M5686" t="s">
        <v>22498</v>
      </c>
    </row>
    <row r="5687" spans="1:13" x14ac:dyDescent="0.25">
      <c r="A5687" t="s">
        <v>43256</v>
      </c>
      <c r="B5687" t="s">
        <v>43257</v>
      </c>
      <c r="C5687" t="s">
        <v>10472</v>
      </c>
      <c r="D5687" t="s">
        <v>9700</v>
      </c>
      <c r="E5687" t="s">
        <v>34996</v>
      </c>
      <c r="F5687" t="s">
        <v>25</v>
      </c>
      <c r="G5687" t="s">
        <v>25</v>
      </c>
      <c r="H5687">
        <v>6</v>
      </c>
      <c r="I5687">
        <v>35213956</v>
      </c>
      <c r="J5687">
        <v>35253079</v>
      </c>
      <c r="K5687" t="s">
        <v>43258</v>
      </c>
      <c r="L5687" t="s">
        <v>43258</v>
      </c>
      <c r="M5687" t="s">
        <v>25</v>
      </c>
    </row>
    <row r="5688" spans="1:13" x14ac:dyDescent="0.25">
      <c r="A5688" t="s">
        <v>43259</v>
      </c>
      <c r="B5688" t="s">
        <v>43260</v>
      </c>
      <c r="C5688" t="s">
        <v>10472</v>
      </c>
      <c r="D5688" t="s">
        <v>9700</v>
      </c>
      <c r="E5688" t="s">
        <v>34996</v>
      </c>
      <c r="F5688" t="s">
        <v>25</v>
      </c>
      <c r="G5688" t="s">
        <v>25</v>
      </c>
      <c r="H5688">
        <v>6</v>
      </c>
      <c r="I5688">
        <v>35258909</v>
      </c>
      <c r="J5688">
        <v>35295985</v>
      </c>
      <c r="K5688" t="s">
        <v>43261</v>
      </c>
      <c r="L5688" t="s">
        <v>43261</v>
      </c>
      <c r="M5688" t="s">
        <v>25</v>
      </c>
    </row>
    <row r="5689" spans="1:13" x14ac:dyDescent="0.25">
      <c r="A5689" t="s">
        <v>31271</v>
      </c>
      <c r="B5689" t="s">
        <v>31272</v>
      </c>
      <c r="C5689" t="s">
        <v>10472</v>
      </c>
      <c r="D5689" t="s">
        <v>9700</v>
      </c>
      <c r="E5689" t="s">
        <v>12773</v>
      </c>
      <c r="F5689">
        <v>6</v>
      </c>
      <c r="G5689" t="s">
        <v>12774</v>
      </c>
      <c r="H5689">
        <v>6</v>
      </c>
      <c r="I5689">
        <v>35297818</v>
      </c>
      <c r="J5689">
        <v>35321771</v>
      </c>
      <c r="K5689" t="s">
        <v>31273</v>
      </c>
      <c r="L5689" t="s">
        <v>31273</v>
      </c>
      <c r="M5689" t="s">
        <v>31274</v>
      </c>
    </row>
    <row r="5690" spans="1:13" x14ac:dyDescent="0.25">
      <c r="A5690" t="s">
        <v>43262</v>
      </c>
      <c r="B5690" t="s">
        <v>43263</v>
      </c>
      <c r="C5690" t="s">
        <v>10472</v>
      </c>
      <c r="D5690" t="s">
        <v>9700</v>
      </c>
      <c r="E5690" t="s">
        <v>34996</v>
      </c>
      <c r="F5690" t="s">
        <v>25</v>
      </c>
      <c r="G5690" t="s">
        <v>25</v>
      </c>
      <c r="H5690">
        <v>6</v>
      </c>
      <c r="I5690">
        <v>35342558</v>
      </c>
      <c r="J5690">
        <v>35428191</v>
      </c>
      <c r="K5690" t="s">
        <v>43264</v>
      </c>
      <c r="L5690" t="s">
        <v>43264</v>
      </c>
      <c r="M5690" t="s">
        <v>25</v>
      </c>
    </row>
    <row r="5691" spans="1:13" x14ac:dyDescent="0.25">
      <c r="A5691" t="s">
        <v>43265</v>
      </c>
      <c r="B5691" t="s">
        <v>43266</v>
      </c>
      <c r="C5691" t="s">
        <v>10472</v>
      </c>
      <c r="D5691" t="s">
        <v>9700</v>
      </c>
      <c r="E5691" t="s">
        <v>34996</v>
      </c>
      <c r="F5691" t="s">
        <v>25</v>
      </c>
      <c r="G5691" t="s">
        <v>25</v>
      </c>
      <c r="H5691">
        <v>6</v>
      </c>
      <c r="I5691">
        <v>35452338</v>
      </c>
      <c r="J5691">
        <v>35467102</v>
      </c>
      <c r="K5691" t="s">
        <v>43267</v>
      </c>
      <c r="L5691" t="s">
        <v>43267</v>
      </c>
      <c r="M5691" t="s">
        <v>25</v>
      </c>
    </row>
    <row r="5692" spans="1:13" x14ac:dyDescent="0.25">
      <c r="A5692" t="s">
        <v>22499</v>
      </c>
      <c r="B5692" t="s">
        <v>22500</v>
      </c>
      <c r="C5692" t="s">
        <v>10472</v>
      </c>
      <c r="D5692" t="s">
        <v>9700</v>
      </c>
      <c r="E5692" t="s">
        <v>22398</v>
      </c>
      <c r="F5692" t="s">
        <v>25</v>
      </c>
      <c r="G5692" t="s">
        <v>22402</v>
      </c>
      <c r="H5692">
        <v>6</v>
      </c>
      <c r="I5692">
        <v>35468401</v>
      </c>
      <c r="J5692">
        <v>35470785</v>
      </c>
      <c r="K5692" t="s">
        <v>22501</v>
      </c>
      <c r="L5692" t="s">
        <v>22501</v>
      </c>
      <c r="M5692" t="s">
        <v>22502</v>
      </c>
    </row>
    <row r="5693" spans="1:13" x14ac:dyDescent="0.25">
      <c r="A5693" t="s">
        <v>43268</v>
      </c>
      <c r="B5693" t="s">
        <v>43269</v>
      </c>
      <c r="C5693" t="s">
        <v>10472</v>
      </c>
      <c r="D5693" t="s">
        <v>9700</v>
      </c>
      <c r="E5693" t="s">
        <v>34996</v>
      </c>
      <c r="F5693" t="s">
        <v>25</v>
      </c>
      <c r="G5693" t="s">
        <v>25</v>
      </c>
      <c r="H5693">
        <v>6</v>
      </c>
      <c r="I5693">
        <v>35473597</v>
      </c>
      <c r="J5693">
        <v>35497079</v>
      </c>
      <c r="K5693" t="s">
        <v>43270</v>
      </c>
      <c r="L5693" t="s">
        <v>43270</v>
      </c>
      <c r="M5693" t="s">
        <v>25</v>
      </c>
    </row>
    <row r="5694" spans="1:13" x14ac:dyDescent="0.25">
      <c r="A5694" t="s">
        <v>43271</v>
      </c>
      <c r="B5694" t="s">
        <v>43272</v>
      </c>
      <c r="C5694" t="s">
        <v>10472</v>
      </c>
      <c r="D5694" t="s">
        <v>9700</v>
      </c>
      <c r="E5694" t="s">
        <v>34996</v>
      </c>
      <c r="F5694" t="s">
        <v>25</v>
      </c>
      <c r="G5694" t="s">
        <v>25</v>
      </c>
      <c r="H5694">
        <v>6</v>
      </c>
      <c r="I5694">
        <v>35497874</v>
      </c>
      <c r="J5694">
        <v>35512896</v>
      </c>
      <c r="K5694" t="s">
        <v>43273</v>
      </c>
      <c r="L5694" t="s">
        <v>43273</v>
      </c>
      <c r="M5694" t="s">
        <v>25</v>
      </c>
    </row>
    <row r="5695" spans="1:13" x14ac:dyDescent="0.25">
      <c r="A5695" t="s">
        <v>43274</v>
      </c>
      <c r="B5695" t="s">
        <v>43275</v>
      </c>
      <c r="C5695" t="s">
        <v>10472</v>
      </c>
      <c r="D5695" t="s">
        <v>9700</v>
      </c>
      <c r="E5695" t="s">
        <v>34996</v>
      </c>
      <c r="F5695" t="s">
        <v>25</v>
      </c>
      <c r="G5695" t="s">
        <v>25</v>
      </c>
      <c r="H5695">
        <v>6</v>
      </c>
      <c r="I5695">
        <v>35573585</v>
      </c>
      <c r="J5695">
        <v>35728583</v>
      </c>
      <c r="K5695" t="s">
        <v>43276</v>
      </c>
      <c r="L5695" t="s">
        <v>43276</v>
      </c>
      <c r="M5695" t="s">
        <v>25</v>
      </c>
    </row>
    <row r="5696" spans="1:13" x14ac:dyDescent="0.25">
      <c r="A5696" t="s">
        <v>43277</v>
      </c>
      <c r="B5696" t="s">
        <v>43278</v>
      </c>
      <c r="C5696" t="s">
        <v>10472</v>
      </c>
      <c r="D5696" t="s">
        <v>9700</v>
      </c>
      <c r="E5696" t="s">
        <v>34996</v>
      </c>
      <c r="F5696" t="s">
        <v>25</v>
      </c>
      <c r="G5696" t="s">
        <v>25</v>
      </c>
      <c r="H5696">
        <v>6</v>
      </c>
      <c r="I5696">
        <v>35737032</v>
      </c>
      <c r="J5696">
        <v>35749079</v>
      </c>
      <c r="K5696" t="s">
        <v>43279</v>
      </c>
      <c r="L5696" t="s">
        <v>43279</v>
      </c>
      <c r="M5696" t="s">
        <v>25</v>
      </c>
    </row>
    <row r="5697" spans="1:13" x14ac:dyDescent="0.25">
      <c r="A5697" t="s">
        <v>43280</v>
      </c>
      <c r="B5697" t="s">
        <v>43281</v>
      </c>
      <c r="C5697" t="s">
        <v>10472</v>
      </c>
      <c r="D5697" t="s">
        <v>9700</v>
      </c>
      <c r="E5697" t="s">
        <v>34996</v>
      </c>
      <c r="F5697" t="s">
        <v>25</v>
      </c>
      <c r="G5697" t="s">
        <v>25</v>
      </c>
      <c r="H5697">
        <v>6</v>
      </c>
      <c r="I5697">
        <v>35776594</v>
      </c>
      <c r="J5697">
        <v>35779552</v>
      </c>
      <c r="K5697" t="s">
        <v>43282</v>
      </c>
      <c r="L5697" t="s">
        <v>43282</v>
      </c>
      <c r="M5697" t="s">
        <v>25</v>
      </c>
    </row>
    <row r="5698" spans="1:13" x14ac:dyDescent="0.25">
      <c r="A5698" t="s">
        <v>43283</v>
      </c>
      <c r="B5698" t="s">
        <v>43284</v>
      </c>
      <c r="C5698" t="s">
        <v>10472</v>
      </c>
      <c r="D5698" t="s">
        <v>9700</v>
      </c>
      <c r="E5698" t="s">
        <v>34996</v>
      </c>
      <c r="F5698" t="s">
        <v>25</v>
      </c>
      <c r="G5698" t="s">
        <v>25</v>
      </c>
      <c r="H5698">
        <v>6</v>
      </c>
      <c r="I5698">
        <v>35781019</v>
      </c>
      <c r="J5698">
        <v>35793675</v>
      </c>
      <c r="K5698" t="s">
        <v>43285</v>
      </c>
      <c r="L5698" t="s">
        <v>43285</v>
      </c>
      <c r="M5698" t="s">
        <v>25</v>
      </c>
    </row>
    <row r="5699" spans="1:13" x14ac:dyDescent="0.25">
      <c r="A5699" t="s">
        <v>10475</v>
      </c>
      <c r="B5699" t="s">
        <v>10476</v>
      </c>
      <c r="C5699" t="s">
        <v>10472</v>
      </c>
      <c r="D5699" t="s">
        <v>9700</v>
      </c>
      <c r="E5699" t="s">
        <v>9701</v>
      </c>
      <c r="F5699" t="s">
        <v>25</v>
      </c>
      <c r="G5699" t="s">
        <v>9702</v>
      </c>
      <c r="H5699">
        <v>6</v>
      </c>
      <c r="I5699">
        <v>35794982</v>
      </c>
      <c r="J5699">
        <v>35797344</v>
      </c>
      <c r="K5699" t="s">
        <v>10477</v>
      </c>
      <c r="L5699" t="s">
        <v>10477</v>
      </c>
      <c r="M5699" t="s">
        <v>10478</v>
      </c>
    </row>
    <row r="5700" spans="1:13" x14ac:dyDescent="0.25">
      <c r="A5700" t="s">
        <v>10479</v>
      </c>
      <c r="B5700" t="s">
        <v>10480</v>
      </c>
      <c r="C5700" t="s">
        <v>10472</v>
      </c>
      <c r="D5700" t="s">
        <v>9700</v>
      </c>
      <c r="E5700" t="s">
        <v>9701</v>
      </c>
      <c r="F5700">
        <v>5</v>
      </c>
      <c r="G5700" t="s">
        <v>9702</v>
      </c>
      <c r="H5700">
        <v>6</v>
      </c>
      <c r="I5700">
        <v>35797206</v>
      </c>
      <c r="J5700">
        <v>35845397</v>
      </c>
      <c r="K5700" t="s">
        <v>10481</v>
      </c>
      <c r="L5700" t="s">
        <v>10481</v>
      </c>
      <c r="M5700" t="s">
        <v>9849</v>
      </c>
    </row>
    <row r="5701" spans="1:13" x14ac:dyDescent="0.25">
      <c r="A5701" t="s">
        <v>10482</v>
      </c>
      <c r="B5701" t="s">
        <v>10483</v>
      </c>
      <c r="C5701" t="s">
        <v>10472</v>
      </c>
      <c r="D5701" t="s">
        <v>9700</v>
      </c>
      <c r="E5701" t="s">
        <v>9701</v>
      </c>
      <c r="F5701">
        <v>5</v>
      </c>
      <c r="G5701" t="s">
        <v>9702</v>
      </c>
      <c r="H5701">
        <v>6</v>
      </c>
      <c r="I5701">
        <v>35832966</v>
      </c>
      <c r="J5701">
        <v>35921342</v>
      </c>
      <c r="K5701" t="s">
        <v>10484</v>
      </c>
      <c r="L5701" t="s">
        <v>10484</v>
      </c>
      <c r="M5701" t="s">
        <v>10485</v>
      </c>
    </row>
    <row r="5702" spans="1:13" x14ac:dyDescent="0.25">
      <c r="A5702" t="s">
        <v>43286</v>
      </c>
      <c r="B5702" t="s">
        <v>43287</v>
      </c>
      <c r="C5702" t="s">
        <v>10472</v>
      </c>
      <c r="D5702" t="s">
        <v>9700</v>
      </c>
      <c r="E5702" t="s">
        <v>34996</v>
      </c>
      <c r="F5702" t="s">
        <v>25</v>
      </c>
      <c r="G5702" t="s">
        <v>25</v>
      </c>
      <c r="H5702">
        <v>6</v>
      </c>
      <c r="I5702">
        <v>35943516</v>
      </c>
      <c r="J5702">
        <v>36024868</v>
      </c>
      <c r="K5702" t="s">
        <v>43288</v>
      </c>
      <c r="L5702" t="s">
        <v>43288</v>
      </c>
      <c r="M5702" t="s">
        <v>25</v>
      </c>
    </row>
    <row r="5703" spans="1:13" x14ac:dyDescent="0.25">
      <c r="A5703" t="s">
        <v>10486</v>
      </c>
      <c r="B5703" t="s">
        <v>10487</v>
      </c>
      <c r="C5703" t="s">
        <v>10472</v>
      </c>
      <c r="D5703" t="s">
        <v>9700</v>
      </c>
      <c r="E5703" t="s">
        <v>9701</v>
      </c>
      <c r="F5703" t="s">
        <v>25</v>
      </c>
      <c r="G5703" t="s">
        <v>9702</v>
      </c>
      <c r="H5703">
        <v>6</v>
      </c>
      <c r="I5703">
        <v>36027677</v>
      </c>
      <c r="J5703">
        <v>36111236</v>
      </c>
      <c r="K5703" t="s">
        <v>10488</v>
      </c>
      <c r="L5703" t="s">
        <v>10488</v>
      </c>
      <c r="M5703" t="s">
        <v>10489</v>
      </c>
    </row>
    <row r="5704" spans="1:13" x14ac:dyDescent="0.25">
      <c r="A5704" t="s">
        <v>43289</v>
      </c>
      <c r="B5704" t="s">
        <v>43290</v>
      </c>
      <c r="C5704" t="s">
        <v>10472</v>
      </c>
      <c r="D5704" t="s">
        <v>9700</v>
      </c>
      <c r="E5704" t="s">
        <v>34996</v>
      </c>
      <c r="F5704" t="s">
        <v>25</v>
      </c>
      <c r="G5704" t="s">
        <v>25</v>
      </c>
      <c r="H5704">
        <v>6</v>
      </c>
      <c r="I5704">
        <v>36127809</v>
      </c>
      <c r="J5704">
        <v>36144524</v>
      </c>
      <c r="K5704" t="s">
        <v>43291</v>
      </c>
      <c r="L5704" t="s">
        <v>43291</v>
      </c>
      <c r="M5704" t="s">
        <v>25</v>
      </c>
    </row>
    <row r="5705" spans="1:13" x14ac:dyDescent="0.25">
      <c r="A5705" t="s">
        <v>10490</v>
      </c>
      <c r="B5705" t="s">
        <v>10491</v>
      </c>
      <c r="C5705" t="s">
        <v>10472</v>
      </c>
      <c r="D5705" t="s">
        <v>9700</v>
      </c>
      <c r="E5705" t="s">
        <v>9701</v>
      </c>
      <c r="F5705">
        <v>5</v>
      </c>
      <c r="G5705" t="s">
        <v>9702</v>
      </c>
      <c r="H5705">
        <v>6</v>
      </c>
      <c r="I5705">
        <v>36196744</v>
      </c>
      <c r="J5705">
        <v>36232790</v>
      </c>
      <c r="K5705" t="s">
        <v>10492</v>
      </c>
      <c r="L5705" t="s">
        <v>10492</v>
      </c>
      <c r="M5705" t="s">
        <v>9860</v>
      </c>
    </row>
    <row r="5706" spans="1:13" x14ac:dyDescent="0.25">
      <c r="A5706" t="s">
        <v>43292</v>
      </c>
      <c r="B5706" t="s">
        <v>43293</v>
      </c>
      <c r="C5706" t="s">
        <v>10472</v>
      </c>
      <c r="D5706" t="s">
        <v>9700</v>
      </c>
      <c r="E5706" t="s">
        <v>34996</v>
      </c>
      <c r="F5706" t="s">
        <v>25</v>
      </c>
      <c r="G5706" t="s">
        <v>25</v>
      </c>
      <c r="H5706">
        <v>6</v>
      </c>
      <c r="I5706">
        <v>36243203</v>
      </c>
      <c r="J5706">
        <v>36313955</v>
      </c>
      <c r="K5706" t="s">
        <v>43294</v>
      </c>
      <c r="L5706" t="s">
        <v>43294</v>
      </c>
      <c r="M5706" t="s">
        <v>25</v>
      </c>
    </row>
    <row r="5707" spans="1:13" x14ac:dyDescent="0.25">
      <c r="A5707" t="s">
        <v>43295</v>
      </c>
      <c r="B5707" t="s">
        <v>43296</v>
      </c>
      <c r="C5707" t="s">
        <v>10472</v>
      </c>
      <c r="D5707" t="s">
        <v>9700</v>
      </c>
      <c r="E5707" t="s">
        <v>34996</v>
      </c>
      <c r="F5707" t="s">
        <v>25</v>
      </c>
      <c r="G5707" t="s">
        <v>25</v>
      </c>
      <c r="H5707">
        <v>6</v>
      </c>
      <c r="I5707">
        <v>36315761</v>
      </c>
      <c r="J5707">
        <v>36336888</v>
      </c>
      <c r="K5707" t="s">
        <v>43297</v>
      </c>
      <c r="L5707" t="s">
        <v>43297</v>
      </c>
      <c r="M5707" t="s">
        <v>25</v>
      </c>
    </row>
    <row r="5708" spans="1:13" x14ac:dyDescent="0.25">
      <c r="A5708" t="s">
        <v>43298</v>
      </c>
      <c r="B5708" t="s">
        <v>43299</v>
      </c>
      <c r="C5708" t="s">
        <v>10472</v>
      </c>
      <c r="D5708" t="s">
        <v>9700</v>
      </c>
      <c r="E5708" t="s">
        <v>34996</v>
      </c>
      <c r="F5708" t="s">
        <v>25</v>
      </c>
      <c r="G5708" t="s">
        <v>25</v>
      </c>
      <c r="H5708">
        <v>6</v>
      </c>
      <c r="I5708">
        <v>36354091</v>
      </c>
      <c r="J5708">
        <v>36387800</v>
      </c>
      <c r="K5708" t="s">
        <v>43300</v>
      </c>
      <c r="L5708" t="s">
        <v>43300</v>
      </c>
      <c r="M5708" t="s">
        <v>25</v>
      </c>
    </row>
    <row r="5709" spans="1:13" x14ac:dyDescent="0.25">
      <c r="A5709" t="s">
        <v>43301</v>
      </c>
      <c r="B5709" t="s">
        <v>43302</v>
      </c>
      <c r="C5709" t="s">
        <v>10472</v>
      </c>
      <c r="D5709" t="s">
        <v>9700</v>
      </c>
      <c r="E5709" t="s">
        <v>34996</v>
      </c>
      <c r="F5709" t="s">
        <v>25</v>
      </c>
      <c r="G5709" t="s">
        <v>25</v>
      </c>
      <c r="H5709">
        <v>6</v>
      </c>
      <c r="I5709">
        <v>36390551</v>
      </c>
      <c r="J5709">
        <v>36442854</v>
      </c>
      <c r="K5709" t="s">
        <v>43303</v>
      </c>
      <c r="L5709" t="s">
        <v>43303</v>
      </c>
      <c r="M5709" t="s">
        <v>25</v>
      </c>
    </row>
    <row r="5710" spans="1:13" x14ac:dyDescent="0.25">
      <c r="A5710" t="s">
        <v>22503</v>
      </c>
      <c r="B5710" t="s">
        <v>22504</v>
      </c>
      <c r="C5710" t="s">
        <v>10472</v>
      </c>
      <c r="D5710" t="s">
        <v>9700</v>
      </c>
      <c r="E5710" t="s">
        <v>22398</v>
      </c>
      <c r="F5710">
        <v>6</v>
      </c>
      <c r="G5710" t="s">
        <v>22402</v>
      </c>
      <c r="H5710">
        <v>6</v>
      </c>
      <c r="I5710">
        <v>36442767</v>
      </c>
      <c r="J5710">
        <v>36491143</v>
      </c>
      <c r="K5710" t="s">
        <v>22505</v>
      </c>
      <c r="L5710" t="s">
        <v>22505</v>
      </c>
      <c r="M5710" t="s">
        <v>22506</v>
      </c>
    </row>
    <row r="5711" spans="1:13" x14ac:dyDescent="0.25">
      <c r="A5711" t="s">
        <v>22507</v>
      </c>
      <c r="B5711" t="s">
        <v>22508</v>
      </c>
      <c r="C5711" t="s">
        <v>10472</v>
      </c>
      <c r="D5711" t="s">
        <v>9700</v>
      </c>
      <c r="E5711" t="s">
        <v>22398</v>
      </c>
      <c r="F5711" t="s">
        <v>25</v>
      </c>
      <c r="G5711" t="s">
        <v>22402</v>
      </c>
      <c r="H5711">
        <v>6</v>
      </c>
      <c r="I5711">
        <v>36493892</v>
      </c>
      <c r="J5711">
        <v>36547479</v>
      </c>
      <c r="K5711" t="s">
        <v>22509</v>
      </c>
      <c r="L5711" t="s">
        <v>22509</v>
      </c>
      <c r="M5711" t="s">
        <v>22510</v>
      </c>
    </row>
    <row r="5712" spans="1:13" x14ac:dyDescent="0.25">
      <c r="A5712" t="s">
        <v>29985</v>
      </c>
      <c r="B5712" t="s">
        <v>29986</v>
      </c>
      <c r="C5712" t="s">
        <v>10472</v>
      </c>
      <c r="D5712" t="s">
        <v>9700</v>
      </c>
      <c r="E5712" t="s">
        <v>7936</v>
      </c>
      <c r="F5712" t="s">
        <v>25</v>
      </c>
      <c r="G5712" t="s">
        <v>7937</v>
      </c>
      <c r="H5712">
        <v>6</v>
      </c>
      <c r="I5712">
        <v>36594353</v>
      </c>
      <c r="J5712">
        <v>36605600</v>
      </c>
      <c r="K5712" t="s">
        <v>29987</v>
      </c>
      <c r="L5712" t="s">
        <v>29987</v>
      </c>
      <c r="M5712" t="s">
        <v>9547</v>
      </c>
    </row>
    <row r="5713" spans="1:13" x14ac:dyDescent="0.25">
      <c r="A5713" t="s">
        <v>43304</v>
      </c>
      <c r="B5713" t="s">
        <v>43305</v>
      </c>
      <c r="C5713" t="s">
        <v>10472</v>
      </c>
      <c r="D5713" t="s">
        <v>9700</v>
      </c>
      <c r="E5713" t="s">
        <v>34996</v>
      </c>
      <c r="F5713" t="s">
        <v>25</v>
      </c>
      <c r="G5713" t="s">
        <v>25</v>
      </c>
      <c r="H5713">
        <v>6</v>
      </c>
      <c r="I5713">
        <v>36676460</v>
      </c>
      <c r="J5713">
        <v>36687337</v>
      </c>
      <c r="K5713" t="s">
        <v>43306</v>
      </c>
      <c r="L5713" t="s">
        <v>43306</v>
      </c>
      <c r="M5713" t="s">
        <v>25</v>
      </c>
    </row>
    <row r="5714" spans="1:13" x14ac:dyDescent="0.25">
      <c r="A5714" t="s">
        <v>10493</v>
      </c>
      <c r="B5714" t="s">
        <v>10494</v>
      </c>
      <c r="C5714" t="s">
        <v>10472</v>
      </c>
      <c r="D5714" t="s">
        <v>9700</v>
      </c>
      <c r="E5714" t="s">
        <v>9701</v>
      </c>
      <c r="F5714">
        <v>5</v>
      </c>
      <c r="G5714" t="s">
        <v>25</v>
      </c>
      <c r="H5714">
        <v>6</v>
      </c>
      <c r="I5714">
        <v>36740775</v>
      </c>
      <c r="J5714">
        <v>36839444</v>
      </c>
      <c r="K5714" t="s">
        <v>10495</v>
      </c>
      <c r="L5714" t="s">
        <v>10495</v>
      </c>
      <c r="M5714" t="s">
        <v>25</v>
      </c>
    </row>
    <row r="5715" spans="1:13" x14ac:dyDescent="0.25">
      <c r="A5715" t="s">
        <v>10496</v>
      </c>
      <c r="B5715" t="s">
        <v>10497</v>
      </c>
      <c r="C5715" t="s">
        <v>10472</v>
      </c>
      <c r="D5715" t="s">
        <v>9700</v>
      </c>
      <c r="E5715" t="s">
        <v>9701</v>
      </c>
      <c r="F5715" t="s">
        <v>25</v>
      </c>
      <c r="G5715" t="s">
        <v>9702</v>
      </c>
      <c r="H5715">
        <v>6</v>
      </c>
      <c r="I5715">
        <v>36854827</v>
      </c>
      <c r="J5715">
        <v>36874803</v>
      </c>
      <c r="K5715" t="s">
        <v>10498</v>
      </c>
      <c r="L5715" t="s">
        <v>10498</v>
      </c>
      <c r="M5715" t="s">
        <v>10499</v>
      </c>
    </row>
    <row r="5716" spans="1:13" x14ac:dyDescent="0.25">
      <c r="A5716" t="s">
        <v>43307</v>
      </c>
      <c r="B5716" t="s">
        <v>43308</v>
      </c>
      <c r="C5716" t="s">
        <v>10472</v>
      </c>
      <c r="D5716" t="s">
        <v>9700</v>
      </c>
      <c r="E5716" t="s">
        <v>34996</v>
      </c>
      <c r="F5716" t="s">
        <v>25</v>
      </c>
      <c r="G5716" t="s">
        <v>25</v>
      </c>
      <c r="H5716">
        <v>6</v>
      </c>
      <c r="I5716">
        <v>36871870</v>
      </c>
      <c r="J5716">
        <v>36928964</v>
      </c>
      <c r="K5716" t="s">
        <v>43309</v>
      </c>
      <c r="L5716" t="s">
        <v>43309</v>
      </c>
      <c r="M5716" t="s">
        <v>25</v>
      </c>
    </row>
    <row r="5717" spans="1:13" x14ac:dyDescent="0.25">
      <c r="A5717" t="s">
        <v>43310</v>
      </c>
      <c r="B5717" t="s">
        <v>43311</v>
      </c>
      <c r="C5717" t="s">
        <v>10472</v>
      </c>
      <c r="D5717" t="s">
        <v>9700</v>
      </c>
      <c r="E5717" t="s">
        <v>34996</v>
      </c>
      <c r="F5717" t="s">
        <v>25</v>
      </c>
      <c r="G5717" t="s">
        <v>25</v>
      </c>
      <c r="H5717">
        <v>6</v>
      </c>
      <c r="I5717">
        <v>36948263</v>
      </c>
      <c r="J5717">
        <v>36964837</v>
      </c>
      <c r="K5717" t="s">
        <v>43312</v>
      </c>
      <c r="L5717" t="s">
        <v>43312</v>
      </c>
      <c r="M5717" t="s">
        <v>25</v>
      </c>
    </row>
    <row r="5718" spans="1:13" x14ac:dyDescent="0.25">
      <c r="A5718" t="s">
        <v>22511</v>
      </c>
      <c r="B5718" t="s">
        <v>22512</v>
      </c>
      <c r="C5718" t="s">
        <v>10472</v>
      </c>
      <c r="D5718" t="s">
        <v>9700</v>
      </c>
      <c r="E5718" t="s">
        <v>22398</v>
      </c>
      <c r="F5718">
        <v>6</v>
      </c>
      <c r="G5718" t="s">
        <v>22402</v>
      </c>
      <c r="H5718">
        <v>6</v>
      </c>
      <c r="I5718">
        <v>36968141</v>
      </c>
      <c r="J5718">
        <v>36986298</v>
      </c>
      <c r="K5718" t="s">
        <v>22513</v>
      </c>
      <c r="L5718" t="s">
        <v>22513</v>
      </c>
      <c r="M5718" t="s">
        <v>22514</v>
      </c>
    </row>
    <row r="5719" spans="1:13" x14ac:dyDescent="0.25">
      <c r="A5719" t="s">
        <v>10500</v>
      </c>
      <c r="B5719" t="s">
        <v>10501</v>
      </c>
      <c r="C5719" t="s">
        <v>10472</v>
      </c>
      <c r="D5719" t="s">
        <v>9700</v>
      </c>
      <c r="E5719" t="s">
        <v>9701</v>
      </c>
      <c r="F5719">
        <v>5</v>
      </c>
      <c r="G5719" t="s">
        <v>9702</v>
      </c>
      <c r="H5719">
        <v>6</v>
      </c>
      <c r="I5719">
        <v>37005646</v>
      </c>
      <c r="J5719">
        <v>37029069</v>
      </c>
      <c r="K5719" t="s">
        <v>10502</v>
      </c>
      <c r="L5719" t="s">
        <v>10502</v>
      </c>
      <c r="M5719" t="s">
        <v>9951</v>
      </c>
    </row>
    <row r="5720" spans="1:13" x14ac:dyDescent="0.25">
      <c r="A5720" t="s">
        <v>10503</v>
      </c>
      <c r="B5720" t="s">
        <v>10504</v>
      </c>
      <c r="C5720" t="s">
        <v>10472</v>
      </c>
      <c r="D5720" t="s">
        <v>9700</v>
      </c>
      <c r="E5720" t="s">
        <v>9701</v>
      </c>
      <c r="F5720">
        <v>5</v>
      </c>
      <c r="G5720" t="s">
        <v>9702</v>
      </c>
      <c r="H5720">
        <v>6</v>
      </c>
      <c r="I5720">
        <v>37170152</v>
      </c>
      <c r="J5720">
        <v>37175428</v>
      </c>
      <c r="K5720" t="s">
        <v>10505</v>
      </c>
      <c r="L5720" t="s">
        <v>10505</v>
      </c>
      <c r="M5720" t="s">
        <v>10506</v>
      </c>
    </row>
    <row r="5721" spans="1:13" x14ac:dyDescent="0.25">
      <c r="A5721" t="s">
        <v>43313</v>
      </c>
      <c r="B5721" t="s">
        <v>43314</v>
      </c>
      <c r="C5721" t="s">
        <v>10472</v>
      </c>
      <c r="D5721" t="s">
        <v>9700</v>
      </c>
      <c r="E5721" t="s">
        <v>34996</v>
      </c>
      <c r="F5721" t="s">
        <v>25</v>
      </c>
      <c r="G5721" t="s">
        <v>25</v>
      </c>
      <c r="H5721">
        <v>6</v>
      </c>
      <c r="I5721">
        <v>37212178</v>
      </c>
      <c r="J5721">
        <v>37258155</v>
      </c>
      <c r="K5721" t="s">
        <v>43315</v>
      </c>
      <c r="L5721" t="s">
        <v>43315</v>
      </c>
      <c r="M5721" t="s">
        <v>25</v>
      </c>
    </row>
    <row r="5722" spans="1:13" x14ac:dyDescent="0.25">
      <c r="A5722" t="s">
        <v>10507</v>
      </c>
      <c r="B5722" t="s">
        <v>10508</v>
      </c>
      <c r="C5722" t="s">
        <v>10472</v>
      </c>
      <c r="D5722" t="s">
        <v>9700</v>
      </c>
      <c r="E5722" t="s">
        <v>9701</v>
      </c>
      <c r="F5722" t="s">
        <v>25</v>
      </c>
      <c r="G5722" t="s">
        <v>9702</v>
      </c>
      <c r="H5722">
        <v>6</v>
      </c>
      <c r="I5722">
        <v>37257772</v>
      </c>
      <c r="J5722">
        <v>37332970</v>
      </c>
      <c r="K5722" t="s">
        <v>10509</v>
      </c>
      <c r="L5722" t="s">
        <v>10509</v>
      </c>
      <c r="M5722" t="s">
        <v>10510</v>
      </c>
    </row>
    <row r="5723" spans="1:13" x14ac:dyDescent="0.25">
      <c r="A5723" t="s">
        <v>27948</v>
      </c>
      <c r="B5723" t="s">
        <v>27949</v>
      </c>
      <c r="C5723" t="s">
        <v>10472</v>
      </c>
      <c r="D5723" t="s">
        <v>9700</v>
      </c>
      <c r="E5723" t="s">
        <v>15</v>
      </c>
      <c r="F5723" t="s">
        <v>25</v>
      </c>
      <c r="G5723" t="s">
        <v>16</v>
      </c>
      <c r="H5723">
        <v>6</v>
      </c>
      <c r="I5723">
        <v>37353979</v>
      </c>
      <c r="J5723">
        <v>37394734</v>
      </c>
      <c r="K5723" t="s">
        <v>27950</v>
      </c>
      <c r="L5723" t="s">
        <v>27950</v>
      </c>
      <c r="M5723" t="s">
        <v>27951</v>
      </c>
    </row>
    <row r="5724" spans="1:13" x14ac:dyDescent="0.25">
      <c r="A5724" t="s">
        <v>27952</v>
      </c>
      <c r="B5724" t="s">
        <v>27953</v>
      </c>
      <c r="C5724" t="s">
        <v>10472</v>
      </c>
      <c r="D5724" t="s">
        <v>9700</v>
      </c>
      <c r="E5724" t="s">
        <v>15</v>
      </c>
      <c r="F5724">
        <v>3</v>
      </c>
      <c r="G5724" t="s">
        <v>16</v>
      </c>
      <c r="H5724">
        <v>6</v>
      </c>
      <c r="I5724">
        <v>37433219</v>
      </c>
      <c r="J5724">
        <v>37482827</v>
      </c>
      <c r="K5724" t="s">
        <v>27954</v>
      </c>
      <c r="L5724" t="s">
        <v>27954</v>
      </c>
      <c r="M5724" t="s">
        <v>27955</v>
      </c>
    </row>
    <row r="5725" spans="1:13" x14ac:dyDescent="0.25">
      <c r="A5725" t="s">
        <v>43316</v>
      </c>
      <c r="B5725" t="s">
        <v>43317</v>
      </c>
      <c r="C5725" t="s">
        <v>10472</v>
      </c>
      <c r="D5725" t="s">
        <v>9700</v>
      </c>
      <c r="E5725" t="s">
        <v>34996</v>
      </c>
      <c r="F5725" t="s">
        <v>25</v>
      </c>
      <c r="G5725" t="s">
        <v>25</v>
      </c>
      <c r="H5725">
        <v>6</v>
      </c>
      <c r="I5725">
        <v>37482938</v>
      </c>
      <c r="J5725">
        <v>37499893</v>
      </c>
      <c r="K5725" t="s">
        <v>43318</v>
      </c>
      <c r="L5725" t="s">
        <v>43318</v>
      </c>
      <c r="M5725" t="s">
        <v>25</v>
      </c>
    </row>
    <row r="5726" spans="1:13" x14ac:dyDescent="0.25">
      <c r="A5726" t="s">
        <v>43319</v>
      </c>
      <c r="B5726" t="s">
        <v>43320</v>
      </c>
      <c r="C5726" t="s">
        <v>10472</v>
      </c>
      <c r="D5726" t="s">
        <v>9700</v>
      </c>
      <c r="E5726" t="s">
        <v>34996</v>
      </c>
      <c r="F5726" t="s">
        <v>25</v>
      </c>
      <c r="G5726" t="s">
        <v>25</v>
      </c>
      <c r="H5726">
        <v>6</v>
      </c>
      <c r="I5726">
        <v>37630679</v>
      </c>
      <c r="J5726">
        <v>37699306</v>
      </c>
      <c r="K5726" t="s">
        <v>43321</v>
      </c>
      <c r="L5726" t="s">
        <v>43321</v>
      </c>
      <c r="M5726" t="s">
        <v>25</v>
      </c>
    </row>
    <row r="5727" spans="1:13" x14ac:dyDescent="0.25">
      <c r="A5727" t="s">
        <v>43322</v>
      </c>
      <c r="B5727" t="s">
        <v>43323</v>
      </c>
      <c r="C5727" t="s">
        <v>10472</v>
      </c>
      <c r="D5727" t="s">
        <v>9700</v>
      </c>
      <c r="E5727" t="s">
        <v>34996</v>
      </c>
      <c r="F5727" t="s">
        <v>25</v>
      </c>
      <c r="G5727" t="s">
        <v>25</v>
      </c>
      <c r="H5727">
        <v>6</v>
      </c>
      <c r="I5727">
        <v>37819727</v>
      </c>
      <c r="J5727">
        <v>38154624</v>
      </c>
      <c r="K5727" t="s">
        <v>43324</v>
      </c>
      <c r="L5727" t="s">
        <v>43324</v>
      </c>
      <c r="M5727" t="s">
        <v>25</v>
      </c>
    </row>
    <row r="5728" spans="1:13" x14ac:dyDescent="0.25">
      <c r="A5728" t="s">
        <v>27956</v>
      </c>
      <c r="B5728" t="s">
        <v>27957</v>
      </c>
      <c r="C5728" t="s">
        <v>10472</v>
      </c>
      <c r="D5728" t="s">
        <v>9700</v>
      </c>
      <c r="E5728" t="s">
        <v>15</v>
      </c>
      <c r="F5728">
        <v>3</v>
      </c>
      <c r="G5728" t="s">
        <v>16</v>
      </c>
      <c r="H5728">
        <v>6</v>
      </c>
      <c r="I5728">
        <v>38168451</v>
      </c>
      <c r="J5728">
        <v>38640148</v>
      </c>
      <c r="K5728" t="s">
        <v>27958</v>
      </c>
      <c r="L5728" t="s">
        <v>27958</v>
      </c>
      <c r="M5728" t="s">
        <v>27959</v>
      </c>
    </row>
    <row r="5729" spans="1:13" x14ac:dyDescent="0.25">
      <c r="A5729" t="s">
        <v>43325</v>
      </c>
      <c r="B5729" t="s">
        <v>43326</v>
      </c>
      <c r="C5729" t="s">
        <v>10472</v>
      </c>
      <c r="D5729" t="s">
        <v>9700</v>
      </c>
      <c r="E5729" t="s">
        <v>34996</v>
      </c>
      <c r="F5729" t="s">
        <v>25</v>
      </c>
      <c r="G5729" t="s">
        <v>25</v>
      </c>
      <c r="H5729">
        <v>6</v>
      </c>
      <c r="I5729">
        <v>38675925</v>
      </c>
      <c r="J5729">
        <v>38703145</v>
      </c>
      <c r="K5729" t="s">
        <v>43327</v>
      </c>
      <c r="L5729" t="s">
        <v>43327</v>
      </c>
      <c r="M5729" t="s">
        <v>25</v>
      </c>
    </row>
    <row r="5730" spans="1:13" x14ac:dyDescent="0.25">
      <c r="A5730" t="s">
        <v>22515</v>
      </c>
      <c r="B5730" t="s">
        <v>22516</v>
      </c>
      <c r="C5730" t="s">
        <v>10472</v>
      </c>
      <c r="D5730" t="s">
        <v>9700</v>
      </c>
      <c r="E5730" t="s">
        <v>22398</v>
      </c>
      <c r="F5730">
        <v>3</v>
      </c>
      <c r="G5730" t="s">
        <v>22402</v>
      </c>
      <c r="H5730">
        <v>6</v>
      </c>
      <c r="I5730">
        <v>38715311</v>
      </c>
      <c r="J5730">
        <v>39030792</v>
      </c>
      <c r="K5730" t="s">
        <v>22517</v>
      </c>
      <c r="L5730" t="s">
        <v>22517</v>
      </c>
      <c r="M5730" t="s">
        <v>22518</v>
      </c>
    </row>
    <row r="5731" spans="1:13" x14ac:dyDescent="0.25">
      <c r="A5731" t="s">
        <v>43328</v>
      </c>
      <c r="B5731" t="s">
        <v>43329</v>
      </c>
      <c r="C5731" t="s">
        <v>10472</v>
      </c>
      <c r="D5731" t="s">
        <v>9700</v>
      </c>
      <c r="E5731" t="s">
        <v>34996</v>
      </c>
      <c r="F5731" t="s">
        <v>25</v>
      </c>
      <c r="G5731" t="s">
        <v>25</v>
      </c>
      <c r="H5731">
        <v>6</v>
      </c>
      <c r="I5731">
        <v>39048781</v>
      </c>
      <c r="J5731">
        <v>39091303</v>
      </c>
      <c r="K5731" t="s">
        <v>43330</v>
      </c>
      <c r="L5731" t="s">
        <v>43330</v>
      </c>
      <c r="M5731" t="s">
        <v>25</v>
      </c>
    </row>
    <row r="5732" spans="1:13" x14ac:dyDescent="0.25">
      <c r="A5732" t="s">
        <v>43331</v>
      </c>
      <c r="B5732" t="s">
        <v>43332</v>
      </c>
      <c r="C5732" t="s">
        <v>10472</v>
      </c>
      <c r="D5732" t="s">
        <v>9700</v>
      </c>
      <c r="E5732" t="s">
        <v>34996</v>
      </c>
      <c r="F5732" t="s">
        <v>25</v>
      </c>
      <c r="G5732" t="s">
        <v>25</v>
      </c>
      <c r="H5732">
        <v>6</v>
      </c>
      <c r="I5732">
        <v>39104063</v>
      </c>
      <c r="J5732">
        <v>39115186</v>
      </c>
      <c r="K5732" t="s">
        <v>43333</v>
      </c>
      <c r="L5732" t="s">
        <v>43333</v>
      </c>
      <c r="M5732" t="s">
        <v>25</v>
      </c>
    </row>
    <row r="5733" spans="1:13" x14ac:dyDescent="0.25">
      <c r="A5733" t="s">
        <v>43334</v>
      </c>
      <c r="B5733" t="s">
        <v>43335</v>
      </c>
      <c r="C5733" t="s">
        <v>10472</v>
      </c>
      <c r="D5733" t="s">
        <v>9700</v>
      </c>
      <c r="E5733" t="s">
        <v>34996</v>
      </c>
      <c r="F5733" t="s">
        <v>25</v>
      </c>
      <c r="G5733" t="s">
        <v>25</v>
      </c>
      <c r="H5733">
        <v>6</v>
      </c>
      <c r="I5733">
        <v>39188971</v>
      </c>
      <c r="J5733">
        <v>39229475</v>
      </c>
      <c r="K5733" t="s">
        <v>43336</v>
      </c>
      <c r="L5733" t="s">
        <v>43336</v>
      </c>
      <c r="M5733" t="s">
        <v>25</v>
      </c>
    </row>
    <row r="5734" spans="1:13" x14ac:dyDescent="0.25">
      <c r="A5734" t="s">
        <v>43337</v>
      </c>
      <c r="B5734" t="s">
        <v>43338</v>
      </c>
      <c r="C5734" t="s">
        <v>10472</v>
      </c>
      <c r="D5734" t="s">
        <v>9700</v>
      </c>
      <c r="E5734" t="s">
        <v>34996</v>
      </c>
      <c r="F5734" t="s">
        <v>25</v>
      </c>
      <c r="G5734" t="s">
        <v>25</v>
      </c>
      <c r="H5734">
        <v>6</v>
      </c>
      <c r="I5734">
        <v>39299001</v>
      </c>
      <c r="J5734">
        <v>39314461</v>
      </c>
      <c r="K5734" t="s">
        <v>43339</v>
      </c>
      <c r="L5734" t="s">
        <v>43339</v>
      </c>
      <c r="M5734" t="s">
        <v>25</v>
      </c>
    </row>
    <row r="5735" spans="1:13" x14ac:dyDescent="0.25">
      <c r="A5735" t="s">
        <v>43340</v>
      </c>
      <c r="B5735" t="s">
        <v>43341</v>
      </c>
      <c r="C5735" t="s">
        <v>10472</v>
      </c>
      <c r="D5735" t="s">
        <v>9700</v>
      </c>
      <c r="E5735" t="s">
        <v>34996</v>
      </c>
      <c r="F5735" t="s">
        <v>25</v>
      </c>
      <c r="G5735" t="s">
        <v>25</v>
      </c>
      <c r="H5735">
        <v>6</v>
      </c>
      <c r="I5735">
        <v>39314698</v>
      </c>
      <c r="J5735">
        <v>39322968</v>
      </c>
      <c r="K5735" t="s">
        <v>43342</v>
      </c>
      <c r="L5735" t="s">
        <v>43342</v>
      </c>
      <c r="M5735" t="s">
        <v>25</v>
      </c>
    </row>
    <row r="5736" spans="1:13" x14ac:dyDescent="0.25">
      <c r="A5736" t="s">
        <v>27960</v>
      </c>
      <c r="B5736" t="s">
        <v>27961</v>
      </c>
      <c r="C5736" t="s">
        <v>10472</v>
      </c>
      <c r="D5736" t="s">
        <v>9700</v>
      </c>
      <c r="E5736" t="s">
        <v>15</v>
      </c>
      <c r="F5736">
        <v>3</v>
      </c>
      <c r="G5736" t="s">
        <v>16</v>
      </c>
      <c r="H5736">
        <v>6</v>
      </c>
      <c r="I5736">
        <v>39329990</v>
      </c>
      <c r="J5736">
        <v>39725408</v>
      </c>
      <c r="K5736" t="s">
        <v>27962</v>
      </c>
      <c r="L5736" t="s">
        <v>27962</v>
      </c>
      <c r="M5736" t="s">
        <v>27963</v>
      </c>
    </row>
    <row r="5737" spans="1:13" x14ac:dyDescent="0.25">
      <c r="A5737" t="s">
        <v>27964</v>
      </c>
      <c r="B5737" t="s">
        <v>27965</v>
      </c>
      <c r="C5737" t="s">
        <v>10472</v>
      </c>
      <c r="D5737" t="s">
        <v>9700</v>
      </c>
      <c r="E5737" t="s">
        <v>15</v>
      </c>
      <c r="F5737">
        <v>3</v>
      </c>
      <c r="G5737" t="s">
        <v>16</v>
      </c>
      <c r="H5737">
        <v>6</v>
      </c>
      <c r="I5737">
        <v>39792298</v>
      </c>
      <c r="J5737">
        <v>39904877</v>
      </c>
      <c r="K5737" t="s">
        <v>27966</v>
      </c>
      <c r="L5737" t="s">
        <v>27966</v>
      </c>
      <c r="M5737" t="s">
        <v>1757</v>
      </c>
    </row>
    <row r="5738" spans="1:13" x14ac:dyDescent="0.25">
      <c r="A5738" t="s">
        <v>43343</v>
      </c>
      <c r="B5738" t="s">
        <v>43344</v>
      </c>
      <c r="C5738" t="s">
        <v>10472</v>
      </c>
      <c r="D5738" t="s">
        <v>9700</v>
      </c>
      <c r="E5738" t="s">
        <v>34996</v>
      </c>
      <c r="F5738" t="s">
        <v>25</v>
      </c>
      <c r="G5738" t="s">
        <v>25</v>
      </c>
      <c r="H5738">
        <v>6</v>
      </c>
      <c r="I5738">
        <v>40391591</v>
      </c>
      <c r="J5738">
        <v>40587364</v>
      </c>
      <c r="K5738" t="s">
        <v>43345</v>
      </c>
      <c r="L5738" t="s">
        <v>43345</v>
      </c>
      <c r="M5738" t="s">
        <v>25</v>
      </c>
    </row>
    <row r="5739" spans="1:13" x14ac:dyDescent="0.25">
      <c r="A5739" t="s">
        <v>32576</v>
      </c>
      <c r="B5739" t="s">
        <v>32577</v>
      </c>
      <c r="C5739" t="s">
        <v>10472</v>
      </c>
      <c r="D5739" t="s">
        <v>9700</v>
      </c>
      <c r="E5739" t="s">
        <v>17058</v>
      </c>
      <c r="F5739" t="s">
        <v>25</v>
      </c>
      <c r="G5739" t="s">
        <v>17059</v>
      </c>
      <c r="H5739">
        <v>6</v>
      </c>
      <c r="I5739">
        <v>41026895</v>
      </c>
      <c r="J5739">
        <v>41039221</v>
      </c>
      <c r="K5739" t="s">
        <v>32578</v>
      </c>
      <c r="L5739" t="s">
        <v>32578</v>
      </c>
      <c r="M5739" t="s">
        <v>32579</v>
      </c>
    </row>
    <row r="5740" spans="1:13" x14ac:dyDescent="0.25">
      <c r="A5740" t="s">
        <v>22519</v>
      </c>
      <c r="B5740" t="s">
        <v>22520</v>
      </c>
      <c r="C5740" t="s">
        <v>10472</v>
      </c>
      <c r="D5740" t="s">
        <v>9700</v>
      </c>
      <c r="E5740" t="s">
        <v>22398</v>
      </c>
      <c r="F5740" t="s">
        <v>25</v>
      </c>
      <c r="G5740" t="s">
        <v>22402</v>
      </c>
      <c r="H5740">
        <v>6</v>
      </c>
      <c r="I5740">
        <v>41033627</v>
      </c>
      <c r="J5740">
        <v>41097787</v>
      </c>
      <c r="K5740" t="s">
        <v>22521</v>
      </c>
      <c r="L5740" t="s">
        <v>22521</v>
      </c>
      <c r="M5740" t="s">
        <v>22522</v>
      </c>
    </row>
    <row r="5741" spans="1:13" x14ac:dyDescent="0.25">
      <c r="A5741" t="s">
        <v>43346</v>
      </c>
      <c r="B5741" t="s">
        <v>43347</v>
      </c>
      <c r="C5741" t="s">
        <v>10472</v>
      </c>
      <c r="D5741" t="s">
        <v>9700</v>
      </c>
      <c r="E5741" t="s">
        <v>34996</v>
      </c>
      <c r="F5741" t="s">
        <v>25</v>
      </c>
      <c r="G5741" t="s">
        <v>25</v>
      </c>
      <c r="H5741">
        <v>6</v>
      </c>
      <c r="I5741">
        <v>41042467</v>
      </c>
      <c r="J5741">
        <v>41044337</v>
      </c>
      <c r="K5741" t="s">
        <v>43348</v>
      </c>
      <c r="L5741" t="s">
        <v>43348</v>
      </c>
      <c r="M5741" t="s">
        <v>25</v>
      </c>
    </row>
    <row r="5742" spans="1:13" x14ac:dyDescent="0.25">
      <c r="A5742" t="s">
        <v>43349</v>
      </c>
      <c r="B5742" t="s">
        <v>43350</v>
      </c>
      <c r="C5742" t="s">
        <v>10472</v>
      </c>
      <c r="D5742" t="s">
        <v>9700</v>
      </c>
      <c r="E5742" t="s">
        <v>34996</v>
      </c>
      <c r="F5742" t="s">
        <v>25</v>
      </c>
      <c r="G5742" t="s">
        <v>25</v>
      </c>
      <c r="H5742">
        <v>6</v>
      </c>
      <c r="I5742">
        <v>41053202</v>
      </c>
      <c r="J5742">
        <v>41064891</v>
      </c>
      <c r="K5742" t="s">
        <v>43351</v>
      </c>
      <c r="L5742" t="s">
        <v>43351</v>
      </c>
      <c r="M5742" t="s">
        <v>25</v>
      </c>
    </row>
    <row r="5743" spans="1:13" x14ac:dyDescent="0.25">
      <c r="A5743" t="s">
        <v>22523</v>
      </c>
      <c r="B5743" t="s">
        <v>22524</v>
      </c>
      <c r="C5743" t="s">
        <v>10472</v>
      </c>
      <c r="D5743" t="s">
        <v>9700</v>
      </c>
      <c r="E5743" t="s">
        <v>22398</v>
      </c>
      <c r="F5743" t="s">
        <v>25</v>
      </c>
      <c r="G5743" t="s">
        <v>22402</v>
      </c>
      <c r="H5743">
        <v>6</v>
      </c>
      <c r="I5743">
        <v>41072974</v>
      </c>
      <c r="J5743">
        <v>41102403</v>
      </c>
      <c r="K5743" t="s">
        <v>22525</v>
      </c>
      <c r="L5743" t="s">
        <v>22525</v>
      </c>
      <c r="M5743" t="s">
        <v>22526</v>
      </c>
    </row>
    <row r="5744" spans="1:13" x14ac:dyDescent="0.25">
      <c r="A5744" t="s">
        <v>43352</v>
      </c>
      <c r="B5744" t="s">
        <v>43353</v>
      </c>
      <c r="C5744" t="s">
        <v>10472</v>
      </c>
      <c r="D5744" t="s">
        <v>9700</v>
      </c>
      <c r="E5744" t="s">
        <v>34996</v>
      </c>
      <c r="F5744" t="s">
        <v>25</v>
      </c>
      <c r="G5744" t="s">
        <v>25</v>
      </c>
      <c r="H5744">
        <v>6</v>
      </c>
      <c r="I5744">
        <v>41149342</v>
      </c>
      <c r="J5744">
        <v>41154337</v>
      </c>
      <c r="K5744" t="s">
        <v>43354</v>
      </c>
      <c r="L5744" t="s">
        <v>43354</v>
      </c>
      <c r="M5744" t="s">
        <v>25</v>
      </c>
    </row>
    <row r="5745" spans="1:13" x14ac:dyDescent="0.25">
      <c r="A5745" t="s">
        <v>43355</v>
      </c>
      <c r="B5745" t="s">
        <v>43356</v>
      </c>
      <c r="C5745" t="s">
        <v>10472</v>
      </c>
      <c r="D5745" t="s">
        <v>9700</v>
      </c>
      <c r="E5745" t="s">
        <v>34996</v>
      </c>
      <c r="F5745" t="s">
        <v>25</v>
      </c>
      <c r="G5745" t="s">
        <v>25</v>
      </c>
      <c r="H5745">
        <v>6</v>
      </c>
      <c r="I5745">
        <v>41158506</v>
      </c>
      <c r="J5745">
        <v>41163186</v>
      </c>
      <c r="K5745" t="s">
        <v>43357</v>
      </c>
      <c r="L5745" t="s">
        <v>43357</v>
      </c>
      <c r="M5745" t="s">
        <v>25</v>
      </c>
    </row>
    <row r="5746" spans="1:13" x14ac:dyDescent="0.25">
      <c r="A5746" t="s">
        <v>43358</v>
      </c>
      <c r="B5746" t="s">
        <v>43359</v>
      </c>
      <c r="C5746" t="s">
        <v>10472</v>
      </c>
      <c r="D5746" t="s">
        <v>9700</v>
      </c>
      <c r="E5746" t="s">
        <v>34996</v>
      </c>
      <c r="F5746" t="s">
        <v>25</v>
      </c>
      <c r="G5746" t="s">
        <v>25</v>
      </c>
      <c r="H5746">
        <v>6</v>
      </c>
      <c r="I5746">
        <v>41189749</v>
      </c>
      <c r="J5746">
        <v>41201149</v>
      </c>
      <c r="K5746" t="s">
        <v>43360</v>
      </c>
      <c r="L5746" t="s">
        <v>43360</v>
      </c>
      <c r="M5746" t="s">
        <v>25</v>
      </c>
    </row>
    <row r="5747" spans="1:13" x14ac:dyDescent="0.25">
      <c r="A5747" t="s">
        <v>43361</v>
      </c>
      <c r="B5747" t="s">
        <v>43362</v>
      </c>
      <c r="C5747" t="s">
        <v>10472</v>
      </c>
      <c r="D5747" t="s">
        <v>9700</v>
      </c>
      <c r="E5747" t="s">
        <v>34996</v>
      </c>
      <c r="F5747" t="s">
        <v>25</v>
      </c>
      <c r="G5747" t="s">
        <v>25</v>
      </c>
      <c r="H5747">
        <v>6</v>
      </c>
      <c r="I5747">
        <v>41228339</v>
      </c>
      <c r="J5747">
        <v>41238882</v>
      </c>
      <c r="K5747" t="s">
        <v>43363</v>
      </c>
      <c r="L5747" t="s">
        <v>43363</v>
      </c>
      <c r="M5747" t="s">
        <v>25</v>
      </c>
    </row>
    <row r="5748" spans="1:13" x14ac:dyDescent="0.25">
      <c r="A5748" t="s">
        <v>43364</v>
      </c>
      <c r="B5748" t="s">
        <v>43365</v>
      </c>
      <c r="C5748" t="s">
        <v>10472</v>
      </c>
      <c r="D5748" t="s">
        <v>9700</v>
      </c>
      <c r="E5748" t="s">
        <v>34996</v>
      </c>
      <c r="F5748" t="s">
        <v>25</v>
      </c>
      <c r="G5748" t="s">
        <v>25</v>
      </c>
      <c r="H5748">
        <v>6</v>
      </c>
      <c r="I5748">
        <v>41267926</v>
      </c>
      <c r="J5748">
        <v>41286682</v>
      </c>
      <c r="K5748" t="s">
        <v>43366</v>
      </c>
      <c r="L5748" t="s">
        <v>43366</v>
      </c>
      <c r="M5748" t="s">
        <v>25</v>
      </c>
    </row>
    <row r="5749" spans="1:13" x14ac:dyDescent="0.25">
      <c r="A5749" t="s">
        <v>43367</v>
      </c>
      <c r="B5749" t="s">
        <v>43368</v>
      </c>
      <c r="C5749" t="s">
        <v>10472</v>
      </c>
      <c r="D5749" t="s">
        <v>9700</v>
      </c>
      <c r="E5749" t="s">
        <v>34996</v>
      </c>
      <c r="F5749" t="s">
        <v>25</v>
      </c>
      <c r="G5749" t="s">
        <v>25</v>
      </c>
      <c r="H5749">
        <v>6</v>
      </c>
      <c r="I5749">
        <v>41335608</v>
      </c>
      <c r="J5749">
        <v>41350889</v>
      </c>
      <c r="K5749" t="s">
        <v>43369</v>
      </c>
      <c r="L5749" t="s">
        <v>43369</v>
      </c>
      <c r="M5749" t="s">
        <v>25</v>
      </c>
    </row>
    <row r="5750" spans="1:13" x14ac:dyDescent="0.25">
      <c r="A5750" t="s">
        <v>43370</v>
      </c>
      <c r="B5750" t="s">
        <v>43371</v>
      </c>
      <c r="C5750" t="s">
        <v>10472</v>
      </c>
      <c r="D5750" t="s">
        <v>9700</v>
      </c>
      <c r="E5750" t="s">
        <v>34996</v>
      </c>
      <c r="F5750" t="s">
        <v>25</v>
      </c>
      <c r="G5750" t="s">
        <v>25</v>
      </c>
      <c r="H5750">
        <v>6</v>
      </c>
      <c r="I5750">
        <v>41636882</v>
      </c>
      <c r="J5750">
        <v>41654244</v>
      </c>
      <c r="K5750" t="s">
        <v>43372</v>
      </c>
      <c r="L5750" t="s">
        <v>43372</v>
      </c>
      <c r="M5750" t="s">
        <v>25</v>
      </c>
    </row>
    <row r="5751" spans="1:13" x14ac:dyDescent="0.25">
      <c r="A5751" t="s">
        <v>10511</v>
      </c>
      <c r="B5751" t="s">
        <v>10512</v>
      </c>
      <c r="C5751" t="s">
        <v>10472</v>
      </c>
      <c r="D5751" t="s">
        <v>9700</v>
      </c>
      <c r="E5751" t="s">
        <v>9701</v>
      </c>
      <c r="F5751">
        <v>5</v>
      </c>
      <c r="G5751" t="s">
        <v>9702</v>
      </c>
      <c r="H5751">
        <v>6</v>
      </c>
      <c r="I5751">
        <v>41683978</v>
      </c>
      <c r="J5751">
        <v>41736259</v>
      </c>
      <c r="K5751" t="s">
        <v>10513</v>
      </c>
      <c r="L5751" t="s">
        <v>10513</v>
      </c>
      <c r="M5751" t="s">
        <v>10343</v>
      </c>
    </row>
    <row r="5752" spans="1:13" x14ac:dyDescent="0.25">
      <c r="A5752" t="s">
        <v>22527</v>
      </c>
      <c r="B5752" t="s">
        <v>22528</v>
      </c>
      <c r="C5752" t="s">
        <v>10472</v>
      </c>
      <c r="D5752" t="s">
        <v>9700</v>
      </c>
      <c r="E5752" t="s">
        <v>22398</v>
      </c>
      <c r="F5752" t="s">
        <v>25</v>
      </c>
      <c r="G5752" t="s">
        <v>22402</v>
      </c>
      <c r="H5752">
        <v>6</v>
      </c>
      <c r="I5752">
        <v>41736711</v>
      </c>
      <c r="J5752">
        <v>41754109</v>
      </c>
      <c r="K5752" t="s">
        <v>1</v>
      </c>
      <c r="L5752" t="s">
        <v>1</v>
      </c>
      <c r="M5752" t="s">
        <v>22482</v>
      </c>
    </row>
    <row r="5753" spans="1:13" x14ac:dyDescent="0.25">
      <c r="A5753" t="s">
        <v>43373</v>
      </c>
      <c r="B5753" t="s">
        <v>43374</v>
      </c>
      <c r="C5753" t="s">
        <v>10472</v>
      </c>
      <c r="D5753" t="s">
        <v>9700</v>
      </c>
      <c r="E5753" t="s">
        <v>34996</v>
      </c>
      <c r="F5753" t="s">
        <v>25</v>
      </c>
      <c r="G5753" t="s">
        <v>25</v>
      </c>
      <c r="H5753">
        <v>6</v>
      </c>
      <c r="I5753">
        <v>41770176</v>
      </c>
      <c r="J5753">
        <v>41786542</v>
      </c>
      <c r="K5753" t="s">
        <v>43375</v>
      </c>
      <c r="L5753" t="s">
        <v>43375</v>
      </c>
      <c r="M5753" t="s">
        <v>25</v>
      </c>
    </row>
    <row r="5754" spans="1:13" x14ac:dyDescent="0.25">
      <c r="A5754" t="s">
        <v>43376</v>
      </c>
      <c r="B5754" t="s">
        <v>43377</v>
      </c>
      <c r="C5754" t="s">
        <v>10472</v>
      </c>
      <c r="D5754" t="s">
        <v>9700</v>
      </c>
      <c r="E5754" t="s">
        <v>34996</v>
      </c>
      <c r="F5754" t="s">
        <v>25</v>
      </c>
      <c r="G5754" t="s">
        <v>25</v>
      </c>
      <c r="H5754">
        <v>6</v>
      </c>
      <c r="I5754">
        <v>41780782</v>
      </c>
      <c r="J5754">
        <v>41787452</v>
      </c>
      <c r="K5754" t="s">
        <v>43378</v>
      </c>
      <c r="L5754" t="s">
        <v>43378</v>
      </c>
      <c r="M5754" t="s">
        <v>25</v>
      </c>
    </row>
    <row r="5755" spans="1:13" x14ac:dyDescent="0.25">
      <c r="A5755" t="s">
        <v>43379</v>
      </c>
      <c r="B5755" t="s">
        <v>43380</v>
      </c>
      <c r="C5755" t="s">
        <v>10472</v>
      </c>
      <c r="D5755" t="s">
        <v>9700</v>
      </c>
      <c r="E5755" t="s">
        <v>34996</v>
      </c>
      <c r="F5755" t="s">
        <v>25</v>
      </c>
      <c r="G5755" t="s">
        <v>25</v>
      </c>
      <c r="H5755">
        <v>6</v>
      </c>
      <c r="I5755">
        <v>41787662</v>
      </c>
      <c r="J5755">
        <v>41789898</v>
      </c>
      <c r="K5755" t="s">
        <v>43381</v>
      </c>
      <c r="L5755" t="s">
        <v>43381</v>
      </c>
      <c r="M5755" t="s">
        <v>25</v>
      </c>
    </row>
    <row r="5756" spans="1:13" x14ac:dyDescent="0.25">
      <c r="A5756" t="s">
        <v>10514</v>
      </c>
      <c r="B5756" t="s">
        <v>10515</v>
      </c>
      <c r="C5756" t="s">
        <v>10472</v>
      </c>
      <c r="D5756" t="s">
        <v>9700</v>
      </c>
      <c r="E5756" t="s">
        <v>9701</v>
      </c>
      <c r="F5756" t="s">
        <v>25</v>
      </c>
      <c r="G5756" t="s">
        <v>9702</v>
      </c>
      <c r="H5756">
        <v>6</v>
      </c>
      <c r="I5756">
        <v>41789896</v>
      </c>
      <c r="J5756">
        <v>41895375</v>
      </c>
      <c r="K5756" t="s">
        <v>10516</v>
      </c>
      <c r="L5756" t="s">
        <v>10516</v>
      </c>
      <c r="M5756" t="s">
        <v>10517</v>
      </c>
    </row>
    <row r="5757" spans="1:13" x14ac:dyDescent="0.25">
      <c r="A5757" t="s">
        <v>43382</v>
      </c>
      <c r="B5757" t="s">
        <v>43383</v>
      </c>
      <c r="C5757" t="s">
        <v>10472</v>
      </c>
      <c r="D5757" t="s">
        <v>9700</v>
      </c>
      <c r="E5757" t="s">
        <v>34996</v>
      </c>
      <c r="F5757" t="s">
        <v>25</v>
      </c>
      <c r="G5757" t="s">
        <v>25</v>
      </c>
      <c r="H5757">
        <v>6</v>
      </c>
      <c r="I5757">
        <v>41905354</v>
      </c>
      <c r="J5757">
        <v>41921139</v>
      </c>
      <c r="K5757" t="s">
        <v>43384</v>
      </c>
      <c r="L5757" t="s">
        <v>43384</v>
      </c>
      <c r="M5757" t="s">
        <v>25</v>
      </c>
    </row>
    <row r="5758" spans="1:13" x14ac:dyDescent="0.25">
      <c r="A5758" t="s">
        <v>33874</v>
      </c>
      <c r="B5758" t="s">
        <v>33875</v>
      </c>
      <c r="C5758" t="s">
        <v>10472</v>
      </c>
      <c r="D5758" t="s">
        <v>9700</v>
      </c>
      <c r="E5758" t="s">
        <v>21370</v>
      </c>
      <c r="F5758" t="s">
        <v>25</v>
      </c>
      <c r="G5758" t="s">
        <v>11760</v>
      </c>
      <c r="H5758">
        <v>6</v>
      </c>
      <c r="I5758">
        <v>41921499</v>
      </c>
      <c r="J5758">
        <v>41933046</v>
      </c>
      <c r="K5758" t="s">
        <v>33876</v>
      </c>
      <c r="L5758" t="s">
        <v>33876</v>
      </c>
      <c r="M5758" t="s">
        <v>33877</v>
      </c>
    </row>
    <row r="5759" spans="1:13" x14ac:dyDescent="0.25">
      <c r="A5759" t="s">
        <v>22529</v>
      </c>
      <c r="B5759" t="s">
        <v>22530</v>
      </c>
      <c r="C5759" t="s">
        <v>10472</v>
      </c>
      <c r="D5759" t="s">
        <v>9700</v>
      </c>
      <c r="E5759" t="s">
        <v>22398</v>
      </c>
      <c r="F5759">
        <v>6</v>
      </c>
      <c r="G5759" t="s">
        <v>22402</v>
      </c>
      <c r="H5759">
        <v>6</v>
      </c>
      <c r="I5759">
        <v>41934934</v>
      </c>
      <c r="J5759">
        <v>42050357</v>
      </c>
      <c r="K5759" t="s">
        <v>22531</v>
      </c>
      <c r="L5759" t="s">
        <v>22531</v>
      </c>
      <c r="M5759" t="s">
        <v>22532</v>
      </c>
    </row>
    <row r="5760" spans="1:13" x14ac:dyDescent="0.25">
      <c r="A5760" t="s">
        <v>22533</v>
      </c>
      <c r="B5760" t="s">
        <v>22534</v>
      </c>
      <c r="C5760" t="s">
        <v>10472</v>
      </c>
      <c r="D5760" t="s">
        <v>9700</v>
      </c>
      <c r="E5760" t="s">
        <v>22398</v>
      </c>
      <c r="F5760" t="s">
        <v>25</v>
      </c>
      <c r="G5760" t="s">
        <v>22402</v>
      </c>
      <c r="H5760">
        <v>6</v>
      </c>
      <c r="I5760">
        <v>42050513</v>
      </c>
      <c r="J5760">
        <v>42087461</v>
      </c>
      <c r="K5760" t="s">
        <v>22535</v>
      </c>
      <c r="L5760" t="s">
        <v>22535</v>
      </c>
      <c r="M5760" t="s">
        <v>22536</v>
      </c>
    </row>
    <row r="5761" spans="1:13" x14ac:dyDescent="0.25">
      <c r="A5761" t="s">
        <v>43385</v>
      </c>
      <c r="B5761" t="s">
        <v>43386</v>
      </c>
      <c r="C5761" t="s">
        <v>10472</v>
      </c>
      <c r="D5761" t="s">
        <v>9700</v>
      </c>
      <c r="E5761" t="s">
        <v>34996</v>
      </c>
      <c r="F5761" t="s">
        <v>25</v>
      </c>
      <c r="G5761" t="s">
        <v>25</v>
      </c>
      <c r="H5761">
        <v>6</v>
      </c>
      <c r="I5761">
        <v>42101119</v>
      </c>
      <c r="J5761">
        <v>42142620</v>
      </c>
      <c r="K5761" t="s">
        <v>43387</v>
      </c>
      <c r="L5761" t="s">
        <v>43387</v>
      </c>
      <c r="M5761" t="s">
        <v>25</v>
      </c>
    </row>
    <row r="5762" spans="1:13" x14ac:dyDescent="0.25">
      <c r="A5762" t="s">
        <v>43388</v>
      </c>
      <c r="B5762" t="s">
        <v>43389</v>
      </c>
      <c r="C5762" t="s">
        <v>10472</v>
      </c>
      <c r="D5762" t="s">
        <v>9700</v>
      </c>
      <c r="E5762" t="s">
        <v>34996</v>
      </c>
      <c r="F5762" t="s">
        <v>25</v>
      </c>
      <c r="G5762" t="s">
        <v>25</v>
      </c>
      <c r="H5762">
        <v>6</v>
      </c>
      <c r="I5762">
        <v>42155406</v>
      </c>
      <c r="J5762">
        <v>42180056</v>
      </c>
      <c r="K5762" t="s">
        <v>43390</v>
      </c>
      <c r="L5762" t="s">
        <v>43390</v>
      </c>
      <c r="M5762" t="s">
        <v>25</v>
      </c>
    </row>
    <row r="5763" spans="1:13" x14ac:dyDescent="0.25">
      <c r="A5763" t="s">
        <v>43388</v>
      </c>
      <c r="B5763" t="s">
        <v>43391</v>
      </c>
      <c r="C5763" t="s">
        <v>10472</v>
      </c>
      <c r="D5763" t="s">
        <v>9700</v>
      </c>
      <c r="E5763" t="s">
        <v>34996</v>
      </c>
      <c r="F5763" t="s">
        <v>25</v>
      </c>
      <c r="G5763" t="s">
        <v>25</v>
      </c>
      <c r="H5763">
        <v>6</v>
      </c>
      <c r="I5763">
        <v>42155406</v>
      </c>
      <c r="J5763">
        <v>42180056</v>
      </c>
      <c r="K5763" t="s">
        <v>43390</v>
      </c>
      <c r="L5763" t="s">
        <v>43390</v>
      </c>
      <c r="M5763" t="s">
        <v>25</v>
      </c>
    </row>
    <row r="5764" spans="1:13" x14ac:dyDescent="0.25">
      <c r="A5764" t="s">
        <v>43392</v>
      </c>
      <c r="B5764" t="s">
        <v>43393</v>
      </c>
      <c r="C5764" t="s">
        <v>10472</v>
      </c>
      <c r="D5764" t="s">
        <v>9700</v>
      </c>
      <c r="E5764" t="s">
        <v>34996</v>
      </c>
      <c r="F5764" t="s">
        <v>25</v>
      </c>
      <c r="G5764" t="s">
        <v>25</v>
      </c>
      <c r="H5764">
        <v>6</v>
      </c>
      <c r="I5764">
        <v>42183284</v>
      </c>
      <c r="J5764">
        <v>42194956</v>
      </c>
      <c r="K5764" t="s">
        <v>43394</v>
      </c>
      <c r="L5764" t="s">
        <v>43394</v>
      </c>
      <c r="M5764" t="s">
        <v>25</v>
      </c>
    </row>
    <row r="5765" spans="1:13" x14ac:dyDescent="0.25">
      <c r="A5765" t="s">
        <v>43395</v>
      </c>
      <c r="B5765" t="s">
        <v>43396</v>
      </c>
      <c r="C5765" t="s">
        <v>17536</v>
      </c>
      <c r="D5765" t="s">
        <v>17279</v>
      </c>
      <c r="E5765" t="s">
        <v>34996</v>
      </c>
      <c r="F5765" t="s">
        <v>25</v>
      </c>
      <c r="G5765" t="s">
        <v>25</v>
      </c>
      <c r="H5765">
        <v>6</v>
      </c>
      <c r="I5765">
        <v>42206807</v>
      </c>
      <c r="J5765">
        <v>42217861</v>
      </c>
      <c r="K5765" t="s">
        <v>43397</v>
      </c>
      <c r="L5765" t="s">
        <v>43397</v>
      </c>
      <c r="M5765" t="s">
        <v>25</v>
      </c>
    </row>
    <row r="5766" spans="1:13" x14ac:dyDescent="0.25">
      <c r="A5766" t="s">
        <v>43398</v>
      </c>
      <c r="B5766" t="s">
        <v>43399</v>
      </c>
      <c r="C5766" t="s">
        <v>17536</v>
      </c>
      <c r="D5766" t="s">
        <v>17279</v>
      </c>
      <c r="E5766" t="s">
        <v>34996</v>
      </c>
      <c r="F5766" t="s">
        <v>25</v>
      </c>
      <c r="G5766" t="s">
        <v>25</v>
      </c>
      <c r="H5766">
        <v>6</v>
      </c>
      <c r="I5766">
        <v>42224931</v>
      </c>
      <c r="J5766">
        <v>42452051</v>
      </c>
      <c r="K5766" t="s">
        <v>43400</v>
      </c>
      <c r="L5766" t="s">
        <v>43400</v>
      </c>
      <c r="M5766" t="s">
        <v>25</v>
      </c>
    </row>
    <row r="5767" spans="1:13" x14ac:dyDescent="0.25">
      <c r="A5767" t="s">
        <v>25376</v>
      </c>
      <c r="B5767" t="s">
        <v>25377</v>
      </c>
      <c r="C5767" t="s">
        <v>17536</v>
      </c>
      <c r="D5767" t="s">
        <v>17279</v>
      </c>
      <c r="E5767" t="s">
        <v>15</v>
      </c>
      <c r="F5767">
        <v>3</v>
      </c>
      <c r="G5767" t="s">
        <v>16</v>
      </c>
      <c r="H5767">
        <v>6</v>
      </c>
      <c r="I5767">
        <v>42564029</v>
      </c>
      <c r="J5767">
        <v>42693505</v>
      </c>
      <c r="K5767" t="s">
        <v>25378</v>
      </c>
      <c r="L5767" t="s">
        <v>25378</v>
      </c>
      <c r="M5767" t="s">
        <v>2548</v>
      </c>
    </row>
    <row r="5768" spans="1:13" x14ac:dyDescent="0.25">
      <c r="A5768" t="s">
        <v>25379</v>
      </c>
      <c r="B5768" t="s">
        <v>25380</v>
      </c>
      <c r="C5768" t="s">
        <v>17536</v>
      </c>
      <c r="D5768" t="s">
        <v>17279</v>
      </c>
      <c r="E5768" t="s">
        <v>15</v>
      </c>
      <c r="F5768" t="s">
        <v>25</v>
      </c>
      <c r="G5768" t="s">
        <v>16</v>
      </c>
      <c r="H5768">
        <v>6</v>
      </c>
      <c r="I5768">
        <v>42696598</v>
      </c>
      <c r="J5768">
        <v>42722597</v>
      </c>
      <c r="K5768" t="s">
        <v>25381</v>
      </c>
      <c r="L5768" t="s">
        <v>25381</v>
      </c>
      <c r="M5768" t="s">
        <v>969</v>
      </c>
    </row>
    <row r="5769" spans="1:13" x14ac:dyDescent="0.25">
      <c r="A5769" t="s">
        <v>25382</v>
      </c>
      <c r="B5769" t="s">
        <v>25383</v>
      </c>
      <c r="C5769" t="s">
        <v>17536</v>
      </c>
      <c r="D5769" t="s">
        <v>17279</v>
      </c>
      <c r="E5769" t="s">
        <v>15</v>
      </c>
      <c r="F5769">
        <v>3</v>
      </c>
      <c r="G5769" t="s">
        <v>25</v>
      </c>
      <c r="H5769">
        <v>6</v>
      </c>
      <c r="I5769">
        <v>42746958</v>
      </c>
      <c r="J5769">
        <v>42868560</v>
      </c>
      <c r="K5769" t="s">
        <v>25384</v>
      </c>
      <c r="L5769" t="s">
        <v>25384</v>
      </c>
      <c r="M5769" t="s">
        <v>25</v>
      </c>
    </row>
    <row r="5770" spans="1:13" x14ac:dyDescent="0.25">
      <c r="A5770" t="s">
        <v>43401</v>
      </c>
      <c r="B5770" t="s">
        <v>43402</v>
      </c>
      <c r="C5770" t="s">
        <v>17536</v>
      </c>
      <c r="D5770" t="s">
        <v>17279</v>
      </c>
      <c r="E5770" t="s">
        <v>34996</v>
      </c>
      <c r="F5770" t="s">
        <v>25</v>
      </c>
      <c r="G5770" t="s">
        <v>25</v>
      </c>
      <c r="H5770">
        <v>6</v>
      </c>
      <c r="I5770">
        <v>42879616</v>
      </c>
      <c r="J5770">
        <v>42889925</v>
      </c>
      <c r="K5770" t="s">
        <v>43403</v>
      </c>
      <c r="L5770" t="s">
        <v>43403</v>
      </c>
      <c r="M5770" t="s">
        <v>25</v>
      </c>
    </row>
    <row r="5771" spans="1:13" x14ac:dyDescent="0.25">
      <c r="A5771" t="s">
        <v>43404</v>
      </c>
      <c r="B5771" t="s">
        <v>43405</v>
      </c>
      <c r="C5771" t="s">
        <v>17536</v>
      </c>
      <c r="D5771" t="s">
        <v>17279</v>
      </c>
      <c r="E5771" t="s">
        <v>34996</v>
      </c>
      <c r="F5771" t="s">
        <v>25</v>
      </c>
      <c r="G5771" t="s">
        <v>25</v>
      </c>
      <c r="H5771">
        <v>6</v>
      </c>
      <c r="I5771">
        <v>42890265</v>
      </c>
      <c r="J5771">
        <v>42890821</v>
      </c>
      <c r="K5771" t="s">
        <v>43406</v>
      </c>
      <c r="L5771" t="s">
        <v>43406</v>
      </c>
      <c r="M5771" t="s">
        <v>25</v>
      </c>
    </row>
    <row r="5772" spans="1:13" x14ac:dyDescent="0.25">
      <c r="A5772" t="s">
        <v>43407</v>
      </c>
      <c r="B5772" t="s">
        <v>43408</v>
      </c>
      <c r="C5772" t="s">
        <v>17536</v>
      </c>
      <c r="D5772" t="s">
        <v>17279</v>
      </c>
      <c r="E5772" t="s">
        <v>34996</v>
      </c>
      <c r="F5772" t="s">
        <v>25</v>
      </c>
      <c r="G5772" t="s">
        <v>25</v>
      </c>
      <c r="H5772">
        <v>6</v>
      </c>
      <c r="I5772">
        <v>42915989</v>
      </c>
      <c r="J5772">
        <v>42925838</v>
      </c>
      <c r="K5772" t="s">
        <v>43409</v>
      </c>
      <c r="L5772" t="s">
        <v>43409</v>
      </c>
      <c r="M5772" t="s">
        <v>25</v>
      </c>
    </row>
    <row r="5773" spans="1:13" x14ac:dyDescent="0.25">
      <c r="A5773" t="s">
        <v>25385</v>
      </c>
      <c r="B5773" t="s">
        <v>25386</v>
      </c>
      <c r="C5773" t="s">
        <v>17536</v>
      </c>
      <c r="D5773" t="s">
        <v>17279</v>
      </c>
      <c r="E5773" t="s">
        <v>15</v>
      </c>
      <c r="F5773">
        <v>3</v>
      </c>
      <c r="G5773" t="s">
        <v>25</v>
      </c>
      <c r="H5773">
        <v>6</v>
      </c>
      <c r="I5773">
        <v>42929192</v>
      </c>
      <c r="J5773">
        <v>42939294</v>
      </c>
      <c r="K5773" t="s">
        <v>25387</v>
      </c>
      <c r="L5773" t="s">
        <v>25387</v>
      </c>
      <c r="M5773" t="s">
        <v>25</v>
      </c>
    </row>
    <row r="5774" spans="1:13" x14ac:dyDescent="0.25">
      <c r="A5774" t="s">
        <v>25388</v>
      </c>
      <c r="B5774" t="s">
        <v>25389</v>
      </c>
      <c r="C5774" t="s">
        <v>17536</v>
      </c>
      <c r="D5774" t="s">
        <v>17279</v>
      </c>
      <c r="E5774" t="s">
        <v>15</v>
      </c>
      <c r="F5774">
        <v>3</v>
      </c>
      <c r="G5774" t="s">
        <v>16</v>
      </c>
      <c r="H5774">
        <v>6</v>
      </c>
      <c r="I5774">
        <v>42960754</v>
      </c>
      <c r="J5774">
        <v>42963880</v>
      </c>
      <c r="K5774" t="s">
        <v>25390</v>
      </c>
      <c r="L5774" t="s">
        <v>25390</v>
      </c>
      <c r="M5774" t="s">
        <v>25391</v>
      </c>
    </row>
    <row r="5775" spans="1:13" x14ac:dyDescent="0.25">
      <c r="A5775" t="s">
        <v>25392</v>
      </c>
      <c r="B5775" t="s">
        <v>25393</v>
      </c>
      <c r="C5775" t="s">
        <v>17536</v>
      </c>
      <c r="D5775" t="s">
        <v>17279</v>
      </c>
      <c r="E5775" t="s">
        <v>15</v>
      </c>
      <c r="F5775">
        <v>3</v>
      </c>
      <c r="G5775" t="s">
        <v>16</v>
      </c>
      <c r="H5775">
        <v>6</v>
      </c>
      <c r="I5775">
        <v>42963865</v>
      </c>
      <c r="J5775">
        <v>42979181</v>
      </c>
      <c r="K5775" t="s">
        <v>25394</v>
      </c>
      <c r="L5775" t="s">
        <v>25394</v>
      </c>
      <c r="M5775" t="s">
        <v>25395</v>
      </c>
    </row>
    <row r="5776" spans="1:13" x14ac:dyDescent="0.25">
      <c r="A5776" t="s">
        <v>43410</v>
      </c>
      <c r="B5776" t="s">
        <v>43411</v>
      </c>
      <c r="C5776" t="s">
        <v>17536</v>
      </c>
      <c r="D5776" t="s">
        <v>17279</v>
      </c>
      <c r="E5776" t="s">
        <v>34996</v>
      </c>
      <c r="F5776" t="s">
        <v>25</v>
      </c>
      <c r="G5776" t="s">
        <v>25</v>
      </c>
      <c r="H5776">
        <v>6</v>
      </c>
      <c r="I5776">
        <v>42984553</v>
      </c>
      <c r="J5776">
        <v>43012342</v>
      </c>
      <c r="K5776" t="s">
        <v>43412</v>
      </c>
      <c r="L5776" t="s">
        <v>43412</v>
      </c>
      <c r="M5776" t="s">
        <v>25</v>
      </c>
    </row>
    <row r="5777" spans="1:13" x14ac:dyDescent="0.25">
      <c r="A5777" t="s">
        <v>43413</v>
      </c>
      <c r="B5777" t="s">
        <v>43414</v>
      </c>
      <c r="C5777" t="s">
        <v>17536</v>
      </c>
      <c r="D5777" t="s">
        <v>17279</v>
      </c>
      <c r="E5777" t="s">
        <v>34996</v>
      </c>
      <c r="F5777" t="s">
        <v>25</v>
      </c>
      <c r="G5777" t="s">
        <v>25</v>
      </c>
      <c r="H5777">
        <v>6</v>
      </c>
      <c r="I5777">
        <v>43011143</v>
      </c>
      <c r="J5777">
        <v>43016868</v>
      </c>
      <c r="K5777" t="s">
        <v>43415</v>
      </c>
      <c r="L5777" t="s">
        <v>43415</v>
      </c>
      <c r="M5777" t="s">
        <v>25</v>
      </c>
    </row>
    <row r="5778" spans="1:13" x14ac:dyDescent="0.25">
      <c r="A5778" t="s">
        <v>43416</v>
      </c>
      <c r="B5778" t="s">
        <v>43417</v>
      </c>
      <c r="C5778" t="s">
        <v>17536</v>
      </c>
      <c r="D5778" t="s">
        <v>17279</v>
      </c>
      <c r="E5778" t="s">
        <v>34996</v>
      </c>
      <c r="F5778" t="s">
        <v>25</v>
      </c>
      <c r="G5778" t="s">
        <v>25</v>
      </c>
      <c r="H5778">
        <v>6</v>
      </c>
      <c r="I5778">
        <v>43014103</v>
      </c>
      <c r="J5778">
        <v>43021298</v>
      </c>
      <c r="K5778" t="s">
        <v>43418</v>
      </c>
      <c r="L5778" t="s">
        <v>43418</v>
      </c>
      <c r="M5778" t="s">
        <v>25</v>
      </c>
    </row>
    <row r="5779" spans="1:13" x14ac:dyDescent="0.25">
      <c r="A5779" t="s">
        <v>25396</v>
      </c>
      <c r="B5779" t="s">
        <v>25397</v>
      </c>
      <c r="C5779" t="s">
        <v>17536</v>
      </c>
      <c r="D5779" t="s">
        <v>17279</v>
      </c>
      <c r="E5779" t="s">
        <v>15</v>
      </c>
      <c r="F5779" t="s">
        <v>25</v>
      </c>
      <c r="G5779" t="s">
        <v>16</v>
      </c>
      <c r="H5779">
        <v>6</v>
      </c>
      <c r="I5779">
        <v>43021623</v>
      </c>
      <c r="J5779">
        <v>43034156</v>
      </c>
      <c r="K5779" t="s">
        <v>25398</v>
      </c>
      <c r="L5779" t="s">
        <v>25398</v>
      </c>
      <c r="M5779" t="s">
        <v>25399</v>
      </c>
    </row>
    <row r="5780" spans="1:13" x14ac:dyDescent="0.25">
      <c r="A5780" t="s">
        <v>43419</v>
      </c>
      <c r="B5780" t="s">
        <v>43420</v>
      </c>
      <c r="C5780" t="s">
        <v>17536</v>
      </c>
      <c r="D5780" t="s">
        <v>17279</v>
      </c>
      <c r="E5780" t="s">
        <v>34996</v>
      </c>
      <c r="F5780" t="s">
        <v>25</v>
      </c>
      <c r="G5780" t="s">
        <v>25</v>
      </c>
      <c r="H5780">
        <v>6</v>
      </c>
      <c r="I5780">
        <v>43040777</v>
      </c>
      <c r="J5780">
        <v>43075095</v>
      </c>
      <c r="K5780" t="s">
        <v>43421</v>
      </c>
      <c r="L5780" t="s">
        <v>43421</v>
      </c>
      <c r="M5780" t="s">
        <v>25</v>
      </c>
    </row>
    <row r="5781" spans="1:13" x14ac:dyDescent="0.25">
      <c r="A5781" t="s">
        <v>30407</v>
      </c>
      <c r="B5781" t="s">
        <v>30408</v>
      </c>
      <c r="C5781" t="s">
        <v>17536</v>
      </c>
      <c r="D5781" t="s">
        <v>17279</v>
      </c>
      <c r="E5781" t="s">
        <v>9701</v>
      </c>
      <c r="F5781">
        <v>3</v>
      </c>
      <c r="G5781" t="s">
        <v>9702</v>
      </c>
      <c r="H5781">
        <v>6</v>
      </c>
      <c r="I5781">
        <v>43054029</v>
      </c>
      <c r="J5781">
        <v>43059438</v>
      </c>
      <c r="K5781" t="s">
        <v>30409</v>
      </c>
      <c r="L5781" t="s">
        <v>30409</v>
      </c>
      <c r="M5781" t="s">
        <v>30410</v>
      </c>
    </row>
    <row r="5782" spans="1:13" x14ac:dyDescent="0.25">
      <c r="A5782" t="s">
        <v>27656</v>
      </c>
      <c r="B5782" t="s">
        <v>27657</v>
      </c>
      <c r="C5782" t="s">
        <v>17536</v>
      </c>
      <c r="D5782" t="s">
        <v>17279</v>
      </c>
      <c r="E5782" t="s">
        <v>19025</v>
      </c>
      <c r="F5782">
        <v>3</v>
      </c>
      <c r="G5782" t="s">
        <v>19026</v>
      </c>
      <c r="H5782">
        <v>6</v>
      </c>
      <c r="I5782">
        <v>43076307</v>
      </c>
      <c r="J5782">
        <v>43161719</v>
      </c>
      <c r="K5782" t="s">
        <v>27658</v>
      </c>
      <c r="L5782" t="s">
        <v>27658</v>
      </c>
      <c r="M5782" t="s">
        <v>19323</v>
      </c>
    </row>
    <row r="5783" spans="1:13" x14ac:dyDescent="0.25">
      <c r="A5783" t="s">
        <v>25400</v>
      </c>
      <c r="B5783" t="s">
        <v>25401</v>
      </c>
      <c r="C5783" t="s">
        <v>17536</v>
      </c>
      <c r="D5783" t="s">
        <v>17279</v>
      </c>
      <c r="E5783" t="s">
        <v>15</v>
      </c>
      <c r="F5783">
        <v>3</v>
      </c>
      <c r="G5783" t="s">
        <v>16</v>
      </c>
      <c r="H5783">
        <v>6</v>
      </c>
      <c r="I5783">
        <v>43171269</v>
      </c>
      <c r="J5783">
        <v>43181506</v>
      </c>
      <c r="K5783" t="s">
        <v>25402</v>
      </c>
      <c r="L5783" t="s">
        <v>25402</v>
      </c>
      <c r="M5783" t="s">
        <v>25403</v>
      </c>
    </row>
    <row r="5784" spans="1:13" x14ac:dyDescent="0.25">
      <c r="A5784" t="s">
        <v>43422</v>
      </c>
      <c r="B5784" t="s">
        <v>43423</v>
      </c>
      <c r="C5784" t="s">
        <v>17536</v>
      </c>
      <c r="D5784" t="s">
        <v>17279</v>
      </c>
      <c r="E5784" t="s">
        <v>34996</v>
      </c>
      <c r="F5784" t="s">
        <v>25</v>
      </c>
      <c r="G5784" t="s">
        <v>25</v>
      </c>
      <c r="H5784">
        <v>6</v>
      </c>
      <c r="I5784">
        <v>43182184</v>
      </c>
      <c r="J5784">
        <v>43224587</v>
      </c>
      <c r="K5784" t="s">
        <v>43424</v>
      </c>
      <c r="L5784" t="s">
        <v>43424</v>
      </c>
      <c r="M5784" t="s">
        <v>25</v>
      </c>
    </row>
    <row r="5785" spans="1:13" x14ac:dyDescent="0.25">
      <c r="A5785" t="s">
        <v>25404</v>
      </c>
      <c r="B5785" t="s">
        <v>25405</v>
      </c>
      <c r="C5785" t="s">
        <v>17536</v>
      </c>
      <c r="D5785" t="s">
        <v>17279</v>
      </c>
      <c r="E5785" t="s">
        <v>15</v>
      </c>
      <c r="F5785" t="s">
        <v>25</v>
      </c>
      <c r="G5785" t="s">
        <v>16</v>
      </c>
      <c r="H5785">
        <v>6</v>
      </c>
      <c r="I5785">
        <v>43225629</v>
      </c>
      <c r="J5785">
        <v>43229481</v>
      </c>
      <c r="K5785" t="s">
        <v>25406</v>
      </c>
      <c r="L5785" t="s">
        <v>25406</v>
      </c>
      <c r="M5785" t="s">
        <v>25407</v>
      </c>
    </row>
    <row r="5786" spans="1:13" x14ac:dyDescent="0.25">
      <c r="A5786" t="s">
        <v>43425</v>
      </c>
      <c r="B5786" t="s">
        <v>43426</v>
      </c>
      <c r="C5786" t="s">
        <v>17536</v>
      </c>
      <c r="D5786" t="s">
        <v>17279</v>
      </c>
      <c r="E5786" t="s">
        <v>34996</v>
      </c>
      <c r="F5786" t="s">
        <v>25</v>
      </c>
      <c r="G5786" t="s">
        <v>25</v>
      </c>
      <c r="H5786">
        <v>6</v>
      </c>
      <c r="I5786">
        <v>43243481</v>
      </c>
      <c r="J5786">
        <v>43288258</v>
      </c>
      <c r="K5786" t="s">
        <v>43427</v>
      </c>
      <c r="L5786" t="s">
        <v>43427</v>
      </c>
      <c r="M5786" t="s">
        <v>25</v>
      </c>
    </row>
    <row r="5787" spans="1:13" x14ac:dyDescent="0.25">
      <c r="A5787" t="s">
        <v>43428</v>
      </c>
      <c r="B5787" t="s">
        <v>43429</v>
      </c>
      <c r="C5787" t="s">
        <v>17536</v>
      </c>
      <c r="D5787" t="s">
        <v>17279</v>
      </c>
      <c r="E5787" t="s">
        <v>34996</v>
      </c>
      <c r="F5787" t="s">
        <v>25</v>
      </c>
      <c r="G5787" t="s">
        <v>25</v>
      </c>
      <c r="H5787">
        <v>6</v>
      </c>
      <c r="I5787">
        <v>43295694</v>
      </c>
      <c r="J5787">
        <v>43305538</v>
      </c>
      <c r="K5787" t="s">
        <v>43430</v>
      </c>
      <c r="L5787" t="s">
        <v>43430</v>
      </c>
      <c r="M5787" t="s">
        <v>25</v>
      </c>
    </row>
    <row r="5788" spans="1:13" x14ac:dyDescent="0.25">
      <c r="A5788" t="s">
        <v>25408</v>
      </c>
      <c r="B5788" t="s">
        <v>25409</v>
      </c>
      <c r="C5788" t="s">
        <v>17536</v>
      </c>
      <c r="D5788" t="s">
        <v>17279</v>
      </c>
      <c r="E5788" t="s">
        <v>15</v>
      </c>
      <c r="F5788">
        <v>3</v>
      </c>
      <c r="G5788" t="s">
        <v>16</v>
      </c>
      <c r="H5788">
        <v>6</v>
      </c>
      <c r="I5788">
        <v>43299710</v>
      </c>
      <c r="J5788">
        <v>43308826</v>
      </c>
      <c r="K5788" t="s">
        <v>25410</v>
      </c>
      <c r="L5788" t="s">
        <v>25410</v>
      </c>
      <c r="M5788" t="s">
        <v>2391</v>
      </c>
    </row>
    <row r="5789" spans="1:13" x14ac:dyDescent="0.25">
      <c r="A5789" t="s">
        <v>43431</v>
      </c>
      <c r="B5789" t="s">
        <v>43432</v>
      </c>
      <c r="C5789" t="s">
        <v>17536</v>
      </c>
      <c r="D5789" t="s">
        <v>17279</v>
      </c>
      <c r="E5789" t="s">
        <v>34996</v>
      </c>
      <c r="F5789" t="s">
        <v>25</v>
      </c>
      <c r="G5789" t="s">
        <v>25</v>
      </c>
      <c r="H5789">
        <v>6</v>
      </c>
      <c r="I5789">
        <v>43307134</v>
      </c>
      <c r="J5789">
        <v>43369647</v>
      </c>
      <c r="K5789" t="s">
        <v>43433</v>
      </c>
      <c r="L5789" t="s">
        <v>43433</v>
      </c>
      <c r="M5789" t="s">
        <v>25</v>
      </c>
    </row>
    <row r="5790" spans="1:13" x14ac:dyDescent="0.25">
      <c r="A5790" t="s">
        <v>43434</v>
      </c>
      <c r="B5790" t="s">
        <v>43435</v>
      </c>
      <c r="C5790" t="s">
        <v>17536</v>
      </c>
      <c r="D5790" t="s">
        <v>17279</v>
      </c>
      <c r="E5790" t="s">
        <v>34996</v>
      </c>
      <c r="F5790" t="s">
        <v>25</v>
      </c>
      <c r="G5790" t="s">
        <v>25</v>
      </c>
      <c r="H5790">
        <v>6</v>
      </c>
      <c r="I5790">
        <v>43427366</v>
      </c>
      <c r="J5790">
        <v>43450427</v>
      </c>
      <c r="K5790" t="s">
        <v>43436</v>
      </c>
      <c r="L5790" t="s">
        <v>43436</v>
      </c>
      <c r="M5790" t="s">
        <v>25</v>
      </c>
    </row>
    <row r="5791" spans="1:13" x14ac:dyDescent="0.25">
      <c r="A5791" t="s">
        <v>43437</v>
      </c>
      <c r="B5791" t="s">
        <v>43438</v>
      </c>
      <c r="C5791" t="s">
        <v>17536</v>
      </c>
      <c r="D5791" t="s">
        <v>17279</v>
      </c>
      <c r="E5791" t="s">
        <v>34996</v>
      </c>
      <c r="F5791" t="s">
        <v>25</v>
      </c>
      <c r="G5791" t="s">
        <v>25</v>
      </c>
      <c r="H5791">
        <v>6</v>
      </c>
      <c r="I5791">
        <v>43450352</v>
      </c>
      <c r="J5791">
        <v>43456632</v>
      </c>
      <c r="K5791" t="s">
        <v>43439</v>
      </c>
      <c r="L5791" t="s">
        <v>43439</v>
      </c>
      <c r="M5791" t="s">
        <v>25</v>
      </c>
    </row>
    <row r="5792" spans="1:13" x14ac:dyDescent="0.25">
      <c r="A5792" t="s">
        <v>43440</v>
      </c>
      <c r="B5792" t="s">
        <v>43441</v>
      </c>
      <c r="C5792" t="s">
        <v>17536</v>
      </c>
      <c r="D5792" t="s">
        <v>17279</v>
      </c>
      <c r="E5792" t="s">
        <v>34996</v>
      </c>
      <c r="F5792" t="s">
        <v>25</v>
      </c>
      <c r="G5792" t="s">
        <v>25</v>
      </c>
      <c r="H5792">
        <v>6</v>
      </c>
      <c r="I5792">
        <v>43477523</v>
      </c>
      <c r="J5792">
        <v>43506556</v>
      </c>
      <c r="K5792" t="s">
        <v>43442</v>
      </c>
      <c r="L5792" t="s">
        <v>43442</v>
      </c>
      <c r="M5792" t="s">
        <v>25</v>
      </c>
    </row>
    <row r="5793" spans="1:13" x14ac:dyDescent="0.25">
      <c r="A5793" t="s">
        <v>25411</v>
      </c>
      <c r="B5793" t="s">
        <v>25412</v>
      </c>
      <c r="C5793" t="s">
        <v>17536</v>
      </c>
      <c r="D5793" t="s">
        <v>17279</v>
      </c>
      <c r="E5793" t="s">
        <v>15</v>
      </c>
      <c r="F5793" t="s">
        <v>25</v>
      </c>
      <c r="G5793" t="s">
        <v>16</v>
      </c>
      <c r="H5793">
        <v>6</v>
      </c>
      <c r="I5793">
        <v>43506969</v>
      </c>
      <c r="J5793">
        <v>43510686</v>
      </c>
      <c r="K5793" t="s">
        <v>25413</v>
      </c>
      <c r="L5793" t="s">
        <v>25413</v>
      </c>
      <c r="M5793" t="s">
        <v>25414</v>
      </c>
    </row>
    <row r="5794" spans="1:13" x14ac:dyDescent="0.25">
      <c r="A5794" t="s">
        <v>43443</v>
      </c>
      <c r="B5794" t="s">
        <v>43444</v>
      </c>
      <c r="C5794" t="s">
        <v>17536</v>
      </c>
      <c r="D5794" t="s">
        <v>17279</v>
      </c>
      <c r="E5794" t="s">
        <v>34996</v>
      </c>
      <c r="F5794" t="s">
        <v>25</v>
      </c>
      <c r="G5794" t="s">
        <v>25</v>
      </c>
      <c r="H5794">
        <v>6</v>
      </c>
      <c r="I5794">
        <v>43511832</v>
      </c>
      <c r="J5794">
        <v>43516985</v>
      </c>
      <c r="K5794" t="s">
        <v>43445</v>
      </c>
      <c r="L5794" t="s">
        <v>43445</v>
      </c>
      <c r="M5794" t="s">
        <v>25</v>
      </c>
    </row>
    <row r="5795" spans="1:13" x14ac:dyDescent="0.25">
      <c r="A5795" t="s">
        <v>25415</v>
      </c>
      <c r="B5795" t="s">
        <v>25416</v>
      </c>
      <c r="C5795" t="s">
        <v>17536</v>
      </c>
      <c r="D5795" t="s">
        <v>17279</v>
      </c>
      <c r="E5795" t="s">
        <v>15</v>
      </c>
      <c r="F5795" t="s">
        <v>25</v>
      </c>
      <c r="G5795" t="s">
        <v>16</v>
      </c>
      <c r="H5795">
        <v>6</v>
      </c>
      <c r="I5795">
        <v>43522334</v>
      </c>
      <c r="J5795">
        <v>43576038</v>
      </c>
      <c r="K5795" t="s">
        <v>25417</v>
      </c>
      <c r="L5795" t="s">
        <v>25417</v>
      </c>
      <c r="M5795" t="s">
        <v>25418</v>
      </c>
    </row>
    <row r="5796" spans="1:13" x14ac:dyDescent="0.25">
      <c r="A5796" t="s">
        <v>25419</v>
      </c>
      <c r="B5796" t="s">
        <v>25420</v>
      </c>
      <c r="C5796" t="s">
        <v>17536</v>
      </c>
      <c r="D5796" t="s">
        <v>17279</v>
      </c>
      <c r="E5796" t="s">
        <v>15</v>
      </c>
      <c r="F5796" t="s">
        <v>25</v>
      </c>
      <c r="G5796" t="s">
        <v>16</v>
      </c>
      <c r="H5796">
        <v>6</v>
      </c>
      <c r="I5796">
        <v>43576185</v>
      </c>
      <c r="J5796">
        <v>43620523</v>
      </c>
      <c r="K5796" t="s">
        <v>25421</v>
      </c>
      <c r="L5796" t="s">
        <v>25421</v>
      </c>
      <c r="M5796" t="s">
        <v>25422</v>
      </c>
    </row>
    <row r="5797" spans="1:13" x14ac:dyDescent="0.25">
      <c r="A5797" t="s">
        <v>25423</v>
      </c>
      <c r="B5797" t="s">
        <v>25424</v>
      </c>
      <c r="C5797" t="s">
        <v>17536</v>
      </c>
      <c r="D5797" t="s">
        <v>17279</v>
      </c>
      <c r="E5797" t="s">
        <v>15</v>
      </c>
      <c r="F5797" t="s">
        <v>25</v>
      </c>
      <c r="G5797" t="s">
        <v>16</v>
      </c>
      <c r="H5797">
        <v>6</v>
      </c>
      <c r="I5797">
        <v>43605316</v>
      </c>
      <c r="J5797">
        <v>43629264</v>
      </c>
      <c r="K5797" t="s">
        <v>25425</v>
      </c>
      <c r="L5797" t="s">
        <v>25425</v>
      </c>
      <c r="M5797" t="s">
        <v>25426</v>
      </c>
    </row>
    <row r="5798" spans="1:13" x14ac:dyDescent="0.25">
      <c r="A5798" t="s">
        <v>25427</v>
      </c>
      <c r="B5798" t="s">
        <v>25428</v>
      </c>
      <c r="C5798" t="s">
        <v>17536</v>
      </c>
      <c r="D5798" t="s">
        <v>17279</v>
      </c>
      <c r="E5798" t="s">
        <v>15</v>
      </c>
      <c r="F5798" t="s">
        <v>25</v>
      </c>
      <c r="G5798" t="s">
        <v>16</v>
      </c>
      <c r="H5798">
        <v>6</v>
      </c>
      <c r="I5798">
        <v>43629540</v>
      </c>
      <c r="J5798">
        <v>43640941</v>
      </c>
      <c r="K5798" t="s">
        <v>25429</v>
      </c>
      <c r="L5798" t="s">
        <v>25429</v>
      </c>
      <c r="M5798" t="s">
        <v>25430</v>
      </c>
    </row>
    <row r="5799" spans="1:13" x14ac:dyDescent="0.25">
      <c r="A5799" t="s">
        <v>25431</v>
      </c>
      <c r="B5799" t="s">
        <v>25432</v>
      </c>
      <c r="C5799" t="s">
        <v>17536</v>
      </c>
      <c r="D5799" t="s">
        <v>17279</v>
      </c>
      <c r="E5799" t="s">
        <v>15</v>
      </c>
      <c r="F5799" t="s">
        <v>25</v>
      </c>
      <c r="G5799" t="s">
        <v>16</v>
      </c>
      <c r="H5799">
        <v>6</v>
      </c>
      <c r="I5799">
        <v>43645036</v>
      </c>
      <c r="J5799">
        <v>43672600</v>
      </c>
      <c r="K5799" t="s">
        <v>25433</v>
      </c>
      <c r="L5799" t="s">
        <v>25433</v>
      </c>
      <c r="M5799" t="s">
        <v>25434</v>
      </c>
    </row>
    <row r="5800" spans="1:13" x14ac:dyDescent="0.25">
      <c r="A5800" t="s">
        <v>25435</v>
      </c>
      <c r="B5800" t="s">
        <v>25436</v>
      </c>
      <c r="C5800" t="s">
        <v>17536</v>
      </c>
      <c r="D5800" t="s">
        <v>17279</v>
      </c>
      <c r="E5800" t="s">
        <v>15</v>
      </c>
      <c r="F5800" t="s">
        <v>25</v>
      </c>
      <c r="G5800" t="s">
        <v>16</v>
      </c>
      <c r="H5800">
        <v>6</v>
      </c>
      <c r="I5800">
        <v>43671202</v>
      </c>
      <c r="J5800">
        <v>43687791</v>
      </c>
      <c r="K5800" t="s">
        <v>25437</v>
      </c>
      <c r="L5800" t="s">
        <v>25437</v>
      </c>
      <c r="M5800" t="s">
        <v>25438</v>
      </c>
    </row>
    <row r="5801" spans="1:13" x14ac:dyDescent="0.25">
      <c r="A5801" t="s">
        <v>43446</v>
      </c>
      <c r="B5801" t="s">
        <v>43447</v>
      </c>
      <c r="C5801" t="s">
        <v>17536</v>
      </c>
      <c r="D5801" t="s">
        <v>17279</v>
      </c>
      <c r="E5801" t="s">
        <v>34996</v>
      </c>
      <c r="F5801" t="s">
        <v>25</v>
      </c>
      <c r="G5801" t="s">
        <v>25</v>
      </c>
      <c r="H5801">
        <v>6</v>
      </c>
      <c r="I5801">
        <v>43770184</v>
      </c>
      <c r="J5801">
        <v>43786487</v>
      </c>
      <c r="K5801" t="s">
        <v>43448</v>
      </c>
      <c r="L5801" t="s">
        <v>43448</v>
      </c>
      <c r="M5801" t="s">
        <v>25</v>
      </c>
    </row>
    <row r="5802" spans="1:13" x14ac:dyDescent="0.25">
      <c r="A5802" t="s">
        <v>25439</v>
      </c>
      <c r="B5802" t="s">
        <v>25440</v>
      </c>
      <c r="C5802" t="s">
        <v>17536</v>
      </c>
      <c r="D5802" t="s">
        <v>17279</v>
      </c>
      <c r="E5802" t="s">
        <v>15</v>
      </c>
      <c r="F5802" t="s">
        <v>25</v>
      </c>
      <c r="G5802" t="s">
        <v>16</v>
      </c>
      <c r="H5802">
        <v>6</v>
      </c>
      <c r="I5802">
        <v>44113451</v>
      </c>
      <c r="J5802">
        <v>44127452</v>
      </c>
      <c r="K5802" t="s">
        <v>25441</v>
      </c>
      <c r="L5802" t="s">
        <v>25441</v>
      </c>
      <c r="M5802" t="s">
        <v>25442</v>
      </c>
    </row>
    <row r="5803" spans="1:13" x14ac:dyDescent="0.25">
      <c r="A5803" t="s">
        <v>25443</v>
      </c>
      <c r="B5803" t="s">
        <v>25444</v>
      </c>
      <c r="C5803" t="s">
        <v>17536</v>
      </c>
      <c r="D5803" t="s">
        <v>17279</v>
      </c>
      <c r="E5803" t="s">
        <v>15</v>
      </c>
      <c r="F5803">
        <v>3</v>
      </c>
      <c r="G5803" t="s">
        <v>16</v>
      </c>
      <c r="H5803">
        <v>6</v>
      </c>
      <c r="I5803">
        <v>44126914</v>
      </c>
      <c r="J5803">
        <v>44155519</v>
      </c>
      <c r="K5803" t="s">
        <v>25445</v>
      </c>
      <c r="L5803" t="s">
        <v>25445</v>
      </c>
      <c r="M5803" t="s">
        <v>264</v>
      </c>
    </row>
    <row r="5804" spans="1:13" x14ac:dyDescent="0.25">
      <c r="A5804" t="s">
        <v>28629</v>
      </c>
      <c r="B5804" t="s">
        <v>28630</v>
      </c>
      <c r="C5804" t="s">
        <v>17536</v>
      </c>
      <c r="D5804" t="s">
        <v>17279</v>
      </c>
      <c r="E5804" t="s">
        <v>3005</v>
      </c>
      <c r="F5804" t="s">
        <v>25</v>
      </c>
      <c r="G5804" t="s">
        <v>3006</v>
      </c>
      <c r="H5804">
        <v>6</v>
      </c>
      <c r="I5804">
        <v>44158811</v>
      </c>
      <c r="J5804">
        <v>44184401</v>
      </c>
      <c r="K5804" t="s">
        <v>28631</v>
      </c>
      <c r="L5804" t="s">
        <v>28631</v>
      </c>
      <c r="M5804" t="s">
        <v>25746</v>
      </c>
    </row>
    <row r="5805" spans="1:13" x14ac:dyDescent="0.25">
      <c r="A5805" t="s">
        <v>25446</v>
      </c>
      <c r="B5805" t="s">
        <v>25447</v>
      </c>
      <c r="C5805" t="s">
        <v>17536</v>
      </c>
      <c r="D5805" t="s">
        <v>17279</v>
      </c>
      <c r="E5805" t="s">
        <v>15</v>
      </c>
      <c r="F5805">
        <v>14</v>
      </c>
      <c r="G5805" t="s">
        <v>16</v>
      </c>
      <c r="H5805">
        <v>6</v>
      </c>
      <c r="I5805">
        <v>44219553</v>
      </c>
      <c r="J5805">
        <v>44234142</v>
      </c>
      <c r="K5805" t="s">
        <v>25448</v>
      </c>
      <c r="L5805" t="s">
        <v>25448</v>
      </c>
      <c r="M5805" t="s">
        <v>1273</v>
      </c>
    </row>
    <row r="5806" spans="1:13" x14ac:dyDescent="0.25">
      <c r="A5806" t="s">
        <v>25449</v>
      </c>
      <c r="B5806" t="s">
        <v>25450</v>
      </c>
      <c r="C5806" t="s">
        <v>17536</v>
      </c>
      <c r="D5806" t="s">
        <v>17279</v>
      </c>
      <c r="E5806" t="s">
        <v>15</v>
      </c>
      <c r="F5806">
        <v>3</v>
      </c>
      <c r="G5806" t="s">
        <v>16</v>
      </c>
      <c r="H5806">
        <v>6</v>
      </c>
      <c r="I5806">
        <v>44246166</v>
      </c>
      <c r="J5806">
        <v>44253888</v>
      </c>
      <c r="K5806" t="s">
        <v>25451</v>
      </c>
      <c r="L5806" t="s">
        <v>25451</v>
      </c>
      <c r="M5806" t="s">
        <v>2274</v>
      </c>
    </row>
    <row r="5807" spans="1:13" x14ac:dyDescent="0.25">
      <c r="A5807" t="s">
        <v>25452</v>
      </c>
      <c r="B5807" t="s">
        <v>25453</v>
      </c>
      <c r="C5807" t="s">
        <v>17536</v>
      </c>
      <c r="D5807" t="s">
        <v>17279</v>
      </c>
      <c r="E5807" t="s">
        <v>15</v>
      </c>
      <c r="F5807" t="s">
        <v>25</v>
      </c>
      <c r="G5807" t="s">
        <v>16</v>
      </c>
      <c r="H5807">
        <v>6</v>
      </c>
      <c r="I5807">
        <v>44254096</v>
      </c>
      <c r="J5807">
        <v>44257890</v>
      </c>
      <c r="K5807" t="s">
        <v>25454</v>
      </c>
      <c r="L5807" t="s">
        <v>25454</v>
      </c>
      <c r="M5807" t="s">
        <v>25455</v>
      </c>
    </row>
    <row r="5808" spans="1:13" x14ac:dyDescent="0.25">
      <c r="A5808" t="s">
        <v>43449</v>
      </c>
      <c r="B5808" t="s">
        <v>43450</v>
      </c>
      <c r="C5808" t="s">
        <v>17536</v>
      </c>
      <c r="D5808" t="s">
        <v>17279</v>
      </c>
      <c r="E5808" t="s">
        <v>34996</v>
      </c>
      <c r="F5808" t="s">
        <v>25</v>
      </c>
      <c r="G5808" t="s">
        <v>25</v>
      </c>
      <c r="H5808">
        <v>6</v>
      </c>
      <c r="I5808">
        <v>44258166</v>
      </c>
      <c r="J5808">
        <v>44265788</v>
      </c>
      <c r="K5808" t="s">
        <v>43451</v>
      </c>
      <c r="L5808" t="s">
        <v>43451</v>
      </c>
      <c r="M5808" t="s">
        <v>25</v>
      </c>
    </row>
    <row r="5809" spans="1:13" x14ac:dyDescent="0.25">
      <c r="A5809" t="s">
        <v>25456</v>
      </c>
      <c r="B5809" t="s">
        <v>25457</v>
      </c>
      <c r="C5809" t="s">
        <v>17536</v>
      </c>
      <c r="D5809" t="s">
        <v>17279</v>
      </c>
      <c r="E5809" t="s">
        <v>15</v>
      </c>
      <c r="F5809">
        <v>3</v>
      </c>
      <c r="G5809" t="s">
        <v>16</v>
      </c>
      <c r="H5809">
        <v>6</v>
      </c>
      <c r="I5809">
        <v>44270450</v>
      </c>
      <c r="J5809">
        <v>44307506</v>
      </c>
      <c r="K5809" t="s">
        <v>25458</v>
      </c>
      <c r="L5809" t="s">
        <v>25458</v>
      </c>
      <c r="M5809" t="s">
        <v>25459</v>
      </c>
    </row>
    <row r="5810" spans="1:13" x14ac:dyDescent="0.25">
      <c r="A5810" t="s">
        <v>43452</v>
      </c>
      <c r="B5810" t="s">
        <v>43453</v>
      </c>
      <c r="C5810" t="s">
        <v>17536</v>
      </c>
      <c r="D5810" t="s">
        <v>17279</v>
      </c>
      <c r="E5810" t="s">
        <v>34996</v>
      </c>
      <c r="F5810" t="s">
        <v>25</v>
      </c>
      <c r="G5810" t="s">
        <v>25</v>
      </c>
      <c r="H5810">
        <v>6</v>
      </c>
      <c r="I5810">
        <v>44273194</v>
      </c>
      <c r="J5810">
        <v>44378957</v>
      </c>
      <c r="M5810" t="s">
        <v>25</v>
      </c>
    </row>
    <row r="5811" spans="1:13" x14ac:dyDescent="0.25">
      <c r="A5811" t="s">
        <v>25460</v>
      </c>
      <c r="B5811" t="s">
        <v>25461</v>
      </c>
      <c r="C5811" t="s">
        <v>17536</v>
      </c>
      <c r="D5811" t="s">
        <v>17279</v>
      </c>
      <c r="E5811" t="s">
        <v>15</v>
      </c>
      <c r="F5811" t="s">
        <v>25</v>
      </c>
      <c r="G5811" t="s">
        <v>16</v>
      </c>
      <c r="H5811">
        <v>6</v>
      </c>
      <c r="I5811">
        <v>44278734</v>
      </c>
      <c r="J5811">
        <v>44297698</v>
      </c>
      <c r="K5811" t="s">
        <v>25462</v>
      </c>
      <c r="L5811" t="s">
        <v>25462</v>
      </c>
      <c r="M5811" t="s">
        <v>25463</v>
      </c>
    </row>
    <row r="5812" spans="1:13" x14ac:dyDescent="0.25">
      <c r="A5812" t="s">
        <v>25464</v>
      </c>
      <c r="B5812" t="s">
        <v>25465</v>
      </c>
      <c r="C5812" t="s">
        <v>17536</v>
      </c>
      <c r="D5812" t="s">
        <v>17279</v>
      </c>
      <c r="E5812" t="s">
        <v>15</v>
      </c>
      <c r="F5812">
        <v>10</v>
      </c>
      <c r="G5812" t="s">
        <v>16</v>
      </c>
      <c r="H5812">
        <v>6</v>
      </c>
      <c r="I5812">
        <v>44298731</v>
      </c>
      <c r="J5812">
        <v>44313347</v>
      </c>
      <c r="K5812" t="s">
        <v>25466</v>
      </c>
      <c r="L5812" t="s">
        <v>25466</v>
      </c>
      <c r="M5812" t="s">
        <v>25467</v>
      </c>
    </row>
    <row r="5813" spans="1:13" x14ac:dyDescent="0.25">
      <c r="A5813" t="s">
        <v>18368</v>
      </c>
      <c r="B5813" t="s">
        <v>18369</v>
      </c>
      <c r="C5813" t="s">
        <v>17536</v>
      </c>
      <c r="D5813" t="s">
        <v>17279</v>
      </c>
      <c r="E5813" t="s">
        <v>18161</v>
      </c>
      <c r="F5813" t="s">
        <v>25</v>
      </c>
      <c r="G5813" t="s">
        <v>18162</v>
      </c>
      <c r="H5813">
        <v>6</v>
      </c>
      <c r="I5813">
        <v>44342650</v>
      </c>
      <c r="J5813">
        <v>44380179</v>
      </c>
      <c r="K5813" t="s">
        <v>18370</v>
      </c>
      <c r="L5813" t="s">
        <v>18370</v>
      </c>
      <c r="M5813" t="s">
        <v>18371</v>
      </c>
    </row>
    <row r="5814" spans="1:13" x14ac:dyDescent="0.25">
      <c r="A5814" t="s">
        <v>18372</v>
      </c>
      <c r="B5814" t="s">
        <v>18373</v>
      </c>
      <c r="C5814" t="s">
        <v>17536</v>
      </c>
      <c r="D5814" t="s">
        <v>17279</v>
      </c>
      <c r="E5814" t="s">
        <v>18161</v>
      </c>
      <c r="F5814" t="s">
        <v>25</v>
      </c>
      <c r="G5814" t="s">
        <v>18162</v>
      </c>
      <c r="H5814">
        <v>6</v>
      </c>
      <c r="I5814">
        <v>44387706</v>
      </c>
      <c r="J5814">
        <v>44450425</v>
      </c>
      <c r="K5814" t="s">
        <v>18374</v>
      </c>
      <c r="L5814" t="s">
        <v>18374</v>
      </c>
      <c r="M5814" t="s">
        <v>18375</v>
      </c>
    </row>
    <row r="5815" spans="1:13" x14ac:dyDescent="0.25">
      <c r="A5815" t="s">
        <v>18376</v>
      </c>
      <c r="B5815" t="s">
        <v>18377</v>
      </c>
      <c r="C5815" t="s">
        <v>17536</v>
      </c>
      <c r="D5815" t="s">
        <v>17279</v>
      </c>
      <c r="E5815" t="s">
        <v>18161</v>
      </c>
      <c r="F5815" t="s">
        <v>25</v>
      </c>
      <c r="G5815" t="s">
        <v>18162</v>
      </c>
      <c r="H5815">
        <v>6</v>
      </c>
      <c r="I5815">
        <v>44809317</v>
      </c>
      <c r="J5815">
        <v>45377953</v>
      </c>
      <c r="K5815" t="s">
        <v>18378</v>
      </c>
      <c r="L5815" t="s">
        <v>18378</v>
      </c>
      <c r="M5815" t="s">
        <v>18379</v>
      </c>
    </row>
    <row r="5816" spans="1:13" x14ac:dyDescent="0.25">
      <c r="A5816" t="s">
        <v>18380</v>
      </c>
      <c r="B5816" t="s">
        <v>18381</v>
      </c>
      <c r="C5816" t="s">
        <v>17536</v>
      </c>
      <c r="D5816" t="s">
        <v>17279</v>
      </c>
      <c r="E5816" t="s">
        <v>18161</v>
      </c>
      <c r="F5816">
        <v>12</v>
      </c>
      <c r="G5816" t="s">
        <v>18162</v>
      </c>
      <c r="H5816">
        <v>6</v>
      </c>
      <c r="I5816">
        <v>45328157</v>
      </c>
      <c r="J5816">
        <v>45664349</v>
      </c>
      <c r="K5816" t="s">
        <v>18382</v>
      </c>
      <c r="L5816" t="s">
        <v>18382</v>
      </c>
      <c r="M5816" t="s">
        <v>18180</v>
      </c>
    </row>
    <row r="5817" spans="1:13" x14ac:dyDescent="0.25">
      <c r="A5817" t="s">
        <v>18383</v>
      </c>
      <c r="B5817" t="s">
        <v>18384</v>
      </c>
      <c r="C5817" t="s">
        <v>17536</v>
      </c>
      <c r="D5817" t="s">
        <v>17279</v>
      </c>
      <c r="E5817" t="s">
        <v>18161</v>
      </c>
      <c r="F5817">
        <v>12</v>
      </c>
      <c r="G5817" t="s">
        <v>25</v>
      </c>
      <c r="H5817">
        <v>6</v>
      </c>
      <c r="I5817">
        <v>45880827</v>
      </c>
      <c r="J5817">
        <v>46080348</v>
      </c>
      <c r="K5817" t="s">
        <v>18385</v>
      </c>
      <c r="L5817" t="s">
        <v>18385</v>
      </c>
      <c r="M5817" t="s">
        <v>25</v>
      </c>
    </row>
    <row r="5818" spans="1:13" x14ac:dyDescent="0.25">
      <c r="A5818" t="s">
        <v>43454</v>
      </c>
      <c r="B5818" t="s">
        <v>43455</v>
      </c>
      <c r="C5818" t="s">
        <v>17536</v>
      </c>
      <c r="D5818" t="s">
        <v>17279</v>
      </c>
      <c r="E5818" t="s">
        <v>34996</v>
      </c>
      <c r="F5818" t="s">
        <v>25</v>
      </c>
      <c r="G5818" t="s">
        <v>25</v>
      </c>
      <c r="H5818">
        <v>6</v>
      </c>
      <c r="I5818">
        <v>46129989</v>
      </c>
      <c r="J5818">
        <v>46146688</v>
      </c>
      <c r="K5818" t="s">
        <v>43456</v>
      </c>
      <c r="L5818" t="s">
        <v>43456</v>
      </c>
      <c r="M5818" t="s">
        <v>25</v>
      </c>
    </row>
    <row r="5819" spans="1:13" x14ac:dyDescent="0.25">
      <c r="A5819" t="s">
        <v>43457</v>
      </c>
      <c r="B5819" t="s">
        <v>43458</v>
      </c>
      <c r="C5819" t="s">
        <v>17536</v>
      </c>
      <c r="D5819" t="s">
        <v>17279</v>
      </c>
      <c r="E5819" t="s">
        <v>34996</v>
      </c>
      <c r="F5819" t="s">
        <v>25</v>
      </c>
      <c r="G5819" t="s">
        <v>25</v>
      </c>
      <c r="H5819">
        <v>6</v>
      </c>
      <c r="I5819">
        <v>46159185</v>
      </c>
      <c r="J5819">
        <v>46170980</v>
      </c>
      <c r="K5819" t="s">
        <v>43459</v>
      </c>
      <c r="L5819" t="s">
        <v>43459</v>
      </c>
      <c r="M5819" t="s">
        <v>25</v>
      </c>
    </row>
    <row r="5820" spans="1:13" x14ac:dyDescent="0.25">
      <c r="A5820" t="s">
        <v>18386</v>
      </c>
      <c r="B5820" t="s">
        <v>18387</v>
      </c>
      <c r="C5820" t="s">
        <v>17536</v>
      </c>
      <c r="D5820" t="s">
        <v>17279</v>
      </c>
      <c r="E5820" t="s">
        <v>18161</v>
      </c>
      <c r="F5820">
        <v>12</v>
      </c>
      <c r="G5820" t="s">
        <v>18162</v>
      </c>
      <c r="H5820">
        <v>6</v>
      </c>
      <c r="I5820">
        <v>46220736</v>
      </c>
      <c r="J5820">
        <v>46491972</v>
      </c>
      <c r="K5820" t="s">
        <v>18388</v>
      </c>
      <c r="L5820" t="s">
        <v>18388</v>
      </c>
      <c r="M5820" t="s">
        <v>18172</v>
      </c>
    </row>
    <row r="5821" spans="1:13" x14ac:dyDescent="0.25">
      <c r="A5821" t="s">
        <v>18389</v>
      </c>
      <c r="B5821" t="s">
        <v>18390</v>
      </c>
      <c r="C5821" t="s">
        <v>17536</v>
      </c>
      <c r="D5821" t="s">
        <v>17279</v>
      </c>
      <c r="E5821" t="s">
        <v>18161</v>
      </c>
      <c r="F5821">
        <v>11</v>
      </c>
      <c r="G5821" t="s">
        <v>18162</v>
      </c>
      <c r="H5821">
        <v>6</v>
      </c>
      <c r="I5821">
        <v>46549580</v>
      </c>
      <c r="J5821">
        <v>46652830</v>
      </c>
      <c r="K5821" t="s">
        <v>18391</v>
      </c>
      <c r="L5821" t="s">
        <v>18391</v>
      </c>
      <c r="M5821" t="s">
        <v>18392</v>
      </c>
    </row>
    <row r="5822" spans="1:13" x14ac:dyDescent="0.25">
      <c r="A5822" t="s">
        <v>31634</v>
      </c>
      <c r="B5822" t="s">
        <v>31635</v>
      </c>
      <c r="C5822" t="s">
        <v>17536</v>
      </c>
      <c r="D5822" t="s">
        <v>17279</v>
      </c>
      <c r="E5822" t="s">
        <v>14031</v>
      </c>
      <c r="F5822" t="s">
        <v>25</v>
      </c>
      <c r="G5822" t="s">
        <v>14032</v>
      </c>
      <c r="H5822">
        <v>6</v>
      </c>
      <c r="I5822">
        <v>46652915</v>
      </c>
      <c r="J5822">
        <v>46678190</v>
      </c>
      <c r="K5822" t="s">
        <v>31636</v>
      </c>
      <c r="L5822" t="s">
        <v>31636</v>
      </c>
      <c r="M5822" t="s">
        <v>31637</v>
      </c>
    </row>
    <row r="5823" spans="1:13" x14ac:dyDescent="0.25">
      <c r="A5823" t="s">
        <v>17534</v>
      </c>
      <c r="B5823" t="s">
        <v>17535</v>
      </c>
      <c r="C5823" t="s">
        <v>17536</v>
      </c>
      <c r="D5823" t="s">
        <v>17279</v>
      </c>
      <c r="E5823" t="s">
        <v>17058</v>
      </c>
      <c r="F5823" t="s">
        <v>25</v>
      </c>
      <c r="G5823" t="s">
        <v>17059</v>
      </c>
      <c r="H5823">
        <v>6</v>
      </c>
      <c r="I5823">
        <v>46687875</v>
      </c>
      <c r="J5823">
        <v>46704319</v>
      </c>
      <c r="K5823" t="s">
        <v>17537</v>
      </c>
      <c r="L5823" t="s">
        <v>17537</v>
      </c>
      <c r="M5823" t="s">
        <v>17377</v>
      </c>
    </row>
    <row r="5824" spans="1:13" x14ac:dyDescent="0.25">
      <c r="A5824" t="s">
        <v>34553</v>
      </c>
      <c r="B5824" t="s">
        <v>34554</v>
      </c>
      <c r="C5824" t="s">
        <v>17536</v>
      </c>
      <c r="D5824" t="s">
        <v>17279</v>
      </c>
      <c r="E5824" t="s">
        <v>23360</v>
      </c>
      <c r="F5824" t="s">
        <v>25</v>
      </c>
      <c r="G5824" t="s">
        <v>23361</v>
      </c>
      <c r="H5824">
        <v>6</v>
      </c>
      <c r="I5824">
        <v>46704201</v>
      </c>
      <c r="J5824">
        <v>46735693</v>
      </c>
      <c r="K5824" t="s">
        <v>34555</v>
      </c>
      <c r="L5824" t="s">
        <v>34555</v>
      </c>
      <c r="M5824" t="s">
        <v>34450</v>
      </c>
    </row>
    <row r="5825" spans="1:13" x14ac:dyDescent="0.25">
      <c r="A5825" t="s">
        <v>17538</v>
      </c>
      <c r="B5825" t="s">
        <v>17539</v>
      </c>
      <c r="C5825" t="s">
        <v>17536</v>
      </c>
      <c r="D5825" t="s">
        <v>17279</v>
      </c>
      <c r="E5825" t="s">
        <v>17058</v>
      </c>
      <c r="F5825" t="s">
        <v>25</v>
      </c>
      <c r="G5825" t="s">
        <v>17059</v>
      </c>
      <c r="H5825">
        <v>6</v>
      </c>
      <c r="I5825">
        <v>46746933</v>
      </c>
      <c r="J5825">
        <v>46759506</v>
      </c>
      <c r="K5825" t="s">
        <v>17540</v>
      </c>
      <c r="L5825" t="s">
        <v>17540</v>
      </c>
      <c r="M5825" t="s">
        <v>17541</v>
      </c>
    </row>
    <row r="5826" spans="1:13" x14ac:dyDescent="0.25">
      <c r="A5826" t="s">
        <v>43460</v>
      </c>
      <c r="B5826" t="s">
        <v>43461</v>
      </c>
      <c r="C5826" t="s">
        <v>17536</v>
      </c>
      <c r="D5826" t="s">
        <v>17279</v>
      </c>
      <c r="E5826" t="s">
        <v>34996</v>
      </c>
      <c r="F5826" t="s">
        <v>25</v>
      </c>
      <c r="G5826" t="s">
        <v>25</v>
      </c>
      <c r="H5826">
        <v>6</v>
      </c>
      <c r="I5826">
        <v>46793389</v>
      </c>
      <c r="J5826">
        <v>46839778</v>
      </c>
      <c r="K5826" t="s">
        <v>43462</v>
      </c>
      <c r="L5826" t="s">
        <v>43462</v>
      </c>
      <c r="M5826" t="s">
        <v>25</v>
      </c>
    </row>
    <row r="5827" spans="1:13" x14ac:dyDescent="0.25">
      <c r="A5827" t="s">
        <v>43463</v>
      </c>
      <c r="B5827" t="s">
        <v>43464</v>
      </c>
      <c r="C5827" t="s">
        <v>17536</v>
      </c>
      <c r="D5827" t="s">
        <v>17279</v>
      </c>
      <c r="E5827" t="s">
        <v>34996</v>
      </c>
      <c r="F5827" t="s">
        <v>25</v>
      </c>
      <c r="G5827" t="s">
        <v>25</v>
      </c>
      <c r="H5827">
        <v>6</v>
      </c>
      <c r="I5827">
        <v>46852522</v>
      </c>
      <c r="J5827">
        <v>46954943</v>
      </c>
      <c r="K5827" t="s">
        <v>43465</v>
      </c>
      <c r="L5827" t="s">
        <v>43465</v>
      </c>
      <c r="M5827" t="s">
        <v>25</v>
      </c>
    </row>
    <row r="5828" spans="1:13" x14ac:dyDescent="0.25">
      <c r="A5828" t="s">
        <v>43466</v>
      </c>
      <c r="B5828" t="s">
        <v>43467</v>
      </c>
      <c r="C5828" t="s">
        <v>17536</v>
      </c>
      <c r="D5828" t="s">
        <v>17279</v>
      </c>
      <c r="E5828" t="s">
        <v>34996</v>
      </c>
      <c r="F5828" t="s">
        <v>25</v>
      </c>
      <c r="G5828" t="s">
        <v>25</v>
      </c>
      <c r="H5828">
        <v>6</v>
      </c>
      <c r="I5828">
        <v>46997708</v>
      </c>
      <c r="J5828">
        <v>47042350</v>
      </c>
      <c r="K5828" t="s">
        <v>43468</v>
      </c>
      <c r="L5828" t="s">
        <v>43468</v>
      </c>
      <c r="M5828" t="s">
        <v>25</v>
      </c>
    </row>
    <row r="5829" spans="1:13" x14ac:dyDescent="0.25">
      <c r="A5829" t="s">
        <v>43469</v>
      </c>
      <c r="B5829" t="s">
        <v>43470</v>
      </c>
      <c r="C5829" t="s">
        <v>17536</v>
      </c>
      <c r="D5829" t="s">
        <v>17279</v>
      </c>
      <c r="E5829" t="s">
        <v>34996</v>
      </c>
      <c r="F5829" t="s">
        <v>25</v>
      </c>
      <c r="G5829" t="s">
        <v>25</v>
      </c>
      <c r="H5829">
        <v>6</v>
      </c>
      <c r="I5829">
        <v>47231532</v>
      </c>
      <c r="J5829">
        <v>47309905</v>
      </c>
      <c r="K5829" t="s">
        <v>43471</v>
      </c>
      <c r="L5829" t="s">
        <v>43471</v>
      </c>
      <c r="M5829" t="s">
        <v>25</v>
      </c>
    </row>
    <row r="5830" spans="1:13" x14ac:dyDescent="0.25">
      <c r="A5830" t="s">
        <v>43472</v>
      </c>
      <c r="B5830" t="s">
        <v>43473</v>
      </c>
      <c r="C5830" t="s">
        <v>17536</v>
      </c>
      <c r="D5830" t="s">
        <v>17279</v>
      </c>
      <c r="E5830" t="s">
        <v>34996</v>
      </c>
      <c r="F5830" t="s">
        <v>25</v>
      </c>
      <c r="G5830" t="s">
        <v>25</v>
      </c>
      <c r="H5830">
        <v>6</v>
      </c>
      <c r="I5830">
        <v>47477789</v>
      </c>
      <c r="J5830">
        <v>47627263</v>
      </c>
      <c r="K5830" t="s">
        <v>43474</v>
      </c>
      <c r="L5830" t="s">
        <v>43474</v>
      </c>
      <c r="M5830" t="s">
        <v>25</v>
      </c>
    </row>
    <row r="5831" spans="1:13" x14ac:dyDescent="0.25">
      <c r="A5831" t="s">
        <v>43475</v>
      </c>
      <c r="B5831" t="s">
        <v>43476</v>
      </c>
      <c r="C5831" t="s">
        <v>17536</v>
      </c>
      <c r="D5831" t="s">
        <v>17279</v>
      </c>
      <c r="E5831" t="s">
        <v>34996</v>
      </c>
      <c r="F5831" t="s">
        <v>25</v>
      </c>
      <c r="G5831" t="s">
        <v>25</v>
      </c>
      <c r="H5831">
        <v>6</v>
      </c>
      <c r="I5831">
        <v>47656436</v>
      </c>
      <c r="J5831">
        <v>47697797</v>
      </c>
      <c r="K5831" t="s">
        <v>43477</v>
      </c>
      <c r="L5831" t="s">
        <v>43477</v>
      </c>
      <c r="M5831" t="s">
        <v>25</v>
      </c>
    </row>
    <row r="5832" spans="1:13" x14ac:dyDescent="0.25">
      <c r="A5832" t="s">
        <v>43478</v>
      </c>
      <c r="B5832" t="s">
        <v>43479</v>
      </c>
      <c r="C5832" t="s">
        <v>17536</v>
      </c>
      <c r="D5832" t="s">
        <v>17279</v>
      </c>
      <c r="E5832" t="s">
        <v>34996</v>
      </c>
      <c r="F5832" t="s">
        <v>25</v>
      </c>
      <c r="G5832" t="s">
        <v>25</v>
      </c>
      <c r="H5832">
        <v>6</v>
      </c>
      <c r="I5832">
        <v>47685864</v>
      </c>
      <c r="J5832">
        <v>47722021</v>
      </c>
      <c r="K5832" t="s">
        <v>43480</v>
      </c>
      <c r="L5832" t="s">
        <v>43480</v>
      </c>
      <c r="M5832" t="s">
        <v>25</v>
      </c>
    </row>
    <row r="5833" spans="1:13" x14ac:dyDescent="0.25">
      <c r="A5833" t="s">
        <v>43481</v>
      </c>
      <c r="B5833" t="s">
        <v>43482</v>
      </c>
      <c r="C5833" t="s">
        <v>17536</v>
      </c>
      <c r="D5833" t="s">
        <v>17279</v>
      </c>
      <c r="E5833" t="s">
        <v>34996</v>
      </c>
      <c r="F5833" t="s">
        <v>25</v>
      </c>
      <c r="G5833" t="s">
        <v>25</v>
      </c>
      <c r="H5833">
        <v>6</v>
      </c>
      <c r="I5833">
        <v>47781982</v>
      </c>
      <c r="J5833">
        <v>47832780</v>
      </c>
      <c r="K5833" t="s">
        <v>43483</v>
      </c>
      <c r="L5833" t="s">
        <v>43483</v>
      </c>
      <c r="M5833" t="s">
        <v>25</v>
      </c>
    </row>
    <row r="5834" spans="1:13" x14ac:dyDescent="0.25">
      <c r="A5834" t="s">
        <v>43484</v>
      </c>
      <c r="B5834" t="s">
        <v>43485</v>
      </c>
      <c r="C5834" t="s">
        <v>17536</v>
      </c>
      <c r="D5834" t="s">
        <v>17279</v>
      </c>
      <c r="E5834" t="s">
        <v>34996</v>
      </c>
      <c r="F5834" t="s">
        <v>25</v>
      </c>
      <c r="G5834" t="s">
        <v>25</v>
      </c>
      <c r="H5834">
        <v>6</v>
      </c>
      <c r="I5834">
        <v>47856673</v>
      </c>
      <c r="J5834">
        <v>48111197</v>
      </c>
      <c r="K5834" t="s">
        <v>43486</v>
      </c>
      <c r="L5834" t="s">
        <v>43486</v>
      </c>
      <c r="M5834" t="s">
        <v>25</v>
      </c>
    </row>
    <row r="5835" spans="1:13" x14ac:dyDescent="0.25">
      <c r="A5835" t="s">
        <v>27686</v>
      </c>
      <c r="B5835" t="s">
        <v>27687</v>
      </c>
      <c r="C5835" t="s">
        <v>17536</v>
      </c>
      <c r="D5835" t="s">
        <v>17279</v>
      </c>
      <c r="E5835" t="s">
        <v>21370</v>
      </c>
      <c r="F5835" t="s">
        <v>25</v>
      </c>
      <c r="G5835" t="s">
        <v>11760</v>
      </c>
      <c r="H5835">
        <v>6</v>
      </c>
      <c r="I5835">
        <v>49430360</v>
      </c>
      <c r="J5835">
        <v>49463253</v>
      </c>
      <c r="K5835" t="s">
        <v>27688</v>
      </c>
      <c r="L5835" t="s">
        <v>27688</v>
      </c>
      <c r="M5835" t="s">
        <v>27689</v>
      </c>
    </row>
    <row r="5836" spans="1:13" x14ac:dyDescent="0.25">
      <c r="A5836" t="s">
        <v>43487</v>
      </c>
      <c r="B5836" t="s">
        <v>43488</v>
      </c>
      <c r="C5836" t="s">
        <v>17536</v>
      </c>
      <c r="D5836" t="s">
        <v>17279</v>
      </c>
      <c r="E5836" t="s">
        <v>34996</v>
      </c>
      <c r="F5836" t="s">
        <v>25</v>
      </c>
      <c r="G5836" t="s">
        <v>25</v>
      </c>
      <c r="H5836">
        <v>6</v>
      </c>
      <c r="I5836">
        <v>49463370</v>
      </c>
      <c r="J5836">
        <v>49493107</v>
      </c>
      <c r="K5836" t="s">
        <v>43489</v>
      </c>
      <c r="L5836" t="s">
        <v>43489</v>
      </c>
      <c r="M5836" t="s">
        <v>25</v>
      </c>
    </row>
    <row r="5837" spans="1:13" x14ac:dyDescent="0.25">
      <c r="A5837" t="s">
        <v>43490</v>
      </c>
      <c r="B5837" t="s">
        <v>43491</v>
      </c>
      <c r="C5837" t="s">
        <v>17536</v>
      </c>
      <c r="D5837" t="s">
        <v>17279</v>
      </c>
      <c r="E5837" t="s">
        <v>34996</v>
      </c>
      <c r="F5837" t="s">
        <v>25</v>
      </c>
      <c r="G5837" t="s">
        <v>25</v>
      </c>
      <c r="H5837">
        <v>6</v>
      </c>
      <c r="I5837">
        <v>49499923</v>
      </c>
      <c r="J5837">
        <v>49528078</v>
      </c>
      <c r="K5837" t="s">
        <v>43492</v>
      </c>
      <c r="L5837" t="s">
        <v>43492</v>
      </c>
      <c r="M5837" t="s">
        <v>25</v>
      </c>
    </row>
    <row r="5838" spans="1:13" x14ac:dyDescent="0.25">
      <c r="A5838" t="s">
        <v>43493</v>
      </c>
      <c r="B5838" t="s">
        <v>43494</v>
      </c>
      <c r="C5838" t="s">
        <v>17536</v>
      </c>
      <c r="D5838" t="s">
        <v>17279</v>
      </c>
      <c r="E5838" t="s">
        <v>34996</v>
      </c>
      <c r="F5838" t="s">
        <v>25</v>
      </c>
      <c r="G5838" t="s">
        <v>25</v>
      </c>
      <c r="H5838">
        <v>6</v>
      </c>
      <c r="I5838">
        <v>49550646</v>
      </c>
      <c r="J5838">
        <v>49561907</v>
      </c>
      <c r="K5838" t="s">
        <v>43495</v>
      </c>
      <c r="L5838" t="s">
        <v>43495</v>
      </c>
      <c r="M5838" t="s">
        <v>25</v>
      </c>
    </row>
    <row r="5839" spans="1:13" x14ac:dyDescent="0.25">
      <c r="A5839" t="s">
        <v>27690</v>
      </c>
      <c r="B5839" t="s">
        <v>27691</v>
      </c>
      <c r="C5839" t="s">
        <v>17536</v>
      </c>
      <c r="D5839" t="s">
        <v>17279</v>
      </c>
      <c r="E5839" t="s">
        <v>21370</v>
      </c>
      <c r="F5839" t="s">
        <v>25</v>
      </c>
      <c r="G5839" t="s">
        <v>11760</v>
      </c>
      <c r="H5839">
        <v>6</v>
      </c>
      <c r="I5839">
        <v>49605175</v>
      </c>
      <c r="J5839">
        <v>49636839</v>
      </c>
      <c r="K5839" t="s">
        <v>27692</v>
      </c>
      <c r="L5839" t="s">
        <v>27692</v>
      </c>
      <c r="M5839" t="s">
        <v>27693</v>
      </c>
    </row>
    <row r="5840" spans="1:13" x14ac:dyDescent="0.25">
      <c r="A5840" t="s">
        <v>43496</v>
      </c>
      <c r="B5840" t="s">
        <v>43497</v>
      </c>
      <c r="C5840" t="s">
        <v>17536</v>
      </c>
      <c r="D5840" t="s">
        <v>17279</v>
      </c>
      <c r="E5840" t="s">
        <v>34996</v>
      </c>
      <c r="F5840" t="s">
        <v>25</v>
      </c>
      <c r="G5840" t="s">
        <v>25</v>
      </c>
      <c r="H5840">
        <v>6</v>
      </c>
      <c r="I5840">
        <v>49692358</v>
      </c>
      <c r="J5840">
        <v>49713590</v>
      </c>
      <c r="K5840" t="s">
        <v>43498</v>
      </c>
      <c r="L5840" t="s">
        <v>43498</v>
      </c>
      <c r="M5840" t="s">
        <v>25</v>
      </c>
    </row>
    <row r="5841" spans="1:13" x14ac:dyDescent="0.25">
      <c r="A5841" t="s">
        <v>43499</v>
      </c>
      <c r="B5841" t="s">
        <v>43500</v>
      </c>
      <c r="C5841" t="s">
        <v>17536</v>
      </c>
      <c r="D5841" t="s">
        <v>17279</v>
      </c>
      <c r="E5841" t="s">
        <v>34996</v>
      </c>
      <c r="F5841" t="s">
        <v>25</v>
      </c>
      <c r="G5841" t="s">
        <v>25</v>
      </c>
      <c r="H5841">
        <v>6</v>
      </c>
      <c r="I5841">
        <v>49727376</v>
      </c>
      <c r="J5841">
        <v>49744437</v>
      </c>
      <c r="K5841" t="s">
        <v>43501</v>
      </c>
      <c r="L5841" t="s">
        <v>43501</v>
      </c>
      <c r="M5841" t="s">
        <v>25</v>
      </c>
    </row>
    <row r="5842" spans="1:13" x14ac:dyDescent="0.25">
      <c r="A5842" t="s">
        <v>30804</v>
      </c>
      <c r="B5842" t="s">
        <v>30805</v>
      </c>
      <c r="C5842" t="s">
        <v>17536</v>
      </c>
      <c r="D5842" t="s">
        <v>17279</v>
      </c>
      <c r="E5842" t="s">
        <v>11346</v>
      </c>
      <c r="F5842" t="s">
        <v>25</v>
      </c>
      <c r="G5842" t="s">
        <v>11347</v>
      </c>
      <c r="H5842">
        <v>6</v>
      </c>
      <c r="I5842">
        <v>49785660</v>
      </c>
      <c r="J5842">
        <v>49787285</v>
      </c>
      <c r="K5842" t="s">
        <v>30806</v>
      </c>
      <c r="L5842" t="s">
        <v>30806</v>
      </c>
      <c r="M5842" t="s">
        <v>12666</v>
      </c>
    </row>
    <row r="5843" spans="1:13" x14ac:dyDescent="0.25">
      <c r="A5843" t="s">
        <v>43502</v>
      </c>
      <c r="B5843" t="s">
        <v>43503</v>
      </c>
      <c r="C5843" t="s">
        <v>17536</v>
      </c>
      <c r="D5843" t="s">
        <v>17279</v>
      </c>
      <c r="E5843" t="s">
        <v>34996</v>
      </c>
      <c r="F5843" t="s">
        <v>25</v>
      </c>
      <c r="G5843" t="s">
        <v>25</v>
      </c>
      <c r="H5843">
        <v>6</v>
      </c>
      <c r="I5843">
        <v>49834257</v>
      </c>
      <c r="J5843">
        <v>49877096</v>
      </c>
      <c r="K5843" t="s">
        <v>43504</v>
      </c>
      <c r="L5843" t="s">
        <v>43504</v>
      </c>
      <c r="M5843" t="s">
        <v>25</v>
      </c>
    </row>
    <row r="5844" spans="1:13" x14ac:dyDescent="0.25">
      <c r="A5844" t="s">
        <v>43505</v>
      </c>
      <c r="B5844" t="s">
        <v>43506</v>
      </c>
      <c r="C5844" t="s">
        <v>17536</v>
      </c>
      <c r="D5844" t="s">
        <v>17279</v>
      </c>
      <c r="E5844" t="s">
        <v>34996</v>
      </c>
      <c r="F5844" t="s">
        <v>25</v>
      </c>
      <c r="G5844" t="s">
        <v>25</v>
      </c>
      <c r="H5844">
        <v>6</v>
      </c>
      <c r="I5844">
        <v>49960249</v>
      </c>
      <c r="J5844">
        <v>49964164</v>
      </c>
      <c r="K5844" t="s">
        <v>43507</v>
      </c>
      <c r="L5844" t="s">
        <v>43507</v>
      </c>
      <c r="M5844" t="s">
        <v>25</v>
      </c>
    </row>
    <row r="5845" spans="1:13" x14ac:dyDescent="0.25">
      <c r="A5845" t="s">
        <v>43508</v>
      </c>
      <c r="B5845" t="s">
        <v>43509</v>
      </c>
      <c r="C5845" t="s">
        <v>17536</v>
      </c>
      <c r="D5845" t="s">
        <v>17279</v>
      </c>
      <c r="E5845" t="s">
        <v>34996</v>
      </c>
      <c r="F5845" t="s">
        <v>25</v>
      </c>
      <c r="G5845" t="s">
        <v>25</v>
      </c>
      <c r="H5845">
        <v>6</v>
      </c>
      <c r="I5845">
        <v>49968677</v>
      </c>
      <c r="J5845">
        <v>49969625</v>
      </c>
      <c r="K5845" t="s">
        <v>43510</v>
      </c>
      <c r="L5845" t="s">
        <v>43510</v>
      </c>
      <c r="M5845" t="s">
        <v>25</v>
      </c>
    </row>
    <row r="5846" spans="1:13" x14ac:dyDescent="0.25">
      <c r="A5846" t="s">
        <v>43511</v>
      </c>
      <c r="B5846" t="s">
        <v>43512</v>
      </c>
      <c r="C5846" t="s">
        <v>17536</v>
      </c>
      <c r="D5846" t="s">
        <v>17279</v>
      </c>
      <c r="E5846" t="s">
        <v>34996</v>
      </c>
      <c r="F5846" t="s">
        <v>25</v>
      </c>
      <c r="G5846" t="s">
        <v>25</v>
      </c>
      <c r="H5846">
        <v>6</v>
      </c>
      <c r="I5846">
        <v>50009138</v>
      </c>
      <c r="J5846">
        <v>50021994</v>
      </c>
      <c r="K5846" t="s">
        <v>43513</v>
      </c>
      <c r="L5846" t="s">
        <v>43513</v>
      </c>
      <c r="M5846" t="s">
        <v>25</v>
      </c>
    </row>
    <row r="5847" spans="1:13" x14ac:dyDescent="0.25">
      <c r="A5847" t="s">
        <v>43514</v>
      </c>
      <c r="B5847" t="s">
        <v>43515</v>
      </c>
      <c r="C5847" t="s">
        <v>17536</v>
      </c>
      <c r="D5847" t="s">
        <v>17279</v>
      </c>
      <c r="E5847" t="s">
        <v>34996</v>
      </c>
      <c r="F5847" t="s">
        <v>25</v>
      </c>
      <c r="G5847" t="s">
        <v>25</v>
      </c>
      <c r="H5847">
        <v>6</v>
      </c>
      <c r="I5847">
        <v>50713526</v>
      </c>
      <c r="J5847">
        <v>50773033</v>
      </c>
      <c r="K5847" t="s">
        <v>43516</v>
      </c>
      <c r="L5847" t="s">
        <v>43516</v>
      </c>
      <c r="M5847" t="s">
        <v>25</v>
      </c>
    </row>
    <row r="5848" spans="1:13" x14ac:dyDescent="0.25">
      <c r="A5848" t="s">
        <v>43517</v>
      </c>
      <c r="B5848" t="s">
        <v>43518</v>
      </c>
      <c r="C5848" t="s">
        <v>17536</v>
      </c>
      <c r="D5848" t="s">
        <v>17279</v>
      </c>
      <c r="E5848" t="s">
        <v>34996</v>
      </c>
      <c r="F5848" t="s">
        <v>25</v>
      </c>
      <c r="G5848" t="s">
        <v>25</v>
      </c>
      <c r="H5848">
        <v>6</v>
      </c>
      <c r="I5848">
        <v>50818723</v>
      </c>
      <c r="J5848">
        <v>50847619</v>
      </c>
      <c r="K5848" t="s">
        <v>43519</v>
      </c>
      <c r="L5848" t="s">
        <v>43519</v>
      </c>
      <c r="M5848" t="s">
        <v>25</v>
      </c>
    </row>
    <row r="5849" spans="1:13" x14ac:dyDescent="0.25">
      <c r="A5849" t="s">
        <v>43520</v>
      </c>
      <c r="B5849" t="s">
        <v>43521</v>
      </c>
      <c r="C5849" t="s">
        <v>17536</v>
      </c>
      <c r="D5849" t="s">
        <v>17279</v>
      </c>
      <c r="E5849" t="s">
        <v>34996</v>
      </c>
      <c r="F5849" t="s">
        <v>25</v>
      </c>
      <c r="G5849" t="s">
        <v>25</v>
      </c>
      <c r="H5849">
        <v>6</v>
      </c>
      <c r="I5849">
        <v>51615299</v>
      </c>
      <c r="J5849">
        <v>52087613</v>
      </c>
      <c r="K5849" t="s">
        <v>43522</v>
      </c>
      <c r="L5849" t="s">
        <v>43522</v>
      </c>
      <c r="M5849" t="s">
        <v>25</v>
      </c>
    </row>
    <row r="5850" spans="1:13" x14ac:dyDescent="0.25">
      <c r="A5850" t="s">
        <v>43523</v>
      </c>
      <c r="B5850" t="s">
        <v>43524</v>
      </c>
      <c r="C5850" t="s">
        <v>17536</v>
      </c>
      <c r="D5850" t="s">
        <v>17279</v>
      </c>
      <c r="E5850" t="s">
        <v>34996</v>
      </c>
      <c r="F5850" t="s">
        <v>25</v>
      </c>
      <c r="G5850" t="s">
        <v>25</v>
      </c>
      <c r="H5850">
        <v>6</v>
      </c>
      <c r="I5850">
        <v>52236681</v>
      </c>
      <c r="J5850">
        <v>52244500</v>
      </c>
      <c r="K5850" t="s">
        <v>43525</v>
      </c>
      <c r="L5850" t="s">
        <v>43525</v>
      </c>
      <c r="M5850" t="s">
        <v>25</v>
      </c>
    </row>
    <row r="5851" spans="1:13" x14ac:dyDescent="0.25">
      <c r="A5851" t="s">
        <v>17542</v>
      </c>
      <c r="B5851" t="s">
        <v>17543</v>
      </c>
      <c r="C5851" t="s">
        <v>17536</v>
      </c>
      <c r="D5851" t="s">
        <v>17279</v>
      </c>
      <c r="E5851" t="s">
        <v>17058</v>
      </c>
      <c r="F5851" t="s">
        <v>25</v>
      </c>
      <c r="G5851" t="s">
        <v>17059</v>
      </c>
      <c r="H5851">
        <v>6</v>
      </c>
      <c r="I5851">
        <v>52264014</v>
      </c>
      <c r="J5851">
        <v>52284881</v>
      </c>
      <c r="K5851" t="s">
        <v>17544</v>
      </c>
      <c r="L5851" t="s">
        <v>17544</v>
      </c>
      <c r="M5851" t="s">
        <v>17545</v>
      </c>
    </row>
    <row r="5852" spans="1:13" x14ac:dyDescent="0.25">
      <c r="A5852" t="s">
        <v>43526</v>
      </c>
      <c r="B5852" t="s">
        <v>43527</v>
      </c>
      <c r="C5852" t="s">
        <v>17536</v>
      </c>
      <c r="D5852" t="s">
        <v>17279</v>
      </c>
      <c r="E5852" t="s">
        <v>34996</v>
      </c>
      <c r="F5852" t="s">
        <v>25</v>
      </c>
      <c r="G5852" t="s">
        <v>25</v>
      </c>
      <c r="H5852">
        <v>6</v>
      </c>
      <c r="I5852">
        <v>52361421</v>
      </c>
      <c r="J5852">
        <v>52407777</v>
      </c>
      <c r="K5852" t="s">
        <v>43528</v>
      </c>
      <c r="L5852" t="s">
        <v>43528</v>
      </c>
      <c r="M5852" t="s">
        <v>25</v>
      </c>
    </row>
    <row r="5853" spans="1:13" x14ac:dyDescent="0.25">
      <c r="A5853" t="s">
        <v>17546</v>
      </c>
      <c r="B5853" t="s">
        <v>17547</v>
      </c>
      <c r="C5853" t="s">
        <v>17536</v>
      </c>
      <c r="D5853" t="s">
        <v>17279</v>
      </c>
      <c r="E5853" t="s">
        <v>17058</v>
      </c>
      <c r="F5853">
        <v>12</v>
      </c>
      <c r="G5853" t="s">
        <v>17059</v>
      </c>
      <c r="H5853">
        <v>6</v>
      </c>
      <c r="I5853">
        <v>52362123</v>
      </c>
      <c r="J5853">
        <v>52529886</v>
      </c>
      <c r="K5853" t="s">
        <v>17548</v>
      </c>
      <c r="L5853" t="s">
        <v>17548</v>
      </c>
      <c r="M5853" t="s">
        <v>17549</v>
      </c>
    </row>
    <row r="5854" spans="1:13" x14ac:dyDescent="0.25">
      <c r="A5854" t="s">
        <v>17550</v>
      </c>
      <c r="B5854" t="s">
        <v>17551</v>
      </c>
      <c r="C5854" t="s">
        <v>17536</v>
      </c>
      <c r="D5854" t="s">
        <v>17279</v>
      </c>
      <c r="E5854" t="s">
        <v>17058</v>
      </c>
      <c r="F5854">
        <v>11</v>
      </c>
      <c r="G5854" t="s">
        <v>17059</v>
      </c>
      <c r="H5854">
        <v>6</v>
      </c>
      <c r="I5854">
        <v>52497408</v>
      </c>
      <c r="J5854">
        <v>52577060</v>
      </c>
      <c r="K5854" t="s">
        <v>17552</v>
      </c>
      <c r="L5854" t="s">
        <v>17552</v>
      </c>
      <c r="M5854" t="s">
        <v>17553</v>
      </c>
    </row>
    <row r="5855" spans="1:13" x14ac:dyDescent="0.25">
      <c r="A5855" t="s">
        <v>43529</v>
      </c>
      <c r="B5855" t="s">
        <v>43530</v>
      </c>
      <c r="C5855" t="s">
        <v>17536</v>
      </c>
      <c r="D5855" t="s">
        <v>17279</v>
      </c>
      <c r="E5855" t="s">
        <v>34996</v>
      </c>
      <c r="F5855" t="s">
        <v>25</v>
      </c>
      <c r="G5855" t="s">
        <v>25</v>
      </c>
      <c r="H5855">
        <v>6</v>
      </c>
      <c r="I5855">
        <v>52671113</v>
      </c>
      <c r="J5855">
        <v>52686588</v>
      </c>
      <c r="K5855" t="s">
        <v>43531</v>
      </c>
      <c r="L5855" t="s">
        <v>43531</v>
      </c>
      <c r="M5855" t="s">
        <v>25</v>
      </c>
    </row>
    <row r="5856" spans="1:13" x14ac:dyDescent="0.25">
      <c r="A5856" t="s">
        <v>43532</v>
      </c>
      <c r="B5856" t="s">
        <v>43533</v>
      </c>
      <c r="C5856" t="s">
        <v>17536</v>
      </c>
      <c r="D5856" t="s">
        <v>17279</v>
      </c>
      <c r="E5856" t="s">
        <v>34996</v>
      </c>
      <c r="F5856" t="s">
        <v>25</v>
      </c>
      <c r="G5856" t="s">
        <v>25</v>
      </c>
      <c r="H5856">
        <v>6</v>
      </c>
      <c r="I5856">
        <v>52750087</v>
      </c>
      <c r="J5856">
        <v>52763475</v>
      </c>
      <c r="K5856" t="s">
        <v>43534</v>
      </c>
      <c r="L5856" t="s">
        <v>43534</v>
      </c>
      <c r="M5856" t="s">
        <v>25</v>
      </c>
    </row>
    <row r="5857" spans="1:13" x14ac:dyDescent="0.25">
      <c r="A5857" t="s">
        <v>43535</v>
      </c>
      <c r="B5857" t="s">
        <v>43536</v>
      </c>
      <c r="C5857" t="s">
        <v>17536</v>
      </c>
      <c r="D5857" t="s">
        <v>17279</v>
      </c>
      <c r="E5857" t="s">
        <v>34996</v>
      </c>
      <c r="F5857" t="s">
        <v>25</v>
      </c>
      <c r="G5857" t="s">
        <v>25</v>
      </c>
      <c r="H5857">
        <v>6</v>
      </c>
      <c r="I5857">
        <v>52791371</v>
      </c>
      <c r="J5857">
        <v>52803860</v>
      </c>
      <c r="K5857" t="s">
        <v>43537</v>
      </c>
      <c r="L5857" t="s">
        <v>43537</v>
      </c>
      <c r="M5857" t="s">
        <v>25</v>
      </c>
    </row>
    <row r="5858" spans="1:13" x14ac:dyDescent="0.25">
      <c r="A5858" t="s">
        <v>43538</v>
      </c>
      <c r="B5858" t="s">
        <v>43539</v>
      </c>
      <c r="C5858" t="s">
        <v>17536</v>
      </c>
      <c r="D5858" t="s">
        <v>17279</v>
      </c>
      <c r="E5858" t="s">
        <v>34996</v>
      </c>
      <c r="F5858" t="s">
        <v>25</v>
      </c>
      <c r="G5858" t="s">
        <v>25</v>
      </c>
      <c r="H5858">
        <v>6</v>
      </c>
      <c r="I5858">
        <v>52831655</v>
      </c>
      <c r="J5858">
        <v>52840843</v>
      </c>
      <c r="K5858" t="s">
        <v>43540</v>
      </c>
      <c r="L5858" t="s">
        <v>43540</v>
      </c>
      <c r="M5858" t="s">
        <v>25</v>
      </c>
    </row>
    <row r="5859" spans="1:13" x14ac:dyDescent="0.25">
      <c r="A5859" t="s">
        <v>43541</v>
      </c>
      <c r="B5859" t="s">
        <v>43542</v>
      </c>
      <c r="C5859" t="s">
        <v>17536</v>
      </c>
      <c r="D5859" t="s">
        <v>17279</v>
      </c>
      <c r="E5859" t="s">
        <v>34996</v>
      </c>
      <c r="F5859" t="s">
        <v>25</v>
      </c>
      <c r="G5859" t="s">
        <v>25</v>
      </c>
      <c r="H5859">
        <v>6</v>
      </c>
      <c r="I5859">
        <v>52896639</v>
      </c>
      <c r="J5859">
        <v>52909698</v>
      </c>
      <c r="K5859" t="s">
        <v>43543</v>
      </c>
      <c r="L5859" t="s">
        <v>43543</v>
      </c>
      <c r="M5859" t="s">
        <v>25</v>
      </c>
    </row>
    <row r="5860" spans="1:13" x14ac:dyDescent="0.25">
      <c r="A5860" t="s">
        <v>43544</v>
      </c>
      <c r="B5860" t="s">
        <v>43545</v>
      </c>
      <c r="C5860" t="s">
        <v>17536</v>
      </c>
      <c r="D5860" t="s">
        <v>17279</v>
      </c>
      <c r="E5860" t="s">
        <v>34996</v>
      </c>
      <c r="F5860" t="s">
        <v>25</v>
      </c>
      <c r="G5860" t="s">
        <v>25</v>
      </c>
      <c r="H5860">
        <v>6</v>
      </c>
      <c r="I5860">
        <v>52977948</v>
      </c>
      <c r="J5860">
        <v>52995304</v>
      </c>
      <c r="K5860" t="s">
        <v>43546</v>
      </c>
      <c r="L5860" t="s">
        <v>43546</v>
      </c>
      <c r="M5860" t="s">
        <v>25</v>
      </c>
    </row>
    <row r="5861" spans="1:13" x14ac:dyDescent="0.25">
      <c r="A5861" t="s">
        <v>43547</v>
      </c>
      <c r="B5861" t="s">
        <v>43548</v>
      </c>
      <c r="C5861" t="s">
        <v>17536</v>
      </c>
      <c r="D5861" t="s">
        <v>17279</v>
      </c>
      <c r="E5861" t="s">
        <v>34996</v>
      </c>
      <c r="F5861" t="s">
        <v>25</v>
      </c>
      <c r="G5861" t="s">
        <v>25</v>
      </c>
      <c r="H5861">
        <v>6</v>
      </c>
      <c r="I5861">
        <v>53001279</v>
      </c>
      <c r="J5861">
        <v>53061824</v>
      </c>
      <c r="K5861" t="s">
        <v>43549</v>
      </c>
      <c r="L5861" t="s">
        <v>43549</v>
      </c>
      <c r="M5861" t="s">
        <v>25</v>
      </c>
    </row>
    <row r="5862" spans="1:13" x14ac:dyDescent="0.25">
      <c r="A5862" t="s">
        <v>34556</v>
      </c>
      <c r="B5862" t="s">
        <v>34557</v>
      </c>
      <c r="C5862" t="s">
        <v>17536</v>
      </c>
      <c r="D5862" t="s">
        <v>17279</v>
      </c>
      <c r="E5862" t="s">
        <v>23360</v>
      </c>
      <c r="F5862" t="s">
        <v>25</v>
      </c>
      <c r="G5862" t="s">
        <v>23361</v>
      </c>
      <c r="H5862">
        <v>6</v>
      </c>
      <c r="I5862">
        <v>53051991</v>
      </c>
      <c r="J5862">
        <v>53100873</v>
      </c>
      <c r="K5862" t="s">
        <v>34558</v>
      </c>
      <c r="L5862" t="s">
        <v>34558</v>
      </c>
      <c r="M5862" t="s">
        <v>34559</v>
      </c>
    </row>
    <row r="5863" spans="1:13" x14ac:dyDescent="0.25">
      <c r="A5863" t="s">
        <v>43550</v>
      </c>
      <c r="B5863" t="s">
        <v>43551</v>
      </c>
      <c r="C5863" t="s">
        <v>17536</v>
      </c>
      <c r="D5863" t="s">
        <v>17279</v>
      </c>
      <c r="E5863" t="s">
        <v>34996</v>
      </c>
      <c r="F5863" t="s">
        <v>25</v>
      </c>
      <c r="G5863" t="s">
        <v>25</v>
      </c>
      <c r="H5863">
        <v>6</v>
      </c>
      <c r="I5863">
        <v>53126961</v>
      </c>
      <c r="J5863">
        <v>53148841</v>
      </c>
      <c r="K5863" t="s">
        <v>43552</v>
      </c>
      <c r="L5863" t="s">
        <v>43552</v>
      </c>
      <c r="M5863" t="s">
        <v>25</v>
      </c>
    </row>
    <row r="5864" spans="1:13" x14ac:dyDescent="0.25">
      <c r="A5864" t="s">
        <v>43553</v>
      </c>
      <c r="B5864" t="s">
        <v>43554</v>
      </c>
      <c r="C5864" t="s">
        <v>17536</v>
      </c>
      <c r="D5864" t="s">
        <v>17279</v>
      </c>
      <c r="E5864" t="s">
        <v>34996</v>
      </c>
      <c r="F5864" t="s">
        <v>25</v>
      </c>
      <c r="G5864" t="s">
        <v>25</v>
      </c>
      <c r="H5864">
        <v>6</v>
      </c>
      <c r="I5864">
        <v>53647916</v>
      </c>
      <c r="J5864">
        <v>53665756</v>
      </c>
      <c r="K5864" t="s">
        <v>43555</v>
      </c>
      <c r="L5864" t="s">
        <v>43555</v>
      </c>
      <c r="M5864" t="s">
        <v>25</v>
      </c>
    </row>
    <row r="5865" spans="1:13" x14ac:dyDescent="0.25">
      <c r="A5865" t="s">
        <v>43556</v>
      </c>
      <c r="B5865" t="s">
        <v>43557</v>
      </c>
      <c r="C5865" t="s">
        <v>17536</v>
      </c>
      <c r="D5865" t="s">
        <v>17279</v>
      </c>
      <c r="E5865" t="s">
        <v>34996</v>
      </c>
      <c r="F5865" t="s">
        <v>25</v>
      </c>
      <c r="G5865" t="s">
        <v>25</v>
      </c>
      <c r="H5865">
        <v>6</v>
      </c>
      <c r="I5865">
        <v>53794497</v>
      </c>
      <c r="J5865">
        <v>53924125</v>
      </c>
      <c r="K5865" t="s">
        <v>43558</v>
      </c>
      <c r="L5865" t="s">
        <v>43558</v>
      </c>
      <c r="M5865" t="s">
        <v>25</v>
      </c>
    </row>
    <row r="5866" spans="1:13" x14ac:dyDescent="0.25">
      <c r="A5866" t="s">
        <v>43559</v>
      </c>
      <c r="B5866" t="s">
        <v>43560</v>
      </c>
      <c r="C5866" t="s">
        <v>17536</v>
      </c>
      <c r="D5866" t="s">
        <v>17279</v>
      </c>
      <c r="E5866" t="s">
        <v>34996</v>
      </c>
      <c r="F5866" t="s">
        <v>25</v>
      </c>
      <c r="G5866" t="s">
        <v>25</v>
      </c>
      <c r="H5866">
        <v>6</v>
      </c>
      <c r="I5866">
        <v>53929982</v>
      </c>
      <c r="J5866">
        <v>54266280</v>
      </c>
      <c r="K5866" t="s">
        <v>43561</v>
      </c>
      <c r="L5866" t="s">
        <v>43561</v>
      </c>
      <c r="M5866" t="s">
        <v>25</v>
      </c>
    </row>
    <row r="5867" spans="1:13" x14ac:dyDescent="0.25">
      <c r="A5867" t="s">
        <v>25926</v>
      </c>
      <c r="B5867" t="s">
        <v>25927</v>
      </c>
      <c r="C5867" t="s">
        <v>17536</v>
      </c>
      <c r="D5867" t="s">
        <v>17279</v>
      </c>
      <c r="E5867" t="s">
        <v>5725</v>
      </c>
      <c r="F5867" t="s">
        <v>25</v>
      </c>
      <c r="G5867" t="s">
        <v>5726</v>
      </c>
      <c r="H5867">
        <v>6</v>
      </c>
      <c r="I5867">
        <v>54307859</v>
      </c>
      <c r="J5867">
        <v>54390142</v>
      </c>
      <c r="K5867" t="s">
        <v>25928</v>
      </c>
      <c r="L5867" t="s">
        <v>25928</v>
      </c>
      <c r="M5867" t="s">
        <v>25929</v>
      </c>
    </row>
    <row r="5868" spans="1:13" x14ac:dyDescent="0.25">
      <c r="A5868" t="s">
        <v>43562</v>
      </c>
      <c r="B5868" t="s">
        <v>43563</v>
      </c>
      <c r="C5868" t="s">
        <v>17536</v>
      </c>
      <c r="D5868" t="s">
        <v>17279</v>
      </c>
      <c r="E5868" t="s">
        <v>34996</v>
      </c>
      <c r="F5868" t="s">
        <v>25</v>
      </c>
      <c r="G5868" t="s">
        <v>25</v>
      </c>
      <c r="H5868">
        <v>6</v>
      </c>
      <c r="I5868">
        <v>54846771</v>
      </c>
      <c r="J5868">
        <v>54945099</v>
      </c>
      <c r="K5868" t="s">
        <v>43564</v>
      </c>
      <c r="L5868" t="s">
        <v>43564</v>
      </c>
      <c r="M5868" t="s">
        <v>25</v>
      </c>
    </row>
    <row r="5869" spans="1:13" x14ac:dyDescent="0.25">
      <c r="A5869" t="s">
        <v>25930</v>
      </c>
      <c r="B5869" t="s">
        <v>25931</v>
      </c>
      <c r="C5869" t="s">
        <v>17536</v>
      </c>
      <c r="D5869" t="s">
        <v>17279</v>
      </c>
      <c r="E5869" t="s">
        <v>5725</v>
      </c>
      <c r="F5869">
        <v>11</v>
      </c>
      <c r="G5869" t="s">
        <v>25</v>
      </c>
      <c r="H5869">
        <v>6</v>
      </c>
      <c r="I5869">
        <v>55106460</v>
      </c>
      <c r="J5869">
        <v>55282617</v>
      </c>
      <c r="K5869" t="s">
        <v>25932</v>
      </c>
      <c r="L5869" t="s">
        <v>25932</v>
      </c>
      <c r="M5869" t="s">
        <v>25</v>
      </c>
    </row>
    <row r="5870" spans="1:13" x14ac:dyDescent="0.25">
      <c r="A5870" t="s">
        <v>43565</v>
      </c>
      <c r="B5870" t="s">
        <v>43566</v>
      </c>
      <c r="C5870" t="s">
        <v>17536</v>
      </c>
      <c r="D5870" t="s">
        <v>17279</v>
      </c>
      <c r="E5870" t="s">
        <v>34996</v>
      </c>
      <c r="F5870" t="s">
        <v>25</v>
      </c>
      <c r="G5870" t="s">
        <v>25</v>
      </c>
      <c r="H5870">
        <v>6</v>
      </c>
      <c r="I5870">
        <v>55327469</v>
      </c>
      <c r="J5870">
        <v>55402493</v>
      </c>
      <c r="K5870" t="s">
        <v>43567</v>
      </c>
      <c r="L5870" t="s">
        <v>43567</v>
      </c>
      <c r="M5870" t="s">
        <v>25</v>
      </c>
    </row>
    <row r="5871" spans="1:13" x14ac:dyDescent="0.25">
      <c r="A5871" t="s">
        <v>43568</v>
      </c>
      <c r="B5871" t="s">
        <v>43569</v>
      </c>
      <c r="C5871" t="s">
        <v>17536</v>
      </c>
      <c r="D5871" t="s">
        <v>17279</v>
      </c>
      <c r="E5871" t="s">
        <v>34996</v>
      </c>
      <c r="F5871" t="s">
        <v>25</v>
      </c>
      <c r="G5871" t="s">
        <v>25</v>
      </c>
      <c r="H5871">
        <v>6</v>
      </c>
      <c r="I5871">
        <v>55434373</v>
      </c>
      <c r="J5871">
        <v>55579197</v>
      </c>
      <c r="K5871" t="s">
        <v>43570</v>
      </c>
      <c r="L5871" t="s">
        <v>43570</v>
      </c>
      <c r="M5871" t="s">
        <v>25</v>
      </c>
    </row>
    <row r="5872" spans="1:13" x14ac:dyDescent="0.25">
      <c r="A5872" t="s">
        <v>43571</v>
      </c>
      <c r="B5872" t="s">
        <v>43572</v>
      </c>
      <c r="C5872" t="s">
        <v>17536</v>
      </c>
      <c r="D5872" t="s">
        <v>17279</v>
      </c>
      <c r="E5872" t="s">
        <v>34996</v>
      </c>
      <c r="F5872" t="s">
        <v>25</v>
      </c>
      <c r="G5872" t="s">
        <v>25</v>
      </c>
      <c r="H5872">
        <v>6</v>
      </c>
      <c r="I5872">
        <v>55753653</v>
      </c>
      <c r="J5872">
        <v>55875590</v>
      </c>
      <c r="K5872" t="s">
        <v>43573</v>
      </c>
      <c r="L5872" t="s">
        <v>43573</v>
      </c>
      <c r="M5872" t="s">
        <v>25</v>
      </c>
    </row>
    <row r="5873" spans="1:13" x14ac:dyDescent="0.25">
      <c r="A5873" t="s">
        <v>25933</v>
      </c>
      <c r="B5873" t="s">
        <v>25934</v>
      </c>
      <c r="C5873" t="s">
        <v>17536</v>
      </c>
      <c r="D5873" t="s">
        <v>17279</v>
      </c>
      <c r="E5873" t="s">
        <v>5725</v>
      </c>
      <c r="F5873">
        <v>11</v>
      </c>
      <c r="G5873" t="s">
        <v>5726</v>
      </c>
      <c r="H5873">
        <v>6</v>
      </c>
      <c r="I5873">
        <v>56056590</v>
      </c>
      <c r="J5873">
        <v>56394094</v>
      </c>
      <c r="K5873" t="s">
        <v>25935</v>
      </c>
      <c r="L5873" t="s">
        <v>25935</v>
      </c>
      <c r="M5873" t="s">
        <v>25936</v>
      </c>
    </row>
    <row r="5874" spans="1:13" x14ac:dyDescent="0.25">
      <c r="A5874" t="s">
        <v>43574</v>
      </c>
      <c r="B5874" t="s">
        <v>43575</v>
      </c>
      <c r="C5874" t="s">
        <v>17536</v>
      </c>
      <c r="D5874" t="s">
        <v>17279</v>
      </c>
      <c r="E5874" t="s">
        <v>34996</v>
      </c>
      <c r="F5874" t="s">
        <v>25</v>
      </c>
      <c r="G5874" t="s">
        <v>25</v>
      </c>
      <c r="H5874">
        <v>6</v>
      </c>
      <c r="I5874">
        <v>56457987</v>
      </c>
      <c r="J5874">
        <v>56954830</v>
      </c>
      <c r="K5874" t="s">
        <v>43576</v>
      </c>
      <c r="L5874" t="s">
        <v>43576</v>
      </c>
      <c r="M5874" t="s">
        <v>25</v>
      </c>
    </row>
    <row r="5875" spans="1:13" x14ac:dyDescent="0.25">
      <c r="A5875" t="s">
        <v>43577</v>
      </c>
      <c r="B5875" t="s">
        <v>43578</v>
      </c>
      <c r="C5875" t="s">
        <v>17536</v>
      </c>
      <c r="D5875" t="s">
        <v>17279</v>
      </c>
      <c r="E5875" t="s">
        <v>34996</v>
      </c>
      <c r="F5875" t="s">
        <v>25</v>
      </c>
      <c r="G5875" t="s">
        <v>25</v>
      </c>
      <c r="H5875">
        <v>6</v>
      </c>
      <c r="I5875">
        <v>56955107</v>
      </c>
      <c r="J5875">
        <v>57027346</v>
      </c>
      <c r="K5875" t="s">
        <v>43579</v>
      </c>
      <c r="L5875" t="s">
        <v>43579</v>
      </c>
      <c r="M5875" t="s">
        <v>25</v>
      </c>
    </row>
    <row r="5876" spans="1:13" x14ac:dyDescent="0.25">
      <c r="A5876" t="s">
        <v>43580</v>
      </c>
      <c r="B5876" t="s">
        <v>43581</v>
      </c>
      <c r="C5876" t="s">
        <v>17536</v>
      </c>
      <c r="D5876" t="s">
        <v>17279</v>
      </c>
      <c r="E5876" t="s">
        <v>34996</v>
      </c>
      <c r="F5876" t="s">
        <v>25</v>
      </c>
      <c r="G5876" t="s">
        <v>25</v>
      </c>
      <c r="H5876">
        <v>6</v>
      </c>
      <c r="I5876">
        <v>57046532</v>
      </c>
      <c r="J5876">
        <v>57055239</v>
      </c>
      <c r="K5876" t="s">
        <v>43582</v>
      </c>
      <c r="L5876" t="s">
        <v>43582</v>
      </c>
      <c r="M5876" t="s">
        <v>25</v>
      </c>
    </row>
    <row r="5877" spans="1:13" x14ac:dyDescent="0.25">
      <c r="A5877" t="s">
        <v>43583</v>
      </c>
      <c r="B5877" t="s">
        <v>43584</v>
      </c>
      <c r="C5877" t="s">
        <v>17536</v>
      </c>
      <c r="D5877" t="s">
        <v>17279</v>
      </c>
      <c r="E5877" t="s">
        <v>34996</v>
      </c>
      <c r="F5877" t="s">
        <v>25</v>
      </c>
      <c r="G5877" t="s">
        <v>25</v>
      </c>
      <c r="H5877">
        <v>6</v>
      </c>
      <c r="I5877">
        <v>57086844</v>
      </c>
      <c r="J5877">
        <v>57170305</v>
      </c>
      <c r="K5877" t="s">
        <v>43585</v>
      </c>
      <c r="L5877" t="s">
        <v>43585</v>
      </c>
      <c r="M5877" t="s">
        <v>25</v>
      </c>
    </row>
    <row r="5878" spans="1:13" x14ac:dyDescent="0.25">
      <c r="A5878" t="s">
        <v>25937</v>
      </c>
      <c r="B5878" t="s">
        <v>25938</v>
      </c>
      <c r="C5878" t="s">
        <v>17536</v>
      </c>
      <c r="D5878" t="s">
        <v>17279</v>
      </c>
      <c r="E5878" t="s">
        <v>5725</v>
      </c>
      <c r="F5878" t="s">
        <v>25</v>
      </c>
      <c r="G5878" t="s">
        <v>5726</v>
      </c>
      <c r="H5878">
        <v>6</v>
      </c>
      <c r="I5878">
        <v>57172326</v>
      </c>
      <c r="J5878">
        <v>57189833</v>
      </c>
      <c r="K5878" t="s">
        <v>25939</v>
      </c>
      <c r="L5878" t="s">
        <v>25939</v>
      </c>
      <c r="M5878" t="s">
        <v>25940</v>
      </c>
    </row>
    <row r="5879" spans="1:13" x14ac:dyDescent="0.25">
      <c r="A5879" t="s">
        <v>25941</v>
      </c>
      <c r="B5879" t="s">
        <v>25942</v>
      </c>
      <c r="C5879" t="s">
        <v>17536</v>
      </c>
      <c r="D5879" t="s">
        <v>17279</v>
      </c>
      <c r="E5879" t="s">
        <v>5725</v>
      </c>
      <c r="F5879" t="s">
        <v>25</v>
      </c>
      <c r="G5879" t="s">
        <v>5726</v>
      </c>
      <c r="H5879">
        <v>6</v>
      </c>
      <c r="I5879">
        <v>57186992</v>
      </c>
      <c r="J5879">
        <v>57222307</v>
      </c>
      <c r="K5879" t="s">
        <v>25943</v>
      </c>
      <c r="L5879" t="s">
        <v>25943</v>
      </c>
      <c r="M5879" t="s">
        <v>25944</v>
      </c>
    </row>
    <row r="5880" spans="1:13" x14ac:dyDescent="0.25">
      <c r="A5880" t="s">
        <v>17554</v>
      </c>
      <c r="B5880" t="s">
        <v>17555</v>
      </c>
      <c r="C5880" t="s">
        <v>17536</v>
      </c>
      <c r="D5880" t="s">
        <v>17279</v>
      </c>
      <c r="E5880" t="s">
        <v>17058</v>
      </c>
      <c r="F5880">
        <v>11</v>
      </c>
      <c r="G5880" t="s">
        <v>17059</v>
      </c>
      <c r="H5880">
        <v>6</v>
      </c>
      <c r="I5880">
        <v>61679961</v>
      </c>
      <c r="J5880">
        <v>62286225</v>
      </c>
      <c r="K5880" t="s">
        <v>17556</v>
      </c>
      <c r="L5880" t="s">
        <v>17556</v>
      </c>
      <c r="M5880" t="s">
        <v>17194</v>
      </c>
    </row>
    <row r="5881" spans="1:13" x14ac:dyDescent="0.25">
      <c r="A5881" t="s">
        <v>17557</v>
      </c>
      <c r="B5881" t="s">
        <v>17558</v>
      </c>
      <c r="C5881" t="s">
        <v>17536</v>
      </c>
      <c r="D5881" t="s">
        <v>17279</v>
      </c>
      <c r="E5881" t="s">
        <v>17058</v>
      </c>
      <c r="F5881">
        <v>11</v>
      </c>
      <c r="G5881" t="s">
        <v>17059</v>
      </c>
      <c r="H5881">
        <v>6</v>
      </c>
      <c r="I5881">
        <v>63211446</v>
      </c>
      <c r="J5881">
        <v>63213024</v>
      </c>
      <c r="K5881" t="s">
        <v>17559</v>
      </c>
      <c r="L5881" t="s">
        <v>17559</v>
      </c>
      <c r="M5881" t="s">
        <v>17385</v>
      </c>
    </row>
    <row r="5882" spans="1:13" x14ac:dyDescent="0.25">
      <c r="A5882" t="s">
        <v>43586</v>
      </c>
      <c r="B5882" t="s">
        <v>43587</v>
      </c>
      <c r="C5882" t="s">
        <v>17536</v>
      </c>
      <c r="D5882" t="s">
        <v>17279</v>
      </c>
      <c r="E5882" t="s">
        <v>34996</v>
      </c>
      <c r="F5882" t="s">
        <v>25</v>
      </c>
      <c r="G5882" t="s">
        <v>25</v>
      </c>
      <c r="H5882">
        <v>6</v>
      </c>
      <c r="I5882">
        <v>63275951</v>
      </c>
      <c r="J5882">
        <v>63319983</v>
      </c>
      <c r="K5882" t="s">
        <v>43588</v>
      </c>
      <c r="L5882" t="s">
        <v>43588</v>
      </c>
      <c r="M5882" t="s">
        <v>25</v>
      </c>
    </row>
    <row r="5883" spans="1:13" x14ac:dyDescent="0.25">
      <c r="A5883" t="s">
        <v>17560</v>
      </c>
      <c r="B5883" t="s">
        <v>17561</v>
      </c>
      <c r="C5883" t="s">
        <v>17536</v>
      </c>
      <c r="D5883" t="s">
        <v>17279</v>
      </c>
      <c r="E5883" t="s">
        <v>17058</v>
      </c>
      <c r="F5883" t="s">
        <v>25</v>
      </c>
      <c r="G5883" t="s">
        <v>17059</v>
      </c>
      <c r="H5883">
        <v>6</v>
      </c>
      <c r="I5883">
        <v>63572472</v>
      </c>
      <c r="J5883">
        <v>63583587</v>
      </c>
      <c r="M5883" t="s">
        <v>17562</v>
      </c>
    </row>
    <row r="5884" spans="1:13" x14ac:dyDescent="0.25">
      <c r="A5884" t="s">
        <v>17563</v>
      </c>
      <c r="B5884" t="s">
        <v>17564</v>
      </c>
      <c r="C5884" t="s">
        <v>17536</v>
      </c>
      <c r="D5884" t="s">
        <v>17279</v>
      </c>
      <c r="E5884" t="s">
        <v>17058</v>
      </c>
      <c r="F5884">
        <v>11</v>
      </c>
      <c r="G5884" t="s">
        <v>25</v>
      </c>
      <c r="H5884">
        <v>6</v>
      </c>
      <c r="I5884">
        <v>63635802</v>
      </c>
      <c r="J5884">
        <v>63779336</v>
      </c>
      <c r="K5884" t="s">
        <v>17565</v>
      </c>
      <c r="L5884" t="s">
        <v>17565</v>
      </c>
      <c r="M5884" t="s">
        <v>25</v>
      </c>
    </row>
    <row r="5885" spans="1:13" x14ac:dyDescent="0.25">
      <c r="A5885" t="s">
        <v>43589</v>
      </c>
      <c r="B5885" t="s">
        <v>43590</v>
      </c>
      <c r="C5885" t="s">
        <v>17536</v>
      </c>
      <c r="D5885" t="s">
        <v>17279</v>
      </c>
      <c r="E5885" t="s">
        <v>34996</v>
      </c>
      <c r="F5885" t="s">
        <v>25</v>
      </c>
      <c r="G5885" t="s">
        <v>25</v>
      </c>
      <c r="H5885">
        <v>6</v>
      </c>
      <c r="I5885">
        <v>63719980</v>
      </c>
      <c r="J5885">
        <v>65707226</v>
      </c>
      <c r="K5885" t="s">
        <v>43591</v>
      </c>
      <c r="L5885" t="s">
        <v>43591</v>
      </c>
      <c r="M5885" t="s">
        <v>25</v>
      </c>
    </row>
    <row r="5886" spans="1:13" x14ac:dyDescent="0.25">
      <c r="A5886" t="s">
        <v>17566</v>
      </c>
      <c r="B5886" t="s">
        <v>17567</v>
      </c>
      <c r="C5886" t="s">
        <v>17536</v>
      </c>
      <c r="D5886" t="s">
        <v>17279</v>
      </c>
      <c r="E5886" t="s">
        <v>17058</v>
      </c>
      <c r="F5886">
        <v>11</v>
      </c>
      <c r="G5886" t="s">
        <v>25</v>
      </c>
      <c r="H5886">
        <v>6</v>
      </c>
      <c r="I5886">
        <v>68635282</v>
      </c>
      <c r="J5886">
        <v>69390571</v>
      </c>
      <c r="K5886" t="s">
        <v>17568</v>
      </c>
      <c r="L5886" t="s">
        <v>17568</v>
      </c>
      <c r="M5886" t="s">
        <v>25</v>
      </c>
    </row>
    <row r="5887" spans="1:13" x14ac:dyDescent="0.25">
      <c r="A5887" t="s">
        <v>17569</v>
      </c>
      <c r="B5887" t="s">
        <v>17570</v>
      </c>
      <c r="C5887" t="s">
        <v>17536</v>
      </c>
      <c r="D5887" t="s">
        <v>17279</v>
      </c>
      <c r="E5887" t="s">
        <v>17058</v>
      </c>
      <c r="F5887">
        <v>11</v>
      </c>
      <c r="G5887" t="s">
        <v>25</v>
      </c>
      <c r="H5887">
        <v>6</v>
      </c>
      <c r="I5887">
        <v>70216040</v>
      </c>
      <c r="J5887">
        <v>70303084</v>
      </c>
      <c r="K5887" t="s">
        <v>17571</v>
      </c>
      <c r="L5887" t="s">
        <v>17571</v>
      </c>
      <c r="M5887" t="s">
        <v>25</v>
      </c>
    </row>
    <row r="5888" spans="1:13" x14ac:dyDescent="0.25">
      <c r="A5888" t="s">
        <v>17572</v>
      </c>
      <c r="B5888" t="s">
        <v>17573</v>
      </c>
      <c r="C5888" t="s">
        <v>17536</v>
      </c>
      <c r="D5888" t="s">
        <v>17279</v>
      </c>
      <c r="E5888" t="s">
        <v>17058</v>
      </c>
      <c r="F5888">
        <v>11</v>
      </c>
      <c r="G5888" t="s">
        <v>17059</v>
      </c>
      <c r="H5888">
        <v>6</v>
      </c>
      <c r="I5888">
        <v>70412941</v>
      </c>
      <c r="J5888">
        <v>70561174</v>
      </c>
      <c r="K5888" t="s">
        <v>17574</v>
      </c>
      <c r="L5888" t="s">
        <v>17574</v>
      </c>
      <c r="M5888" t="s">
        <v>17575</v>
      </c>
    </row>
    <row r="5889" spans="1:13" x14ac:dyDescent="0.25">
      <c r="A5889" t="s">
        <v>25945</v>
      </c>
      <c r="B5889" t="s">
        <v>25946</v>
      </c>
      <c r="C5889" t="s">
        <v>17536</v>
      </c>
      <c r="D5889" t="s">
        <v>17279</v>
      </c>
      <c r="E5889" t="s">
        <v>5725</v>
      </c>
      <c r="F5889" t="s">
        <v>25</v>
      </c>
      <c r="G5889" t="s">
        <v>5726</v>
      </c>
      <c r="H5889">
        <v>6</v>
      </c>
      <c r="I5889">
        <v>70566917</v>
      </c>
      <c r="J5889">
        <v>70589569</v>
      </c>
      <c r="K5889" t="s">
        <v>25947</v>
      </c>
      <c r="L5889" t="s">
        <v>25947</v>
      </c>
      <c r="M5889" t="s">
        <v>25948</v>
      </c>
    </row>
    <row r="5890" spans="1:13" x14ac:dyDescent="0.25">
      <c r="A5890" t="s">
        <v>34220</v>
      </c>
      <c r="B5890" t="s">
        <v>34221</v>
      </c>
      <c r="C5890" t="s">
        <v>17536</v>
      </c>
      <c r="D5890" t="s">
        <v>17279</v>
      </c>
      <c r="E5890" t="s">
        <v>22398</v>
      </c>
      <c r="F5890" t="s">
        <v>25</v>
      </c>
      <c r="G5890" t="s">
        <v>22402</v>
      </c>
      <c r="H5890">
        <v>6</v>
      </c>
      <c r="I5890">
        <v>70667776</v>
      </c>
      <c r="J5890">
        <v>70862011</v>
      </c>
      <c r="K5890" t="s">
        <v>34222</v>
      </c>
      <c r="L5890" t="s">
        <v>34222</v>
      </c>
      <c r="M5890" t="s">
        <v>22939</v>
      </c>
    </row>
    <row r="5891" spans="1:13" x14ac:dyDescent="0.25">
      <c r="A5891" t="s">
        <v>43592</v>
      </c>
      <c r="B5891" t="s">
        <v>43593</v>
      </c>
      <c r="C5891" t="s">
        <v>17536</v>
      </c>
      <c r="D5891" t="s">
        <v>17279</v>
      </c>
      <c r="E5891" t="s">
        <v>34996</v>
      </c>
      <c r="F5891" t="s">
        <v>25</v>
      </c>
      <c r="G5891" t="s">
        <v>25</v>
      </c>
      <c r="H5891">
        <v>6</v>
      </c>
      <c r="I5891">
        <v>70856679</v>
      </c>
      <c r="J5891">
        <v>70957060</v>
      </c>
      <c r="K5891" t="s">
        <v>43594</v>
      </c>
      <c r="L5891" t="s">
        <v>43594</v>
      </c>
      <c r="M5891" t="s">
        <v>25</v>
      </c>
    </row>
    <row r="5892" spans="1:13" x14ac:dyDescent="0.25">
      <c r="A5892" t="s">
        <v>17576</v>
      </c>
      <c r="B5892" t="s">
        <v>17577</v>
      </c>
      <c r="C5892" t="s">
        <v>17536</v>
      </c>
      <c r="D5892" t="s">
        <v>17279</v>
      </c>
      <c r="E5892" t="s">
        <v>17058</v>
      </c>
      <c r="F5892" t="s">
        <v>25</v>
      </c>
      <c r="G5892" t="s">
        <v>17059</v>
      </c>
      <c r="H5892">
        <v>6</v>
      </c>
      <c r="I5892">
        <v>71288811</v>
      </c>
      <c r="J5892">
        <v>71309059</v>
      </c>
      <c r="K5892" t="s">
        <v>17578</v>
      </c>
      <c r="L5892" t="s">
        <v>17578</v>
      </c>
      <c r="M5892" t="s">
        <v>17579</v>
      </c>
    </row>
    <row r="5893" spans="1:13" x14ac:dyDescent="0.25">
      <c r="A5893" t="s">
        <v>17580</v>
      </c>
      <c r="B5893" t="s">
        <v>17581</v>
      </c>
      <c r="C5893" t="s">
        <v>17536</v>
      </c>
      <c r="D5893" t="s">
        <v>17279</v>
      </c>
      <c r="E5893" t="s">
        <v>17058</v>
      </c>
      <c r="F5893">
        <v>11</v>
      </c>
      <c r="G5893" t="s">
        <v>17059</v>
      </c>
      <c r="H5893">
        <v>6</v>
      </c>
      <c r="I5893">
        <v>71886703</v>
      </c>
      <c r="J5893">
        <v>72403143</v>
      </c>
      <c r="K5893" t="s">
        <v>17582</v>
      </c>
      <c r="L5893" t="s">
        <v>17582</v>
      </c>
      <c r="M5893" t="s">
        <v>17271</v>
      </c>
    </row>
    <row r="5894" spans="1:13" x14ac:dyDescent="0.25">
      <c r="A5894" t="s">
        <v>43595</v>
      </c>
      <c r="B5894" t="s">
        <v>43596</v>
      </c>
      <c r="C5894" t="s">
        <v>17536</v>
      </c>
      <c r="D5894" t="s">
        <v>17279</v>
      </c>
      <c r="E5894" t="s">
        <v>34996</v>
      </c>
      <c r="F5894" t="s">
        <v>25</v>
      </c>
      <c r="G5894" t="s">
        <v>25</v>
      </c>
      <c r="H5894">
        <v>6</v>
      </c>
      <c r="I5894">
        <v>72621792</v>
      </c>
      <c r="J5894">
        <v>73198853</v>
      </c>
      <c r="K5894" t="s">
        <v>43597</v>
      </c>
      <c r="L5894" t="s">
        <v>43597</v>
      </c>
      <c r="M5894" t="s">
        <v>25</v>
      </c>
    </row>
    <row r="5895" spans="1:13" x14ac:dyDescent="0.25">
      <c r="A5895" t="s">
        <v>43598</v>
      </c>
      <c r="B5895" t="s">
        <v>43599</v>
      </c>
      <c r="C5895" t="s">
        <v>17536</v>
      </c>
      <c r="D5895" t="s">
        <v>17279</v>
      </c>
      <c r="E5895" t="s">
        <v>34996</v>
      </c>
      <c r="F5895" t="s">
        <v>25</v>
      </c>
      <c r="G5895" t="s">
        <v>25</v>
      </c>
      <c r="H5895">
        <v>6</v>
      </c>
      <c r="I5895">
        <v>73209746</v>
      </c>
      <c r="J5895">
        <v>73263196</v>
      </c>
      <c r="M5895" t="s">
        <v>25</v>
      </c>
    </row>
    <row r="5896" spans="1:13" x14ac:dyDescent="0.25">
      <c r="A5896" t="s">
        <v>43600</v>
      </c>
      <c r="B5896" t="s">
        <v>43601</v>
      </c>
      <c r="C5896" t="s">
        <v>17536</v>
      </c>
      <c r="D5896" t="s">
        <v>17279</v>
      </c>
      <c r="E5896" t="s">
        <v>34996</v>
      </c>
      <c r="F5896" t="s">
        <v>25</v>
      </c>
      <c r="G5896" t="s">
        <v>25</v>
      </c>
      <c r="H5896">
        <v>6</v>
      </c>
      <c r="I5896">
        <v>73223544</v>
      </c>
      <c r="J5896">
        <v>73225770</v>
      </c>
      <c r="K5896" t="s">
        <v>43602</v>
      </c>
      <c r="L5896" t="s">
        <v>43602</v>
      </c>
      <c r="M5896" t="s">
        <v>25</v>
      </c>
    </row>
    <row r="5897" spans="1:13" x14ac:dyDescent="0.25">
      <c r="A5897" t="s">
        <v>43603</v>
      </c>
      <c r="B5897" t="s">
        <v>43604</v>
      </c>
      <c r="C5897" t="s">
        <v>17536</v>
      </c>
      <c r="D5897" t="s">
        <v>17279</v>
      </c>
      <c r="E5897" t="s">
        <v>34996</v>
      </c>
      <c r="F5897" t="s">
        <v>25</v>
      </c>
      <c r="G5897" t="s">
        <v>25</v>
      </c>
      <c r="H5897">
        <v>6</v>
      </c>
      <c r="I5897">
        <v>73241314</v>
      </c>
      <c r="J5897">
        <v>73310365</v>
      </c>
      <c r="K5897" t="s">
        <v>43605</v>
      </c>
      <c r="L5897" t="s">
        <v>43605</v>
      </c>
      <c r="M5897" t="s">
        <v>25</v>
      </c>
    </row>
    <row r="5898" spans="1:13" x14ac:dyDescent="0.25">
      <c r="A5898" t="s">
        <v>43606</v>
      </c>
      <c r="B5898" t="s">
        <v>43607</v>
      </c>
      <c r="C5898" t="s">
        <v>17536</v>
      </c>
      <c r="D5898" t="s">
        <v>17279</v>
      </c>
      <c r="E5898" t="s">
        <v>34996</v>
      </c>
      <c r="F5898" t="s">
        <v>25</v>
      </c>
      <c r="G5898" t="s">
        <v>25</v>
      </c>
      <c r="H5898">
        <v>6</v>
      </c>
      <c r="I5898">
        <v>73353063</v>
      </c>
      <c r="J5898">
        <v>73354276</v>
      </c>
      <c r="K5898" t="s">
        <v>43608</v>
      </c>
      <c r="L5898" t="s">
        <v>43608</v>
      </c>
      <c r="M5898" t="s">
        <v>25</v>
      </c>
    </row>
    <row r="5899" spans="1:13" x14ac:dyDescent="0.25">
      <c r="A5899" t="s">
        <v>43609</v>
      </c>
      <c r="B5899" t="s">
        <v>43610</v>
      </c>
      <c r="C5899" t="s">
        <v>17536</v>
      </c>
      <c r="D5899" t="s">
        <v>17279</v>
      </c>
      <c r="E5899" t="s">
        <v>34996</v>
      </c>
      <c r="F5899" t="s">
        <v>25</v>
      </c>
      <c r="G5899" t="s">
        <v>25</v>
      </c>
      <c r="H5899">
        <v>6</v>
      </c>
      <c r="I5899">
        <v>73362658</v>
      </c>
      <c r="J5899">
        <v>73364171</v>
      </c>
      <c r="K5899" t="s">
        <v>43611</v>
      </c>
      <c r="L5899" t="s">
        <v>43611</v>
      </c>
      <c r="M5899" t="s">
        <v>25</v>
      </c>
    </row>
    <row r="5900" spans="1:13" x14ac:dyDescent="0.25">
      <c r="A5900" t="s">
        <v>43612</v>
      </c>
      <c r="B5900" t="s">
        <v>43613</v>
      </c>
      <c r="C5900" t="s">
        <v>17536</v>
      </c>
      <c r="D5900" t="s">
        <v>17279</v>
      </c>
      <c r="E5900" t="s">
        <v>34996</v>
      </c>
      <c r="F5900" t="s">
        <v>25</v>
      </c>
      <c r="G5900" t="s">
        <v>25</v>
      </c>
      <c r="H5900">
        <v>6</v>
      </c>
      <c r="I5900">
        <v>73368555</v>
      </c>
      <c r="J5900">
        <v>73395133</v>
      </c>
      <c r="K5900" t="s">
        <v>43614</v>
      </c>
      <c r="L5900" t="s">
        <v>43614</v>
      </c>
      <c r="M5900" t="s">
        <v>25</v>
      </c>
    </row>
    <row r="5901" spans="1:13" x14ac:dyDescent="0.25">
      <c r="A5901" t="s">
        <v>25949</v>
      </c>
      <c r="B5901" t="s">
        <v>25950</v>
      </c>
      <c r="C5901" t="s">
        <v>17536</v>
      </c>
      <c r="D5901" t="s">
        <v>17279</v>
      </c>
      <c r="E5901" t="s">
        <v>5725</v>
      </c>
      <c r="F5901" t="s">
        <v>25</v>
      </c>
      <c r="G5901" t="s">
        <v>5726</v>
      </c>
      <c r="H5901">
        <v>6</v>
      </c>
      <c r="I5901">
        <v>73394828</v>
      </c>
      <c r="J5901">
        <v>73417566</v>
      </c>
      <c r="K5901" t="s">
        <v>25951</v>
      </c>
      <c r="L5901" t="s">
        <v>25951</v>
      </c>
      <c r="M5901" t="s">
        <v>25952</v>
      </c>
    </row>
    <row r="5902" spans="1:13" x14ac:dyDescent="0.25">
      <c r="A5902" t="s">
        <v>43615</v>
      </c>
      <c r="B5902" t="s">
        <v>43616</v>
      </c>
      <c r="C5902" t="s">
        <v>17536</v>
      </c>
      <c r="D5902" t="s">
        <v>17279</v>
      </c>
      <c r="E5902" t="s">
        <v>34996</v>
      </c>
      <c r="F5902" t="s">
        <v>25</v>
      </c>
      <c r="G5902" t="s">
        <v>25</v>
      </c>
      <c r="H5902">
        <v>6</v>
      </c>
      <c r="I5902">
        <v>73413515</v>
      </c>
      <c r="J5902">
        <v>73452297</v>
      </c>
      <c r="K5902" t="s">
        <v>43617</v>
      </c>
      <c r="L5902" t="s">
        <v>43617</v>
      </c>
      <c r="M5902" t="s">
        <v>25</v>
      </c>
    </row>
    <row r="5903" spans="1:13" x14ac:dyDescent="0.25">
      <c r="A5903" t="s">
        <v>43618</v>
      </c>
      <c r="B5903" t="s">
        <v>43619</v>
      </c>
      <c r="C5903" t="s">
        <v>17536</v>
      </c>
      <c r="D5903" t="s">
        <v>17279</v>
      </c>
      <c r="E5903" t="s">
        <v>34996</v>
      </c>
      <c r="F5903" t="s">
        <v>25</v>
      </c>
      <c r="G5903" t="s">
        <v>25</v>
      </c>
      <c r="H5903">
        <v>6</v>
      </c>
      <c r="I5903">
        <v>73461578</v>
      </c>
      <c r="J5903">
        <v>73509236</v>
      </c>
      <c r="K5903" t="s">
        <v>43620</v>
      </c>
      <c r="L5903" t="s">
        <v>43620</v>
      </c>
      <c r="M5903" t="s">
        <v>25</v>
      </c>
    </row>
    <row r="5904" spans="1:13" x14ac:dyDescent="0.25">
      <c r="A5904" t="s">
        <v>30807</v>
      </c>
      <c r="B5904" t="s">
        <v>30808</v>
      </c>
      <c r="C5904" t="s">
        <v>17536</v>
      </c>
      <c r="D5904" t="s">
        <v>17279</v>
      </c>
      <c r="E5904" t="s">
        <v>11346</v>
      </c>
      <c r="F5904">
        <v>11</v>
      </c>
      <c r="G5904" t="s">
        <v>11347</v>
      </c>
      <c r="H5904">
        <v>6</v>
      </c>
      <c r="I5904">
        <v>73489308</v>
      </c>
      <c r="J5904">
        <v>73525587</v>
      </c>
      <c r="K5904" t="s">
        <v>30809</v>
      </c>
      <c r="L5904" t="s">
        <v>30809</v>
      </c>
      <c r="M5904" t="s">
        <v>30810</v>
      </c>
    </row>
    <row r="5905" spans="1:13" x14ac:dyDescent="0.25">
      <c r="A5905" t="s">
        <v>43621</v>
      </c>
      <c r="B5905" t="s">
        <v>43622</v>
      </c>
      <c r="C5905" t="s">
        <v>17536</v>
      </c>
      <c r="D5905" t="s">
        <v>17279</v>
      </c>
      <c r="E5905" t="s">
        <v>34996</v>
      </c>
      <c r="F5905" t="s">
        <v>25</v>
      </c>
      <c r="G5905" t="s">
        <v>25</v>
      </c>
      <c r="H5905">
        <v>6</v>
      </c>
      <c r="I5905">
        <v>73593379</v>
      </c>
      <c r="J5905">
        <v>73653992</v>
      </c>
      <c r="K5905" t="s">
        <v>43623</v>
      </c>
      <c r="L5905" t="s">
        <v>43623</v>
      </c>
      <c r="M5905" t="s">
        <v>25</v>
      </c>
    </row>
    <row r="5906" spans="1:13" x14ac:dyDescent="0.25">
      <c r="A5906" t="s">
        <v>43624</v>
      </c>
      <c r="B5906" t="s">
        <v>43625</v>
      </c>
      <c r="C5906" t="s">
        <v>17585</v>
      </c>
      <c r="D5906" t="s">
        <v>17279</v>
      </c>
      <c r="E5906" t="s">
        <v>34996</v>
      </c>
      <c r="F5906" t="s">
        <v>25</v>
      </c>
      <c r="G5906" t="s">
        <v>25</v>
      </c>
      <c r="H5906">
        <v>6</v>
      </c>
      <c r="I5906">
        <v>73695785</v>
      </c>
      <c r="J5906">
        <v>73828316</v>
      </c>
      <c r="K5906" t="s">
        <v>43626</v>
      </c>
      <c r="L5906" t="s">
        <v>43626</v>
      </c>
      <c r="M5906" t="s">
        <v>25</v>
      </c>
    </row>
    <row r="5907" spans="1:13" x14ac:dyDescent="0.25">
      <c r="A5907" t="s">
        <v>43627</v>
      </c>
      <c r="B5907" t="s">
        <v>43628</v>
      </c>
      <c r="C5907" t="s">
        <v>17585</v>
      </c>
      <c r="D5907" t="s">
        <v>17279</v>
      </c>
      <c r="E5907" t="s">
        <v>34996</v>
      </c>
      <c r="F5907" t="s">
        <v>25</v>
      </c>
      <c r="G5907" t="s">
        <v>25</v>
      </c>
      <c r="H5907">
        <v>6</v>
      </c>
      <c r="I5907">
        <v>75084326</v>
      </c>
      <c r="J5907">
        <v>75206267</v>
      </c>
      <c r="K5907" t="s">
        <v>43629</v>
      </c>
      <c r="L5907" t="s">
        <v>43629</v>
      </c>
      <c r="M5907" t="s">
        <v>25</v>
      </c>
    </row>
    <row r="5908" spans="1:13" x14ac:dyDescent="0.25">
      <c r="A5908" t="s">
        <v>25468</v>
      </c>
      <c r="B5908" t="s">
        <v>25469</v>
      </c>
      <c r="C5908" t="s">
        <v>17585</v>
      </c>
      <c r="D5908" t="s">
        <v>17279</v>
      </c>
      <c r="E5908" t="s">
        <v>15</v>
      </c>
      <c r="F5908" t="s">
        <v>25</v>
      </c>
      <c r="G5908" t="s">
        <v>16</v>
      </c>
      <c r="H5908">
        <v>6</v>
      </c>
      <c r="I5908">
        <v>75237675</v>
      </c>
      <c r="J5908">
        <v>75250323</v>
      </c>
      <c r="K5908" t="s">
        <v>25470</v>
      </c>
      <c r="L5908" t="s">
        <v>25470</v>
      </c>
      <c r="M5908" t="s">
        <v>2589</v>
      </c>
    </row>
    <row r="5909" spans="1:13" x14ac:dyDescent="0.25">
      <c r="A5909" t="s">
        <v>18393</v>
      </c>
      <c r="B5909" t="s">
        <v>18394</v>
      </c>
      <c r="C5909" t="s">
        <v>17585</v>
      </c>
      <c r="D5909" t="s">
        <v>17279</v>
      </c>
      <c r="E5909" t="s">
        <v>18161</v>
      </c>
      <c r="F5909">
        <v>12</v>
      </c>
      <c r="G5909" t="s">
        <v>18162</v>
      </c>
      <c r="H5909">
        <v>6</v>
      </c>
      <c r="I5909">
        <v>75252924</v>
      </c>
      <c r="J5909">
        <v>75284948</v>
      </c>
      <c r="K5909" t="s">
        <v>18395</v>
      </c>
      <c r="L5909" t="s">
        <v>18395</v>
      </c>
      <c r="M5909" t="s">
        <v>18396</v>
      </c>
    </row>
    <row r="5910" spans="1:13" x14ac:dyDescent="0.25">
      <c r="A5910" t="s">
        <v>18397</v>
      </c>
      <c r="B5910" t="s">
        <v>18398</v>
      </c>
      <c r="C5910" t="s">
        <v>17585</v>
      </c>
      <c r="D5910" t="s">
        <v>17279</v>
      </c>
      <c r="E5910" t="s">
        <v>18161</v>
      </c>
      <c r="F5910">
        <v>12</v>
      </c>
      <c r="G5910" t="s">
        <v>25</v>
      </c>
      <c r="H5910">
        <v>6</v>
      </c>
      <c r="I5910">
        <v>75291859</v>
      </c>
      <c r="J5910">
        <v>75493800</v>
      </c>
      <c r="K5910" t="s">
        <v>18399</v>
      </c>
      <c r="L5910" t="s">
        <v>18399</v>
      </c>
      <c r="M5910" t="s">
        <v>25</v>
      </c>
    </row>
    <row r="5911" spans="1:13" x14ac:dyDescent="0.25">
      <c r="A5911" t="s">
        <v>18400</v>
      </c>
      <c r="B5911" t="s">
        <v>18401</v>
      </c>
      <c r="C5911" t="s">
        <v>17585</v>
      </c>
      <c r="D5911" t="s">
        <v>17279</v>
      </c>
      <c r="E5911" t="s">
        <v>18161</v>
      </c>
      <c r="F5911">
        <v>12</v>
      </c>
      <c r="G5911" t="s">
        <v>25</v>
      </c>
      <c r="H5911">
        <v>6</v>
      </c>
      <c r="I5911">
        <v>75601509</v>
      </c>
      <c r="J5911">
        <v>75718281</v>
      </c>
      <c r="K5911" t="s">
        <v>18402</v>
      </c>
      <c r="L5911" t="s">
        <v>18402</v>
      </c>
      <c r="M5911" t="s">
        <v>25</v>
      </c>
    </row>
    <row r="5912" spans="1:13" x14ac:dyDescent="0.25">
      <c r="A5912" t="s">
        <v>18403</v>
      </c>
      <c r="B5912" t="s">
        <v>18404</v>
      </c>
      <c r="C5912" t="s">
        <v>17585</v>
      </c>
      <c r="D5912" t="s">
        <v>17279</v>
      </c>
      <c r="E5912" t="s">
        <v>18161</v>
      </c>
      <c r="F5912" t="s">
        <v>25</v>
      </c>
      <c r="G5912" t="s">
        <v>18162</v>
      </c>
      <c r="H5912">
        <v>6</v>
      </c>
      <c r="I5912">
        <v>75749192</v>
      </c>
      <c r="J5912">
        <v>75919537</v>
      </c>
      <c r="K5912" t="s">
        <v>18405</v>
      </c>
      <c r="L5912" t="s">
        <v>18405</v>
      </c>
      <c r="M5912" t="s">
        <v>18406</v>
      </c>
    </row>
    <row r="5913" spans="1:13" x14ac:dyDescent="0.25">
      <c r="A5913" t="s">
        <v>43630</v>
      </c>
      <c r="B5913" t="s">
        <v>43631</v>
      </c>
      <c r="C5913" t="s">
        <v>17585</v>
      </c>
      <c r="D5913" t="s">
        <v>17279</v>
      </c>
      <c r="E5913" t="s">
        <v>34996</v>
      </c>
      <c r="F5913" t="s">
        <v>25</v>
      </c>
      <c r="G5913" t="s">
        <v>25</v>
      </c>
      <c r="H5913">
        <v>6</v>
      </c>
      <c r="I5913">
        <v>75921114</v>
      </c>
      <c r="J5913">
        <v>76072678</v>
      </c>
      <c r="K5913" t="s">
        <v>43632</v>
      </c>
      <c r="L5913" t="s">
        <v>43632</v>
      </c>
      <c r="M5913" t="s">
        <v>25</v>
      </c>
    </row>
    <row r="5914" spans="1:13" x14ac:dyDescent="0.25">
      <c r="A5914" t="s">
        <v>43633</v>
      </c>
      <c r="B5914" t="s">
        <v>43634</v>
      </c>
      <c r="C5914" t="s">
        <v>17585</v>
      </c>
      <c r="D5914" t="s">
        <v>17279</v>
      </c>
      <c r="E5914" t="s">
        <v>34996</v>
      </c>
      <c r="F5914" t="s">
        <v>25</v>
      </c>
      <c r="G5914" t="s">
        <v>25</v>
      </c>
      <c r="H5914">
        <v>6</v>
      </c>
      <c r="I5914">
        <v>77460924</v>
      </c>
      <c r="J5914">
        <v>77463491</v>
      </c>
      <c r="K5914" t="s">
        <v>43635</v>
      </c>
      <c r="L5914" t="s">
        <v>43635</v>
      </c>
      <c r="M5914" t="s">
        <v>25</v>
      </c>
    </row>
    <row r="5915" spans="1:13" x14ac:dyDescent="0.25">
      <c r="A5915" t="s">
        <v>43636</v>
      </c>
      <c r="B5915" t="s">
        <v>43637</v>
      </c>
      <c r="C5915" t="s">
        <v>17585</v>
      </c>
      <c r="D5915" t="s">
        <v>17279</v>
      </c>
      <c r="E5915" t="s">
        <v>34996</v>
      </c>
      <c r="F5915" t="s">
        <v>25</v>
      </c>
      <c r="G5915" t="s">
        <v>25</v>
      </c>
      <c r="H5915">
        <v>6</v>
      </c>
      <c r="I5915">
        <v>77650274</v>
      </c>
      <c r="J5915">
        <v>77927045</v>
      </c>
      <c r="K5915" t="s">
        <v>43638</v>
      </c>
      <c r="L5915" t="s">
        <v>43638</v>
      </c>
      <c r="M5915" t="s">
        <v>25</v>
      </c>
    </row>
    <row r="5916" spans="1:13" x14ac:dyDescent="0.25">
      <c r="A5916" t="s">
        <v>18407</v>
      </c>
      <c r="B5916" t="s">
        <v>18408</v>
      </c>
      <c r="C5916" t="s">
        <v>17585</v>
      </c>
      <c r="D5916" t="s">
        <v>17279</v>
      </c>
      <c r="E5916" t="s">
        <v>18161</v>
      </c>
      <c r="F5916" t="s">
        <v>25</v>
      </c>
      <c r="G5916" t="s">
        <v>18162</v>
      </c>
      <c r="H5916">
        <v>6</v>
      </c>
      <c r="I5916">
        <v>78867551</v>
      </c>
      <c r="J5916">
        <v>78946440</v>
      </c>
      <c r="K5916" t="s">
        <v>18409</v>
      </c>
      <c r="L5916" t="s">
        <v>18409</v>
      </c>
      <c r="M5916" t="s">
        <v>18410</v>
      </c>
    </row>
    <row r="5917" spans="1:13" x14ac:dyDescent="0.25">
      <c r="A5917" t="s">
        <v>30411</v>
      </c>
      <c r="B5917" t="s">
        <v>30412</v>
      </c>
      <c r="C5917" t="s">
        <v>17585</v>
      </c>
      <c r="D5917" t="s">
        <v>17279</v>
      </c>
      <c r="E5917" t="s">
        <v>9701</v>
      </c>
      <c r="F5917">
        <v>12</v>
      </c>
      <c r="G5917" t="s">
        <v>9702</v>
      </c>
      <c r="H5917">
        <v>6</v>
      </c>
      <c r="I5917">
        <v>78934419</v>
      </c>
      <c r="J5917">
        <v>79078254</v>
      </c>
      <c r="K5917" t="s">
        <v>30413</v>
      </c>
      <c r="L5917" t="s">
        <v>30413</v>
      </c>
      <c r="M5917" t="s">
        <v>30414</v>
      </c>
    </row>
    <row r="5918" spans="1:13" x14ac:dyDescent="0.25">
      <c r="A5918" t="s">
        <v>43639</v>
      </c>
      <c r="B5918" t="s">
        <v>43640</v>
      </c>
      <c r="C5918" t="s">
        <v>17585</v>
      </c>
      <c r="D5918" t="s">
        <v>17279</v>
      </c>
      <c r="E5918" t="s">
        <v>34996</v>
      </c>
      <c r="F5918" t="s">
        <v>25</v>
      </c>
      <c r="G5918" t="s">
        <v>25</v>
      </c>
      <c r="H5918">
        <v>6</v>
      </c>
      <c r="I5918">
        <v>79201245</v>
      </c>
      <c r="J5918">
        <v>79234738</v>
      </c>
      <c r="K5918" t="s">
        <v>43641</v>
      </c>
      <c r="L5918" t="s">
        <v>43641</v>
      </c>
      <c r="M5918" t="s">
        <v>25</v>
      </c>
    </row>
    <row r="5919" spans="1:13" x14ac:dyDescent="0.25">
      <c r="A5919" t="s">
        <v>43642</v>
      </c>
      <c r="B5919" t="s">
        <v>43643</v>
      </c>
      <c r="C5919" t="s">
        <v>17585</v>
      </c>
      <c r="D5919" t="s">
        <v>17279</v>
      </c>
      <c r="E5919" t="s">
        <v>34996</v>
      </c>
      <c r="F5919" t="s">
        <v>25</v>
      </c>
      <c r="G5919" t="s">
        <v>25</v>
      </c>
      <c r="H5919">
        <v>6</v>
      </c>
      <c r="I5919">
        <v>79484991</v>
      </c>
      <c r="J5919">
        <v>79537458</v>
      </c>
      <c r="K5919" t="s">
        <v>43644</v>
      </c>
      <c r="L5919" t="s">
        <v>43644</v>
      </c>
      <c r="M5919" t="s">
        <v>25</v>
      </c>
    </row>
    <row r="5920" spans="1:13" x14ac:dyDescent="0.25">
      <c r="A5920" t="s">
        <v>18411</v>
      </c>
      <c r="B5920" t="s">
        <v>18412</v>
      </c>
      <c r="C5920" t="s">
        <v>17585</v>
      </c>
      <c r="D5920" t="s">
        <v>17279</v>
      </c>
      <c r="E5920" t="s">
        <v>18161</v>
      </c>
      <c r="F5920">
        <v>12</v>
      </c>
      <c r="G5920" t="s">
        <v>18162</v>
      </c>
      <c r="H5920">
        <v>6</v>
      </c>
      <c r="I5920">
        <v>79631329</v>
      </c>
      <c r="J5920">
        <v>79703655</v>
      </c>
      <c r="K5920" t="s">
        <v>18413</v>
      </c>
      <c r="L5920" t="s">
        <v>18413</v>
      </c>
      <c r="M5920" t="s">
        <v>18203</v>
      </c>
    </row>
    <row r="5921" spans="1:13" x14ac:dyDescent="0.25">
      <c r="A5921" t="s">
        <v>34223</v>
      </c>
      <c r="B5921" t="s">
        <v>34224</v>
      </c>
      <c r="C5921" t="s">
        <v>17585</v>
      </c>
      <c r="D5921" t="s">
        <v>17279</v>
      </c>
      <c r="E5921" t="s">
        <v>22398</v>
      </c>
      <c r="F5921" t="s">
        <v>25</v>
      </c>
      <c r="G5921" t="s">
        <v>22402</v>
      </c>
      <c r="H5921">
        <v>6</v>
      </c>
      <c r="I5921">
        <v>79914814</v>
      </c>
      <c r="J5921">
        <v>79947553</v>
      </c>
      <c r="K5921" t="s">
        <v>34225</v>
      </c>
      <c r="L5921" t="s">
        <v>34225</v>
      </c>
      <c r="M5921" t="s">
        <v>34226</v>
      </c>
    </row>
    <row r="5922" spans="1:13" x14ac:dyDescent="0.25">
      <c r="A5922" t="s">
        <v>18414</v>
      </c>
      <c r="B5922" t="s">
        <v>18415</v>
      </c>
      <c r="C5922" t="s">
        <v>17585</v>
      </c>
      <c r="D5922" t="s">
        <v>17279</v>
      </c>
      <c r="E5922" t="s">
        <v>18161</v>
      </c>
      <c r="F5922" t="s">
        <v>25</v>
      </c>
      <c r="G5922" t="s">
        <v>18162</v>
      </c>
      <c r="H5922">
        <v>6</v>
      </c>
      <c r="I5922">
        <v>80003887</v>
      </c>
      <c r="J5922">
        <v>80042527</v>
      </c>
      <c r="K5922" t="s">
        <v>18416</v>
      </c>
      <c r="L5922" t="s">
        <v>18416</v>
      </c>
      <c r="M5922" t="s">
        <v>18417</v>
      </c>
    </row>
    <row r="5923" spans="1:13" x14ac:dyDescent="0.25">
      <c r="A5923" t="s">
        <v>18418</v>
      </c>
      <c r="B5923" t="s">
        <v>18419</v>
      </c>
      <c r="C5923" t="s">
        <v>17585</v>
      </c>
      <c r="D5923" t="s">
        <v>17279</v>
      </c>
      <c r="E5923" t="s">
        <v>18161</v>
      </c>
      <c r="F5923" t="s">
        <v>25</v>
      </c>
      <c r="G5923" t="s">
        <v>18162</v>
      </c>
      <c r="H5923">
        <v>6</v>
      </c>
      <c r="I5923">
        <v>80106647</v>
      </c>
      <c r="J5923">
        <v>80346270</v>
      </c>
      <c r="K5923" t="s">
        <v>18420</v>
      </c>
      <c r="L5923" t="s">
        <v>18420</v>
      </c>
      <c r="M5923" t="s">
        <v>18421</v>
      </c>
    </row>
    <row r="5924" spans="1:13" x14ac:dyDescent="0.25">
      <c r="A5924" t="s">
        <v>18422</v>
      </c>
      <c r="B5924" t="s">
        <v>18423</v>
      </c>
      <c r="C5924" t="s">
        <v>17585</v>
      </c>
      <c r="D5924" t="s">
        <v>17279</v>
      </c>
      <c r="E5924" t="s">
        <v>18161</v>
      </c>
      <c r="F5924">
        <v>12</v>
      </c>
      <c r="G5924" t="s">
        <v>18162</v>
      </c>
      <c r="H5924">
        <v>6</v>
      </c>
      <c r="I5924">
        <v>81491439</v>
      </c>
      <c r="J5924">
        <v>81752774</v>
      </c>
      <c r="K5924" t="s">
        <v>18424</v>
      </c>
      <c r="L5924" t="s">
        <v>18424</v>
      </c>
      <c r="M5924" t="s">
        <v>18234</v>
      </c>
    </row>
    <row r="5925" spans="1:13" x14ac:dyDescent="0.25">
      <c r="A5925" t="s">
        <v>18425</v>
      </c>
      <c r="B5925" t="s">
        <v>18426</v>
      </c>
      <c r="C5925" t="s">
        <v>17585</v>
      </c>
      <c r="D5925" t="s">
        <v>17279</v>
      </c>
      <c r="E5925" t="s">
        <v>18161</v>
      </c>
      <c r="F5925" t="s">
        <v>25</v>
      </c>
      <c r="G5925" t="s">
        <v>18162</v>
      </c>
      <c r="H5925">
        <v>6</v>
      </c>
      <c r="I5925">
        <v>82169986</v>
      </c>
      <c r="J5925">
        <v>82247754</v>
      </c>
      <c r="K5925" t="s">
        <v>18427</v>
      </c>
      <c r="L5925" t="s">
        <v>18427</v>
      </c>
      <c r="M5925" t="s">
        <v>18428</v>
      </c>
    </row>
    <row r="5926" spans="1:13" x14ac:dyDescent="0.25">
      <c r="A5926" t="s">
        <v>43645</v>
      </c>
      <c r="B5926" t="s">
        <v>43646</v>
      </c>
      <c r="C5926" t="s">
        <v>17585</v>
      </c>
      <c r="D5926" t="s">
        <v>17279</v>
      </c>
      <c r="E5926" t="s">
        <v>34996</v>
      </c>
      <c r="F5926" t="s">
        <v>25</v>
      </c>
      <c r="G5926" t="s">
        <v>25</v>
      </c>
      <c r="H5926">
        <v>6</v>
      </c>
      <c r="I5926">
        <v>82363206</v>
      </c>
      <c r="J5926">
        <v>82367420</v>
      </c>
      <c r="K5926" t="s">
        <v>43647</v>
      </c>
      <c r="L5926" t="s">
        <v>43647</v>
      </c>
      <c r="M5926" t="s">
        <v>25</v>
      </c>
    </row>
    <row r="5927" spans="1:13" x14ac:dyDescent="0.25">
      <c r="A5927" t="s">
        <v>43648</v>
      </c>
      <c r="B5927" t="s">
        <v>43649</v>
      </c>
      <c r="C5927" t="s">
        <v>17585</v>
      </c>
      <c r="D5927" t="s">
        <v>17279</v>
      </c>
      <c r="E5927" t="s">
        <v>34996</v>
      </c>
      <c r="F5927" t="s">
        <v>25</v>
      </c>
      <c r="G5927" t="s">
        <v>25</v>
      </c>
      <c r="H5927">
        <v>6</v>
      </c>
      <c r="I5927">
        <v>82892390</v>
      </c>
      <c r="J5927">
        <v>83065841</v>
      </c>
      <c r="K5927" t="s">
        <v>43650</v>
      </c>
      <c r="L5927" t="s">
        <v>43650</v>
      </c>
      <c r="M5927" t="s">
        <v>25</v>
      </c>
    </row>
    <row r="5928" spans="1:13" x14ac:dyDescent="0.25">
      <c r="A5928" t="s">
        <v>18429</v>
      </c>
      <c r="B5928" t="s">
        <v>18430</v>
      </c>
      <c r="C5928" t="s">
        <v>17585</v>
      </c>
      <c r="D5928" t="s">
        <v>17279</v>
      </c>
      <c r="E5928" t="s">
        <v>18161</v>
      </c>
      <c r="F5928">
        <v>12</v>
      </c>
      <c r="G5928" t="s">
        <v>18162</v>
      </c>
      <c r="H5928">
        <v>6</v>
      </c>
      <c r="I5928">
        <v>83067666</v>
      </c>
      <c r="J5928">
        <v>83171350</v>
      </c>
      <c r="K5928" t="s">
        <v>18431</v>
      </c>
      <c r="L5928" t="s">
        <v>18431</v>
      </c>
      <c r="M5928" t="s">
        <v>18432</v>
      </c>
    </row>
    <row r="5929" spans="1:13" x14ac:dyDescent="0.25">
      <c r="A5929" t="s">
        <v>31993</v>
      </c>
      <c r="B5929" t="s">
        <v>31994</v>
      </c>
      <c r="C5929" t="s">
        <v>17585</v>
      </c>
      <c r="D5929" t="s">
        <v>17279</v>
      </c>
      <c r="E5929" t="s">
        <v>15631</v>
      </c>
      <c r="F5929" t="s">
        <v>25</v>
      </c>
      <c r="G5929" t="s">
        <v>15632</v>
      </c>
      <c r="H5929">
        <v>6</v>
      </c>
      <c r="I5929">
        <v>83161150</v>
      </c>
      <c r="J5929">
        <v>83193936</v>
      </c>
      <c r="K5929" t="s">
        <v>31995</v>
      </c>
      <c r="L5929" t="s">
        <v>31995</v>
      </c>
      <c r="M5929" t="s">
        <v>31996</v>
      </c>
    </row>
    <row r="5930" spans="1:13" x14ac:dyDescent="0.25">
      <c r="A5930" t="s">
        <v>18433</v>
      </c>
      <c r="B5930" t="s">
        <v>18434</v>
      </c>
      <c r="C5930" t="s">
        <v>17585</v>
      </c>
      <c r="D5930" t="s">
        <v>17279</v>
      </c>
      <c r="E5930" t="s">
        <v>18161</v>
      </c>
      <c r="F5930">
        <v>12</v>
      </c>
      <c r="G5930" t="s">
        <v>25</v>
      </c>
      <c r="H5930">
        <v>6</v>
      </c>
      <c r="I5930">
        <v>83193357</v>
      </c>
      <c r="J5930">
        <v>83198935</v>
      </c>
      <c r="K5930" t="s">
        <v>18435</v>
      </c>
      <c r="L5930" t="s">
        <v>18435</v>
      </c>
      <c r="M5930" t="s">
        <v>25</v>
      </c>
    </row>
    <row r="5931" spans="1:13" x14ac:dyDescent="0.25">
      <c r="A5931" t="s">
        <v>18436</v>
      </c>
      <c r="B5931" t="s">
        <v>18437</v>
      </c>
      <c r="C5931" t="s">
        <v>17585</v>
      </c>
      <c r="D5931" t="s">
        <v>17279</v>
      </c>
      <c r="E5931" t="s">
        <v>18161</v>
      </c>
      <c r="F5931" t="s">
        <v>25</v>
      </c>
      <c r="G5931" t="s">
        <v>18162</v>
      </c>
      <c r="H5931">
        <v>6</v>
      </c>
      <c r="I5931">
        <v>83210402</v>
      </c>
      <c r="J5931">
        <v>83431051</v>
      </c>
      <c r="K5931" t="s">
        <v>18438</v>
      </c>
      <c r="L5931" t="s">
        <v>18438</v>
      </c>
      <c r="M5931" t="s">
        <v>18439</v>
      </c>
    </row>
    <row r="5932" spans="1:13" x14ac:dyDescent="0.25">
      <c r="A5932" t="s">
        <v>43651</v>
      </c>
      <c r="B5932" t="s">
        <v>43652</v>
      </c>
      <c r="C5932" t="s">
        <v>17585</v>
      </c>
      <c r="D5932" t="s">
        <v>17279</v>
      </c>
      <c r="E5932" t="s">
        <v>34996</v>
      </c>
      <c r="F5932" t="s">
        <v>25</v>
      </c>
      <c r="G5932" t="s">
        <v>25</v>
      </c>
      <c r="H5932">
        <v>6</v>
      </c>
      <c r="I5932">
        <v>83552880</v>
      </c>
      <c r="J5932">
        <v>83709691</v>
      </c>
      <c r="K5932" t="s">
        <v>43653</v>
      </c>
      <c r="L5932" t="s">
        <v>43653</v>
      </c>
      <c r="M5932" t="s">
        <v>25</v>
      </c>
    </row>
    <row r="5933" spans="1:13" x14ac:dyDescent="0.25">
      <c r="A5933" t="s">
        <v>18440</v>
      </c>
      <c r="B5933" t="s">
        <v>18441</v>
      </c>
      <c r="C5933" t="s">
        <v>17585</v>
      </c>
      <c r="D5933" t="s">
        <v>17279</v>
      </c>
      <c r="E5933" t="s">
        <v>18161</v>
      </c>
      <c r="F5933">
        <v>12</v>
      </c>
      <c r="G5933" t="s">
        <v>18162</v>
      </c>
      <c r="H5933">
        <v>6</v>
      </c>
      <c r="I5933">
        <v>83853266</v>
      </c>
      <c r="J5933">
        <v>83857515</v>
      </c>
      <c r="K5933" t="s">
        <v>18442</v>
      </c>
      <c r="L5933" t="s">
        <v>18442</v>
      </c>
      <c r="M5933" t="s">
        <v>18443</v>
      </c>
    </row>
    <row r="5934" spans="1:13" x14ac:dyDescent="0.25">
      <c r="A5934" t="s">
        <v>43654</v>
      </c>
      <c r="B5934" t="s">
        <v>43655</v>
      </c>
      <c r="C5934" t="s">
        <v>17585</v>
      </c>
      <c r="D5934" t="s">
        <v>17279</v>
      </c>
      <c r="E5934" t="s">
        <v>34996</v>
      </c>
      <c r="F5934" t="s">
        <v>25</v>
      </c>
      <c r="G5934" t="s">
        <v>25</v>
      </c>
      <c r="H5934">
        <v>6</v>
      </c>
      <c r="I5934">
        <v>83859656</v>
      </c>
      <c r="J5934">
        <v>83967423</v>
      </c>
      <c r="K5934" t="s">
        <v>43656</v>
      </c>
      <c r="L5934" t="s">
        <v>43656</v>
      </c>
      <c r="M5934" t="s">
        <v>25</v>
      </c>
    </row>
    <row r="5935" spans="1:13" x14ac:dyDescent="0.25">
      <c r="A5935" t="s">
        <v>43657</v>
      </c>
      <c r="B5935" t="s">
        <v>43658</v>
      </c>
      <c r="C5935" t="s">
        <v>17585</v>
      </c>
      <c r="D5935" t="s">
        <v>17279</v>
      </c>
      <c r="E5935" t="s">
        <v>34996</v>
      </c>
      <c r="F5935" t="s">
        <v>25</v>
      </c>
      <c r="G5935" t="s">
        <v>25</v>
      </c>
      <c r="H5935">
        <v>6</v>
      </c>
      <c r="I5935">
        <v>84033772</v>
      </c>
      <c r="J5935">
        <v>84090881</v>
      </c>
      <c r="K5935" t="s">
        <v>43659</v>
      </c>
      <c r="L5935" t="s">
        <v>43659</v>
      </c>
      <c r="M5935" t="s">
        <v>25</v>
      </c>
    </row>
    <row r="5936" spans="1:13" x14ac:dyDescent="0.25">
      <c r="A5936" t="s">
        <v>43660</v>
      </c>
      <c r="B5936" t="s">
        <v>43661</v>
      </c>
      <c r="C5936" t="s">
        <v>17585</v>
      </c>
      <c r="D5936" t="s">
        <v>17279</v>
      </c>
      <c r="E5936" t="s">
        <v>34996</v>
      </c>
      <c r="F5936" t="s">
        <v>25</v>
      </c>
      <c r="G5936" t="s">
        <v>25</v>
      </c>
      <c r="H5936">
        <v>6</v>
      </c>
      <c r="I5936">
        <v>84124241</v>
      </c>
      <c r="J5936">
        <v>84227643</v>
      </c>
      <c r="K5936" t="s">
        <v>43662</v>
      </c>
      <c r="L5936" t="s">
        <v>43662</v>
      </c>
      <c r="M5936" t="s">
        <v>25</v>
      </c>
    </row>
    <row r="5937" spans="1:13" x14ac:dyDescent="0.25">
      <c r="A5937" t="s">
        <v>18444</v>
      </c>
      <c r="B5937" t="s">
        <v>18445</v>
      </c>
      <c r="C5937" t="s">
        <v>17585</v>
      </c>
      <c r="D5937" t="s">
        <v>17279</v>
      </c>
      <c r="E5937" t="s">
        <v>18161</v>
      </c>
      <c r="F5937">
        <v>12</v>
      </c>
      <c r="G5937" t="s">
        <v>25</v>
      </c>
      <c r="H5937">
        <v>6</v>
      </c>
      <c r="I5937">
        <v>84687351</v>
      </c>
      <c r="J5937">
        <v>84764598</v>
      </c>
      <c r="K5937" t="s">
        <v>18446</v>
      </c>
      <c r="L5937" t="s">
        <v>18446</v>
      </c>
      <c r="M5937" t="s">
        <v>25</v>
      </c>
    </row>
    <row r="5938" spans="1:13" x14ac:dyDescent="0.25">
      <c r="A5938" t="s">
        <v>43663</v>
      </c>
      <c r="B5938" t="s">
        <v>43664</v>
      </c>
      <c r="C5938" t="s">
        <v>17585</v>
      </c>
      <c r="D5938" t="s">
        <v>17279</v>
      </c>
      <c r="E5938" t="s">
        <v>34996</v>
      </c>
      <c r="F5938" t="s">
        <v>25</v>
      </c>
      <c r="G5938" t="s">
        <v>25</v>
      </c>
      <c r="H5938">
        <v>6</v>
      </c>
      <c r="I5938">
        <v>85449584</v>
      </c>
      <c r="J5938">
        <v>85495791</v>
      </c>
      <c r="K5938" t="s">
        <v>43665</v>
      </c>
      <c r="L5938" t="s">
        <v>43665</v>
      </c>
      <c r="M5938" t="s">
        <v>25</v>
      </c>
    </row>
    <row r="5939" spans="1:13" x14ac:dyDescent="0.25">
      <c r="A5939" t="s">
        <v>31638</v>
      </c>
      <c r="B5939" t="s">
        <v>31639</v>
      </c>
      <c r="C5939" t="s">
        <v>17585</v>
      </c>
      <c r="D5939" t="s">
        <v>17279</v>
      </c>
      <c r="E5939" t="s">
        <v>14031</v>
      </c>
      <c r="F5939" t="s">
        <v>25</v>
      </c>
      <c r="G5939" t="s">
        <v>14032</v>
      </c>
      <c r="H5939">
        <v>6</v>
      </c>
      <c r="I5939">
        <v>85504776</v>
      </c>
      <c r="J5939">
        <v>85594156</v>
      </c>
      <c r="K5939" t="s">
        <v>31640</v>
      </c>
      <c r="L5939" t="s">
        <v>31640</v>
      </c>
      <c r="M5939" t="s">
        <v>31641</v>
      </c>
    </row>
    <row r="5940" spans="1:13" x14ac:dyDescent="0.25">
      <c r="A5940" t="s">
        <v>43666</v>
      </c>
      <c r="B5940" t="s">
        <v>43667</v>
      </c>
      <c r="C5940" t="s">
        <v>17585</v>
      </c>
      <c r="D5940" t="s">
        <v>17279</v>
      </c>
      <c r="E5940" t="s">
        <v>34996</v>
      </c>
      <c r="F5940" t="s">
        <v>25</v>
      </c>
      <c r="G5940" t="s">
        <v>25</v>
      </c>
      <c r="H5940">
        <v>6</v>
      </c>
      <c r="I5940">
        <v>85504776</v>
      </c>
      <c r="J5940">
        <v>85678733</v>
      </c>
      <c r="M5940" t="s">
        <v>25</v>
      </c>
    </row>
    <row r="5941" spans="1:13" x14ac:dyDescent="0.25">
      <c r="A5941" t="s">
        <v>18447</v>
      </c>
      <c r="B5941" t="s">
        <v>18448</v>
      </c>
      <c r="C5941" t="s">
        <v>17585</v>
      </c>
      <c r="D5941" t="s">
        <v>17279</v>
      </c>
      <c r="E5941" t="s">
        <v>18161</v>
      </c>
      <c r="F5941" t="s">
        <v>25</v>
      </c>
      <c r="G5941" t="s">
        <v>18162</v>
      </c>
      <c r="H5941">
        <v>6</v>
      </c>
      <c r="I5941">
        <v>85607779</v>
      </c>
      <c r="J5941">
        <v>85644063</v>
      </c>
      <c r="K5941" t="s">
        <v>18449</v>
      </c>
      <c r="L5941" t="s">
        <v>18449</v>
      </c>
      <c r="M5941" t="s">
        <v>18168</v>
      </c>
    </row>
    <row r="5942" spans="1:13" x14ac:dyDescent="0.25">
      <c r="A5942" t="s">
        <v>43668</v>
      </c>
      <c r="B5942" t="s">
        <v>43669</v>
      </c>
      <c r="C5942" t="s">
        <v>17585</v>
      </c>
      <c r="D5942" t="s">
        <v>17279</v>
      </c>
      <c r="E5942" t="s">
        <v>34996</v>
      </c>
      <c r="F5942" t="s">
        <v>25</v>
      </c>
      <c r="G5942" t="s">
        <v>25</v>
      </c>
      <c r="H5942">
        <v>6</v>
      </c>
      <c r="I5942">
        <v>86937528</v>
      </c>
      <c r="J5942">
        <v>87016679</v>
      </c>
      <c r="K5942" t="s">
        <v>43670</v>
      </c>
      <c r="L5942" t="s">
        <v>43670</v>
      </c>
      <c r="M5942" t="s">
        <v>25</v>
      </c>
    </row>
    <row r="5943" spans="1:13" x14ac:dyDescent="0.25">
      <c r="A5943" t="s">
        <v>43671</v>
      </c>
      <c r="B5943" t="s">
        <v>43672</v>
      </c>
      <c r="C5943" t="s">
        <v>17585</v>
      </c>
      <c r="D5943" t="s">
        <v>17279</v>
      </c>
      <c r="E5943" t="s">
        <v>34996</v>
      </c>
      <c r="F5943" t="s">
        <v>25</v>
      </c>
      <c r="G5943" t="s">
        <v>25</v>
      </c>
      <c r="H5943">
        <v>6</v>
      </c>
      <c r="I5943">
        <v>87085498</v>
      </c>
      <c r="J5943">
        <v>87095106</v>
      </c>
      <c r="K5943" t="s">
        <v>43673</v>
      </c>
      <c r="L5943" t="s">
        <v>43673</v>
      </c>
      <c r="M5943" t="s">
        <v>25</v>
      </c>
    </row>
    <row r="5944" spans="1:13" x14ac:dyDescent="0.25">
      <c r="A5944" t="s">
        <v>43674</v>
      </c>
      <c r="B5944" t="s">
        <v>43675</v>
      </c>
      <c r="C5944" t="s">
        <v>17585</v>
      </c>
      <c r="D5944" t="s">
        <v>17279</v>
      </c>
      <c r="E5944" t="s">
        <v>34996</v>
      </c>
      <c r="F5944" t="s">
        <v>25</v>
      </c>
      <c r="G5944" t="s">
        <v>25</v>
      </c>
      <c r="H5944">
        <v>6</v>
      </c>
      <c r="I5944">
        <v>87152833</v>
      </c>
      <c r="J5944">
        <v>87265943</v>
      </c>
      <c r="K5944" t="s">
        <v>43676</v>
      </c>
      <c r="L5944" t="s">
        <v>43676</v>
      </c>
      <c r="M5944" t="s">
        <v>25</v>
      </c>
    </row>
    <row r="5945" spans="1:13" x14ac:dyDescent="0.25">
      <c r="A5945" t="s">
        <v>43677</v>
      </c>
      <c r="B5945" t="s">
        <v>43678</v>
      </c>
      <c r="C5945" t="s">
        <v>17585</v>
      </c>
      <c r="D5945" t="s">
        <v>17279</v>
      </c>
      <c r="E5945" t="s">
        <v>34996</v>
      </c>
      <c r="F5945" t="s">
        <v>25</v>
      </c>
      <c r="G5945" t="s">
        <v>25</v>
      </c>
      <c r="H5945">
        <v>6</v>
      </c>
      <c r="I5945">
        <v>87282980</v>
      </c>
      <c r="J5945">
        <v>87329278</v>
      </c>
      <c r="K5945" t="s">
        <v>43679</v>
      </c>
      <c r="L5945" t="s">
        <v>43679</v>
      </c>
      <c r="M5945" t="s">
        <v>25</v>
      </c>
    </row>
    <row r="5946" spans="1:13" x14ac:dyDescent="0.25">
      <c r="A5946" t="s">
        <v>31997</v>
      </c>
      <c r="B5946" t="s">
        <v>31998</v>
      </c>
      <c r="C5946" t="s">
        <v>17585</v>
      </c>
      <c r="D5946" t="s">
        <v>17279</v>
      </c>
      <c r="E5946" t="s">
        <v>15631</v>
      </c>
      <c r="F5946" t="s">
        <v>25</v>
      </c>
      <c r="G5946" t="s">
        <v>15632</v>
      </c>
      <c r="H5946">
        <v>6</v>
      </c>
      <c r="I5946">
        <v>87322583</v>
      </c>
      <c r="J5946">
        <v>87399749</v>
      </c>
      <c r="K5946" t="s">
        <v>31999</v>
      </c>
      <c r="L5946" t="s">
        <v>31999</v>
      </c>
      <c r="M5946" t="s">
        <v>32000</v>
      </c>
    </row>
    <row r="5947" spans="1:13" x14ac:dyDescent="0.25">
      <c r="A5947" t="s">
        <v>43680</v>
      </c>
      <c r="B5947" t="s">
        <v>43681</v>
      </c>
      <c r="C5947" t="s">
        <v>17585</v>
      </c>
      <c r="D5947" t="s">
        <v>17279</v>
      </c>
      <c r="E5947" t="s">
        <v>34996</v>
      </c>
      <c r="F5947" t="s">
        <v>25</v>
      </c>
      <c r="G5947" t="s">
        <v>25</v>
      </c>
      <c r="H5947">
        <v>6</v>
      </c>
      <c r="I5947">
        <v>87344813</v>
      </c>
      <c r="J5947">
        <v>87365463</v>
      </c>
      <c r="K5947" t="s">
        <v>43682</v>
      </c>
      <c r="L5947" t="s">
        <v>43682</v>
      </c>
      <c r="M5947" t="s">
        <v>25</v>
      </c>
    </row>
    <row r="5948" spans="1:13" x14ac:dyDescent="0.25">
      <c r="A5948" t="s">
        <v>43683</v>
      </c>
      <c r="B5948" t="s">
        <v>43684</v>
      </c>
      <c r="C5948" t="s">
        <v>17585</v>
      </c>
      <c r="D5948" t="s">
        <v>17279</v>
      </c>
      <c r="E5948" t="s">
        <v>34996</v>
      </c>
      <c r="F5948" t="s">
        <v>25</v>
      </c>
      <c r="G5948" t="s">
        <v>25</v>
      </c>
      <c r="H5948">
        <v>6</v>
      </c>
      <c r="I5948">
        <v>87408012</v>
      </c>
      <c r="J5948">
        <v>87511634</v>
      </c>
      <c r="M5948" t="s">
        <v>25</v>
      </c>
    </row>
    <row r="5949" spans="1:13" x14ac:dyDescent="0.25">
      <c r="A5949" t="s">
        <v>31642</v>
      </c>
      <c r="B5949" t="s">
        <v>31643</v>
      </c>
      <c r="C5949" t="s">
        <v>17585</v>
      </c>
      <c r="D5949" t="s">
        <v>17279</v>
      </c>
      <c r="E5949" t="s">
        <v>14031</v>
      </c>
      <c r="F5949" t="s">
        <v>25</v>
      </c>
      <c r="G5949" t="s">
        <v>14032</v>
      </c>
      <c r="H5949">
        <v>6</v>
      </c>
      <c r="I5949">
        <v>87470623</v>
      </c>
      <c r="J5949">
        <v>87512336</v>
      </c>
      <c r="K5949" t="s">
        <v>31644</v>
      </c>
      <c r="L5949" t="s">
        <v>31644</v>
      </c>
      <c r="M5949" t="s">
        <v>31645</v>
      </c>
    </row>
    <row r="5950" spans="1:13" x14ac:dyDescent="0.25">
      <c r="A5950" t="s">
        <v>18450</v>
      </c>
      <c r="B5950" t="s">
        <v>18451</v>
      </c>
      <c r="C5950" t="s">
        <v>17585</v>
      </c>
      <c r="D5950" t="s">
        <v>17279</v>
      </c>
      <c r="E5950" t="s">
        <v>18161</v>
      </c>
      <c r="F5950" t="s">
        <v>25</v>
      </c>
      <c r="G5950" t="s">
        <v>18162</v>
      </c>
      <c r="H5950">
        <v>6</v>
      </c>
      <c r="I5950">
        <v>87513938</v>
      </c>
      <c r="J5950">
        <v>87589987</v>
      </c>
      <c r="K5950" t="s">
        <v>18452</v>
      </c>
      <c r="L5950" t="s">
        <v>18452</v>
      </c>
      <c r="M5950" t="s">
        <v>18453</v>
      </c>
    </row>
    <row r="5951" spans="1:13" x14ac:dyDescent="0.25">
      <c r="A5951" t="s">
        <v>18454</v>
      </c>
      <c r="B5951" t="s">
        <v>18455</v>
      </c>
      <c r="C5951" t="s">
        <v>17585</v>
      </c>
      <c r="D5951" t="s">
        <v>17279</v>
      </c>
      <c r="E5951" t="s">
        <v>18161</v>
      </c>
      <c r="F5951" t="s">
        <v>25</v>
      </c>
      <c r="G5951" t="s">
        <v>18162</v>
      </c>
      <c r="H5951">
        <v>6</v>
      </c>
      <c r="I5951">
        <v>87590067</v>
      </c>
      <c r="J5951">
        <v>87667453</v>
      </c>
      <c r="K5951" t="s">
        <v>18456</v>
      </c>
      <c r="L5951" t="s">
        <v>18456</v>
      </c>
      <c r="M5951" t="s">
        <v>18457</v>
      </c>
    </row>
    <row r="5952" spans="1:13" x14ac:dyDescent="0.25">
      <c r="A5952" t="s">
        <v>18458</v>
      </c>
      <c r="B5952" t="s">
        <v>18459</v>
      </c>
      <c r="C5952" t="s">
        <v>17585</v>
      </c>
      <c r="D5952" t="s">
        <v>17279</v>
      </c>
      <c r="E5952" t="s">
        <v>18161</v>
      </c>
      <c r="F5952" t="s">
        <v>25</v>
      </c>
      <c r="G5952" t="s">
        <v>18162</v>
      </c>
      <c r="H5952">
        <v>6</v>
      </c>
      <c r="I5952">
        <v>87674860</v>
      </c>
      <c r="J5952">
        <v>87702233</v>
      </c>
      <c r="K5952" t="s">
        <v>18460</v>
      </c>
      <c r="L5952" t="s">
        <v>18460</v>
      </c>
      <c r="M5952" t="s">
        <v>18342</v>
      </c>
    </row>
    <row r="5953" spans="1:13" x14ac:dyDescent="0.25">
      <c r="A5953" t="s">
        <v>43685</v>
      </c>
      <c r="B5953" t="s">
        <v>43686</v>
      </c>
      <c r="C5953" t="s">
        <v>17585</v>
      </c>
      <c r="D5953" t="s">
        <v>17279</v>
      </c>
      <c r="E5953" t="s">
        <v>34996</v>
      </c>
      <c r="F5953" t="s">
        <v>25</v>
      </c>
      <c r="G5953" t="s">
        <v>25</v>
      </c>
      <c r="H5953">
        <v>6</v>
      </c>
      <c r="I5953">
        <v>88047841</v>
      </c>
      <c r="J5953">
        <v>88066838</v>
      </c>
      <c r="K5953" t="s">
        <v>43687</v>
      </c>
      <c r="L5953" t="s">
        <v>43687</v>
      </c>
      <c r="M5953" t="s">
        <v>25</v>
      </c>
    </row>
    <row r="5954" spans="1:13" x14ac:dyDescent="0.25">
      <c r="A5954" t="s">
        <v>17583</v>
      </c>
      <c r="B5954" t="s">
        <v>17584</v>
      </c>
      <c r="C5954" t="s">
        <v>17585</v>
      </c>
      <c r="D5954" t="s">
        <v>17279</v>
      </c>
      <c r="E5954" t="s">
        <v>17058</v>
      </c>
      <c r="F5954" t="s">
        <v>25</v>
      </c>
      <c r="G5954" t="s">
        <v>17059</v>
      </c>
      <c r="H5954">
        <v>6</v>
      </c>
      <c r="I5954">
        <v>88609897</v>
      </c>
      <c r="J5954">
        <v>88963618</v>
      </c>
      <c r="K5954" t="s">
        <v>17586</v>
      </c>
      <c r="L5954" t="s">
        <v>17586</v>
      </c>
      <c r="M5954" t="s">
        <v>17587</v>
      </c>
    </row>
    <row r="5955" spans="1:13" x14ac:dyDescent="0.25">
      <c r="A5955" t="s">
        <v>43688</v>
      </c>
      <c r="B5955" t="s">
        <v>43689</v>
      </c>
      <c r="C5955" t="s">
        <v>17585</v>
      </c>
      <c r="D5955" t="s">
        <v>17279</v>
      </c>
      <c r="E5955" t="s">
        <v>34996</v>
      </c>
      <c r="F5955" t="s">
        <v>25</v>
      </c>
      <c r="G5955" t="s">
        <v>25</v>
      </c>
      <c r="H5955">
        <v>6</v>
      </c>
      <c r="I5955">
        <v>89080751</v>
      </c>
      <c r="J5955">
        <v>89085160</v>
      </c>
      <c r="K5955" t="s">
        <v>43690</v>
      </c>
      <c r="L5955" t="s">
        <v>43690</v>
      </c>
      <c r="M5955" t="s">
        <v>25</v>
      </c>
    </row>
    <row r="5956" spans="1:13" x14ac:dyDescent="0.25">
      <c r="A5956" t="s">
        <v>43691</v>
      </c>
      <c r="B5956" t="s">
        <v>43692</v>
      </c>
      <c r="C5956" t="s">
        <v>17585</v>
      </c>
      <c r="D5956" t="s">
        <v>17279</v>
      </c>
      <c r="E5956" t="s">
        <v>34996</v>
      </c>
      <c r="F5956" t="s">
        <v>25</v>
      </c>
      <c r="G5956" t="s">
        <v>25</v>
      </c>
      <c r="H5956">
        <v>6</v>
      </c>
      <c r="I5956">
        <v>89095959</v>
      </c>
      <c r="J5956">
        <v>89118071</v>
      </c>
      <c r="K5956" t="s">
        <v>43693</v>
      </c>
      <c r="L5956" t="s">
        <v>43693</v>
      </c>
      <c r="M5956" t="s">
        <v>25</v>
      </c>
    </row>
    <row r="5957" spans="1:13" x14ac:dyDescent="0.25">
      <c r="A5957" t="s">
        <v>18461</v>
      </c>
      <c r="B5957" t="s">
        <v>18462</v>
      </c>
      <c r="C5957" t="s">
        <v>17585</v>
      </c>
      <c r="D5957" t="s">
        <v>17279</v>
      </c>
      <c r="E5957" t="s">
        <v>18161</v>
      </c>
      <c r="F5957" t="s">
        <v>25</v>
      </c>
      <c r="G5957" t="s">
        <v>18162</v>
      </c>
      <c r="H5957">
        <v>6</v>
      </c>
      <c r="I5957">
        <v>89146055</v>
      </c>
      <c r="J5957">
        <v>89165565</v>
      </c>
      <c r="K5957" t="s">
        <v>18463</v>
      </c>
      <c r="L5957" t="s">
        <v>18463</v>
      </c>
      <c r="M5957" t="s">
        <v>18464</v>
      </c>
    </row>
    <row r="5958" spans="1:13" x14ac:dyDescent="0.25">
      <c r="A5958" t="s">
        <v>43694</v>
      </c>
      <c r="B5958" t="s">
        <v>43695</v>
      </c>
      <c r="C5958" t="s">
        <v>17585</v>
      </c>
      <c r="D5958" t="s">
        <v>17279</v>
      </c>
      <c r="E5958" t="s">
        <v>34996</v>
      </c>
      <c r="F5958" t="s">
        <v>25</v>
      </c>
      <c r="G5958" t="s">
        <v>25</v>
      </c>
      <c r="H5958">
        <v>6</v>
      </c>
      <c r="I5958">
        <v>89177504</v>
      </c>
      <c r="J5958">
        <v>89231278</v>
      </c>
      <c r="K5958" t="s">
        <v>43696</v>
      </c>
      <c r="L5958" t="s">
        <v>43696</v>
      </c>
      <c r="M5958" t="s">
        <v>25</v>
      </c>
    </row>
    <row r="5959" spans="1:13" x14ac:dyDescent="0.25">
      <c r="A5959" t="s">
        <v>43697</v>
      </c>
      <c r="B5959" t="s">
        <v>43698</v>
      </c>
      <c r="C5959" t="s">
        <v>17585</v>
      </c>
      <c r="D5959" t="s">
        <v>17279</v>
      </c>
      <c r="E5959" t="s">
        <v>34996</v>
      </c>
      <c r="F5959" t="s">
        <v>25</v>
      </c>
      <c r="G5959" t="s">
        <v>25</v>
      </c>
      <c r="H5959">
        <v>6</v>
      </c>
      <c r="I5959">
        <v>89254464</v>
      </c>
      <c r="J5959">
        <v>89315299</v>
      </c>
      <c r="K5959" t="s">
        <v>43699</v>
      </c>
      <c r="L5959" t="s">
        <v>43699</v>
      </c>
      <c r="M5959" t="s">
        <v>25</v>
      </c>
    </row>
    <row r="5960" spans="1:13" x14ac:dyDescent="0.25">
      <c r="A5960" t="s">
        <v>31275</v>
      </c>
      <c r="B5960" t="s">
        <v>31276</v>
      </c>
      <c r="C5960" t="s">
        <v>17585</v>
      </c>
      <c r="D5960" t="s">
        <v>17279</v>
      </c>
      <c r="E5960" t="s">
        <v>12773</v>
      </c>
      <c r="F5960" t="s">
        <v>25</v>
      </c>
      <c r="G5960" t="s">
        <v>12774</v>
      </c>
      <c r="H5960">
        <v>6</v>
      </c>
      <c r="I5960">
        <v>89326625</v>
      </c>
      <c r="J5960">
        <v>89352722</v>
      </c>
      <c r="K5960" t="s">
        <v>31277</v>
      </c>
      <c r="L5960" t="s">
        <v>31277</v>
      </c>
      <c r="M5960" t="s">
        <v>31278</v>
      </c>
    </row>
    <row r="5961" spans="1:13" x14ac:dyDescent="0.25">
      <c r="A5961" t="s">
        <v>17588</v>
      </c>
      <c r="B5961" t="s">
        <v>17589</v>
      </c>
      <c r="C5961" t="s">
        <v>17585</v>
      </c>
      <c r="D5961" t="s">
        <v>17279</v>
      </c>
      <c r="E5961" t="s">
        <v>17058</v>
      </c>
      <c r="F5961" t="s">
        <v>25</v>
      </c>
      <c r="G5961" t="s">
        <v>17059</v>
      </c>
      <c r="H5961">
        <v>6</v>
      </c>
      <c r="I5961">
        <v>89364616</v>
      </c>
      <c r="J5961">
        <v>89412273</v>
      </c>
      <c r="K5961" t="s">
        <v>17590</v>
      </c>
      <c r="L5961" t="s">
        <v>17590</v>
      </c>
      <c r="M5961" t="s">
        <v>17591</v>
      </c>
    </row>
    <row r="5962" spans="1:13" x14ac:dyDescent="0.25">
      <c r="A5962" t="s">
        <v>43700</v>
      </c>
      <c r="B5962" t="s">
        <v>43701</v>
      </c>
      <c r="C5962" t="s">
        <v>17585</v>
      </c>
      <c r="D5962" t="s">
        <v>17279</v>
      </c>
      <c r="E5962" t="s">
        <v>34996</v>
      </c>
      <c r="F5962" t="s">
        <v>25</v>
      </c>
      <c r="G5962" t="s">
        <v>25</v>
      </c>
      <c r="H5962">
        <v>6</v>
      </c>
      <c r="I5962">
        <v>89433152</v>
      </c>
      <c r="J5962">
        <v>89633834</v>
      </c>
      <c r="K5962" t="s">
        <v>43702</v>
      </c>
      <c r="L5962" t="s">
        <v>43702</v>
      </c>
      <c r="M5962" t="s">
        <v>25</v>
      </c>
    </row>
    <row r="5963" spans="1:13" x14ac:dyDescent="0.25">
      <c r="A5963" t="s">
        <v>18465</v>
      </c>
      <c r="B5963" t="s">
        <v>18466</v>
      </c>
      <c r="C5963" t="s">
        <v>17585</v>
      </c>
      <c r="D5963" t="s">
        <v>17279</v>
      </c>
      <c r="E5963" t="s">
        <v>18161</v>
      </c>
      <c r="F5963" t="s">
        <v>25</v>
      </c>
      <c r="G5963" t="s">
        <v>18162</v>
      </c>
      <c r="H5963">
        <v>6</v>
      </c>
      <c r="I5963">
        <v>89568144</v>
      </c>
      <c r="J5963">
        <v>89638749</v>
      </c>
      <c r="K5963" t="s">
        <v>18467</v>
      </c>
      <c r="L5963" t="s">
        <v>18467</v>
      </c>
      <c r="M5963" t="s">
        <v>18468</v>
      </c>
    </row>
    <row r="5964" spans="1:13" x14ac:dyDescent="0.25">
      <c r="A5964" t="s">
        <v>43703</v>
      </c>
      <c r="B5964" t="s">
        <v>43704</v>
      </c>
      <c r="C5964" t="s">
        <v>17585</v>
      </c>
      <c r="D5964" t="s">
        <v>17279</v>
      </c>
      <c r="E5964" t="s">
        <v>34996</v>
      </c>
      <c r="F5964" t="s">
        <v>25</v>
      </c>
      <c r="G5964" t="s">
        <v>25</v>
      </c>
      <c r="H5964">
        <v>6</v>
      </c>
      <c r="I5964">
        <v>89642498</v>
      </c>
      <c r="J5964">
        <v>89819794</v>
      </c>
      <c r="K5964" t="s">
        <v>43705</v>
      </c>
      <c r="L5964" t="s">
        <v>43705</v>
      </c>
      <c r="M5964" t="s">
        <v>25</v>
      </c>
    </row>
    <row r="5965" spans="1:13" x14ac:dyDescent="0.25">
      <c r="A5965" t="s">
        <v>43706</v>
      </c>
      <c r="B5965" t="s">
        <v>43707</v>
      </c>
      <c r="C5965" t="s">
        <v>17585</v>
      </c>
      <c r="D5965" t="s">
        <v>17279</v>
      </c>
      <c r="E5965" t="s">
        <v>34996</v>
      </c>
      <c r="F5965" t="s">
        <v>25</v>
      </c>
      <c r="G5965" t="s">
        <v>25</v>
      </c>
      <c r="H5965">
        <v>6</v>
      </c>
      <c r="I5965">
        <v>89894469</v>
      </c>
      <c r="J5965">
        <v>89921760</v>
      </c>
      <c r="K5965" t="s">
        <v>43708</v>
      </c>
      <c r="L5965" t="s">
        <v>43708</v>
      </c>
      <c r="M5965" t="s">
        <v>25</v>
      </c>
    </row>
    <row r="5966" spans="1:13" x14ac:dyDescent="0.25">
      <c r="A5966" t="s">
        <v>18469</v>
      </c>
      <c r="B5966" t="s">
        <v>18470</v>
      </c>
      <c r="C5966" t="s">
        <v>17585</v>
      </c>
      <c r="D5966" t="s">
        <v>17279</v>
      </c>
      <c r="E5966" t="s">
        <v>18161</v>
      </c>
      <c r="F5966">
        <v>12</v>
      </c>
      <c r="G5966" t="s">
        <v>25</v>
      </c>
      <c r="H5966">
        <v>6</v>
      </c>
      <c r="I5966">
        <v>89926528</v>
      </c>
      <c r="J5966">
        <v>90296908</v>
      </c>
      <c r="K5966" t="s">
        <v>18471</v>
      </c>
      <c r="L5966" t="s">
        <v>18471</v>
      </c>
      <c r="M5966" t="s">
        <v>25</v>
      </c>
    </row>
    <row r="5967" spans="1:13" x14ac:dyDescent="0.25">
      <c r="A5967" t="s">
        <v>18472</v>
      </c>
      <c r="B5967" t="s">
        <v>18473</v>
      </c>
      <c r="C5967" t="s">
        <v>17585</v>
      </c>
      <c r="D5967" t="s">
        <v>17279</v>
      </c>
      <c r="E5967" t="s">
        <v>18161</v>
      </c>
      <c r="F5967" t="s">
        <v>25</v>
      </c>
      <c r="G5967" t="s">
        <v>18162</v>
      </c>
      <c r="H5967">
        <v>6</v>
      </c>
      <c r="I5967">
        <v>90513573</v>
      </c>
      <c r="J5967">
        <v>90587072</v>
      </c>
      <c r="K5967" t="s">
        <v>18474</v>
      </c>
      <c r="L5967" t="s">
        <v>18474</v>
      </c>
      <c r="M5967" t="s">
        <v>18475</v>
      </c>
    </row>
    <row r="5968" spans="1:13" x14ac:dyDescent="0.25">
      <c r="A5968" t="s">
        <v>43709</v>
      </c>
      <c r="B5968" t="s">
        <v>43710</v>
      </c>
      <c r="C5968" t="s">
        <v>17585</v>
      </c>
      <c r="D5968" t="s">
        <v>17279</v>
      </c>
      <c r="E5968" t="s">
        <v>34996</v>
      </c>
      <c r="F5968" t="s">
        <v>25</v>
      </c>
      <c r="G5968" t="s">
        <v>25</v>
      </c>
      <c r="H5968">
        <v>6</v>
      </c>
      <c r="I5968">
        <v>93240020</v>
      </c>
      <c r="J5968">
        <v>93419687</v>
      </c>
      <c r="K5968" t="s">
        <v>43711</v>
      </c>
      <c r="L5968" t="s">
        <v>43711</v>
      </c>
      <c r="M5968" t="s">
        <v>25</v>
      </c>
    </row>
    <row r="5969" spans="1:13" x14ac:dyDescent="0.25">
      <c r="A5969" t="s">
        <v>18476</v>
      </c>
      <c r="B5969" t="s">
        <v>18477</v>
      </c>
      <c r="C5969" t="s">
        <v>17585</v>
      </c>
      <c r="D5969" t="s">
        <v>17279</v>
      </c>
      <c r="E5969" t="s">
        <v>18161</v>
      </c>
      <c r="F5969" t="s">
        <v>25</v>
      </c>
      <c r="G5969" t="s">
        <v>18162</v>
      </c>
      <c r="H5969">
        <v>6</v>
      </c>
      <c r="I5969">
        <v>95577485</v>
      </c>
      <c r="J5969">
        <v>95609470</v>
      </c>
      <c r="K5969" t="s">
        <v>18478</v>
      </c>
      <c r="L5969" t="s">
        <v>18478</v>
      </c>
      <c r="M5969" t="s">
        <v>18322</v>
      </c>
    </row>
    <row r="5970" spans="1:13" x14ac:dyDescent="0.25">
      <c r="A5970" t="s">
        <v>43712</v>
      </c>
      <c r="B5970" t="s">
        <v>43713</v>
      </c>
      <c r="C5970" t="s">
        <v>17585</v>
      </c>
      <c r="D5970" t="s">
        <v>17279</v>
      </c>
      <c r="E5970" t="s">
        <v>34996</v>
      </c>
      <c r="F5970" t="s">
        <v>25</v>
      </c>
      <c r="G5970" t="s">
        <v>25</v>
      </c>
      <c r="H5970">
        <v>6</v>
      </c>
      <c r="I5970">
        <v>96015974</v>
      </c>
      <c r="J5970">
        <v>96215612</v>
      </c>
      <c r="K5970" t="s">
        <v>43714</v>
      </c>
      <c r="L5970" t="s">
        <v>43714</v>
      </c>
      <c r="M5970" t="s">
        <v>25</v>
      </c>
    </row>
    <row r="5971" spans="1:13" x14ac:dyDescent="0.25">
      <c r="A5971" t="s">
        <v>17592</v>
      </c>
      <c r="B5971" t="s">
        <v>17593</v>
      </c>
      <c r="C5971" t="s">
        <v>17585</v>
      </c>
      <c r="D5971" t="s">
        <v>17279</v>
      </c>
      <c r="E5971" t="s">
        <v>17058</v>
      </c>
      <c r="F5971" t="s">
        <v>25</v>
      </c>
      <c r="G5971" t="s">
        <v>17059</v>
      </c>
      <c r="H5971">
        <v>6</v>
      </c>
      <c r="I5971">
        <v>96521595</v>
      </c>
      <c r="J5971">
        <v>96555276</v>
      </c>
      <c r="K5971" t="s">
        <v>17594</v>
      </c>
      <c r="L5971" t="s">
        <v>17594</v>
      </c>
      <c r="M5971" t="s">
        <v>17595</v>
      </c>
    </row>
    <row r="5972" spans="1:13" x14ac:dyDescent="0.25">
      <c r="A5972" t="s">
        <v>18479</v>
      </c>
      <c r="B5972" t="s">
        <v>18480</v>
      </c>
      <c r="C5972" t="s">
        <v>17585</v>
      </c>
      <c r="D5972" t="s">
        <v>17279</v>
      </c>
      <c r="E5972" t="s">
        <v>18161</v>
      </c>
      <c r="F5972" t="s">
        <v>25</v>
      </c>
      <c r="G5972" t="s">
        <v>18162</v>
      </c>
      <c r="H5972">
        <v>6</v>
      </c>
      <c r="I5972">
        <v>96562548</v>
      </c>
      <c r="J5972">
        <v>96618626</v>
      </c>
      <c r="K5972" t="s">
        <v>18481</v>
      </c>
      <c r="L5972" t="s">
        <v>18481</v>
      </c>
      <c r="M5972" t="s">
        <v>18367</v>
      </c>
    </row>
    <row r="5973" spans="1:13" x14ac:dyDescent="0.25">
      <c r="A5973" t="s">
        <v>18482</v>
      </c>
      <c r="B5973" t="s">
        <v>18483</v>
      </c>
      <c r="C5973" t="s">
        <v>17585</v>
      </c>
      <c r="D5973" t="s">
        <v>17279</v>
      </c>
      <c r="E5973" t="s">
        <v>18161</v>
      </c>
      <c r="F5973" t="s">
        <v>25</v>
      </c>
      <c r="G5973" t="s">
        <v>18162</v>
      </c>
      <c r="H5973">
        <v>6</v>
      </c>
      <c r="I5973">
        <v>96794125</v>
      </c>
      <c r="J5973">
        <v>96837477</v>
      </c>
      <c r="K5973" t="s">
        <v>18484</v>
      </c>
      <c r="L5973" t="s">
        <v>18484</v>
      </c>
      <c r="M5973" t="s">
        <v>18358</v>
      </c>
    </row>
    <row r="5974" spans="1:13" x14ac:dyDescent="0.25">
      <c r="A5974" t="s">
        <v>18485</v>
      </c>
      <c r="B5974" t="s">
        <v>18486</v>
      </c>
      <c r="C5974" t="s">
        <v>17585</v>
      </c>
      <c r="D5974" t="s">
        <v>17279</v>
      </c>
      <c r="E5974" t="s">
        <v>18161</v>
      </c>
      <c r="F5974" t="s">
        <v>25</v>
      </c>
      <c r="G5974" t="s">
        <v>18162</v>
      </c>
      <c r="H5974">
        <v>6</v>
      </c>
      <c r="I5974">
        <v>96889315</v>
      </c>
      <c r="J5974">
        <v>96897891</v>
      </c>
      <c r="K5974" t="s">
        <v>18487</v>
      </c>
      <c r="L5974" t="s">
        <v>18487</v>
      </c>
      <c r="M5974" t="s">
        <v>18488</v>
      </c>
    </row>
    <row r="5975" spans="1:13" x14ac:dyDescent="0.25">
      <c r="A5975" t="s">
        <v>43715</v>
      </c>
      <c r="B5975" t="s">
        <v>43716</v>
      </c>
      <c r="C5975" t="s">
        <v>17585</v>
      </c>
      <c r="D5975" t="s">
        <v>17279</v>
      </c>
      <c r="E5975" t="s">
        <v>34996</v>
      </c>
      <c r="F5975" t="s">
        <v>25</v>
      </c>
      <c r="G5975" t="s">
        <v>25</v>
      </c>
      <c r="H5975">
        <v>6</v>
      </c>
      <c r="I5975">
        <v>96924620</v>
      </c>
      <c r="J5975">
        <v>97140754</v>
      </c>
      <c r="K5975" t="s">
        <v>43717</v>
      </c>
      <c r="L5975" t="s">
        <v>43717</v>
      </c>
      <c r="M5975" t="s">
        <v>25</v>
      </c>
    </row>
    <row r="5976" spans="1:13" x14ac:dyDescent="0.25">
      <c r="A5976" t="s">
        <v>18489</v>
      </c>
      <c r="B5976" t="s">
        <v>18490</v>
      </c>
      <c r="C5976" t="s">
        <v>17585</v>
      </c>
      <c r="D5976" t="s">
        <v>17279</v>
      </c>
      <c r="E5976" t="s">
        <v>18161</v>
      </c>
      <c r="F5976" t="s">
        <v>25</v>
      </c>
      <c r="G5976" t="s">
        <v>18162</v>
      </c>
      <c r="H5976">
        <v>6</v>
      </c>
      <c r="I5976">
        <v>97142161</v>
      </c>
      <c r="J5976">
        <v>97283217</v>
      </c>
      <c r="K5976" t="s">
        <v>18491</v>
      </c>
      <c r="L5976" t="s">
        <v>18491</v>
      </c>
      <c r="M5976" t="s">
        <v>18492</v>
      </c>
    </row>
    <row r="5977" spans="1:13" x14ac:dyDescent="0.25">
      <c r="A5977" t="s">
        <v>43718</v>
      </c>
      <c r="B5977" t="s">
        <v>43719</v>
      </c>
      <c r="C5977" t="s">
        <v>17585</v>
      </c>
      <c r="D5977" t="s">
        <v>17279</v>
      </c>
      <c r="E5977" t="s">
        <v>34996</v>
      </c>
      <c r="F5977" t="s">
        <v>25</v>
      </c>
      <c r="G5977" t="s">
        <v>25</v>
      </c>
      <c r="H5977">
        <v>6</v>
      </c>
      <c r="I5977">
        <v>98834574</v>
      </c>
      <c r="J5977">
        <v>98839458</v>
      </c>
      <c r="K5977" t="s">
        <v>43720</v>
      </c>
      <c r="L5977" t="s">
        <v>43720</v>
      </c>
      <c r="M5977" t="s">
        <v>25</v>
      </c>
    </row>
    <row r="5978" spans="1:13" x14ac:dyDescent="0.25">
      <c r="A5978" t="s">
        <v>25471</v>
      </c>
      <c r="B5978" t="s">
        <v>25472</v>
      </c>
      <c r="C5978" t="s">
        <v>17585</v>
      </c>
      <c r="D5978" t="s">
        <v>17279</v>
      </c>
      <c r="E5978" t="s">
        <v>15</v>
      </c>
      <c r="F5978" t="s">
        <v>25</v>
      </c>
      <c r="G5978" t="s">
        <v>16</v>
      </c>
      <c r="H5978">
        <v>6</v>
      </c>
      <c r="I5978">
        <v>98868535</v>
      </c>
      <c r="J5978">
        <v>98948006</v>
      </c>
      <c r="K5978" t="s">
        <v>25473</v>
      </c>
      <c r="L5978" t="s">
        <v>25473</v>
      </c>
      <c r="M5978" t="s">
        <v>25474</v>
      </c>
    </row>
    <row r="5979" spans="1:13" x14ac:dyDescent="0.25">
      <c r="A5979" t="s">
        <v>32001</v>
      </c>
      <c r="B5979" t="s">
        <v>32002</v>
      </c>
      <c r="C5979" t="s">
        <v>17585</v>
      </c>
      <c r="D5979" t="s">
        <v>17279</v>
      </c>
      <c r="E5979" t="s">
        <v>15631</v>
      </c>
      <c r="F5979" t="s">
        <v>25</v>
      </c>
      <c r="G5979" t="s">
        <v>15632</v>
      </c>
      <c r="H5979">
        <v>6</v>
      </c>
      <c r="I5979">
        <v>99271168</v>
      </c>
      <c r="J5979">
        <v>99350062</v>
      </c>
      <c r="K5979" t="s">
        <v>32003</v>
      </c>
      <c r="L5979" t="s">
        <v>32003</v>
      </c>
      <c r="M5979" t="s">
        <v>32004</v>
      </c>
    </row>
    <row r="5980" spans="1:13" x14ac:dyDescent="0.25">
      <c r="A5980" t="s">
        <v>18493</v>
      </c>
      <c r="B5980" t="s">
        <v>18494</v>
      </c>
      <c r="C5980" t="s">
        <v>17585</v>
      </c>
      <c r="D5980" t="s">
        <v>17279</v>
      </c>
      <c r="E5980" t="s">
        <v>18161</v>
      </c>
      <c r="F5980" t="s">
        <v>25</v>
      </c>
      <c r="G5980" t="s">
        <v>18162</v>
      </c>
      <c r="H5980">
        <v>6</v>
      </c>
      <c r="I5980">
        <v>99369401</v>
      </c>
      <c r="J5980">
        <v>99394195</v>
      </c>
      <c r="K5980" t="s">
        <v>18495</v>
      </c>
      <c r="L5980" t="s">
        <v>18495</v>
      </c>
      <c r="M5980" t="s">
        <v>18496</v>
      </c>
    </row>
    <row r="5981" spans="1:13" x14ac:dyDescent="0.25">
      <c r="A5981" t="s">
        <v>43721</v>
      </c>
      <c r="B5981" t="s">
        <v>43722</v>
      </c>
      <c r="C5981" t="s">
        <v>17585</v>
      </c>
      <c r="D5981" t="s">
        <v>17279</v>
      </c>
      <c r="E5981" t="s">
        <v>34996</v>
      </c>
      <c r="F5981" t="s">
        <v>25</v>
      </c>
      <c r="G5981" t="s">
        <v>25</v>
      </c>
      <c r="H5981">
        <v>6</v>
      </c>
      <c r="I5981">
        <v>99397629</v>
      </c>
      <c r="J5981">
        <v>99425331</v>
      </c>
      <c r="K5981" t="s">
        <v>43723</v>
      </c>
      <c r="L5981" t="s">
        <v>43723</v>
      </c>
      <c r="M5981" t="s">
        <v>25</v>
      </c>
    </row>
    <row r="5982" spans="1:13" x14ac:dyDescent="0.25">
      <c r="A5982" t="s">
        <v>18497</v>
      </c>
      <c r="B5982" t="s">
        <v>18498</v>
      </c>
      <c r="C5982" t="s">
        <v>17585</v>
      </c>
      <c r="D5982" t="s">
        <v>17279</v>
      </c>
      <c r="E5982" t="s">
        <v>18161</v>
      </c>
      <c r="F5982">
        <v>12</v>
      </c>
      <c r="G5982" t="s">
        <v>18162</v>
      </c>
      <c r="H5982">
        <v>6</v>
      </c>
      <c r="I5982">
        <v>99432325</v>
      </c>
      <c r="J5982">
        <v>99521728</v>
      </c>
      <c r="K5982" t="s">
        <v>18499</v>
      </c>
      <c r="L5982" t="s">
        <v>18499</v>
      </c>
      <c r="M5982" t="s">
        <v>18500</v>
      </c>
    </row>
    <row r="5983" spans="1:13" x14ac:dyDescent="0.25">
      <c r="A5983" t="s">
        <v>34227</v>
      </c>
      <c r="B5983" t="s">
        <v>34228</v>
      </c>
      <c r="C5983" t="s">
        <v>17585</v>
      </c>
      <c r="D5983" t="s">
        <v>17279</v>
      </c>
      <c r="E5983" t="s">
        <v>22398</v>
      </c>
      <c r="F5983" t="s">
        <v>25</v>
      </c>
      <c r="G5983" t="s">
        <v>22402</v>
      </c>
      <c r="H5983">
        <v>6</v>
      </c>
      <c r="I5983">
        <v>99542387</v>
      </c>
      <c r="J5983">
        <v>99568825</v>
      </c>
      <c r="K5983" t="s">
        <v>34229</v>
      </c>
      <c r="L5983" t="s">
        <v>34229</v>
      </c>
      <c r="M5983" t="s">
        <v>34230</v>
      </c>
    </row>
    <row r="5984" spans="1:13" x14ac:dyDescent="0.25">
      <c r="A5984" t="s">
        <v>43724</v>
      </c>
      <c r="B5984" t="s">
        <v>43725</v>
      </c>
      <c r="C5984" t="s">
        <v>17585</v>
      </c>
      <c r="D5984" t="s">
        <v>17279</v>
      </c>
      <c r="E5984" t="s">
        <v>34996</v>
      </c>
      <c r="F5984" t="s">
        <v>25</v>
      </c>
      <c r="G5984" t="s">
        <v>25</v>
      </c>
      <c r="H5984">
        <v>6</v>
      </c>
      <c r="I5984">
        <v>99606774</v>
      </c>
      <c r="J5984">
        <v>99615578</v>
      </c>
      <c r="K5984" t="s">
        <v>43726</v>
      </c>
      <c r="L5984" t="s">
        <v>43726</v>
      </c>
      <c r="M5984" t="s">
        <v>25</v>
      </c>
    </row>
    <row r="5985" spans="1:13" x14ac:dyDescent="0.25">
      <c r="A5985" t="s">
        <v>43727</v>
      </c>
      <c r="B5985" t="s">
        <v>43728</v>
      </c>
      <c r="C5985" t="s">
        <v>17585</v>
      </c>
      <c r="D5985" t="s">
        <v>17279</v>
      </c>
      <c r="E5985" t="s">
        <v>34996</v>
      </c>
      <c r="F5985" t="s">
        <v>25</v>
      </c>
      <c r="G5985" t="s">
        <v>25</v>
      </c>
      <c r="H5985">
        <v>6</v>
      </c>
      <c r="I5985">
        <v>99918519</v>
      </c>
      <c r="J5985">
        <v>99994247</v>
      </c>
      <c r="K5985" t="s">
        <v>43729</v>
      </c>
      <c r="L5985" t="s">
        <v>43729</v>
      </c>
      <c r="M5985" t="s">
        <v>25</v>
      </c>
    </row>
    <row r="5986" spans="1:13" x14ac:dyDescent="0.25">
      <c r="A5986" t="s">
        <v>18501</v>
      </c>
      <c r="B5986" t="s">
        <v>18502</v>
      </c>
      <c r="C5986" t="s">
        <v>17585</v>
      </c>
      <c r="D5986" t="s">
        <v>17279</v>
      </c>
      <c r="E5986" t="s">
        <v>18161</v>
      </c>
      <c r="F5986">
        <v>12</v>
      </c>
      <c r="G5986" t="s">
        <v>18162</v>
      </c>
      <c r="H5986">
        <v>6</v>
      </c>
      <c r="I5986">
        <v>100385009</v>
      </c>
      <c r="J5986">
        <v>100464921</v>
      </c>
      <c r="K5986" t="s">
        <v>18503</v>
      </c>
      <c r="L5986" t="s">
        <v>18503</v>
      </c>
      <c r="M5986" t="s">
        <v>18504</v>
      </c>
    </row>
    <row r="5987" spans="1:13" x14ac:dyDescent="0.25">
      <c r="A5987" t="s">
        <v>30811</v>
      </c>
      <c r="B5987" t="s">
        <v>30812</v>
      </c>
      <c r="C5987" t="s">
        <v>17585</v>
      </c>
      <c r="D5987" t="s">
        <v>17279</v>
      </c>
      <c r="E5987" t="s">
        <v>11346</v>
      </c>
      <c r="F5987" t="s">
        <v>25</v>
      </c>
      <c r="G5987" t="s">
        <v>11347</v>
      </c>
      <c r="H5987">
        <v>6</v>
      </c>
      <c r="I5987">
        <v>100508194</v>
      </c>
      <c r="J5987">
        <v>100881372</v>
      </c>
      <c r="K5987" t="s">
        <v>30813</v>
      </c>
      <c r="L5987" t="s">
        <v>30813</v>
      </c>
      <c r="M5987" t="s">
        <v>30814</v>
      </c>
    </row>
    <row r="5988" spans="1:13" x14ac:dyDescent="0.25">
      <c r="A5988" t="s">
        <v>43730</v>
      </c>
      <c r="B5988" t="s">
        <v>43731</v>
      </c>
      <c r="C5988" t="s">
        <v>17585</v>
      </c>
      <c r="D5988" t="s">
        <v>17279</v>
      </c>
      <c r="E5988" t="s">
        <v>34996</v>
      </c>
      <c r="F5988" t="s">
        <v>25</v>
      </c>
      <c r="G5988" t="s">
        <v>25</v>
      </c>
      <c r="H5988">
        <v>6</v>
      </c>
      <c r="I5988">
        <v>100962701</v>
      </c>
      <c r="J5988">
        <v>102081622</v>
      </c>
      <c r="K5988" t="s">
        <v>43732</v>
      </c>
      <c r="L5988" t="s">
        <v>43732</v>
      </c>
      <c r="M5988" t="s">
        <v>25</v>
      </c>
    </row>
    <row r="5989" spans="1:13" x14ac:dyDescent="0.25">
      <c r="A5989" t="s">
        <v>31279</v>
      </c>
      <c r="B5989" t="s">
        <v>31280</v>
      </c>
      <c r="C5989" t="s">
        <v>17585</v>
      </c>
      <c r="D5989" t="s">
        <v>17279</v>
      </c>
      <c r="E5989" t="s">
        <v>12773</v>
      </c>
      <c r="F5989" t="s">
        <v>25</v>
      </c>
      <c r="G5989" t="s">
        <v>12774</v>
      </c>
      <c r="H5989">
        <v>6</v>
      </c>
      <c r="I5989">
        <v>104728094</v>
      </c>
      <c r="J5989">
        <v>104859919</v>
      </c>
      <c r="K5989" t="s">
        <v>31281</v>
      </c>
      <c r="L5989" t="s">
        <v>31281</v>
      </c>
      <c r="M5989" t="s">
        <v>31282</v>
      </c>
    </row>
    <row r="5990" spans="1:13" x14ac:dyDescent="0.25">
      <c r="A5990" t="s">
        <v>43733</v>
      </c>
      <c r="B5990" t="s">
        <v>43734</v>
      </c>
      <c r="C5990" t="s">
        <v>17585</v>
      </c>
      <c r="D5990" t="s">
        <v>17279</v>
      </c>
      <c r="E5990" t="s">
        <v>34996</v>
      </c>
      <c r="F5990" t="s">
        <v>25</v>
      </c>
      <c r="G5990" t="s">
        <v>25</v>
      </c>
      <c r="H5990">
        <v>6</v>
      </c>
      <c r="I5990">
        <v>104936616</v>
      </c>
      <c r="J5990">
        <v>105083332</v>
      </c>
      <c r="K5990" t="s">
        <v>43735</v>
      </c>
      <c r="L5990" t="s">
        <v>43735</v>
      </c>
      <c r="M5990" t="s">
        <v>25</v>
      </c>
    </row>
    <row r="5991" spans="1:13" x14ac:dyDescent="0.25">
      <c r="A5991" t="s">
        <v>43736</v>
      </c>
      <c r="B5991" t="s">
        <v>43737</v>
      </c>
      <c r="C5991" t="s">
        <v>17585</v>
      </c>
      <c r="D5991" t="s">
        <v>17279</v>
      </c>
      <c r="E5991" t="s">
        <v>34996</v>
      </c>
      <c r="F5991" t="s">
        <v>25</v>
      </c>
      <c r="G5991" t="s">
        <v>25</v>
      </c>
      <c r="H5991">
        <v>6</v>
      </c>
      <c r="I5991">
        <v>105096822</v>
      </c>
      <c r="J5991">
        <v>105137157</v>
      </c>
      <c r="K5991" t="s">
        <v>43738</v>
      </c>
      <c r="L5991" t="s">
        <v>43738</v>
      </c>
      <c r="M5991" t="s">
        <v>25</v>
      </c>
    </row>
    <row r="5992" spans="1:13" x14ac:dyDescent="0.25">
      <c r="A5992" t="s">
        <v>18505</v>
      </c>
      <c r="B5992" t="s">
        <v>18506</v>
      </c>
      <c r="C5992" t="s">
        <v>17585</v>
      </c>
      <c r="D5992" t="s">
        <v>17279</v>
      </c>
      <c r="E5992" t="s">
        <v>18161</v>
      </c>
      <c r="F5992" t="s">
        <v>25</v>
      </c>
      <c r="G5992" t="s">
        <v>18162</v>
      </c>
      <c r="H5992">
        <v>6</v>
      </c>
      <c r="I5992">
        <v>105157900</v>
      </c>
      <c r="J5992">
        <v>105180014</v>
      </c>
      <c r="K5992" t="s">
        <v>18507</v>
      </c>
      <c r="L5992" t="s">
        <v>18507</v>
      </c>
      <c r="M5992" t="s">
        <v>18508</v>
      </c>
    </row>
    <row r="5993" spans="1:13" x14ac:dyDescent="0.25">
      <c r="A5993" t="s">
        <v>17596</v>
      </c>
      <c r="B5993" t="s">
        <v>17597</v>
      </c>
      <c r="C5993" t="s">
        <v>17585</v>
      </c>
      <c r="D5993" t="s">
        <v>17279</v>
      </c>
      <c r="E5993" t="s">
        <v>17058</v>
      </c>
      <c r="F5993" t="s">
        <v>25</v>
      </c>
      <c r="G5993" t="s">
        <v>17059</v>
      </c>
      <c r="H5993">
        <v>6</v>
      </c>
      <c r="I5993">
        <v>105273218</v>
      </c>
      <c r="J5993">
        <v>105454062</v>
      </c>
      <c r="K5993" t="s">
        <v>17598</v>
      </c>
      <c r="L5993" t="s">
        <v>17598</v>
      </c>
      <c r="M5993" t="s">
        <v>17599</v>
      </c>
    </row>
    <row r="5994" spans="1:13" x14ac:dyDescent="0.25">
      <c r="A5994" t="s">
        <v>43739</v>
      </c>
      <c r="B5994" t="s">
        <v>43740</v>
      </c>
      <c r="C5994" t="s">
        <v>17585</v>
      </c>
      <c r="D5994" t="s">
        <v>17279</v>
      </c>
      <c r="E5994" t="s">
        <v>34996</v>
      </c>
      <c r="F5994" t="s">
        <v>25</v>
      </c>
      <c r="G5994" t="s">
        <v>25</v>
      </c>
      <c r="H5994">
        <v>6</v>
      </c>
      <c r="I5994">
        <v>105993463</v>
      </c>
      <c r="J5994">
        <v>106109939</v>
      </c>
      <c r="K5994" t="s">
        <v>43741</v>
      </c>
      <c r="L5994" t="s">
        <v>43741</v>
      </c>
      <c r="M5994" t="s">
        <v>25</v>
      </c>
    </row>
    <row r="5995" spans="1:13" x14ac:dyDescent="0.25">
      <c r="A5995" t="s">
        <v>18509</v>
      </c>
      <c r="B5995" t="s">
        <v>18510</v>
      </c>
      <c r="C5995" t="s">
        <v>17585</v>
      </c>
      <c r="D5995" t="s">
        <v>17279</v>
      </c>
      <c r="E5995" t="s">
        <v>18161</v>
      </c>
      <c r="F5995" t="s">
        <v>25</v>
      </c>
      <c r="G5995" t="s">
        <v>18162</v>
      </c>
      <c r="H5995">
        <v>6</v>
      </c>
      <c r="I5995">
        <v>106045423</v>
      </c>
      <c r="J5995">
        <v>106325791</v>
      </c>
      <c r="K5995" t="s">
        <v>18511</v>
      </c>
      <c r="L5995" t="s">
        <v>18511</v>
      </c>
      <c r="M5995" t="s">
        <v>18512</v>
      </c>
    </row>
    <row r="5996" spans="1:13" x14ac:dyDescent="0.25">
      <c r="A5996" t="s">
        <v>18513</v>
      </c>
      <c r="B5996" t="s">
        <v>18514</v>
      </c>
      <c r="C5996" t="s">
        <v>17585</v>
      </c>
      <c r="D5996" t="s">
        <v>17279</v>
      </c>
      <c r="E5996" t="s">
        <v>18161</v>
      </c>
      <c r="F5996" t="s">
        <v>25</v>
      </c>
      <c r="G5996" t="s">
        <v>18162</v>
      </c>
      <c r="H5996">
        <v>6</v>
      </c>
      <c r="I5996">
        <v>106570771</v>
      </c>
      <c r="J5996">
        <v>106629498</v>
      </c>
      <c r="K5996" t="s">
        <v>18515</v>
      </c>
      <c r="L5996" t="s">
        <v>18515</v>
      </c>
      <c r="M5996" t="s">
        <v>18516</v>
      </c>
    </row>
    <row r="5997" spans="1:13" x14ac:dyDescent="0.25">
      <c r="A5997" t="s">
        <v>18517</v>
      </c>
      <c r="B5997" t="s">
        <v>18518</v>
      </c>
      <c r="C5997" t="s">
        <v>17585</v>
      </c>
      <c r="D5997" t="s">
        <v>17279</v>
      </c>
      <c r="E5997" t="s">
        <v>18161</v>
      </c>
      <c r="F5997" t="s">
        <v>25</v>
      </c>
      <c r="G5997" t="s">
        <v>18162</v>
      </c>
      <c r="H5997">
        <v>6</v>
      </c>
      <c r="I5997">
        <v>106629578</v>
      </c>
      <c r="J5997">
        <v>106668417</v>
      </c>
      <c r="K5997" t="s">
        <v>18519</v>
      </c>
      <c r="L5997" t="s">
        <v>18519</v>
      </c>
      <c r="M5997" t="s">
        <v>18520</v>
      </c>
    </row>
    <row r="5998" spans="1:13" x14ac:dyDescent="0.25">
      <c r="A5998" t="s">
        <v>43742</v>
      </c>
      <c r="B5998" t="s">
        <v>43743</v>
      </c>
      <c r="C5998" t="s">
        <v>17585</v>
      </c>
      <c r="D5998" t="s">
        <v>17279</v>
      </c>
      <c r="E5998" t="s">
        <v>34996</v>
      </c>
      <c r="F5998" t="s">
        <v>25</v>
      </c>
      <c r="G5998" t="s">
        <v>25</v>
      </c>
      <c r="H5998">
        <v>6</v>
      </c>
      <c r="I5998">
        <v>107065182</v>
      </c>
      <c r="J5998">
        <v>107115515</v>
      </c>
      <c r="K5998" t="s">
        <v>43744</v>
      </c>
      <c r="L5998" t="s">
        <v>43744</v>
      </c>
      <c r="M5998" t="s">
        <v>25</v>
      </c>
    </row>
    <row r="5999" spans="1:13" x14ac:dyDescent="0.25">
      <c r="A5999" t="s">
        <v>18521</v>
      </c>
      <c r="B5999" t="s">
        <v>18522</v>
      </c>
      <c r="C5999" t="s">
        <v>17585</v>
      </c>
      <c r="D5999" t="s">
        <v>17279</v>
      </c>
      <c r="E5999" t="s">
        <v>18161</v>
      </c>
      <c r="F5999" t="s">
        <v>25</v>
      </c>
      <c r="G5999" t="s">
        <v>18162</v>
      </c>
      <c r="H5999">
        <v>6</v>
      </c>
      <c r="I5999">
        <v>107152562</v>
      </c>
      <c r="J5999">
        <v>107459564</v>
      </c>
      <c r="K5999" t="s">
        <v>18523</v>
      </c>
      <c r="L5999" t="s">
        <v>18523</v>
      </c>
      <c r="M5999" t="s">
        <v>18524</v>
      </c>
    </row>
    <row r="6000" spans="1:13" x14ac:dyDescent="0.25">
      <c r="A6000" t="s">
        <v>18525</v>
      </c>
      <c r="B6000" t="s">
        <v>18526</v>
      </c>
      <c r="C6000" t="s">
        <v>17585</v>
      </c>
      <c r="D6000" t="s">
        <v>17279</v>
      </c>
      <c r="E6000" t="s">
        <v>18161</v>
      </c>
      <c r="F6000">
        <v>12</v>
      </c>
      <c r="G6000" t="s">
        <v>25</v>
      </c>
      <c r="H6000">
        <v>6</v>
      </c>
      <c r="I6000">
        <v>107490106</v>
      </c>
      <c r="J6000">
        <v>107661306</v>
      </c>
      <c r="K6000" t="s">
        <v>18527</v>
      </c>
      <c r="L6000" t="s">
        <v>18527</v>
      </c>
      <c r="M6000" t="s">
        <v>25</v>
      </c>
    </row>
    <row r="6001" spans="1:13" x14ac:dyDescent="0.25">
      <c r="A6001" t="s">
        <v>18528</v>
      </c>
      <c r="B6001" t="s">
        <v>18529</v>
      </c>
      <c r="C6001" t="s">
        <v>17585</v>
      </c>
      <c r="D6001" t="s">
        <v>17279</v>
      </c>
      <c r="E6001" t="s">
        <v>18161</v>
      </c>
      <c r="F6001">
        <v>12</v>
      </c>
      <c r="G6001" t="s">
        <v>25</v>
      </c>
      <c r="H6001">
        <v>6</v>
      </c>
      <c r="I6001">
        <v>107702154</v>
      </c>
      <c r="J6001">
        <v>107824317</v>
      </c>
      <c r="K6001" t="s">
        <v>18530</v>
      </c>
      <c r="L6001" t="s">
        <v>18530</v>
      </c>
      <c r="M6001" t="s">
        <v>25</v>
      </c>
    </row>
    <row r="6002" spans="1:13" x14ac:dyDescent="0.25">
      <c r="A6002" t="s">
        <v>18531</v>
      </c>
      <c r="B6002" t="s">
        <v>18532</v>
      </c>
      <c r="C6002" t="s">
        <v>17585</v>
      </c>
      <c r="D6002" t="s">
        <v>17279</v>
      </c>
      <c r="E6002" t="s">
        <v>18161</v>
      </c>
      <c r="F6002" t="s">
        <v>25</v>
      </c>
      <c r="G6002" t="s">
        <v>18162</v>
      </c>
      <c r="H6002">
        <v>6</v>
      </c>
      <c r="I6002">
        <v>107867756</v>
      </c>
      <c r="J6002">
        <v>107958208</v>
      </c>
      <c r="K6002" t="s">
        <v>18533</v>
      </c>
      <c r="L6002" t="s">
        <v>18533</v>
      </c>
      <c r="M6002" t="s">
        <v>18534</v>
      </c>
    </row>
    <row r="6003" spans="1:13" x14ac:dyDescent="0.25">
      <c r="A6003" t="s">
        <v>17600</v>
      </c>
      <c r="B6003" t="s">
        <v>17601</v>
      </c>
      <c r="C6003" t="s">
        <v>17585</v>
      </c>
      <c r="D6003" t="s">
        <v>17279</v>
      </c>
      <c r="E6003" t="s">
        <v>17058</v>
      </c>
      <c r="F6003" t="s">
        <v>25</v>
      </c>
      <c r="G6003" t="s">
        <v>17059</v>
      </c>
      <c r="H6003">
        <v>6</v>
      </c>
      <c r="I6003">
        <v>108041409</v>
      </c>
      <c r="J6003">
        <v>108165854</v>
      </c>
      <c r="K6003" t="s">
        <v>17602</v>
      </c>
      <c r="L6003" t="s">
        <v>17602</v>
      </c>
      <c r="M6003" t="s">
        <v>17603</v>
      </c>
    </row>
    <row r="6004" spans="1:13" x14ac:dyDescent="0.25">
      <c r="A6004" t="s">
        <v>43745</v>
      </c>
      <c r="B6004" t="s">
        <v>43746</v>
      </c>
      <c r="C6004" t="s">
        <v>17585</v>
      </c>
      <c r="D6004" t="s">
        <v>17279</v>
      </c>
      <c r="E6004" t="s">
        <v>34996</v>
      </c>
      <c r="F6004" t="s">
        <v>25</v>
      </c>
      <c r="G6004" t="s">
        <v>25</v>
      </c>
      <c r="H6004">
        <v>6</v>
      </c>
      <c r="I6004">
        <v>108166022</v>
      </c>
      <c r="J6004">
        <v>108188805</v>
      </c>
      <c r="K6004" t="s">
        <v>43747</v>
      </c>
      <c r="L6004" t="s">
        <v>43747</v>
      </c>
      <c r="M6004" t="s">
        <v>25</v>
      </c>
    </row>
    <row r="6005" spans="1:13" x14ac:dyDescent="0.25">
      <c r="A6005" t="s">
        <v>18535</v>
      </c>
      <c r="B6005" t="s">
        <v>18536</v>
      </c>
      <c r="C6005" t="s">
        <v>17585</v>
      </c>
      <c r="D6005" t="s">
        <v>17279</v>
      </c>
      <c r="E6005" t="s">
        <v>18161</v>
      </c>
      <c r="F6005">
        <v>12</v>
      </c>
      <c r="G6005" t="s">
        <v>25</v>
      </c>
      <c r="H6005">
        <v>6</v>
      </c>
      <c r="I6005">
        <v>108211222</v>
      </c>
      <c r="J6005">
        <v>108261246</v>
      </c>
      <c r="K6005" t="s">
        <v>18537</v>
      </c>
      <c r="L6005" t="s">
        <v>18537</v>
      </c>
      <c r="M6005" t="s">
        <v>25</v>
      </c>
    </row>
    <row r="6006" spans="1:13" x14ac:dyDescent="0.25">
      <c r="A6006" t="s">
        <v>43748</v>
      </c>
      <c r="B6006" t="s">
        <v>43749</v>
      </c>
      <c r="C6006" t="s">
        <v>17585</v>
      </c>
      <c r="D6006" t="s">
        <v>17279</v>
      </c>
      <c r="E6006" t="s">
        <v>34996</v>
      </c>
      <c r="F6006" t="s">
        <v>25</v>
      </c>
      <c r="G6006" t="s">
        <v>25</v>
      </c>
      <c r="H6006">
        <v>6</v>
      </c>
      <c r="I6006">
        <v>108294991</v>
      </c>
      <c r="J6006">
        <v>108526796</v>
      </c>
      <c r="K6006" t="s">
        <v>43750</v>
      </c>
      <c r="L6006" t="s">
        <v>43750</v>
      </c>
      <c r="M6006" t="s">
        <v>25</v>
      </c>
    </row>
    <row r="6007" spans="1:13" x14ac:dyDescent="0.25">
      <c r="A6007" t="s">
        <v>18538</v>
      </c>
      <c r="B6007" t="s">
        <v>18539</v>
      </c>
      <c r="C6007" t="s">
        <v>17585</v>
      </c>
      <c r="D6007" t="s">
        <v>17279</v>
      </c>
      <c r="E6007" t="s">
        <v>18161</v>
      </c>
      <c r="F6007" t="s">
        <v>25</v>
      </c>
      <c r="G6007" t="s">
        <v>18162</v>
      </c>
      <c r="H6007">
        <v>6</v>
      </c>
      <c r="I6007">
        <v>108559835</v>
      </c>
      <c r="J6007">
        <v>108684774</v>
      </c>
      <c r="K6007" t="s">
        <v>18540</v>
      </c>
      <c r="L6007" t="s">
        <v>18540</v>
      </c>
      <c r="M6007" t="s">
        <v>18541</v>
      </c>
    </row>
    <row r="6008" spans="1:13" x14ac:dyDescent="0.25">
      <c r="A6008" t="s">
        <v>30415</v>
      </c>
      <c r="B6008" t="s">
        <v>30416</v>
      </c>
      <c r="C6008" t="s">
        <v>17585</v>
      </c>
      <c r="D6008" t="s">
        <v>17279</v>
      </c>
      <c r="E6008" t="s">
        <v>9701</v>
      </c>
      <c r="F6008" t="s">
        <v>25</v>
      </c>
      <c r="G6008" t="s">
        <v>9702</v>
      </c>
      <c r="H6008">
        <v>6</v>
      </c>
      <c r="I6008">
        <v>108848416</v>
      </c>
      <c r="J6008">
        <v>108974476</v>
      </c>
      <c r="K6008" t="s">
        <v>30417</v>
      </c>
      <c r="L6008" t="s">
        <v>30417</v>
      </c>
      <c r="M6008" t="s">
        <v>30418</v>
      </c>
    </row>
    <row r="6009" spans="1:13" x14ac:dyDescent="0.25">
      <c r="A6009" t="s">
        <v>18542</v>
      </c>
      <c r="B6009" t="s">
        <v>18543</v>
      </c>
      <c r="C6009" t="s">
        <v>17585</v>
      </c>
      <c r="D6009" t="s">
        <v>17279</v>
      </c>
      <c r="E6009" t="s">
        <v>18161</v>
      </c>
      <c r="F6009" t="s">
        <v>25</v>
      </c>
      <c r="G6009" t="s">
        <v>18162</v>
      </c>
      <c r="H6009">
        <v>6</v>
      </c>
      <c r="I6009">
        <v>108986437</v>
      </c>
      <c r="J6009">
        <v>109094819</v>
      </c>
      <c r="K6009" t="s">
        <v>18544</v>
      </c>
      <c r="L6009" t="s">
        <v>18544</v>
      </c>
      <c r="M6009" t="s">
        <v>18250</v>
      </c>
    </row>
    <row r="6010" spans="1:13" x14ac:dyDescent="0.25">
      <c r="A6010" t="s">
        <v>18545</v>
      </c>
      <c r="B6010" t="s">
        <v>18546</v>
      </c>
      <c r="C6010" t="s">
        <v>17585</v>
      </c>
      <c r="D6010" t="s">
        <v>17279</v>
      </c>
      <c r="E6010" t="s">
        <v>18161</v>
      </c>
      <c r="F6010" t="s">
        <v>25</v>
      </c>
      <c r="G6010" t="s">
        <v>18162</v>
      </c>
      <c r="H6010">
        <v>6</v>
      </c>
      <c r="I6010">
        <v>109095110</v>
      </c>
      <c r="J6010">
        <v>109174418</v>
      </c>
      <c r="K6010" t="s">
        <v>18547</v>
      </c>
      <c r="L6010" t="s">
        <v>18547</v>
      </c>
      <c r="M6010" t="s">
        <v>18548</v>
      </c>
    </row>
    <row r="6011" spans="1:13" x14ac:dyDescent="0.25">
      <c r="A6011" t="s">
        <v>43751</v>
      </c>
      <c r="B6011" t="s">
        <v>43752</v>
      </c>
      <c r="C6011" t="s">
        <v>17585</v>
      </c>
      <c r="D6011" t="s">
        <v>17279</v>
      </c>
      <c r="E6011" t="s">
        <v>34996</v>
      </c>
      <c r="F6011" t="s">
        <v>25</v>
      </c>
      <c r="G6011" t="s">
        <v>25</v>
      </c>
      <c r="H6011">
        <v>6</v>
      </c>
      <c r="I6011">
        <v>109366514</v>
      </c>
      <c r="J6011">
        <v>109382467</v>
      </c>
      <c r="K6011" t="s">
        <v>43753</v>
      </c>
      <c r="L6011" t="s">
        <v>43753</v>
      </c>
      <c r="M6011" t="s">
        <v>25</v>
      </c>
    </row>
    <row r="6012" spans="1:13" x14ac:dyDescent="0.25">
      <c r="A6012" t="s">
        <v>18549</v>
      </c>
      <c r="B6012" t="s">
        <v>18550</v>
      </c>
      <c r="C6012" t="s">
        <v>17585</v>
      </c>
      <c r="D6012" t="s">
        <v>17279</v>
      </c>
      <c r="E6012" t="s">
        <v>18161</v>
      </c>
      <c r="F6012" t="s">
        <v>25</v>
      </c>
      <c r="G6012" t="s">
        <v>18162</v>
      </c>
      <c r="H6012">
        <v>6</v>
      </c>
      <c r="I6012">
        <v>109390215</v>
      </c>
      <c r="J6012">
        <v>109441171</v>
      </c>
      <c r="K6012" t="s">
        <v>18551</v>
      </c>
      <c r="L6012" t="s">
        <v>18551</v>
      </c>
      <c r="M6012" t="s">
        <v>18552</v>
      </c>
    </row>
    <row r="6013" spans="1:13" x14ac:dyDescent="0.25">
      <c r="A6013" t="s">
        <v>43754</v>
      </c>
      <c r="B6013" t="s">
        <v>43755</v>
      </c>
      <c r="C6013" t="s">
        <v>17585</v>
      </c>
      <c r="D6013" t="s">
        <v>17279</v>
      </c>
      <c r="E6013" t="s">
        <v>34996</v>
      </c>
      <c r="F6013" t="s">
        <v>25</v>
      </c>
      <c r="G6013" t="s">
        <v>25</v>
      </c>
      <c r="H6013">
        <v>6</v>
      </c>
      <c r="I6013">
        <v>109440724</v>
      </c>
      <c r="J6013">
        <v>109443919</v>
      </c>
      <c r="K6013" t="s">
        <v>43756</v>
      </c>
      <c r="L6013" t="s">
        <v>43756</v>
      </c>
      <c r="M6013" t="s">
        <v>25</v>
      </c>
    </row>
    <row r="6014" spans="1:13" x14ac:dyDescent="0.25">
      <c r="A6014" t="s">
        <v>34231</v>
      </c>
      <c r="B6014" t="s">
        <v>34232</v>
      </c>
      <c r="C6014" t="s">
        <v>17585</v>
      </c>
      <c r="D6014" t="s">
        <v>17279</v>
      </c>
      <c r="E6014" t="s">
        <v>22398</v>
      </c>
      <c r="F6014">
        <v>6</v>
      </c>
      <c r="G6014" t="s">
        <v>22402</v>
      </c>
      <c r="H6014">
        <v>6</v>
      </c>
      <c r="I6014">
        <v>109444062</v>
      </c>
      <c r="J6014">
        <v>109465968</v>
      </c>
      <c r="K6014" t="s">
        <v>34233</v>
      </c>
      <c r="L6014" t="s">
        <v>34233</v>
      </c>
      <c r="M6014" t="s">
        <v>22728</v>
      </c>
    </row>
    <row r="6015" spans="1:13" x14ac:dyDescent="0.25">
      <c r="A6015" t="s">
        <v>43757</v>
      </c>
      <c r="B6015" t="s">
        <v>43758</v>
      </c>
      <c r="C6015" t="s">
        <v>17585</v>
      </c>
      <c r="D6015" t="s">
        <v>17279</v>
      </c>
      <c r="E6015" t="s">
        <v>34996</v>
      </c>
      <c r="F6015" t="s">
        <v>25</v>
      </c>
      <c r="G6015" t="s">
        <v>25</v>
      </c>
      <c r="H6015">
        <v>6</v>
      </c>
      <c r="I6015">
        <v>109462594</v>
      </c>
      <c r="J6015">
        <v>109483219</v>
      </c>
      <c r="K6015" t="s">
        <v>43759</v>
      </c>
      <c r="L6015" t="s">
        <v>43759</v>
      </c>
      <c r="M6015" t="s">
        <v>25</v>
      </c>
    </row>
    <row r="6016" spans="1:13" x14ac:dyDescent="0.25">
      <c r="A6016" t="s">
        <v>18553</v>
      </c>
      <c r="B6016" t="s">
        <v>18554</v>
      </c>
      <c r="C6016" t="s">
        <v>17585</v>
      </c>
      <c r="D6016" t="s">
        <v>17279</v>
      </c>
      <c r="E6016" t="s">
        <v>18161</v>
      </c>
      <c r="F6016" t="s">
        <v>25</v>
      </c>
      <c r="G6016" t="s">
        <v>18162</v>
      </c>
      <c r="H6016">
        <v>6</v>
      </c>
      <c r="I6016">
        <v>109492855</v>
      </c>
      <c r="J6016">
        <v>109691217</v>
      </c>
      <c r="K6016" t="s">
        <v>18555</v>
      </c>
      <c r="L6016" t="s">
        <v>18555</v>
      </c>
      <c r="M6016" t="s">
        <v>18556</v>
      </c>
    </row>
    <row r="6017" spans="1:13" x14ac:dyDescent="0.25">
      <c r="A6017" t="s">
        <v>18557</v>
      </c>
      <c r="B6017" t="s">
        <v>18558</v>
      </c>
      <c r="C6017" t="s">
        <v>17585</v>
      </c>
      <c r="D6017" t="s">
        <v>17279</v>
      </c>
      <c r="E6017" t="s">
        <v>18161</v>
      </c>
      <c r="F6017" t="s">
        <v>25</v>
      </c>
      <c r="G6017" t="s">
        <v>18162</v>
      </c>
      <c r="H6017">
        <v>6</v>
      </c>
      <c r="I6017">
        <v>109690609</v>
      </c>
      <c r="J6017">
        <v>109878098</v>
      </c>
      <c r="K6017" t="s">
        <v>18559</v>
      </c>
      <c r="L6017" t="s">
        <v>18559</v>
      </c>
      <c r="M6017" t="s">
        <v>18560</v>
      </c>
    </row>
    <row r="6018" spans="1:13" x14ac:dyDescent="0.25">
      <c r="A6018" t="s">
        <v>43760</v>
      </c>
      <c r="B6018" t="s">
        <v>43761</v>
      </c>
      <c r="C6018" t="s">
        <v>17585</v>
      </c>
      <c r="D6018" t="s">
        <v>17279</v>
      </c>
      <c r="E6018" t="s">
        <v>34996</v>
      </c>
      <c r="F6018" t="s">
        <v>25</v>
      </c>
      <c r="G6018" t="s">
        <v>25</v>
      </c>
      <c r="H6018">
        <v>6</v>
      </c>
      <c r="I6018">
        <v>109978256</v>
      </c>
      <c r="J6018">
        <v>109980720</v>
      </c>
      <c r="K6018" t="s">
        <v>43762</v>
      </c>
      <c r="L6018" t="s">
        <v>43762</v>
      </c>
      <c r="M6018" t="s">
        <v>25</v>
      </c>
    </row>
    <row r="6019" spans="1:13" x14ac:dyDescent="0.25">
      <c r="A6019" t="s">
        <v>18561</v>
      </c>
      <c r="B6019" t="s">
        <v>18562</v>
      </c>
      <c r="C6019" t="s">
        <v>17585</v>
      </c>
      <c r="D6019" t="s">
        <v>17279</v>
      </c>
      <c r="E6019" t="s">
        <v>18161</v>
      </c>
      <c r="F6019" t="s">
        <v>25</v>
      </c>
      <c r="G6019" t="s">
        <v>18162</v>
      </c>
      <c r="H6019">
        <v>6</v>
      </c>
      <c r="I6019">
        <v>110099819</v>
      </c>
      <c r="J6019">
        <v>110180004</v>
      </c>
      <c r="K6019" t="s">
        <v>18563</v>
      </c>
      <c r="L6019" t="s">
        <v>18563</v>
      </c>
      <c r="M6019" t="s">
        <v>18564</v>
      </c>
    </row>
    <row r="6020" spans="1:13" x14ac:dyDescent="0.25">
      <c r="A6020" t="s">
        <v>18565</v>
      </c>
      <c r="B6020" t="s">
        <v>18566</v>
      </c>
      <c r="C6020" t="s">
        <v>17585</v>
      </c>
      <c r="D6020" t="s">
        <v>17279</v>
      </c>
      <c r="E6020" t="s">
        <v>18161</v>
      </c>
      <c r="F6020" t="s">
        <v>25</v>
      </c>
      <c r="G6020" t="s">
        <v>18162</v>
      </c>
      <c r="H6020">
        <v>6</v>
      </c>
      <c r="I6020">
        <v>110180141</v>
      </c>
      <c r="J6020">
        <v>110254275</v>
      </c>
      <c r="K6020" t="s">
        <v>18567</v>
      </c>
      <c r="L6020" t="s">
        <v>18567</v>
      </c>
      <c r="M6020" t="s">
        <v>18568</v>
      </c>
    </row>
    <row r="6021" spans="1:13" x14ac:dyDescent="0.25">
      <c r="A6021" t="s">
        <v>18569</v>
      </c>
      <c r="B6021" t="s">
        <v>18570</v>
      </c>
      <c r="C6021" t="s">
        <v>17585</v>
      </c>
      <c r="D6021" t="s">
        <v>17279</v>
      </c>
      <c r="E6021" t="s">
        <v>18161</v>
      </c>
      <c r="F6021" t="s">
        <v>25</v>
      </c>
      <c r="G6021" t="s">
        <v>18162</v>
      </c>
      <c r="H6021">
        <v>6</v>
      </c>
      <c r="I6021">
        <v>110243940</v>
      </c>
      <c r="J6021">
        <v>110358349</v>
      </c>
      <c r="K6021" t="s">
        <v>18571</v>
      </c>
      <c r="L6021" t="s">
        <v>18571</v>
      </c>
      <c r="M6021" t="s">
        <v>18572</v>
      </c>
    </row>
    <row r="6022" spans="1:13" x14ac:dyDescent="0.25">
      <c r="A6022" t="s">
        <v>43763</v>
      </c>
      <c r="B6022" t="s">
        <v>43764</v>
      </c>
      <c r="C6022" t="s">
        <v>17585</v>
      </c>
      <c r="D6022" t="s">
        <v>17279</v>
      </c>
      <c r="E6022" t="s">
        <v>34996</v>
      </c>
      <c r="F6022" t="s">
        <v>25</v>
      </c>
      <c r="G6022" t="s">
        <v>25</v>
      </c>
      <c r="H6022">
        <v>6</v>
      </c>
      <c r="I6022">
        <v>110391771</v>
      </c>
      <c r="J6022">
        <v>110415575</v>
      </c>
      <c r="K6022" t="s">
        <v>43765</v>
      </c>
      <c r="L6022" t="s">
        <v>43765</v>
      </c>
      <c r="M6022" t="s">
        <v>25</v>
      </c>
    </row>
    <row r="6023" spans="1:13" x14ac:dyDescent="0.25">
      <c r="A6023" t="s">
        <v>43766</v>
      </c>
      <c r="B6023" t="s">
        <v>43767</v>
      </c>
      <c r="C6023" t="s">
        <v>17585</v>
      </c>
      <c r="D6023" t="s">
        <v>17279</v>
      </c>
      <c r="E6023" t="s">
        <v>34996</v>
      </c>
      <c r="F6023" t="s">
        <v>25</v>
      </c>
      <c r="G6023" t="s">
        <v>25</v>
      </c>
      <c r="H6023">
        <v>6</v>
      </c>
      <c r="I6023">
        <v>110424687</v>
      </c>
      <c r="J6023">
        <v>110476641</v>
      </c>
      <c r="K6023" t="s">
        <v>43768</v>
      </c>
      <c r="L6023" t="s">
        <v>43768</v>
      </c>
      <c r="M6023" t="s">
        <v>25</v>
      </c>
    </row>
    <row r="6024" spans="1:13" x14ac:dyDescent="0.25">
      <c r="A6024" t="s">
        <v>43769</v>
      </c>
      <c r="B6024" t="s">
        <v>43770</v>
      </c>
      <c r="C6024" t="s">
        <v>17585</v>
      </c>
      <c r="D6024" t="s">
        <v>17279</v>
      </c>
      <c r="E6024" t="s">
        <v>34996</v>
      </c>
      <c r="F6024" t="s">
        <v>25</v>
      </c>
      <c r="G6024" t="s">
        <v>25</v>
      </c>
      <c r="H6024">
        <v>6</v>
      </c>
      <c r="I6024">
        <v>110609978</v>
      </c>
      <c r="J6024">
        <v>110815958</v>
      </c>
      <c r="K6024" t="s">
        <v>43771</v>
      </c>
      <c r="L6024" t="s">
        <v>43771</v>
      </c>
      <c r="M6024" t="s">
        <v>25</v>
      </c>
    </row>
    <row r="6025" spans="1:13" x14ac:dyDescent="0.25">
      <c r="A6025" t="s">
        <v>43772</v>
      </c>
      <c r="B6025" t="s">
        <v>43773</v>
      </c>
      <c r="C6025" t="s">
        <v>17585</v>
      </c>
      <c r="D6025" t="s">
        <v>17279</v>
      </c>
      <c r="E6025" t="s">
        <v>34996</v>
      </c>
      <c r="F6025" t="s">
        <v>25</v>
      </c>
      <c r="G6025" t="s">
        <v>25</v>
      </c>
      <c r="H6025">
        <v>6</v>
      </c>
      <c r="I6025">
        <v>110874770</v>
      </c>
      <c r="J6025">
        <v>110898879</v>
      </c>
      <c r="K6025" t="s">
        <v>43774</v>
      </c>
      <c r="L6025" t="s">
        <v>43774</v>
      </c>
      <c r="M6025" t="s">
        <v>25</v>
      </c>
    </row>
    <row r="6026" spans="1:13" x14ac:dyDescent="0.25">
      <c r="A6026" t="s">
        <v>18573</v>
      </c>
      <c r="B6026" t="s">
        <v>18574</v>
      </c>
      <c r="C6026" t="s">
        <v>17585</v>
      </c>
      <c r="D6026" t="s">
        <v>17279</v>
      </c>
      <c r="E6026" t="s">
        <v>18161</v>
      </c>
      <c r="F6026" t="s">
        <v>25</v>
      </c>
      <c r="G6026" t="s">
        <v>18162</v>
      </c>
      <c r="H6026">
        <v>6</v>
      </c>
      <c r="I6026">
        <v>110958706</v>
      </c>
      <c r="J6026">
        <v>110967890</v>
      </c>
      <c r="K6026" t="s">
        <v>18575</v>
      </c>
      <c r="L6026" t="s">
        <v>18575</v>
      </c>
      <c r="M6026" t="s">
        <v>18576</v>
      </c>
    </row>
    <row r="6027" spans="1:13" x14ac:dyDescent="0.25">
      <c r="A6027" t="s">
        <v>18577</v>
      </c>
      <c r="B6027" t="s">
        <v>18578</v>
      </c>
      <c r="C6027" t="s">
        <v>17585</v>
      </c>
      <c r="D6027" t="s">
        <v>17279</v>
      </c>
      <c r="E6027" t="s">
        <v>18161</v>
      </c>
      <c r="F6027" t="s">
        <v>25</v>
      </c>
      <c r="G6027" t="s">
        <v>18162</v>
      </c>
      <c r="H6027">
        <v>6</v>
      </c>
      <c r="I6027">
        <v>110982015</v>
      </c>
      <c r="J6027">
        <v>111028263</v>
      </c>
      <c r="K6027" t="s">
        <v>18579</v>
      </c>
      <c r="L6027" t="s">
        <v>18579</v>
      </c>
      <c r="M6027" t="s">
        <v>18580</v>
      </c>
    </row>
    <row r="6028" spans="1:13" x14ac:dyDescent="0.25">
      <c r="A6028" t="s">
        <v>18581</v>
      </c>
      <c r="B6028" t="s">
        <v>18582</v>
      </c>
      <c r="C6028" t="s">
        <v>17585</v>
      </c>
      <c r="D6028" t="s">
        <v>17279</v>
      </c>
      <c r="E6028" t="s">
        <v>18161</v>
      </c>
      <c r="F6028">
        <v>12</v>
      </c>
      <c r="G6028" t="s">
        <v>25</v>
      </c>
      <c r="H6028">
        <v>6</v>
      </c>
      <c r="I6028">
        <v>111087503</v>
      </c>
      <c r="J6028">
        <v>111231194</v>
      </c>
      <c r="K6028" t="s">
        <v>18583</v>
      </c>
      <c r="L6028" t="s">
        <v>18583</v>
      </c>
      <c r="M6028" t="s">
        <v>25</v>
      </c>
    </row>
    <row r="6029" spans="1:13" x14ac:dyDescent="0.25">
      <c r="A6029" t="s">
        <v>18584</v>
      </c>
      <c r="B6029" t="s">
        <v>18585</v>
      </c>
      <c r="C6029" t="s">
        <v>17585</v>
      </c>
      <c r="D6029" t="s">
        <v>17279</v>
      </c>
      <c r="E6029" t="s">
        <v>18161</v>
      </c>
      <c r="F6029" t="s">
        <v>25</v>
      </c>
      <c r="G6029" t="s">
        <v>18162</v>
      </c>
      <c r="H6029">
        <v>6</v>
      </c>
      <c r="I6029">
        <v>111259327</v>
      </c>
      <c r="J6029">
        <v>111445354</v>
      </c>
      <c r="K6029" t="s">
        <v>18586</v>
      </c>
      <c r="L6029" t="s">
        <v>18586</v>
      </c>
      <c r="M6029" t="s">
        <v>18587</v>
      </c>
    </row>
    <row r="6030" spans="1:13" x14ac:dyDescent="0.25">
      <c r="A6030" t="s">
        <v>43775</v>
      </c>
      <c r="B6030" t="s">
        <v>43776</v>
      </c>
      <c r="C6030" t="s">
        <v>17585</v>
      </c>
      <c r="D6030" t="s">
        <v>17279</v>
      </c>
      <c r="E6030" t="s">
        <v>34996</v>
      </c>
      <c r="F6030" t="s">
        <v>25</v>
      </c>
      <c r="G6030" t="s">
        <v>25</v>
      </c>
      <c r="H6030">
        <v>6</v>
      </c>
      <c r="I6030">
        <v>111299028</v>
      </c>
      <c r="J6030">
        <v>111483715</v>
      </c>
      <c r="K6030" t="s">
        <v>43777</v>
      </c>
      <c r="L6030" t="s">
        <v>43777</v>
      </c>
      <c r="M6030" t="s">
        <v>25</v>
      </c>
    </row>
    <row r="6031" spans="1:13" x14ac:dyDescent="0.25">
      <c r="A6031" t="s">
        <v>34234</v>
      </c>
      <c r="B6031" t="s">
        <v>34235</v>
      </c>
      <c r="C6031" t="s">
        <v>17585</v>
      </c>
      <c r="D6031" t="s">
        <v>17279</v>
      </c>
      <c r="E6031" t="s">
        <v>22398</v>
      </c>
      <c r="F6031" t="s">
        <v>25</v>
      </c>
      <c r="G6031" t="s">
        <v>22402</v>
      </c>
      <c r="H6031">
        <v>6</v>
      </c>
      <c r="I6031">
        <v>111555381</v>
      </c>
      <c r="J6031">
        <v>111606906</v>
      </c>
      <c r="K6031" t="s">
        <v>34236</v>
      </c>
      <c r="L6031" t="s">
        <v>34236</v>
      </c>
      <c r="M6031" t="s">
        <v>34237</v>
      </c>
    </row>
    <row r="6032" spans="1:13" x14ac:dyDescent="0.25">
      <c r="A6032" t="s">
        <v>43778</v>
      </c>
      <c r="B6032" t="s">
        <v>43779</v>
      </c>
      <c r="C6032" t="s">
        <v>17585</v>
      </c>
      <c r="D6032" t="s">
        <v>17279</v>
      </c>
      <c r="E6032" t="s">
        <v>34996</v>
      </c>
      <c r="F6032" t="s">
        <v>25</v>
      </c>
      <c r="G6032" t="s">
        <v>25</v>
      </c>
      <c r="H6032">
        <v>6</v>
      </c>
      <c r="I6032">
        <v>111660332</v>
      </c>
      <c r="J6032">
        <v>111873452</v>
      </c>
      <c r="K6032" t="s">
        <v>43780</v>
      </c>
      <c r="L6032" t="s">
        <v>43780</v>
      </c>
      <c r="M6032" t="s">
        <v>25</v>
      </c>
    </row>
    <row r="6033" spans="1:13" x14ac:dyDescent="0.25">
      <c r="A6033" t="s">
        <v>30815</v>
      </c>
      <c r="B6033" t="s">
        <v>30816</v>
      </c>
      <c r="C6033" t="s">
        <v>17585</v>
      </c>
      <c r="D6033" t="s">
        <v>17279</v>
      </c>
      <c r="E6033" t="s">
        <v>11346</v>
      </c>
      <c r="F6033" t="s">
        <v>25</v>
      </c>
      <c r="G6033" t="s">
        <v>11347</v>
      </c>
      <c r="H6033">
        <v>6</v>
      </c>
      <c r="I6033">
        <v>112070663</v>
      </c>
      <c r="J6033">
        <v>112087529</v>
      </c>
      <c r="K6033" t="s">
        <v>30817</v>
      </c>
      <c r="L6033" t="s">
        <v>30817</v>
      </c>
      <c r="M6033" t="s">
        <v>30818</v>
      </c>
    </row>
    <row r="6034" spans="1:13" x14ac:dyDescent="0.25">
      <c r="A6034" t="s">
        <v>43781</v>
      </c>
      <c r="B6034" t="s">
        <v>43782</v>
      </c>
      <c r="C6034" t="s">
        <v>17585</v>
      </c>
      <c r="D6034" t="s">
        <v>17279</v>
      </c>
      <c r="E6034" t="s">
        <v>34996</v>
      </c>
      <c r="F6034" t="s">
        <v>25</v>
      </c>
      <c r="G6034" t="s">
        <v>25</v>
      </c>
      <c r="H6034">
        <v>6</v>
      </c>
      <c r="I6034">
        <v>112087591</v>
      </c>
      <c r="J6034">
        <v>112102790</v>
      </c>
      <c r="K6034" t="s">
        <v>43783</v>
      </c>
      <c r="L6034" t="s">
        <v>43783</v>
      </c>
      <c r="M6034" t="s">
        <v>25</v>
      </c>
    </row>
    <row r="6035" spans="1:13" x14ac:dyDescent="0.25">
      <c r="A6035" t="s">
        <v>17604</v>
      </c>
      <c r="B6035" t="s">
        <v>17605</v>
      </c>
      <c r="C6035" t="s">
        <v>17585</v>
      </c>
      <c r="D6035" t="s">
        <v>17279</v>
      </c>
      <c r="E6035" t="s">
        <v>17058</v>
      </c>
      <c r="F6035" t="s">
        <v>25</v>
      </c>
      <c r="G6035" t="s">
        <v>17059</v>
      </c>
      <c r="H6035">
        <v>6</v>
      </c>
      <c r="I6035">
        <v>112107931</v>
      </c>
      <c r="J6035">
        <v>112254939</v>
      </c>
      <c r="K6035" t="s">
        <v>17606</v>
      </c>
      <c r="L6035" t="s">
        <v>17606</v>
      </c>
      <c r="M6035" t="s">
        <v>17607</v>
      </c>
    </row>
    <row r="6036" spans="1:13" x14ac:dyDescent="0.25">
      <c r="A6036" t="s">
        <v>43784</v>
      </c>
      <c r="B6036" t="s">
        <v>43785</v>
      </c>
      <c r="C6036" t="s">
        <v>17585</v>
      </c>
      <c r="D6036" t="s">
        <v>17279</v>
      </c>
      <c r="E6036" t="s">
        <v>34996</v>
      </c>
      <c r="F6036" t="s">
        <v>25</v>
      </c>
      <c r="G6036" t="s">
        <v>25</v>
      </c>
      <c r="H6036">
        <v>6</v>
      </c>
      <c r="I6036">
        <v>112347330</v>
      </c>
      <c r="J6036">
        <v>112351294</v>
      </c>
      <c r="K6036" t="s">
        <v>43786</v>
      </c>
      <c r="L6036" t="s">
        <v>43786</v>
      </c>
      <c r="M6036" t="s">
        <v>25</v>
      </c>
    </row>
    <row r="6037" spans="1:13" x14ac:dyDescent="0.25">
      <c r="A6037" t="s">
        <v>18588</v>
      </c>
      <c r="B6037" t="s">
        <v>18589</v>
      </c>
      <c r="C6037" t="s">
        <v>17585</v>
      </c>
      <c r="D6037" t="s">
        <v>17279</v>
      </c>
      <c r="E6037" t="s">
        <v>18161</v>
      </c>
      <c r="F6037" t="s">
        <v>25</v>
      </c>
      <c r="G6037" t="s">
        <v>18162</v>
      </c>
      <c r="H6037">
        <v>6</v>
      </c>
      <c r="I6037">
        <v>113933028</v>
      </c>
      <c r="J6037">
        <v>114011308</v>
      </c>
      <c r="K6037" t="s">
        <v>18590</v>
      </c>
      <c r="L6037" t="s">
        <v>18590</v>
      </c>
      <c r="M6037" t="s">
        <v>18273</v>
      </c>
    </row>
    <row r="6038" spans="1:13" x14ac:dyDescent="0.25">
      <c r="A6038" t="s">
        <v>43787</v>
      </c>
      <c r="B6038" t="s">
        <v>43788</v>
      </c>
      <c r="C6038" t="s">
        <v>17585</v>
      </c>
      <c r="D6038" t="s">
        <v>17279</v>
      </c>
      <c r="E6038" t="s">
        <v>34996</v>
      </c>
      <c r="F6038" t="s">
        <v>25</v>
      </c>
      <c r="G6038" t="s">
        <v>25</v>
      </c>
      <c r="H6038">
        <v>6</v>
      </c>
      <c r="I6038">
        <v>114055596</v>
      </c>
      <c r="J6038">
        <v>114343023</v>
      </c>
      <c r="K6038" t="s">
        <v>43789</v>
      </c>
      <c r="L6038" t="s">
        <v>43789</v>
      </c>
      <c r="M6038" t="s">
        <v>25</v>
      </c>
    </row>
    <row r="6039" spans="1:13" x14ac:dyDescent="0.25">
      <c r="A6039" t="s">
        <v>25953</v>
      </c>
      <c r="B6039" t="s">
        <v>25954</v>
      </c>
      <c r="C6039" t="s">
        <v>17585</v>
      </c>
      <c r="D6039" t="s">
        <v>17279</v>
      </c>
      <c r="E6039" t="s">
        <v>5725</v>
      </c>
      <c r="F6039">
        <v>11</v>
      </c>
      <c r="G6039" t="s">
        <v>5726</v>
      </c>
      <c r="H6039">
        <v>6</v>
      </c>
      <c r="I6039">
        <v>115931149</v>
      </c>
      <c r="J6039">
        <v>116060891</v>
      </c>
      <c r="K6039" t="s">
        <v>25955</v>
      </c>
      <c r="L6039" t="s">
        <v>25955</v>
      </c>
      <c r="M6039" t="s">
        <v>25956</v>
      </c>
    </row>
    <row r="6040" spans="1:13" x14ac:dyDescent="0.25">
      <c r="A6040" t="s">
        <v>18591</v>
      </c>
      <c r="B6040" t="s">
        <v>18592</v>
      </c>
      <c r="C6040" t="s">
        <v>17585</v>
      </c>
      <c r="D6040" t="s">
        <v>17279</v>
      </c>
      <c r="E6040" t="s">
        <v>18161</v>
      </c>
      <c r="F6040" t="s">
        <v>25</v>
      </c>
      <c r="G6040" t="s">
        <v>18162</v>
      </c>
      <c r="H6040">
        <v>6</v>
      </c>
      <c r="I6040">
        <v>116100851</v>
      </c>
      <c r="J6040">
        <v>116249497</v>
      </c>
      <c r="K6040" t="s">
        <v>18593</v>
      </c>
      <c r="L6040" t="s">
        <v>18593</v>
      </c>
      <c r="M6040" t="s">
        <v>18594</v>
      </c>
    </row>
    <row r="6041" spans="1:13" x14ac:dyDescent="0.25">
      <c r="A6041" t="s">
        <v>43790</v>
      </c>
      <c r="B6041" t="s">
        <v>43791</v>
      </c>
      <c r="C6041" t="s">
        <v>17585</v>
      </c>
      <c r="D6041" t="s">
        <v>17279</v>
      </c>
      <c r="E6041" t="s">
        <v>34996</v>
      </c>
      <c r="F6041" t="s">
        <v>25</v>
      </c>
      <c r="G6041" t="s">
        <v>25</v>
      </c>
      <c r="H6041">
        <v>6</v>
      </c>
      <c r="I6041">
        <v>116118909</v>
      </c>
      <c r="J6041">
        <v>116158747</v>
      </c>
      <c r="K6041" t="s">
        <v>43792</v>
      </c>
      <c r="L6041" t="s">
        <v>43792</v>
      </c>
      <c r="M6041" t="s">
        <v>25</v>
      </c>
    </row>
    <row r="6042" spans="1:13" x14ac:dyDescent="0.25">
      <c r="A6042" t="s">
        <v>43793</v>
      </c>
      <c r="B6042" t="s">
        <v>43794</v>
      </c>
      <c r="C6042" t="s">
        <v>17585</v>
      </c>
      <c r="D6042" t="s">
        <v>17279</v>
      </c>
      <c r="E6042" t="s">
        <v>34996</v>
      </c>
      <c r="F6042" t="s">
        <v>25</v>
      </c>
      <c r="G6042" t="s">
        <v>25</v>
      </c>
      <c r="H6042">
        <v>6</v>
      </c>
      <c r="I6042">
        <v>116249964</v>
      </c>
      <c r="J6042">
        <v>116254075</v>
      </c>
      <c r="K6042" t="s">
        <v>43795</v>
      </c>
      <c r="L6042" t="s">
        <v>43795</v>
      </c>
      <c r="M6042" t="s">
        <v>25</v>
      </c>
    </row>
    <row r="6043" spans="1:13" x14ac:dyDescent="0.25">
      <c r="A6043" t="s">
        <v>29988</v>
      </c>
      <c r="B6043" t="s">
        <v>29989</v>
      </c>
      <c r="C6043" t="s">
        <v>17585</v>
      </c>
      <c r="D6043" t="s">
        <v>17279</v>
      </c>
      <c r="E6043" t="s">
        <v>7936</v>
      </c>
      <c r="F6043" t="s">
        <v>25</v>
      </c>
      <c r="G6043" t="s">
        <v>7937</v>
      </c>
      <c r="H6043">
        <v>6</v>
      </c>
      <c r="I6043">
        <v>116254173</v>
      </c>
      <c r="J6043">
        <v>116444861</v>
      </c>
      <c r="K6043" t="s">
        <v>29990</v>
      </c>
      <c r="L6043" t="s">
        <v>29990</v>
      </c>
      <c r="M6043" t="s">
        <v>9295</v>
      </c>
    </row>
    <row r="6044" spans="1:13" x14ac:dyDescent="0.25">
      <c r="A6044" t="s">
        <v>43796</v>
      </c>
      <c r="B6044" t="s">
        <v>43797</v>
      </c>
      <c r="C6044" t="s">
        <v>17585</v>
      </c>
      <c r="D6044" t="s">
        <v>17279</v>
      </c>
      <c r="E6044" t="s">
        <v>34996</v>
      </c>
      <c r="F6044" t="s">
        <v>25</v>
      </c>
      <c r="G6044" t="s">
        <v>25</v>
      </c>
      <c r="H6044">
        <v>6</v>
      </c>
      <c r="I6044">
        <v>116267760</v>
      </c>
      <c r="J6044">
        <v>116279930</v>
      </c>
      <c r="K6044" t="s">
        <v>43798</v>
      </c>
      <c r="L6044" t="s">
        <v>43798</v>
      </c>
      <c r="M6044" t="s">
        <v>25</v>
      </c>
    </row>
    <row r="6045" spans="1:13" x14ac:dyDescent="0.25">
      <c r="A6045" t="s">
        <v>43799</v>
      </c>
      <c r="B6045" t="s">
        <v>43800</v>
      </c>
      <c r="C6045" t="s">
        <v>17585</v>
      </c>
      <c r="D6045" t="s">
        <v>17279</v>
      </c>
      <c r="E6045" t="s">
        <v>34996</v>
      </c>
      <c r="F6045" t="s">
        <v>25</v>
      </c>
      <c r="G6045" t="s">
        <v>25</v>
      </c>
      <c r="H6045">
        <v>6</v>
      </c>
      <c r="I6045">
        <v>116461370</v>
      </c>
      <c r="J6045">
        <v>116463771</v>
      </c>
      <c r="K6045" t="s">
        <v>43801</v>
      </c>
      <c r="L6045" t="s">
        <v>43801</v>
      </c>
      <c r="M6045" t="s">
        <v>25</v>
      </c>
    </row>
    <row r="6046" spans="1:13" x14ac:dyDescent="0.25">
      <c r="A6046" t="s">
        <v>43802</v>
      </c>
      <c r="B6046" t="s">
        <v>43803</v>
      </c>
      <c r="C6046" t="s">
        <v>17585</v>
      </c>
      <c r="D6046" t="s">
        <v>17279</v>
      </c>
      <c r="E6046" t="s">
        <v>34996</v>
      </c>
      <c r="F6046" t="s">
        <v>25</v>
      </c>
      <c r="G6046" t="s">
        <v>25</v>
      </c>
      <c r="H6046">
        <v>6</v>
      </c>
      <c r="I6046">
        <v>116494989</v>
      </c>
      <c r="J6046">
        <v>116545684</v>
      </c>
      <c r="K6046" t="s">
        <v>43804</v>
      </c>
      <c r="L6046" t="s">
        <v>43804</v>
      </c>
      <c r="M6046" t="s">
        <v>25</v>
      </c>
    </row>
    <row r="6047" spans="1:13" x14ac:dyDescent="0.25">
      <c r="A6047" t="s">
        <v>43805</v>
      </c>
      <c r="B6047" t="s">
        <v>43806</v>
      </c>
      <c r="C6047" t="s">
        <v>17585</v>
      </c>
      <c r="D6047" t="s">
        <v>17279</v>
      </c>
      <c r="E6047" t="s">
        <v>34996</v>
      </c>
      <c r="F6047" t="s">
        <v>25</v>
      </c>
      <c r="G6047" t="s">
        <v>25</v>
      </c>
      <c r="H6047">
        <v>6</v>
      </c>
      <c r="I6047">
        <v>116511639</v>
      </c>
      <c r="J6047">
        <v>116524788</v>
      </c>
      <c r="K6047" t="s">
        <v>43807</v>
      </c>
      <c r="L6047" t="s">
        <v>43807</v>
      </c>
      <c r="M6047" t="s">
        <v>25</v>
      </c>
    </row>
    <row r="6048" spans="1:13" x14ac:dyDescent="0.25">
      <c r="A6048" t="s">
        <v>43808</v>
      </c>
      <c r="B6048" t="s">
        <v>43809</v>
      </c>
      <c r="C6048" t="s">
        <v>17585</v>
      </c>
      <c r="D6048" t="s">
        <v>17279</v>
      </c>
      <c r="E6048" t="s">
        <v>34996</v>
      </c>
      <c r="F6048" t="s">
        <v>25</v>
      </c>
      <c r="G6048" t="s">
        <v>25</v>
      </c>
      <c r="H6048">
        <v>6</v>
      </c>
      <c r="I6048">
        <v>116529013</v>
      </c>
      <c r="J6048">
        <v>116558868</v>
      </c>
      <c r="K6048" t="s">
        <v>43810</v>
      </c>
      <c r="L6048" t="s">
        <v>43810</v>
      </c>
      <c r="M6048" t="s">
        <v>25</v>
      </c>
    </row>
    <row r="6049" spans="1:13" x14ac:dyDescent="0.25">
      <c r="A6049" t="s">
        <v>18595</v>
      </c>
      <c r="B6049" t="s">
        <v>18596</v>
      </c>
      <c r="C6049" t="s">
        <v>17585</v>
      </c>
      <c r="D6049" t="s">
        <v>17279</v>
      </c>
      <c r="E6049" t="s">
        <v>18161</v>
      </c>
      <c r="F6049" t="s">
        <v>25</v>
      </c>
      <c r="G6049" t="s">
        <v>18162</v>
      </c>
      <c r="H6049">
        <v>6</v>
      </c>
      <c r="I6049">
        <v>116571409</v>
      </c>
      <c r="J6049">
        <v>116597675</v>
      </c>
      <c r="K6049" t="s">
        <v>18597</v>
      </c>
      <c r="L6049" t="s">
        <v>18597</v>
      </c>
      <c r="M6049" t="s">
        <v>18598</v>
      </c>
    </row>
    <row r="6050" spans="1:13" x14ac:dyDescent="0.25">
      <c r="A6050" t="s">
        <v>25475</v>
      </c>
      <c r="B6050" t="s">
        <v>25476</v>
      </c>
      <c r="C6050" t="s">
        <v>17585</v>
      </c>
      <c r="D6050" t="s">
        <v>17279</v>
      </c>
      <c r="E6050" t="s">
        <v>15</v>
      </c>
      <c r="F6050" t="s">
        <v>25</v>
      </c>
      <c r="G6050" t="s">
        <v>16</v>
      </c>
      <c r="H6050">
        <v>6</v>
      </c>
      <c r="I6050">
        <v>116616479</v>
      </c>
      <c r="J6050">
        <v>116632985</v>
      </c>
      <c r="K6050" t="s">
        <v>25477</v>
      </c>
      <c r="L6050" t="s">
        <v>25477</v>
      </c>
      <c r="M6050" t="s">
        <v>2805</v>
      </c>
    </row>
    <row r="6051" spans="1:13" x14ac:dyDescent="0.25">
      <c r="A6051" t="s">
        <v>18599</v>
      </c>
      <c r="B6051" t="s">
        <v>18600</v>
      </c>
      <c r="C6051" t="s">
        <v>17585</v>
      </c>
      <c r="D6051" t="s">
        <v>17279</v>
      </c>
      <c r="E6051" t="s">
        <v>18161</v>
      </c>
      <c r="F6051" t="s">
        <v>25</v>
      </c>
      <c r="G6051" t="s">
        <v>18162</v>
      </c>
      <c r="H6051">
        <v>6</v>
      </c>
      <c r="I6051">
        <v>116635618</v>
      </c>
      <c r="J6051">
        <v>116668794</v>
      </c>
      <c r="K6051" t="s">
        <v>18601</v>
      </c>
      <c r="L6051" t="s">
        <v>18601</v>
      </c>
      <c r="M6051" t="s">
        <v>18602</v>
      </c>
    </row>
    <row r="6052" spans="1:13" x14ac:dyDescent="0.25">
      <c r="A6052" t="s">
        <v>18603</v>
      </c>
      <c r="B6052" t="s">
        <v>18604</v>
      </c>
      <c r="C6052" t="s">
        <v>17585</v>
      </c>
      <c r="D6052" t="s">
        <v>17279</v>
      </c>
      <c r="E6052" t="s">
        <v>18161</v>
      </c>
      <c r="F6052" t="s">
        <v>25</v>
      </c>
      <c r="G6052" t="s">
        <v>18162</v>
      </c>
      <c r="H6052">
        <v>6</v>
      </c>
      <c r="I6052">
        <v>116681187</v>
      </c>
      <c r="J6052">
        <v>116741867</v>
      </c>
      <c r="K6052" t="s">
        <v>18605</v>
      </c>
      <c r="L6052" t="s">
        <v>18605</v>
      </c>
      <c r="M6052" t="s">
        <v>18262</v>
      </c>
    </row>
    <row r="6053" spans="1:13" x14ac:dyDescent="0.25">
      <c r="A6053" t="s">
        <v>18606</v>
      </c>
      <c r="B6053" t="s">
        <v>18607</v>
      </c>
      <c r="C6053" t="s">
        <v>17585</v>
      </c>
      <c r="D6053" t="s">
        <v>17279</v>
      </c>
      <c r="E6053" t="s">
        <v>18161</v>
      </c>
      <c r="F6053" t="s">
        <v>25</v>
      </c>
      <c r="G6053" t="s">
        <v>18162</v>
      </c>
      <c r="H6053">
        <v>6</v>
      </c>
      <c r="I6053">
        <v>116752197</v>
      </c>
      <c r="J6053">
        <v>116765719</v>
      </c>
      <c r="K6053" t="s">
        <v>18608</v>
      </c>
      <c r="L6053" t="s">
        <v>18608</v>
      </c>
      <c r="M6053" t="s">
        <v>18609</v>
      </c>
    </row>
    <row r="6054" spans="1:13" x14ac:dyDescent="0.25">
      <c r="A6054" t="s">
        <v>43811</v>
      </c>
      <c r="B6054" t="s">
        <v>43812</v>
      </c>
      <c r="C6054" t="s">
        <v>17585</v>
      </c>
      <c r="D6054" t="s">
        <v>17279</v>
      </c>
      <c r="E6054" t="s">
        <v>34996</v>
      </c>
      <c r="F6054" t="s">
        <v>25</v>
      </c>
      <c r="G6054" t="s">
        <v>25</v>
      </c>
      <c r="H6054">
        <v>6</v>
      </c>
      <c r="I6054">
        <v>116792085</v>
      </c>
      <c r="J6054">
        <v>116829083</v>
      </c>
      <c r="K6054" t="s">
        <v>43813</v>
      </c>
      <c r="L6054" t="s">
        <v>43813</v>
      </c>
      <c r="M6054" t="s">
        <v>25</v>
      </c>
    </row>
    <row r="6055" spans="1:13" x14ac:dyDescent="0.25">
      <c r="A6055" t="s">
        <v>43814</v>
      </c>
      <c r="B6055" t="s">
        <v>43815</v>
      </c>
      <c r="C6055" t="s">
        <v>17585</v>
      </c>
      <c r="D6055" t="s">
        <v>17279</v>
      </c>
      <c r="E6055" t="s">
        <v>34996</v>
      </c>
      <c r="F6055" t="s">
        <v>25</v>
      </c>
      <c r="G6055" t="s">
        <v>25</v>
      </c>
      <c r="H6055">
        <v>6</v>
      </c>
      <c r="I6055">
        <v>116877212</v>
      </c>
      <c r="J6055">
        <v>116932161</v>
      </c>
      <c r="K6055" t="s">
        <v>43816</v>
      </c>
      <c r="L6055" t="s">
        <v>43816</v>
      </c>
      <c r="M6055" t="s">
        <v>25</v>
      </c>
    </row>
    <row r="6056" spans="1:13" x14ac:dyDescent="0.25">
      <c r="A6056" t="s">
        <v>18610</v>
      </c>
      <c r="B6056" t="s">
        <v>18611</v>
      </c>
      <c r="C6056" t="s">
        <v>17585</v>
      </c>
      <c r="D6056" t="s">
        <v>17279</v>
      </c>
      <c r="E6056" t="s">
        <v>18161</v>
      </c>
      <c r="F6056" t="s">
        <v>25</v>
      </c>
      <c r="G6056" t="s">
        <v>18162</v>
      </c>
      <c r="H6056">
        <v>6</v>
      </c>
      <c r="I6056">
        <v>117265558</v>
      </c>
      <c r="J6056">
        <v>117273565</v>
      </c>
      <c r="K6056" t="s">
        <v>18612</v>
      </c>
      <c r="L6056" t="s">
        <v>18612</v>
      </c>
      <c r="M6056" t="s">
        <v>18613</v>
      </c>
    </row>
    <row r="6057" spans="1:13" x14ac:dyDescent="0.25">
      <c r="A6057" t="s">
        <v>18614</v>
      </c>
      <c r="B6057" t="s">
        <v>18615</v>
      </c>
      <c r="C6057" t="s">
        <v>17585</v>
      </c>
      <c r="D6057" t="s">
        <v>17279</v>
      </c>
      <c r="E6057" t="s">
        <v>18161</v>
      </c>
      <c r="F6057" t="s">
        <v>25</v>
      </c>
      <c r="G6057" t="s">
        <v>18162</v>
      </c>
      <c r="H6057">
        <v>6</v>
      </c>
      <c r="I6057">
        <v>117287353</v>
      </c>
      <c r="J6057">
        <v>117425942</v>
      </c>
      <c r="K6057" t="s">
        <v>18616</v>
      </c>
      <c r="L6057" t="s">
        <v>18616</v>
      </c>
      <c r="M6057" t="s">
        <v>18617</v>
      </c>
    </row>
    <row r="6058" spans="1:13" x14ac:dyDescent="0.25">
      <c r="A6058" t="s">
        <v>18618</v>
      </c>
      <c r="B6058" t="s">
        <v>18619</v>
      </c>
      <c r="C6058" t="s">
        <v>17585</v>
      </c>
      <c r="D6058" t="s">
        <v>17279</v>
      </c>
      <c r="E6058" t="s">
        <v>18161</v>
      </c>
      <c r="F6058">
        <v>12</v>
      </c>
      <c r="G6058" t="s">
        <v>25</v>
      </c>
      <c r="H6058">
        <v>6</v>
      </c>
      <c r="I6058">
        <v>117453817</v>
      </c>
      <c r="J6058">
        <v>117569858</v>
      </c>
      <c r="K6058" t="s">
        <v>18620</v>
      </c>
      <c r="L6058" t="s">
        <v>18620</v>
      </c>
      <c r="M6058" t="s">
        <v>25</v>
      </c>
    </row>
    <row r="6059" spans="1:13" x14ac:dyDescent="0.25">
      <c r="A6059" t="s">
        <v>18621</v>
      </c>
      <c r="B6059" t="s">
        <v>18622</v>
      </c>
      <c r="C6059" t="s">
        <v>17585</v>
      </c>
      <c r="D6059" t="s">
        <v>17279</v>
      </c>
      <c r="E6059" t="s">
        <v>18161</v>
      </c>
      <c r="F6059" t="s">
        <v>25</v>
      </c>
      <c r="G6059" t="s">
        <v>18162</v>
      </c>
      <c r="H6059">
        <v>6</v>
      </c>
      <c r="I6059">
        <v>117560269</v>
      </c>
      <c r="J6059">
        <v>117602542</v>
      </c>
      <c r="K6059" t="s">
        <v>18623</v>
      </c>
      <c r="L6059" t="s">
        <v>18623</v>
      </c>
      <c r="M6059" t="s">
        <v>18624</v>
      </c>
    </row>
    <row r="6060" spans="1:13" x14ac:dyDescent="0.25">
      <c r="A6060" t="s">
        <v>18625</v>
      </c>
      <c r="B6060" t="s">
        <v>18626</v>
      </c>
      <c r="C6060" t="s">
        <v>17585</v>
      </c>
      <c r="D6060" t="s">
        <v>17279</v>
      </c>
      <c r="E6060" t="s">
        <v>18161</v>
      </c>
      <c r="F6060" t="s">
        <v>25</v>
      </c>
      <c r="G6060" t="s">
        <v>18162</v>
      </c>
      <c r="H6060">
        <v>6</v>
      </c>
      <c r="I6060">
        <v>117675469</v>
      </c>
      <c r="J6060">
        <v>117710727</v>
      </c>
      <c r="K6060" t="s">
        <v>18627</v>
      </c>
      <c r="L6060" t="s">
        <v>18627</v>
      </c>
      <c r="M6060" t="s">
        <v>18628</v>
      </c>
    </row>
    <row r="6061" spans="1:13" x14ac:dyDescent="0.25">
      <c r="A6061" t="s">
        <v>18629</v>
      </c>
      <c r="B6061" t="s">
        <v>18630</v>
      </c>
      <c r="C6061" t="s">
        <v>17585</v>
      </c>
      <c r="D6061" t="s">
        <v>17279</v>
      </c>
      <c r="E6061" t="s">
        <v>18161</v>
      </c>
      <c r="F6061" t="s">
        <v>25</v>
      </c>
      <c r="G6061" t="s">
        <v>18162</v>
      </c>
      <c r="H6061">
        <v>6</v>
      </c>
      <c r="I6061">
        <v>117907264</v>
      </c>
      <c r="J6061">
        <v>118317676</v>
      </c>
      <c r="K6061" t="s">
        <v>18631</v>
      </c>
      <c r="L6061" t="s">
        <v>18631</v>
      </c>
      <c r="M6061" t="s">
        <v>18632</v>
      </c>
    </row>
    <row r="6062" spans="1:13" x14ac:dyDescent="0.25">
      <c r="A6062" t="s">
        <v>18633</v>
      </c>
      <c r="B6062" t="s">
        <v>18634</v>
      </c>
      <c r="C6062" t="s">
        <v>17585</v>
      </c>
      <c r="D6062" t="s">
        <v>17279</v>
      </c>
      <c r="E6062" t="s">
        <v>18161</v>
      </c>
      <c r="F6062" t="s">
        <v>25</v>
      </c>
      <c r="G6062" t="s">
        <v>18162</v>
      </c>
      <c r="H6062">
        <v>6</v>
      </c>
      <c r="I6062">
        <v>118460772</v>
      </c>
      <c r="J6062">
        <v>118710075</v>
      </c>
      <c r="K6062" t="s">
        <v>18635</v>
      </c>
      <c r="L6062" t="s">
        <v>18635</v>
      </c>
      <c r="M6062" t="s">
        <v>18199</v>
      </c>
    </row>
    <row r="6063" spans="1:13" x14ac:dyDescent="0.25">
      <c r="A6063" t="s">
        <v>43817</v>
      </c>
      <c r="B6063" t="s">
        <v>43818</v>
      </c>
      <c r="C6063" t="s">
        <v>17585</v>
      </c>
      <c r="D6063" t="s">
        <v>17279</v>
      </c>
      <c r="E6063" t="s">
        <v>34996</v>
      </c>
      <c r="F6063" t="s">
        <v>25</v>
      </c>
      <c r="G6063" t="s">
        <v>25</v>
      </c>
      <c r="H6063">
        <v>6</v>
      </c>
      <c r="I6063">
        <v>118548296</v>
      </c>
      <c r="J6063">
        <v>118561716</v>
      </c>
      <c r="K6063" t="s">
        <v>43819</v>
      </c>
      <c r="L6063" t="s">
        <v>43819</v>
      </c>
      <c r="M6063" t="s">
        <v>25</v>
      </c>
    </row>
    <row r="6064" spans="1:13" x14ac:dyDescent="0.25">
      <c r="A6064" t="s">
        <v>32005</v>
      </c>
      <c r="B6064" t="s">
        <v>32006</v>
      </c>
      <c r="C6064" t="s">
        <v>17585</v>
      </c>
      <c r="D6064" t="s">
        <v>17279</v>
      </c>
      <c r="E6064" t="s">
        <v>15631</v>
      </c>
      <c r="F6064" t="s">
        <v>25</v>
      </c>
      <c r="G6064" t="s">
        <v>15632</v>
      </c>
      <c r="H6064">
        <v>6</v>
      </c>
      <c r="I6064">
        <v>118813442</v>
      </c>
      <c r="J6064">
        <v>118935162</v>
      </c>
      <c r="K6064" t="s">
        <v>32007</v>
      </c>
      <c r="L6064" t="s">
        <v>32007</v>
      </c>
      <c r="M6064" t="s">
        <v>32008</v>
      </c>
    </row>
    <row r="6065" spans="1:13" x14ac:dyDescent="0.25">
      <c r="A6065" t="s">
        <v>27659</v>
      </c>
      <c r="B6065" t="s">
        <v>27660</v>
      </c>
      <c r="C6065" t="s">
        <v>17585</v>
      </c>
      <c r="D6065" t="s">
        <v>17279</v>
      </c>
      <c r="E6065" t="s">
        <v>19025</v>
      </c>
      <c r="F6065" t="s">
        <v>25</v>
      </c>
      <c r="G6065" t="s">
        <v>19026</v>
      </c>
      <c r="H6065">
        <v>6</v>
      </c>
      <c r="I6065">
        <v>118894152</v>
      </c>
      <c r="J6065">
        <v>118909171</v>
      </c>
      <c r="K6065" t="s">
        <v>27661</v>
      </c>
      <c r="L6065" t="s">
        <v>27661</v>
      </c>
      <c r="M6065" t="s">
        <v>20056</v>
      </c>
    </row>
    <row r="6066" spans="1:13" x14ac:dyDescent="0.25">
      <c r="A6066" t="s">
        <v>25957</v>
      </c>
      <c r="B6066" t="s">
        <v>25958</v>
      </c>
      <c r="C6066" t="s">
        <v>17585</v>
      </c>
      <c r="D6066" t="s">
        <v>17279</v>
      </c>
      <c r="E6066" t="s">
        <v>5725</v>
      </c>
      <c r="F6066" t="s">
        <v>25</v>
      </c>
      <c r="G6066" t="s">
        <v>5726</v>
      </c>
      <c r="H6066">
        <v>6</v>
      </c>
      <c r="I6066">
        <v>118959763</v>
      </c>
      <c r="J6066">
        <v>119149387</v>
      </c>
      <c r="K6066" t="s">
        <v>25959</v>
      </c>
      <c r="L6066" t="s">
        <v>25959</v>
      </c>
      <c r="M6066" t="s">
        <v>25960</v>
      </c>
    </row>
    <row r="6067" spans="1:13" x14ac:dyDescent="0.25">
      <c r="A6067" t="s">
        <v>18636</v>
      </c>
      <c r="B6067" t="s">
        <v>18637</v>
      </c>
      <c r="C6067" t="s">
        <v>17585</v>
      </c>
      <c r="D6067" t="s">
        <v>17279</v>
      </c>
      <c r="E6067" t="s">
        <v>18161</v>
      </c>
      <c r="F6067" t="s">
        <v>25</v>
      </c>
      <c r="G6067" t="s">
        <v>18162</v>
      </c>
      <c r="H6067">
        <v>6</v>
      </c>
      <c r="I6067">
        <v>119177205</v>
      </c>
      <c r="J6067">
        <v>119349761</v>
      </c>
      <c r="K6067" t="s">
        <v>18638</v>
      </c>
      <c r="L6067" t="s">
        <v>18638</v>
      </c>
      <c r="M6067" t="s">
        <v>18639</v>
      </c>
    </row>
    <row r="6068" spans="1:13" x14ac:dyDescent="0.25">
      <c r="A6068" t="s">
        <v>29991</v>
      </c>
      <c r="B6068" t="s">
        <v>29992</v>
      </c>
      <c r="C6068" t="s">
        <v>17585</v>
      </c>
      <c r="D6068" t="s">
        <v>17279</v>
      </c>
      <c r="E6068" t="s">
        <v>7936</v>
      </c>
      <c r="F6068" t="s">
        <v>25</v>
      </c>
      <c r="G6068" t="s">
        <v>7937</v>
      </c>
      <c r="H6068">
        <v>6</v>
      </c>
      <c r="I6068">
        <v>121079494</v>
      </c>
      <c r="J6068">
        <v>121334745</v>
      </c>
      <c r="K6068" t="s">
        <v>29993</v>
      </c>
      <c r="L6068" t="s">
        <v>29993</v>
      </c>
      <c r="M6068" t="s">
        <v>29994</v>
      </c>
    </row>
    <row r="6069" spans="1:13" x14ac:dyDescent="0.25">
      <c r="A6069" t="s">
        <v>43820</v>
      </c>
      <c r="B6069" t="s">
        <v>43821</v>
      </c>
      <c r="C6069" t="s">
        <v>17585</v>
      </c>
      <c r="D6069" t="s">
        <v>17279</v>
      </c>
      <c r="E6069" t="s">
        <v>34996</v>
      </c>
      <c r="F6069" t="s">
        <v>25</v>
      </c>
      <c r="G6069" t="s">
        <v>25</v>
      </c>
      <c r="H6069">
        <v>6</v>
      </c>
      <c r="I6069">
        <v>121435595</v>
      </c>
      <c r="J6069">
        <v>121449727</v>
      </c>
      <c r="K6069" t="s">
        <v>43822</v>
      </c>
      <c r="L6069" t="s">
        <v>43822</v>
      </c>
      <c r="M6069" t="s">
        <v>25</v>
      </c>
    </row>
    <row r="6070" spans="1:13" x14ac:dyDescent="0.25">
      <c r="A6070" t="s">
        <v>29995</v>
      </c>
      <c r="B6070" t="s">
        <v>29996</v>
      </c>
      <c r="C6070" t="s">
        <v>17585</v>
      </c>
      <c r="D6070" t="s">
        <v>17279</v>
      </c>
      <c r="E6070" t="s">
        <v>7936</v>
      </c>
      <c r="F6070" t="s">
        <v>25</v>
      </c>
      <c r="G6070" t="s">
        <v>7937</v>
      </c>
      <c r="H6070">
        <v>6</v>
      </c>
      <c r="I6070">
        <v>122399551</v>
      </c>
      <c r="J6070">
        <v>122433119</v>
      </c>
      <c r="K6070" t="s">
        <v>29997</v>
      </c>
      <c r="L6070" t="s">
        <v>29997</v>
      </c>
      <c r="M6070" t="s">
        <v>8329</v>
      </c>
    </row>
    <row r="6071" spans="1:13" x14ac:dyDescent="0.25">
      <c r="A6071" t="s">
        <v>17608</v>
      </c>
      <c r="B6071" t="s">
        <v>17609</v>
      </c>
      <c r="C6071" t="s">
        <v>17585</v>
      </c>
      <c r="D6071" t="s">
        <v>17279</v>
      </c>
      <c r="E6071" t="s">
        <v>17058</v>
      </c>
      <c r="F6071">
        <v>11</v>
      </c>
      <c r="G6071" t="s">
        <v>17059</v>
      </c>
      <c r="H6071">
        <v>6</v>
      </c>
      <c r="I6071">
        <v>122443351</v>
      </c>
      <c r="J6071">
        <v>122471807</v>
      </c>
      <c r="K6071" t="s">
        <v>17610</v>
      </c>
      <c r="L6071" t="s">
        <v>17610</v>
      </c>
      <c r="M6071" t="s">
        <v>17177</v>
      </c>
    </row>
    <row r="6072" spans="1:13" x14ac:dyDescent="0.25">
      <c r="A6072" t="s">
        <v>43823</v>
      </c>
      <c r="B6072" t="s">
        <v>43824</v>
      </c>
      <c r="C6072" t="s">
        <v>17585</v>
      </c>
      <c r="D6072" t="s">
        <v>17279</v>
      </c>
      <c r="E6072" t="s">
        <v>34996</v>
      </c>
      <c r="F6072" t="s">
        <v>25</v>
      </c>
      <c r="G6072" t="s">
        <v>25</v>
      </c>
      <c r="H6072">
        <v>6</v>
      </c>
      <c r="I6072">
        <v>122471917</v>
      </c>
      <c r="J6072">
        <v>122726373</v>
      </c>
      <c r="K6072" t="s">
        <v>43825</v>
      </c>
      <c r="L6072" t="s">
        <v>43825</v>
      </c>
      <c r="M6072" t="s">
        <v>25</v>
      </c>
    </row>
    <row r="6073" spans="1:13" x14ac:dyDescent="0.25">
      <c r="A6073" t="s">
        <v>43826</v>
      </c>
      <c r="B6073" t="s">
        <v>43827</v>
      </c>
      <c r="C6073" t="s">
        <v>17585</v>
      </c>
      <c r="D6073" t="s">
        <v>17279</v>
      </c>
      <c r="E6073" t="s">
        <v>34996</v>
      </c>
      <c r="F6073" t="s">
        <v>25</v>
      </c>
      <c r="G6073" t="s">
        <v>25</v>
      </c>
      <c r="H6073">
        <v>6</v>
      </c>
      <c r="I6073">
        <v>122779716</v>
      </c>
      <c r="J6073">
        <v>122784074</v>
      </c>
      <c r="K6073" t="s">
        <v>43828</v>
      </c>
      <c r="L6073" t="s">
        <v>43828</v>
      </c>
      <c r="M6073" t="s">
        <v>25</v>
      </c>
    </row>
    <row r="6074" spans="1:13" x14ac:dyDescent="0.25">
      <c r="A6074" t="s">
        <v>43829</v>
      </c>
      <c r="B6074" t="s">
        <v>43830</v>
      </c>
      <c r="C6074" t="s">
        <v>17585</v>
      </c>
      <c r="D6074" t="s">
        <v>17279</v>
      </c>
      <c r="E6074" t="s">
        <v>34996</v>
      </c>
      <c r="F6074" t="s">
        <v>25</v>
      </c>
      <c r="G6074" t="s">
        <v>25</v>
      </c>
      <c r="H6074">
        <v>6</v>
      </c>
      <c r="I6074">
        <v>122789049</v>
      </c>
      <c r="J6074">
        <v>122809720</v>
      </c>
      <c r="K6074" t="s">
        <v>43831</v>
      </c>
      <c r="L6074" t="s">
        <v>43831</v>
      </c>
      <c r="M6074" t="s">
        <v>25</v>
      </c>
    </row>
    <row r="6075" spans="1:13" x14ac:dyDescent="0.25">
      <c r="A6075" t="s">
        <v>17611</v>
      </c>
      <c r="B6075" t="s">
        <v>17612</v>
      </c>
      <c r="C6075" t="s">
        <v>17585</v>
      </c>
      <c r="D6075" t="s">
        <v>17279</v>
      </c>
      <c r="E6075" t="s">
        <v>17058</v>
      </c>
      <c r="F6075">
        <v>11</v>
      </c>
      <c r="G6075" t="s">
        <v>17059</v>
      </c>
      <c r="H6075">
        <v>6</v>
      </c>
      <c r="I6075">
        <v>122996235</v>
      </c>
      <c r="J6075">
        <v>123072925</v>
      </c>
      <c r="K6075" t="s">
        <v>17613</v>
      </c>
      <c r="L6075" t="s">
        <v>17613</v>
      </c>
      <c r="M6075" t="s">
        <v>17614</v>
      </c>
    </row>
    <row r="6076" spans="1:13" x14ac:dyDescent="0.25">
      <c r="A6076" t="s">
        <v>17615</v>
      </c>
      <c r="B6076" t="s">
        <v>17616</v>
      </c>
      <c r="C6076" t="s">
        <v>17585</v>
      </c>
      <c r="D6076" t="s">
        <v>17279</v>
      </c>
      <c r="E6076" t="s">
        <v>17058</v>
      </c>
      <c r="F6076">
        <v>11</v>
      </c>
      <c r="G6076" t="s">
        <v>17059</v>
      </c>
      <c r="H6076">
        <v>6</v>
      </c>
      <c r="I6076">
        <v>123803865</v>
      </c>
      <c r="J6076">
        <v>124825640</v>
      </c>
      <c r="K6076" t="s">
        <v>17617</v>
      </c>
      <c r="L6076" t="s">
        <v>17617</v>
      </c>
      <c r="M6076" t="s">
        <v>17169</v>
      </c>
    </row>
    <row r="6077" spans="1:13" x14ac:dyDescent="0.25">
      <c r="A6077" t="s">
        <v>17618</v>
      </c>
      <c r="B6077" t="s">
        <v>17619</v>
      </c>
      <c r="C6077" t="s">
        <v>17585</v>
      </c>
      <c r="D6077" t="s">
        <v>17279</v>
      </c>
      <c r="E6077" t="s">
        <v>17058</v>
      </c>
      <c r="F6077" t="s">
        <v>25</v>
      </c>
      <c r="G6077" t="s">
        <v>17059</v>
      </c>
      <c r="H6077">
        <v>6</v>
      </c>
      <c r="I6077">
        <v>124962437</v>
      </c>
      <c r="J6077">
        <v>125092633</v>
      </c>
      <c r="K6077" t="s">
        <v>17620</v>
      </c>
      <c r="L6077" t="s">
        <v>17620</v>
      </c>
      <c r="M6077" t="s">
        <v>17621</v>
      </c>
    </row>
    <row r="6078" spans="1:13" x14ac:dyDescent="0.25">
      <c r="A6078" t="s">
        <v>17622</v>
      </c>
      <c r="B6078" t="s">
        <v>17623</v>
      </c>
      <c r="C6078" t="s">
        <v>17585</v>
      </c>
      <c r="D6078" t="s">
        <v>17279</v>
      </c>
      <c r="E6078" t="s">
        <v>17058</v>
      </c>
      <c r="F6078">
        <v>11</v>
      </c>
      <c r="G6078" t="s">
        <v>25</v>
      </c>
      <c r="H6078">
        <v>6</v>
      </c>
      <c r="I6078">
        <v>125119049</v>
      </c>
      <c r="J6078">
        <v>125264407</v>
      </c>
      <c r="K6078" t="s">
        <v>17624</v>
      </c>
      <c r="L6078" t="s">
        <v>17624</v>
      </c>
      <c r="M6078" t="s">
        <v>25</v>
      </c>
    </row>
    <row r="6079" spans="1:13" x14ac:dyDescent="0.25">
      <c r="A6079" t="s">
        <v>17625</v>
      </c>
      <c r="B6079" t="s">
        <v>17626</v>
      </c>
      <c r="C6079" t="s">
        <v>17585</v>
      </c>
      <c r="D6079" t="s">
        <v>17279</v>
      </c>
      <c r="E6079" t="s">
        <v>17058</v>
      </c>
      <c r="F6079" t="s">
        <v>25</v>
      </c>
      <c r="G6079" t="s">
        <v>17059</v>
      </c>
      <c r="H6079">
        <v>6</v>
      </c>
      <c r="I6079">
        <v>125219962</v>
      </c>
      <c r="J6079">
        <v>125302078</v>
      </c>
      <c r="K6079" t="s">
        <v>17627</v>
      </c>
      <c r="L6079" t="s">
        <v>17627</v>
      </c>
      <c r="M6079" t="s">
        <v>17628</v>
      </c>
    </row>
    <row r="6080" spans="1:13" x14ac:dyDescent="0.25">
      <c r="A6080" t="s">
        <v>17629</v>
      </c>
      <c r="B6080" t="s">
        <v>17630</v>
      </c>
      <c r="C6080" t="s">
        <v>17585</v>
      </c>
      <c r="D6080" t="s">
        <v>17279</v>
      </c>
      <c r="E6080" t="s">
        <v>17058</v>
      </c>
      <c r="F6080">
        <v>11</v>
      </c>
      <c r="G6080" t="s">
        <v>17059</v>
      </c>
      <c r="H6080">
        <v>6</v>
      </c>
      <c r="I6080">
        <v>125747664</v>
      </c>
      <c r="J6080">
        <v>125761269</v>
      </c>
      <c r="K6080" t="s">
        <v>17631</v>
      </c>
      <c r="L6080" t="s">
        <v>17631</v>
      </c>
      <c r="M6080" t="s">
        <v>17253</v>
      </c>
    </row>
    <row r="6081" spans="1:13" x14ac:dyDescent="0.25">
      <c r="A6081" t="s">
        <v>17632</v>
      </c>
      <c r="B6081" t="s">
        <v>17633</v>
      </c>
      <c r="C6081" t="s">
        <v>17585</v>
      </c>
      <c r="D6081" t="s">
        <v>17279</v>
      </c>
      <c r="E6081" t="s">
        <v>17058</v>
      </c>
      <c r="F6081">
        <v>11</v>
      </c>
      <c r="G6081" t="s">
        <v>17059</v>
      </c>
      <c r="H6081">
        <v>6</v>
      </c>
      <c r="I6081">
        <v>125781161</v>
      </c>
      <c r="J6081">
        <v>125932034</v>
      </c>
      <c r="K6081" t="s">
        <v>17634</v>
      </c>
      <c r="L6081" t="s">
        <v>17634</v>
      </c>
      <c r="M6081" t="s">
        <v>17635</v>
      </c>
    </row>
    <row r="6082" spans="1:13" x14ac:dyDescent="0.25">
      <c r="A6082" t="s">
        <v>17636</v>
      </c>
      <c r="B6082" t="s">
        <v>17637</v>
      </c>
      <c r="C6082" t="s">
        <v>17585</v>
      </c>
      <c r="D6082" t="s">
        <v>17279</v>
      </c>
      <c r="E6082" t="s">
        <v>17058</v>
      </c>
      <c r="F6082" t="s">
        <v>25</v>
      </c>
      <c r="G6082" t="s">
        <v>17059</v>
      </c>
      <c r="H6082">
        <v>6</v>
      </c>
      <c r="I6082">
        <v>125956770</v>
      </c>
      <c r="J6082">
        <v>125980244</v>
      </c>
      <c r="K6082" t="s">
        <v>17638</v>
      </c>
      <c r="L6082" t="s">
        <v>17638</v>
      </c>
      <c r="M6082" t="s">
        <v>17639</v>
      </c>
    </row>
    <row r="6083" spans="1:13" x14ac:dyDescent="0.25">
      <c r="A6083" t="s">
        <v>17640</v>
      </c>
      <c r="B6083" t="s">
        <v>17641</v>
      </c>
      <c r="C6083" t="s">
        <v>17585</v>
      </c>
      <c r="D6083" t="s">
        <v>17279</v>
      </c>
      <c r="E6083" t="s">
        <v>17058</v>
      </c>
      <c r="F6083" t="s">
        <v>25</v>
      </c>
      <c r="G6083" t="s">
        <v>17059</v>
      </c>
      <c r="H6083">
        <v>6</v>
      </c>
      <c r="I6083">
        <v>125986479</v>
      </c>
      <c r="J6083">
        <v>126203817</v>
      </c>
      <c r="K6083" t="s">
        <v>17642</v>
      </c>
      <c r="L6083" t="s">
        <v>17642</v>
      </c>
      <c r="M6083" t="s">
        <v>17643</v>
      </c>
    </row>
    <row r="6084" spans="1:13" x14ac:dyDescent="0.25">
      <c r="A6084" t="s">
        <v>43832</v>
      </c>
      <c r="B6084" t="s">
        <v>43833</v>
      </c>
      <c r="C6084" t="s">
        <v>17585</v>
      </c>
      <c r="D6084" t="s">
        <v>17279</v>
      </c>
      <c r="E6084" t="s">
        <v>34996</v>
      </c>
      <c r="F6084" t="s">
        <v>25</v>
      </c>
      <c r="G6084" t="s">
        <v>25</v>
      </c>
      <c r="H6084">
        <v>6</v>
      </c>
      <c r="I6084">
        <v>126340115</v>
      </c>
      <c r="J6084">
        <v>126348875</v>
      </c>
      <c r="K6084" t="s">
        <v>43834</v>
      </c>
      <c r="L6084" t="s">
        <v>43834</v>
      </c>
      <c r="M6084" t="s">
        <v>25</v>
      </c>
    </row>
    <row r="6085" spans="1:13" x14ac:dyDescent="0.25">
      <c r="A6085" t="s">
        <v>25961</v>
      </c>
      <c r="B6085" t="s">
        <v>25962</v>
      </c>
      <c r="C6085" t="s">
        <v>17585</v>
      </c>
      <c r="D6085" t="s">
        <v>17279</v>
      </c>
      <c r="E6085" t="s">
        <v>5725</v>
      </c>
      <c r="F6085" t="s">
        <v>25</v>
      </c>
      <c r="G6085" t="s">
        <v>25</v>
      </c>
      <c r="H6085">
        <v>6</v>
      </c>
      <c r="I6085">
        <v>127118671</v>
      </c>
      <c r="J6085">
        <v>127199481</v>
      </c>
      <c r="K6085" t="s">
        <v>25963</v>
      </c>
      <c r="L6085" t="s">
        <v>25963</v>
      </c>
      <c r="M6085" t="s">
        <v>25</v>
      </c>
    </row>
    <row r="6086" spans="1:13" x14ac:dyDescent="0.25">
      <c r="A6086" t="s">
        <v>25964</v>
      </c>
      <c r="B6086" t="s">
        <v>25965</v>
      </c>
      <c r="C6086" t="s">
        <v>17585</v>
      </c>
      <c r="D6086" t="s">
        <v>17279</v>
      </c>
      <c r="E6086" t="s">
        <v>5725</v>
      </c>
      <c r="F6086" t="s">
        <v>25</v>
      </c>
      <c r="G6086" t="s">
        <v>5726</v>
      </c>
      <c r="H6086">
        <v>6</v>
      </c>
      <c r="I6086">
        <v>127266726</v>
      </c>
      <c r="J6086">
        <v>127288567</v>
      </c>
      <c r="K6086" t="s">
        <v>25966</v>
      </c>
      <c r="L6086" t="s">
        <v>25966</v>
      </c>
      <c r="M6086" t="s">
        <v>25967</v>
      </c>
    </row>
    <row r="6087" spans="1:13" x14ac:dyDescent="0.25">
      <c r="A6087" t="s">
        <v>25968</v>
      </c>
      <c r="B6087" t="s">
        <v>25969</v>
      </c>
      <c r="C6087" t="s">
        <v>17585</v>
      </c>
      <c r="D6087" t="s">
        <v>17279</v>
      </c>
      <c r="E6087" t="s">
        <v>5725</v>
      </c>
      <c r="F6087" t="s">
        <v>25</v>
      </c>
      <c r="G6087" t="s">
        <v>5726</v>
      </c>
      <c r="H6087">
        <v>6</v>
      </c>
      <c r="I6087">
        <v>127288712</v>
      </c>
      <c r="J6087">
        <v>127343609</v>
      </c>
      <c r="K6087" t="s">
        <v>25970</v>
      </c>
      <c r="L6087" t="s">
        <v>25970</v>
      </c>
      <c r="M6087" t="s">
        <v>25971</v>
      </c>
    </row>
    <row r="6088" spans="1:13" x14ac:dyDescent="0.25">
      <c r="A6088" t="s">
        <v>43835</v>
      </c>
      <c r="B6088" t="s">
        <v>43836</v>
      </c>
      <c r="C6088" t="s">
        <v>17585</v>
      </c>
      <c r="D6088" t="s">
        <v>17279</v>
      </c>
      <c r="E6088" t="s">
        <v>34996</v>
      </c>
      <c r="F6088" t="s">
        <v>25</v>
      </c>
      <c r="G6088" t="s">
        <v>25</v>
      </c>
      <c r="H6088">
        <v>6</v>
      </c>
      <c r="I6088">
        <v>127438406</v>
      </c>
      <c r="J6088">
        <v>127459389</v>
      </c>
      <c r="K6088" t="s">
        <v>43837</v>
      </c>
      <c r="L6088" t="s">
        <v>43837</v>
      </c>
      <c r="M6088" t="s">
        <v>25</v>
      </c>
    </row>
    <row r="6089" spans="1:13" x14ac:dyDescent="0.25">
      <c r="A6089" t="s">
        <v>43838</v>
      </c>
      <c r="B6089" t="s">
        <v>43839</v>
      </c>
      <c r="C6089" t="s">
        <v>17585</v>
      </c>
      <c r="D6089" t="s">
        <v>17279</v>
      </c>
      <c r="E6089" t="s">
        <v>34996</v>
      </c>
      <c r="F6089" t="s">
        <v>25</v>
      </c>
      <c r="G6089" t="s">
        <v>25</v>
      </c>
      <c r="H6089">
        <v>6</v>
      </c>
      <c r="I6089">
        <v>127519455</v>
      </c>
      <c r="J6089">
        <v>127591820</v>
      </c>
      <c r="K6089" t="s">
        <v>43840</v>
      </c>
      <c r="L6089" t="s">
        <v>43840</v>
      </c>
      <c r="M6089" t="s">
        <v>25</v>
      </c>
    </row>
    <row r="6090" spans="1:13" x14ac:dyDescent="0.25">
      <c r="A6090" t="s">
        <v>43841</v>
      </c>
      <c r="B6090" t="s">
        <v>43842</v>
      </c>
      <c r="C6090" t="s">
        <v>17585</v>
      </c>
      <c r="D6090" t="s">
        <v>17279</v>
      </c>
      <c r="E6090" t="s">
        <v>34996</v>
      </c>
      <c r="F6090" t="s">
        <v>25</v>
      </c>
      <c r="G6090" t="s">
        <v>25</v>
      </c>
      <c r="H6090">
        <v>6</v>
      </c>
      <c r="I6090">
        <v>127968785</v>
      </c>
      <c r="J6090">
        <v>128520616</v>
      </c>
      <c r="K6090" t="s">
        <v>43843</v>
      </c>
      <c r="L6090" t="s">
        <v>43843</v>
      </c>
      <c r="M6090" t="s">
        <v>25</v>
      </c>
    </row>
    <row r="6091" spans="1:13" x14ac:dyDescent="0.25">
      <c r="A6091" t="s">
        <v>43844</v>
      </c>
      <c r="B6091" t="s">
        <v>43845</v>
      </c>
      <c r="C6091" t="s">
        <v>17585</v>
      </c>
      <c r="D6091" t="s">
        <v>17279</v>
      </c>
      <c r="E6091" t="s">
        <v>34996</v>
      </c>
      <c r="F6091" t="s">
        <v>25</v>
      </c>
      <c r="G6091" t="s">
        <v>25</v>
      </c>
      <c r="H6091">
        <v>6</v>
      </c>
      <c r="I6091">
        <v>128883138</v>
      </c>
      <c r="J6091">
        <v>129516566</v>
      </c>
      <c r="K6091" t="s">
        <v>43846</v>
      </c>
      <c r="L6091" t="s">
        <v>43846</v>
      </c>
      <c r="M6091" t="s">
        <v>25</v>
      </c>
    </row>
    <row r="6092" spans="1:13" x14ac:dyDescent="0.25">
      <c r="A6092" t="s">
        <v>17644</v>
      </c>
      <c r="B6092" t="s">
        <v>17645</v>
      </c>
      <c r="C6092" t="s">
        <v>17585</v>
      </c>
      <c r="D6092" t="s">
        <v>17279</v>
      </c>
      <c r="E6092" t="s">
        <v>17058</v>
      </c>
      <c r="F6092">
        <v>11</v>
      </c>
      <c r="G6092" t="s">
        <v>17059</v>
      </c>
      <c r="H6092">
        <v>6</v>
      </c>
      <c r="I6092">
        <v>129576132</v>
      </c>
      <c r="J6092">
        <v>129710177</v>
      </c>
      <c r="K6092" t="s">
        <v>17646</v>
      </c>
      <c r="L6092" t="s">
        <v>17646</v>
      </c>
      <c r="M6092" t="s">
        <v>17647</v>
      </c>
    </row>
    <row r="6093" spans="1:13" x14ac:dyDescent="0.25">
      <c r="A6093" t="s">
        <v>43847</v>
      </c>
      <c r="B6093" t="s">
        <v>43848</v>
      </c>
      <c r="C6093" t="s">
        <v>17585</v>
      </c>
      <c r="D6093" t="s">
        <v>17279</v>
      </c>
      <c r="E6093" t="s">
        <v>34996</v>
      </c>
      <c r="F6093" t="s">
        <v>25</v>
      </c>
      <c r="G6093" t="s">
        <v>25</v>
      </c>
      <c r="H6093">
        <v>6</v>
      </c>
      <c r="I6093">
        <v>129831244</v>
      </c>
      <c r="J6093">
        <v>129861547</v>
      </c>
      <c r="K6093" t="s">
        <v>43849</v>
      </c>
      <c r="L6093" t="s">
        <v>43849</v>
      </c>
      <c r="M6093" t="s">
        <v>25</v>
      </c>
    </row>
    <row r="6094" spans="1:13" x14ac:dyDescent="0.25">
      <c r="A6094" t="s">
        <v>43850</v>
      </c>
      <c r="B6094" t="s">
        <v>43851</v>
      </c>
      <c r="C6094" t="s">
        <v>17585</v>
      </c>
      <c r="D6094" t="s">
        <v>17279</v>
      </c>
      <c r="E6094" t="s">
        <v>34996</v>
      </c>
      <c r="F6094" t="s">
        <v>25</v>
      </c>
      <c r="G6094" t="s">
        <v>25</v>
      </c>
      <c r="H6094">
        <v>6</v>
      </c>
      <c r="I6094">
        <v>130144315</v>
      </c>
      <c r="J6094">
        <v>130365425</v>
      </c>
      <c r="K6094" t="s">
        <v>43852</v>
      </c>
      <c r="L6094" t="s">
        <v>43852</v>
      </c>
      <c r="M6094" t="s">
        <v>25</v>
      </c>
    </row>
    <row r="6095" spans="1:13" x14ac:dyDescent="0.25">
      <c r="A6095" t="s">
        <v>43853</v>
      </c>
      <c r="B6095" t="s">
        <v>43854</v>
      </c>
      <c r="C6095" t="s">
        <v>17585</v>
      </c>
      <c r="D6095" t="s">
        <v>17279</v>
      </c>
      <c r="E6095" t="s">
        <v>34996</v>
      </c>
      <c r="F6095" t="s">
        <v>25</v>
      </c>
      <c r="G6095" t="s">
        <v>25</v>
      </c>
      <c r="H6095">
        <v>6</v>
      </c>
      <c r="I6095">
        <v>130366017</v>
      </c>
      <c r="J6095">
        <v>130443067</v>
      </c>
      <c r="K6095" t="s">
        <v>43855</v>
      </c>
      <c r="L6095" t="s">
        <v>43855</v>
      </c>
      <c r="M6095" t="s">
        <v>25</v>
      </c>
    </row>
    <row r="6096" spans="1:13" x14ac:dyDescent="0.25">
      <c r="A6096" t="s">
        <v>43856</v>
      </c>
      <c r="B6096" t="s">
        <v>43857</v>
      </c>
      <c r="C6096" t="s">
        <v>17585</v>
      </c>
      <c r="D6096" t="s">
        <v>17279</v>
      </c>
      <c r="E6096" t="s">
        <v>34996</v>
      </c>
      <c r="F6096" t="s">
        <v>25</v>
      </c>
      <c r="G6096" t="s">
        <v>25</v>
      </c>
      <c r="H6096">
        <v>6</v>
      </c>
      <c r="I6096">
        <v>130827406</v>
      </c>
      <c r="J6096">
        <v>130837135</v>
      </c>
      <c r="K6096" t="s">
        <v>43858</v>
      </c>
      <c r="L6096" t="s">
        <v>43858</v>
      </c>
      <c r="M6096" t="s">
        <v>25</v>
      </c>
    </row>
    <row r="6097" spans="1:13" x14ac:dyDescent="0.25">
      <c r="A6097" t="s">
        <v>17648</v>
      </c>
      <c r="B6097" t="s">
        <v>17649</v>
      </c>
      <c r="C6097" t="s">
        <v>17585</v>
      </c>
      <c r="D6097" t="s">
        <v>17279</v>
      </c>
      <c r="E6097" t="s">
        <v>17058</v>
      </c>
      <c r="F6097">
        <v>11</v>
      </c>
      <c r="G6097" t="s">
        <v>17059</v>
      </c>
      <c r="H6097">
        <v>6</v>
      </c>
      <c r="I6097">
        <v>130839347</v>
      </c>
      <c r="J6097">
        <v>131063322</v>
      </c>
      <c r="K6097" t="s">
        <v>17650</v>
      </c>
      <c r="L6097" t="s">
        <v>17650</v>
      </c>
      <c r="M6097" t="s">
        <v>17155</v>
      </c>
    </row>
    <row r="6098" spans="1:13" x14ac:dyDescent="0.25">
      <c r="A6098" t="s">
        <v>27662</v>
      </c>
      <c r="B6098" t="s">
        <v>27663</v>
      </c>
      <c r="C6098" t="s">
        <v>17585</v>
      </c>
      <c r="D6098" t="s">
        <v>17279</v>
      </c>
      <c r="E6098" t="s">
        <v>19025</v>
      </c>
      <c r="F6098" t="s">
        <v>25</v>
      </c>
      <c r="G6098" t="s">
        <v>19026</v>
      </c>
      <c r="H6098">
        <v>6</v>
      </c>
      <c r="I6098">
        <v>131135467</v>
      </c>
      <c r="J6098">
        <v>131283535</v>
      </c>
      <c r="K6098" t="s">
        <v>27664</v>
      </c>
      <c r="L6098" t="s">
        <v>27664</v>
      </c>
      <c r="M6098" t="s">
        <v>27665</v>
      </c>
    </row>
    <row r="6099" spans="1:13" x14ac:dyDescent="0.25">
      <c r="A6099" t="s">
        <v>25478</v>
      </c>
      <c r="B6099" t="s">
        <v>25479</v>
      </c>
      <c r="C6099" t="s">
        <v>17585</v>
      </c>
      <c r="D6099" t="s">
        <v>17279</v>
      </c>
      <c r="E6099" t="s">
        <v>15</v>
      </c>
      <c r="F6099" t="s">
        <v>25</v>
      </c>
      <c r="G6099" t="s">
        <v>16</v>
      </c>
      <c r="H6099">
        <v>6</v>
      </c>
      <c r="I6099">
        <v>131470832</v>
      </c>
      <c r="J6099">
        <v>131584332</v>
      </c>
      <c r="K6099" t="s">
        <v>25480</v>
      </c>
      <c r="L6099" t="s">
        <v>25480</v>
      </c>
      <c r="M6099" t="s">
        <v>1854</v>
      </c>
    </row>
    <row r="6100" spans="1:13" x14ac:dyDescent="0.25">
      <c r="A6100" t="s">
        <v>25972</v>
      </c>
      <c r="B6100" t="s">
        <v>25973</v>
      </c>
      <c r="C6100" t="s">
        <v>17585</v>
      </c>
      <c r="D6100" t="s">
        <v>17279</v>
      </c>
      <c r="E6100" t="s">
        <v>5725</v>
      </c>
      <c r="F6100" t="s">
        <v>25</v>
      </c>
      <c r="G6100" t="s">
        <v>5726</v>
      </c>
      <c r="H6100">
        <v>6</v>
      </c>
      <c r="I6100">
        <v>131573966</v>
      </c>
      <c r="J6100">
        <v>131628242</v>
      </c>
      <c r="K6100" t="s">
        <v>25974</v>
      </c>
      <c r="L6100" t="s">
        <v>25974</v>
      </c>
      <c r="M6100" t="s">
        <v>25975</v>
      </c>
    </row>
    <row r="6101" spans="1:13" x14ac:dyDescent="0.25">
      <c r="A6101" t="s">
        <v>43859</v>
      </c>
      <c r="B6101" t="s">
        <v>43860</v>
      </c>
      <c r="C6101" t="s">
        <v>17585</v>
      </c>
      <c r="D6101" t="s">
        <v>17279</v>
      </c>
      <c r="E6101" t="s">
        <v>34996</v>
      </c>
      <c r="F6101" t="s">
        <v>25</v>
      </c>
      <c r="G6101" t="s">
        <v>25</v>
      </c>
      <c r="H6101">
        <v>6</v>
      </c>
      <c r="I6101">
        <v>131628442</v>
      </c>
      <c r="J6101">
        <v>131747418</v>
      </c>
      <c r="K6101" t="s">
        <v>43861</v>
      </c>
      <c r="L6101" t="s">
        <v>43861</v>
      </c>
      <c r="M6101" t="s">
        <v>25</v>
      </c>
    </row>
    <row r="6102" spans="1:13" x14ac:dyDescent="0.25">
      <c r="A6102" t="s">
        <v>43862</v>
      </c>
      <c r="B6102" t="s">
        <v>43863</v>
      </c>
      <c r="C6102" t="s">
        <v>17585</v>
      </c>
      <c r="D6102" t="s">
        <v>17279</v>
      </c>
      <c r="E6102" t="s">
        <v>34996</v>
      </c>
      <c r="F6102" t="s">
        <v>25</v>
      </c>
      <c r="G6102" t="s">
        <v>25</v>
      </c>
      <c r="H6102">
        <v>6</v>
      </c>
      <c r="I6102">
        <v>131699644</v>
      </c>
      <c r="J6102">
        <v>131701401</v>
      </c>
      <c r="K6102" t="s">
        <v>43864</v>
      </c>
      <c r="L6102" t="s">
        <v>43864</v>
      </c>
      <c r="M6102" t="s">
        <v>25</v>
      </c>
    </row>
    <row r="6103" spans="1:13" x14ac:dyDescent="0.25">
      <c r="A6103" t="s">
        <v>43865</v>
      </c>
      <c r="B6103" t="s">
        <v>43866</v>
      </c>
      <c r="C6103" t="s">
        <v>17585</v>
      </c>
      <c r="D6103" t="s">
        <v>17279</v>
      </c>
      <c r="E6103" t="s">
        <v>34996</v>
      </c>
      <c r="F6103" t="s">
        <v>25</v>
      </c>
      <c r="G6103" t="s">
        <v>25</v>
      </c>
      <c r="H6103">
        <v>6</v>
      </c>
      <c r="I6103">
        <v>131708441</v>
      </c>
      <c r="J6103">
        <v>131711017</v>
      </c>
      <c r="K6103" t="s">
        <v>43867</v>
      </c>
      <c r="L6103" t="s">
        <v>43867</v>
      </c>
      <c r="M6103" t="s">
        <v>25</v>
      </c>
    </row>
    <row r="6104" spans="1:13" x14ac:dyDescent="0.25">
      <c r="A6104" t="s">
        <v>43868</v>
      </c>
      <c r="B6104" t="s">
        <v>43869</v>
      </c>
      <c r="C6104" t="s">
        <v>17585</v>
      </c>
      <c r="D6104" t="s">
        <v>17279</v>
      </c>
      <c r="E6104" t="s">
        <v>34996</v>
      </c>
      <c r="F6104" t="s">
        <v>25</v>
      </c>
      <c r="G6104" t="s">
        <v>25</v>
      </c>
      <c r="H6104">
        <v>6</v>
      </c>
      <c r="I6104">
        <v>131948176</v>
      </c>
      <c r="J6104">
        <v>131951372</v>
      </c>
      <c r="K6104" t="s">
        <v>43870</v>
      </c>
      <c r="L6104" t="s">
        <v>43870</v>
      </c>
      <c r="M6104" t="s">
        <v>25</v>
      </c>
    </row>
    <row r="6105" spans="1:13" x14ac:dyDescent="0.25">
      <c r="A6105" t="s">
        <v>43871</v>
      </c>
      <c r="B6105" t="s">
        <v>43872</v>
      </c>
      <c r="C6105" t="s">
        <v>17585</v>
      </c>
      <c r="D6105" t="s">
        <v>17279</v>
      </c>
      <c r="E6105" t="s">
        <v>34996</v>
      </c>
      <c r="F6105" t="s">
        <v>25</v>
      </c>
      <c r="G6105" t="s">
        <v>25</v>
      </c>
      <c r="H6105">
        <v>6</v>
      </c>
      <c r="I6105">
        <v>132296055</v>
      </c>
      <c r="J6105">
        <v>132401475</v>
      </c>
      <c r="K6105" t="s">
        <v>43873</v>
      </c>
      <c r="L6105" t="s">
        <v>43873</v>
      </c>
      <c r="M6105" t="s">
        <v>25</v>
      </c>
    </row>
    <row r="6106" spans="1:13" x14ac:dyDescent="0.25">
      <c r="A6106" t="s">
        <v>17651</v>
      </c>
      <c r="B6106" t="s">
        <v>17652</v>
      </c>
      <c r="C6106" t="s">
        <v>17585</v>
      </c>
      <c r="D6106" t="s">
        <v>17279</v>
      </c>
      <c r="E6106" t="s">
        <v>17058</v>
      </c>
      <c r="F6106">
        <v>11</v>
      </c>
      <c r="G6106" t="s">
        <v>17059</v>
      </c>
      <c r="H6106">
        <v>6</v>
      </c>
      <c r="I6106">
        <v>132445867</v>
      </c>
      <c r="J6106">
        <v>132513198</v>
      </c>
      <c r="K6106" t="s">
        <v>17653</v>
      </c>
      <c r="L6106" t="s">
        <v>17653</v>
      </c>
      <c r="M6106" t="s">
        <v>17127</v>
      </c>
    </row>
    <row r="6107" spans="1:13" x14ac:dyDescent="0.25">
      <c r="A6107" t="s">
        <v>43874</v>
      </c>
      <c r="B6107" t="s">
        <v>43875</v>
      </c>
      <c r="C6107" t="s">
        <v>17585</v>
      </c>
      <c r="D6107" t="s">
        <v>17279</v>
      </c>
      <c r="E6107" t="s">
        <v>34996</v>
      </c>
      <c r="F6107" t="s">
        <v>25</v>
      </c>
      <c r="G6107" t="s">
        <v>25</v>
      </c>
      <c r="H6107">
        <v>6</v>
      </c>
      <c r="I6107">
        <v>132538290</v>
      </c>
      <c r="J6107">
        <v>132539336</v>
      </c>
      <c r="K6107" t="s">
        <v>43876</v>
      </c>
      <c r="L6107" t="s">
        <v>43876</v>
      </c>
      <c r="M6107" t="s">
        <v>25</v>
      </c>
    </row>
    <row r="6108" spans="1:13" x14ac:dyDescent="0.25">
      <c r="A6108" t="s">
        <v>43877</v>
      </c>
      <c r="B6108" t="s">
        <v>43878</v>
      </c>
      <c r="C6108" t="s">
        <v>17585</v>
      </c>
      <c r="D6108" t="s">
        <v>17279</v>
      </c>
      <c r="E6108" t="s">
        <v>34996</v>
      </c>
      <c r="F6108" t="s">
        <v>25</v>
      </c>
      <c r="G6108" t="s">
        <v>25</v>
      </c>
      <c r="H6108">
        <v>6</v>
      </c>
      <c r="I6108">
        <v>132552693</v>
      </c>
      <c r="J6108">
        <v>132553721</v>
      </c>
      <c r="K6108" t="s">
        <v>43879</v>
      </c>
      <c r="L6108" t="s">
        <v>43879</v>
      </c>
      <c r="M6108" t="s">
        <v>25</v>
      </c>
    </row>
    <row r="6109" spans="1:13" x14ac:dyDescent="0.25">
      <c r="A6109" t="s">
        <v>43880</v>
      </c>
      <c r="B6109" t="s">
        <v>43881</v>
      </c>
      <c r="C6109" t="s">
        <v>17585</v>
      </c>
      <c r="D6109" t="s">
        <v>17279</v>
      </c>
      <c r="E6109" t="s">
        <v>34996</v>
      </c>
      <c r="F6109" t="s">
        <v>25</v>
      </c>
      <c r="G6109" t="s">
        <v>25</v>
      </c>
      <c r="H6109">
        <v>6</v>
      </c>
      <c r="I6109">
        <v>132570322</v>
      </c>
      <c r="J6109">
        <v>132571359</v>
      </c>
      <c r="K6109" t="s">
        <v>43882</v>
      </c>
      <c r="L6109" t="s">
        <v>43882</v>
      </c>
      <c r="M6109" t="s">
        <v>25</v>
      </c>
    </row>
    <row r="6110" spans="1:13" x14ac:dyDescent="0.25">
      <c r="A6110" t="s">
        <v>43883</v>
      </c>
      <c r="B6110" t="s">
        <v>43884</v>
      </c>
      <c r="C6110" t="s">
        <v>17585</v>
      </c>
      <c r="D6110" t="s">
        <v>17279</v>
      </c>
      <c r="E6110" t="s">
        <v>34996</v>
      </c>
      <c r="F6110" t="s">
        <v>25</v>
      </c>
      <c r="G6110" t="s">
        <v>25</v>
      </c>
      <c r="H6110">
        <v>6</v>
      </c>
      <c r="I6110">
        <v>132588673</v>
      </c>
      <c r="J6110">
        <v>132589686</v>
      </c>
      <c r="K6110" t="s">
        <v>43885</v>
      </c>
      <c r="L6110" t="s">
        <v>43885</v>
      </c>
      <c r="M6110" t="s">
        <v>25</v>
      </c>
    </row>
    <row r="6111" spans="1:13" x14ac:dyDescent="0.25">
      <c r="A6111" t="s">
        <v>43886</v>
      </c>
      <c r="B6111" t="s">
        <v>43887</v>
      </c>
      <c r="C6111" t="s">
        <v>17585</v>
      </c>
      <c r="D6111" t="s">
        <v>17279</v>
      </c>
      <c r="E6111" t="s">
        <v>34996</v>
      </c>
      <c r="F6111" t="s">
        <v>25</v>
      </c>
      <c r="G6111" t="s">
        <v>25</v>
      </c>
      <c r="H6111">
        <v>6</v>
      </c>
      <c r="I6111">
        <v>132617022</v>
      </c>
      <c r="J6111">
        <v>132624275</v>
      </c>
      <c r="K6111" t="s">
        <v>43888</v>
      </c>
      <c r="L6111" t="s">
        <v>43888</v>
      </c>
      <c r="M6111" t="s">
        <v>25</v>
      </c>
    </row>
    <row r="6112" spans="1:13" x14ac:dyDescent="0.25">
      <c r="A6112" t="s">
        <v>43889</v>
      </c>
      <c r="B6112" t="s">
        <v>43890</v>
      </c>
      <c r="C6112" t="s">
        <v>17585</v>
      </c>
      <c r="D6112" t="s">
        <v>17279</v>
      </c>
      <c r="E6112" t="s">
        <v>34996</v>
      </c>
      <c r="F6112" t="s">
        <v>25</v>
      </c>
      <c r="G6112" t="s">
        <v>25</v>
      </c>
      <c r="H6112">
        <v>6</v>
      </c>
      <c r="I6112">
        <v>132643312</v>
      </c>
      <c r="J6112">
        <v>132659182</v>
      </c>
      <c r="K6112" t="s">
        <v>43891</v>
      </c>
      <c r="L6112" t="s">
        <v>43891</v>
      </c>
      <c r="M6112" t="s">
        <v>25</v>
      </c>
    </row>
    <row r="6113" spans="1:13" x14ac:dyDescent="0.25">
      <c r="A6113" t="s">
        <v>43892</v>
      </c>
      <c r="B6113" t="s">
        <v>43893</v>
      </c>
      <c r="C6113" t="s">
        <v>17585</v>
      </c>
      <c r="D6113" t="s">
        <v>17279</v>
      </c>
      <c r="E6113" t="s">
        <v>34996</v>
      </c>
      <c r="F6113" t="s">
        <v>25</v>
      </c>
      <c r="G6113" t="s">
        <v>25</v>
      </c>
      <c r="H6113">
        <v>6</v>
      </c>
      <c r="I6113">
        <v>132680849</v>
      </c>
      <c r="J6113">
        <v>132714055</v>
      </c>
      <c r="K6113" t="s">
        <v>43894</v>
      </c>
      <c r="L6113" t="s">
        <v>43894</v>
      </c>
      <c r="M6113" t="s">
        <v>25</v>
      </c>
    </row>
    <row r="6114" spans="1:13" x14ac:dyDescent="0.25">
      <c r="A6114" t="s">
        <v>43895</v>
      </c>
      <c r="B6114" t="s">
        <v>43896</v>
      </c>
      <c r="C6114" t="s">
        <v>17585</v>
      </c>
      <c r="D6114" t="s">
        <v>17279</v>
      </c>
      <c r="E6114" t="s">
        <v>34996</v>
      </c>
      <c r="F6114" t="s">
        <v>25</v>
      </c>
      <c r="G6114" t="s">
        <v>25</v>
      </c>
      <c r="H6114">
        <v>6</v>
      </c>
      <c r="I6114">
        <v>132722787</v>
      </c>
      <c r="J6114">
        <v>132736935</v>
      </c>
      <c r="K6114" t="s">
        <v>43897</v>
      </c>
      <c r="L6114" t="s">
        <v>43897</v>
      </c>
      <c r="M6114" t="s">
        <v>25</v>
      </c>
    </row>
    <row r="6115" spans="1:13" x14ac:dyDescent="0.25">
      <c r="A6115" t="s">
        <v>28632</v>
      </c>
      <c r="B6115" t="s">
        <v>28633</v>
      </c>
      <c r="C6115" t="s">
        <v>17585</v>
      </c>
      <c r="D6115" t="s">
        <v>17279</v>
      </c>
      <c r="E6115" t="s">
        <v>3005</v>
      </c>
      <c r="F6115" t="s">
        <v>25</v>
      </c>
      <c r="G6115" t="s">
        <v>3006</v>
      </c>
      <c r="H6115">
        <v>6</v>
      </c>
      <c r="I6115">
        <v>132743870</v>
      </c>
      <c r="J6115">
        <v>132763459</v>
      </c>
      <c r="K6115" t="s">
        <v>28634</v>
      </c>
      <c r="L6115" t="s">
        <v>28634</v>
      </c>
      <c r="M6115" t="s">
        <v>3861</v>
      </c>
    </row>
    <row r="6116" spans="1:13" x14ac:dyDescent="0.25">
      <c r="A6116" t="s">
        <v>43898</v>
      </c>
      <c r="B6116" t="s">
        <v>43899</v>
      </c>
      <c r="C6116" t="s">
        <v>17585</v>
      </c>
      <c r="D6116" t="s">
        <v>17279</v>
      </c>
      <c r="E6116" t="s">
        <v>34996</v>
      </c>
      <c r="F6116" t="s">
        <v>25</v>
      </c>
      <c r="G6116" t="s">
        <v>25</v>
      </c>
      <c r="H6116">
        <v>6</v>
      </c>
      <c r="I6116">
        <v>132769370</v>
      </c>
      <c r="J6116">
        <v>132813339</v>
      </c>
      <c r="K6116" t="s">
        <v>43900</v>
      </c>
      <c r="L6116" t="s">
        <v>43900</v>
      </c>
      <c r="M6116" t="s">
        <v>25</v>
      </c>
    </row>
    <row r="6117" spans="1:13" x14ac:dyDescent="0.25">
      <c r="A6117" t="s">
        <v>17654</v>
      </c>
      <c r="B6117" t="s">
        <v>17655</v>
      </c>
      <c r="C6117" t="s">
        <v>17585</v>
      </c>
      <c r="D6117" t="s">
        <v>17279</v>
      </c>
      <c r="E6117" t="s">
        <v>17058</v>
      </c>
      <c r="F6117" t="s">
        <v>25</v>
      </c>
      <c r="G6117" t="s">
        <v>17059</v>
      </c>
      <c r="H6117">
        <v>6</v>
      </c>
      <c r="I6117">
        <v>132814569</v>
      </c>
      <c r="J6117">
        <v>132817564</v>
      </c>
      <c r="K6117" t="s">
        <v>17656</v>
      </c>
      <c r="L6117" t="s">
        <v>17656</v>
      </c>
      <c r="M6117" t="s">
        <v>17657</v>
      </c>
    </row>
    <row r="6118" spans="1:13" x14ac:dyDescent="0.25">
      <c r="A6118" t="s">
        <v>25976</v>
      </c>
      <c r="B6118" t="s">
        <v>25977</v>
      </c>
      <c r="C6118" t="s">
        <v>17585</v>
      </c>
      <c r="D6118" t="s">
        <v>17279</v>
      </c>
      <c r="E6118" t="s">
        <v>5725</v>
      </c>
      <c r="F6118">
        <v>11</v>
      </c>
      <c r="G6118" t="s">
        <v>5726</v>
      </c>
      <c r="H6118">
        <v>6</v>
      </c>
      <c r="I6118">
        <v>133889113</v>
      </c>
      <c r="J6118">
        <v>133895553</v>
      </c>
      <c r="K6118" t="s">
        <v>25978</v>
      </c>
      <c r="L6118" t="s">
        <v>25978</v>
      </c>
      <c r="M6118" t="s">
        <v>7476</v>
      </c>
    </row>
    <row r="6119" spans="1:13" x14ac:dyDescent="0.25">
      <c r="A6119" t="s">
        <v>17658</v>
      </c>
      <c r="B6119" t="s">
        <v>17659</v>
      </c>
      <c r="C6119" t="s">
        <v>17585</v>
      </c>
      <c r="D6119" t="s">
        <v>17279</v>
      </c>
      <c r="E6119" t="s">
        <v>17058</v>
      </c>
      <c r="F6119" t="s">
        <v>25</v>
      </c>
      <c r="G6119" t="s">
        <v>17059</v>
      </c>
      <c r="H6119">
        <v>6</v>
      </c>
      <c r="I6119">
        <v>133952170</v>
      </c>
      <c r="J6119">
        <v>133990432</v>
      </c>
      <c r="K6119" t="s">
        <v>17660</v>
      </c>
      <c r="L6119" t="s">
        <v>17660</v>
      </c>
      <c r="M6119" t="s">
        <v>17661</v>
      </c>
    </row>
    <row r="6120" spans="1:13" x14ac:dyDescent="0.25">
      <c r="A6120" t="s">
        <v>25979</v>
      </c>
      <c r="B6120" t="s">
        <v>25980</v>
      </c>
      <c r="C6120" t="s">
        <v>17585</v>
      </c>
      <c r="D6120" t="s">
        <v>17279</v>
      </c>
      <c r="E6120" t="s">
        <v>5725</v>
      </c>
      <c r="F6120">
        <v>11</v>
      </c>
      <c r="G6120" t="s">
        <v>5726</v>
      </c>
      <c r="H6120">
        <v>6</v>
      </c>
      <c r="I6120">
        <v>133987581</v>
      </c>
      <c r="J6120">
        <v>134052624</v>
      </c>
      <c r="K6120" t="s">
        <v>25981</v>
      </c>
      <c r="L6120" t="s">
        <v>25981</v>
      </c>
      <c r="M6120" t="s">
        <v>25982</v>
      </c>
    </row>
    <row r="6121" spans="1:13" x14ac:dyDescent="0.25">
      <c r="A6121" t="s">
        <v>43901</v>
      </c>
      <c r="B6121" t="s">
        <v>43902</v>
      </c>
      <c r="C6121" t="s">
        <v>17585</v>
      </c>
      <c r="D6121" t="s">
        <v>17279</v>
      </c>
      <c r="E6121" t="s">
        <v>34996</v>
      </c>
      <c r="F6121" t="s">
        <v>25</v>
      </c>
      <c r="G6121" t="s">
        <v>25</v>
      </c>
      <c r="H6121">
        <v>6</v>
      </c>
      <c r="I6121">
        <v>134169248</v>
      </c>
      <c r="J6121">
        <v>134318112</v>
      </c>
      <c r="K6121" t="s">
        <v>43903</v>
      </c>
      <c r="L6121" t="s">
        <v>43903</v>
      </c>
      <c r="M6121" t="s">
        <v>25</v>
      </c>
    </row>
    <row r="6122" spans="1:13" x14ac:dyDescent="0.25">
      <c r="A6122" t="s">
        <v>27670</v>
      </c>
      <c r="B6122" t="s">
        <v>27671</v>
      </c>
      <c r="C6122" t="s">
        <v>17585</v>
      </c>
      <c r="D6122" t="s">
        <v>17279</v>
      </c>
      <c r="E6122" t="s">
        <v>20118</v>
      </c>
      <c r="F6122" t="s">
        <v>25</v>
      </c>
      <c r="G6122" t="s">
        <v>20119</v>
      </c>
      <c r="H6122">
        <v>6</v>
      </c>
      <c r="I6122">
        <v>134917393</v>
      </c>
      <c r="J6122">
        <v>134950115</v>
      </c>
      <c r="K6122" t="s">
        <v>27672</v>
      </c>
      <c r="L6122" t="s">
        <v>27672</v>
      </c>
      <c r="M6122" t="s">
        <v>27673</v>
      </c>
    </row>
    <row r="6123" spans="1:13" x14ac:dyDescent="0.25">
      <c r="A6123" t="s">
        <v>43904</v>
      </c>
      <c r="B6123" t="s">
        <v>43905</v>
      </c>
      <c r="C6123" t="s">
        <v>17585</v>
      </c>
      <c r="D6123" t="s">
        <v>17279</v>
      </c>
      <c r="E6123" t="s">
        <v>34996</v>
      </c>
      <c r="F6123" t="s">
        <v>25</v>
      </c>
      <c r="G6123" t="s">
        <v>25</v>
      </c>
      <c r="H6123">
        <v>6</v>
      </c>
      <c r="I6123">
        <v>134960378</v>
      </c>
      <c r="J6123">
        <v>135103056</v>
      </c>
      <c r="K6123" t="s">
        <v>43906</v>
      </c>
      <c r="L6123" t="s">
        <v>43906</v>
      </c>
      <c r="M6123" t="s">
        <v>25</v>
      </c>
    </row>
    <row r="6124" spans="1:13" x14ac:dyDescent="0.25">
      <c r="A6124" t="s">
        <v>43907</v>
      </c>
      <c r="B6124" t="s">
        <v>43908</v>
      </c>
      <c r="C6124" t="s">
        <v>17585</v>
      </c>
      <c r="D6124" t="s">
        <v>17279</v>
      </c>
      <c r="E6124" t="s">
        <v>34996</v>
      </c>
      <c r="F6124" t="s">
        <v>25</v>
      </c>
      <c r="G6124" t="s">
        <v>25</v>
      </c>
      <c r="H6124">
        <v>6</v>
      </c>
      <c r="I6124">
        <v>135181308</v>
      </c>
      <c r="J6124">
        <v>135219173</v>
      </c>
      <c r="K6124" t="s">
        <v>43909</v>
      </c>
      <c r="L6124" t="s">
        <v>43909</v>
      </c>
      <c r="M6124" t="s">
        <v>25</v>
      </c>
    </row>
    <row r="6125" spans="1:13" x14ac:dyDescent="0.25">
      <c r="A6125" t="s">
        <v>25983</v>
      </c>
      <c r="B6125" t="s">
        <v>25984</v>
      </c>
      <c r="C6125" t="s">
        <v>17585</v>
      </c>
      <c r="D6125" t="s">
        <v>17279</v>
      </c>
      <c r="E6125" t="s">
        <v>5725</v>
      </c>
      <c r="F6125" t="s">
        <v>25</v>
      </c>
      <c r="G6125" t="s">
        <v>5726</v>
      </c>
      <c r="H6125">
        <v>6</v>
      </c>
      <c r="I6125">
        <v>135283407</v>
      </c>
      <c r="J6125">
        <v>135498434</v>
      </c>
      <c r="K6125" t="s">
        <v>25985</v>
      </c>
      <c r="L6125" t="s">
        <v>25985</v>
      </c>
      <c r="M6125" t="s">
        <v>25986</v>
      </c>
    </row>
    <row r="6126" spans="1:13" x14ac:dyDescent="0.25">
      <c r="A6126" t="s">
        <v>25987</v>
      </c>
      <c r="B6126" t="s">
        <v>25988</v>
      </c>
      <c r="C6126" t="s">
        <v>17585</v>
      </c>
      <c r="D6126" t="s">
        <v>17279</v>
      </c>
      <c r="E6126" t="s">
        <v>5725</v>
      </c>
      <c r="F6126">
        <v>11</v>
      </c>
      <c r="G6126" t="s">
        <v>5726</v>
      </c>
      <c r="H6126">
        <v>6</v>
      </c>
      <c r="I6126">
        <v>135851701</v>
      </c>
      <c r="J6126">
        <v>136195574</v>
      </c>
      <c r="K6126" t="s">
        <v>25989</v>
      </c>
      <c r="L6126" t="s">
        <v>25989</v>
      </c>
      <c r="M6126" t="s">
        <v>25990</v>
      </c>
    </row>
    <row r="6127" spans="1:13" x14ac:dyDescent="0.25">
      <c r="A6127" t="s">
        <v>43910</v>
      </c>
      <c r="B6127" t="s">
        <v>43911</v>
      </c>
      <c r="C6127" t="s">
        <v>17585</v>
      </c>
      <c r="D6127" t="s">
        <v>17279</v>
      </c>
      <c r="E6127" t="s">
        <v>34996</v>
      </c>
      <c r="F6127" t="s">
        <v>25</v>
      </c>
      <c r="G6127" t="s">
        <v>25</v>
      </c>
      <c r="H6127">
        <v>6</v>
      </c>
      <c r="I6127">
        <v>136231024</v>
      </c>
      <c r="J6127">
        <v>136250335</v>
      </c>
      <c r="K6127" t="s">
        <v>43912</v>
      </c>
      <c r="L6127" t="s">
        <v>43912</v>
      </c>
      <c r="M6127" t="s">
        <v>25</v>
      </c>
    </row>
    <row r="6128" spans="1:13" x14ac:dyDescent="0.25">
      <c r="A6128" t="s">
        <v>43913</v>
      </c>
      <c r="B6128" t="s">
        <v>43914</v>
      </c>
      <c r="C6128" t="s">
        <v>17585</v>
      </c>
      <c r="D6128" t="s">
        <v>17279</v>
      </c>
      <c r="E6128" t="s">
        <v>34996</v>
      </c>
      <c r="F6128" t="s">
        <v>25</v>
      </c>
      <c r="G6128" t="s">
        <v>25</v>
      </c>
      <c r="H6128">
        <v>6</v>
      </c>
      <c r="I6128">
        <v>136256627</v>
      </c>
      <c r="J6128">
        <v>136289851</v>
      </c>
      <c r="K6128" t="s">
        <v>43915</v>
      </c>
      <c r="L6128" t="s">
        <v>43915</v>
      </c>
      <c r="M6128" t="s">
        <v>25</v>
      </c>
    </row>
    <row r="6129" spans="1:13" x14ac:dyDescent="0.25">
      <c r="A6129" t="s">
        <v>43916</v>
      </c>
      <c r="B6129" t="s">
        <v>43917</v>
      </c>
      <c r="C6129" t="s">
        <v>17585</v>
      </c>
      <c r="D6129" t="s">
        <v>17279</v>
      </c>
      <c r="E6129" t="s">
        <v>34996</v>
      </c>
      <c r="F6129" t="s">
        <v>25</v>
      </c>
      <c r="G6129" t="s">
        <v>25</v>
      </c>
      <c r="H6129">
        <v>6</v>
      </c>
      <c r="I6129">
        <v>136342281</v>
      </c>
      <c r="J6129">
        <v>136550819</v>
      </c>
      <c r="K6129" t="s">
        <v>43918</v>
      </c>
      <c r="L6129" t="s">
        <v>43918</v>
      </c>
      <c r="M6129" t="s">
        <v>25</v>
      </c>
    </row>
    <row r="6130" spans="1:13" x14ac:dyDescent="0.25">
      <c r="A6130" t="s">
        <v>18640</v>
      </c>
      <c r="B6130" t="s">
        <v>18641</v>
      </c>
      <c r="C6130" t="s">
        <v>17585</v>
      </c>
      <c r="D6130" t="s">
        <v>17279</v>
      </c>
      <c r="E6130" t="s">
        <v>18161</v>
      </c>
      <c r="F6130">
        <v>12</v>
      </c>
      <c r="G6130" t="s">
        <v>18162</v>
      </c>
      <c r="H6130">
        <v>6</v>
      </c>
      <c r="I6130">
        <v>136557046</v>
      </c>
      <c r="J6130">
        <v>136792477</v>
      </c>
      <c r="K6130" t="s">
        <v>18642</v>
      </c>
      <c r="L6130" t="s">
        <v>18642</v>
      </c>
      <c r="M6130" t="s">
        <v>18643</v>
      </c>
    </row>
    <row r="6131" spans="1:13" x14ac:dyDescent="0.25">
      <c r="A6131" t="s">
        <v>18644</v>
      </c>
      <c r="B6131" t="s">
        <v>18645</v>
      </c>
      <c r="C6131" t="s">
        <v>17585</v>
      </c>
      <c r="D6131" t="s">
        <v>17279</v>
      </c>
      <c r="E6131" t="s">
        <v>18161</v>
      </c>
      <c r="F6131" t="s">
        <v>25</v>
      </c>
      <c r="G6131" t="s">
        <v>18162</v>
      </c>
      <c r="H6131">
        <v>6</v>
      </c>
      <c r="I6131">
        <v>136822564</v>
      </c>
      <c r="J6131">
        <v>136913934</v>
      </c>
      <c r="K6131" t="s">
        <v>18646</v>
      </c>
      <c r="L6131" t="s">
        <v>18646</v>
      </c>
      <c r="M6131" t="s">
        <v>18647</v>
      </c>
    </row>
    <row r="6132" spans="1:13" x14ac:dyDescent="0.25">
      <c r="A6132" t="s">
        <v>43919</v>
      </c>
      <c r="B6132" t="s">
        <v>43920</v>
      </c>
      <c r="C6132" t="s">
        <v>17585</v>
      </c>
      <c r="D6132" t="s">
        <v>17279</v>
      </c>
      <c r="E6132" t="s">
        <v>34996</v>
      </c>
      <c r="F6132" t="s">
        <v>25</v>
      </c>
      <c r="G6132" t="s">
        <v>25</v>
      </c>
      <c r="H6132">
        <v>6</v>
      </c>
      <c r="I6132">
        <v>136922301</v>
      </c>
      <c r="J6132">
        <v>136925660</v>
      </c>
      <c r="K6132" t="s">
        <v>43921</v>
      </c>
      <c r="L6132" t="s">
        <v>43921</v>
      </c>
      <c r="M6132" t="s">
        <v>25</v>
      </c>
    </row>
    <row r="6133" spans="1:13" x14ac:dyDescent="0.25">
      <c r="A6133" t="s">
        <v>43922</v>
      </c>
      <c r="B6133" t="s">
        <v>43923</v>
      </c>
      <c r="C6133" t="s">
        <v>17585</v>
      </c>
      <c r="D6133" t="s">
        <v>17279</v>
      </c>
      <c r="E6133" t="s">
        <v>34996</v>
      </c>
      <c r="F6133" t="s">
        <v>25</v>
      </c>
      <c r="G6133" t="s">
        <v>25</v>
      </c>
      <c r="H6133">
        <v>6</v>
      </c>
      <c r="I6133">
        <v>136999971</v>
      </c>
      <c r="J6133">
        <v>137045180</v>
      </c>
      <c r="K6133" t="s">
        <v>43924</v>
      </c>
      <c r="L6133" t="s">
        <v>43924</v>
      </c>
      <c r="M6133" t="s">
        <v>25</v>
      </c>
    </row>
    <row r="6134" spans="1:13" x14ac:dyDescent="0.25">
      <c r="A6134" t="s">
        <v>43925</v>
      </c>
      <c r="B6134" t="s">
        <v>43926</v>
      </c>
      <c r="C6134" t="s">
        <v>17585</v>
      </c>
      <c r="D6134" t="s">
        <v>17279</v>
      </c>
      <c r="E6134" t="s">
        <v>34996</v>
      </c>
      <c r="F6134" t="s">
        <v>25</v>
      </c>
      <c r="G6134" t="s">
        <v>25</v>
      </c>
      <c r="H6134">
        <v>6</v>
      </c>
      <c r="I6134">
        <v>137143820</v>
      </c>
      <c r="J6134">
        <v>137173648</v>
      </c>
      <c r="K6134" t="s">
        <v>43927</v>
      </c>
      <c r="L6134" t="s">
        <v>43927</v>
      </c>
      <c r="M6134" t="s">
        <v>25</v>
      </c>
    </row>
    <row r="6135" spans="1:13" x14ac:dyDescent="0.25">
      <c r="A6135" t="s">
        <v>43928</v>
      </c>
      <c r="B6135" t="s">
        <v>43929</v>
      </c>
      <c r="C6135" t="s">
        <v>17585</v>
      </c>
      <c r="D6135" t="s">
        <v>17279</v>
      </c>
      <c r="E6135" t="s">
        <v>34996</v>
      </c>
      <c r="F6135" t="s">
        <v>25</v>
      </c>
      <c r="G6135" t="s">
        <v>25</v>
      </c>
      <c r="H6135">
        <v>6</v>
      </c>
      <c r="I6135">
        <v>137197485</v>
      </c>
      <c r="J6135">
        <v>137219449</v>
      </c>
      <c r="K6135" t="s">
        <v>43930</v>
      </c>
      <c r="L6135" t="s">
        <v>43930</v>
      </c>
      <c r="M6135" t="s">
        <v>25</v>
      </c>
    </row>
    <row r="6136" spans="1:13" x14ac:dyDescent="0.25">
      <c r="A6136" t="s">
        <v>18648</v>
      </c>
      <c r="B6136" t="s">
        <v>18649</v>
      </c>
      <c r="C6136" t="s">
        <v>17585</v>
      </c>
      <c r="D6136" t="s">
        <v>17279</v>
      </c>
      <c r="E6136" t="s">
        <v>18161</v>
      </c>
      <c r="F6136">
        <v>12</v>
      </c>
      <c r="G6136" t="s">
        <v>25</v>
      </c>
      <c r="H6136">
        <v>6</v>
      </c>
      <c r="I6136">
        <v>137492199</v>
      </c>
      <c r="J6136">
        <v>137494394</v>
      </c>
      <c r="K6136" t="s">
        <v>18650</v>
      </c>
      <c r="L6136" t="s">
        <v>18650</v>
      </c>
      <c r="M6136" t="s">
        <v>25</v>
      </c>
    </row>
    <row r="6137" spans="1:13" x14ac:dyDescent="0.25">
      <c r="A6137" t="s">
        <v>18651</v>
      </c>
      <c r="B6137" t="s">
        <v>18652</v>
      </c>
      <c r="C6137" t="s">
        <v>17585</v>
      </c>
      <c r="D6137" t="s">
        <v>17279</v>
      </c>
      <c r="E6137" t="s">
        <v>18161</v>
      </c>
      <c r="F6137" t="s">
        <v>25</v>
      </c>
      <c r="G6137" t="s">
        <v>18162</v>
      </c>
      <c r="H6137">
        <v>6</v>
      </c>
      <c r="I6137">
        <v>137867214</v>
      </c>
      <c r="J6137">
        <v>137883312</v>
      </c>
      <c r="K6137" t="s">
        <v>18653</v>
      </c>
      <c r="L6137" t="s">
        <v>18653</v>
      </c>
      <c r="M6137" t="s">
        <v>18654</v>
      </c>
    </row>
    <row r="6138" spans="1:13" x14ac:dyDescent="0.25">
      <c r="A6138" t="s">
        <v>18655</v>
      </c>
      <c r="B6138" t="s">
        <v>18656</v>
      </c>
      <c r="C6138" t="s">
        <v>17585</v>
      </c>
      <c r="D6138" t="s">
        <v>17279</v>
      </c>
      <c r="E6138" t="s">
        <v>18161</v>
      </c>
      <c r="F6138">
        <v>12</v>
      </c>
      <c r="G6138" t="s">
        <v>25</v>
      </c>
      <c r="H6138">
        <v>6</v>
      </c>
      <c r="I6138">
        <v>138088505</v>
      </c>
      <c r="J6138">
        <v>138107419</v>
      </c>
      <c r="K6138" t="s">
        <v>18657</v>
      </c>
      <c r="L6138" t="s">
        <v>18657</v>
      </c>
      <c r="M6138" t="s">
        <v>25</v>
      </c>
    </row>
    <row r="6139" spans="1:13" x14ac:dyDescent="0.25">
      <c r="A6139" t="s">
        <v>18658</v>
      </c>
      <c r="B6139" t="s">
        <v>18659</v>
      </c>
      <c r="C6139" t="s">
        <v>17585</v>
      </c>
      <c r="D6139" t="s">
        <v>17279</v>
      </c>
      <c r="E6139" t="s">
        <v>18161</v>
      </c>
      <c r="F6139" t="s">
        <v>25</v>
      </c>
      <c r="G6139" t="s">
        <v>18162</v>
      </c>
      <c r="H6139">
        <v>6</v>
      </c>
      <c r="I6139">
        <v>138161939</v>
      </c>
      <c r="J6139">
        <v>138344663</v>
      </c>
      <c r="K6139" t="s">
        <v>18660</v>
      </c>
      <c r="L6139" t="s">
        <v>18660</v>
      </c>
      <c r="M6139" t="s">
        <v>18661</v>
      </c>
    </row>
    <row r="6140" spans="1:13" x14ac:dyDescent="0.25">
      <c r="A6140" t="s">
        <v>43931</v>
      </c>
      <c r="B6140" t="s">
        <v>43932</v>
      </c>
      <c r="C6140" t="s">
        <v>17585</v>
      </c>
      <c r="D6140" t="s">
        <v>17279</v>
      </c>
      <c r="E6140" t="s">
        <v>34996</v>
      </c>
      <c r="F6140" t="s">
        <v>25</v>
      </c>
      <c r="G6140" t="s">
        <v>25</v>
      </c>
      <c r="H6140">
        <v>6</v>
      </c>
      <c r="I6140">
        <v>138215986</v>
      </c>
      <c r="J6140">
        <v>138218491</v>
      </c>
      <c r="K6140" t="s">
        <v>43933</v>
      </c>
      <c r="L6140" t="s">
        <v>43933</v>
      </c>
      <c r="M6140" t="s">
        <v>25</v>
      </c>
    </row>
    <row r="6141" spans="1:13" x14ac:dyDescent="0.25">
      <c r="A6141" t="s">
        <v>43934</v>
      </c>
      <c r="B6141" t="s">
        <v>43935</v>
      </c>
      <c r="C6141" t="s">
        <v>17585</v>
      </c>
      <c r="D6141" t="s">
        <v>17279</v>
      </c>
      <c r="E6141" t="s">
        <v>34996</v>
      </c>
      <c r="F6141" t="s">
        <v>25</v>
      </c>
      <c r="G6141" t="s">
        <v>25</v>
      </c>
      <c r="H6141">
        <v>6</v>
      </c>
      <c r="I6141">
        <v>138403531</v>
      </c>
      <c r="J6141">
        <v>138422197</v>
      </c>
      <c r="K6141" t="s">
        <v>43936</v>
      </c>
      <c r="L6141" t="s">
        <v>43936</v>
      </c>
      <c r="M6141" t="s">
        <v>25</v>
      </c>
    </row>
    <row r="6142" spans="1:13" x14ac:dyDescent="0.25">
      <c r="A6142" t="s">
        <v>43937</v>
      </c>
      <c r="B6142" t="s">
        <v>43938</v>
      </c>
      <c r="C6142" t="s">
        <v>17585</v>
      </c>
      <c r="D6142" t="s">
        <v>17279</v>
      </c>
      <c r="E6142" t="s">
        <v>34996</v>
      </c>
      <c r="F6142" t="s">
        <v>25</v>
      </c>
      <c r="G6142" t="s">
        <v>25</v>
      </c>
      <c r="H6142">
        <v>6</v>
      </c>
      <c r="I6142">
        <v>138422043</v>
      </c>
      <c r="J6142">
        <v>138692571</v>
      </c>
      <c r="K6142" t="s">
        <v>43939</v>
      </c>
      <c r="L6142" t="s">
        <v>43939</v>
      </c>
      <c r="M6142" t="s">
        <v>25</v>
      </c>
    </row>
    <row r="6143" spans="1:13" x14ac:dyDescent="0.25">
      <c r="A6143" t="s">
        <v>18662</v>
      </c>
      <c r="B6143" t="s">
        <v>18663</v>
      </c>
      <c r="C6143" t="s">
        <v>17585</v>
      </c>
      <c r="D6143" t="s">
        <v>17279</v>
      </c>
      <c r="E6143" t="s">
        <v>18161</v>
      </c>
      <c r="F6143">
        <v>12</v>
      </c>
      <c r="G6143" t="s">
        <v>18162</v>
      </c>
      <c r="H6143">
        <v>6</v>
      </c>
      <c r="I6143">
        <v>138903493</v>
      </c>
      <c r="J6143">
        <v>138988261</v>
      </c>
      <c r="K6143" t="s">
        <v>18664</v>
      </c>
      <c r="L6143" t="s">
        <v>18664</v>
      </c>
      <c r="M6143" t="s">
        <v>18665</v>
      </c>
    </row>
    <row r="6144" spans="1:13" x14ac:dyDescent="0.25">
      <c r="A6144" t="s">
        <v>43940</v>
      </c>
      <c r="B6144" t="s">
        <v>43941</v>
      </c>
      <c r="C6144" t="s">
        <v>17585</v>
      </c>
      <c r="D6144" t="s">
        <v>17279</v>
      </c>
      <c r="E6144" t="s">
        <v>34996</v>
      </c>
      <c r="F6144" t="s">
        <v>25</v>
      </c>
      <c r="G6144" t="s">
        <v>25</v>
      </c>
      <c r="H6144">
        <v>6</v>
      </c>
      <c r="I6144">
        <v>139028745</v>
      </c>
      <c r="J6144">
        <v>139043302</v>
      </c>
      <c r="K6144" t="s">
        <v>43942</v>
      </c>
      <c r="L6144" t="s">
        <v>43942</v>
      </c>
      <c r="M6144" t="s">
        <v>25</v>
      </c>
    </row>
    <row r="6145" spans="1:13" x14ac:dyDescent="0.25">
      <c r="A6145" t="s">
        <v>43943</v>
      </c>
      <c r="B6145" t="s">
        <v>43944</v>
      </c>
      <c r="C6145" t="s">
        <v>17585</v>
      </c>
      <c r="D6145" t="s">
        <v>17279</v>
      </c>
      <c r="E6145" t="s">
        <v>34996</v>
      </c>
      <c r="F6145" t="s">
        <v>25</v>
      </c>
      <c r="G6145" t="s">
        <v>25</v>
      </c>
      <c r="H6145">
        <v>6</v>
      </c>
      <c r="I6145">
        <v>139135080</v>
      </c>
      <c r="J6145">
        <v>139180802</v>
      </c>
      <c r="K6145" t="s">
        <v>43945</v>
      </c>
      <c r="L6145" t="s">
        <v>43945</v>
      </c>
      <c r="M6145" t="s">
        <v>25</v>
      </c>
    </row>
    <row r="6146" spans="1:13" x14ac:dyDescent="0.25">
      <c r="A6146" t="s">
        <v>18666</v>
      </c>
      <c r="B6146" t="s">
        <v>18667</v>
      </c>
      <c r="C6146" t="s">
        <v>17585</v>
      </c>
      <c r="D6146" t="s">
        <v>17279</v>
      </c>
      <c r="E6146" t="s">
        <v>18161</v>
      </c>
      <c r="F6146">
        <v>12</v>
      </c>
      <c r="G6146" t="s">
        <v>25</v>
      </c>
      <c r="H6146">
        <v>6</v>
      </c>
      <c r="I6146">
        <v>139240061</v>
      </c>
      <c r="J6146">
        <v>139291998</v>
      </c>
      <c r="K6146" t="s">
        <v>18668</v>
      </c>
      <c r="L6146" t="s">
        <v>18668</v>
      </c>
      <c r="M6146" t="s">
        <v>25</v>
      </c>
    </row>
    <row r="6147" spans="1:13" x14ac:dyDescent="0.25">
      <c r="A6147" t="s">
        <v>43946</v>
      </c>
      <c r="B6147" t="s">
        <v>43947</v>
      </c>
      <c r="C6147" t="s">
        <v>17585</v>
      </c>
      <c r="D6147" t="s">
        <v>17279</v>
      </c>
      <c r="E6147" t="s">
        <v>34996</v>
      </c>
      <c r="F6147" t="s">
        <v>25</v>
      </c>
      <c r="G6147" t="s">
        <v>25</v>
      </c>
      <c r="H6147">
        <v>6</v>
      </c>
      <c r="I6147">
        <v>139371807</v>
      </c>
      <c r="J6147">
        <v>139374648</v>
      </c>
      <c r="K6147" t="s">
        <v>43948</v>
      </c>
      <c r="L6147" t="s">
        <v>43948</v>
      </c>
      <c r="M6147" t="s">
        <v>25</v>
      </c>
    </row>
    <row r="6148" spans="1:13" x14ac:dyDescent="0.25">
      <c r="A6148" t="s">
        <v>18669</v>
      </c>
      <c r="B6148" t="s">
        <v>18670</v>
      </c>
      <c r="C6148" t="s">
        <v>17585</v>
      </c>
      <c r="D6148" t="s">
        <v>17279</v>
      </c>
      <c r="E6148" t="s">
        <v>18161</v>
      </c>
      <c r="F6148">
        <v>12</v>
      </c>
      <c r="G6148" t="s">
        <v>25</v>
      </c>
      <c r="H6148">
        <v>6</v>
      </c>
      <c r="I6148">
        <v>142058330</v>
      </c>
      <c r="J6148">
        <v>142147122</v>
      </c>
      <c r="K6148" t="s">
        <v>18671</v>
      </c>
      <c r="L6148" t="s">
        <v>18671</v>
      </c>
      <c r="M6148" t="s">
        <v>25</v>
      </c>
    </row>
    <row r="6149" spans="1:13" x14ac:dyDescent="0.25">
      <c r="A6149" t="s">
        <v>43949</v>
      </c>
      <c r="B6149" t="s">
        <v>43950</v>
      </c>
      <c r="C6149" t="s">
        <v>17585</v>
      </c>
      <c r="D6149" t="s">
        <v>17279</v>
      </c>
      <c r="E6149" t="s">
        <v>34996</v>
      </c>
      <c r="F6149" t="s">
        <v>25</v>
      </c>
      <c r="G6149" t="s">
        <v>25</v>
      </c>
      <c r="H6149">
        <v>6</v>
      </c>
      <c r="I6149">
        <v>142133090</v>
      </c>
      <c r="J6149">
        <v>142135151</v>
      </c>
      <c r="K6149" t="s">
        <v>43951</v>
      </c>
      <c r="L6149" t="s">
        <v>43951</v>
      </c>
      <c r="M6149" t="s">
        <v>25</v>
      </c>
    </row>
    <row r="6150" spans="1:13" x14ac:dyDescent="0.25">
      <c r="A6150" t="s">
        <v>18672</v>
      </c>
      <c r="B6150" t="s">
        <v>18673</v>
      </c>
      <c r="C6150" t="s">
        <v>17585</v>
      </c>
      <c r="D6150" t="s">
        <v>17279</v>
      </c>
      <c r="E6150" t="s">
        <v>18161</v>
      </c>
      <c r="F6150" t="s">
        <v>25</v>
      </c>
      <c r="G6150" t="s">
        <v>18162</v>
      </c>
      <c r="H6150">
        <v>6</v>
      </c>
      <c r="I6150">
        <v>142147162</v>
      </c>
      <c r="J6150">
        <v>142224685</v>
      </c>
      <c r="K6150" t="s">
        <v>18674</v>
      </c>
      <c r="L6150" t="s">
        <v>18674</v>
      </c>
      <c r="M6150" t="s">
        <v>18675</v>
      </c>
    </row>
    <row r="6151" spans="1:13" x14ac:dyDescent="0.25">
      <c r="A6151" t="s">
        <v>18676</v>
      </c>
      <c r="B6151" t="s">
        <v>18677</v>
      </c>
      <c r="C6151" t="s">
        <v>17585</v>
      </c>
      <c r="D6151" t="s">
        <v>17279</v>
      </c>
      <c r="E6151" t="s">
        <v>18161</v>
      </c>
      <c r="F6151">
        <v>12</v>
      </c>
      <c r="G6151" t="s">
        <v>18162</v>
      </c>
      <c r="H6151">
        <v>6</v>
      </c>
      <c r="I6151">
        <v>142301854</v>
      </c>
      <c r="J6151">
        <v>142446266</v>
      </c>
      <c r="K6151" t="s">
        <v>18678</v>
      </c>
      <c r="L6151" t="s">
        <v>18678</v>
      </c>
      <c r="M6151" t="s">
        <v>18679</v>
      </c>
    </row>
    <row r="6152" spans="1:13" x14ac:dyDescent="0.25">
      <c r="A6152" t="s">
        <v>43952</v>
      </c>
      <c r="B6152" t="s">
        <v>43953</v>
      </c>
      <c r="C6152" t="s">
        <v>17585</v>
      </c>
      <c r="D6152" t="s">
        <v>17279</v>
      </c>
      <c r="E6152" t="s">
        <v>34996</v>
      </c>
      <c r="F6152" t="s">
        <v>25</v>
      </c>
      <c r="G6152" t="s">
        <v>25</v>
      </c>
      <c r="H6152">
        <v>6</v>
      </c>
      <c r="I6152">
        <v>142751469</v>
      </c>
      <c r="J6152">
        <v>142956698</v>
      </c>
      <c r="K6152" t="s">
        <v>43954</v>
      </c>
      <c r="L6152" t="s">
        <v>43954</v>
      </c>
      <c r="M6152" t="s">
        <v>25</v>
      </c>
    </row>
    <row r="6153" spans="1:13" x14ac:dyDescent="0.25">
      <c r="A6153" t="s">
        <v>17662</v>
      </c>
      <c r="B6153" t="s">
        <v>17663</v>
      </c>
      <c r="C6153" t="s">
        <v>17585</v>
      </c>
      <c r="D6153" t="s">
        <v>17279</v>
      </c>
      <c r="E6153" t="s">
        <v>17058</v>
      </c>
      <c r="F6153">
        <v>11</v>
      </c>
      <c r="G6153" t="s">
        <v>17059</v>
      </c>
      <c r="H6153">
        <v>6</v>
      </c>
      <c r="I6153">
        <v>143060496</v>
      </c>
      <c r="J6153">
        <v>143341058</v>
      </c>
      <c r="K6153" t="s">
        <v>17664</v>
      </c>
      <c r="L6153" t="s">
        <v>17664</v>
      </c>
      <c r="M6153" t="s">
        <v>17665</v>
      </c>
    </row>
    <row r="6154" spans="1:13" x14ac:dyDescent="0.25">
      <c r="A6154" t="s">
        <v>17666</v>
      </c>
      <c r="B6154" t="s">
        <v>17667</v>
      </c>
      <c r="C6154" t="s">
        <v>17585</v>
      </c>
      <c r="D6154" t="s">
        <v>17279</v>
      </c>
      <c r="E6154" t="s">
        <v>17058</v>
      </c>
      <c r="F6154" t="s">
        <v>25</v>
      </c>
      <c r="G6154" t="s">
        <v>17059</v>
      </c>
      <c r="H6154">
        <v>6</v>
      </c>
      <c r="I6154">
        <v>143422832</v>
      </c>
      <c r="J6154">
        <v>143450695</v>
      </c>
      <c r="K6154" t="s">
        <v>17668</v>
      </c>
      <c r="L6154" t="s">
        <v>17668</v>
      </c>
      <c r="M6154" t="s">
        <v>17669</v>
      </c>
    </row>
    <row r="6155" spans="1:13" x14ac:dyDescent="0.25">
      <c r="A6155" t="s">
        <v>17670</v>
      </c>
      <c r="B6155" t="s">
        <v>17671</v>
      </c>
      <c r="C6155" t="s">
        <v>17585</v>
      </c>
      <c r="D6155" t="s">
        <v>17279</v>
      </c>
      <c r="E6155" t="s">
        <v>17058</v>
      </c>
      <c r="F6155" t="s">
        <v>25</v>
      </c>
      <c r="G6155" t="s">
        <v>17059</v>
      </c>
      <c r="H6155">
        <v>6</v>
      </c>
      <c r="I6155">
        <v>143450805</v>
      </c>
      <c r="J6155">
        <v>143490616</v>
      </c>
      <c r="K6155" t="s">
        <v>17672</v>
      </c>
      <c r="L6155" t="s">
        <v>17672</v>
      </c>
      <c r="M6155" t="s">
        <v>17673</v>
      </c>
    </row>
    <row r="6156" spans="1:13" x14ac:dyDescent="0.25">
      <c r="A6156" t="s">
        <v>31646</v>
      </c>
      <c r="B6156" t="s">
        <v>31647</v>
      </c>
      <c r="C6156" t="s">
        <v>17585</v>
      </c>
      <c r="D6156" t="s">
        <v>17279</v>
      </c>
      <c r="E6156" t="s">
        <v>14031</v>
      </c>
      <c r="F6156" t="s">
        <v>25</v>
      </c>
      <c r="G6156" t="s">
        <v>14032</v>
      </c>
      <c r="H6156">
        <v>6</v>
      </c>
      <c r="I6156">
        <v>143494812</v>
      </c>
      <c r="J6156">
        <v>143511720</v>
      </c>
      <c r="K6156" t="s">
        <v>31648</v>
      </c>
      <c r="L6156" t="s">
        <v>31648</v>
      </c>
      <c r="M6156" t="s">
        <v>31649</v>
      </c>
    </row>
    <row r="6157" spans="1:13" x14ac:dyDescent="0.25">
      <c r="A6157" t="s">
        <v>43955</v>
      </c>
      <c r="B6157" t="s">
        <v>43956</v>
      </c>
      <c r="C6157" t="s">
        <v>17585</v>
      </c>
      <c r="D6157" t="s">
        <v>17279</v>
      </c>
      <c r="E6157" t="s">
        <v>34996</v>
      </c>
      <c r="F6157" t="s">
        <v>25</v>
      </c>
      <c r="G6157" t="s">
        <v>25</v>
      </c>
      <c r="H6157">
        <v>6</v>
      </c>
      <c r="I6157">
        <v>143536845</v>
      </c>
      <c r="J6157">
        <v>143831185</v>
      </c>
      <c r="K6157" t="s">
        <v>43957</v>
      </c>
      <c r="L6157" t="s">
        <v>43957</v>
      </c>
      <c r="M6157" t="s">
        <v>25</v>
      </c>
    </row>
    <row r="6158" spans="1:13" x14ac:dyDescent="0.25">
      <c r="A6158" t="s">
        <v>17674</v>
      </c>
      <c r="B6158" t="s">
        <v>17675</v>
      </c>
      <c r="C6158" t="s">
        <v>17585</v>
      </c>
      <c r="D6158" t="s">
        <v>17279</v>
      </c>
      <c r="E6158" t="s">
        <v>17058</v>
      </c>
      <c r="F6158" t="s">
        <v>25</v>
      </c>
      <c r="G6158" t="s">
        <v>17059</v>
      </c>
      <c r="H6158">
        <v>6</v>
      </c>
      <c r="I6158">
        <v>143843338</v>
      </c>
      <c r="J6158">
        <v>143863812</v>
      </c>
      <c r="K6158" t="s">
        <v>17676</v>
      </c>
      <c r="L6158" t="s">
        <v>17676</v>
      </c>
      <c r="M6158" t="s">
        <v>17677</v>
      </c>
    </row>
    <row r="6159" spans="1:13" x14ac:dyDescent="0.25">
      <c r="A6159" t="s">
        <v>25481</v>
      </c>
      <c r="B6159" t="s">
        <v>25482</v>
      </c>
      <c r="C6159" t="s">
        <v>17585</v>
      </c>
      <c r="D6159" t="s">
        <v>17279</v>
      </c>
      <c r="E6159" t="s">
        <v>15</v>
      </c>
      <c r="F6159">
        <v>11</v>
      </c>
      <c r="G6159" t="s">
        <v>16</v>
      </c>
      <c r="H6159">
        <v>6</v>
      </c>
      <c r="I6159">
        <v>143864436</v>
      </c>
      <c r="J6159">
        <v>143938343</v>
      </c>
      <c r="K6159" t="s">
        <v>25483</v>
      </c>
      <c r="L6159" t="s">
        <v>25483</v>
      </c>
      <c r="M6159" t="s">
        <v>25484</v>
      </c>
    </row>
    <row r="6160" spans="1:13" x14ac:dyDescent="0.25">
      <c r="A6160" t="s">
        <v>43958</v>
      </c>
      <c r="B6160" t="s">
        <v>43959</v>
      </c>
      <c r="C6160" t="s">
        <v>17585</v>
      </c>
      <c r="D6160" t="s">
        <v>17279</v>
      </c>
      <c r="E6160" t="s">
        <v>34996</v>
      </c>
      <c r="F6160" t="s">
        <v>25</v>
      </c>
      <c r="G6160" t="s">
        <v>25</v>
      </c>
      <c r="H6160">
        <v>6</v>
      </c>
      <c r="I6160">
        <v>143940300</v>
      </c>
      <c r="J6160">
        <v>144064599</v>
      </c>
      <c r="K6160" t="s">
        <v>43960</v>
      </c>
      <c r="L6160" t="s">
        <v>43960</v>
      </c>
      <c r="M6160" t="s">
        <v>25</v>
      </c>
    </row>
    <row r="6161" spans="1:13" x14ac:dyDescent="0.25">
      <c r="A6161" t="s">
        <v>29998</v>
      </c>
      <c r="B6161" t="s">
        <v>29999</v>
      </c>
      <c r="C6161" t="s">
        <v>17585</v>
      </c>
      <c r="D6161" t="s">
        <v>17279</v>
      </c>
      <c r="E6161" t="s">
        <v>7936</v>
      </c>
      <c r="F6161" t="s">
        <v>25</v>
      </c>
      <c r="G6161" t="s">
        <v>7937</v>
      </c>
      <c r="H6161">
        <v>6</v>
      </c>
      <c r="I6161">
        <v>144094884</v>
      </c>
      <c r="J6161">
        <v>144095573</v>
      </c>
      <c r="K6161" t="s">
        <v>30000</v>
      </c>
      <c r="L6161" t="s">
        <v>30000</v>
      </c>
      <c r="M6161" t="s">
        <v>30001</v>
      </c>
    </row>
    <row r="6162" spans="1:13" x14ac:dyDescent="0.25">
      <c r="A6162" t="s">
        <v>43961</v>
      </c>
      <c r="B6162" t="s">
        <v>43962</v>
      </c>
      <c r="C6162" t="s">
        <v>17585</v>
      </c>
      <c r="D6162" t="s">
        <v>17279</v>
      </c>
      <c r="E6162" t="s">
        <v>34996</v>
      </c>
      <c r="F6162" t="s">
        <v>25</v>
      </c>
      <c r="G6162" t="s">
        <v>25</v>
      </c>
      <c r="H6162">
        <v>6</v>
      </c>
      <c r="I6162">
        <v>144150517</v>
      </c>
      <c r="J6162">
        <v>144191939</v>
      </c>
      <c r="K6162" t="s">
        <v>43963</v>
      </c>
      <c r="L6162" t="s">
        <v>43963</v>
      </c>
      <c r="M6162" t="s">
        <v>25</v>
      </c>
    </row>
    <row r="6163" spans="1:13" x14ac:dyDescent="0.25">
      <c r="A6163" t="s">
        <v>43964</v>
      </c>
      <c r="B6163" t="s">
        <v>43965</v>
      </c>
      <c r="C6163" t="s">
        <v>17585</v>
      </c>
      <c r="D6163" t="s">
        <v>17279</v>
      </c>
      <c r="E6163" t="s">
        <v>34996</v>
      </c>
      <c r="F6163" t="s">
        <v>25</v>
      </c>
      <c r="G6163" t="s">
        <v>25</v>
      </c>
      <c r="H6163">
        <v>6</v>
      </c>
      <c r="I6163">
        <v>144285701</v>
      </c>
      <c r="J6163">
        <v>144853034</v>
      </c>
      <c r="K6163" t="s">
        <v>43966</v>
      </c>
      <c r="L6163" t="s">
        <v>43966</v>
      </c>
      <c r="M6163" t="s">
        <v>25</v>
      </c>
    </row>
    <row r="6164" spans="1:13" x14ac:dyDescent="0.25">
      <c r="A6164" t="s">
        <v>25485</v>
      </c>
      <c r="B6164" t="s">
        <v>25486</v>
      </c>
      <c r="C6164" t="s">
        <v>17585</v>
      </c>
      <c r="D6164" t="s">
        <v>17279</v>
      </c>
      <c r="E6164" t="s">
        <v>15</v>
      </c>
      <c r="F6164" t="s">
        <v>25</v>
      </c>
      <c r="G6164" t="s">
        <v>16</v>
      </c>
      <c r="H6164">
        <v>6</v>
      </c>
      <c r="I6164">
        <v>145382535</v>
      </c>
      <c r="J6164">
        <v>145736023</v>
      </c>
      <c r="K6164" t="s">
        <v>25487</v>
      </c>
      <c r="L6164" t="s">
        <v>25487</v>
      </c>
      <c r="M6164" t="s">
        <v>25488</v>
      </c>
    </row>
    <row r="6165" spans="1:13" x14ac:dyDescent="0.25">
      <c r="A6165" t="s">
        <v>30002</v>
      </c>
      <c r="B6165" t="s">
        <v>30003</v>
      </c>
      <c r="C6165" t="s">
        <v>17585</v>
      </c>
      <c r="D6165" t="s">
        <v>17279</v>
      </c>
      <c r="E6165" t="s">
        <v>7936</v>
      </c>
      <c r="F6165" t="s">
        <v>25</v>
      </c>
      <c r="G6165" t="s">
        <v>7937</v>
      </c>
      <c r="H6165">
        <v>6</v>
      </c>
      <c r="I6165">
        <v>145793502</v>
      </c>
      <c r="J6165">
        <v>145814795</v>
      </c>
      <c r="K6165" t="s">
        <v>30004</v>
      </c>
      <c r="L6165" t="s">
        <v>30004</v>
      </c>
      <c r="M6165" t="s">
        <v>29943</v>
      </c>
    </row>
    <row r="6166" spans="1:13" x14ac:dyDescent="0.25">
      <c r="A6166" t="s">
        <v>18680</v>
      </c>
      <c r="B6166" t="s">
        <v>18681</v>
      </c>
      <c r="C6166" t="s">
        <v>17585</v>
      </c>
      <c r="D6166" t="s">
        <v>17279</v>
      </c>
      <c r="E6166" t="s">
        <v>18161</v>
      </c>
      <c r="F6166" t="s">
        <v>25</v>
      </c>
      <c r="G6166" t="s">
        <v>18162</v>
      </c>
      <c r="H6166">
        <v>6</v>
      </c>
      <c r="I6166">
        <v>145864245</v>
      </c>
      <c r="J6166">
        <v>145964423</v>
      </c>
      <c r="K6166" t="s">
        <v>18682</v>
      </c>
      <c r="L6166" t="s">
        <v>18682</v>
      </c>
      <c r="M6166" t="s">
        <v>18683</v>
      </c>
    </row>
    <row r="6167" spans="1:13" x14ac:dyDescent="0.25">
      <c r="A6167" t="s">
        <v>43967</v>
      </c>
      <c r="B6167" t="s">
        <v>43968</v>
      </c>
      <c r="C6167" t="s">
        <v>17585</v>
      </c>
      <c r="D6167" t="s">
        <v>17279</v>
      </c>
      <c r="E6167" t="s">
        <v>34996</v>
      </c>
      <c r="F6167" t="s">
        <v>25</v>
      </c>
      <c r="G6167" t="s">
        <v>25</v>
      </c>
      <c r="H6167">
        <v>6</v>
      </c>
      <c r="I6167">
        <v>146027646</v>
      </c>
      <c r="J6167">
        <v>146437601</v>
      </c>
      <c r="K6167" t="s">
        <v>43969</v>
      </c>
      <c r="L6167" t="s">
        <v>43969</v>
      </c>
      <c r="M6167" t="s">
        <v>25</v>
      </c>
    </row>
    <row r="6168" spans="1:13" x14ac:dyDescent="0.25">
      <c r="A6168" t="s">
        <v>17678</v>
      </c>
      <c r="B6168" t="s">
        <v>17679</v>
      </c>
      <c r="C6168" t="s">
        <v>17585</v>
      </c>
      <c r="D6168" t="s">
        <v>17279</v>
      </c>
      <c r="E6168" t="s">
        <v>17058</v>
      </c>
      <c r="F6168" t="s">
        <v>25</v>
      </c>
      <c r="G6168" t="s">
        <v>17059</v>
      </c>
      <c r="H6168">
        <v>6</v>
      </c>
      <c r="I6168">
        <v>146543833</v>
      </c>
      <c r="J6168">
        <v>146554953</v>
      </c>
      <c r="K6168" t="s">
        <v>17680</v>
      </c>
      <c r="L6168" t="s">
        <v>17680</v>
      </c>
      <c r="M6168" t="s">
        <v>17681</v>
      </c>
    </row>
    <row r="6169" spans="1:13" x14ac:dyDescent="0.25">
      <c r="A6169" t="s">
        <v>18684</v>
      </c>
      <c r="B6169" t="s">
        <v>18685</v>
      </c>
      <c r="C6169" t="s">
        <v>17585</v>
      </c>
      <c r="D6169" t="s">
        <v>17279</v>
      </c>
      <c r="E6169" t="s">
        <v>18161</v>
      </c>
      <c r="F6169" t="s">
        <v>25</v>
      </c>
      <c r="G6169" t="s">
        <v>18162</v>
      </c>
      <c r="H6169">
        <v>6</v>
      </c>
      <c r="I6169">
        <v>146598967</v>
      </c>
      <c r="J6169">
        <v>146815462</v>
      </c>
      <c r="K6169" t="s">
        <v>18686</v>
      </c>
      <c r="L6169" t="s">
        <v>18686</v>
      </c>
      <c r="M6169" t="s">
        <v>18687</v>
      </c>
    </row>
    <row r="6170" spans="1:13" x14ac:dyDescent="0.25">
      <c r="A6170" t="s">
        <v>18688</v>
      </c>
      <c r="B6170" t="s">
        <v>18689</v>
      </c>
      <c r="C6170" t="s">
        <v>17585</v>
      </c>
      <c r="D6170" t="s">
        <v>17279</v>
      </c>
      <c r="E6170" t="s">
        <v>18161</v>
      </c>
      <c r="F6170" t="s">
        <v>25</v>
      </c>
      <c r="G6170" t="s">
        <v>18162</v>
      </c>
      <c r="H6170">
        <v>6</v>
      </c>
      <c r="I6170">
        <v>147204425</v>
      </c>
      <c r="J6170">
        <v>147390476</v>
      </c>
      <c r="K6170" t="s">
        <v>18690</v>
      </c>
      <c r="L6170" t="s">
        <v>18690</v>
      </c>
      <c r="M6170" t="s">
        <v>18691</v>
      </c>
    </row>
    <row r="6171" spans="1:13" x14ac:dyDescent="0.25">
      <c r="A6171" t="s">
        <v>43970</v>
      </c>
      <c r="B6171" t="s">
        <v>43971</v>
      </c>
      <c r="C6171" t="s">
        <v>17585</v>
      </c>
      <c r="D6171" t="s">
        <v>17279</v>
      </c>
      <c r="E6171" t="s">
        <v>34996</v>
      </c>
      <c r="F6171" t="s">
        <v>25</v>
      </c>
      <c r="G6171" t="s">
        <v>25</v>
      </c>
      <c r="H6171">
        <v>6</v>
      </c>
      <c r="I6171">
        <v>147508690</v>
      </c>
      <c r="J6171">
        <v>147737547</v>
      </c>
      <c r="K6171" t="s">
        <v>43972</v>
      </c>
      <c r="L6171" t="s">
        <v>43972</v>
      </c>
      <c r="M6171" t="s">
        <v>25</v>
      </c>
    </row>
    <row r="6172" spans="1:13" x14ac:dyDescent="0.25">
      <c r="A6172" t="s">
        <v>43973</v>
      </c>
      <c r="B6172" t="s">
        <v>43974</v>
      </c>
      <c r="C6172" t="s">
        <v>17585</v>
      </c>
      <c r="D6172" t="s">
        <v>17279</v>
      </c>
      <c r="E6172" t="s">
        <v>34996</v>
      </c>
      <c r="F6172" t="s">
        <v>25</v>
      </c>
      <c r="G6172" t="s">
        <v>25</v>
      </c>
      <c r="H6172">
        <v>6</v>
      </c>
      <c r="I6172">
        <v>148272304</v>
      </c>
      <c r="J6172">
        <v>148552048</v>
      </c>
      <c r="K6172" t="s">
        <v>43975</v>
      </c>
      <c r="L6172" t="s">
        <v>43975</v>
      </c>
      <c r="M6172" t="s">
        <v>25</v>
      </c>
    </row>
    <row r="6173" spans="1:13" x14ac:dyDescent="0.25">
      <c r="A6173" t="s">
        <v>43976</v>
      </c>
      <c r="B6173" t="s">
        <v>43977</v>
      </c>
      <c r="C6173" t="s">
        <v>17585</v>
      </c>
      <c r="D6173" t="s">
        <v>17279</v>
      </c>
      <c r="E6173" t="s">
        <v>34996</v>
      </c>
      <c r="F6173" t="s">
        <v>25</v>
      </c>
      <c r="G6173" t="s">
        <v>25</v>
      </c>
      <c r="H6173">
        <v>6</v>
      </c>
      <c r="I6173">
        <v>148747030</v>
      </c>
      <c r="J6173">
        <v>149076990</v>
      </c>
      <c r="K6173" t="s">
        <v>43978</v>
      </c>
      <c r="L6173" t="s">
        <v>43978</v>
      </c>
      <c r="M6173" t="s">
        <v>25</v>
      </c>
    </row>
    <row r="6174" spans="1:13" x14ac:dyDescent="0.25">
      <c r="A6174" t="s">
        <v>18692</v>
      </c>
      <c r="B6174" t="s">
        <v>18693</v>
      </c>
      <c r="C6174" t="s">
        <v>17585</v>
      </c>
      <c r="D6174" t="s">
        <v>17279</v>
      </c>
      <c r="E6174" t="s">
        <v>18161</v>
      </c>
      <c r="F6174">
        <v>12</v>
      </c>
      <c r="G6174" t="s">
        <v>18162</v>
      </c>
      <c r="H6174">
        <v>6</v>
      </c>
      <c r="I6174">
        <v>149218641</v>
      </c>
      <c r="J6174">
        <v>149411613</v>
      </c>
      <c r="K6174" t="s">
        <v>18694</v>
      </c>
      <c r="L6174" t="s">
        <v>18694</v>
      </c>
      <c r="M6174" t="s">
        <v>18695</v>
      </c>
    </row>
    <row r="6175" spans="1:13" x14ac:dyDescent="0.25">
      <c r="A6175" t="s">
        <v>30819</v>
      </c>
      <c r="B6175" t="s">
        <v>30820</v>
      </c>
      <c r="C6175" t="s">
        <v>17585</v>
      </c>
      <c r="D6175" t="s">
        <v>17279</v>
      </c>
      <c r="E6175" t="s">
        <v>11346</v>
      </c>
      <c r="F6175">
        <v>4</v>
      </c>
      <c r="G6175" t="s">
        <v>11347</v>
      </c>
      <c r="H6175">
        <v>6</v>
      </c>
      <c r="I6175">
        <v>149400262</v>
      </c>
      <c r="J6175">
        <v>149401278</v>
      </c>
      <c r="K6175" t="s">
        <v>30821</v>
      </c>
      <c r="L6175" t="s">
        <v>30821</v>
      </c>
      <c r="M6175" t="s">
        <v>30822</v>
      </c>
    </row>
    <row r="6176" spans="1:13" x14ac:dyDescent="0.25">
      <c r="A6176" t="s">
        <v>43979</v>
      </c>
      <c r="B6176" t="s">
        <v>43980</v>
      </c>
      <c r="C6176" t="s">
        <v>17585</v>
      </c>
      <c r="D6176" t="s">
        <v>17279</v>
      </c>
      <c r="E6176" t="s">
        <v>34996</v>
      </c>
      <c r="F6176" t="s">
        <v>25</v>
      </c>
      <c r="G6176" t="s">
        <v>25</v>
      </c>
      <c r="H6176">
        <v>6</v>
      </c>
      <c r="I6176">
        <v>149446795</v>
      </c>
      <c r="J6176">
        <v>149485014</v>
      </c>
      <c r="K6176" t="s">
        <v>43981</v>
      </c>
      <c r="L6176" t="s">
        <v>43981</v>
      </c>
      <c r="M6176" t="s">
        <v>25</v>
      </c>
    </row>
    <row r="6177" spans="1:13" x14ac:dyDescent="0.25">
      <c r="A6177" t="s">
        <v>18696</v>
      </c>
      <c r="B6177" t="s">
        <v>18697</v>
      </c>
      <c r="C6177" t="s">
        <v>17585</v>
      </c>
      <c r="D6177" t="s">
        <v>17279</v>
      </c>
      <c r="E6177" t="s">
        <v>18161</v>
      </c>
      <c r="F6177" t="s">
        <v>25</v>
      </c>
      <c r="G6177" t="s">
        <v>18162</v>
      </c>
      <c r="H6177">
        <v>6</v>
      </c>
      <c r="I6177">
        <v>149504495</v>
      </c>
      <c r="J6177">
        <v>149546043</v>
      </c>
      <c r="K6177" t="s">
        <v>18698</v>
      </c>
      <c r="L6177" t="s">
        <v>18698</v>
      </c>
      <c r="M6177" t="s">
        <v>18699</v>
      </c>
    </row>
    <row r="6178" spans="1:13" x14ac:dyDescent="0.25">
      <c r="A6178" t="s">
        <v>43982</v>
      </c>
      <c r="B6178" t="s">
        <v>43983</v>
      </c>
      <c r="C6178" t="s">
        <v>17585</v>
      </c>
      <c r="D6178" t="s">
        <v>17279</v>
      </c>
      <c r="E6178" t="s">
        <v>34996</v>
      </c>
      <c r="F6178" t="s">
        <v>25</v>
      </c>
      <c r="G6178" t="s">
        <v>25</v>
      </c>
      <c r="H6178">
        <v>6</v>
      </c>
      <c r="I6178">
        <v>149566294</v>
      </c>
      <c r="J6178">
        <v>149591748</v>
      </c>
      <c r="K6178" t="s">
        <v>43984</v>
      </c>
      <c r="L6178" t="s">
        <v>43984</v>
      </c>
      <c r="M6178" t="s">
        <v>25</v>
      </c>
    </row>
    <row r="6179" spans="1:13" x14ac:dyDescent="0.25">
      <c r="A6179" t="s">
        <v>18700</v>
      </c>
      <c r="B6179" t="s">
        <v>18701</v>
      </c>
      <c r="C6179" t="s">
        <v>17585</v>
      </c>
      <c r="D6179" t="s">
        <v>17279</v>
      </c>
      <c r="E6179" t="s">
        <v>18161</v>
      </c>
      <c r="F6179" t="s">
        <v>25</v>
      </c>
      <c r="G6179" t="s">
        <v>18162</v>
      </c>
      <c r="H6179">
        <v>6</v>
      </c>
      <c r="I6179">
        <v>149594873</v>
      </c>
      <c r="J6179">
        <v>149648972</v>
      </c>
      <c r="K6179" t="s">
        <v>18702</v>
      </c>
      <c r="L6179" t="s">
        <v>18702</v>
      </c>
      <c r="M6179" t="s">
        <v>18703</v>
      </c>
    </row>
    <row r="6180" spans="1:13" x14ac:dyDescent="0.25">
      <c r="A6180" t="s">
        <v>43985</v>
      </c>
      <c r="B6180" t="s">
        <v>43986</v>
      </c>
      <c r="C6180" t="s">
        <v>17585</v>
      </c>
      <c r="D6180" t="s">
        <v>17279</v>
      </c>
      <c r="E6180" t="s">
        <v>34996</v>
      </c>
      <c r="F6180" t="s">
        <v>25</v>
      </c>
      <c r="G6180" t="s">
        <v>25</v>
      </c>
      <c r="H6180">
        <v>6</v>
      </c>
      <c r="I6180">
        <v>149658153</v>
      </c>
      <c r="J6180">
        <v>149718105</v>
      </c>
      <c r="K6180" t="s">
        <v>43987</v>
      </c>
      <c r="L6180" t="s">
        <v>43987</v>
      </c>
      <c r="M6180" t="s">
        <v>25</v>
      </c>
    </row>
    <row r="6181" spans="1:13" x14ac:dyDescent="0.25">
      <c r="A6181" t="s">
        <v>18704</v>
      </c>
      <c r="B6181" t="s">
        <v>18705</v>
      </c>
      <c r="C6181" t="s">
        <v>17585</v>
      </c>
      <c r="D6181" t="s">
        <v>17279</v>
      </c>
      <c r="E6181" t="s">
        <v>18161</v>
      </c>
      <c r="F6181" t="s">
        <v>25</v>
      </c>
      <c r="G6181" t="s">
        <v>18162</v>
      </c>
      <c r="H6181">
        <v>6</v>
      </c>
      <c r="I6181">
        <v>149724315</v>
      </c>
      <c r="J6181">
        <v>149749665</v>
      </c>
      <c r="K6181" t="s">
        <v>18706</v>
      </c>
      <c r="L6181" t="s">
        <v>18706</v>
      </c>
      <c r="M6181" t="s">
        <v>18707</v>
      </c>
    </row>
    <row r="6182" spans="1:13" x14ac:dyDescent="0.25">
      <c r="A6182" t="s">
        <v>25489</v>
      </c>
      <c r="B6182" t="s">
        <v>25490</v>
      </c>
      <c r="C6182" t="s">
        <v>17585</v>
      </c>
      <c r="D6182" t="s">
        <v>17279</v>
      </c>
      <c r="E6182" t="s">
        <v>15</v>
      </c>
      <c r="F6182" t="s">
        <v>25</v>
      </c>
      <c r="G6182" t="s">
        <v>16</v>
      </c>
      <c r="H6182">
        <v>6</v>
      </c>
      <c r="I6182">
        <v>149749443</v>
      </c>
      <c r="J6182">
        <v>149811420</v>
      </c>
      <c r="K6182" t="s">
        <v>25491</v>
      </c>
      <c r="L6182" t="s">
        <v>25491</v>
      </c>
      <c r="M6182" t="s">
        <v>25492</v>
      </c>
    </row>
    <row r="6183" spans="1:13" x14ac:dyDescent="0.25">
      <c r="A6183" t="s">
        <v>43988</v>
      </c>
      <c r="B6183" t="s">
        <v>43989</v>
      </c>
      <c r="C6183" t="s">
        <v>17585</v>
      </c>
      <c r="D6183" t="s">
        <v>17279</v>
      </c>
      <c r="E6183" t="s">
        <v>34996</v>
      </c>
      <c r="F6183" t="s">
        <v>25</v>
      </c>
      <c r="G6183" t="s">
        <v>25</v>
      </c>
      <c r="H6183">
        <v>6</v>
      </c>
      <c r="I6183">
        <v>149818757</v>
      </c>
      <c r="J6183">
        <v>149864359</v>
      </c>
      <c r="K6183" t="s">
        <v>43990</v>
      </c>
      <c r="L6183" t="s">
        <v>43990</v>
      </c>
      <c r="M6183" t="s">
        <v>25</v>
      </c>
    </row>
    <row r="6184" spans="1:13" x14ac:dyDescent="0.25">
      <c r="A6184" t="s">
        <v>43991</v>
      </c>
      <c r="B6184" t="s">
        <v>43992</v>
      </c>
      <c r="C6184" t="s">
        <v>17585</v>
      </c>
      <c r="D6184" t="s">
        <v>17279</v>
      </c>
      <c r="E6184" t="s">
        <v>34996</v>
      </c>
      <c r="F6184" t="s">
        <v>25</v>
      </c>
      <c r="G6184" t="s">
        <v>25</v>
      </c>
      <c r="H6184">
        <v>6</v>
      </c>
      <c r="I6184">
        <v>149883375</v>
      </c>
      <c r="J6184">
        <v>149898102</v>
      </c>
      <c r="K6184" t="s">
        <v>43993</v>
      </c>
      <c r="L6184" t="s">
        <v>43993</v>
      </c>
      <c r="M6184" t="s">
        <v>25</v>
      </c>
    </row>
    <row r="6185" spans="1:13" x14ac:dyDescent="0.25">
      <c r="A6185" t="s">
        <v>43994</v>
      </c>
      <c r="B6185" t="s">
        <v>43995</v>
      </c>
      <c r="C6185" t="s">
        <v>17585</v>
      </c>
      <c r="D6185" t="s">
        <v>17279</v>
      </c>
      <c r="E6185" t="s">
        <v>34996</v>
      </c>
      <c r="F6185" t="s">
        <v>25</v>
      </c>
      <c r="G6185" t="s">
        <v>25</v>
      </c>
      <c r="H6185">
        <v>6</v>
      </c>
      <c r="I6185">
        <v>149916878</v>
      </c>
      <c r="J6185">
        <v>149923121</v>
      </c>
      <c r="K6185" t="s">
        <v>43996</v>
      </c>
      <c r="L6185" t="s">
        <v>43996</v>
      </c>
      <c r="M6185" t="s">
        <v>25</v>
      </c>
    </row>
    <row r="6186" spans="1:13" x14ac:dyDescent="0.25">
      <c r="A6186" t="s">
        <v>43997</v>
      </c>
      <c r="B6186" t="s">
        <v>43998</v>
      </c>
      <c r="C6186" t="s">
        <v>17585</v>
      </c>
      <c r="D6186" t="s">
        <v>17279</v>
      </c>
      <c r="E6186" t="s">
        <v>34996</v>
      </c>
      <c r="F6186" t="s">
        <v>25</v>
      </c>
      <c r="G6186" t="s">
        <v>25</v>
      </c>
      <c r="H6186">
        <v>6</v>
      </c>
      <c r="I6186">
        <v>149942014</v>
      </c>
      <c r="J6186">
        <v>149949235</v>
      </c>
      <c r="K6186" t="s">
        <v>43999</v>
      </c>
      <c r="L6186" t="s">
        <v>43999</v>
      </c>
      <c r="M6186" t="s">
        <v>25</v>
      </c>
    </row>
    <row r="6187" spans="1:13" x14ac:dyDescent="0.25">
      <c r="A6187" t="s">
        <v>44000</v>
      </c>
      <c r="B6187" t="s">
        <v>44001</v>
      </c>
      <c r="C6187" t="s">
        <v>17585</v>
      </c>
      <c r="D6187" t="s">
        <v>17279</v>
      </c>
      <c r="E6187" t="s">
        <v>34996</v>
      </c>
      <c r="F6187" t="s">
        <v>25</v>
      </c>
      <c r="G6187" t="s">
        <v>25</v>
      </c>
      <c r="H6187">
        <v>6</v>
      </c>
      <c r="I6187">
        <v>149963943</v>
      </c>
      <c r="J6187">
        <v>149973715</v>
      </c>
      <c r="K6187" t="s">
        <v>44002</v>
      </c>
      <c r="L6187" t="s">
        <v>44002</v>
      </c>
      <c r="M6187" t="s">
        <v>25</v>
      </c>
    </row>
    <row r="6188" spans="1:13" x14ac:dyDescent="0.25">
      <c r="A6188" t="s">
        <v>44003</v>
      </c>
      <c r="B6188" t="s">
        <v>44004</v>
      </c>
      <c r="C6188" t="s">
        <v>17585</v>
      </c>
      <c r="D6188" t="s">
        <v>17279</v>
      </c>
      <c r="E6188" t="s">
        <v>34996</v>
      </c>
      <c r="F6188" t="s">
        <v>25</v>
      </c>
      <c r="G6188" t="s">
        <v>25</v>
      </c>
      <c r="H6188">
        <v>6</v>
      </c>
      <c r="I6188">
        <v>150018334</v>
      </c>
      <c r="J6188">
        <v>150025532</v>
      </c>
      <c r="K6188" t="s">
        <v>44005</v>
      </c>
      <c r="L6188" t="s">
        <v>44005</v>
      </c>
      <c r="M6188" t="s">
        <v>25</v>
      </c>
    </row>
    <row r="6189" spans="1:13" x14ac:dyDescent="0.25">
      <c r="A6189" t="s">
        <v>44006</v>
      </c>
      <c r="B6189" t="s">
        <v>44007</v>
      </c>
      <c r="C6189" t="s">
        <v>17585</v>
      </c>
      <c r="D6189" t="s">
        <v>17279</v>
      </c>
      <c r="E6189" t="s">
        <v>34996</v>
      </c>
      <c r="F6189" t="s">
        <v>25</v>
      </c>
      <c r="G6189" t="s">
        <v>25</v>
      </c>
      <c r="H6189">
        <v>6</v>
      </c>
      <c r="I6189">
        <v>150061053</v>
      </c>
      <c r="J6189">
        <v>150069121</v>
      </c>
      <c r="K6189" t="s">
        <v>44008</v>
      </c>
      <c r="L6189" t="s">
        <v>44008</v>
      </c>
      <c r="M6189" t="s">
        <v>25</v>
      </c>
    </row>
    <row r="6190" spans="1:13" x14ac:dyDescent="0.25">
      <c r="A6190" t="s">
        <v>25493</v>
      </c>
      <c r="B6190" t="s">
        <v>25494</v>
      </c>
      <c r="C6190" t="s">
        <v>17585</v>
      </c>
      <c r="D6190" t="s">
        <v>17279</v>
      </c>
      <c r="E6190" t="s">
        <v>15</v>
      </c>
      <c r="F6190" t="s">
        <v>25</v>
      </c>
      <c r="G6190" t="s">
        <v>16</v>
      </c>
      <c r="H6190">
        <v>6</v>
      </c>
      <c r="I6190">
        <v>150143044</v>
      </c>
      <c r="J6190">
        <v>150250392</v>
      </c>
      <c r="K6190" t="s">
        <v>25495</v>
      </c>
      <c r="L6190" t="s">
        <v>25495</v>
      </c>
      <c r="M6190" t="s">
        <v>1059</v>
      </c>
    </row>
    <row r="6191" spans="1:13" x14ac:dyDescent="0.25">
      <c r="A6191" t="s">
        <v>25496</v>
      </c>
      <c r="B6191" t="s">
        <v>25497</v>
      </c>
      <c r="C6191" t="s">
        <v>17585</v>
      </c>
      <c r="D6191" t="s">
        <v>17279</v>
      </c>
      <c r="E6191" t="s">
        <v>15</v>
      </c>
      <c r="F6191" t="s">
        <v>25</v>
      </c>
      <c r="G6191" t="s">
        <v>16</v>
      </c>
      <c r="H6191">
        <v>6</v>
      </c>
      <c r="I6191">
        <v>150368892</v>
      </c>
      <c r="J6191">
        <v>150405969</v>
      </c>
      <c r="K6191" t="s">
        <v>25498</v>
      </c>
      <c r="L6191" t="s">
        <v>25498</v>
      </c>
      <c r="M6191" t="s">
        <v>25499</v>
      </c>
    </row>
    <row r="6192" spans="1:13" x14ac:dyDescent="0.25">
      <c r="A6192" t="s">
        <v>44009</v>
      </c>
      <c r="B6192" t="s">
        <v>44010</v>
      </c>
      <c r="C6192" t="s">
        <v>17585</v>
      </c>
      <c r="D6192" t="s">
        <v>17279</v>
      </c>
      <c r="E6192" t="s">
        <v>34996</v>
      </c>
      <c r="F6192" t="s">
        <v>25</v>
      </c>
      <c r="G6192" t="s">
        <v>25</v>
      </c>
      <c r="H6192">
        <v>6</v>
      </c>
      <c r="I6192">
        <v>150865679</v>
      </c>
      <c r="J6192">
        <v>151101887</v>
      </c>
      <c r="K6192" t="s">
        <v>44011</v>
      </c>
      <c r="L6192" t="s">
        <v>44011</v>
      </c>
      <c r="M6192" t="s">
        <v>25</v>
      </c>
    </row>
    <row r="6193" spans="1:13" x14ac:dyDescent="0.25">
      <c r="A6193" t="s">
        <v>44012</v>
      </c>
      <c r="B6193" t="s">
        <v>44013</v>
      </c>
      <c r="C6193" t="s">
        <v>17585</v>
      </c>
      <c r="D6193" t="s">
        <v>17279</v>
      </c>
      <c r="E6193" t="s">
        <v>34996</v>
      </c>
      <c r="F6193" t="s">
        <v>25</v>
      </c>
      <c r="G6193" t="s">
        <v>25</v>
      </c>
      <c r="H6193">
        <v>6</v>
      </c>
      <c r="I6193">
        <v>151239967</v>
      </c>
      <c r="J6193">
        <v>151358559</v>
      </c>
      <c r="K6193" t="s">
        <v>44014</v>
      </c>
      <c r="L6193" t="s">
        <v>44014</v>
      </c>
      <c r="M6193" t="s">
        <v>25</v>
      </c>
    </row>
    <row r="6194" spans="1:13" x14ac:dyDescent="0.25">
      <c r="A6194" t="s">
        <v>44015</v>
      </c>
      <c r="B6194" t="s">
        <v>44016</v>
      </c>
      <c r="C6194" t="s">
        <v>17585</v>
      </c>
      <c r="D6194" t="s">
        <v>17279</v>
      </c>
      <c r="E6194" t="s">
        <v>34996</v>
      </c>
      <c r="F6194" t="s">
        <v>25</v>
      </c>
      <c r="G6194" t="s">
        <v>25</v>
      </c>
      <c r="H6194">
        <v>6</v>
      </c>
      <c r="I6194">
        <v>151364115</v>
      </c>
      <c r="J6194">
        <v>151391559</v>
      </c>
      <c r="K6194" t="s">
        <v>44017</v>
      </c>
      <c r="L6194" t="s">
        <v>44017</v>
      </c>
      <c r="M6194" t="s">
        <v>25</v>
      </c>
    </row>
    <row r="6195" spans="1:13" x14ac:dyDescent="0.25">
      <c r="A6195" t="s">
        <v>44018</v>
      </c>
      <c r="B6195" t="s">
        <v>44019</v>
      </c>
      <c r="C6195" t="s">
        <v>17585</v>
      </c>
      <c r="D6195" t="s">
        <v>17279</v>
      </c>
      <c r="E6195" t="s">
        <v>34996</v>
      </c>
      <c r="F6195" t="s">
        <v>25</v>
      </c>
      <c r="G6195" t="s">
        <v>25</v>
      </c>
      <c r="H6195">
        <v>6</v>
      </c>
      <c r="I6195">
        <v>151452258</v>
      </c>
      <c r="J6195">
        <v>151470101</v>
      </c>
      <c r="K6195" t="s">
        <v>44020</v>
      </c>
      <c r="L6195" t="s">
        <v>44020</v>
      </c>
      <c r="M6195" t="s">
        <v>25</v>
      </c>
    </row>
    <row r="6196" spans="1:13" x14ac:dyDescent="0.25">
      <c r="A6196" t="s">
        <v>44021</v>
      </c>
      <c r="B6196" t="s">
        <v>44022</v>
      </c>
      <c r="C6196" t="s">
        <v>17585</v>
      </c>
      <c r="D6196" t="s">
        <v>17279</v>
      </c>
      <c r="E6196" t="s">
        <v>34996</v>
      </c>
      <c r="F6196" t="s">
        <v>25</v>
      </c>
      <c r="G6196" t="s">
        <v>25</v>
      </c>
      <c r="H6196">
        <v>6</v>
      </c>
      <c r="I6196">
        <v>151494017</v>
      </c>
      <c r="J6196">
        <v>151621193</v>
      </c>
      <c r="K6196" t="s">
        <v>44023</v>
      </c>
      <c r="L6196" t="s">
        <v>44023</v>
      </c>
      <c r="M6196" t="s">
        <v>25</v>
      </c>
    </row>
    <row r="6197" spans="1:13" x14ac:dyDescent="0.25">
      <c r="A6197" t="s">
        <v>25500</v>
      </c>
      <c r="B6197" t="s">
        <v>25501</v>
      </c>
      <c r="C6197" t="s">
        <v>17585</v>
      </c>
      <c r="D6197" t="s">
        <v>17279</v>
      </c>
      <c r="E6197" t="s">
        <v>15</v>
      </c>
      <c r="F6197" t="s">
        <v>25</v>
      </c>
      <c r="G6197" t="s">
        <v>16</v>
      </c>
      <c r="H6197">
        <v>6</v>
      </c>
      <c r="I6197">
        <v>151656691</v>
      </c>
      <c r="J6197">
        <v>152129619</v>
      </c>
      <c r="K6197" t="s">
        <v>25502</v>
      </c>
      <c r="L6197" t="s">
        <v>25502</v>
      </c>
      <c r="M6197" t="s">
        <v>1815</v>
      </c>
    </row>
    <row r="6198" spans="1:13" x14ac:dyDescent="0.25">
      <c r="A6198" t="s">
        <v>25503</v>
      </c>
      <c r="B6198" t="s">
        <v>25504</v>
      </c>
      <c r="C6198" t="s">
        <v>17585</v>
      </c>
      <c r="D6198" t="s">
        <v>17279</v>
      </c>
      <c r="E6198" t="s">
        <v>15</v>
      </c>
      <c r="F6198" t="s">
        <v>25</v>
      </c>
      <c r="G6198" t="s">
        <v>16</v>
      </c>
      <c r="H6198">
        <v>6</v>
      </c>
      <c r="I6198">
        <v>152121687</v>
      </c>
      <c r="J6198">
        <v>152637801</v>
      </c>
      <c r="K6198" t="s">
        <v>25505</v>
      </c>
      <c r="L6198" t="s">
        <v>25505</v>
      </c>
      <c r="M6198" t="s">
        <v>25506</v>
      </c>
    </row>
    <row r="6199" spans="1:13" x14ac:dyDescent="0.25">
      <c r="A6199" t="s">
        <v>44024</v>
      </c>
      <c r="B6199" t="s">
        <v>44025</v>
      </c>
      <c r="C6199" t="s">
        <v>17585</v>
      </c>
      <c r="D6199" t="s">
        <v>17279</v>
      </c>
      <c r="E6199" t="s">
        <v>34996</v>
      </c>
      <c r="F6199" t="s">
        <v>25</v>
      </c>
      <c r="G6199" t="s">
        <v>25</v>
      </c>
      <c r="H6199">
        <v>6</v>
      </c>
      <c r="I6199">
        <v>152697895</v>
      </c>
      <c r="J6199">
        <v>152724567</v>
      </c>
      <c r="K6199" t="s">
        <v>44026</v>
      </c>
      <c r="L6199" t="s">
        <v>44026</v>
      </c>
      <c r="M6199" t="s">
        <v>25</v>
      </c>
    </row>
    <row r="6200" spans="1:13" x14ac:dyDescent="0.25">
      <c r="A6200" t="s">
        <v>44027</v>
      </c>
      <c r="B6200" t="s">
        <v>44028</v>
      </c>
      <c r="C6200" t="s">
        <v>17585</v>
      </c>
      <c r="D6200" t="s">
        <v>17279</v>
      </c>
      <c r="E6200" t="s">
        <v>34996</v>
      </c>
      <c r="F6200" t="s">
        <v>25</v>
      </c>
      <c r="G6200" t="s">
        <v>25</v>
      </c>
      <c r="H6200">
        <v>6</v>
      </c>
      <c r="I6200">
        <v>152750797</v>
      </c>
      <c r="J6200">
        <v>152759765</v>
      </c>
      <c r="K6200" t="s">
        <v>44029</v>
      </c>
      <c r="L6200" t="s">
        <v>44029</v>
      </c>
      <c r="M6200" t="s">
        <v>25</v>
      </c>
    </row>
    <row r="6201" spans="1:13" x14ac:dyDescent="0.25">
      <c r="A6201" t="s">
        <v>44030</v>
      </c>
      <c r="B6201" t="s">
        <v>44031</v>
      </c>
      <c r="C6201" t="s">
        <v>17585</v>
      </c>
      <c r="D6201" t="s">
        <v>17279</v>
      </c>
      <c r="E6201" t="s">
        <v>34996</v>
      </c>
      <c r="F6201" t="s">
        <v>25</v>
      </c>
      <c r="G6201" t="s">
        <v>25</v>
      </c>
      <c r="H6201">
        <v>6</v>
      </c>
      <c r="I6201">
        <v>152970519</v>
      </c>
      <c r="J6201">
        <v>152983579</v>
      </c>
      <c r="K6201" t="s">
        <v>44032</v>
      </c>
      <c r="L6201" t="s">
        <v>44032</v>
      </c>
      <c r="M6201" t="s">
        <v>25</v>
      </c>
    </row>
    <row r="6202" spans="1:13" x14ac:dyDescent="0.25">
      <c r="A6202" t="s">
        <v>44033</v>
      </c>
      <c r="B6202" t="s">
        <v>44034</v>
      </c>
      <c r="C6202" t="s">
        <v>17585</v>
      </c>
      <c r="D6202" t="s">
        <v>17279</v>
      </c>
      <c r="E6202" t="s">
        <v>34996</v>
      </c>
      <c r="F6202" t="s">
        <v>25</v>
      </c>
      <c r="G6202" t="s">
        <v>25</v>
      </c>
      <c r="H6202">
        <v>6</v>
      </c>
      <c r="I6202">
        <v>152987362</v>
      </c>
      <c r="J6202">
        <v>153002709</v>
      </c>
      <c r="K6202" t="s">
        <v>44035</v>
      </c>
      <c r="L6202" t="s">
        <v>44035</v>
      </c>
      <c r="M6202" t="s">
        <v>25</v>
      </c>
    </row>
    <row r="6203" spans="1:13" x14ac:dyDescent="0.25">
      <c r="A6203" t="s">
        <v>44036</v>
      </c>
      <c r="B6203" t="s">
        <v>44037</v>
      </c>
      <c r="C6203" t="s">
        <v>17585</v>
      </c>
      <c r="D6203" t="s">
        <v>17279</v>
      </c>
      <c r="E6203" t="s">
        <v>34996</v>
      </c>
      <c r="F6203" t="s">
        <v>25</v>
      </c>
      <c r="G6203" t="s">
        <v>25</v>
      </c>
      <c r="H6203">
        <v>6</v>
      </c>
      <c r="I6203">
        <v>153004459</v>
      </c>
      <c r="J6203">
        <v>153131282</v>
      </c>
      <c r="K6203" t="s">
        <v>44038</v>
      </c>
      <c r="L6203" t="s">
        <v>44038</v>
      </c>
      <c r="M6203" t="s">
        <v>25</v>
      </c>
    </row>
    <row r="6204" spans="1:13" x14ac:dyDescent="0.25">
      <c r="A6204" t="s">
        <v>44039</v>
      </c>
      <c r="B6204" t="s">
        <v>44040</v>
      </c>
      <c r="C6204" t="s">
        <v>17585</v>
      </c>
      <c r="D6204" t="s">
        <v>17279</v>
      </c>
      <c r="E6204" t="s">
        <v>34996</v>
      </c>
      <c r="F6204" t="s">
        <v>25</v>
      </c>
      <c r="G6204" t="s">
        <v>25</v>
      </c>
      <c r="H6204">
        <v>6</v>
      </c>
      <c r="I6204">
        <v>154010496</v>
      </c>
      <c r="J6204">
        <v>154246867</v>
      </c>
      <c r="K6204" t="s">
        <v>44041</v>
      </c>
      <c r="L6204" t="s">
        <v>44041</v>
      </c>
      <c r="M6204" t="s">
        <v>25</v>
      </c>
    </row>
    <row r="6205" spans="1:13" x14ac:dyDescent="0.25">
      <c r="A6205" t="s">
        <v>18708</v>
      </c>
      <c r="B6205" t="s">
        <v>18709</v>
      </c>
      <c r="C6205" t="s">
        <v>17585</v>
      </c>
      <c r="D6205" t="s">
        <v>17279</v>
      </c>
      <c r="E6205" t="s">
        <v>18161</v>
      </c>
      <c r="F6205">
        <v>12</v>
      </c>
      <c r="G6205" t="s">
        <v>18162</v>
      </c>
      <c r="H6205">
        <v>6</v>
      </c>
      <c r="I6205">
        <v>154154496</v>
      </c>
      <c r="J6205">
        <v>154356792</v>
      </c>
      <c r="K6205" t="s">
        <v>18710</v>
      </c>
      <c r="L6205" t="s">
        <v>18710</v>
      </c>
      <c r="M6205" t="s">
        <v>18711</v>
      </c>
    </row>
    <row r="6206" spans="1:13" x14ac:dyDescent="0.25">
      <c r="A6206" t="s">
        <v>18712</v>
      </c>
      <c r="B6206" t="s">
        <v>18713</v>
      </c>
      <c r="C6206" t="s">
        <v>17585</v>
      </c>
      <c r="D6206" t="s">
        <v>17279</v>
      </c>
      <c r="E6206" t="s">
        <v>18161</v>
      </c>
      <c r="F6206">
        <v>12</v>
      </c>
      <c r="G6206" t="s">
        <v>25</v>
      </c>
      <c r="H6206">
        <v>6</v>
      </c>
      <c r="I6206">
        <v>154387515</v>
      </c>
      <c r="J6206">
        <v>154510685</v>
      </c>
      <c r="K6206" t="s">
        <v>18714</v>
      </c>
      <c r="L6206" t="s">
        <v>18714</v>
      </c>
      <c r="M6206" t="s">
        <v>25</v>
      </c>
    </row>
    <row r="6207" spans="1:13" x14ac:dyDescent="0.25">
      <c r="A6207" t="s">
        <v>18715</v>
      </c>
      <c r="B6207" t="s">
        <v>18716</v>
      </c>
      <c r="C6207" t="s">
        <v>17585</v>
      </c>
      <c r="D6207" t="s">
        <v>17279</v>
      </c>
      <c r="E6207" t="s">
        <v>18161</v>
      </c>
      <c r="F6207" t="s">
        <v>25</v>
      </c>
      <c r="G6207" t="s">
        <v>18162</v>
      </c>
      <c r="H6207">
        <v>6</v>
      </c>
      <c r="I6207">
        <v>154733378</v>
      </c>
      <c r="J6207">
        <v>154834244</v>
      </c>
      <c r="K6207" t="s">
        <v>18717</v>
      </c>
      <c r="L6207" t="s">
        <v>18717</v>
      </c>
      <c r="M6207" t="s">
        <v>18718</v>
      </c>
    </row>
    <row r="6208" spans="1:13" x14ac:dyDescent="0.25">
      <c r="A6208" t="s">
        <v>18719</v>
      </c>
      <c r="B6208" t="s">
        <v>18720</v>
      </c>
      <c r="C6208" t="s">
        <v>17585</v>
      </c>
      <c r="D6208" t="s">
        <v>17279</v>
      </c>
      <c r="E6208" t="s">
        <v>18161</v>
      </c>
      <c r="F6208">
        <v>12</v>
      </c>
      <c r="G6208" t="s">
        <v>18162</v>
      </c>
      <c r="H6208">
        <v>6</v>
      </c>
      <c r="I6208">
        <v>154832697</v>
      </c>
      <c r="J6208">
        <v>155257723</v>
      </c>
      <c r="K6208" t="s">
        <v>18721</v>
      </c>
      <c r="L6208" t="s">
        <v>18721</v>
      </c>
      <c r="M6208" t="s">
        <v>18722</v>
      </c>
    </row>
    <row r="6209" spans="1:13" x14ac:dyDescent="0.25">
      <c r="A6209" t="s">
        <v>18723</v>
      </c>
      <c r="B6209" t="s">
        <v>18724</v>
      </c>
      <c r="C6209" t="s">
        <v>17585</v>
      </c>
      <c r="D6209" t="s">
        <v>17279</v>
      </c>
      <c r="E6209" t="s">
        <v>18161</v>
      </c>
      <c r="F6209" t="s">
        <v>25</v>
      </c>
      <c r="G6209" t="s">
        <v>18162</v>
      </c>
      <c r="H6209">
        <v>6</v>
      </c>
      <c r="I6209">
        <v>155256134</v>
      </c>
      <c r="J6209">
        <v>155314493</v>
      </c>
      <c r="K6209" t="s">
        <v>18725</v>
      </c>
      <c r="L6209" t="s">
        <v>18725</v>
      </c>
      <c r="M6209" t="s">
        <v>18726</v>
      </c>
    </row>
    <row r="6210" spans="1:13" x14ac:dyDescent="0.25">
      <c r="A6210" t="s">
        <v>44042</v>
      </c>
      <c r="B6210" t="s">
        <v>44043</v>
      </c>
      <c r="C6210" t="s">
        <v>17585</v>
      </c>
      <c r="D6210" t="s">
        <v>17279</v>
      </c>
      <c r="E6210" t="s">
        <v>34996</v>
      </c>
      <c r="F6210" t="s">
        <v>25</v>
      </c>
      <c r="G6210" t="s">
        <v>25</v>
      </c>
      <c r="H6210">
        <v>6</v>
      </c>
      <c r="I6210">
        <v>155264013</v>
      </c>
      <c r="J6210">
        <v>155276548</v>
      </c>
      <c r="K6210" t="s">
        <v>44044</v>
      </c>
      <c r="L6210" t="s">
        <v>44044</v>
      </c>
      <c r="M6210" t="s">
        <v>25</v>
      </c>
    </row>
    <row r="6211" spans="1:13" x14ac:dyDescent="0.25">
      <c r="A6211" t="s">
        <v>18727</v>
      </c>
      <c r="B6211" t="s">
        <v>18728</v>
      </c>
      <c r="C6211" t="s">
        <v>17585</v>
      </c>
      <c r="D6211" t="s">
        <v>17279</v>
      </c>
      <c r="E6211" t="s">
        <v>18161</v>
      </c>
      <c r="F6211">
        <v>12</v>
      </c>
      <c r="G6211" t="s">
        <v>18162</v>
      </c>
      <c r="H6211">
        <v>6</v>
      </c>
      <c r="I6211">
        <v>155395368</v>
      </c>
      <c r="J6211">
        <v>155455839</v>
      </c>
      <c r="K6211" t="s">
        <v>18729</v>
      </c>
      <c r="L6211" t="s">
        <v>18729</v>
      </c>
      <c r="M6211" t="s">
        <v>18730</v>
      </c>
    </row>
    <row r="6212" spans="1:13" x14ac:dyDescent="0.25">
      <c r="A6212" t="s">
        <v>18731</v>
      </c>
      <c r="B6212" t="s">
        <v>18732</v>
      </c>
      <c r="C6212" t="s">
        <v>17585</v>
      </c>
      <c r="D6212" t="s">
        <v>17279</v>
      </c>
      <c r="E6212" t="s">
        <v>18161</v>
      </c>
      <c r="F6212" t="s">
        <v>25</v>
      </c>
      <c r="G6212" t="s">
        <v>18162</v>
      </c>
      <c r="H6212">
        <v>6</v>
      </c>
      <c r="I6212">
        <v>156776020</v>
      </c>
      <c r="J6212">
        <v>157210779</v>
      </c>
      <c r="K6212" t="s">
        <v>18733</v>
      </c>
      <c r="L6212" t="s">
        <v>18733</v>
      </c>
      <c r="M6212" t="s">
        <v>18214</v>
      </c>
    </row>
    <row r="6213" spans="1:13" x14ac:dyDescent="0.25">
      <c r="A6213" t="s">
        <v>44045</v>
      </c>
      <c r="B6213" t="s">
        <v>44046</v>
      </c>
      <c r="C6213" t="s">
        <v>17585</v>
      </c>
      <c r="D6213" t="s">
        <v>17279</v>
      </c>
      <c r="E6213" t="s">
        <v>34996</v>
      </c>
      <c r="F6213" t="s">
        <v>25</v>
      </c>
      <c r="G6213" t="s">
        <v>25</v>
      </c>
      <c r="H6213">
        <v>6</v>
      </c>
      <c r="I6213">
        <v>157289025</v>
      </c>
      <c r="J6213">
        <v>157323601</v>
      </c>
      <c r="K6213" t="s">
        <v>44047</v>
      </c>
      <c r="L6213" t="s">
        <v>44047</v>
      </c>
      <c r="M6213" t="s">
        <v>25</v>
      </c>
    </row>
    <row r="6214" spans="1:13" x14ac:dyDescent="0.25">
      <c r="A6214" t="s">
        <v>18734</v>
      </c>
      <c r="B6214" t="s">
        <v>18735</v>
      </c>
      <c r="C6214" t="s">
        <v>17585</v>
      </c>
      <c r="D6214" t="s">
        <v>17279</v>
      </c>
      <c r="E6214" t="s">
        <v>18161</v>
      </c>
      <c r="F6214">
        <v>12</v>
      </c>
      <c r="G6214" t="s">
        <v>25</v>
      </c>
      <c r="H6214">
        <v>6</v>
      </c>
      <c r="I6214">
        <v>157381133</v>
      </c>
      <c r="J6214">
        <v>157678157</v>
      </c>
      <c r="K6214" t="s">
        <v>18736</v>
      </c>
      <c r="L6214" t="s">
        <v>18736</v>
      </c>
      <c r="M6214" t="s">
        <v>25</v>
      </c>
    </row>
    <row r="6215" spans="1:13" x14ac:dyDescent="0.25">
      <c r="A6215" t="s">
        <v>44048</v>
      </c>
      <c r="B6215" t="s">
        <v>44049</v>
      </c>
      <c r="C6215" t="s">
        <v>17585</v>
      </c>
      <c r="D6215" t="s">
        <v>17279</v>
      </c>
      <c r="E6215" t="s">
        <v>34996</v>
      </c>
      <c r="F6215" t="s">
        <v>25</v>
      </c>
      <c r="G6215" t="s">
        <v>25</v>
      </c>
      <c r="H6215">
        <v>6</v>
      </c>
      <c r="I6215">
        <v>157700387</v>
      </c>
      <c r="J6215">
        <v>157945077</v>
      </c>
      <c r="K6215" t="s">
        <v>44050</v>
      </c>
      <c r="L6215" t="s">
        <v>44050</v>
      </c>
      <c r="M6215" t="s">
        <v>25</v>
      </c>
    </row>
    <row r="6216" spans="1:13" x14ac:dyDescent="0.25">
      <c r="A6216" t="s">
        <v>18737</v>
      </c>
      <c r="B6216" t="s">
        <v>18738</v>
      </c>
      <c r="C6216" t="s">
        <v>17585</v>
      </c>
      <c r="D6216" t="s">
        <v>17279</v>
      </c>
      <c r="E6216" t="s">
        <v>18161</v>
      </c>
      <c r="F6216">
        <v>12</v>
      </c>
      <c r="G6216" t="s">
        <v>18162</v>
      </c>
      <c r="H6216">
        <v>6</v>
      </c>
      <c r="I6216">
        <v>157981863</v>
      </c>
      <c r="J6216">
        <v>158099176</v>
      </c>
      <c r="K6216" t="s">
        <v>18739</v>
      </c>
      <c r="L6216" t="s">
        <v>18739</v>
      </c>
      <c r="M6216" t="s">
        <v>18740</v>
      </c>
    </row>
    <row r="6217" spans="1:13" x14ac:dyDescent="0.25">
      <c r="A6217" t="s">
        <v>34846</v>
      </c>
      <c r="B6217" t="s">
        <v>34847</v>
      </c>
      <c r="C6217" t="s">
        <v>17585</v>
      </c>
      <c r="D6217" t="s">
        <v>17279</v>
      </c>
      <c r="E6217" t="s">
        <v>24400</v>
      </c>
      <c r="F6217" t="s">
        <v>25</v>
      </c>
      <c r="G6217" t="s">
        <v>24401</v>
      </c>
      <c r="H6217">
        <v>6</v>
      </c>
      <c r="I6217">
        <v>158168350</v>
      </c>
      <c r="J6217">
        <v>158199344</v>
      </c>
      <c r="K6217" t="s">
        <v>34848</v>
      </c>
      <c r="L6217" t="s">
        <v>34848</v>
      </c>
      <c r="M6217" t="s">
        <v>34849</v>
      </c>
    </row>
    <row r="6218" spans="1:13" x14ac:dyDescent="0.25">
      <c r="A6218" t="s">
        <v>18741</v>
      </c>
      <c r="B6218" t="s">
        <v>18742</v>
      </c>
      <c r="C6218" t="s">
        <v>17585</v>
      </c>
      <c r="D6218" t="s">
        <v>17279</v>
      </c>
      <c r="E6218" t="s">
        <v>18161</v>
      </c>
      <c r="F6218" t="s">
        <v>25</v>
      </c>
      <c r="G6218" t="s">
        <v>18162</v>
      </c>
      <c r="H6218">
        <v>6</v>
      </c>
      <c r="I6218">
        <v>158232236</v>
      </c>
      <c r="J6218">
        <v>158511828</v>
      </c>
      <c r="K6218" t="s">
        <v>18743</v>
      </c>
      <c r="L6218" t="s">
        <v>18743</v>
      </c>
      <c r="M6218" t="s">
        <v>18744</v>
      </c>
    </row>
    <row r="6219" spans="1:13" x14ac:dyDescent="0.25">
      <c r="A6219" t="s">
        <v>18745</v>
      </c>
      <c r="B6219" t="s">
        <v>18746</v>
      </c>
      <c r="C6219" t="s">
        <v>17585</v>
      </c>
      <c r="D6219" t="s">
        <v>17279</v>
      </c>
      <c r="E6219" t="s">
        <v>18161</v>
      </c>
      <c r="F6219" t="s">
        <v>25</v>
      </c>
      <c r="G6219" t="s">
        <v>18162</v>
      </c>
      <c r="H6219">
        <v>6</v>
      </c>
      <c r="I6219">
        <v>158536436</v>
      </c>
      <c r="J6219">
        <v>158635429</v>
      </c>
      <c r="K6219" t="s">
        <v>18747</v>
      </c>
      <c r="L6219" t="s">
        <v>18747</v>
      </c>
      <c r="M6219" t="s">
        <v>18748</v>
      </c>
    </row>
    <row r="6220" spans="1:13" x14ac:dyDescent="0.25">
      <c r="A6220" t="s">
        <v>18749</v>
      </c>
      <c r="B6220" t="s">
        <v>18750</v>
      </c>
      <c r="C6220" t="s">
        <v>17585</v>
      </c>
      <c r="D6220" t="s">
        <v>17279</v>
      </c>
      <c r="E6220" t="s">
        <v>18161</v>
      </c>
      <c r="F6220">
        <v>12</v>
      </c>
      <c r="G6220" t="s">
        <v>18162</v>
      </c>
      <c r="H6220">
        <v>6</v>
      </c>
      <c r="I6220">
        <v>158636474</v>
      </c>
      <c r="J6220">
        <v>158644743</v>
      </c>
      <c r="K6220" t="s">
        <v>18751</v>
      </c>
      <c r="L6220" t="s">
        <v>18751</v>
      </c>
      <c r="M6220" t="s">
        <v>18752</v>
      </c>
    </row>
    <row r="6221" spans="1:13" x14ac:dyDescent="0.25">
      <c r="A6221" t="s">
        <v>18753</v>
      </c>
      <c r="B6221" t="s">
        <v>18754</v>
      </c>
      <c r="C6221" t="s">
        <v>17585</v>
      </c>
      <c r="D6221" t="s">
        <v>17279</v>
      </c>
      <c r="E6221" t="s">
        <v>18161</v>
      </c>
      <c r="F6221" t="s">
        <v>25</v>
      </c>
      <c r="G6221" t="s">
        <v>18162</v>
      </c>
      <c r="H6221">
        <v>6</v>
      </c>
      <c r="I6221">
        <v>158765741</v>
      </c>
      <c r="J6221">
        <v>158819368</v>
      </c>
      <c r="K6221" t="s">
        <v>18755</v>
      </c>
      <c r="L6221" t="s">
        <v>18755</v>
      </c>
      <c r="M6221" t="s">
        <v>18756</v>
      </c>
    </row>
    <row r="6222" spans="1:13" x14ac:dyDescent="0.25">
      <c r="A6222" t="s">
        <v>18757</v>
      </c>
      <c r="B6222" t="s">
        <v>18758</v>
      </c>
      <c r="C6222" t="s">
        <v>17585</v>
      </c>
      <c r="D6222" t="s">
        <v>17279</v>
      </c>
      <c r="E6222" t="s">
        <v>18161</v>
      </c>
      <c r="F6222">
        <v>12</v>
      </c>
      <c r="G6222" t="s">
        <v>25</v>
      </c>
      <c r="H6222">
        <v>6</v>
      </c>
      <c r="I6222">
        <v>159034468</v>
      </c>
      <c r="J6222">
        <v>159045152</v>
      </c>
      <c r="K6222" t="s">
        <v>18759</v>
      </c>
      <c r="L6222" t="s">
        <v>18759</v>
      </c>
      <c r="M6222" t="s">
        <v>25</v>
      </c>
    </row>
    <row r="6223" spans="1:13" x14ac:dyDescent="0.25">
      <c r="A6223" t="s">
        <v>44051</v>
      </c>
      <c r="B6223" t="s">
        <v>44052</v>
      </c>
      <c r="C6223" t="s">
        <v>17585</v>
      </c>
      <c r="D6223" t="s">
        <v>17279</v>
      </c>
      <c r="E6223" t="s">
        <v>34996</v>
      </c>
      <c r="F6223" t="s">
        <v>25</v>
      </c>
      <c r="G6223" t="s">
        <v>25</v>
      </c>
      <c r="H6223">
        <v>6</v>
      </c>
      <c r="I6223">
        <v>159169400</v>
      </c>
      <c r="J6223">
        <v>159272108</v>
      </c>
      <c r="K6223" t="s">
        <v>44053</v>
      </c>
      <c r="L6223" t="s">
        <v>44053</v>
      </c>
      <c r="M6223" t="s">
        <v>25</v>
      </c>
    </row>
    <row r="6224" spans="1:13" x14ac:dyDescent="0.25">
      <c r="A6224" t="s">
        <v>18760</v>
      </c>
      <c r="B6224" t="s">
        <v>18761</v>
      </c>
      <c r="C6224" t="s">
        <v>17585</v>
      </c>
      <c r="D6224" t="s">
        <v>17279</v>
      </c>
      <c r="E6224" t="s">
        <v>18161</v>
      </c>
      <c r="F6224" t="s">
        <v>25</v>
      </c>
      <c r="G6224" t="s">
        <v>18162</v>
      </c>
      <c r="H6224">
        <v>6</v>
      </c>
      <c r="I6224">
        <v>159669069</v>
      </c>
      <c r="J6224">
        <v>159762529</v>
      </c>
      <c r="K6224" t="s">
        <v>18762</v>
      </c>
      <c r="L6224" t="s">
        <v>18762</v>
      </c>
      <c r="M6224" t="s">
        <v>18763</v>
      </c>
    </row>
    <row r="6225" spans="1:13" x14ac:dyDescent="0.25">
      <c r="A6225" t="s">
        <v>18764</v>
      </c>
      <c r="B6225" t="s">
        <v>18765</v>
      </c>
      <c r="C6225" t="s">
        <v>17585</v>
      </c>
      <c r="D6225" t="s">
        <v>17279</v>
      </c>
      <c r="E6225" t="s">
        <v>18161</v>
      </c>
      <c r="F6225" t="s">
        <v>25</v>
      </c>
      <c r="G6225" t="s">
        <v>18162</v>
      </c>
      <c r="H6225">
        <v>6</v>
      </c>
      <c r="I6225">
        <v>159725585</v>
      </c>
      <c r="J6225">
        <v>159756319</v>
      </c>
      <c r="K6225" t="s">
        <v>18766</v>
      </c>
      <c r="L6225" t="s">
        <v>18766</v>
      </c>
      <c r="M6225" t="s">
        <v>18767</v>
      </c>
    </row>
    <row r="6226" spans="1:13" x14ac:dyDescent="0.25">
      <c r="A6226" t="s">
        <v>32009</v>
      </c>
      <c r="B6226" t="s">
        <v>32010</v>
      </c>
      <c r="C6226" t="s">
        <v>17585</v>
      </c>
      <c r="D6226" t="s">
        <v>17279</v>
      </c>
      <c r="E6226" t="s">
        <v>15631</v>
      </c>
      <c r="F6226" t="s">
        <v>25</v>
      </c>
      <c r="G6226" t="s">
        <v>15632</v>
      </c>
      <c r="H6226">
        <v>6</v>
      </c>
      <c r="I6226">
        <v>159762045</v>
      </c>
      <c r="J6226">
        <v>159779112</v>
      </c>
      <c r="K6226" t="s">
        <v>32011</v>
      </c>
      <c r="L6226" t="s">
        <v>32011</v>
      </c>
      <c r="M6226" t="s">
        <v>32012</v>
      </c>
    </row>
    <row r="6227" spans="1:13" x14ac:dyDescent="0.25">
      <c r="A6227" t="s">
        <v>31283</v>
      </c>
      <c r="B6227" t="s">
        <v>31284</v>
      </c>
      <c r="C6227" t="s">
        <v>934</v>
      </c>
      <c r="D6227" t="s">
        <v>68</v>
      </c>
      <c r="E6227" t="s">
        <v>12773</v>
      </c>
      <c r="F6227" t="s">
        <v>25</v>
      </c>
      <c r="G6227" t="s">
        <v>12774</v>
      </c>
      <c r="H6227">
        <v>6</v>
      </c>
      <c r="I6227">
        <v>159789812</v>
      </c>
      <c r="J6227">
        <v>159798436</v>
      </c>
      <c r="K6227" t="s">
        <v>31285</v>
      </c>
      <c r="L6227" t="s">
        <v>31285</v>
      </c>
      <c r="M6227" t="s">
        <v>31286</v>
      </c>
    </row>
    <row r="6228" spans="1:13" x14ac:dyDescent="0.25">
      <c r="A6228" t="s">
        <v>33491</v>
      </c>
      <c r="B6228" t="s">
        <v>33492</v>
      </c>
      <c r="C6228" t="s">
        <v>934</v>
      </c>
      <c r="D6228" t="s">
        <v>68</v>
      </c>
      <c r="E6228" t="s">
        <v>20118</v>
      </c>
      <c r="F6228" t="s">
        <v>25</v>
      </c>
      <c r="G6228" t="s">
        <v>20119</v>
      </c>
      <c r="H6228">
        <v>6</v>
      </c>
      <c r="I6228">
        <v>159800249</v>
      </c>
      <c r="J6228">
        <v>159820704</v>
      </c>
      <c r="K6228" t="s">
        <v>33493</v>
      </c>
      <c r="L6228" t="s">
        <v>33493</v>
      </c>
      <c r="M6228" t="s">
        <v>33494</v>
      </c>
    </row>
    <row r="6229" spans="1:13" x14ac:dyDescent="0.25">
      <c r="A6229" t="s">
        <v>44054</v>
      </c>
      <c r="B6229" t="s">
        <v>44055</v>
      </c>
      <c r="C6229" t="s">
        <v>934</v>
      </c>
      <c r="D6229" t="s">
        <v>68</v>
      </c>
      <c r="E6229" t="s">
        <v>34996</v>
      </c>
      <c r="F6229" t="s">
        <v>25</v>
      </c>
      <c r="G6229" t="s">
        <v>25</v>
      </c>
      <c r="H6229">
        <v>6</v>
      </c>
      <c r="I6229">
        <v>159890988</v>
      </c>
      <c r="J6229">
        <v>159917447</v>
      </c>
      <c r="K6229" t="s">
        <v>44056</v>
      </c>
      <c r="L6229" t="s">
        <v>44056</v>
      </c>
      <c r="M6229" t="s">
        <v>25</v>
      </c>
    </row>
    <row r="6230" spans="1:13" x14ac:dyDescent="0.25">
      <c r="A6230" t="s">
        <v>32899</v>
      </c>
      <c r="B6230" t="s">
        <v>32900</v>
      </c>
      <c r="C6230" t="s">
        <v>934</v>
      </c>
      <c r="D6230" t="s">
        <v>68</v>
      </c>
      <c r="E6230" t="s">
        <v>18161</v>
      </c>
      <c r="F6230" t="s">
        <v>25</v>
      </c>
      <c r="G6230" t="s">
        <v>18162</v>
      </c>
      <c r="H6230">
        <v>6</v>
      </c>
      <c r="I6230">
        <v>159969082</v>
      </c>
      <c r="J6230">
        <v>160113507</v>
      </c>
      <c r="K6230" t="s">
        <v>32901</v>
      </c>
      <c r="L6230" t="s">
        <v>32901</v>
      </c>
      <c r="M6230" t="s">
        <v>32902</v>
      </c>
    </row>
    <row r="6231" spans="1:13" x14ac:dyDescent="0.25">
      <c r="A6231" t="s">
        <v>44057</v>
      </c>
      <c r="B6231" t="s">
        <v>44058</v>
      </c>
      <c r="C6231" t="s">
        <v>934</v>
      </c>
      <c r="D6231" t="s">
        <v>68</v>
      </c>
      <c r="E6231" t="s">
        <v>34996</v>
      </c>
      <c r="F6231" t="s">
        <v>25</v>
      </c>
      <c r="G6231" t="s">
        <v>25</v>
      </c>
      <c r="H6231">
        <v>6</v>
      </c>
      <c r="I6231">
        <v>160121815</v>
      </c>
      <c r="J6231">
        <v>160158718</v>
      </c>
      <c r="K6231" t="s">
        <v>44059</v>
      </c>
      <c r="L6231" t="s">
        <v>44059</v>
      </c>
      <c r="M6231" t="s">
        <v>25</v>
      </c>
    </row>
    <row r="6232" spans="1:13" x14ac:dyDescent="0.25">
      <c r="A6232" t="s">
        <v>44060</v>
      </c>
      <c r="B6232" t="s">
        <v>44061</v>
      </c>
      <c r="C6232" t="s">
        <v>934</v>
      </c>
      <c r="D6232" t="s">
        <v>68</v>
      </c>
      <c r="E6232" t="s">
        <v>34996</v>
      </c>
      <c r="F6232" t="s">
        <v>25</v>
      </c>
      <c r="G6232" t="s">
        <v>25</v>
      </c>
      <c r="H6232">
        <v>6</v>
      </c>
      <c r="I6232">
        <v>160171061</v>
      </c>
      <c r="J6232">
        <v>160277638</v>
      </c>
      <c r="K6232" t="s">
        <v>44062</v>
      </c>
      <c r="L6232" t="s">
        <v>44062</v>
      </c>
      <c r="M6232" t="s">
        <v>25</v>
      </c>
    </row>
    <row r="6233" spans="1:13" x14ac:dyDescent="0.25">
      <c r="A6233" t="s">
        <v>44063</v>
      </c>
      <c r="B6233" t="s">
        <v>44064</v>
      </c>
      <c r="C6233" t="s">
        <v>934</v>
      </c>
      <c r="D6233" t="s">
        <v>68</v>
      </c>
      <c r="E6233" t="s">
        <v>34996</v>
      </c>
      <c r="F6233" t="s">
        <v>25</v>
      </c>
      <c r="G6233" t="s">
        <v>25</v>
      </c>
      <c r="H6233">
        <v>6</v>
      </c>
      <c r="I6233">
        <v>160348378</v>
      </c>
      <c r="J6233">
        <v>160452577</v>
      </c>
      <c r="K6233" t="s">
        <v>44065</v>
      </c>
      <c r="L6233" t="s">
        <v>44065</v>
      </c>
      <c r="M6233" t="s">
        <v>25</v>
      </c>
    </row>
    <row r="6234" spans="1:13" x14ac:dyDescent="0.25">
      <c r="A6234" t="s">
        <v>44066</v>
      </c>
      <c r="B6234" t="s">
        <v>44067</v>
      </c>
      <c r="C6234" t="s">
        <v>934</v>
      </c>
      <c r="D6234" t="s">
        <v>68</v>
      </c>
      <c r="E6234" t="s">
        <v>34996</v>
      </c>
      <c r="F6234" t="s">
        <v>25</v>
      </c>
      <c r="G6234" t="s">
        <v>25</v>
      </c>
      <c r="H6234">
        <v>6</v>
      </c>
      <c r="I6234">
        <v>160531482</v>
      </c>
      <c r="J6234">
        <v>160664275</v>
      </c>
      <c r="K6234" t="s">
        <v>44068</v>
      </c>
      <c r="L6234" t="s">
        <v>44068</v>
      </c>
      <c r="M6234" t="s">
        <v>25</v>
      </c>
    </row>
    <row r="6235" spans="1:13" x14ac:dyDescent="0.25">
      <c r="A6235" t="s">
        <v>44069</v>
      </c>
      <c r="B6235" t="s">
        <v>44070</v>
      </c>
      <c r="C6235" t="s">
        <v>934</v>
      </c>
      <c r="D6235" t="s">
        <v>68</v>
      </c>
      <c r="E6235" t="s">
        <v>34996</v>
      </c>
      <c r="F6235" t="s">
        <v>25</v>
      </c>
      <c r="G6235" t="s">
        <v>25</v>
      </c>
      <c r="H6235">
        <v>6</v>
      </c>
      <c r="I6235">
        <v>160702238</v>
      </c>
      <c r="J6235">
        <v>160754097</v>
      </c>
      <c r="K6235" t="s">
        <v>44071</v>
      </c>
      <c r="L6235" t="s">
        <v>44071</v>
      </c>
      <c r="M6235" t="s">
        <v>25</v>
      </c>
    </row>
    <row r="6236" spans="1:13" x14ac:dyDescent="0.25">
      <c r="A6236" t="s">
        <v>44072</v>
      </c>
      <c r="B6236" t="s">
        <v>44073</v>
      </c>
      <c r="C6236" t="s">
        <v>934</v>
      </c>
      <c r="D6236" t="s">
        <v>68</v>
      </c>
      <c r="E6236" t="s">
        <v>34996</v>
      </c>
      <c r="F6236" t="s">
        <v>25</v>
      </c>
      <c r="G6236" t="s">
        <v>25</v>
      </c>
      <c r="H6236">
        <v>6</v>
      </c>
      <c r="I6236">
        <v>160991727</v>
      </c>
      <c r="J6236">
        <v>161117385</v>
      </c>
      <c r="K6236" t="s">
        <v>44074</v>
      </c>
      <c r="L6236" t="s">
        <v>44074</v>
      </c>
      <c r="M6236" t="s">
        <v>25</v>
      </c>
    </row>
    <row r="6237" spans="1:13" x14ac:dyDescent="0.25">
      <c r="A6237" t="s">
        <v>32903</v>
      </c>
      <c r="B6237" t="s">
        <v>32904</v>
      </c>
      <c r="C6237" t="s">
        <v>934</v>
      </c>
      <c r="D6237" t="s">
        <v>68</v>
      </c>
      <c r="E6237" t="s">
        <v>18161</v>
      </c>
      <c r="F6237">
        <v>12</v>
      </c>
      <c r="G6237" t="s">
        <v>25</v>
      </c>
      <c r="H6237">
        <v>6</v>
      </c>
      <c r="I6237">
        <v>161129967</v>
      </c>
      <c r="J6237">
        <v>161274061</v>
      </c>
      <c r="K6237" t="s">
        <v>32905</v>
      </c>
      <c r="L6237" t="s">
        <v>32905</v>
      </c>
      <c r="M6237" t="s">
        <v>25</v>
      </c>
    </row>
    <row r="6238" spans="1:13" x14ac:dyDescent="0.25">
      <c r="A6238" t="s">
        <v>44075</v>
      </c>
      <c r="B6238" t="s">
        <v>44076</v>
      </c>
      <c r="C6238" t="s">
        <v>934</v>
      </c>
      <c r="D6238" t="s">
        <v>68</v>
      </c>
      <c r="E6238" t="s">
        <v>34996</v>
      </c>
      <c r="F6238" t="s">
        <v>25</v>
      </c>
      <c r="G6238" t="s">
        <v>25</v>
      </c>
      <c r="H6238">
        <v>6</v>
      </c>
      <c r="I6238">
        <v>161347417</v>
      </c>
      <c r="J6238">
        <v>162727775</v>
      </c>
      <c r="K6238" t="s">
        <v>44077</v>
      </c>
      <c r="L6238" t="s">
        <v>44077</v>
      </c>
      <c r="M6238" t="s">
        <v>25</v>
      </c>
    </row>
    <row r="6239" spans="1:13" x14ac:dyDescent="0.25">
      <c r="A6239" t="s">
        <v>32906</v>
      </c>
      <c r="B6239" t="s">
        <v>32907</v>
      </c>
      <c r="C6239" t="s">
        <v>934</v>
      </c>
      <c r="D6239" t="s">
        <v>68</v>
      </c>
      <c r="E6239" t="s">
        <v>18161</v>
      </c>
      <c r="F6239" t="s">
        <v>25</v>
      </c>
      <c r="G6239" t="s">
        <v>18162</v>
      </c>
      <c r="H6239">
        <v>6</v>
      </c>
      <c r="I6239">
        <v>162727132</v>
      </c>
      <c r="J6239">
        <v>163315492</v>
      </c>
      <c r="K6239" t="s">
        <v>32908</v>
      </c>
      <c r="L6239" t="s">
        <v>32908</v>
      </c>
      <c r="M6239" t="s">
        <v>32909</v>
      </c>
    </row>
    <row r="6240" spans="1:13" x14ac:dyDescent="0.25">
      <c r="A6240" t="s">
        <v>32910</v>
      </c>
      <c r="B6240" t="s">
        <v>32911</v>
      </c>
      <c r="C6240" t="s">
        <v>934</v>
      </c>
      <c r="D6240" t="s">
        <v>68</v>
      </c>
      <c r="E6240" t="s">
        <v>18161</v>
      </c>
      <c r="F6240" t="s">
        <v>25</v>
      </c>
      <c r="G6240" t="s">
        <v>18162</v>
      </c>
      <c r="H6240">
        <v>6</v>
      </c>
      <c r="I6240">
        <v>163414000</v>
      </c>
      <c r="J6240">
        <v>163578592</v>
      </c>
      <c r="K6240" t="s">
        <v>32912</v>
      </c>
      <c r="L6240" t="s">
        <v>32912</v>
      </c>
      <c r="M6240" t="s">
        <v>32913</v>
      </c>
    </row>
    <row r="6241" spans="1:13" x14ac:dyDescent="0.25">
      <c r="A6241" t="s">
        <v>32914</v>
      </c>
      <c r="B6241" t="s">
        <v>32915</v>
      </c>
      <c r="C6241" t="s">
        <v>934</v>
      </c>
      <c r="D6241" t="s">
        <v>68</v>
      </c>
      <c r="E6241" t="s">
        <v>18161</v>
      </c>
      <c r="F6241" t="s">
        <v>25</v>
      </c>
      <c r="G6241" t="s">
        <v>18162</v>
      </c>
      <c r="H6241">
        <v>6</v>
      </c>
      <c r="I6241">
        <v>165279664</v>
      </c>
      <c r="J6241">
        <v>165309605</v>
      </c>
      <c r="K6241" t="s">
        <v>32916</v>
      </c>
      <c r="L6241" t="s">
        <v>32916</v>
      </c>
      <c r="M6241" t="s">
        <v>32917</v>
      </c>
    </row>
    <row r="6242" spans="1:13" x14ac:dyDescent="0.25">
      <c r="A6242" t="s">
        <v>29379</v>
      </c>
      <c r="B6242" t="s">
        <v>29380</v>
      </c>
      <c r="C6242" t="s">
        <v>934</v>
      </c>
      <c r="D6242" t="s">
        <v>68</v>
      </c>
      <c r="E6242" t="s">
        <v>5725</v>
      </c>
      <c r="F6242" t="s">
        <v>25</v>
      </c>
      <c r="G6242" t="s">
        <v>5726</v>
      </c>
      <c r="H6242">
        <v>6</v>
      </c>
      <c r="I6242">
        <v>165327287</v>
      </c>
      <c r="J6242">
        <v>165988078</v>
      </c>
      <c r="K6242" t="s">
        <v>29381</v>
      </c>
      <c r="L6242" t="s">
        <v>29381</v>
      </c>
      <c r="M6242" t="s">
        <v>29382</v>
      </c>
    </row>
    <row r="6243" spans="1:13" x14ac:dyDescent="0.25">
      <c r="A6243" t="s">
        <v>32918</v>
      </c>
      <c r="B6243" t="s">
        <v>32919</v>
      </c>
      <c r="C6243" t="s">
        <v>934</v>
      </c>
      <c r="D6243" t="s">
        <v>68</v>
      </c>
      <c r="E6243" t="s">
        <v>18161</v>
      </c>
      <c r="F6243" t="s">
        <v>25</v>
      </c>
      <c r="G6243" t="s">
        <v>18162</v>
      </c>
      <c r="H6243">
        <v>6</v>
      </c>
      <c r="I6243">
        <v>166157656</v>
      </c>
      <c r="J6243">
        <v>166168700</v>
      </c>
      <c r="K6243" t="s">
        <v>32920</v>
      </c>
      <c r="L6243" t="s">
        <v>32920</v>
      </c>
      <c r="M6243" t="s">
        <v>32921</v>
      </c>
    </row>
    <row r="6244" spans="1:13" x14ac:dyDescent="0.25">
      <c r="A6244" t="s">
        <v>44078</v>
      </c>
      <c r="B6244" t="s">
        <v>44079</v>
      </c>
      <c r="C6244" t="s">
        <v>934</v>
      </c>
      <c r="D6244" t="s">
        <v>68</v>
      </c>
      <c r="E6244" t="s">
        <v>34996</v>
      </c>
      <c r="F6244" t="s">
        <v>25</v>
      </c>
      <c r="G6244" t="s">
        <v>25</v>
      </c>
      <c r="H6244">
        <v>6</v>
      </c>
      <c r="I6244">
        <v>166305300</v>
      </c>
      <c r="J6244">
        <v>166308448</v>
      </c>
      <c r="K6244" t="s">
        <v>44080</v>
      </c>
      <c r="L6244" t="s">
        <v>44080</v>
      </c>
      <c r="M6244" t="s">
        <v>25</v>
      </c>
    </row>
    <row r="6245" spans="1:13" x14ac:dyDescent="0.25">
      <c r="A6245" t="s">
        <v>44081</v>
      </c>
      <c r="B6245" t="s">
        <v>44082</v>
      </c>
      <c r="C6245" t="s">
        <v>934</v>
      </c>
      <c r="D6245" t="s">
        <v>68</v>
      </c>
      <c r="E6245" t="s">
        <v>34996</v>
      </c>
      <c r="F6245" t="s">
        <v>25</v>
      </c>
      <c r="G6245" t="s">
        <v>25</v>
      </c>
      <c r="H6245">
        <v>6</v>
      </c>
      <c r="I6245">
        <v>166319728</v>
      </c>
      <c r="J6245">
        <v>166342576</v>
      </c>
      <c r="K6245" t="s">
        <v>44083</v>
      </c>
      <c r="L6245" t="s">
        <v>44083</v>
      </c>
      <c r="M6245" t="s">
        <v>25</v>
      </c>
    </row>
    <row r="6246" spans="1:13" x14ac:dyDescent="0.25">
      <c r="A6246" t="s">
        <v>44084</v>
      </c>
      <c r="B6246" t="s">
        <v>44085</v>
      </c>
      <c r="C6246" t="s">
        <v>934</v>
      </c>
      <c r="D6246" t="s">
        <v>68</v>
      </c>
      <c r="E6246" t="s">
        <v>34996</v>
      </c>
      <c r="F6246" t="s">
        <v>25</v>
      </c>
      <c r="G6246" t="s">
        <v>25</v>
      </c>
      <c r="H6246">
        <v>6</v>
      </c>
      <c r="I6246">
        <v>166364919</v>
      </c>
      <c r="J6246">
        <v>166383013</v>
      </c>
      <c r="K6246" t="s">
        <v>44086</v>
      </c>
      <c r="L6246" t="s">
        <v>44086</v>
      </c>
      <c r="M6246" t="s">
        <v>25</v>
      </c>
    </row>
    <row r="6247" spans="1:13" x14ac:dyDescent="0.25">
      <c r="A6247" t="s">
        <v>32922</v>
      </c>
      <c r="B6247" t="s">
        <v>32923</v>
      </c>
      <c r="C6247" t="s">
        <v>934</v>
      </c>
      <c r="D6247" t="s">
        <v>68</v>
      </c>
      <c r="E6247" t="s">
        <v>18161</v>
      </c>
      <c r="F6247">
        <v>12</v>
      </c>
      <c r="G6247" t="s">
        <v>25</v>
      </c>
      <c r="H6247">
        <v>6</v>
      </c>
      <c r="I6247">
        <v>166409364</v>
      </c>
      <c r="J6247">
        <v>166906451</v>
      </c>
      <c r="K6247" t="s">
        <v>32924</v>
      </c>
      <c r="L6247" t="s">
        <v>32924</v>
      </c>
      <c r="M6247" t="s">
        <v>25</v>
      </c>
    </row>
    <row r="6248" spans="1:13" x14ac:dyDescent="0.25">
      <c r="A6248" t="s">
        <v>44087</v>
      </c>
      <c r="B6248" t="s">
        <v>44088</v>
      </c>
      <c r="C6248" t="s">
        <v>934</v>
      </c>
      <c r="D6248" t="s">
        <v>68</v>
      </c>
      <c r="E6248" t="s">
        <v>34996</v>
      </c>
      <c r="F6248" t="s">
        <v>25</v>
      </c>
      <c r="G6248" t="s">
        <v>25</v>
      </c>
      <c r="H6248">
        <v>6</v>
      </c>
      <c r="I6248">
        <v>166858094</v>
      </c>
      <c r="J6248">
        <v>166956124</v>
      </c>
      <c r="M6248" t="s">
        <v>25</v>
      </c>
    </row>
    <row r="6249" spans="1:13" x14ac:dyDescent="0.25">
      <c r="A6249" t="s">
        <v>28635</v>
      </c>
      <c r="B6249" t="s">
        <v>28636</v>
      </c>
      <c r="C6249" t="s">
        <v>934</v>
      </c>
      <c r="D6249" t="s">
        <v>68</v>
      </c>
      <c r="E6249" t="s">
        <v>3005</v>
      </c>
      <c r="F6249" t="s">
        <v>25</v>
      </c>
      <c r="G6249" t="s">
        <v>3006</v>
      </c>
      <c r="H6249">
        <v>6</v>
      </c>
      <c r="I6249">
        <v>166922113</v>
      </c>
      <c r="J6249">
        <v>166957191</v>
      </c>
      <c r="K6249" t="s">
        <v>28637</v>
      </c>
      <c r="L6249" t="s">
        <v>28637</v>
      </c>
      <c r="M6249" t="s">
        <v>28638</v>
      </c>
    </row>
    <row r="6250" spans="1:13" x14ac:dyDescent="0.25">
      <c r="A6250" t="s">
        <v>32925</v>
      </c>
      <c r="B6250" t="s">
        <v>32926</v>
      </c>
      <c r="C6250" t="s">
        <v>934</v>
      </c>
      <c r="D6250" t="s">
        <v>68</v>
      </c>
      <c r="E6250" t="s">
        <v>18161</v>
      </c>
      <c r="F6250" t="s">
        <v>25</v>
      </c>
      <c r="G6250" t="s">
        <v>18162</v>
      </c>
      <c r="H6250">
        <v>6</v>
      </c>
      <c r="I6250">
        <v>166999317</v>
      </c>
      <c r="J6250">
        <v>167094789</v>
      </c>
      <c r="K6250" t="s">
        <v>32927</v>
      </c>
      <c r="L6250" t="s">
        <v>32927</v>
      </c>
      <c r="M6250" t="s">
        <v>32928</v>
      </c>
    </row>
    <row r="6251" spans="1:13" x14ac:dyDescent="0.25">
      <c r="A6251" t="s">
        <v>44089</v>
      </c>
      <c r="B6251" t="s">
        <v>44090</v>
      </c>
      <c r="C6251" t="s">
        <v>934</v>
      </c>
      <c r="D6251" t="s">
        <v>68</v>
      </c>
      <c r="E6251" t="s">
        <v>34996</v>
      </c>
      <c r="F6251" t="s">
        <v>25</v>
      </c>
      <c r="G6251" t="s">
        <v>25</v>
      </c>
      <c r="H6251">
        <v>6</v>
      </c>
      <c r="I6251">
        <v>167111807</v>
      </c>
      <c r="J6251">
        <v>167139696</v>
      </c>
      <c r="K6251" t="s">
        <v>44091</v>
      </c>
      <c r="L6251" t="s">
        <v>44091</v>
      </c>
      <c r="M6251" t="s">
        <v>25</v>
      </c>
    </row>
    <row r="6252" spans="1:13" x14ac:dyDescent="0.25">
      <c r="A6252" t="s">
        <v>44092</v>
      </c>
      <c r="B6252" t="s">
        <v>44093</v>
      </c>
      <c r="C6252" t="s">
        <v>934</v>
      </c>
      <c r="D6252" t="s">
        <v>68</v>
      </c>
      <c r="E6252" t="s">
        <v>34996</v>
      </c>
      <c r="F6252" t="s">
        <v>25</v>
      </c>
      <c r="G6252" t="s">
        <v>25</v>
      </c>
      <c r="H6252">
        <v>6</v>
      </c>
      <c r="I6252">
        <v>167146414</v>
      </c>
      <c r="J6252">
        <v>167196913</v>
      </c>
      <c r="K6252" t="s">
        <v>44094</v>
      </c>
      <c r="L6252" t="s">
        <v>44094</v>
      </c>
      <c r="M6252" t="s">
        <v>25</v>
      </c>
    </row>
    <row r="6253" spans="1:13" x14ac:dyDescent="0.25">
      <c r="A6253" t="s">
        <v>44095</v>
      </c>
      <c r="B6253" t="s">
        <v>44096</v>
      </c>
      <c r="C6253" t="s">
        <v>934</v>
      </c>
      <c r="D6253" t="s">
        <v>68</v>
      </c>
      <c r="E6253" t="s">
        <v>34996</v>
      </c>
      <c r="F6253" t="s">
        <v>25</v>
      </c>
      <c r="G6253" t="s">
        <v>25</v>
      </c>
      <c r="H6253">
        <v>6</v>
      </c>
      <c r="I6253">
        <v>167155247</v>
      </c>
      <c r="J6253">
        <v>167157980</v>
      </c>
      <c r="K6253" t="s">
        <v>44097</v>
      </c>
      <c r="L6253" t="s">
        <v>44097</v>
      </c>
      <c r="M6253" t="s">
        <v>25</v>
      </c>
    </row>
    <row r="6254" spans="1:13" x14ac:dyDescent="0.25">
      <c r="A6254" t="s">
        <v>44098</v>
      </c>
      <c r="B6254" t="s">
        <v>44099</v>
      </c>
      <c r="C6254" t="s">
        <v>934</v>
      </c>
      <c r="D6254" t="s">
        <v>68</v>
      </c>
      <c r="E6254" t="s">
        <v>34996</v>
      </c>
      <c r="F6254" t="s">
        <v>25</v>
      </c>
      <c r="G6254" t="s">
        <v>25</v>
      </c>
      <c r="H6254">
        <v>6</v>
      </c>
      <c r="I6254">
        <v>167271169</v>
      </c>
      <c r="J6254">
        <v>167316014</v>
      </c>
      <c r="K6254" t="s">
        <v>44100</v>
      </c>
      <c r="L6254" t="s">
        <v>44100</v>
      </c>
      <c r="M6254" t="s">
        <v>25</v>
      </c>
    </row>
    <row r="6255" spans="1:13" x14ac:dyDescent="0.25">
      <c r="A6255" t="s">
        <v>32929</v>
      </c>
      <c r="B6255" t="s">
        <v>32930</v>
      </c>
      <c r="C6255" t="s">
        <v>934</v>
      </c>
      <c r="D6255" t="s">
        <v>68</v>
      </c>
      <c r="E6255" t="s">
        <v>18161</v>
      </c>
      <c r="F6255" t="s">
        <v>25</v>
      </c>
      <c r="G6255" t="s">
        <v>18162</v>
      </c>
      <c r="H6255">
        <v>6</v>
      </c>
      <c r="I6255">
        <v>167325071</v>
      </c>
      <c r="J6255">
        <v>167359503</v>
      </c>
      <c r="K6255" t="s">
        <v>32931</v>
      </c>
      <c r="L6255" t="s">
        <v>32931</v>
      </c>
      <c r="M6255" t="s">
        <v>32932</v>
      </c>
    </row>
    <row r="6256" spans="1:13" x14ac:dyDescent="0.25">
      <c r="A6256" t="s">
        <v>32933</v>
      </c>
      <c r="B6256" t="s">
        <v>32934</v>
      </c>
      <c r="C6256" t="s">
        <v>934</v>
      </c>
      <c r="D6256" t="s">
        <v>68</v>
      </c>
      <c r="E6256" t="s">
        <v>18161</v>
      </c>
      <c r="F6256" t="s">
        <v>25</v>
      </c>
      <c r="G6256" t="s">
        <v>18162</v>
      </c>
      <c r="H6256">
        <v>6</v>
      </c>
      <c r="I6256">
        <v>167826911</v>
      </c>
      <c r="J6256">
        <v>167972023</v>
      </c>
      <c r="K6256" t="s">
        <v>32935</v>
      </c>
      <c r="L6256" t="s">
        <v>32935</v>
      </c>
      <c r="M6256" t="s">
        <v>32936</v>
      </c>
    </row>
    <row r="6257" spans="1:13" x14ac:dyDescent="0.25">
      <c r="A6257" t="s">
        <v>44101</v>
      </c>
      <c r="B6257" t="s">
        <v>44102</v>
      </c>
      <c r="C6257" t="s">
        <v>934</v>
      </c>
      <c r="D6257" t="s">
        <v>68</v>
      </c>
      <c r="E6257" t="s">
        <v>34996</v>
      </c>
      <c r="F6257" t="s">
        <v>25</v>
      </c>
      <c r="G6257" t="s">
        <v>25</v>
      </c>
      <c r="H6257">
        <v>6</v>
      </c>
      <c r="I6257">
        <v>167996241</v>
      </c>
      <c r="J6257">
        <v>168045091</v>
      </c>
      <c r="K6257" t="s">
        <v>44103</v>
      </c>
      <c r="L6257" t="s">
        <v>44103</v>
      </c>
      <c r="M6257" t="s">
        <v>25</v>
      </c>
    </row>
    <row r="6258" spans="1:13" x14ac:dyDescent="0.25">
      <c r="A6258" t="s">
        <v>932</v>
      </c>
      <c r="B6258" t="s">
        <v>933</v>
      </c>
      <c r="C6258" t="s">
        <v>934</v>
      </c>
      <c r="D6258" t="s">
        <v>68</v>
      </c>
      <c r="E6258" t="s">
        <v>15</v>
      </c>
      <c r="F6258">
        <v>3</v>
      </c>
      <c r="G6258" t="s">
        <v>16</v>
      </c>
      <c r="H6258">
        <v>6</v>
      </c>
      <c r="I6258">
        <v>168053166</v>
      </c>
      <c r="J6258">
        <v>168101511</v>
      </c>
      <c r="K6258" t="s">
        <v>935</v>
      </c>
      <c r="L6258" t="s">
        <v>935</v>
      </c>
      <c r="M6258" t="s">
        <v>936</v>
      </c>
    </row>
    <row r="6259" spans="1:13" x14ac:dyDescent="0.25">
      <c r="A6259" t="s">
        <v>44104</v>
      </c>
      <c r="B6259" t="s">
        <v>44105</v>
      </c>
      <c r="C6259" t="s">
        <v>934</v>
      </c>
      <c r="D6259" t="s">
        <v>68</v>
      </c>
      <c r="E6259" t="s">
        <v>34996</v>
      </c>
      <c r="F6259" t="s">
        <v>25</v>
      </c>
      <c r="G6259" t="s">
        <v>25</v>
      </c>
      <c r="H6259">
        <v>6</v>
      </c>
      <c r="I6259">
        <v>168292830</v>
      </c>
      <c r="J6259">
        <v>168319777</v>
      </c>
      <c r="K6259" t="s">
        <v>44106</v>
      </c>
      <c r="L6259" t="s">
        <v>44106</v>
      </c>
      <c r="M6259" t="s">
        <v>25</v>
      </c>
    </row>
    <row r="6260" spans="1:13" x14ac:dyDescent="0.25">
      <c r="A6260" t="s">
        <v>937</v>
      </c>
      <c r="B6260" t="s">
        <v>938</v>
      </c>
      <c r="C6260" t="s">
        <v>934</v>
      </c>
      <c r="D6260" t="s">
        <v>68</v>
      </c>
      <c r="E6260" t="s">
        <v>15</v>
      </c>
      <c r="F6260" t="s">
        <v>25</v>
      </c>
      <c r="G6260" t="s">
        <v>16</v>
      </c>
      <c r="H6260">
        <v>6</v>
      </c>
      <c r="I6260">
        <v>168441151</v>
      </c>
      <c r="J6260">
        <v>168673445</v>
      </c>
      <c r="K6260" t="s">
        <v>939</v>
      </c>
      <c r="L6260" t="s">
        <v>939</v>
      </c>
      <c r="M6260" t="s">
        <v>940</v>
      </c>
    </row>
    <row r="6261" spans="1:13" x14ac:dyDescent="0.25">
      <c r="A6261" t="s">
        <v>44107</v>
      </c>
      <c r="B6261" t="s">
        <v>44108</v>
      </c>
      <c r="C6261" t="s">
        <v>934</v>
      </c>
      <c r="D6261" t="s">
        <v>68</v>
      </c>
      <c r="E6261" t="s">
        <v>34996</v>
      </c>
      <c r="F6261" t="s">
        <v>25</v>
      </c>
      <c r="G6261" t="s">
        <v>25</v>
      </c>
      <c r="H6261">
        <v>6</v>
      </c>
      <c r="I6261">
        <v>169215780</v>
      </c>
      <c r="J6261">
        <v>169254050</v>
      </c>
      <c r="K6261" t="s">
        <v>44109</v>
      </c>
      <c r="L6261" t="s">
        <v>44109</v>
      </c>
      <c r="M6261" t="s">
        <v>25</v>
      </c>
    </row>
    <row r="6262" spans="1:13" x14ac:dyDescent="0.25">
      <c r="A6262" t="s">
        <v>941</v>
      </c>
      <c r="B6262" t="s">
        <v>942</v>
      </c>
      <c r="C6262" t="s">
        <v>934</v>
      </c>
      <c r="D6262" t="s">
        <v>68</v>
      </c>
      <c r="E6262" t="s">
        <v>15</v>
      </c>
      <c r="F6262" t="s">
        <v>25</v>
      </c>
      <c r="G6262" t="s">
        <v>16</v>
      </c>
      <c r="H6262">
        <v>6</v>
      </c>
      <c r="I6262">
        <v>169457212</v>
      </c>
      <c r="J6262">
        <v>169702067</v>
      </c>
      <c r="K6262" t="s">
        <v>943</v>
      </c>
      <c r="L6262" t="s">
        <v>943</v>
      </c>
      <c r="M6262" t="s">
        <v>944</v>
      </c>
    </row>
    <row r="6263" spans="1:13" x14ac:dyDescent="0.25">
      <c r="A6263" t="s">
        <v>945</v>
      </c>
      <c r="B6263" t="s">
        <v>946</v>
      </c>
      <c r="C6263" t="s">
        <v>934</v>
      </c>
      <c r="D6263" t="s">
        <v>68</v>
      </c>
      <c r="E6263" t="s">
        <v>15</v>
      </c>
      <c r="F6263" t="s">
        <v>25</v>
      </c>
      <c r="G6263" t="s">
        <v>16</v>
      </c>
      <c r="H6263">
        <v>6</v>
      </c>
      <c r="I6263">
        <v>169702190</v>
      </c>
      <c r="J6263">
        <v>169704856</v>
      </c>
      <c r="K6263" t="s">
        <v>947</v>
      </c>
      <c r="L6263" t="s">
        <v>947</v>
      </c>
      <c r="M6263" t="s">
        <v>948</v>
      </c>
    </row>
    <row r="6264" spans="1:13" x14ac:dyDescent="0.25">
      <c r="A6264" t="s">
        <v>949</v>
      </c>
      <c r="B6264" t="s">
        <v>950</v>
      </c>
      <c r="C6264" t="s">
        <v>934</v>
      </c>
      <c r="D6264" t="s">
        <v>68</v>
      </c>
      <c r="E6264" t="s">
        <v>15</v>
      </c>
      <c r="F6264" t="s">
        <v>25</v>
      </c>
      <c r="G6264" t="s">
        <v>16</v>
      </c>
      <c r="H6264">
        <v>6</v>
      </c>
      <c r="I6264">
        <v>169703902</v>
      </c>
      <c r="J6264">
        <v>169725566</v>
      </c>
      <c r="K6264" t="s">
        <v>951</v>
      </c>
      <c r="L6264" t="s">
        <v>951</v>
      </c>
      <c r="M6264" t="s">
        <v>952</v>
      </c>
    </row>
    <row r="6265" spans="1:13" x14ac:dyDescent="0.25">
      <c r="A6265" t="s">
        <v>44110</v>
      </c>
      <c r="B6265" t="s">
        <v>44111</v>
      </c>
      <c r="C6265" t="s">
        <v>934</v>
      </c>
      <c r="D6265" t="s">
        <v>68</v>
      </c>
      <c r="E6265" t="s">
        <v>34996</v>
      </c>
      <c r="F6265" t="s">
        <v>25</v>
      </c>
      <c r="G6265" t="s">
        <v>25</v>
      </c>
      <c r="H6265">
        <v>6</v>
      </c>
      <c r="I6265">
        <v>169740109</v>
      </c>
      <c r="J6265">
        <v>169751587</v>
      </c>
      <c r="K6265" t="s">
        <v>44112</v>
      </c>
      <c r="L6265" t="s">
        <v>44112</v>
      </c>
      <c r="M6265" t="s">
        <v>25</v>
      </c>
    </row>
    <row r="6266" spans="1:13" x14ac:dyDescent="0.25">
      <c r="A6266" t="s">
        <v>44113</v>
      </c>
      <c r="B6266" t="s">
        <v>44114</v>
      </c>
      <c r="C6266" t="s">
        <v>934</v>
      </c>
      <c r="D6266" t="s">
        <v>68</v>
      </c>
      <c r="E6266" t="s">
        <v>34996</v>
      </c>
      <c r="F6266" t="s">
        <v>25</v>
      </c>
      <c r="G6266" t="s">
        <v>25</v>
      </c>
      <c r="H6266">
        <v>6</v>
      </c>
      <c r="I6266">
        <v>169751622</v>
      </c>
      <c r="J6266">
        <v>169781600</v>
      </c>
      <c r="K6266" t="s">
        <v>44115</v>
      </c>
      <c r="L6266" t="s">
        <v>44115</v>
      </c>
      <c r="M6266" t="s">
        <v>25</v>
      </c>
    </row>
    <row r="6267" spans="1:13" x14ac:dyDescent="0.25">
      <c r="A6267" t="s">
        <v>44116</v>
      </c>
      <c r="B6267" t="s">
        <v>44117</v>
      </c>
      <c r="C6267" t="s">
        <v>934</v>
      </c>
      <c r="D6267" t="s">
        <v>68</v>
      </c>
      <c r="E6267" t="s">
        <v>34996</v>
      </c>
      <c r="F6267" t="s">
        <v>25</v>
      </c>
      <c r="G6267" t="s">
        <v>25</v>
      </c>
      <c r="H6267">
        <v>6</v>
      </c>
      <c r="I6267">
        <v>170282206</v>
      </c>
      <c r="J6267">
        <v>170306565</v>
      </c>
      <c r="K6267" t="s">
        <v>44118</v>
      </c>
      <c r="L6267" t="s">
        <v>44118</v>
      </c>
      <c r="M6267" t="s">
        <v>25</v>
      </c>
    </row>
    <row r="6268" spans="1:13" x14ac:dyDescent="0.25">
      <c r="A6268" t="s">
        <v>44119</v>
      </c>
      <c r="B6268" t="s">
        <v>44120</v>
      </c>
      <c r="C6268" t="s">
        <v>934</v>
      </c>
      <c r="D6268" t="s">
        <v>68</v>
      </c>
      <c r="E6268" t="s">
        <v>34996</v>
      </c>
      <c r="F6268" t="s">
        <v>25</v>
      </c>
      <c r="G6268" t="s">
        <v>25</v>
      </c>
      <c r="H6268">
        <v>6</v>
      </c>
      <c r="I6268">
        <v>170290703</v>
      </c>
      <c r="J6268">
        <v>170407067</v>
      </c>
      <c r="K6268" t="s">
        <v>44121</v>
      </c>
      <c r="L6268" t="s">
        <v>44121</v>
      </c>
      <c r="M6268" t="s">
        <v>25</v>
      </c>
    </row>
    <row r="6269" spans="1:13" x14ac:dyDescent="0.25">
      <c r="A6269" t="s">
        <v>33495</v>
      </c>
      <c r="B6269" t="s">
        <v>33496</v>
      </c>
      <c r="C6269" t="s">
        <v>934</v>
      </c>
      <c r="D6269" t="s">
        <v>68</v>
      </c>
      <c r="E6269" t="s">
        <v>20118</v>
      </c>
      <c r="F6269" t="s">
        <v>25</v>
      </c>
      <c r="G6269" t="s">
        <v>20119</v>
      </c>
      <c r="H6269">
        <v>6</v>
      </c>
      <c r="I6269">
        <v>170535120</v>
      </c>
      <c r="J6269">
        <v>170553307</v>
      </c>
      <c r="K6269" t="s">
        <v>33497</v>
      </c>
      <c r="L6269" t="s">
        <v>33497</v>
      </c>
      <c r="M6269" t="s">
        <v>33498</v>
      </c>
    </row>
    <row r="6270" spans="1:13" x14ac:dyDescent="0.25">
      <c r="A6270" t="s">
        <v>953</v>
      </c>
      <c r="B6270" t="s">
        <v>954</v>
      </c>
      <c r="C6270" t="s">
        <v>934</v>
      </c>
      <c r="D6270" t="s">
        <v>68</v>
      </c>
      <c r="E6270" t="s">
        <v>15</v>
      </c>
      <c r="F6270" t="s">
        <v>25</v>
      </c>
      <c r="G6270" t="s">
        <v>16</v>
      </c>
      <c r="H6270">
        <v>6</v>
      </c>
      <c r="I6270">
        <v>170554302</v>
      </c>
      <c r="J6270">
        <v>170572870</v>
      </c>
      <c r="K6270" t="s">
        <v>955</v>
      </c>
      <c r="L6270" t="s">
        <v>955</v>
      </c>
      <c r="M6270" t="s">
        <v>956</v>
      </c>
    </row>
    <row r="6271" spans="1:13" x14ac:dyDescent="0.25">
      <c r="A6271" t="s">
        <v>957</v>
      </c>
      <c r="B6271" t="s">
        <v>958</v>
      </c>
      <c r="C6271" t="s">
        <v>934</v>
      </c>
      <c r="D6271" t="s">
        <v>68</v>
      </c>
      <c r="E6271" t="s">
        <v>15</v>
      </c>
      <c r="F6271" t="s">
        <v>25</v>
      </c>
      <c r="G6271" t="s">
        <v>16</v>
      </c>
      <c r="H6271">
        <v>6</v>
      </c>
      <c r="I6271">
        <v>170575295</v>
      </c>
      <c r="J6271">
        <v>170584692</v>
      </c>
      <c r="K6271" t="s">
        <v>959</v>
      </c>
      <c r="L6271" t="s">
        <v>959</v>
      </c>
      <c r="M6271" t="s">
        <v>960</v>
      </c>
    </row>
    <row r="6272" spans="1:13" x14ac:dyDescent="0.25">
      <c r="A6272" t="s">
        <v>14027</v>
      </c>
      <c r="B6272" t="s">
        <v>14028</v>
      </c>
      <c r="C6272" t="s">
        <v>14029</v>
      </c>
      <c r="D6272" t="s">
        <v>14030</v>
      </c>
      <c r="E6272" t="s">
        <v>14031</v>
      </c>
      <c r="F6272">
        <v>4</v>
      </c>
      <c r="G6272" t="s">
        <v>14032</v>
      </c>
      <c r="H6272">
        <v>7</v>
      </c>
      <c r="I6272">
        <v>192571</v>
      </c>
      <c r="J6272">
        <v>260772</v>
      </c>
      <c r="K6272" t="s">
        <v>14033</v>
      </c>
      <c r="L6272" t="s">
        <v>14033</v>
      </c>
      <c r="M6272" t="s">
        <v>14034</v>
      </c>
    </row>
    <row r="6273" spans="1:13" x14ac:dyDescent="0.25">
      <c r="A6273" t="s">
        <v>44122</v>
      </c>
      <c r="B6273" t="s">
        <v>44123</v>
      </c>
      <c r="C6273" t="s">
        <v>14029</v>
      </c>
      <c r="D6273" t="s">
        <v>14030</v>
      </c>
      <c r="E6273" t="s">
        <v>34996</v>
      </c>
      <c r="F6273" t="s">
        <v>25</v>
      </c>
      <c r="G6273" t="s">
        <v>25</v>
      </c>
      <c r="H6273">
        <v>7</v>
      </c>
      <c r="I6273">
        <v>497258</v>
      </c>
      <c r="J6273">
        <v>520296</v>
      </c>
      <c r="K6273" t="s">
        <v>44124</v>
      </c>
      <c r="L6273" t="s">
        <v>44124</v>
      </c>
      <c r="M6273" t="s">
        <v>25</v>
      </c>
    </row>
    <row r="6274" spans="1:13" x14ac:dyDescent="0.25">
      <c r="A6274" t="s">
        <v>14035</v>
      </c>
      <c r="B6274" t="s">
        <v>14036</v>
      </c>
      <c r="C6274" t="s">
        <v>14029</v>
      </c>
      <c r="D6274" t="s">
        <v>14030</v>
      </c>
      <c r="E6274" t="s">
        <v>14031</v>
      </c>
      <c r="F6274">
        <v>4</v>
      </c>
      <c r="G6274" t="s">
        <v>14032</v>
      </c>
      <c r="H6274">
        <v>7</v>
      </c>
      <c r="I6274">
        <v>549197</v>
      </c>
      <c r="J6274">
        <v>727650</v>
      </c>
      <c r="K6274" t="s">
        <v>14037</v>
      </c>
      <c r="L6274" t="s">
        <v>14037</v>
      </c>
      <c r="M6274" t="s">
        <v>14038</v>
      </c>
    </row>
    <row r="6275" spans="1:13" x14ac:dyDescent="0.25">
      <c r="A6275" t="s">
        <v>14039</v>
      </c>
      <c r="B6275" t="s">
        <v>14040</v>
      </c>
      <c r="C6275" t="s">
        <v>14029</v>
      </c>
      <c r="D6275" t="s">
        <v>14030</v>
      </c>
      <c r="E6275" t="s">
        <v>14031</v>
      </c>
      <c r="F6275">
        <v>4</v>
      </c>
      <c r="G6275" t="s">
        <v>14032</v>
      </c>
      <c r="H6275">
        <v>7</v>
      </c>
      <c r="I6275">
        <v>726699</v>
      </c>
      <c r="J6275">
        <v>786475</v>
      </c>
      <c r="K6275" t="s">
        <v>14041</v>
      </c>
      <c r="L6275" t="s">
        <v>14041</v>
      </c>
      <c r="M6275" t="s">
        <v>14042</v>
      </c>
    </row>
    <row r="6276" spans="1:13" x14ac:dyDescent="0.25">
      <c r="A6276" t="s">
        <v>44125</v>
      </c>
      <c r="B6276" t="s">
        <v>44126</v>
      </c>
      <c r="C6276" t="s">
        <v>14029</v>
      </c>
      <c r="D6276" t="s">
        <v>14030</v>
      </c>
      <c r="E6276" t="s">
        <v>34996</v>
      </c>
      <c r="F6276" t="s">
        <v>25</v>
      </c>
      <c r="G6276" t="s">
        <v>25</v>
      </c>
      <c r="H6276">
        <v>7</v>
      </c>
      <c r="I6276">
        <v>816615</v>
      </c>
      <c r="J6276">
        <v>896435</v>
      </c>
      <c r="K6276" t="s">
        <v>44127</v>
      </c>
      <c r="L6276" t="s">
        <v>44127</v>
      </c>
      <c r="M6276" t="s">
        <v>25</v>
      </c>
    </row>
    <row r="6277" spans="1:13" x14ac:dyDescent="0.25">
      <c r="A6277" t="s">
        <v>14043</v>
      </c>
      <c r="B6277" t="s">
        <v>14044</v>
      </c>
      <c r="C6277" t="s">
        <v>14029</v>
      </c>
      <c r="D6277" t="s">
        <v>14030</v>
      </c>
      <c r="E6277" t="s">
        <v>14031</v>
      </c>
      <c r="F6277">
        <v>4</v>
      </c>
      <c r="G6277" t="s">
        <v>14032</v>
      </c>
      <c r="H6277">
        <v>7</v>
      </c>
      <c r="I6277">
        <v>876554</v>
      </c>
      <c r="J6277">
        <v>896436</v>
      </c>
      <c r="K6277" t="s">
        <v>14045</v>
      </c>
      <c r="L6277" t="s">
        <v>14045</v>
      </c>
      <c r="M6277" t="s">
        <v>14046</v>
      </c>
    </row>
    <row r="6278" spans="1:13" x14ac:dyDescent="0.25">
      <c r="A6278" t="s">
        <v>14047</v>
      </c>
      <c r="B6278" t="s">
        <v>14048</v>
      </c>
      <c r="C6278" t="s">
        <v>14029</v>
      </c>
      <c r="D6278" t="s">
        <v>14030</v>
      </c>
      <c r="E6278" t="s">
        <v>14031</v>
      </c>
      <c r="F6278">
        <v>4</v>
      </c>
      <c r="G6278" t="s">
        <v>14032</v>
      </c>
      <c r="H6278">
        <v>7</v>
      </c>
      <c r="I6278">
        <v>897900</v>
      </c>
      <c r="J6278">
        <v>955407</v>
      </c>
      <c r="K6278" t="s">
        <v>14049</v>
      </c>
      <c r="L6278" t="s">
        <v>14049</v>
      </c>
      <c r="M6278" t="s">
        <v>14050</v>
      </c>
    </row>
    <row r="6279" spans="1:13" x14ac:dyDescent="0.25">
      <c r="A6279" t="s">
        <v>44128</v>
      </c>
      <c r="B6279" t="s">
        <v>44129</v>
      </c>
      <c r="C6279" t="s">
        <v>14029</v>
      </c>
      <c r="D6279" t="s">
        <v>14030</v>
      </c>
      <c r="E6279" t="s">
        <v>34996</v>
      </c>
      <c r="F6279" t="s">
        <v>25</v>
      </c>
      <c r="G6279" t="s">
        <v>25</v>
      </c>
      <c r="H6279">
        <v>7</v>
      </c>
      <c r="I6279">
        <v>898778</v>
      </c>
      <c r="J6279">
        <v>975549</v>
      </c>
      <c r="K6279" t="s">
        <v>44130</v>
      </c>
      <c r="L6279" t="s">
        <v>44130</v>
      </c>
      <c r="M6279" t="s">
        <v>25</v>
      </c>
    </row>
    <row r="6280" spans="1:13" x14ac:dyDescent="0.25">
      <c r="A6280" t="s">
        <v>44131</v>
      </c>
      <c r="B6280" t="s">
        <v>44132</v>
      </c>
      <c r="C6280" t="s">
        <v>14029</v>
      </c>
      <c r="D6280" t="s">
        <v>14030</v>
      </c>
      <c r="E6280" t="s">
        <v>34996</v>
      </c>
      <c r="F6280" t="s">
        <v>25</v>
      </c>
      <c r="G6280" t="s">
        <v>25</v>
      </c>
      <c r="H6280">
        <v>7</v>
      </c>
      <c r="I6280">
        <v>983181</v>
      </c>
      <c r="J6280">
        <v>989640</v>
      </c>
      <c r="K6280" t="s">
        <v>44133</v>
      </c>
      <c r="L6280" t="s">
        <v>44133</v>
      </c>
      <c r="M6280" t="s">
        <v>25</v>
      </c>
    </row>
    <row r="6281" spans="1:13" x14ac:dyDescent="0.25">
      <c r="A6281" t="s">
        <v>14051</v>
      </c>
      <c r="B6281" t="s">
        <v>14052</v>
      </c>
      <c r="C6281" t="s">
        <v>14029</v>
      </c>
      <c r="D6281" t="s">
        <v>14030</v>
      </c>
      <c r="E6281" t="s">
        <v>14031</v>
      </c>
      <c r="F6281">
        <v>4</v>
      </c>
      <c r="G6281" t="s">
        <v>14032</v>
      </c>
      <c r="H6281">
        <v>7</v>
      </c>
      <c r="I6281">
        <v>996986</v>
      </c>
      <c r="J6281">
        <v>1138260</v>
      </c>
      <c r="K6281" t="s">
        <v>14053</v>
      </c>
      <c r="L6281" t="s">
        <v>14053</v>
      </c>
      <c r="M6281" t="s">
        <v>14054</v>
      </c>
    </row>
    <row r="6282" spans="1:13" x14ac:dyDescent="0.25">
      <c r="A6282" t="s">
        <v>44134</v>
      </c>
      <c r="B6282" t="s">
        <v>44135</v>
      </c>
      <c r="C6282" t="s">
        <v>14029</v>
      </c>
      <c r="D6282" t="s">
        <v>14030</v>
      </c>
      <c r="E6282" t="s">
        <v>34996</v>
      </c>
      <c r="F6282" t="s">
        <v>25</v>
      </c>
      <c r="G6282" t="s">
        <v>25</v>
      </c>
      <c r="H6282">
        <v>7</v>
      </c>
      <c r="I6282">
        <v>1044546</v>
      </c>
      <c r="J6282">
        <v>1059261</v>
      </c>
      <c r="K6282" t="s">
        <v>44136</v>
      </c>
      <c r="L6282" t="s">
        <v>44136</v>
      </c>
      <c r="M6282" t="s">
        <v>25</v>
      </c>
    </row>
    <row r="6283" spans="1:13" x14ac:dyDescent="0.25">
      <c r="A6283" t="s">
        <v>44137</v>
      </c>
      <c r="B6283" t="s">
        <v>44138</v>
      </c>
      <c r="C6283" t="s">
        <v>14029</v>
      </c>
      <c r="D6283" t="s">
        <v>14030</v>
      </c>
      <c r="E6283" t="s">
        <v>34996</v>
      </c>
      <c r="F6283" t="s">
        <v>25</v>
      </c>
      <c r="G6283" t="s">
        <v>25</v>
      </c>
      <c r="H6283">
        <v>7</v>
      </c>
      <c r="I6283">
        <v>1082208</v>
      </c>
      <c r="J6283">
        <v>1093815</v>
      </c>
      <c r="K6283" t="s">
        <v>44139</v>
      </c>
      <c r="L6283" t="s">
        <v>44139</v>
      </c>
      <c r="M6283" t="s">
        <v>25</v>
      </c>
    </row>
    <row r="6284" spans="1:13" x14ac:dyDescent="0.25">
      <c r="A6284" t="s">
        <v>30823</v>
      </c>
      <c r="B6284" t="s">
        <v>30824</v>
      </c>
      <c r="C6284" t="s">
        <v>14029</v>
      </c>
      <c r="D6284" t="s">
        <v>14030</v>
      </c>
      <c r="E6284" t="s">
        <v>11346</v>
      </c>
      <c r="F6284">
        <v>4</v>
      </c>
      <c r="G6284" t="s">
        <v>11347</v>
      </c>
      <c r="H6284">
        <v>7</v>
      </c>
      <c r="I6284">
        <v>1152071</v>
      </c>
      <c r="J6284">
        <v>1160759</v>
      </c>
      <c r="K6284" t="s">
        <v>30825</v>
      </c>
      <c r="L6284" t="s">
        <v>30825</v>
      </c>
      <c r="M6284" t="s">
        <v>30775</v>
      </c>
    </row>
    <row r="6285" spans="1:13" x14ac:dyDescent="0.25">
      <c r="A6285" t="s">
        <v>44140</v>
      </c>
      <c r="B6285" t="s">
        <v>44141</v>
      </c>
      <c r="C6285" t="s">
        <v>14029</v>
      </c>
      <c r="D6285" t="s">
        <v>14030</v>
      </c>
      <c r="E6285" t="s">
        <v>34996</v>
      </c>
      <c r="F6285" t="s">
        <v>25</v>
      </c>
      <c r="G6285" t="s">
        <v>25</v>
      </c>
      <c r="H6285">
        <v>7</v>
      </c>
      <c r="I6285">
        <v>1232872</v>
      </c>
      <c r="J6285">
        <v>1237326</v>
      </c>
      <c r="K6285" t="s">
        <v>44142</v>
      </c>
      <c r="L6285" t="s">
        <v>44142</v>
      </c>
      <c r="M6285" t="s">
        <v>25</v>
      </c>
    </row>
    <row r="6286" spans="1:13" x14ac:dyDescent="0.25">
      <c r="A6286" t="s">
        <v>14055</v>
      </c>
      <c r="B6286" t="s">
        <v>14056</v>
      </c>
      <c r="C6286" t="s">
        <v>14029</v>
      </c>
      <c r="D6286" t="s">
        <v>14030</v>
      </c>
      <c r="E6286" t="s">
        <v>14031</v>
      </c>
      <c r="F6286">
        <v>4</v>
      </c>
      <c r="G6286" t="s">
        <v>14032</v>
      </c>
      <c r="H6286">
        <v>7</v>
      </c>
      <c r="I6286">
        <v>1428465</v>
      </c>
      <c r="J6286">
        <v>1459470</v>
      </c>
      <c r="K6286" t="s">
        <v>14057</v>
      </c>
      <c r="L6286" t="s">
        <v>14057</v>
      </c>
      <c r="M6286" t="s">
        <v>14058</v>
      </c>
    </row>
    <row r="6287" spans="1:13" x14ac:dyDescent="0.25">
      <c r="A6287" t="s">
        <v>14059</v>
      </c>
      <c r="B6287" t="s">
        <v>14060</v>
      </c>
      <c r="C6287" t="s">
        <v>14029</v>
      </c>
      <c r="D6287" t="s">
        <v>14030</v>
      </c>
      <c r="E6287" t="s">
        <v>14031</v>
      </c>
      <c r="F6287">
        <v>4</v>
      </c>
      <c r="G6287" t="s">
        <v>14032</v>
      </c>
      <c r="H6287">
        <v>7</v>
      </c>
      <c r="I6287">
        <v>1470277</v>
      </c>
      <c r="J6287">
        <v>1504389</v>
      </c>
      <c r="K6287" t="s">
        <v>14061</v>
      </c>
      <c r="L6287" t="s">
        <v>14061</v>
      </c>
      <c r="M6287" t="s">
        <v>14062</v>
      </c>
    </row>
    <row r="6288" spans="1:13" x14ac:dyDescent="0.25">
      <c r="A6288" t="s">
        <v>14063</v>
      </c>
      <c r="B6288" t="s">
        <v>14064</v>
      </c>
      <c r="C6288" t="s">
        <v>14029</v>
      </c>
      <c r="D6288" t="s">
        <v>14030</v>
      </c>
      <c r="E6288" t="s">
        <v>14031</v>
      </c>
      <c r="F6288">
        <v>4</v>
      </c>
      <c r="G6288" t="s">
        <v>14032</v>
      </c>
      <c r="H6288">
        <v>7</v>
      </c>
      <c r="I6288">
        <v>1530702</v>
      </c>
      <c r="J6288">
        <v>1543043</v>
      </c>
      <c r="K6288" t="s">
        <v>14065</v>
      </c>
      <c r="L6288" t="s">
        <v>14065</v>
      </c>
      <c r="M6288" t="s">
        <v>14066</v>
      </c>
    </row>
    <row r="6289" spans="1:13" x14ac:dyDescent="0.25">
      <c r="A6289" t="s">
        <v>14067</v>
      </c>
      <c r="B6289" t="s">
        <v>14068</v>
      </c>
      <c r="C6289" t="s">
        <v>14029</v>
      </c>
      <c r="D6289" t="s">
        <v>14030</v>
      </c>
      <c r="E6289" t="s">
        <v>14031</v>
      </c>
      <c r="F6289">
        <v>4</v>
      </c>
      <c r="G6289" t="s">
        <v>14032</v>
      </c>
      <c r="H6289">
        <v>7</v>
      </c>
      <c r="I6289">
        <v>1542235</v>
      </c>
      <c r="J6289">
        <v>1560821</v>
      </c>
      <c r="K6289" t="s">
        <v>14069</v>
      </c>
      <c r="L6289" t="s">
        <v>14069</v>
      </c>
      <c r="M6289" t="s">
        <v>14070</v>
      </c>
    </row>
    <row r="6290" spans="1:13" x14ac:dyDescent="0.25">
      <c r="A6290" t="s">
        <v>44143</v>
      </c>
      <c r="B6290" t="s">
        <v>44144</v>
      </c>
      <c r="C6290" t="s">
        <v>14029</v>
      </c>
      <c r="D6290" t="s">
        <v>14030</v>
      </c>
      <c r="E6290" t="s">
        <v>34996</v>
      </c>
      <c r="F6290" t="s">
        <v>25</v>
      </c>
      <c r="G6290" t="s">
        <v>25</v>
      </c>
      <c r="H6290">
        <v>7</v>
      </c>
      <c r="I6290">
        <v>1567332</v>
      </c>
      <c r="J6290">
        <v>1571005</v>
      </c>
      <c r="K6290" t="s">
        <v>44145</v>
      </c>
      <c r="L6290" t="s">
        <v>44145</v>
      </c>
      <c r="M6290" t="s">
        <v>25</v>
      </c>
    </row>
    <row r="6291" spans="1:13" x14ac:dyDescent="0.25">
      <c r="A6291" t="s">
        <v>14071</v>
      </c>
      <c r="B6291" t="s">
        <v>14072</v>
      </c>
      <c r="C6291" t="s">
        <v>14029</v>
      </c>
      <c r="D6291" t="s">
        <v>14030</v>
      </c>
      <c r="E6291" t="s">
        <v>14031</v>
      </c>
      <c r="F6291">
        <v>4</v>
      </c>
      <c r="G6291" t="s">
        <v>25</v>
      </c>
      <c r="H6291">
        <v>7</v>
      </c>
      <c r="I6291">
        <v>1688119</v>
      </c>
      <c r="J6291">
        <v>1747954</v>
      </c>
      <c r="K6291" t="s">
        <v>14073</v>
      </c>
      <c r="L6291" t="s">
        <v>14073</v>
      </c>
      <c r="M6291" t="s">
        <v>25</v>
      </c>
    </row>
    <row r="6292" spans="1:13" x14ac:dyDescent="0.25">
      <c r="A6292" t="s">
        <v>14074</v>
      </c>
      <c r="B6292" t="s">
        <v>14075</v>
      </c>
      <c r="C6292" t="s">
        <v>14029</v>
      </c>
      <c r="D6292" t="s">
        <v>14030</v>
      </c>
      <c r="E6292" t="s">
        <v>14031</v>
      </c>
      <c r="F6292">
        <v>4</v>
      </c>
      <c r="G6292" t="s">
        <v>14032</v>
      </c>
      <c r="H6292">
        <v>7</v>
      </c>
      <c r="I6292">
        <v>1815793</v>
      </c>
      <c r="J6292">
        <v>2233243</v>
      </c>
      <c r="K6292" t="s">
        <v>14076</v>
      </c>
      <c r="L6292" t="s">
        <v>14076</v>
      </c>
      <c r="M6292" t="s">
        <v>14077</v>
      </c>
    </row>
    <row r="6293" spans="1:13" x14ac:dyDescent="0.25">
      <c r="A6293" t="s">
        <v>14078</v>
      </c>
      <c r="B6293" t="s">
        <v>14079</v>
      </c>
      <c r="C6293" t="s">
        <v>14029</v>
      </c>
      <c r="D6293" t="s">
        <v>14030</v>
      </c>
      <c r="E6293" t="s">
        <v>14031</v>
      </c>
      <c r="F6293">
        <v>4</v>
      </c>
      <c r="G6293" t="s">
        <v>14032</v>
      </c>
      <c r="H6293">
        <v>7</v>
      </c>
      <c r="I6293">
        <v>2234195</v>
      </c>
      <c r="J6293">
        <v>2242205</v>
      </c>
      <c r="K6293" t="s">
        <v>14080</v>
      </c>
      <c r="L6293" t="s">
        <v>14080</v>
      </c>
      <c r="M6293" t="s">
        <v>14081</v>
      </c>
    </row>
    <row r="6294" spans="1:13" x14ac:dyDescent="0.25">
      <c r="A6294" t="s">
        <v>14082</v>
      </c>
      <c r="B6294" t="s">
        <v>14083</v>
      </c>
      <c r="C6294" t="s">
        <v>14029</v>
      </c>
      <c r="D6294" t="s">
        <v>14030</v>
      </c>
      <c r="E6294" t="s">
        <v>14031</v>
      </c>
      <c r="F6294">
        <v>4</v>
      </c>
      <c r="G6294" t="s">
        <v>25</v>
      </c>
      <c r="H6294">
        <v>7</v>
      </c>
      <c r="I6294">
        <v>2242226</v>
      </c>
      <c r="J6294">
        <v>2251146</v>
      </c>
      <c r="K6294" t="s">
        <v>14084</v>
      </c>
      <c r="L6294" t="s">
        <v>14084</v>
      </c>
      <c r="M6294" t="s">
        <v>25</v>
      </c>
    </row>
    <row r="6295" spans="1:13" x14ac:dyDescent="0.25">
      <c r="A6295" t="s">
        <v>14085</v>
      </c>
      <c r="B6295" t="s">
        <v>14086</v>
      </c>
      <c r="C6295" t="s">
        <v>14029</v>
      </c>
      <c r="D6295" t="s">
        <v>14030</v>
      </c>
      <c r="E6295" t="s">
        <v>14031</v>
      </c>
      <c r="F6295">
        <v>4</v>
      </c>
      <c r="G6295" t="s">
        <v>14032</v>
      </c>
      <c r="H6295">
        <v>7</v>
      </c>
      <c r="I6295">
        <v>2251770</v>
      </c>
      <c r="J6295">
        <v>2354318</v>
      </c>
      <c r="K6295" t="s">
        <v>14087</v>
      </c>
      <c r="L6295" t="s">
        <v>14087</v>
      </c>
      <c r="M6295" t="s">
        <v>14088</v>
      </c>
    </row>
    <row r="6296" spans="1:13" x14ac:dyDescent="0.25">
      <c r="A6296" t="s">
        <v>14089</v>
      </c>
      <c r="B6296" t="s">
        <v>14090</v>
      </c>
      <c r="C6296" t="s">
        <v>14029</v>
      </c>
      <c r="D6296" t="s">
        <v>14030</v>
      </c>
      <c r="E6296" t="s">
        <v>14031</v>
      </c>
      <c r="F6296">
        <v>4</v>
      </c>
      <c r="G6296" t="s">
        <v>25</v>
      </c>
      <c r="H6296">
        <v>7</v>
      </c>
      <c r="I6296">
        <v>2354086</v>
      </c>
      <c r="J6296">
        <v>2380745</v>
      </c>
      <c r="K6296" t="s">
        <v>14091</v>
      </c>
      <c r="L6296" t="s">
        <v>14091</v>
      </c>
      <c r="M6296" t="s">
        <v>25</v>
      </c>
    </row>
    <row r="6297" spans="1:13" x14ac:dyDescent="0.25">
      <c r="A6297" t="s">
        <v>44146</v>
      </c>
      <c r="B6297" t="s">
        <v>44147</v>
      </c>
      <c r="C6297" t="s">
        <v>14029</v>
      </c>
      <c r="D6297" t="s">
        <v>14030</v>
      </c>
      <c r="E6297" t="s">
        <v>34996</v>
      </c>
      <c r="F6297" t="s">
        <v>25</v>
      </c>
      <c r="G6297" t="s">
        <v>25</v>
      </c>
      <c r="H6297">
        <v>7</v>
      </c>
      <c r="I6297">
        <v>2403588</v>
      </c>
      <c r="J6297">
        <v>2448484</v>
      </c>
      <c r="K6297" t="s">
        <v>44148</v>
      </c>
      <c r="L6297" t="s">
        <v>44148</v>
      </c>
      <c r="M6297" t="s">
        <v>25</v>
      </c>
    </row>
    <row r="6298" spans="1:13" x14ac:dyDescent="0.25">
      <c r="A6298" t="s">
        <v>14092</v>
      </c>
      <c r="B6298" t="s">
        <v>14093</v>
      </c>
      <c r="C6298" t="s">
        <v>14029</v>
      </c>
      <c r="D6298" t="s">
        <v>14030</v>
      </c>
      <c r="E6298" t="s">
        <v>14031</v>
      </c>
      <c r="F6298">
        <v>4</v>
      </c>
      <c r="G6298" t="s">
        <v>14032</v>
      </c>
      <c r="H6298">
        <v>7</v>
      </c>
      <c r="I6298">
        <v>2512529</v>
      </c>
      <c r="J6298">
        <v>2529177</v>
      </c>
      <c r="K6298" t="s">
        <v>14094</v>
      </c>
      <c r="L6298" t="s">
        <v>14094</v>
      </c>
      <c r="M6298" t="s">
        <v>14095</v>
      </c>
    </row>
    <row r="6299" spans="1:13" x14ac:dyDescent="0.25">
      <c r="A6299" t="s">
        <v>44149</v>
      </c>
      <c r="B6299" t="s">
        <v>44150</v>
      </c>
      <c r="C6299" t="s">
        <v>14029</v>
      </c>
      <c r="D6299" t="s">
        <v>14030</v>
      </c>
      <c r="E6299" t="s">
        <v>34996</v>
      </c>
      <c r="F6299" t="s">
        <v>25</v>
      </c>
      <c r="G6299" t="s">
        <v>25</v>
      </c>
      <c r="H6299">
        <v>7</v>
      </c>
      <c r="I6299">
        <v>2537810</v>
      </c>
      <c r="J6299">
        <v>2555694</v>
      </c>
      <c r="K6299" t="s">
        <v>44151</v>
      </c>
      <c r="L6299" t="s">
        <v>44151</v>
      </c>
      <c r="M6299" t="s">
        <v>25</v>
      </c>
    </row>
    <row r="6300" spans="1:13" x14ac:dyDescent="0.25">
      <c r="A6300" t="s">
        <v>14096</v>
      </c>
      <c r="B6300" t="s">
        <v>14097</v>
      </c>
      <c r="C6300" t="s">
        <v>14029</v>
      </c>
      <c r="D6300" t="s">
        <v>14030</v>
      </c>
      <c r="E6300" t="s">
        <v>14031</v>
      </c>
      <c r="F6300" t="s">
        <v>25</v>
      </c>
      <c r="G6300" t="s">
        <v>14032</v>
      </c>
      <c r="H6300">
        <v>7</v>
      </c>
      <c r="I6300">
        <v>2558972</v>
      </c>
      <c r="J6300">
        <v>2614733</v>
      </c>
      <c r="K6300" t="s">
        <v>14098</v>
      </c>
      <c r="L6300" t="s">
        <v>14098</v>
      </c>
      <c r="M6300" t="s">
        <v>14099</v>
      </c>
    </row>
    <row r="6301" spans="1:13" x14ac:dyDescent="0.25">
      <c r="A6301" t="s">
        <v>14100</v>
      </c>
      <c r="B6301" t="s">
        <v>14101</v>
      </c>
      <c r="C6301" t="s">
        <v>14029</v>
      </c>
      <c r="D6301" t="s">
        <v>14030</v>
      </c>
      <c r="E6301" t="s">
        <v>14031</v>
      </c>
      <c r="F6301">
        <v>4</v>
      </c>
      <c r="G6301" t="s">
        <v>14032</v>
      </c>
      <c r="H6301">
        <v>7</v>
      </c>
      <c r="I6301">
        <v>2631986</v>
      </c>
      <c r="J6301">
        <v>2664802</v>
      </c>
      <c r="K6301" t="s">
        <v>14102</v>
      </c>
      <c r="L6301" t="s">
        <v>14102</v>
      </c>
      <c r="M6301" t="s">
        <v>14103</v>
      </c>
    </row>
    <row r="6302" spans="1:13" x14ac:dyDescent="0.25">
      <c r="A6302" t="s">
        <v>14104</v>
      </c>
      <c r="B6302" t="s">
        <v>14105</v>
      </c>
      <c r="C6302" t="s">
        <v>14029</v>
      </c>
      <c r="D6302" t="s">
        <v>14030</v>
      </c>
      <c r="E6302" t="s">
        <v>14031</v>
      </c>
      <c r="F6302">
        <v>4</v>
      </c>
      <c r="G6302" t="s">
        <v>25</v>
      </c>
      <c r="H6302">
        <v>7</v>
      </c>
      <c r="I6302">
        <v>2679522</v>
      </c>
      <c r="J6302">
        <v>2775500</v>
      </c>
      <c r="K6302" t="s">
        <v>14106</v>
      </c>
      <c r="L6302" t="s">
        <v>14106</v>
      </c>
      <c r="M6302" t="s">
        <v>25</v>
      </c>
    </row>
    <row r="6303" spans="1:13" x14ac:dyDescent="0.25">
      <c r="A6303" t="s">
        <v>14107</v>
      </c>
      <c r="B6303" t="s">
        <v>14108</v>
      </c>
      <c r="C6303" t="s">
        <v>14029</v>
      </c>
      <c r="D6303" t="s">
        <v>14030</v>
      </c>
      <c r="E6303" t="s">
        <v>14031</v>
      </c>
      <c r="F6303">
        <v>4</v>
      </c>
      <c r="G6303" t="s">
        <v>14032</v>
      </c>
      <c r="H6303">
        <v>7</v>
      </c>
      <c r="I6303">
        <v>2728105</v>
      </c>
      <c r="J6303">
        <v>2844308</v>
      </c>
      <c r="K6303" t="s">
        <v>14109</v>
      </c>
      <c r="L6303" t="s">
        <v>14109</v>
      </c>
      <c r="M6303" t="s">
        <v>14110</v>
      </c>
    </row>
    <row r="6304" spans="1:13" x14ac:dyDescent="0.25">
      <c r="A6304" t="s">
        <v>44152</v>
      </c>
      <c r="B6304" t="s">
        <v>44153</v>
      </c>
      <c r="C6304" t="s">
        <v>14029</v>
      </c>
      <c r="D6304" t="s">
        <v>14030</v>
      </c>
      <c r="E6304" t="s">
        <v>34996</v>
      </c>
      <c r="F6304" t="s">
        <v>25</v>
      </c>
      <c r="G6304" t="s">
        <v>25</v>
      </c>
      <c r="H6304">
        <v>7</v>
      </c>
      <c r="I6304">
        <v>2906142</v>
      </c>
      <c r="J6304">
        <v>3043867</v>
      </c>
      <c r="K6304" t="s">
        <v>44154</v>
      </c>
      <c r="L6304" t="s">
        <v>44154</v>
      </c>
      <c r="M6304" t="s">
        <v>25</v>
      </c>
    </row>
    <row r="6305" spans="1:13" x14ac:dyDescent="0.25">
      <c r="A6305" t="s">
        <v>14111</v>
      </c>
      <c r="B6305" t="s">
        <v>14112</v>
      </c>
      <c r="C6305" t="s">
        <v>14029</v>
      </c>
      <c r="D6305" t="s">
        <v>14030</v>
      </c>
      <c r="E6305" t="s">
        <v>14031</v>
      </c>
      <c r="F6305">
        <v>4</v>
      </c>
      <c r="G6305" t="s">
        <v>25</v>
      </c>
      <c r="H6305">
        <v>7</v>
      </c>
      <c r="I6305">
        <v>3301252</v>
      </c>
      <c r="J6305">
        <v>4269000</v>
      </c>
      <c r="K6305" t="s">
        <v>14113</v>
      </c>
      <c r="L6305" t="s">
        <v>14113</v>
      </c>
      <c r="M6305" t="s">
        <v>25</v>
      </c>
    </row>
    <row r="6306" spans="1:13" x14ac:dyDescent="0.25">
      <c r="A6306" t="s">
        <v>14114</v>
      </c>
      <c r="B6306" t="s">
        <v>14115</v>
      </c>
      <c r="C6306" t="s">
        <v>14029</v>
      </c>
      <c r="D6306" t="s">
        <v>14030</v>
      </c>
      <c r="E6306" t="s">
        <v>14031</v>
      </c>
      <c r="F6306">
        <v>4</v>
      </c>
      <c r="G6306" t="s">
        <v>25</v>
      </c>
      <c r="H6306">
        <v>7</v>
      </c>
      <c r="I6306">
        <v>4682295</v>
      </c>
      <c r="J6306">
        <v>4771442</v>
      </c>
      <c r="K6306" t="s">
        <v>14116</v>
      </c>
      <c r="L6306" t="s">
        <v>14116</v>
      </c>
      <c r="M6306" t="s">
        <v>25</v>
      </c>
    </row>
    <row r="6307" spans="1:13" x14ac:dyDescent="0.25">
      <c r="A6307" t="s">
        <v>14117</v>
      </c>
      <c r="B6307" t="s">
        <v>14118</v>
      </c>
      <c r="C6307" t="s">
        <v>14029</v>
      </c>
      <c r="D6307" t="s">
        <v>14030</v>
      </c>
      <c r="E6307" t="s">
        <v>14031</v>
      </c>
      <c r="F6307">
        <v>4</v>
      </c>
      <c r="G6307" t="s">
        <v>14032</v>
      </c>
      <c r="H6307">
        <v>7</v>
      </c>
      <c r="I6307">
        <v>4797055</v>
      </c>
      <c r="J6307">
        <v>4883716</v>
      </c>
      <c r="K6307" t="s">
        <v>14119</v>
      </c>
      <c r="L6307" t="s">
        <v>14119</v>
      </c>
      <c r="M6307" t="s">
        <v>14120</v>
      </c>
    </row>
    <row r="6308" spans="1:13" x14ac:dyDescent="0.25">
      <c r="A6308" t="s">
        <v>27967</v>
      </c>
      <c r="B6308" t="s">
        <v>27968</v>
      </c>
      <c r="C6308" t="s">
        <v>14029</v>
      </c>
      <c r="D6308" t="s">
        <v>14030</v>
      </c>
      <c r="E6308" t="s">
        <v>15</v>
      </c>
      <c r="F6308">
        <v>3</v>
      </c>
      <c r="G6308" t="s">
        <v>16</v>
      </c>
      <c r="H6308">
        <v>7</v>
      </c>
      <c r="I6308">
        <v>4857738</v>
      </c>
      <c r="J6308">
        <v>4862030</v>
      </c>
      <c r="K6308" t="s">
        <v>27969</v>
      </c>
      <c r="L6308" t="s">
        <v>27969</v>
      </c>
      <c r="M6308" t="s">
        <v>753</v>
      </c>
    </row>
    <row r="6309" spans="1:13" x14ac:dyDescent="0.25">
      <c r="A6309" t="s">
        <v>14121</v>
      </c>
      <c r="B6309" t="s">
        <v>14122</v>
      </c>
      <c r="C6309" t="s">
        <v>14029</v>
      </c>
      <c r="D6309" t="s">
        <v>14030</v>
      </c>
      <c r="E6309" t="s">
        <v>14031</v>
      </c>
      <c r="F6309">
        <v>4</v>
      </c>
      <c r="G6309" t="s">
        <v>25</v>
      </c>
      <c r="H6309">
        <v>7</v>
      </c>
      <c r="I6309">
        <v>4905989</v>
      </c>
      <c r="J6309">
        <v>4959213</v>
      </c>
      <c r="K6309" t="s">
        <v>14123</v>
      </c>
      <c r="L6309" t="s">
        <v>14123</v>
      </c>
      <c r="M6309" t="s">
        <v>25</v>
      </c>
    </row>
    <row r="6310" spans="1:13" x14ac:dyDescent="0.25">
      <c r="A6310" t="s">
        <v>44155</v>
      </c>
      <c r="B6310" t="s">
        <v>44156</v>
      </c>
      <c r="C6310" t="s">
        <v>14029</v>
      </c>
      <c r="D6310" t="s">
        <v>14030</v>
      </c>
      <c r="E6310" t="s">
        <v>34996</v>
      </c>
      <c r="F6310" t="s">
        <v>25</v>
      </c>
      <c r="G6310" t="s">
        <v>25</v>
      </c>
      <c r="H6310">
        <v>7</v>
      </c>
      <c r="I6310">
        <v>4983718</v>
      </c>
      <c r="J6310">
        <v>5073221</v>
      </c>
      <c r="K6310" t="s">
        <v>44157</v>
      </c>
      <c r="L6310" t="s">
        <v>44157</v>
      </c>
      <c r="M6310" t="s">
        <v>25</v>
      </c>
    </row>
    <row r="6311" spans="1:13" x14ac:dyDescent="0.25">
      <c r="A6311" t="s">
        <v>14124</v>
      </c>
      <c r="B6311" t="s">
        <v>14125</v>
      </c>
      <c r="C6311" t="s">
        <v>14029</v>
      </c>
      <c r="D6311" t="s">
        <v>14030</v>
      </c>
      <c r="E6311" t="s">
        <v>14031</v>
      </c>
      <c r="F6311">
        <v>4</v>
      </c>
      <c r="G6311" t="s">
        <v>14032</v>
      </c>
      <c r="H6311">
        <v>7</v>
      </c>
      <c r="I6311">
        <v>5190196</v>
      </c>
      <c r="J6311">
        <v>5233840</v>
      </c>
      <c r="K6311" t="s">
        <v>14126</v>
      </c>
      <c r="L6311" t="s">
        <v>14126</v>
      </c>
      <c r="M6311" t="s">
        <v>14127</v>
      </c>
    </row>
    <row r="6312" spans="1:13" x14ac:dyDescent="0.25">
      <c r="A6312" t="s">
        <v>14128</v>
      </c>
      <c r="B6312" t="s">
        <v>14129</v>
      </c>
      <c r="C6312" t="s">
        <v>14029</v>
      </c>
      <c r="D6312" t="s">
        <v>14030</v>
      </c>
      <c r="E6312" t="s">
        <v>14031</v>
      </c>
      <c r="F6312">
        <v>4</v>
      </c>
      <c r="G6312" t="s">
        <v>14032</v>
      </c>
      <c r="H6312">
        <v>7</v>
      </c>
      <c r="I6312">
        <v>5274369</v>
      </c>
      <c r="J6312">
        <v>5306912</v>
      </c>
      <c r="K6312" t="s">
        <v>14130</v>
      </c>
      <c r="L6312" t="s">
        <v>14130</v>
      </c>
      <c r="M6312" t="s">
        <v>14131</v>
      </c>
    </row>
    <row r="6313" spans="1:13" x14ac:dyDescent="0.25">
      <c r="A6313" t="s">
        <v>14132</v>
      </c>
      <c r="B6313" t="s">
        <v>14133</v>
      </c>
      <c r="C6313" t="s">
        <v>14029</v>
      </c>
      <c r="D6313" t="s">
        <v>14030</v>
      </c>
      <c r="E6313" t="s">
        <v>14031</v>
      </c>
      <c r="F6313">
        <v>4</v>
      </c>
      <c r="G6313" t="s">
        <v>25</v>
      </c>
      <c r="H6313">
        <v>7</v>
      </c>
      <c r="I6313">
        <v>5306790</v>
      </c>
      <c r="J6313">
        <v>5425414</v>
      </c>
      <c r="K6313" t="s">
        <v>14134</v>
      </c>
      <c r="L6313" t="s">
        <v>14134</v>
      </c>
      <c r="M6313" t="s">
        <v>25</v>
      </c>
    </row>
    <row r="6314" spans="1:13" x14ac:dyDescent="0.25">
      <c r="A6314" t="s">
        <v>44158</v>
      </c>
      <c r="B6314" t="s">
        <v>44159</v>
      </c>
      <c r="C6314" t="s">
        <v>14029</v>
      </c>
      <c r="D6314" t="s">
        <v>14030</v>
      </c>
      <c r="E6314" t="s">
        <v>34996</v>
      </c>
      <c r="F6314" t="s">
        <v>25</v>
      </c>
      <c r="G6314" t="s">
        <v>25</v>
      </c>
      <c r="H6314">
        <v>7</v>
      </c>
      <c r="I6314">
        <v>5431335</v>
      </c>
      <c r="J6314">
        <v>5513809</v>
      </c>
      <c r="K6314" t="s">
        <v>44160</v>
      </c>
      <c r="L6314" t="s">
        <v>44160</v>
      </c>
      <c r="M6314" t="s">
        <v>25</v>
      </c>
    </row>
    <row r="6315" spans="1:13" x14ac:dyDescent="0.25">
      <c r="A6315" t="s">
        <v>14135</v>
      </c>
      <c r="B6315" t="s">
        <v>14136</v>
      </c>
      <c r="C6315" t="s">
        <v>14029</v>
      </c>
      <c r="D6315" t="s">
        <v>14030</v>
      </c>
      <c r="E6315" t="s">
        <v>14031</v>
      </c>
      <c r="F6315">
        <v>4</v>
      </c>
      <c r="G6315" t="s">
        <v>14032</v>
      </c>
      <c r="H6315">
        <v>7</v>
      </c>
      <c r="I6315">
        <v>5592816</v>
      </c>
      <c r="J6315">
        <v>5606655</v>
      </c>
      <c r="K6315" t="s">
        <v>14137</v>
      </c>
      <c r="L6315" t="s">
        <v>14137</v>
      </c>
      <c r="M6315" t="s">
        <v>14138</v>
      </c>
    </row>
    <row r="6316" spans="1:13" x14ac:dyDescent="0.25">
      <c r="A6316" t="s">
        <v>14139</v>
      </c>
      <c r="B6316" t="s">
        <v>14140</v>
      </c>
      <c r="C6316" t="s">
        <v>14029</v>
      </c>
      <c r="D6316" t="s">
        <v>14030</v>
      </c>
      <c r="E6316" t="s">
        <v>14031</v>
      </c>
      <c r="F6316" t="s">
        <v>25</v>
      </c>
      <c r="G6316" t="s">
        <v>14032</v>
      </c>
      <c r="H6316">
        <v>7</v>
      </c>
      <c r="I6316">
        <v>5620047</v>
      </c>
      <c r="J6316">
        <v>5781696</v>
      </c>
      <c r="K6316" t="s">
        <v>14141</v>
      </c>
      <c r="L6316" t="s">
        <v>14141</v>
      </c>
      <c r="M6316" t="s">
        <v>14142</v>
      </c>
    </row>
    <row r="6317" spans="1:13" x14ac:dyDescent="0.25">
      <c r="A6317" t="s">
        <v>44161</v>
      </c>
      <c r="B6317" t="s">
        <v>44162</v>
      </c>
      <c r="C6317" t="s">
        <v>14029</v>
      </c>
      <c r="D6317" t="s">
        <v>14030</v>
      </c>
      <c r="E6317" t="s">
        <v>34996</v>
      </c>
      <c r="F6317" t="s">
        <v>25</v>
      </c>
      <c r="G6317" t="s">
        <v>25</v>
      </c>
      <c r="H6317">
        <v>7</v>
      </c>
      <c r="I6317">
        <v>5879827</v>
      </c>
      <c r="J6317">
        <v>5886363</v>
      </c>
      <c r="K6317" t="s">
        <v>44163</v>
      </c>
      <c r="L6317" t="s">
        <v>44163</v>
      </c>
      <c r="M6317" t="s">
        <v>25</v>
      </c>
    </row>
    <row r="6318" spans="1:13" x14ac:dyDescent="0.25">
      <c r="A6318" t="s">
        <v>14143</v>
      </c>
      <c r="B6318" t="s">
        <v>14144</v>
      </c>
      <c r="C6318" t="s">
        <v>14029</v>
      </c>
      <c r="D6318" t="s">
        <v>14030</v>
      </c>
      <c r="E6318" t="s">
        <v>14031</v>
      </c>
      <c r="F6318">
        <v>4</v>
      </c>
      <c r="G6318" t="s">
        <v>14032</v>
      </c>
      <c r="H6318">
        <v>7</v>
      </c>
      <c r="I6318">
        <v>5898725</v>
      </c>
      <c r="J6318">
        <v>5926550</v>
      </c>
      <c r="K6318" t="s">
        <v>14145</v>
      </c>
      <c r="L6318" t="s">
        <v>14145</v>
      </c>
      <c r="M6318" t="s">
        <v>14146</v>
      </c>
    </row>
    <row r="6319" spans="1:13" x14ac:dyDescent="0.25">
      <c r="A6319" t="s">
        <v>32580</v>
      </c>
      <c r="B6319" t="s">
        <v>32581</v>
      </c>
      <c r="C6319" t="s">
        <v>14029</v>
      </c>
      <c r="D6319" t="s">
        <v>14030</v>
      </c>
      <c r="E6319" t="s">
        <v>17058</v>
      </c>
      <c r="F6319">
        <v>4</v>
      </c>
      <c r="G6319" t="s">
        <v>17059</v>
      </c>
      <c r="H6319">
        <v>7</v>
      </c>
      <c r="I6319">
        <v>5925550</v>
      </c>
      <c r="J6319">
        <v>5970683</v>
      </c>
      <c r="K6319" t="s">
        <v>32582</v>
      </c>
      <c r="L6319" t="s">
        <v>32582</v>
      </c>
      <c r="M6319" t="s">
        <v>32583</v>
      </c>
    </row>
    <row r="6320" spans="1:13" x14ac:dyDescent="0.25">
      <c r="A6320" t="s">
        <v>44164</v>
      </c>
      <c r="B6320" t="s">
        <v>44165</v>
      </c>
      <c r="C6320" t="s">
        <v>14029</v>
      </c>
      <c r="D6320" t="s">
        <v>14030</v>
      </c>
      <c r="E6320" t="s">
        <v>34996</v>
      </c>
      <c r="F6320" t="s">
        <v>25</v>
      </c>
      <c r="G6320" t="s">
        <v>25</v>
      </c>
      <c r="H6320">
        <v>7</v>
      </c>
      <c r="I6320">
        <v>5970925</v>
      </c>
      <c r="J6320">
        <v>6009106</v>
      </c>
      <c r="K6320" t="s">
        <v>44166</v>
      </c>
      <c r="L6320" t="s">
        <v>44166</v>
      </c>
      <c r="M6320" t="s">
        <v>25</v>
      </c>
    </row>
    <row r="6321" spans="1:13" x14ac:dyDescent="0.25">
      <c r="A6321" t="s">
        <v>14147</v>
      </c>
      <c r="B6321" t="s">
        <v>14148</v>
      </c>
      <c r="C6321" t="s">
        <v>14029</v>
      </c>
      <c r="D6321" t="s">
        <v>14030</v>
      </c>
      <c r="E6321" t="s">
        <v>14031</v>
      </c>
      <c r="F6321">
        <v>4</v>
      </c>
      <c r="G6321" t="s">
        <v>14032</v>
      </c>
      <c r="H6321">
        <v>7</v>
      </c>
      <c r="I6321">
        <v>6009255</v>
      </c>
      <c r="J6321">
        <v>6023834</v>
      </c>
      <c r="K6321" t="s">
        <v>14149</v>
      </c>
      <c r="L6321" t="s">
        <v>14149</v>
      </c>
      <c r="M6321" t="s">
        <v>14150</v>
      </c>
    </row>
    <row r="6322" spans="1:13" x14ac:dyDescent="0.25">
      <c r="A6322" t="s">
        <v>14151</v>
      </c>
      <c r="B6322" t="s">
        <v>14152</v>
      </c>
      <c r="C6322" t="s">
        <v>14029</v>
      </c>
      <c r="D6322" t="s">
        <v>14030</v>
      </c>
      <c r="E6322" t="s">
        <v>14031</v>
      </c>
      <c r="F6322">
        <v>4</v>
      </c>
      <c r="G6322" t="s">
        <v>25</v>
      </c>
      <c r="H6322">
        <v>7</v>
      </c>
      <c r="I6322">
        <v>6022247</v>
      </c>
      <c r="J6322">
        <v>6059175</v>
      </c>
      <c r="K6322" t="s">
        <v>14153</v>
      </c>
      <c r="L6322" t="s">
        <v>14153</v>
      </c>
      <c r="M6322" t="s">
        <v>25</v>
      </c>
    </row>
    <row r="6323" spans="1:13" x14ac:dyDescent="0.25">
      <c r="A6323" t="s">
        <v>44167</v>
      </c>
      <c r="B6323" t="s">
        <v>44168</v>
      </c>
      <c r="C6323" t="s">
        <v>14029</v>
      </c>
      <c r="D6323" t="s">
        <v>14030</v>
      </c>
      <c r="E6323" t="s">
        <v>34996</v>
      </c>
      <c r="F6323" t="s">
        <v>25</v>
      </c>
      <c r="G6323" t="s">
        <v>25</v>
      </c>
      <c r="H6323">
        <v>7</v>
      </c>
      <c r="I6323">
        <v>6031376</v>
      </c>
      <c r="J6323">
        <v>6036552</v>
      </c>
      <c r="K6323" t="s">
        <v>44169</v>
      </c>
      <c r="L6323" t="s">
        <v>44169</v>
      </c>
      <c r="M6323" t="s">
        <v>25</v>
      </c>
    </row>
    <row r="6324" spans="1:13" x14ac:dyDescent="0.25">
      <c r="A6324" t="s">
        <v>14154</v>
      </c>
      <c r="B6324" t="s">
        <v>14155</v>
      </c>
      <c r="C6324" t="s">
        <v>14029</v>
      </c>
      <c r="D6324" t="s">
        <v>14030</v>
      </c>
      <c r="E6324" t="s">
        <v>14031</v>
      </c>
      <c r="F6324" t="s">
        <v>25</v>
      </c>
      <c r="G6324" t="s">
        <v>14032</v>
      </c>
      <c r="H6324">
        <v>7</v>
      </c>
      <c r="I6324">
        <v>6104884</v>
      </c>
      <c r="J6324">
        <v>6161564</v>
      </c>
      <c r="K6324" t="s">
        <v>14156</v>
      </c>
      <c r="L6324" t="s">
        <v>14156</v>
      </c>
      <c r="M6324" t="s">
        <v>14157</v>
      </c>
    </row>
    <row r="6325" spans="1:13" x14ac:dyDescent="0.25">
      <c r="A6325" t="s">
        <v>14158</v>
      </c>
      <c r="B6325" t="s">
        <v>14159</v>
      </c>
      <c r="C6325" t="s">
        <v>14029</v>
      </c>
      <c r="D6325" t="s">
        <v>14030</v>
      </c>
      <c r="E6325" t="s">
        <v>14031</v>
      </c>
      <c r="F6325">
        <v>4</v>
      </c>
      <c r="G6325" t="s">
        <v>14032</v>
      </c>
      <c r="H6325">
        <v>7</v>
      </c>
      <c r="I6325">
        <v>6161776</v>
      </c>
      <c r="J6325">
        <v>6272644</v>
      </c>
      <c r="K6325" t="s">
        <v>14160</v>
      </c>
      <c r="L6325" t="s">
        <v>14160</v>
      </c>
      <c r="M6325" t="s">
        <v>14161</v>
      </c>
    </row>
    <row r="6326" spans="1:13" x14ac:dyDescent="0.25">
      <c r="A6326" t="s">
        <v>44170</v>
      </c>
      <c r="B6326" t="s">
        <v>44171</v>
      </c>
      <c r="C6326" t="s">
        <v>14029</v>
      </c>
      <c r="D6326" t="s">
        <v>14030</v>
      </c>
      <c r="E6326" t="s">
        <v>34996</v>
      </c>
      <c r="F6326" t="s">
        <v>25</v>
      </c>
      <c r="G6326" t="s">
        <v>25</v>
      </c>
      <c r="H6326">
        <v>7</v>
      </c>
      <c r="I6326">
        <v>6329411</v>
      </c>
      <c r="J6326">
        <v>6348981</v>
      </c>
      <c r="K6326" t="s">
        <v>44172</v>
      </c>
      <c r="L6326" t="s">
        <v>44172</v>
      </c>
      <c r="M6326" t="s">
        <v>25</v>
      </c>
    </row>
    <row r="6327" spans="1:13" x14ac:dyDescent="0.25">
      <c r="A6327" t="s">
        <v>14162</v>
      </c>
      <c r="B6327" t="s">
        <v>14163</v>
      </c>
      <c r="C6327" t="s">
        <v>14029</v>
      </c>
      <c r="D6327" t="s">
        <v>14030</v>
      </c>
      <c r="E6327" t="s">
        <v>14031</v>
      </c>
      <c r="F6327">
        <v>4</v>
      </c>
      <c r="G6327" t="s">
        <v>25</v>
      </c>
      <c r="H6327">
        <v>7</v>
      </c>
      <c r="I6327">
        <v>6374527</v>
      </c>
      <c r="J6327">
        <v>6403967</v>
      </c>
      <c r="K6327" t="s">
        <v>14164</v>
      </c>
      <c r="L6327" t="s">
        <v>14164</v>
      </c>
      <c r="M6327" t="s">
        <v>25</v>
      </c>
    </row>
    <row r="6328" spans="1:13" x14ac:dyDescent="0.25">
      <c r="A6328" t="s">
        <v>14165</v>
      </c>
      <c r="B6328" t="s">
        <v>14166</v>
      </c>
      <c r="C6328" t="s">
        <v>14029</v>
      </c>
      <c r="D6328" t="s">
        <v>14030</v>
      </c>
      <c r="E6328" t="s">
        <v>14031</v>
      </c>
      <c r="F6328">
        <v>4</v>
      </c>
      <c r="G6328" t="s">
        <v>14032</v>
      </c>
      <c r="H6328">
        <v>7</v>
      </c>
      <c r="I6328">
        <v>6409126</v>
      </c>
      <c r="J6328">
        <v>6484190</v>
      </c>
      <c r="K6328" t="s">
        <v>14167</v>
      </c>
      <c r="L6328" t="s">
        <v>14167</v>
      </c>
      <c r="M6328" t="s">
        <v>14168</v>
      </c>
    </row>
    <row r="6329" spans="1:13" x14ac:dyDescent="0.25">
      <c r="A6329" t="s">
        <v>14169</v>
      </c>
      <c r="B6329" t="s">
        <v>14170</v>
      </c>
      <c r="C6329" t="s">
        <v>14029</v>
      </c>
      <c r="D6329" t="s">
        <v>14030</v>
      </c>
      <c r="E6329" t="s">
        <v>14031</v>
      </c>
      <c r="F6329">
        <v>4</v>
      </c>
      <c r="G6329" t="s">
        <v>14032</v>
      </c>
      <c r="H6329">
        <v>7</v>
      </c>
      <c r="I6329">
        <v>6445953</v>
      </c>
      <c r="J6329">
        <v>6484190</v>
      </c>
      <c r="K6329" t="s">
        <v>14171</v>
      </c>
      <c r="L6329" t="s">
        <v>14171</v>
      </c>
      <c r="M6329" t="s">
        <v>14172</v>
      </c>
    </row>
    <row r="6330" spans="1:13" x14ac:dyDescent="0.25">
      <c r="A6330" t="s">
        <v>14173</v>
      </c>
      <c r="B6330" t="s">
        <v>14174</v>
      </c>
      <c r="C6330" t="s">
        <v>14029</v>
      </c>
      <c r="D6330" t="s">
        <v>14030</v>
      </c>
      <c r="E6330" t="s">
        <v>14031</v>
      </c>
      <c r="F6330">
        <v>4</v>
      </c>
      <c r="G6330" t="s">
        <v>25</v>
      </c>
      <c r="H6330">
        <v>7</v>
      </c>
      <c r="I6330">
        <v>6497462</v>
      </c>
      <c r="J6330">
        <v>6551436</v>
      </c>
      <c r="K6330" t="s">
        <v>14175</v>
      </c>
      <c r="L6330" t="s">
        <v>14175</v>
      </c>
      <c r="M6330" t="s">
        <v>25</v>
      </c>
    </row>
    <row r="6331" spans="1:13" x14ac:dyDescent="0.25">
      <c r="A6331" t="s">
        <v>14176</v>
      </c>
      <c r="B6331" t="s">
        <v>14177</v>
      </c>
      <c r="C6331" t="s">
        <v>14029</v>
      </c>
      <c r="D6331" t="s">
        <v>14030</v>
      </c>
      <c r="E6331" t="s">
        <v>14031</v>
      </c>
      <c r="F6331">
        <v>4</v>
      </c>
      <c r="G6331" t="s">
        <v>25</v>
      </c>
      <c r="H6331">
        <v>7</v>
      </c>
      <c r="I6331">
        <v>6577434</v>
      </c>
      <c r="J6331">
        <v>6589374</v>
      </c>
      <c r="K6331" t="s">
        <v>14178</v>
      </c>
      <c r="L6331" t="s">
        <v>14178</v>
      </c>
      <c r="M6331" t="s">
        <v>25</v>
      </c>
    </row>
    <row r="6332" spans="1:13" x14ac:dyDescent="0.25">
      <c r="A6332" t="s">
        <v>30419</v>
      </c>
      <c r="B6332" t="s">
        <v>30420</v>
      </c>
      <c r="C6332" t="s">
        <v>14029</v>
      </c>
      <c r="D6332" t="s">
        <v>14030</v>
      </c>
      <c r="E6332" t="s">
        <v>9701</v>
      </c>
      <c r="F6332" t="s">
        <v>25</v>
      </c>
      <c r="G6332" t="s">
        <v>9702</v>
      </c>
      <c r="H6332">
        <v>7</v>
      </c>
      <c r="I6332">
        <v>6590021</v>
      </c>
      <c r="J6332">
        <v>6608726</v>
      </c>
      <c r="K6332" t="s">
        <v>30421</v>
      </c>
      <c r="L6332" t="s">
        <v>30421</v>
      </c>
      <c r="M6332" t="s">
        <v>30422</v>
      </c>
    </row>
    <row r="6333" spans="1:13" x14ac:dyDescent="0.25">
      <c r="A6333" t="s">
        <v>44173</v>
      </c>
      <c r="B6333" t="s">
        <v>44174</v>
      </c>
      <c r="C6333" t="s">
        <v>4126</v>
      </c>
      <c r="D6333" t="s">
        <v>3856</v>
      </c>
      <c r="E6333" t="s">
        <v>34996</v>
      </c>
      <c r="F6333" t="s">
        <v>25</v>
      </c>
      <c r="G6333" t="s">
        <v>25</v>
      </c>
      <c r="H6333">
        <v>7</v>
      </c>
      <c r="I6333">
        <v>7356203</v>
      </c>
      <c r="J6333">
        <v>7535873</v>
      </c>
      <c r="K6333" t="s">
        <v>44175</v>
      </c>
      <c r="L6333" t="s">
        <v>44175</v>
      </c>
      <c r="M6333" t="s">
        <v>25</v>
      </c>
    </row>
    <row r="6334" spans="1:13" x14ac:dyDescent="0.25">
      <c r="A6334" t="s">
        <v>4124</v>
      </c>
      <c r="B6334" t="s">
        <v>4125</v>
      </c>
      <c r="C6334" t="s">
        <v>4126</v>
      </c>
      <c r="D6334" t="s">
        <v>3856</v>
      </c>
      <c r="E6334" t="s">
        <v>3005</v>
      </c>
      <c r="F6334">
        <v>1</v>
      </c>
      <c r="G6334" t="s">
        <v>3006</v>
      </c>
      <c r="H6334">
        <v>7</v>
      </c>
      <c r="I6334">
        <v>7566875</v>
      </c>
      <c r="J6334">
        <v>7608932</v>
      </c>
      <c r="K6334" t="s">
        <v>4127</v>
      </c>
      <c r="L6334" t="s">
        <v>4127</v>
      </c>
      <c r="M6334" t="s">
        <v>4128</v>
      </c>
    </row>
    <row r="6335" spans="1:13" x14ac:dyDescent="0.25">
      <c r="A6335" t="s">
        <v>4129</v>
      </c>
      <c r="B6335" t="s">
        <v>4130</v>
      </c>
      <c r="C6335" t="s">
        <v>4126</v>
      </c>
      <c r="D6335" t="s">
        <v>3856</v>
      </c>
      <c r="E6335" t="s">
        <v>3005</v>
      </c>
      <c r="F6335">
        <v>1</v>
      </c>
      <c r="G6335" t="s">
        <v>3006</v>
      </c>
      <c r="H6335">
        <v>7</v>
      </c>
      <c r="I6335">
        <v>7636518</v>
      </c>
      <c r="J6335">
        <v>7718607</v>
      </c>
      <c r="K6335" t="s">
        <v>4131</v>
      </c>
      <c r="L6335" t="s">
        <v>4131</v>
      </c>
      <c r="M6335" t="s">
        <v>4132</v>
      </c>
    </row>
    <row r="6336" spans="1:13" x14ac:dyDescent="0.25">
      <c r="A6336" t="s">
        <v>4133</v>
      </c>
      <c r="B6336" t="s">
        <v>4134</v>
      </c>
      <c r="C6336" t="s">
        <v>4126</v>
      </c>
      <c r="D6336" t="s">
        <v>3856</v>
      </c>
      <c r="E6336" t="s">
        <v>3005</v>
      </c>
      <c r="F6336">
        <v>1</v>
      </c>
      <c r="G6336" t="s">
        <v>3006</v>
      </c>
      <c r="H6336">
        <v>7</v>
      </c>
      <c r="I6336">
        <v>7968796</v>
      </c>
      <c r="J6336">
        <v>8094272</v>
      </c>
      <c r="K6336" t="s">
        <v>4135</v>
      </c>
      <c r="L6336" t="s">
        <v>4135</v>
      </c>
      <c r="M6336" t="s">
        <v>3629</v>
      </c>
    </row>
    <row r="6337" spans="1:13" x14ac:dyDescent="0.25">
      <c r="A6337" t="s">
        <v>4136</v>
      </c>
      <c r="B6337" t="s">
        <v>4137</v>
      </c>
      <c r="C6337" t="s">
        <v>4126</v>
      </c>
      <c r="D6337" t="s">
        <v>3856</v>
      </c>
      <c r="E6337" t="s">
        <v>3005</v>
      </c>
      <c r="F6337">
        <v>1</v>
      </c>
      <c r="G6337" t="s">
        <v>25</v>
      </c>
      <c r="H6337">
        <v>7</v>
      </c>
      <c r="I6337">
        <v>8113184</v>
      </c>
      <c r="J6337">
        <v>8262687</v>
      </c>
      <c r="K6337" t="s">
        <v>4138</v>
      </c>
      <c r="L6337" t="s">
        <v>4138</v>
      </c>
      <c r="M6337" t="s">
        <v>25</v>
      </c>
    </row>
    <row r="6338" spans="1:13" x14ac:dyDescent="0.25">
      <c r="A6338" t="s">
        <v>44176</v>
      </c>
      <c r="B6338" t="s">
        <v>44177</v>
      </c>
      <c r="C6338" t="s">
        <v>4126</v>
      </c>
      <c r="D6338" t="s">
        <v>3856</v>
      </c>
      <c r="E6338" t="s">
        <v>34996</v>
      </c>
      <c r="F6338" t="s">
        <v>25</v>
      </c>
      <c r="G6338" t="s">
        <v>25</v>
      </c>
      <c r="H6338">
        <v>7</v>
      </c>
      <c r="I6338">
        <v>8433609</v>
      </c>
      <c r="J6338">
        <v>8752961</v>
      </c>
      <c r="K6338" t="s">
        <v>44178</v>
      </c>
      <c r="L6338" t="s">
        <v>44178</v>
      </c>
      <c r="M6338" t="s">
        <v>25</v>
      </c>
    </row>
    <row r="6339" spans="1:13" x14ac:dyDescent="0.25">
      <c r="A6339" t="s">
        <v>4139</v>
      </c>
      <c r="B6339" t="s">
        <v>4140</v>
      </c>
      <c r="C6339" t="s">
        <v>4126</v>
      </c>
      <c r="D6339" t="s">
        <v>3856</v>
      </c>
      <c r="E6339" t="s">
        <v>3005</v>
      </c>
      <c r="F6339">
        <v>1</v>
      </c>
      <c r="G6339" t="s">
        <v>3006</v>
      </c>
      <c r="H6339">
        <v>7</v>
      </c>
      <c r="I6339">
        <v>10931943</v>
      </c>
      <c r="J6339">
        <v>10940153</v>
      </c>
      <c r="K6339" t="s">
        <v>4141</v>
      </c>
      <c r="L6339" t="s">
        <v>4141</v>
      </c>
      <c r="M6339" t="s">
        <v>4142</v>
      </c>
    </row>
    <row r="6340" spans="1:13" x14ac:dyDescent="0.25">
      <c r="A6340" t="s">
        <v>4143</v>
      </c>
      <c r="B6340" t="s">
        <v>4144</v>
      </c>
      <c r="C6340" t="s">
        <v>4126</v>
      </c>
      <c r="D6340" t="s">
        <v>3856</v>
      </c>
      <c r="E6340" t="s">
        <v>3005</v>
      </c>
      <c r="F6340">
        <v>1</v>
      </c>
      <c r="G6340" t="s">
        <v>3006</v>
      </c>
      <c r="H6340">
        <v>7</v>
      </c>
      <c r="I6340">
        <v>10973336</v>
      </c>
      <c r="J6340">
        <v>11169623</v>
      </c>
      <c r="K6340" t="s">
        <v>4145</v>
      </c>
      <c r="L6340" t="s">
        <v>4145</v>
      </c>
      <c r="M6340" t="s">
        <v>4146</v>
      </c>
    </row>
    <row r="6341" spans="1:13" x14ac:dyDescent="0.25">
      <c r="A6341" t="s">
        <v>4147</v>
      </c>
      <c r="B6341" t="s">
        <v>4148</v>
      </c>
      <c r="C6341" t="s">
        <v>4126</v>
      </c>
      <c r="D6341" t="s">
        <v>3856</v>
      </c>
      <c r="E6341" t="s">
        <v>3005</v>
      </c>
      <c r="F6341">
        <v>1</v>
      </c>
      <c r="G6341" t="s">
        <v>25</v>
      </c>
      <c r="H6341">
        <v>7</v>
      </c>
      <c r="I6341">
        <v>11370365</v>
      </c>
      <c r="J6341">
        <v>11832198</v>
      </c>
      <c r="K6341" t="s">
        <v>4149</v>
      </c>
      <c r="L6341" t="s">
        <v>4149</v>
      </c>
      <c r="M6341" t="s">
        <v>25</v>
      </c>
    </row>
    <row r="6342" spans="1:13" x14ac:dyDescent="0.25">
      <c r="A6342" t="s">
        <v>4150</v>
      </c>
      <c r="B6342" t="s">
        <v>4151</v>
      </c>
      <c r="C6342" t="s">
        <v>4126</v>
      </c>
      <c r="D6342" t="s">
        <v>3856</v>
      </c>
      <c r="E6342" t="s">
        <v>3005</v>
      </c>
      <c r="F6342">
        <v>1</v>
      </c>
      <c r="G6342" t="s">
        <v>25</v>
      </c>
      <c r="H6342">
        <v>7</v>
      </c>
      <c r="I6342">
        <v>12211270</v>
      </c>
      <c r="J6342">
        <v>12243367</v>
      </c>
      <c r="K6342" t="s">
        <v>4152</v>
      </c>
      <c r="L6342" t="s">
        <v>4152</v>
      </c>
      <c r="M6342" t="s">
        <v>25</v>
      </c>
    </row>
    <row r="6343" spans="1:13" x14ac:dyDescent="0.25">
      <c r="A6343" t="s">
        <v>44179</v>
      </c>
      <c r="B6343" t="s">
        <v>44180</v>
      </c>
      <c r="C6343" t="s">
        <v>4126</v>
      </c>
      <c r="D6343" t="s">
        <v>3856</v>
      </c>
      <c r="E6343" t="s">
        <v>34996</v>
      </c>
      <c r="F6343" t="s">
        <v>25</v>
      </c>
      <c r="G6343" t="s">
        <v>25</v>
      </c>
      <c r="H6343">
        <v>7</v>
      </c>
      <c r="I6343">
        <v>12330885</v>
      </c>
      <c r="J6343">
        <v>12403941</v>
      </c>
      <c r="K6343" t="s">
        <v>44181</v>
      </c>
      <c r="L6343" t="s">
        <v>44181</v>
      </c>
      <c r="M6343" t="s">
        <v>25</v>
      </c>
    </row>
    <row r="6344" spans="1:13" x14ac:dyDescent="0.25">
      <c r="A6344" t="s">
        <v>4153</v>
      </c>
      <c r="B6344" t="s">
        <v>4154</v>
      </c>
      <c r="C6344" t="s">
        <v>4126</v>
      </c>
      <c r="D6344" t="s">
        <v>3856</v>
      </c>
      <c r="E6344" t="s">
        <v>3005</v>
      </c>
      <c r="F6344" t="s">
        <v>25</v>
      </c>
      <c r="G6344" t="s">
        <v>3006</v>
      </c>
      <c r="H6344">
        <v>7</v>
      </c>
      <c r="I6344">
        <v>12570577</v>
      </c>
      <c r="J6344">
        <v>12660182</v>
      </c>
      <c r="K6344" t="s">
        <v>4155</v>
      </c>
      <c r="L6344" t="s">
        <v>4155</v>
      </c>
      <c r="M6344" t="s">
        <v>3761</v>
      </c>
    </row>
    <row r="6345" spans="1:13" x14ac:dyDescent="0.25">
      <c r="A6345" t="s">
        <v>4156</v>
      </c>
      <c r="B6345" t="s">
        <v>4157</v>
      </c>
      <c r="C6345" t="s">
        <v>4126</v>
      </c>
      <c r="D6345" t="s">
        <v>3856</v>
      </c>
      <c r="E6345" t="s">
        <v>3005</v>
      </c>
      <c r="F6345">
        <v>1</v>
      </c>
      <c r="G6345" t="s">
        <v>25</v>
      </c>
      <c r="H6345">
        <v>7</v>
      </c>
      <c r="I6345">
        <v>12686856</v>
      </c>
      <c r="J6345">
        <v>12690958</v>
      </c>
      <c r="K6345" t="s">
        <v>4158</v>
      </c>
      <c r="L6345" t="s">
        <v>4158</v>
      </c>
      <c r="M6345" t="s">
        <v>25</v>
      </c>
    </row>
    <row r="6346" spans="1:13" x14ac:dyDescent="0.25">
      <c r="A6346" t="s">
        <v>4159</v>
      </c>
      <c r="B6346" t="s">
        <v>4160</v>
      </c>
      <c r="C6346" t="s">
        <v>4126</v>
      </c>
      <c r="D6346" t="s">
        <v>3856</v>
      </c>
      <c r="E6346" t="s">
        <v>3005</v>
      </c>
      <c r="F6346" t="s">
        <v>25</v>
      </c>
      <c r="G6346" t="s">
        <v>3006</v>
      </c>
      <c r="H6346">
        <v>7</v>
      </c>
      <c r="I6346">
        <v>13891229</v>
      </c>
      <c r="J6346">
        <v>13991425</v>
      </c>
      <c r="K6346" t="s">
        <v>4161</v>
      </c>
      <c r="L6346" t="s">
        <v>4161</v>
      </c>
      <c r="M6346" t="s">
        <v>4162</v>
      </c>
    </row>
    <row r="6347" spans="1:13" x14ac:dyDescent="0.25">
      <c r="A6347" t="s">
        <v>4163</v>
      </c>
      <c r="B6347" t="s">
        <v>4164</v>
      </c>
      <c r="C6347" t="s">
        <v>4126</v>
      </c>
      <c r="D6347" t="s">
        <v>3856</v>
      </c>
      <c r="E6347" t="s">
        <v>3005</v>
      </c>
      <c r="F6347">
        <v>1</v>
      </c>
      <c r="G6347" t="s">
        <v>3006</v>
      </c>
      <c r="H6347">
        <v>7</v>
      </c>
      <c r="I6347">
        <v>14145049</v>
      </c>
      <c r="J6347">
        <v>14974777</v>
      </c>
      <c r="K6347" t="s">
        <v>4165</v>
      </c>
      <c r="L6347" t="s">
        <v>4165</v>
      </c>
      <c r="M6347" t="s">
        <v>4166</v>
      </c>
    </row>
    <row r="6348" spans="1:13" x14ac:dyDescent="0.25">
      <c r="A6348" t="s">
        <v>44182</v>
      </c>
      <c r="B6348" t="s">
        <v>44183</v>
      </c>
      <c r="C6348" t="s">
        <v>4126</v>
      </c>
      <c r="D6348" t="s">
        <v>3856</v>
      </c>
      <c r="E6348" t="s">
        <v>34996</v>
      </c>
      <c r="F6348" t="s">
        <v>25</v>
      </c>
      <c r="G6348" t="s">
        <v>25</v>
      </c>
      <c r="H6348">
        <v>7</v>
      </c>
      <c r="I6348">
        <v>15200317</v>
      </c>
      <c r="J6348">
        <v>15562015</v>
      </c>
      <c r="K6348" t="s">
        <v>44184</v>
      </c>
      <c r="L6348" t="s">
        <v>44184</v>
      </c>
      <c r="M6348" t="s">
        <v>25</v>
      </c>
    </row>
    <row r="6349" spans="1:13" x14ac:dyDescent="0.25">
      <c r="A6349" t="s">
        <v>44185</v>
      </c>
      <c r="B6349" t="s">
        <v>44186</v>
      </c>
      <c r="C6349" t="s">
        <v>4126</v>
      </c>
      <c r="D6349" t="s">
        <v>3856</v>
      </c>
      <c r="E6349" t="s">
        <v>34996</v>
      </c>
      <c r="F6349" t="s">
        <v>25</v>
      </c>
      <c r="G6349" t="s">
        <v>25</v>
      </c>
      <c r="H6349">
        <v>7</v>
      </c>
      <c r="I6349">
        <v>15611212</v>
      </c>
      <c r="J6349">
        <v>15686683</v>
      </c>
      <c r="K6349" t="s">
        <v>44187</v>
      </c>
      <c r="L6349" t="s">
        <v>44187</v>
      </c>
      <c r="M6349" t="s">
        <v>25</v>
      </c>
    </row>
    <row r="6350" spans="1:13" x14ac:dyDescent="0.25">
      <c r="A6350" t="s">
        <v>32937</v>
      </c>
      <c r="B6350" t="s">
        <v>32938</v>
      </c>
      <c r="C6350" t="s">
        <v>4126</v>
      </c>
      <c r="D6350" t="s">
        <v>3856</v>
      </c>
      <c r="E6350" t="s">
        <v>18161</v>
      </c>
      <c r="F6350">
        <v>1</v>
      </c>
      <c r="G6350" t="s">
        <v>18162</v>
      </c>
      <c r="H6350">
        <v>7</v>
      </c>
      <c r="I6350">
        <v>16087525</v>
      </c>
      <c r="J6350">
        <v>16502504</v>
      </c>
      <c r="K6350" t="s">
        <v>32939</v>
      </c>
      <c r="L6350" t="s">
        <v>32939</v>
      </c>
      <c r="M6350" t="s">
        <v>32940</v>
      </c>
    </row>
    <row r="6351" spans="1:13" x14ac:dyDescent="0.25">
      <c r="A6351" t="s">
        <v>4167</v>
      </c>
      <c r="B6351" t="s">
        <v>4168</v>
      </c>
      <c r="C6351" t="s">
        <v>4126</v>
      </c>
      <c r="D6351" t="s">
        <v>3856</v>
      </c>
      <c r="E6351" t="s">
        <v>3005</v>
      </c>
      <c r="F6351" t="s">
        <v>25</v>
      </c>
      <c r="G6351" t="s">
        <v>3006</v>
      </c>
      <c r="H6351">
        <v>7</v>
      </c>
      <c r="I6351">
        <v>16461481</v>
      </c>
      <c r="J6351">
        <v>16530580</v>
      </c>
      <c r="K6351" t="s">
        <v>4169</v>
      </c>
      <c r="L6351" t="s">
        <v>4169</v>
      </c>
      <c r="M6351" t="s">
        <v>4170</v>
      </c>
    </row>
    <row r="6352" spans="1:13" x14ac:dyDescent="0.25">
      <c r="A6352" t="s">
        <v>4171</v>
      </c>
      <c r="B6352" t="s">
        <v>4172</v>
      </c>
      <c r="C6352" t="s">
        <v>4126</v>
      </c>
      <c r="D6352" t="s">
        <v>3856</v>
      </c>
      <c r="E6352" t="s">
        <v>3005</v>
      </c>
      <c r="F6352">
        <v>1</v>
      </c>
      <c r="G6352" t="s">
        <v>3006</v>
      </c>
      <c r="H6352">
        <v>7</v>
      </c>
      <c r="I6352">
        <v>16526825</v>
      </c>
      <c r="J6352">
        <v>16581568</v>
      </c>
      <c r="K6352" t="s">
        <v>4173</v>
      </c>
      <c r="L6352" t="s">
        <v>4173</v>
      </c>
      <c r="M6352" t="s">
        <v>4174</v>
      </c>
    </row>
    <row r="6353" spans="1:13" x14ac:dyDescent="0.25">
      <c r="A6353" t="s">
        <v>4175</v>
      </c>
      <c r="B6353" t="s">
        <v>4176</v>
      </c>
      <c r="C6353" t="s">
        <v>4126</v>
      </c>
      <c r="D6353" t="s">
        <v>3856</v>
      </c>
      <c r="E6353" t="s">
        <v>3005</v>
      </c>
      <c r="F6353">
        <v>1</v>
      </c>
      <c r="G6353" t="s">
        <v>3006</v>
      </c>
      <c r="H6353">
        <v>7</v>
      </c>
      <c r="I6353">
        <v>16599779</v>
      </c>
      <c r="J6353">
        <v>16645817</v>
      </c>
      <c r="K6353" t="s">
        <v>4177</v>
      </c>
      <c r="L6353" t="s">
        <v>4177</v>
      </c>
      <c r="M6353" t="s">
        <v>4178</v>
      </c>
    </row>
    <row r="6354" spans="1:13" x14ac:dyDescent="0.25">
      <c r="A6354" t="s">
        <v>4179</v>
      </c>
      <c r="B6354" t="s">
        <v>4180</v>
      </c>
      <c r="C6354" t="s">
        <v>4126</v>
      </c>
      <c r="D6354" t="s">
        <v>3856</v>
      </c>
      <c r="E6354" t="s">
        <v>3005</v>
      </c>
      <c r="F6354">
        <v>1</v>
      </c>
      <c r="G6354" t="s">
        <v>3006</v>
      </c>
      <c r="H6354">
        <v>7</v>
      </c>
      <c r="I6354">
        <v>16646131</v>
      </c>
      <c r="J6354">
        <v>16706523</v>
      </c>
      <c r="K6354" t="s">
        <v>4181</v>
      </c>
      <c r="L6354" t="s">
        <v>4181</v>
      </c>
      <c r="M6354" t="s">
        <v>3576</v>
      </c>
    </row>
    <row r="6355" spans="1:13" x14ac:dyDescent="0.25">
      <c r="A6355" t="s">
        <v>4182</v>
      </c>
      <c r="B6355" t="s">
        <v>4183</v>
      </c>
      <c r="C6355" t="s">
        <v>4126</v>
      </c>
      <c r="D6355" t="s">
        <v>3856</v>
      </c>
      <c r="E6355" t="s">
        <v>3005</v>
      </c>
      <c r="F6355">
        <v>1</v>
      </c>
      <c r="G6355" t="s">
        <v>3006</v>
      </c>
      <c r="H6355">
        <v>7</v>
      </c>
      <c r="I6355">
        <v>16753755</v>
      </c>
      <c r="J6355">
        <v>16784536</v>
      </c>
      <c r="K6355" t="s">
        <v>4184</v>
      </c>
      <c r="L6355" t="s">
        <v>4184</v>
      </c>
      <c r="M6355" t="s">
        <v>4185</v>
      </c>
    </row>
    <row r="6356" spans="1:13" x14ac:dyDescent="0.25">
      <c r="A6356" t="s">
        <v>44188</v>
      </c>
      <c r="B6356" t="s">
        <v>44189</v>
      </c>
      <c r="C6356" t="s">
        <v>4126</v>
      </c>
      <c r="D6356" t="s">
        <v>3856</v>
      </c>
      <c r="E6356" t="s">
        <v>34996</v>
      </c>
      <c r="F6356" t="s">
        <v>25</v>
      </c>
      <c r="G6356" t="s">
        <v>25</v>
      </c>
      <c r="H6356">
        <v>7</v>
      </c>
      <c r="I6356">
        <v>16791811</v>
      </c>
      <c r="J6356">
        <v>16833433</v>
      </c>
      <c r="K6356" t="s">
        <v>44190</v>
      </c>
      <c r="L6356" t="s">
        <v>44190</v>
      </c>
      <c r="M6356" t="s">
        <v>25</v>
      </c>
    </row>
    <row r="6357" spans="1:13" x14ac:dyDescent="0.25">
      <c r="A6357" t="s">
        <v>44191</v>
      </c>
      <c r="B6357" t="s">
        <v>44192</v>
      </c>
      <c r="C6357" t="s">
        <v>4126</v>
      </c>
      <c r="D6357" t="s">
        <v>3856</v>
      </c>
      <c r="E6357" t="s">
        <v>34996</v>
      </c>
      <c r="F6357" t="s">
        <v>25</v>
      </c>
      <c r="G6357" t="s">
        <v>25</v>
      </c>
      <c r="H6357">
        <v>7</v>
      </c>
      <c r="I6357">
        <v>16859412</v>
      </c>
      <c r="J6357">
        <v>16881987</v>
      </c>
      <c r="K6357" t="s">
        <v>44193</v>
      </c>
      <c r="L6357" t="s">
        <v>44193</v>
      </c>
      <c r="M6357" t="s">
        <v>25</v>
      </c>
    </row>
    <row r="6358" spans="1:13" x14ac:dyDescent="0.25">
      <c r="A6358" t="s">
        <v>44194</v>
      </c>
      <c r="B6358" t="s">
        <v>44195</v>
      </c>
      <c r="C6358" t="s">
        <v>4126</v>
      </c>
      <c r="D6358" t="s">
        <v>3856</v>
      </c>
      <c r="E6358" t="s">
        <v>34996</v>
      </c>
      <c r="F6358" t="s">
        <v>25</v>
      </c>
      <c r="G6358" t="s">
        <v>25</v>
      </c>
      <c r="H6358">
        <v>7</v>
      </c>
      <c r="I6358">
        <v>16916359</v>
      </c>
      <c r="J6358">
        <v>17346152</v>
      </c>
      <c r="K6358" t="s">
        <v>44196</v>
      </c>
      <c r="L6358" t="s">
        <v>44196</v>
      </c>
      <c r="M6358" t="s">
        <v>25</v>
      </c>
    </row>
    <row r="6359" spans="1:13" x14ac:dyDescent="0.25">
      <c r="A6359" t="s">
        <v>4186</v>
      </c>
      <c r="B6359" t="s">
        <v>4187</v>
      </c>
      <c r="C6359" t="s">
        <v>4126</v>
      </c>
      <c r="D6359" t="s">
        <v>3856</v>
      </c>
      <c r="E6359" t="s">
        <v>3005</v>
      </c>
      <c r="F6359">
        <v>1</v>
      </c>
      <c r="G6359" t="s">
        <v>3006</v>
      </c>
      <c r="H6359">
        <v>7</v>
      </c>
      <c r="I6359">
        <v>17790761</v>
      </c>
      <c r="J6359">
        <v>17940501</v>
      </c>
      <c r="K6359" t="s">
        <v>4188</v>
      </c>
      <c r="L6359" t="s">
        <v>4188</v>
      </c>
      <c r="M6359" t="s">
        <v>4189</v>
      </c>
    </row>
    <row r="6360" spans="1:13" x14ac:dyDescent="0.25">
      <c r="A6360" t="s">
        <v>30826</v>
      </c>
      <c r="B6360" t="s">
        <v>30827</v>
      </c>
      <c r="C6360" t="s">
        <v>4126</v>
      </c>
      <c r="D6360" t="s">
        <v>3856</v>
      </c>
      <c r="E6360" t="s">
        <v>11346</v>
      </c>
      <c r="F6360" t="s">
        <v>25</v>
      </c>
      <c r="G6360" t="s">
        <v>11347</v>
      </c>
      <c r="H6360">
        <v>7</v>
      </c>
      <c r="I6360">
        <v>18026770</v>
      </c>
      <c r="J6360">
        <v>18027846</v>
      </c>
      <c r="K6360" t="s">
        <v>30828</v>
      </c>
      <c r="L6360" t="s">
        <v>30828</v>
      </c>
      <c r="M6360" t="s">
        <v>30829</v>
      </c>
    </row>
    <row r="6361" spans="1:13" x14ac:dyDescent="0.25">
      <c r="A6361" t="s">
        <v>4190</v>
      </c>
      <c r="B6361" t="s">
        <v>4191</v>
      </c>
      <c r="C6361" t="s">
        <v>4126</v>
      </c>
      <c r="D6361" t="s">
        <v>3856</v>
      </c>
      <c r="E6361" t="s">
        <v>3005</v>
      </c>
      <c r="F6361">
        <v>1</v>
      </c>
      <c r="G6361" t="s">
        <v>3006</v>
      </c>
      <c r="H6361">
        <v>7</v>
      </c>
      <c r="I6361">
        <v>18086949</v>
      </c>
      <c r="J6361">
        <v>19002416</v>
      </c>
      <c r="K6361" t="s">
        <v>4192</v>
      </c>
      <c r="L6361" t="s">
        <v>4192</v>
      </c>
      <c r="M6361" t="s">
        <v>4193</v>
      </c>
    </row>
    <row r="6362" spans="1:13" x14ac:dyDescent="0.25">
      <c r="A6362" t="s">
        <v>4194</v>
      </c>
      <c r="B6362" t="s">
        <v>4195</v>
      </c>
      <c r="C6362" t="s">
        <v>4126</v>
      </c>
      <c r="D6362" t="s">
        <v>3856</v>
      </c>
      <c r="E6362" t="s">
        <v>3005</v>
      </c>
      <c r="F6362">
        <v>1</v>
      </c>
      <c r="G6362" t="s">
        <v>3006</v>
      </c>
      <c r="H6362">
        <v>7</v>
      </c>
      <c r="I6362">
        <v>19020991</v>
      </c>
      <c r="J6362">
        <v>19117636</v>
      </c>
      <c r="K6362" t="s">
        <v>4196</v>
      </c>
      <c r="L6362" t="s">
        <v>4196</v>
      </c>
      <c r="M6362" t="s">
        <v>4197</v>
      </c>
    </row>
    <row r="6363" spans="1:13" x14ac:dyDescent="0.25">
      <c r="A6363" t="s">
        <v>44197</v>
      </c>
      <c r="B6363" t="s">
        <v>44198</v>
      </c>
      <c r="C6363" t="s">
        <v>4126</v>
      </c>
      <c r="D6363" t="s">
        <v>3856</v>
      </c>
      <c r="E6363" t="s">
        <v>34996</v>
      </c>
      <c r="F6363" t="s">
        <v>25</v>
      </c>
      <c r="G6363" t="s">
        <v>25</v>
      </c>
      <c r="H6363">
        <v>7</v>
      </c>
      <c r="I6363">
        <v>19144782</v>
      </c>
      <c r="J6363">
        <v>19145421</v>
      </c>
      <c r="K6363" t="s">
        <v>44199</v>
      </c>
      <c r="L6363" t="s">
        <v>44199</v>
      </c>
      <c r="M6363" t="s">
        <v>25</v>
      </c>
    </row>
    <row r="6364" spans="1:13" x14ac:dyDescent="0.25">
      <c r="A6364" t="s">
        <v>32013</v>
      </c>
      <c r="B6364" t="s">
        <v>32014</v>
      </c>
      <c r="C6364" t="s">
        <v>4126</v>
      </c>
      <c r="D6364" t="s">
        <v>3856</v>
      </c>
      <c r="E6364" t="s">
        <v>15631</v>
      </c>
      <c r="F6364">
        <v>1</v>
      </c>
      <c r="G6364" t="s">
        <v>15632</v>
      </c>
      <c r="H6364">
        <v>7</v>
      </c>
      <c r="I6364">
        <v>19695461</v>
      </c>
      <c r="J6364">
        <v>19709037</v>
      </c>
      <c r="K6364" t="s">
        <v>32015</v>
      </c>
      <c r="L6364" t="s">
        <v>32015</v>
      </c>
      <c r="M6364" t="s">
        <v>32016</v>
      </c>
    </row>
    <row r="6365" spans="1:13" x14ac:dyDescent="0.25">
      <c r="A6365" t="s">
        <v>30423</v>
      </c>
      <c r="B6365" t="s">
        <v>30424</v>
      </c>
      <c r="C6365" t="s">
        <v>4126</v>
      </c>
      <c r="D6365" t="s">
        <v>3856</v>
      </c>
      <c r="E6365" t="s">
        <v>9701</v>
      </c>
      <c r="F6365" t="s">
        <v>25</v>
      </c>
      <c r="G6365" t="s">
        <v>9702</v>
      </c>
      <c r="H6365">
        <v>7</v>
      </c>
      <c r="I6365">
        <v>19719315</v>
      </c>
      <c r="J6365">
        <v>19773617</v>
      </c>
      <c r="K6365" t="s">
        <v>30425</v>
      </c>
      <c r="L6365" t="s">
        <v>30425</v>
      </c>
      <c r="M6365" t="s">
        <v>30426</v>
      </c>
    </row>
    <row r="6366" spans="1:13" x14ac:dyDescent="0.25">
      <c r="A6366" t="s">
        <v>44200</v>
      </c>
      <c r="B6366" t="s">
        <v>44201</v>
      </c>
      <c r="C6366" t="s">
        <v>4126</v>
      </c>
      <c r="D6366" t="s">
        <v>3856</v>
      </c>
      <c r="E6366" t="s">
        <v>34996</v>
      </c>
      <c r="F6366" t="s">
        <v>25</v>
      </c>
      <c r="G6366" t="s">
        <v>25</v>
      </c>
      <c r="H6366">
        <v>7</v>
      </c>
      <c r="I6366">
        <v>20134655</v>
      </c>
      <c r="J6366">
        <v>20217404</v>
      </c>
      <c r="K6366" t="s">
        <v>44202</v>
      </c>
      <c r="L6366" t="s">
        <v>44202</v>
      </c>
      <c r="M6366" t="s">
        <v>25</v>
      </c>
    </row>
    <row r="6367" spans="1:13" x14ac:dyDescent="0.25">
      <c r="A6367" t="s">
        <v>44203</v>
      </c>
      <c r="B6367" t="s">
        <v>44204</v>
      </c>
      <c r="C6367" t="s">
        <v>4126</v>
      </c>
      <c r="D6367" t="s">
        <v>3856</v>
      </c>
      <c r="E6367" t="s">
        <v>34996</v>
      </c>
      <c r="F6367" t="s">
        <v>25</v>
      </c>
      <c r="G6367" t="s">
        <v>25</v>
      </c>
      <c r="H6367">
        <v>7</v>
      </c>
      <c r="I6367">
        <v>20330702</v>
      </c>
      <c r="J6367">
        <v>20415754</v>
      </c>
      <c r="K6367" t="s">
        <v>44205</v>
      </c>
      <c r="L6367" t="s">
        <v>44205</v>
      </c>
      <c r="M6367" t="s">
        <v>25</v>
      </c>
    </row>
    <row r="6368" spans="1:13" x14ac:dyDescent="0.25">
      <c r="A6368" t="s">
        <v>44206</v>
      </c>
      <c r="B6368" t="s">
        <v>44207</v>
      </c>
      <c r="C6368" t="s">
        <v>4126</v>
      </c>
      <c r="D6368" t="s">
        <v>3856</v>
      </c>
      <c r="E6368" t="s">
        <v>34996</v>
      </c>
      <c r="F6368" t="s">
        <v>25</v>
      </c>
      <c r="G6368" t="s">
        <v>25</v>
      </c>
      <c r="H6368">
        <v>7</v>
      </c>
      <c r="I6368">
        <v>20615667</v>
      </c>
      <c r="J6368">
        <v>20777038</v>
      </c>
      <c r="K6368" t="s">
        <v>44208</v>
      </c>
      <c r="L6368" t="s">
        <v>44208</v>
      </c>
      <c r="M6368" t="s">
        <v>25</v>
      </c>
    </row>
    <row r="6369" spans="1:13" x14ac:dyDescent="0.25">
      <c r="A6369" t="s">
        <v>44209</v>
      </c>
      <c r="B6369" t="s">
        <v>44210</v>
      </c>
      <c r="C6369" t="s">
        <v>4126</v>
      </c>
      <c r="D6369" t="s">
        <v>3856</v>
      </c>
      <c r="E6369" t="s">
        <v>34996</v>
      </c>
      <c r="F6369" t="s">
        <v>25</v>
      </c>
      <c r="G6369" t="s">
        <v>25</v>
      </c>
      <c r="H6369">
        <v>7</v>
      </c>
      <c r="I6369">
        <v>20782279</v>
      </c>
      <c r="J6369">
        <v>20786886</v>
      </c>
      <c r="K6369" t="s">
        <v>44211</v>
      </c>
      <c r="L6369" t="s">
        <v>44211</v>
      </c>
      <c r="M6369" t="s">
        <v>25</v>
      </c>
    </row>
    <row r="6370" spans="1:13" x14ac:dyDescent="0.25">
      <c r="A6370" t="s">
        <v>44212</v>
      </c>
      <c r="B6370" t="s">
        <v>44213</v>
      </c>
      <c r="C6370" t="s">
        <v>4126</v>
      </c>
      <c r="D6370" t="s">
        <v>3856</v>
      </c>
      <c r="E6370" t="s">
        <v>34996</v>
      </c>
      <c r="F6370" t="s">
        <v>25</v>
      </c>
      <c r="G6370" t="s">
        <v>25</v>
      </c>
      <c r="H6370">
        <v>7</v>
      </c>
      <c r="I6370">
        <v>21428043</v>
      </c>
      <c r="J6370">
        <v>21514822</v>
      </c>
      <c r="K6370" t="s">
        <v>44214</v>
      </c>
      <c r="L6370" t="s">
        <v>44214</v>
      </c>
      <c r="M6370" t="s">
        <v>25</v>
      </c>
    </row>
    <row r="6371" spans="1:13" x14ac:dyDescent="0.25">
      <c r="A6371" t="s">
        <v>44215</v>
      </c>
      <c r="B6371" t="s">
        <v>44216</v>
      </c>
      <c r="C6371" t="s">
        <v>4126</v>
      </c>
      <c r="D6371" t="s">
        <v>3856</v>
      </c>
      <c r="E6371" t="s">
        <v>34996</v>
      </c>
      <c r="F6371" t="s">
        <v>25</v>
      </c>
      <c r="G6371" t="s">
        <v>25</v>
      </c>
      <c r="H6371">
        <v>7</v>
      </c>
      <c r="I6371">
        <v>21543039</v>
      </c>
      <c r="J6371">
        <v>21901839</v>
      </c>
      <c r="K6371" t="s">
        <v>44217</v>
      </c>
      <c r="L6371" t="s">
        <v>44217</v>
      </c>
      <c r="M6371" t="s">
        <v>25</v>
      </c>
    </row>
    <row r="6372" spans="1:13" x14ac:dyDescent="0.25">
      <c r="A6372" t="s">
        <v>44218</v>
      </c>
      <c r="B6372" t="s">
        <v>44219</v>
      </c>
      <c r="C6372" t="s">
        <v>4126</v>
      </c>
      <c r="D6372" t="s">
        <v>3856</v>
      </c>
      <c r="E6372" t="s">
        <v>34996</v>
      </c>
      <c r="F6372" t="s">
        <v>25</v>
      </c>
      <c r="G6372" t="s">
        <v>25</v>
      </c>
      <c r="H6372">
        <v>7</v>
      </c>
      <c r="I6372">
        <v>21900899</v>
      </c>
      <c r="J6372">
        <v>21945903</v>
      </c>
      <c r="K6372" t="s">
        <v>44220</v>
      </c>
      <c r="L6372" t="s">
        <v>44220</v>
      </c>
      <c r="M6372" t="s">
        <v>25</v>
      </c>
    </row>
    <row r="6373" spans="1:13" x14ac:dyDescent="0.25">
      <c r="A6373" t="s">
        <v>4198</v>
      </c>
      <c r="B6373" t="s">
        <v>4199</v>
      </c>
      <c r="C6373" t="s">
        <v>4126</v>
      </c>
      <c r="D6373" t="s">
        <v>3856</v>
      </c>
      <c r="E6373" t="s">
        <v>3005</v>
      </c>
      <c r="F6373">
        <v>1</v>
      </c>
      <c r="G6373" t="s">
        <v>3006</v>
      </c>
      <c r="H6373">
        <v>7</v>
      </c>
      <c r="I6373">
        <v>22118236</v>
      </c>
      <c r="J6373">
        <v>22357154</v>
      </c>
      <c r="K6373" t="s">
        <v>4200</v>
      </c>
      <c r="L6373" t="s">
        <v>4200</v>
      </c>
      <c r="M6373" t="s">
        <v>3356</v>
      </c>
    </row>
    <row r="6374" spans="1:13" x14ac:dyDescent="0.25">
      <c r="A6374" t="s">
        <v>44221</v>
      </c>
      <c r="B6374" t="s">
        <v>44222</v>
      </c>
      <c r="C6374" t="s">
        <v>4126</v>
      </c>
      <c r="D6374" t="s">
        <v>3856</v>
      </c>
      <c r="E6374" t="s">
        <v>34996</v>
      </c>
      <c r="F6374" t="s">
        <v>25</v>
      </c>
      <c r="G6374" t="s">
        <v>25</v>
      </c>
      <c r="H6374">
        <v>7</v>
      </c>
      <c r="I6374">
        <v>22419444</v>
      </c>
      <c r="J6374">
        <v>22727613</v>
      </c>
      <c r="K6374" t="s">
        <v>44223</v>
      </c>
      <c r="L6374" t="s">
        <v>44223</v>
      </c>
      <c r="M6374" t="s">
        <v>25</v>
      </c>
    </row>
    <row r="6375" spans="1:13" x14ac:dyDescent="0.25">
      <c r="A6375" t="s">
        <v>44224</v>
      </c>
      <c r="B6375" t="s">
        <v>44225</v>
      </c>
      <c r="C6375" t="s">
        <v>4126</v>
      </c>
      <c r="D6375" t="s">
        <v>3856</v>
      </c>
      <c r="E6375" t="s">
        <v>34996</v>
      </c>
      <c r="F6375" t="s">
        <v>25</v>
      </c>
      <c r="G6375" t="s">
        <v>25</v>
      </c>
      <c r="H6375">
        <v>7</v>
      </c>
      <c r="I6375">
        <v>22725884</v>
      </c>
      <c r="J6375">
        <v>22732002</v>
      </c>
      <c r="K6375" t="s">
        <v>44226</v>
      </c>
      <c r="L6375" t="s">
        <v>44226</v>
      </c>
      <c r="M6375" t="s">
        <v>25</v>
      </c>
    </row>
    <row r="6376" spans="1:13" x14ac:dyDescent="0.25">
      <c r="A6376" t="s">
        <v>44227</v>
      </c>
      <c r="B6376" t="s">
        <v>44228</v>
      </c>
      <c r="C6376" t="s">
        <v>4126</v>
      </c>
      <c r="D6376" t="s">
        <v>3856</v>
      </c>
      <c r="E6376" t="s">
        <v>34996</v>
      </c>
      <c r="F6376" t="s">
        <v>25</v>
      </c>
      <c r="G6376" t="s">
        <v>25</v>
      </c>
      <c r="H6376">
        <v>7</v>
      </c>
      <c r="I6376">
        <v>22812628</v>
      </c>
      <c r="J6376">
        <v>22822852</v>
      </c>
      <c r="K6376" t="s">
        <v>44229</v>
      </c>
      <c r="L6376" t="s">
        <v>44229</v>
      </c>
      <c r="M6376" t="s">
        <v>25</v>
      </c>
    </row>
    <row r="6377" spans="1:13" x14ac:dyDescent="0.25">
      <c r="A6377" t="s">
        <v>33223</v>
      </c>
      <c r="B6377" t="s">
        <v>33224</v>
      </c>
      <c r="C6377" t="s">
        <v>4126</v>
      </c>
      <c r="D6377" t="s">
        <v>3856</v>
      </c>
      <c r="E6377" t="s">
        <v>19025</v>
      </c>
      <c r="F6377">
        <v>1</v>
      </c>
      <c r="G6377" t="s">
        <v>19026</v>
      </c>
      <c r="H6377">
        <v>7</v>
      </c>
      <c r="I6377">
        <v>22889371</v>
      </c>
      <c r="J6377">
        <v>23014130</v>
      </c>
      <c r="K6377" t="s">
        <v>33225</v>
      </c>
      <c r="L6377" t="s">
        <v>33225</v>
      </c>
      <c r="M6377" t="s">
        <v>33187</v>
      </c>
    </row>
    <row r="6378" spans="1:13" x14ac:dyDescent="0.25">
      <c r="A6378" t="s">
        <v>44230</v>
      </c>
      <c r="B6378" t="s">
        <v>44231</v>
      </c>
      <c r="C6378" t="s">
        <v>4126</v>
      </c>
      <c r="D6378" t="s">
        <v>3856</v>
      </c>
      <c r="E6378" t="s">
        <v>34996</v>
      </c>
      <c r="F6378" t="s">
        <v>25</v>
      </c>
      <c r="G6378" t="s">
        <v>25</v>
      </c>
      <c r="H6378">
        <v>7</v>
      </c>
      <c r="I6378">
        <v>23105758</v>
      </c>
      <c r="J6378">
        <v>23177914</v>
      </c>
      <c r="K6378" t="s">
        <v>44232</v>
      </c>
      <c r="L6378" t="s">
        <v>44232</v>
      </c>
      <c r="M6378" t="s">
        <v>25</v>
      </c>
    </row>
    <row r="6379" spans="1:13" x14ac:dyDescent="0.25">
      <c r="A6379" t="s">
        <v>44233</v>
      </c>
      <c r="B6379" t="s">
        <v>44234</v>
      </c>
      <c r="C6379" t="s">
        <v>4126</v>
      </c>
      <c r="D6379" t="s">
        <v>3856</v>
      </c>
      <c r="E6379" t="s">
        <v>34996</v>
      </c>
      <c r="F6379" t="s">
        <v>25</v>
      </c>
      <c r="G6379" t="s">
        <v>25</v>
      </c>
      <c r="H6379">
        <v>7</v>
      </c>
      <c r="I6379">
        <v>23181841</v>
      </c>
      <c r="J6379">
        <v>23201011</v>
      </c>
      <c r="K6379" t="s">
        <v>44235</v>
      </c>
      <c r="L6379" t="s">
        <v>44235</v>
      </c>
      <c r="M6379" t="s">
        <v>25</v>
      </c>
    </row>
    <row r="6380" spans="1:13" x14ac:dyDescent="0.25">
      <c r="A6380" t="s">
        <v>44236</v>
      </c>
      <c r="B6380" t="s">
        <v>44237</v>
      </c>
      <c r="C6380" t="s">
        <v>4126</v>
      </c>
      <c r="D6380" t="s">
        <v>3856</v>
      </c>
      <c r="E6380" t="s">
        <v>34996</v>
      </c>
      <c r="F6380" t="s">
        <v>25</v>
      </c>
      <c r="G6380" t="s">
        <v>25</v>
      </c>
      <c r="H6380">
        <v>7</v>
      </c>
      <c r="I6380">
        <v>23235967</v>
      </c>
      <c r="J6380">
        <v>23275108</v>
      </c>
      <c r="K6380" t="s">
        <v>44238</v>
      </c>
      <c r="L6380" t="s">
        <v>44238</v>
      </c>
      <c r="M6380" t="s">
        <v>25</v>
      </c>
    </row>
    <row r="6381" spans="1:13" x14ac:dyDescent="0.25">
      <c r="A6381" t="s">
        <v>4201</v>
      </c>
      <c r="B6381" t="s">
        <v>4202</v>
      </c>
      <c r="C6381" t="s">
        <v>4126</v>
      </c>
      <c r="D6381" t="s">
        <v>3856</v>
      </c>
      <c r="E6381" t="s">
        <v>3005</v>
      </c>
      <c r="F6381">
        <v>1</v>
      </c>
      <c r="G6381" t="s">
        <v>3006</v>
      </c>
      <c r="H6381">
        <v>7</v>
      </c>
      <c r="I6381">
        <v>23298739</v>
      </c>
      <c r="J6381">
        <v>23311729</v>
      </c>
      <c r="K6381" t="s">
        <v>4203</v>
      </c>
      <c r="L6381" t="s">
        <v>4203</v>
      </c>
      <c r="M6381" t="s">
        <v>4204</v>
      </c>
    </row>
    <row r="6382" spans="1:13" x14ac:dyDescent="0.25">
      <c r="A6382" t="s">
        <v>4205</v>
      </c>
      <c r="B6382" t="s">
        <v>4206</v>
      </c>
      <c r="C6382" t="s">
        <v>4126</v>
      </c>
      <c r="D6382" t="s">
        <v>3856</v>
      </c>
      <c r="E6382" t="s">
        <v>3005</v>
      </c>
      <c r="F6382">
        <v>1</v>
      </c>
      <c r="G6382" t="s">
        <v>3006</v>
      </c>
      <c r="H6382">
        <v>7</v>
      </c>
      <c r="I6382">
        <v>23310209</v>
      </c>
      <c r="J6382">
        <v>23470491</v>
      </c>
      <c r="K6382" t="s">
        <v>4207</v>
      </c>
      <c r="L6382" t="s">
        <v>4207</v>
      </c>
      <c r="M6382" t="s">
        <v>4208</v>
      </c>
    </row>
    <row r="6383" spans="1:13" x14ac:dyDescent="0.25">
      <c r="A6383" t="s">
        <v>44239</v>
      </c>
      <c r="B6383" t="s">
        <v>44240</v>
      </c>
      <c r="C6383" t="s">
        <v>4126</v>
      </c>
      <c r="D6383" t="s">
        <v>3856</v>
      </c>
      <c r="E6383" t="s">
        <v>34996</v>
      </c>
      <c r="F6383" t="s">
        <v>25</v>
      </c>
      <c r="G6383" t="s">
        <v>25</v>
      </c>
      <c r="H6383">
        <v>7</v>
      </c>
      <c r="I6383">
        <v>23504780</v>
      </c>
      <c r="J6383">
        <v>23532041</v>
      </c>
      <c r="K6383" t="s">
        <v>44241</v>
      </c>
      <c r="L6383" t="s">
        <v>44241</v>
      </c>
      <c r="M6383" t="s">
        <v>25</v>
      </c>
    </row>
    <row r="6384" spans="1:13" x14ac:dyDescent="0.25">
      <c r="A6384" t="s">
        <v>44242</v>
      </c>
      <c r="B6384" t="s">
        <v>44243</v>
      </c>
      <c r="C6384" t="s">
        <v>4126</v>
      </c>
      <c r="D6384" t="s">
        <v>3856</v>
      </c>
      <c r="E6384" t="s">
        <v>34996</v>
      </c>
      <c r="F6384" t="s">
        <v>25</v>
      </c>
      <c r="G6384" t="s">
        <v>25</v>
      </c>
      <c r="H6384">
        <v>7</v>
      </c>
      <c r="I6384">
        <v>23597382</v>
      </c>
      <c r="J6384">
        <v>23644708</v>
      </c>
      <c r="K6384" t="s">
        <v>44244</v>
      </c>
      <c r="L6384" t="s">
        <v>44244</v>
      </c>
      <c r="M6384" t="s">
        <v>25</v>
      </c>
    </row>
    <row r="6385" spans="1:13" x14ac:dyDescent="0.25">
      <c r="A6385" t="s">
        <v>4209</v>
      </c>
      <c r="B6385" t="s">
        <v>4210</v>
      </c>
      <c r="C6385" t="s">
        <v>4126</v>
      </c>
      <c r="D6385" t="s">
        <v>3856</v>
      </c>
      <c r="E6385" t="s">
        <v>3005</v>
      </c>
      <c r="F6385">
        <v>1</v>
      </c>
      <c r="G6385" t="s">
        <v>3006</v>
      </c>
      <c r="H6385">
        <v>7</v>
      </c>
      <c r="I6385">
        <v>23680130</v>
      </c>
      <c r="J6385">
        <v>23703249</v>
      </c>
      <c r="K6385" t="s">
        <v>4211</v>
      </c>
      <c r="L6385" t="s">
        <v>4211</v>
      </c>
      <c r="M6385" t="s">
        <v>4212</v>
      </c>
    </row>
    <row r="6386" spans="1:13" x14ac:dyDescent="0.25">
      <c r="A6386" t="s">
        <v>44245</v>
      </c>
      <c r="B6386" t="s">
        <v>44246</v>
      </c>
      <c r="C6386" t="s">
        <v>4126</v>
      </c>
      <c r="D6386" t="s">
        <v>3856</v>
      </c>
      <c r="E6386" t="s">
        <v>34996</v>
      </c>
      <c r="F6386" t="s">
        <v>25</v>
      </c>
      <c r="G6386" t="s">
        <v>25</v>
      </c>
      <c r="H6386">
        <v>7</v>
      </c>
      <c r="I6386">
        <v>23710203</v>
      </c>
      <c r="J6386">
        <v>23832513</v>
      </c>
      <c r="K6386" t="s">
        <v>44247</v>
      </c>
      <c r="L6386" t="s">
        <v>44247</v>
      </c>
      <c r="M6386" t="s">
        <v>25</v>
      </c>
    </row>
    <row r="6387" spans="1:13" x14ac:dyDescent="0.25">
      <c r="A6387" t="s">
        <v>44248</v>
      </c>
      <c r="B6387" t="s">
        <v>44249</v>
      </c>
      <c r="C6387" t="s">
        <v>4126</v>
      </c>
      <c r="D6387" t="s">
        <v>3856</v>
      </c>
      <c r="E6387" t="s">
        <v>34996</v>
      </c>
      <c r="F6387" t="s">
        <v>25</v>
      </c>
      <c r="G6387" t="s">
        <v>25</v>
      </c>
      <c r="H6387">
        <v>7</v>
      </c>
      <c r="I6387">
        <v>24284188</v>
      </c>
      <c r="J6387">
        <v>24291862</v>
      </c>
      <c r="K6387" t="s">
        <v>44250</v>
      </c>
      <c r="L6387" t="s">
        <v>44250</v>
      </c>
      <c r="M6387" t="s">
        <v>25</v>
      </c>
    </row>
    <row r="6388" spans="1:13" x14ac:dyDescent="0.25">
      <c r="A6388" t="s">
        <v>4213</v>
      </c>
      <c r="B6388" t="s">
        <v>4214</v>
      </c>
      <c r="C6388" t="s">
        <v>4126</v>
      </c>
      <c r="D6388" t="s">
        <v>3856</v>
      </c>
      <c r="E6388" t="s">
        <v>3005</v>
      </c>
      <c r="F6388">
        <v>1</v>
      </c>
      <c r="G6388" t="s">
        <v>3006</v>
      </c>
      <c r="H6388">
        <v>7</v>
      </c>
      <c r="I6388">
        <v>24573268</v>
      </c>
      <c r="J6388">
        <v>24694193</v>
      </c>
      <c r="K6388" t="s">
        <v>4215</v>
      </c>
      <c r="L6388" t="s">
        <v>4215</v>
      </c>
      <c r="M6388" t="s">
        <v>4216</v>
      </c>
    </row>
    <row r="6389" spans="1:13" x14ac:dyDescent="0.25">
      <c r="A6389" t="s">
        <v>44251</v>
      </c>
      <c r="B6389" t="s">
        <v>44252</v>
      </c>
      <c r="C6389" t="s">
        <v>4126</v>
      </c>
      <c r="D6389" t="s">
        <v>3856</v>
      </c>
      <c r="E6389" t="s">
        <v>34996</v>
      </c>
      <c r="F6389" t="s">
        <v>25</v>
      </c>
      <c r="G6389" t="s">
        <v>25</v>
      </c>
      <c r="H6389">
        <v>7</v>
      </c>
      <c r="I6389">
        <v>24698355</v>
      </c>
      <c r="J6389">
        <v>24757940</v>
      </c>
      <c r="K6389" t="s">
        <v>44253</v>
      </c>
      <c r="L6389" t="s">
        <v>44253</v>
      </c>
      <c r="M6389" t="s">
        <v>25</v>
      </c>
    </row>
    <row r="6390" spans="1:13" x14ac:dyDescent="0.25">
      <c r="A6390" t="s">
        <v>4217</v>
      </c>
      <c r="B6390" t="s">
        <v>4218</v>
      </c>
      <c r="C6390" t="s">
        <v>4126</v>
      </c>
      <c r="D6390" t="s">
        <v>3856</v>
      </c>
      <c r="E6390" t="s">
        <v>3005</v>
      </c>
      <c r="F6390">
        <v>1</v>
      </c>
      <c r="G6390" t="s">
        <v>3006</v>
      </c>
      <c r="H6390">
        <v>7</v>
      </c>
      <c r="I6390">
        <v>24796540</v>
      </c>
      <c r="J6390">
        <v>24981634</v>
      </c>
      <c r="K6390" t="s">
        <v>4219</v>
      </c>
      <c r="L6390" t="s">
        <v>4219</v>
      </c>
      <c r="M6390" t="s">
        <v>3456</v>
      </c>
    </row>
    <row r="6391" spans="1:13" x14ac:dyDescent="0.25">
      <c r="A6391" t="s">
        <v>4220</v>
      </c>
      <c r="B6391" t="s">
        <v>4221</v>
      </c>
      <c r="C6391" t="s">
        <v>4126</v>
      </c>
      <c r="D6391" t="s">
        <v>3856</v>
      </c>
      <c r="E6391" t="s">
        <v>3005</v>
      </c>
      <c r="F6391">
        <v>1</v>
      </c>
      <c r="G6391" t="s">
        <v>3006</v>
      </c>
      <c r="H6391">
        <v>7</v>
      </c>
      <c r="I6391">
        <v>25118656</v>
      </c>
      <c r="J6391">
        <v>25125260</v>
      </c>
      <c r="K6391" t="s">
        <v>4222</v>
      </c>
      <c r="L6391" t="s">
        <v>4222</v>
      </c>
      <c r="M6391" t="s">
        <v>4223</v>
      </c>
    </row>
    <row r="6392" spans="1:13" x14ac:dyDescent="0.25">
      <c r="A6392" t="s">
        <v>4224</v>
      </c>
      <c r="B6392" t="s">
        <v>4225</v>
      </c>
      <c r="C6392" t="s">
        <v>4126</v>
      </c>
      <c r="D6392" t="s">
        <v>3856</v>
      </c>
      <c r="E6392" t="s">
        <v>3005</v>
      </c>
      <c r="F6392">
        <v>1</v>
      </c>
      <c r="G6392" t="s">
        <v>3006</v>
      </c>
      <c r="H6392">
        <v>7</v>
      </c>
      <c r="I6392">
        <v>25134692</v>
      </c>
      <c r="J6392">
        <v>25180356</v>
      </c>
      <c r="K6392" t="s">
        <v>4226</v>
      </c>
      <c r="L6392" t="s">
        <v>4226</v>
      </c>
      <c r="M6392" t="s">
        <v>4227</v>
      </c>
    </row>
    <row r="6393" spans="1:13" x14ac:dyDescent="0.25">
      <c r="A6393" t="s">
        <v>44254</v>
      </c>
      <c r="B6393" t="s">
        <v>44255</v>
      </c>
      <c r="C6393" t="s">
        <v>4126</v>
      </c>
      <c r="D6393" t="s">
        <v>3856</v>
      </c>
      <c r="E6393" t="s">
        <v>34996</v>
      </c>
      <c r="F6393" t="s">
        <v>25</v>
      </c>
      <c r="G6393" t="s">
        <v>25</v>
      </c>
      <c r="H6393">
        <v>7</v>
      </c>
      <c r="I6393">
        <v>25224570</v>
      </c>
      <c r="J6393">
        <v>25228486</v>
      </c>
      <c r="K6393" t="s">
        <v>44256</v>
      </c>
      <c r="L6393" t="s">
        <v>44256</v>
      </c>
      <c r="M6393" t="s">
        <v>25</v>
      </c>
    </row>
    <row r="6394" spans="1:13" x14ac:dyDescent="0.25">
      <c r="A6394" t="s">
        <v>4228</v>
      </c>
      <c r="B6394" t="s">
        <v>4229</v>
      </c>
      <c r="C6394" t="s">
        <v>4126</v>
      </c>
      <c r="D6394" t="s">
        <v>3856</v>
      </c>
      <c r="E6394" t="s">
        <v>3005</v>
      </c>
      <c r="F6394">
        <v>1</v>
      </c>
      <c r="G6394" t="s">
        <v>3006</v>
      </c>
      <c r="H6394">
        <v>7</v>
      </c>
      <c r="I6394">
        <v>26152198</v>
      </c>
      <c r="J6394">
        <v>26187137</v>
      </c>
      <c r="K6394" t="s">
        <v>4230</v>
      </c>
      <c r="L6394" t="s">
        <v>4230</v>
      </c>
      <c r="M6394" t="s">
        <v>3437</v>
      </c>
    </row>
    <row r="6395" spans="1:13" x14ac:dyDescent="0.25">
      <c r="A6395" t="s">
        <v>44257</v>
      </c>
      <c r="B6395" t="s">
        <v>44258</v>
      </c>
      <c r="C6395" t="s">
        <v>4126</v>
      </c>
      <c r="D6395" t="s">
        <v>3856</v>
      </c>
      <c r="E6395" t="s">
        <v>34996</v>
      </c>
      <c r="F6395" t="s">
        <v>25</v>
      </c>
      <c r="G6395" t="s">
        <v>25</v>
      </c>
      <c r="H6395">
        <v>7</v>
      </c>
      <c r="I6395">
        <v>26171151</v>
      </c>
      <c r="J6395">
        <v>26201529</v>
      </c>
      <c r="K6395" t="s">
        <v>44259</v>
      </c>
      <c r="L6395" t="s">
        <v>44259</v>
      </c>
      <c r="M6395" t="s">
        <v>25</v>
      </c>
    </row>
    <row r="6396" spans="1:13" x14ac:dyDescent="0.25">
      <c r="A6396" t="s">
        <v>4231</v>
      </c>
      <c r="B6396" t="s">
        <v>4232</v>
      </c>
      <c r="C6396" t="s">
        <v>4126</v>
      </c>
      <c r="D6396" t="s">
        <v>3856</v>
      </c>
      <c r="E6396" t="s">
        <v>3005</v>
      </c>
      <c r="F6396">
        <v>1</v>
      </c>
      <c r="G6396" t="s">
        <v>3006</v>
      </c>
      <c r="H6396">
        <v>7</v>
      </c>
      <c r="I6396">
        <v>26201162</v>
      </c>
      <c r="J6396">
        <v>26213607</v>
      </c>
      <c r="K6396" t="s">
        <v>4233</v>
      </c>
      <c r="L6396" t="s">
        <v>4233</v>
      </c>
      <c r="M6396" t="s">
        <v>4234</v>
      </c>
    </row>
    <row r="6397" spans="1:13" x14ac:dyDescent="0.25">
      <c r="A6397" t="s">
        <v>4235</v>
      </c>
      <c r="B6397" t="s">
        <v>4236</v>
      </c>
      <c r="C6397" t="s">
        <v>4126</v>
      </c>
      <c r="D6397" t="s">
        <v>3856</v>
      </c>
      <c r="E6397" t="s">
        <v>3005</v>
      </c>
      <c r="F6397">
        <v>1</v>
      </c>
      <c r="G6397" t="s">
        <v>3006</v>
      </c>
      <c r="H6397">
        <v>7</v>
      </c>
      <c r="I6397">
        <v>26291862</v>
      </c>
      <c r="J6397">
        <v>26374383</v>
      </c>
      <c r="K6397" t="s">
        <v>4237</v>
      </c>
      <c r="L6397" t="s">
        <v>4237</v>
      </c>
      <c r="M6397" t="s">
        <v>4238</v>
      </c>
    </row>
    <row r="6398" spans="1:13" x14ac:dyDescent="0.25">
      <c r="A6398" t="s">
        <v>4239</v>
      </c>
      <c r="B6398" t="s">
        <v>4240</v>
      </c>
      <c r="C6398" t="s">
        <v>4126</v>
      </c>
      <c r="D6398" t="s">
        <v>3856</v>
      </c>
      <c r="E6398" t="s">
        <v>3005</v>
      </c>
      <c r="F6398">
        <v>1</v>
      </c>
      <c r="G6398" t="s">
        <v>3006</v>
      </c>
      <c r="H6398">
        <v>7</v>
      </c>
      <c r="I6398">
        <v>26667068</v>
      </c>
      <c r="J6398">
        <v>26995239</v>
      </c>
      <c r="K6398" t="s">
        <v>4241</v>
      </c>
      <c r="L6398" t="s">
        <v>4241</v>
      </c>
      <c r="M6398" t="s">
        <v>4242</v>
      </c>
    </row>
    <row r="6399" spans="1:13" x14ac:dyDescent="0.25">
      <c r="A6399" t="s">
        <v>44260</v>
      </c>
      <c r="B6399" t="s">
        <v>44261</v>
      </c>
      <c r="C6399" t="s">
        <v>4126</v>
      </c>
      <c r="D6399" t="s">
        <v>3856</v>
      </c>
      <c r="E6399" t="s">
        <v>34996</v>
      </c>
      <c r="F6399" t="s">
        <v>25</v>
      </c>
      <c r="G6399" t="s">
        <v>25</v>
      </c>
      <c r="H6399">
        <v>7</v>
      </c>
      <c r="I6399">
        <v>27100354</v>
      </c>
      <c r="J6399">
        <v>27102686</v>
      </c>
      <c r="K6399" t="s">
        <v>44262</v>
      </c>
      <c r="L6399" t="s">
        <v>44262</v>
      </c>
      <c r="M6399" t="s">
        <v>25</v>
      </c>
    </row>
    <row r="6400" spans="1:13" x14ac:dyDescent="0.25">
      <c r="A6400" t="s">
        <v>32017</v>
      </c>
      <c r="B6400" t="s">
        <v>32018</v>
      </c>
      <c r="C6400" t="s">
        <v>4126</v>
      </c>
      <c r="D6400" t="s">
        <v>3856</v>
      </c>
      <c r="E6400" t="s">
        <v>15631</v>
      </c>
      <c r="F6400">
        <v>1</v>
      </c>
      <c r="G6400" t="s">
        <v>15632</v>
      </c>
      <c r="H6400">
        <v>7</v>
      </c>
      <c r="I6400">
        <v>27106184</v>
      </c>
      <c r="J6400">
        <v>27152583</v>
      </c>
      <c r="K6400" t="s">
        <v>32019</v>
      </c>
      <c r="L6400" t="s">
        <v>32019</v>
      </c>
      <c r="M6400" t="s">
        <v>15904</v>
      </c>
    </row>
    <row r="6401" spans="1:13" x14ac:dyDescent="0.25">
      <c r="A6401" t="s">
        <v>44263</v>
      </c>
      <c r="B6401" t="s">
        <v>44264</v>
      </c>
      <c r="C6401" t="s">
        <v>4126</v>
      </c>
      <c r="D6401" t="s">
        <v>3856</v>
      </c>
      <c r="E6401" t="s">
        <v>34996</v>
      </c>
      <c r="F6401" t="s">
        <v>25</v>
      </c>
      <c r="G6401" t="s">
        <v>25</v>
      </c>
      <c r="H6401">
        <v>7</v>
      </c>
      <c r="I6401">
        <v>27128507</v>
      </c>
      <c r="J6401">
        <v>27130780</v>
      </c>
      <c r="K6401" t="s">
        <v>44265</v>
      </c>
      <c r="L6401" t="s">
        <v>44265</v>
      </c>
      <c r="M6401" t="s">
        <v>25</v>
      </c>
    </row>
    <row r="6402" spans="1:13" x14ac:dyDescent="0.25">
      <c r="A6402" t="s">
        <v>44266</v>
      </c>
      <c r="B6402" t="s">
        <v>44267</v>
      </c>
      <c r="C6402" t="s">
        <v>4126</v>
      </c>
      <c r="D6402" t="s">
        <v>3856</v>
      </c>
      <c r="E6402" t="s">
        <v>34996</v>
      </c>
      <c r="F6402" t="s">
        <v>25</v>
      </c>
      <c r="G6402" t="s">
        <v>25</v>
      </c>
      <c r="H6402">
        <v>7</v>
      </c>
      <c r="I6402">
        <v>27141052</v>
      </c>
      <c r="J6402">
        <v>27143681</v>
      </c>
      <c r="K6402" t="s">
        <v>44268</v>
      </c>
      <c r="L6402" t="s">
        <v>44268</v>
      </c>
      <c r="M6402" t="s">
        <v>25</v>
      </c>
    </row>
    <row r="6403" spans="1:13" x14ac:dyDescent="0.25">
      <c r="A6403" t="s">
        <v>44269</v>
      </c>
      <c r="B6403" t="s">
        <v>44270</v>
      </c>
      <c r="C6403" t="s">
        <v>4126</v>
      </c>
      <c r="D6403" t="s">
        <v>3856</v>
      </c>
      <c r="E6403" t="s">
        <v>34996</v>
      </c>
      <c r="F6403" t="s">
        <v>25</v>
      </c>
      <c r="G6403" t="s">
        <v>25</v>
      </c>
      <c r="H6403">
        <v>7</v>
      </c>
      <c r="I6403">
        <v>27145396</v>
      </c>
      <c r="J6403">
        <v>27150603</v>
      </c>
      <c r="K6403" t="s">
        <v>44271</v>
      </c>
      <c r="L6403" t="s">
        <v>44271</v>
      </c>
      <c r="M6403" t="s">
        <v>25</v>
      </c>
    </row>
    <row r="6404" spans="1:13" x14ac:dyDescent="0.25">
      <c r="A6404" t="s">
        <v>44272</v>
      </c>
      <c r="B6404" t="s">
        <v>44273</v>
      </c>
      <c r="C6404" t="s">
        <v>4126</v>
      </c>
      <c r="D6404" t="s">
        <v>3856</v>
      </c>
      <c r="E6404" t="s">
        <v>34996</v>
      </c>
      <c r="F6404" t="s">
        <v>25</v>
      </c>
      <c r="G6404" t="s">
        <v>25</v>
      </c>
      <c r="H6404">
        <v>7</v>
      </c>
      <c r="I6404">
        <v>27153716</v>
      </c>
      <c r="J6404">
        <v>27157936</v>
      </c>
      <c r="K6404" t="s">
        <v>44274</v>
      </c>
      <c r="L6404" t="s">
        <v>44274</v>
      </c>
      <c r="M6404" t="s">
        <v>25</v>
      </c>
    </row>
    <row r="6405" spans="1:13" x14ac:dyDescent="0.25">
      <c r="A6405" t="s">
        <v>44275</v>
      </c>
      <c r="B6405" t="s">
        <v>44276</v>
      </c>
      <c r="C6405" t="s">
        <v>4126</v>
      </c>
      <c r="D6405" t="s">
        <v>3856</v>
      </c>
      <c r="E6405" t="s">
        <v>34996</v>
      </c>
      <c r="F6405" t="s">
        <v>25</v>
      </c>
      <c r="G6405" t="s">
        <v>25</v>
      </c>
      <c r="H6405">
        <v>7</v>
      </c>
      <c r="I6405">
        <v>27163535</v>
      </c>
      <c r="J6405">
        <v>27180013</v>
      </c>
      <c r="M6405" t="s">
        <v>25</v>
      </c>
    </row>
    <row r="6406" spans="1:13" x14ac:dyDescent="0.25">
      <c r="A6406" t="s">
        <v>44277</v>
      </c>
      <c r="B6406" t="s">
        <v>44278</v>
      </c>
      <c r="C6406" t="s">
        <v>4126</v>
      </c>
      <c r="D6406" t="s">
        <v>3856</v>
      </c>
      <c r="E6406" t="s">
        <v>34996</v>
      </c>
      <c r="F6406" t="s">
        <v>25</v>
      </c>
      <c r="G6406" t="s">
        <v>25</v>
      </c>
      <c r="H6406">
        <v>7</v>
      </c>
      <c r="I6406">
        <v>27170592</v>
      </c>
      <c r="J6406">
        <v>27180261</v>
      </c>
      <c r="K6406" t="s">
        <v>44279</v>
      </c>
      <c r="L6406" t="s">
        <v>44279</v>
      </c>
      <c r="M6406" t="s">
        <v>25</v>
      </c>
    </row>
    <row r="6407" spans="1:13" x14ac:dyDescent="0.25">
      <c r="A6407" t="s">
        <v>44280</v>
      </c>
      <c r="B6407" t="s">
        <v>44281</v>
      </c>
      <c r="C6407" t="s">
        <v>4126</v>
      </c>
      <c r="D6407" t="s">
        <v>3856</v>
      </c>
      <c r="E6407" t="s">
        <v>34996</v>
      </c>
      <c r="F6407" t="s">
        <v>25</v>
      </c>
      <c r="G6407" t="s">
        <v>25</v>
      </c>
      <c r="H6407">
        <v>7</v>
      </c>
      <c r="I6407">
        <v>27181157</v>
      </c>
      <c r="J6407">
        <v>27185232</v>
      </c>
      <c r="K6407" t="s">
        <v>44282</v>
      </c>
      <c r="L6407" t="s">
        <v>44282</v>
      </c>
      <c r="M6407" t="s">
        <v>25</v>
      </c>
    </row>
    <row r="6408" spans="1:13" x14ac:dyDescent="0.25">
      <c r="A6408" t="s">
        <v>4243</v>
      </c>
      <c r="B6408" t="s">
        <v>4244</v>
      </c>
      <c r="C6408" t="s">
        <v>4126</v>
      </c>
      <c r="D6408" t="s">
        <v>3856</v>
      </c>
      <c r="E6408" t="s">
        <v>3005</v>
      </c>
      <c r="F6408">
        <v>1</v>
      </c>
      <c r="G6408" t="s">
        <v>3006</v>
      </c>
      <c r="H6408">
        <v>7</v>
      </c>
      <c r="I6408">
        <v>27242700</v>
      </c>
      <c r="J6408">
        <v>27250493</v>
      </c>
      <c r="K6408" t="s">
        <v>4245</v>
      </c>
      <c r="L6408" t="s">
        <v>4245</v>
      </c>
      <c r="M6408" t="s">
        <v>3407</v>
      </c>
    </row>
    <row r="6409" spans="1:13" x14ac:dyDescent="0.25">
      <c r="A6409" t="s">
        <v>4246</v>
      </c>
      <c r="B6409" t="s">
        <v>4247</v>
      </c>
      <c r="C6409" t="s">
        <v>4126</v>
      </c>
      <c r="D6409" t="s">
        <v>3856</v>
      </c>
      <c r="E6409" t="s">
        <v>3005</v>
      </c>
      <c r="F6409">
        <v>1</v>
      </c>
      <c r="G6409" t="s">
        <v>3006</v>
      </c>
      <c r="H6409">
        <v>7</v>
      </c>
      <c r="I6409">
        <v>27525442</v>
      </c>
      <c r="J6409">
        <v>27662883</v>
      </c>
      <c r="K6409" t="s">
        <v>4248</v>
      </c>
      <c r="L6409" t="s">
        <v>4248</v>
      </c>
      <c r="M6409" t="s">
        <v>4249</v>
      </c>
    </row>
    <row r="6410" spans="1:13" x14ac:dyDescent="0.25">
      <c r="A6410" t="s">
        <v>4250</v>
      </c>
      <c r="B6410" t="s">
        <v>4251</v>
      </c>
      <c r="C6410" t="s">
        <v>4126</v>
      </c>
      <c r="D6410" t="s">
        <v>3856</v>
      </c>
      <c r="E6410" t="s">
        <v>3005</v>
      </c>
      <c r="F6410">
        <v>1</v>
      </c>
      <c r="G6410" t="s">
        <v>25</v>
      </c>
      <c r="H6410">
        <v>7</v>
      </c>
      <c r="I6410">
        <v>27739331</v>
      </c>
      <c r="J6410">
        <v>27844564</v>
      </c>
      <c r="K6410" t="s">
        <v>4252</v>
      </c>
      <c r="L6410" t="s">
        <v>4252</v>
      </c>
      <c r="M6410" t="s">
        <v>25</v>
      </c>
    </row>
    <row r="6411" spans="1:13" x14ac:dyDescent="0.25">
      <c r="A6411" t="s">
        <v>4253</v>
      </c>
      <c r="B6411" t="s">
        <v>4254</v>
      </c>
      <c r="C6411" t="s">
        <v>4126</v>
      </c>
      <c r="D6411" t="s">
        <v>3856</v>
      </c>
      <c r="E6411" t="s">
        <v>3005</v>
      </c>
      <c r="F6411">
        <v>1</v>
      </c>
      <c r="G6411" t="s">
        <v>3006</v>
      </c>
      <c r="H6411">
        <v>7</v>
      </c>
      <c r="I6411">
        <v>27830573</v>
      </c>
      <c r="J6411">
        <v>28180795</v>
      </c>
      <c r="K6411" t="s">
        <v>4255</v>
      </c>
      <c r="L6411" t="s">
        <v>4255</v>
      </c>
      <c r="M6411" t="s">
        <v>4256</v>
      </c>
    </row>
    <row r="6412" spans="1:13" x14ac:dyDescent="0.25">
      <c r="A6412" t="s">
        <v>4257</v>
      </c>
      <c r="B6412" t="s">
        <v>4258</v>
      </c>
      <c r="C6412" t="s">
        <v>4126</v>
      </c>
      <c r="D6412" t="s">
        <v>3856</v>
      </c>
      <c r="E6412" t="s">
        <v>3005</v>
      </c>
      <c r="F6412">
        <v>1</v>
      </c>
      <c r="G6412" t="s">
        <v>3006</v>
      </c>
      <c r="H6412">
        <v>7</v>
      </c>
      <c r="I6412">
        <v>28299321</v>
      </c>
      <c r="J6412">
        <v>28825894</v>
      </c>
      <c r="K6412" t="s">
        <v>4259</v>
      </c>
      <c r="L6412" t="s">
        <v>4259</v>
      </c>
      <c r="M6412" t="s">
        <v>3395</v>
      </c>
    </row>
    <row r="6413" spans="1:13" x14ac:dyDescent="0.25">
      <c r="A6413" t="s">
        <v>44283</v>
      </c>
      <c r="B6413" t="s">
        <v>44284</v>
      </c>
      <c r="C6413" t="s">
        <v>4126</v>
      </c>
      <c r="D6413" t="s">
        <v>3856</v>
      </c>
      <c r="E6413" t="s">
        <v>34996</v>
      </c>
      <c r="F6413" t="s">
        <v>25</v>
      </c>
      <c r="G6413" t="s">
        <v>25</v>
      </c>
      <c r="H6413">
        <v>7</v>
      </c>
      <c r="I6413">
        <v>28995235</v>
      </c>
      <c r="J6413">
        <v>29195451</v>
      </c>
      <c r="K6413" t="s">
        <v>44285</v>
      </c>
      <c r="L6413" t="s">
        <v>44285</v>
      </c>
      <c r="M6413" t="s">
        <v>25</v>
      </c>
    </row>
    <row r="6414" spans="1:13" x14ac:dyDescent="0.25">
      <c r="A6414" t="s">
        <v>31287</v>
      </c>
      <c r="B6414" t="s">
        <v>31288</v>
      </c>
      <c r="C6414" t="s">
        <v>4126</v>
      </c>
      <c r="D6414" t="s">
        <v>3856</v>
      </c>
      <c r="E6414" t="s">
        <v>12773</v>
      </c>
      <c r="F6414">
        <v>1</v>
      </c>
      <c r="G6414" t="s">
        <v>12774</v>
      </c>
      <c r="H6414">
        <v>7</v>
      </c>
      <c r="I6414">
        <v>29146569</v>
      </c>
      <c r="J6414">
        <v>29514328</v>
      </c>
      <c r="K6414" t="s">
        <v>31289</v>
      </c>
      <c r="L6414" t="s">
        <v>31289</v>
      </c>
      <c r="M6414" t="s">
        <v>13544</v>
      </c>
    </row>
    <row r="6415" spans="1:13" x14ac:dyDescent="0.25">
      <c r="A6415" t="s">
        <v>44286</v>
      </c>
      <c r="B6415" t="s">
        <v>44287</v>
      </c>
      <c r="C6415" t="s">
        <v>4126</v>
      </c>
      <c r="D6415" t="s">
        <v>3856</v>
      </c>
      <c r="E6415" t="s">
        <v>34996</v>
      </c>
      <c r="F6415" t="s">
        <v>25</v>
      </c>
      <c r="G6415" t="s">
        <v>25</v>
      </c>
      <c r="H6415">
        <v>7</v>
      </c>
      <c r="I6415">
        <v>29563835</v>
      </c>
      <c r="J6415">
        <v>29567293</v>
      </c>
      <c r="K6415" t="s">
        <v>44288</v>
      </c>
      <c r="L6415" t="s">
        <v>44288</v>
      </c>
      <c r="M6415" t="s">
        <v>25</v>
      </c>
    </row>
    <row r="6416" spans="1:13" x14ac:dyDescent="0.25">
      <c r="A6416" t="s">
        <v>4260</v>
      </c>
      <c r="B6416" t="s">
        <v>4261</v>
      </c>
      <c r="C6416" t="s">
        <v>4126</v>
      </c>
      <c r="D6416" t="s">
        <v>3856</v>
      </c>
      <c r="E6416" t="s">
        <v>3005</v>
      </c>
      <c r="F6416">
        <v>1</v>
      </c>
      <c r="G6416" t="s">
        <v>3006</v>
      </c>
      <c r="H6416">
        <v>7</v>
      </c>
      <c r="I6416">
        <v>29920104</v>
      </c>
      <c r="J6416">
        <v>29990289</v>
      </c>
      <c r="K6416" t="s">
        <v>4262</v>
      </c>
      <c r="L6416" t="s">
        <v>4262</v>
      </c>
      <c r="M6416" t="s">
        <v>3379</v>
      </c>
    </row>
    <row r="6417" spans="1:13" x14ac:dyDescent="0.25">
      <c r="A6417" t="s">
        <v>33226</v>
      </c>
      <c r="B6417" t="s">
        <v>33227</v>
      </c>
      <c r="C6417" t="s">
        <v>4126</v>
      </c>
      <c r="D6417" t="s">
        <v>3856</v>
      </c>
      <c r="E6417" t="s">
        <v>19025</v>
      </c>
      <c r="F6417">
        <v>1</v>
      </c>
      <c r="G6417" t="s">
        <v>19026</v>
      </c>
      <c r="H6417">
        <v>7</v>
      </c>
      <c r="I6417">
        <v>30010587</v>
      </c>
      <c r="J6417">
        <v>30026702</v>
      </c>
      <c r="K6417" t="s">
        <v>33228</v>
      </c>
      <c r="L6417" t="s">
        <v>33228</v>
      </c>
      <c r="M6417" t="s">
        <v>33179</v>
      </c>
    </row>
    <row r="6418" spans="1:13" x14ac:dyDescent="0.25">
      <c r="A6418" t="s">
        <v>4263</v>
      </c>
      <c r="B6418" t="s">
        <v>4264</v>
      </c>
      <c r="C6418" t="s">
        <v>4126</v>
      </c>
      <c r="D6418" t="s">
        <v>3856</v>
      </c>
      <c r="E6418" t="s">
        <v>3005</v>
      </c>
      <c r="F6418">
        <v>1</v>
      </c>
      <c r="G6418" t="s">
        <v>3006</v>
      </c>
      <c r="H6418">
        <v>7</v>
      </c>
      <c r="I6418">
        <v>30027404</v>
      </c>
      <c r="J6418">
        <v>30130483</v>
      </c>
      <c r="K6418" t="s">
        <v>4265</v>
      </c>
      <c r="L6418" t="s">
        <v>4265</v>
      </c>
      <c r="M6418" t="s">
        <v>3464</v>
      </c>
    </row>
    <row r="6419" spans="1:13" x14ac:dyDescent="0.25">
      <c r="A6419" t="s">
        <v>44289</v>
      </c>
      <c r="B6419" t="s">
        <v>44290</v>
      </c>
      <c r="C6419" t="s">
        <v>4126</v>
      </c>
      <c r="D6419" t="s">
        <v>3856</v>
      </c>
      <c r="E6419" t="s">
        <v>34996</v>
      </c>
      <c r="F6419" t="s">
        <v>25</v>
      </c>
      <c r="G6419" t="s">
        <v>25</v>
      </c>
      <c r="H6419">
        <v>7</v>
      </c>
      <c r="I6419">
        <v>30134986</v>
      </c>
      <c r="J6419">
        <v>30162762</v>
      </c>
      <c r="K6419" t="s">
        <v>44291</v>
      </c>
      <c r="L6419" t="s">
        <v>44291</v>
      </c>
      <c r="M6419" t="s">
        <v>25</v>
      </c>
    </row>
    <row r="6420" spans="1:13" x14ac:dyDescent="0.25">
      <c r="A6420" t="s">
        <v>44292</v>
      </c>
      <c r="B6420" t="s">
        <v>44293</v>
      </c>
      <c r="C6420" t="s">
        <v>4126</v>
      </c>
      <c r="D6420" t="s">
        <v>3856</v>
      </c>
      <c r="E6420" t="s">
        <v>34996</v>
      </c>
      <c r="F6420" t="s">
        <v>25</v>
      </c>
      <c r="G6420" t="s">
        <v>25</v>
      </c>
      <c r="H6420">
        <v>7</v>
      </c>
      <c r="I6420">
        <v>30284597</v>
      </c>
      <c r="J6420">
        <v>30367689</v>
      </c>
      <c r="K6420" t="s">
        <v>44294</v>
      </c>
      <c r="L6420" t="s">
        <v>44294</v>
      </c>
      <c r="M6420" t="s">
        <v>25</v>
      </c>
    </row>
    <row r="6421" spans="1:13" x14ac:dyDescent="0.25">
      <c r="A6421" t="s">
        <v>44295</v>
      </c>
      <c r="B6421" t="s">
        <v>44296</v>
      </c>
      <c r="C6421" t="s">
        <v>4126</v>
      </c>
      <c r="D6421" t="s">
        <v>3856</v>
      </c>
      <c r="E6421" t="s">
        <v>34996</v>
      </c>
      <c r="F6421" t="s">
        <v>25</v>
      </c>
      <c r="G6421" t="s">
        <v>25</v>
      </c>
      <c r="H6421">
        <v>7</v>
      </c>
      <c r="I6421">
        <v>30424527</v>
      </c>
      <c r="J6421">
        <v>30478784</v>
      </c>
      <c r="K6421" t="s">
        <v>44297</v>
      </c>
      <c r="L6421" t="s">
        <v>44297</v>
      </c>
      <c r="M6421" t="s">
        <v>25</v>
      </c>
    </row>
    <row r="6422" spans="1:13" x14ac:dyDescent="0.25">
      <c r="A6422" t="s">
        <v>30005</v>
      </c>
      <c r="B6422" t="s">
        <v>30006</v>
      </c>
      <c r="C6422" t="s">
        <v>4126</v>
      </c>
      <c r="D6422" t="s">
        <v>3856</v>
      </c>
      <c r="E6422" t="s">
        <v>7936</v>
      </c>
      <c r="F6422">
        <v>1</v>
      </c>
      <c r="G6422" t="s">
        <v>7937</v>
      </c>
      <c r="H6422">
        <v>7</v>
      </c>
      <c r="I6422">
        <v>30496621</v>
      </c>
      <c r="J6422">
        <v>30504841</v>
      </c>
      <c r="K6422" t="s">
        <v>30007</v>
      </c>
      <c r="L6422" t="s">
        <v>30007</v>
      </c>
      <c r="M6422" t="s">
        <v>30008</v>
      </c>
    </row>
    <row r="6423" spans="1:13" x14ac:dyDescent="0.25">
      <c r="A6423" t="s">
        <v>4266</v>
      </c>
      <c r="B6423" t="s">
        <v>4267</v>
      </c>
      <c r="C6423" t="s">
        <v>4268</v>
      </c>
      <c r="D6423" t="s">
        <v>3856</v>
      </c>
      <c r="E6423" t="s">
        <v>3005</v>
      </c>
      <c r="F6423">
        <v>1</v>
      </c>
      <c r="G6423" t="s">
        <v>3006</v>
      </c>
      <c r="H6423">
        <v>7</v>
      </c>
      <c r="I6423">
        <v>30580533</v>
      </c>
      <c r="J6423">
        <v>30634033</v>
      </c>
      <c r="K6423" t="s">
        <v>4269</v>
      </c>
      <c r="L6423" t="s">
        <v>4269</v>
      </c>
      <c r="M6423" t="s">
        <v>4270</v>
      </c>
    </row>
    <row r="6424" spans="1:13" x14ac:dyDescent="0.25">
      <c r="A6424" t="s">
        <v>4271</v>
      </c>
      <c r="B6424" t="s">
        <v>4272</v>
      </c>
      <c r="C6424" t="s">
        <v>4268</v>
      </c>
      <c r="D6424" t="s">
        <v>3856</v>
      </c>
      <c r="E6424" t="s">
        <v>3005</v>
      </c>
      <c r="F6424">
        <v>1</v>
      </c>
      <c r="G6424" t="s">
        <v>3006</v>
      </c>
      <c r="H6424">
        <v>7</v>
      </c>
      <c r="I6424">
        <v>30651942</v>
      </c>
      <c r="J6424">
        <v>30700129</v>
      </c>
      <c r="K6424" t="s">
        <v>4273</v>
      </c>
      <c r="L6424" t="s">
        <v>4273</v>
      </c>
      <c r="M6424" t="s">
        <v>4274</v>
      </c>
    </row>
    <row r="6425" spans="1:13" x14ac:dyDescent="0.25">
      <c r="A6425" t="s">
        <v>44298</v>
      </c>
      <c r="B6425" t="s">
        <v>44299</v>
      </c>
      <c r="C6425" t="s">
        <v>4268</v>
      </c>
      <c r="D6425" t="s">
        <v>3856</v>
      </c>
      <c r="E6425" t="s">
        <v>34996</v>
      </c>
      <c r="F6425" t="s">
        <v>25</v>
      </c>
      <c r="G6425" t="s">
        <v>25</v>
      </c>
      <c r="H6425">
        <v>7</v>
      </c>
      <c r="I6425">
        <v>30752137</v>
      </c>
      <c r="J6425">
        <v>30892081</v>
      </c>
      <c r="K6425" t="s">
        <v>44300</v>
      </c>
      <c r="L6425" t="s">
        <v>44300</v>
      </c>
      <c r="M6425" t="s">
        <v>25</v>
      </c>
    </row>
    <row r="6426" spans="1:13" x14ac:dyDescent="0.25">
      <c r="A6426" t="s">
        <v>4275</v>
      </c>
      <c r="B6426" t="s">
        <v>4276</v>
      </c>
      <c r="C6426" t="s">
        <v>4268</v>
      </c>
      <c r="D6426" t="s">
        <v>3856</v>
      </c>
      <c r="E6426" t="s">
        <v>3005</v>
      </c>
      <c r="F6426">
        <v>1</v>
      </c>
      <c r="G6426" t="s">
        <v>3006</v>
      </c>
      <c r="H6426">
        <v>7</v>
      </c>
      <c r="I6426">
        <v>30771417</v>
      </c>
      <c r="J6426">
        <v>30892387</v>
      </c>
      <c r="K6426" t="s">
        <v>4277</v>
      </c>
      <c r="L6426" t="s">
        <v>4277</v>
      </c>
      <c r="M6426" t="s">
        <v>4278</v>
      </c>
    </row>
    <row r="6427" spans="1:13" x14ac:dyDescent="0.25">
      <c r="A6427" t="s">
        <v>44301</v>
      </c>
      <c r="B6427" t="s">
        <v>44302</v>
      </c>
      <c r="C6427" t="s">
        <v>4268</v>
      </c>
      <c r="D6427" t="s">
        <v>3856</v>
      </c>
      <c r="E6427" t="s">
        <v>34996</v>
      </c>
      <c r="F6427" t="s">
        <v>25</v>
      </c>
      <c r="G6427" t="s">
        <v>25</v>
      </c>
      <c r="H6427">
        <v>7</v>
      </c>
      <c r="I6427">
        <v>30852273</v>
      </c>
      <c r="J6427">
        <v>30923812</v>
      </c>
      <c r="M6427" t="s">
        <v>25</v>
      </c>
    </row>
    <row r="6428" spans="1:13" x14ac:dyDescent="0.25">
      <c r="A6428" t="s">
        <v>33878</v>
      </c>
      <c r="B6428" t="s">
        <v>33879</v>
      </c>
      <c r="C6428" t="s">
        <v>4268</v>
      </c>
      <c r="D6428" t="s">
        <v>3856</v>
      </c>
      <c r="E6428" t="s">
        <v>21370</v>
      </c>
      <c r="F6428" t="s">
        <v>25</v>
      </c>
      <c r="G6428" t="s">
        <v>11760</v>
      </c>
      <c r="H6428">
        <v>7</v>
      </c>
      <c r="I6428">
        <v>30911853</v>
      </c>
      <c r="J6428">
        <v>30925517</v>
      </c>
      <c r="K6428" t="s">
        <v>33880</v>
      </c>
      <c r="L6428" t="s">
        <v>33880</v>
      </c>
      <c r="M6428" t="s">
        <v>33881</v>
      </c>
    </row>
    <row r="6429" spans="1:13" x14ac:dyDescent="0.25">
      <c r="A6429" t="s">
        <v>44303</v>
      </c>
      <c r="B6429" t="s">
        <v>44304</v>
      </c>
      <c r="C6429" t="s">
        <v>4268</v>
      </c>
      <c r="D6429" t="s">
        <v>3856</v>
      </c>
      <c r="E6429" t="s">
        <v>34996</v>
      </c>
      <c r="F6429" t="s">
        <v>25</v>
      </c>
      <c r="G6429" t="s">
        <v>25</v>
      </c>
      <c r="H6429">
        <v>7</v>
      </c>
      <c r="I6429">
        <v>30938669</v>
      </c>
      <c r="J6429">
        <v>30993254</v>
      </c>
      <c r="K6429" t="s">
        <v>44305</v>
      </c>
      <c r="L6429" t="s">
        <v>44305</v>
      </c>
      <c r="M6429" t="s">
        <v>25</v>
      </c>
    </row>
    <row r="6430" spans="1:13" x14ac:dyDescent="0.25">
      <c r="A6430" t="s">
        <v>44306</v>
      </c>
      <c r="B6430" t="s">
        <v>44307</v>
      </c>
      <c r="C6430" t="s">
        <v>4268</v>
      </c>
      <c r="D6430" t="s">
        <v>3856</v>
      </c>
      <c r="E6430" t="s">
        <v>34996</v>
      </c>
      <c r="F6430" t="s">
        <v>25</v>
      </c>
      <c r="G6430" t="s">
        <v>25</v>
      </c>
      <c r="H6430">
        <v>7</v>
      </c>
      <c r="I6430">
        <v>31052308</v>
      </c>
      <c r="J6430">
        <v>31111479</v>
      </c>
      <c r="K6430" t="s">
        <v>44308</v>
      </c>
      <c r="L6430" t="s">
        <v>44308</v>
      </c>
      <c r="M6430" t="s">
        <v>25</v>
      </c>
    </row>
    <row r="6431" spans="1:13" x14ac:dyDescent="0.25">
      <c r="A6431" t="s">
        <v>44309</v>
      </c>
      <c r="B6431" t="s">
        <v>44310</v>
      </c>
      <c r="C6431" t="s">
        <v>4268</v>
      </c>
      <c r="D6431" t="s">
        <v>3856</v>
      </c>
      <c r="E6431" t="s">
        <v>34996</v>
      </c>
      <c r="F6431" t="s">
        <v>25</v>
      </c>
      <c r="G6431" t="s">
        <v>25</v>
      </c>
      <c r="H6431">
        <v>7</v>
      </c>
      <c r="I6431">
        <v>31337465</v>
      </c>
      <c r="J6431">
        <v>31340726</v>
      </c>
      <c r="K6431" t="s">
        <v>44311</v>
      </c>
      <c r="L6431" t="s">
        <v>44311</v>
      </c>
      <c r="M6431" t="s">
        <v>25</v>
      </c>
    </row>
    <row r="6432" spans="1:13" x14ac:dyDescent="0.25">
      <c r="A6432" t="s">
        <v>44312</v>
      </c>
      <c r="B6432" t="s">
        <v>44313</v>
      </c>
      <c r="C6432" t="s">
        <v>4268</v>
      </c>
      <c r="D6432" t="s">
        <v>3856</v>
      </c>
      <c r="E6432" t="s">
        <v>34996</v>
      </c>
      <c r="F6432" t="s">
        <v>25</v>
      </c>
      <c r="G6432" t="s">
        <v>25</v>
      </c>
      <c r="H6432">
        <v>7</v>
      </c>
      <c r="I6432">
        <v>31514090</v>
      </c>
      <c r="J6432">
        <v>31658720</v>
      </c>
      <c r="K6432" t="s">
        <v>44314</v>
      </c>
      <c r="L6432" t="s">
        <v>44314</v>
      </c>
      <c r="M6432" t="s">
        <v>25</v>
      </c>
    </row>
    <row r="6433" spans="1:13" x14ac:dyDescent="0.25">
      <c r="A6433" t="s">
        <v>44315</v>
      </c>
      <c r="B6433" t="s">
        <v>44316</v>
      </c>
      <c r="C6433" t="s">
        <v>4268</v>
      </c>
      <c r="D6433" t="s">
        <v>3856</v>
      </c>
      <c r="E6433" t="s">
        <v>34996</v>
      </c>
      <c r="F6433" t="s">
        <v>25</v>
      </c>
      <c r="G6433" t="s">
        <v>25</v>
      </c>
      <c r="H6433">
        <v>7</v>
      </c>
      <c r="I6433">
        <v>31687215</v>
      </c>
      <c r="J6433">
        <v>31708455</v>
      </c>
      <c r="K6433" t="s">
        <v>44317</v>
      </c>
      <c r="L6433" t="s">
        <v>44317</v>
      </c>
      <c r="M6433" t="s">
        <v>25</v>
      </c>
    </row>
    <row r="6434" spans="1:13" x14ac:dyDescent="0.25">
      <c r="A6434" t="s">
        <v>4279</v>
      </c>
      <c r="B6434" t="s">
        <v>4280</v>
      </c>
      <c r="C6434" t="s">
        <v>4268</v>
      </c>
      <c r="D6434" t="s">
        <v>3856</v>
      </c>
      <c r="E6434" t="s">
        <v>3005</v>
      </c>
      <c r="F6434">
        <v>1</v>
      </c>
      <c r="G6434" t="s">
        <v>25</v>
      </c>
      <c r="H6434">
        <v>7</v>
      </c>
      <c r="I6434">
        <v>31751179</v>
      </c>
      <c r="J6434">
        <v>32428131</v>
      </c>
      <c r="K6434" t="s">
        <v>4281</v>
      </c>
      <c r="L6434" t="s">
        <v>4281</v>
      </c>
      <c r="M6434" t="s">
        <v>25</v>
      </c>
    </row>
    <row r="6435" spans="1:13" x14ac:dyDescent="0.25">
      <c r="A6435" t="s">
        <v>4282</v>
      </c>
      <c r="B6435" t="s">
        <v>4283</v>
      </c>
      <c r="C6435" t="s">
        <v>4268</v>
      </c>
      <c r="D6435" t="s">
        <v>3856</v>
      </c>
      <c r="E6435" t="s">
        <v>3005</v>
      </c>
      <c r="F6435">
        <v>1</v>
      </c>
      <c r="G6435" t="s">
        <v>25</v>
      </c>
      <c r="H6435">
        <v>7</v>
      </c>
      <c r="I6435">
        <v>32485338</v>
      </c>
      <c r="J6435">
        <v>32495283</v>
      </c>
      <c r="K6435" t="s">
        <v>4284</v>
      </c>
      <c r="L6435" t="s">
        <v>4284</v>
      </c>
      <c r="M6435" t="s">
        <v>25</v>
      </c>
    </row>
    <row r="6436" spans="1:13" x14ac:dyDescent="0.25">
      <c r="A6436" t="s">
        <v>4285</v>
      </c>
      <c r="B6436" t="s">
        <v>4286</v>
      </c>
      <c r="C6436" t="s">
        <v>4268</v>
      </c>
      <c r="D6436" t="s">
        <v>3856</v>
      </c>
      <c r="E6436" t="s">
        <v>3005</v>
      </c>
      <c r="F6436">
        <v>1</v>
      </c>
      <c r="G6436" t="s">
        <v>3006</v>
      </c>
      <c r="H6436">
        <v>7</v>
      </c>
      <c r="I6436">
        <v>32495426</v>
      </c>
      <c r="J6436">
        <v>32588726</v>
      </c>
      <c r="K6436" t="s">
        <v>4287</v>
      </c>
      <c r="L6436" t="s">
        <v>4287</v>
      </c>
      <c r="M6436" t="s">
        <v>4288</v>
      </c>
    </row>
    <row r="6437" spans="1:13" x14ac:dyDescent="0.25">
      <c r="A6437" t="s">
        <v>44318</v>
      </c>
      <c r="B6437" t="s">
        <v>44319</v>
      </c>
      <c r="C6437" t="s">
        <v>4268</v>
      </c>
      <c r="D6437" t="s">
        <v>3856</v>
      </c>
      <c r="E6437" t="s">
        <v>34996</v>
      </c>
      <c r="F6437" t="s">
        <v>25</v>
      </c>
      <c r="G6437" t="s">
        <v>25</v>
      </c>
      <c r="H6437">
        <v>7</v>
      </c>
      <c r="I6437">
        <v>32868172</v>
      </c>
      <c r="J6437">
        <v>32894131</v>
      </c>
      <c r="K6437" t="s">
        <v>44320</v>
      </c>
      <c r="L6437" t="s">
        <v>44320</v>
      </c>
      <c r="M6437" t="s">
        <v>25</v>
      </c>
    </row>
    <row r="6438" spans="1:13" x14ac:dyDescent="0.25">
      <c r="A6438" t="s">
        <v>44321</v>
      </c>
      <c r="B6438" t="s">
        <v>44322</v>
      </c>
      <c r="C6438" t="s">
        <v>4268</v>
      </c>
      <c r="D6438" t="s">
        <v>3856</v>
      </c>
      <c r="E6438" t="s">
        <v>34996</v>
      </c>
      <c r="F6438" t="s">
        <v>25</v>
      </c>
      <c r="G6438" t="s">
        <v>25</v>
      </c>
      <c r="H6438">
        <v>7</v>
      </c>
      <c r="I6438">
        <v>32957404</v>
      </c>
      <c r="J6438">
        <v>33006930</v>
      </c>
      <c r="K6438" t="s">
        <v>44323</v>
      </c>
      <c r="L6438" t="s">
        <v>44323</v>
      </c>
      <c r="M6438" t="s">
        <v>25</v>
      </c>
    </row>
    <row r="6439" spans="1:13" x14ac:dyDescent="0.25">
      <c r="A6439" t="s">
        <v>34850</v>
      </c>
      <c r="B6439" t="s">
        <v>34851</v>
      </c>
      <c r="C6439" t="s">
        <v>4268</v>
      </c>
      <c r="D6439" t="s">
        <v>3856</v>
      </c>
      <c r="E6439" t="s">
        <v>24400</v>
      </c>
      <c r="F6439">
        <v>1</v>
      </c>
      <c r="G6439" t="s">
        <v>24401</v>
      </c>
      <c r="H6439">
        <v>7</v>
      </c>
      <c r="I6439">
        <v>33094797</v>
      </c>
      <c r="J6439">
        <v>33109405</v>
      </c>
      <c r="K6439" t="s">
        <v>34852</v>
      </c>
      <c r="L6439" t="s">
        <v>34852</v>
      </c>
      <c r="M6439" t="s">
        <v>34853</v>
      </c>
    </row>
    <row r="6440" spans="1:13" x14ac:dyDescent="0.25">
      <c r="A6440" t="s">
        <v>4289</v>
      </c>
      <c r="B6440" t="s">
        <v>4290</v>
      </c>
      <c r="C6440" t="s">
        <v>4268</v>
      </c>
      <c r="D6440" t="s">
        <v>3856</v>
      </c>
      <c r="E6440" t="s">
        <v>3005</v>
      </c>
      <c r="F6440">
        <v>1</v>
      </c>
      <c r="G6440" t="s">
        <v>3006</v>
      </c>
      <c r="H6440">
        <v>7</v>
      </c>
      <c r="I6440">
        <v>33109557</v>
      </c>
      <c r="J6440">
        <v>33877180</v>
      </c>
      <c r="K6440" t="s">
        <v>4291</v>
      </c>
      <c r="L6440" t="s">
        <v>4291</v>
      </c>
      <c r="M6440" t="s">
        <v>4292</v>
      </c>
    </row>
    <row r="6441" spans="1:13" x14ac:dyDescent="0.25">
      <c r="A6441" t="s">
        <v>44324</v>
      </c>
      <c r="B6441" t="s">
        <v>44325</v>
      </c>
      <c r="C6441" t="s">
        <v>4268</v>
      </c>
      <c r="D6441" t="s">
        <v>3856</v>
      </c>
      <c r="E6441" t="s">
        <v>34996</v>
      </c>
      <c r="F6441" t="s">
        <v>25</v>
      </c>
      <c r="G6441" t="s">
        <v>25</v>
      </c>
      <c r="H6441">
        <v>7</v>
      </c>
      <c r="I6441">
        <v>33904308</v>
      </c>
      <c r="J6441">
        <v>34156427</v>
      </c>
      <c r="K6441" t="s">
        <v>44326</v>
      </c>
      <c r="L6441" t="s">
        <v>44326</v>
      </c>
      <c r="M6441" t="s">
        <v>25</v>
      </c>
    </row>
    <row r="6442" spans="1:13" x14ac:dyDescent="0.25">
      <c r="A6442" t="s">
        <v>4293</v>
      </c>
      <c r="B6442" t="s">
        <v>4294</v>
      </c>
      <c r="C6442" t="s">
        <v>4268</v>
      </c>
      <c r="D6442" t="s">
        <v>3856</v>
      </c>
      <c r="E6442" t="s">
        <v>3005</v>
      </c>
      <c r="F6442">
        <v>1</v>
      </c>
      <c r="G6442" t="s">
        <v>3006</v>
      </c>
      <c r="H6442">
        <v>7</v>
      </c>
      <c r="I6442">
        <v>34658218</v>
      </c>
      <c r="J6442">
        <v>34878332</v>
      </c>
      <c r="K6442" t="s">
        <v>4295</v>
      </c>
      <c r="L6442" t="s">
        <v>4295</v>
      </c>
      <c r="M6442" t="s">
        <v>4296</v>
      </c>
    </row>
    <row r="6443" spans="1:13" x14ac:dyDescent="0.25">
      <c r="A6443" t="s">
        <v>27970</v>
      </c>
      <c r="B6443" t="s">
        <v>27971</v>
      </c>
      <c r="C6443" t="s">
        <v>4268</v>
      </c>
      <c r="D6443" t="s">
        <v>3856</v>
      </c>
      <c r="E6443" t="s">
        <v>15</v>
      </c>
      <c r="F6443">
        <v>1</v>
      </c>
      <c r="G6443" t="s">
        <v>16</v>
      </c>
      <c r="H6443">
        <v>7</v>
      </c>
      <c r="I6443">
        <v>34928876</v>
      </c>
      <c r="J6443">
        <v>35038271</v>
      </c>
      <c r="K6443" t="s">
        <v>27972</v>
      </c>
      <c r="L6443" t="s">
        <v>27972</v>
      </c>
      <c r="M6443" t="s">
        <v>27973</v>
      </c>
    </row>
    <row r="6444" spans="1:13" x14ac:dyDescent="0.25">
      <c r="A6444" t="s">
        <v>30009</v>
      </c>
      <c r="B6444" t="s">
        <v>30010</v>
      </c>
      <c r="C6444" t="s">
        <v>4268</v>
      </c>
      <c r="D6444" t="s">
        <v>3856</v>
      </c>
      <c r="E6444" t="s">
        <v>7936</v>
      </c>
      <c r="F6444">
        <v>1</v>
      </c>
      <c r="G6444" t="s">
        <v>7937</v>
      </c>
      <c r="H6444">
        <v>7</v>
      </c>
      <c r="I6444">
        <v>35202430</v>
      </c>
      <c r="J6444">
        <v>35254100</v>
      </c>
      <c r="K6444" t="s">
        <v>30011</v>
      </c>
      <c r="L6444" t="s">
        <v>30011</v>
      </c>
      <c r="M6444" t="s">
        <v>30012</v>
      </c>
    </row>
    <row r="6445" spans="1:13" x14ac:dyDescent="0.25">
      <c r="A6445" t="s">
        <v>30013</v>
      </c>
      <c r="B6445" t="s">
        <v>30014</v>
      </c>
      <c r="C6445" t="s">
        <v>4268</v>
      </c>
      <c r="D6445" t="s">
        <v>3856</v>
      </c>
      <c r="E6445" t="s">
        <v>7936</v>
      </c>
      <c r="F6445">
        <v>1</v>
      </c>
      <c r="G6445" t="s">
        <v>7937</v>
      </c>
      <c r="H6445">
        <v>7</v>
      </c>
      <c r="I6445">
        <v>35632659</v>
      </c>
      <c r="J6445">
        <v>35697459</v>
      </c>
      <c r="K6445" t="s">
        <v>30015</v>
      </c>
      <c r="L6445" t="s">
        <v>30015</v>
      </c>
      <c r="M6445" t="s">
        <v>8637</v>
      </c>
    </row>
    <row r="6446" spans="1:13" x14ac:dyDescent="0.25">
      <c r="A6446" t="s">
        <v>30016</v>
      </c>
      <c r="B6446" t="s">
        <v>30017</v>
      </c>
      <c r="C6446" t="s">
        <v>4268</v>
      </c>
      <c r="D6446" t="s">
        <v>3856</v>
      </c>
      <c r="E6446" t="s">
        <v>7936</v>
      </c>
      <c r="F6446">
        <v>1</v>
      </c>
      <c r="G6446" t="s">
        <v>7937</v>
      </c>
      <c r="H6446">
        <v>7</v>
      </c>
      <c r="I6446">
        <v>35800932</v>
      </c>
      <c r="J6446">
        <v>35907105</v>
      </c>
      <c r="K6446" t="s">
        <v>30018</v>
      </c>
      <c r="L6446" t="s">
        <v>30018</v>
      </c>
      <c r="M6446" t="s">
        <v>30019</v>
      </c>
    </row>
    <row r="6447" spans="1:13" x14ac:dyDescent="0.25">
      <c r="A6447" t="s">
        <v>44327</v>
      </c>
      <c r="B6447" t="s">
        <v>44328</v>
      </c>
      <c r="C6447" t="s">
        <v>4268</v>
      </c>
      <c r="D6447" t="s">
        <v>3856</v>
      </c>
      <c r="E6447" t="s">
        <v>34996</v>
      </c>
      <c r="F6447" t="s">
        <v>25</v>
      </c>
      <c r="G6447" t="s">
        <v>25</v>
      </c>
      <c r="H6447">
        <v>7</v>
      </c>
      <c r="I6447">
        <v>36153254</v>
      </c>
      <c r="J6447">
        <v>36301538</v>
      </c>
      <c r="K6447" t="s">
        <v>44329</v>
      </c>
      <c r="L6447" t="s">
        <v>44329</v>
      </c>
      <c r="M6447" t="s">
        <v>25</v>
      </c>
    </row>
    <row r="6448" spans="1:13" x14ac:dyDescent="0.25">
      <c r="A6448" t="s">
        <v>30020</v>
      </c>
      <c r="B6448" t="s">
        <v>30021</v>
      </c>
      <c r="C6448" t="s">
        <v>4268</v>
      </c>
      <c r="D6448" t="s">
        <v>3856</v>
      </c>
      <c r="E6448" t="s">
        <v>7936</v>
      </c>
      <c r="F6448">
        <v>1</v>
      </c>
      <c r="G6448" t="s">
        <v>7937</v>
      </c>
      <c r="H6448">
        <v>7</v>
      </c>
      <c r="I6448">
        <v>36324152</v>
      </c>
      <c r="J6448">
        <v>36390125</v>
      </c>
      <c r="K6448" t="s">
        <v>30022</v>
      </c>
      <c r="L6448" t="s">
        <v>30022</v>
      </c>
      <c r="M6448" t="s">
        <v>8742</v>
      </c>
    </row>
    <row r="6449" spans="1:13" x14ac:dyDescent="0.25">
      <c r="A6449" t="s">
        <v>30023</v>
      </c>
      <c r="B6449" t="s">
        <v>30024</v>
      </c>
      <c r="C6449" t="s">
        <v>4268</v>
      </c>
      <c r="D6449" t="s">
        <v>3856</v>
      </c>
      <c r="E6449" t="s">
        <v>7936</v>
      </c>
      <c r="F6449">
        <v>1</v>
      </c>
      <c r="G6449" t="s">
        <v>7937</v>
      </c>
      <c r="H6449">
        <v>7</v>
      </c>
      <c r="I6449">
        <v>36389821</v>
      </c>
      <c r="J6449">
        <v>36453791</v>
      </c>
      <c r="K6449" t="s">
        <v>30025</v>
      </c>
      <c r="L6449" t="s">
        <v>30025</v>
      </c>
      <c r="M6449" t="s">
        <v>30026</v>
      </c>
    </row>
    <row r="6450" spans="1:13" x14ac:dyDescent="0.25">
      <c r="A6450" t="s">
        <v>44330</v>
      </c>
      <c r="B6450" t="s">
        <v>44331</v>
      </c>
      <c r="C6450" t="s">
        <v>4268</v>
      </c>
      <c r="D6450" t="s">
        <v>3856</v>
      </c>
      <c r="E6450" t="s">
        <v>34996</v>
      </c>
      <c r="F6450" t="s">
        <v>25</v>
      </c>
      <c r="G6450" t="s">
        <v>25</v>
      </c>
      <c r="H6450">
        <v>7</v>
      </c>
      <c r="I6450">
        <v>36852906</v>
      </c>
      <c r="J6450">
        <v>37449223</v>
      </c>
      <c r="K6450" t="s">
        <v>44332</v>
      </c>
      <c r="L6450" t="s">
        <v>44332</v>
      </c>
      <c r="M6450" t="s">
        <v>25</v>
      </c>
    </row>
    <row r="6451" spans="1:13" x14ac:dyDescent="0.25">
      <c r="A6451" t="s">
        <v>44333</v>
      </c>
      <c r="B6451" t="s">
        <v>44334</v>
      </c>
      <c r="C6451" t="s">
        <v>4268</v>
      </c>
      <c r="D6451" t="s">
        <v>3856</v>
      </c>
      <c r="E6451" t="s">
        <v>34996</v>
      </c>
      <c r="F6451" t="s">
        <v>25</v>
      </c>
      <c r="G6451" t="s">
        <v>25</v>
      </c>
      <c r="H6451">
        <v>7</v>
      </c>
      <c r="I6451">
        <v>37683766</v>
      </c>
      <c r="J6451">
        <v>37833788</v>
      </c>
      <c r="K6451" t="s">
        <v>44335</v>
      </c>
      <c r="L6451" t="s">
        <v>44335</v>
      </c>
      <c r="M6451" t="s">
        <v>25</v>
      </c>
    </row>
    <row r="6452" spans="1:13" x14ac:dyDescent="0.25">
      <c r="A6452" t="s">
        <v>27974</v>
      </c>
      <c r="B6452" t="s">
        <v>27975</v>
      </c>
      <c r="C6452" t="s">
        <v>4268</v>
      </c>
      <c r="D6452" t="s">
        <v>3856</v>
      </c>
      <c r="E6452" t="s">
        <v>15</v>
      </c>
      <c r="F6452">
        <v>1</v>
      </c>
      <c r="G6452" t="s">
        <v>16</v>
      </c>
      <c r="H6452">
        <v>7</v>
      </c>
      <c r="I6452">
        <v>37683843</v>
      </c>
      <c r="J6452">
        <v>37951936</v>
      </c>
      <c r="K6452" t="s">
        <v>27976</v>
      </c>
      <c r="L6452" t="s">
        <v>27976</v>
      </c>
      <c r="M6452" t="s">
        <v>27977</v>
      </c>
    </row>
    <row r="6453" spans="1:13" x14ac:dyDescent="0.25">
      <c r="A6453" t="s">
        <v>44336</v>
      </c>
      <c r="B6453" t="s">
        <v>44337</v>
      </c>
      <c r="C6453" t="s">
        <v>4268</v>
      </c>
      <c r="D6453" t="s">
        <v>3856</v>
      </c>
      <c r="E6453" t="s">
        <v>34996</v>
      </c>
      <c r="F6453" t="s">
        <v>25</v>
      </c>
      <c r="G6453" t="s">
        <v>25</v>
      </c>
      <c r="H6453">
        <v>7</v>
      </c>
      <c r="I6453">
        <v>37848597</v>
      </c>
      <c r="J6453">
        <v>37900397</v>
      </c>
      <c r="K6453" t="s">
        <v>44338</v>
      </c>
      <c r="L6453" t="s">
        <v>44338</v>
      </c>
      <c r="M6453" t="s">
        <v>25</v>
      </c>
    </row>
    <row r="6454" spans="1:13" x14ac:dyDescent="0.25">
      <c r="A6454" t="s">
        <v>44339</v>
      </c>
      <c r="B6454" t="s">
        <v>44340</v>
      </c>
      <c r="C6454" t="s">
        <v>4268</v>
      </c>
      <c r="D6454" t="s">
        <v>3856</v>
      </c>
      <c r="E6454" t="s">
        <v>34996</v>
      </c>
      <c r="F6454" t="s">
        <v>25</v>
      </c>
      <c r="G6454" t="s">
        <v>25</v>
      </c>
      <c r="H6454">
        <v>7</v>
      </c>
      <c r="I6454">
        <v>37905932</v>
      </c>
      <c r="J6454">
        <v>38025695</v>
      </c>
      <c r="K6454" t="s">
        <v>44341</v>
      </c>
      <c r="L6454" t="s">
        <v>44341</v>
      </c>
      <c r="M6454" t="s">
        <v>25</v>
      </c>
    </row>
    <row r="6455" spans="1:13" x14ac:dyDescent="0.25">
      <c r="A6455" t="s">
        <v>4297</v>
      </c>
      <c r="B6455" t="s">
        <v>4298</v>
      </c>
      <c r="C6455" t="s">
        <v>4268</v>
      </c>
      <c r="D6455" t="s">
        <v>3856</v>
      </c>
      <c r="E6455" t="s">
        <v>3005</v>
      </c>
      <c r="F6455">
        <v>1</v>
      </c>
      <c r="G6455" t="s">
        <v>3006</v>
      </c>
      <c r="H6455">
        <v>7</v>
      </c>
      <c r="I6455">
        <v>38178245</v>
      </c>
      <c r="J6455">
        <v>38230670</v>
      </c>
      <c r="K6455" t="s">
        <v>4299</v>
      </c>
      <c r="L6455" t="s">
        <v>4299</v>
      </c>
      <c r="M6455" t="s">
        <v>4300</v>
      </c>
    </row>
    <row r="6456" spans="1:13" x14ac:dyDescent="0.25">
      <c r="A6456" t="s">
        <v>44342</v>
      </c>
      <c r="B6456" t="s">
        <v>44343</v>
      </c>
      <c r="C6456" t="s">
        <v>4268</v>
      </c>
      <c r="D6456" t="s">
        <v>3856</v>
      </c>
      <c r="E6456" t="s">
        <v>34996</v>
      </c>
      <c r="F6456" t="s">
        <v>25</v>
      </c>
      <c r="G6456" t="s">
        <v>25</v>
      </c>
      <c r="H6456">
        <v>7</v>
      </c>
      <c r="I6456">
        <v>38383704</v>
      </c>
      <c r="J6456">
        <v>38631420</v>
      </c>
      <c r="K6456" t="s">
        <v>44344</v>
      </c>
      <c r="L6456" t="s">
        <v>44344</v>
      </c>
      <c r="M6456" t="s">
        <v>25</v>
      </c>
    </row>
    <row r="6457" spans="1:13" x14ac:dyDescent="0.25">
      <c r="A6457" t="s">
        <v>4301</v>
      </c>
      <c r="B6457" t="s">
        <v>4302</v>
      </c>
      <c r="C6457" t="s">
        <v>4268</v>
      </c>
      <c r="D6457" t="s">
        <v>3856</v>
      </c>
      <c r="E6457" t="s">
        <v>3005</v>
      </c>
      <c r="F6457">
        <v>1</v>
      </c>
      <c r="G6457" t="s">
        <v>3006</v>
      </c>
      <c r="H6457">
        <v>7</v>
      </c>
      <c r="I6457">
        <v>38722974</v>
      </c>
      <c r="J6457">
        <v>38932394</v>
      </c>
      <c r="K6457" t="s">
        <v>4303</v>
      </c>
      <c r="L6457" t="s">
        <v>4303</v>
      </c>
      <c r="M6457" t="s">
        <v>4304</v>
      </c>
    </row>
    <row r="6458" spans="1:13" x14ac:dyDescent="0.25">
      <c r="A6458" t="s">
        <v>44345</v>
      </c>
      <c r="B6458" t="s">
        <v>44346</v>
      </c>
      <c r="C6458" t="s">
        <v>4268</v>
      </c>
      <c r="D6458" t="s">
        <v>3856</v>
      </c>
      <c r="E6458" t="s">
        <v>34996</v>
      </c>
      <c r="F6458" t="s">
        <v>25</v>
      </c>
      <c r="G6458" t="s">
        <v>25</v>
      </c>
      <c r="H6458">
        <v>7</v>
      </c>
      <c r="I6458">
        <v>38977909</v>
      </c>
      <c r="J6458">
        <v>39493095</v>
      </c>
      <c r="K6458" t="s">
        <v>44347</v>
      </c>
      <c r="L6458" t="s">
        <v>44347</v>
      </c>
      <c r="M6458" t="s">
        <v>25</v>
      </c>
    </row>
    <row r="6459" spans="1:13" x14ac:dyDescent="0.25">
      <c r="A6459" t="s">
        <v>4305</v>
      </c>
      <c r="B6459" t="s">
        <v>4306</v>
      </c>
      <c r="C6459" t="s">
        <v>4268</v>
      </c>
      <c r="D6459" t="s">
        <v>3856</v>
      </c>
      <c r="E6459" t="s">
        <v>3005</v>
      </c>
      <c r="F6459">
        <v>1</v>
      </c>
      <c r="G6459" t="s">
        <v>3006</v>
      </c>
      <c r="H6459">
        <v>7</v>
      </c>
      <c r="I6459">
        <v>39566385</v>
      </c>
      <c r="J6459">
        <v>39610320</v>
      </c>
      <c r="K6459" t="s">
        <v>4307</v>
      </c>
      <c r="L6459" t="s">
        <v>4307</v>
      </c>
      <c r="M6459" t="s">
        <v>4308</v>
      </c>
    </row>
    <row r="6460" spans="1:13" x14ac:dyDescent="0.25">
      <c r="A6460" t="s">
        <v>4309</v>
      </c>
      <c r="B6460" t="s">
        <v>4310</v>
      </c>
      <c r="C6460" t="s">
        <v>4268</v>
      </c>
      <c r="D6460" t="s">
        <v>3856</v>
      </c>
      <c r="E6460" t="s">
        <v>3005</v>
      </c>
      <c r="F6460">
        <v>1</v>
      </c>
      <c r="G6460" t="s">
        <v>3006</v>
      </c>
      <c r="H6460">
        <v>7</v>
      </c>
      <c r="I6460">
        <v>39623565</v>
      </c>
      <c r="J6460">
        <v>39708120</v>
      </c>
      <c r="K6460" t="s">
        <v>4311</v>
      </c>
      <c r="L6460" t="s">
        <v>4311</v>
      </c>
      <c r="M6460" t="s">
        <v>3174</v>
      </c>
    </row>
    <row r="6461" spans="1:13" x14ac:dyDescent="0.25">
      <c r="A6461" t="s">
        <v>4312</v>
      </c>
      <c r="B6461" t="s">
        <v>4313</v>
      </c>
      <c r="C6461" t="s">
        <v>4268</v>
      </c>
      <c r="D6461" t="s">
        <v>3856</v>
      </c>
      <c r="E6461" t="s">
        <v>3005</v>
      </c>
      <c r="F6461">
        <v>1</v>
      </c>
      <c r="G6461" t="s">
        <v>3006</v>
      </c>
      <c r="H6461">
        <v>7</v>
      </c>
      <c r="I6461">
        <v>39950121</v>
      </c>
      <c r="J6461">
        <v>40099580</v>
      </c>
      <c r="K6461" t="s">
        <v>4314</v>
      </c>
      <c r="L6461" t="s">
        <v>4314</v>
      </c>
      <c r="M6461" t="s">
        <v>4315</v>
      </c>
    </row>
    <row r="6462" spans="1:13" x14ac:dyDescent="0.25">
      <c r="A6462" t="s">
        <v>44348</v>
      </c>
      <c r="B6462" t="s">
        <v>44349</v>
      </c>
      <c r="C6462" t="s">
        <v>4268</v>
      </c>
      <c r="D6462" t="s">
        <v>3856</v>
      </c>
      <c r="E6462" t="s">
        <v>34996</v>
      </c>
      <c r="F6462" t="s">
        <v>25</v>
      </c>
      <c r="G6462" t="s">
        <v>25</v>
      </c>
      <c r="H6462">
        <v>7</v>
      </c>
      <c r="I6462">
        <v>40126027</v>
      </c>
      <c r="J6462">
        <v>40134622</v>
      </c>
      <c r="K6462" t="s">
        <v>44350</v>
      </c>
      <c r="L6462" t="s">
        <v>44350</v>
      </c>
      <c r="M6462" t="s">
        <v>25</v>
      </c>
    </row>
    <row r="6463" spans="1:13" x14ac:dyDescent="0.25">
      <c r="A6463" t="s">
        <v>44351</v>
      </c>
      <c r="B6463" t="s">
        <v>44352</v>
      </c>
      <c r="C6463" t="s">
        <v>4268</v>
      </c>
      <c r="D6463" t="s">
        <v>3856</v>
      </c>
      <c r="E6463" t="s">
        <v>34996</v>
      </c>
      <c r="F6463" t="s">
        <v>25</v>
      </c>
      <c r="G6463" t="s">
        <v>25</v>
      </c>
      <c r="H6463">
        <v>7</v>
      </c>
      <c r="I6463">
        <v>41667168</v>
      </c>
      <c r="J6463">
        <v>41705834</v>
      </c>
      <c r="K6463" t="s">
        <v>44353</v>
      </c>
      <c r="L6463" t="s">
        <v>44353</v>
      </c>
      <c r="M6463" t="s">
        <v>25</v>
      </c>
    </row>
    <row r="6464" spans="1:13" x14ac:dyDescent="0.25">
      <c r="A6464" t="s">
        <v>44354</v>
      </c>
      <c r="B6464" t="s">
        <v>44355</v>
      </c>
      <c r="C6464" t="s">
        <v>4268</v>
      </c>
      <c r="D6464" t="s">
        <v>3856</v>
      </c>
      <c r="E6464" t="s">
        <v>34996</v>
      </c>
      <c r="F6464" t="s">
        <v>25</v>
      </c>
      <c r="G6464" t="s">
        <v>25</v>
      </c>
      <c r="H6464">
        <v>7</v>
      </c>
      <c r="I6464">
        <v>41960949</v>
      </c>
      <c r="J6464">
        <v>42264100</v>
      </c>
      <c r="K6464" t="s">
        <v>44356</v>
      </c>
      <c r="L6464" t="s">
        <v>44356</v>
      </c>
      <c r="M6464" t="s">
        <v>25</v>
      </c>
    </row>
    <row r="6465" spans="1:13" x14ac:dyDescent="0.25">
      <c r="A6465" t="s">
        <v>44357</v>
      </c>
      <c r="B6465" t="s">
        <v>44358</v>
      </c>
      <c r="C6465" t="s">
        <v>4268</v>
      </c>
      <c r="D6465" t="s">
        <v>3856</v>
      </c>
      <c r="E6465" t="s">
        <v>34996</v>
      </c>
      <c r="F6465" t="s">
        <v>25</v>
      </c>
      <c r="G6465" t="s">
        <v>25</v>
      </c>
      <c r="H6465">
        <v>7</v>
      </c>
      <c r="I6465">
        <v>42909273</v>
      </c>
      <c r="J6465">
        <v>42932214</v>
      </c>
      <c r="M6465" t="s">
        <v>25</v>
      </c>
    </row>
    <row r="6466" spans="1:13" x14ac:dyDescent="0.25">
      <c r="A6466" t="s">
        <v>4316</v>
      </c>
      <c r="B6466" t="s">
        <v>4317</v>
      </c>
      <c r="C6466" t="s">
        <v>4268</v>
      </c>
      <c r="D6466" t="s">
        <v>3856</v>
      </c>
      <c r="E6466" t="s">
        <v>3005</v>
      </c>
      <c r="F6466">
        <v>1</v>
      </c>
      <c r="G6466" t="s">
        <v>3006</v>
      </c>
      <c r="H6466">
        <v>7</v>
      </c>
      <c r="I6466">
        <v>42916828</v>
      </c>
      <c r="J6466">
        <v>42932185</v>
      </c>
      <c r="K6466" t="s">
        <v>4318</v>
      </c>
      <c r="L6466" t="s">
        <v>4318</v>
      </c>
      <c r="M6466" t="s">
        <v>4319</v>
      </c>
    </row>
    <row r="6467" spans="1:13" x14ac:dyDescent="0.25">
      <c r="A6467" t="s">
        <v>4320</v>
      </c>
      <c r="B6467" t="s">
        <v>4321</v>
      </c>
      <c r="C6467" t="s">
        <v>4268</v>
      </c>
      <c r="D6467" t="s">
        <v>3856</v>
      </c>
      <c r="E6467" t="s">
        <v>3005</v>
      </c>
      <c r="F6467">
        <v>1</v>
      </c>
      <c r="G6467" t="s">
        <v>3006</v>
      </c>
      <c r="H6467">
        <v>7</v>
      </c>
      <c r="I6467">
        <v>42932376</v>
      </c>
      <c r="J6467">
        <v>42948958</v>
      </c>
      <c r="K6467" t="s">
        <v>4322</v>
      </c>
      <c r="L6467" t="s">
        <v>4322</v>
      </c>
      <c r="M6467" t="s">
        <v>4323</v>
      </c>
    </row>
    <row r="6468" spans="1:13" x14ac:dyDescent="0.25">
      <c r="A6468" t="s">
        <v>44359</v>
      </c>
      <c r="B6468" t="s">
        <v>44360</v>
      </c>
      <c r="C6468" t="s">
        <v>4268</v>
      </c>
      <c r="D6468" t="s">
        <v>3856</v>
      </c>
      <c r="E6468" t="s">
        <v>34996</v>
      </c>
      <c r="F6468" t="s">
        <v>25</v>
      </c>
      <c r="G6468" t="s">
        <v>25</v>
      </c>
      <c r="H6468">
        <v>7</v>
      </c>
      <c r="I6468">
        <v>43112629</v>
      </c>
      <c r="J6468">
        <v>43566001</v>
      </c>
      <c r="K6468" t="s">
        <v>44361</v>
      </c>
      <c r="L6468" t="s">
        <v>44361</v>
      </c>
      <c r="M6468" t="s">
        <v>25</v>
      </c>
    </row>
    <row r="6469" spans="1:13" x14ac:dyDescent="0.25">
      <c r="A6469" t="s">
        <v>44362</v>
      </c>
      <c r="B6469" t="s">
        <v>44363</v>
      </c>
      <c r="C6469" t="s">
        <v>4268</v>
      </c>
      <c r="D6469" t="s">
        <v>3856</v>
      </c>
      <c r="E6469" t="s">
        <v>34996</v>
      </c>
      <c r="F6469" t="s">
        <v>25</v>
      </c>
      <c r="G6469" t="s">
        <v>25</v>
      </c>
      <c r="H6469">
        <v>7</v>
      </c>
      <c r="I6469">
        <v>43582758</v>
      </c>
      <c r="J6469">
        <v>43650713</v>
      </c>
      <c r="K6469" t="s">
        <v>44364</v>
      </c>
      <c r="L6469" t="s">
        <v>44364</v>
      </c>
      <c r="M6469" t="s">
        <v>25</v>
      </c>
    </row>
    <row r="6470" spans="1:13" x14ac:dyDescent="0.25">
      <c r="A6470" t="s">
        <v>31290</v>
      </c>
      <c r="B6470" t="s">
        <v>31291</v>
      </c>
      <c r="C6470" t="s">
        <v>4268</v>
      </c>
      <c r="D6470" t="s">
        <v>3856</v>
      </c>
      <c r="E6470" t="s">
        <v>12773</v>
      </c>
      <c r="F6470" t="s">
        <v>25</v>
      </c>
      <c r="G6470" t="s">
        <v>12774</v>
      </c>
      <c r="H6470">
        <v>7</v>
      </c>
      <c r="I6470">
        <v>43608456</v>
      </c>
      <c r="J6470">
        <v>43729717</v>
      </c>
      <c r="K6470" t="s">
        <v>31292</v>
      </c>
      <c r="L6470" t="s">
        <v>31292</v>
      </c>
      <c r="M6470" t="s">
        <v>31293</v>
      </c>
    </row>
    <row r="6471" spans="1:13" x14ac:dyDescent="0.25">
      <c r="A6471" t="s">
        <v>44365</v>
      </c>
      <c r="B6471" t="s">
        <v>44366</v>
      </c>
      <c r="C6471" t="s">
        <v>4268</v>
      </c>
      <c r="D6471" t="s">
        <v>3856</v>
      </c>
      <c r="E6471" t="s">
        <v>34996</v>
      </c>
      <c r="F6471" t="s">
        <v>25</v>
      </c>
      <c r="G6471" t="s">
        <v>25</v>
      </c>
      <c r="H6471">
        <v>7</v>
      </c>
      <c r="I6471">
        <v>43758680</v>
      </c>
      <c r="J6471">
        <v>43807342</v>
      </c>
      <c r="K6471" t="s">
        <v>44367</v>
      </c>
      <c r="L6471" t="s">
        <v>44367</v>
      </c>
      <c r="M6471" t="s">
        <v>25</v>
      </c>
    </row>
    <row r="6472" spans="1:13" x14ac:dyDescent="0.25">
      <c r="A6472" t="s">
        <v>34854</v>
      </c>
      <c r="B6472" t="s">
        <v>34855</v>
      </c>
      <c r="C6472" t="s">
        <v>4268</v>
      </c>
      <c r="D6472" t="s">
        <v>3856</v>
      </c>
      <c r="E6472" t="s">
        <v>24400</v>
      </c>
      <c r="F6472">
        <v>14</v>
      </c>
      <c r="G6472" t="s">
        <v>24401</v>
      </c>
      <c r="H6472">
        <v>7</v>
      </c>
      <c r="I6472">
        <v>43866558</v>
      </c>
      <c r="J6472">
        <v>43869893</v>
      </c>
      <c r="K6472" t="s">
        <v>34856</v>
      </c>
      <c r="L6472" t="s">
        <v>34856</v>
      </c>
      <c r="M6472" t="s">
        <v>34857</v>
      </c>
    </row>
    <row r="6473" spans="1:13" x14ac:dyDescent="0.25">
      <c r="A6473" t="s">
        <v>44368</v>
      </c>
      <c r="B6473" t="s">
        <v>44369</v>
      </c>
      <c r="C6473" t="s">
        <v>4268</v>
      </c>
      <c r="D6473" t="s">
        <v>3856</v>
      </c>
      <c r="E6473" t="s">
        <v>34996</v>
      </c>
      <c r="F6473" t="s">
        <v>25</v>
      </c>
      <c r="G6473" t="s">
        <v>25</v>
      </c>
      <c r="H6473">
        <v>7</v>
      </c>
      <c r="I6473">
        <v>43875894</v>
      </c>
      <c r="J6473">
        <v>43926411</v>
      </c>
      <c r="K6473" t="s">
        <v>44370</v>
      </c>
      <c r="L6473" t="s">
        <v>44370</v>
      </c>
      <c r="M6473" t="s">
        <v>25</v>
      </c>
    </row>
    <row r="6474" spans="1:13" x14ac:dyDescent="0.25">
      <c r="A6474" t="s">
        <v>44371</v>
      </c>
      <c r="B6474" t="s">
        <v>44372</v>
      </c>
      <c r="C6474" t="s">
        <v>4268</v>
      </c>
      <c r="D6474" t="s">
        <v>3856</v>
      </c>
      <c r="E6474" t="s">
        <v>34996</v>
      </c>
      <c r="F6474" t="s">
        <v>25</v>
      </c>
      <c r="G6474" t="s">
        <v>25</v>
      </c>
      <c r="H6474">
        <v>7</v>
      </c>
      <c r="I6474">
        <v>43926436</v>
      </c>
      <c r="J6474">
        <v>43956136</v>
      </c>
      <c r="K6474" t="s">
        <v>44373</v>
      </c>
      <c r="L6474" t="s">
        <v>44373</v>
      </c>
      <c r="M6474" t="s">
        <v>25</v>
      </c>
    </row>
    <row r="6475" spans="1:13" x14ac:dyDescent="0.25">
      <c r="A6475" t="s">
        <v>27978</v>
      </c>
      <c r="B6475" t="s">
        <v>27979</v>
      </c>
      <c r="C6475" t="s">
        <v>4268</v>
      </c>
      <c r="D6475" t="s">
        <v>3856</v>
      </c>
      <c r="E6475" t="s">
        <v>15</v>
      </c>
      <c r="F6475">
        <v>3</v>
      </c>
      <c r="G6475" t="s">
        <v>25</v>
      </c>
      <c r="H6475">
        <v>7</v>
      </c>
      <c r="I6475">
        <v>43997897</v>
      </c>
      <c r="J6475">
        <v>44010122</v>
      </c>
      <c r="K6475" t="s">
        <v>27980</v>
      </c>
      <c r="L6475" t="s">
        <v>27980</v>
      </c>
      <c r="M6475" t="s">
        <v>25</v>
      </c>
    </row>
    <row r="6476" spans="1:13" x14ac:dyDescent="0.25">
      <c r="A6476" t="s">
        <v>44374</v>
      </c>
      <c r="B6476" t="s">
        <v>44375</v>
      </c>
      <c r="C6476" t="s">
        <v>4268</v>
      </c>
      <c r="D6476" t="s">
        <v>3856</v>
      </c>
      <c r="E6476" t="s">
        <v>34996</v>
      </c>
      <c r="F6476" t="s">
        <v>25</v>
      </c>
      <c r="G6476" t="s">
        <v>25</v>
      </c>
      <c r="H6476">
        <v>7</v>
      </c>
      <c r="I6476">
        <v>44044640</v>
      </c>
      <c r="J6476">
        <v>44069456</v>
      </c>
      <c r="K6476" t="s">
        <v>44376</v>
      </c>
      <c r="L6476" t="s">
        <v>44376</v>
      </c>
      <c r="M6476" t="s">
        <v>25</v>
      </c>
    </row>
    <row r="6477" spans="1:13" x14ac:dyDescent="0.25">
      <c r="A6477" t="s">
        <v>44377</v>
      </c>
      <c r="B6477" t="s">
        <v>44378</v>
      </c>
      <c r="C6477" t="s">
        <v>4268</v>
      </c>
      <c r="D6477" t="s">
        <v>3856</v>
      </c>
      <c r="E6477" t="s">
        <v>34996</v>
      </c>
      <c r="F6477" t="s">
        <v>25</v>
      </c>
      <c r="G6477" t="s">
        <v>25</v>
      </c>
      <c r="H6477">
        <v>7</v>
      </c>
      <c r="I6477">
        <v>44062727</v>
      </c>
      <c r="J6477">
        <v>44065567</v>
      </c>
      <c r="K6477" t="s">
        <v>44379</v>
      </c>
      <c r="L6477" t="s">
        <v>44379</v>
      </c>
      <c r="M6477" t="s">
        <v>25</v>
      </c>
    </row>
    <row r="6478" spans="1:13" x14ac:dyDescent="0.25">
      <c r="A6478" t="s">
        <v>32020</v>
      </c>
      <c r="B6478" t="s">
        <v>32021</v>
      </c>
      <c r="C6478" t="s">
        <v>4268</v>
      </c>
      <c r="D6478" t="s">
        <v>3856</v>
      </c>
      <c r="E6478" t="s">
        <v>15631</v>
      </c>
      <c r="F6478" t="s">
        <v>25</v>
      </c>
      <c r="G6478" t="s">
        <v>15632</v>
      </c>
      <c r="H6478">
        <v>7</v>
      </c>
      <c r="I6478">
        <v>44072062</v>
      </c>
      <c r="J6478">
        <v>44082530</v>
      </c>
      <c r="K6478" t="s">
        <v>32022</v>
      </c>
      <c r="L6478" t="s">
        <v>32022</v>
      </c>
      <c r="M6478" t="s">
        <v>16531</v>
      </c>
    </row>
    <row r="6479" spans="1:13" x14ac:dyDescent="0.25">
      <c r="A6479" t="s">
        <v>44380</v>
      </c>
      <c r="B6479" t="s">
        <v>44381</v>
      </c>
      <c r="C6479" t="s">
        <v>4268</v>
      </c>
      <c r="D6479" t="s">
        <v>3856</v>
      </c>
      <c r="E6479" t="s">
        <v>34996</v>
      </c>
      <c r="F6479" t="s">
        <v>25</v>
      </c>
      <c r="G6479" t="s">
        <v>25</v>
      </c>
      <c r="H6479">
        <v>7</v>
      </c>
      <c r="I6479">
        <v>44104345</v>
      </c>
      <c r="J6479">
        <v>44114562</v>
      </c>
      <c r="K6479" t="s">
        <v>44382</v>
      </c>
      <c r="L6479" t="s">
        <v>44382</v>
      </c>
      <c r="M6479" t="s">
        <v>25</v>
      </c>
    </row>
    <row r="6480" spans="1:13" x14ac:dyDescent="0.25">
      <c r="A6480" t="s">
        <v>31650</v>
      </c>
      <c r="B6480" t="s">
        <v>31651</v>
      </c>
      <c r="C6480" t="s">
        <v>4268</v>
      </c>
      <c r="D6480" t="s">
        <v>3856</v>
      </c>
      <c r="E6480" t="s">
        <v>14031</v>
      </c>
      <c r="F6480" t="s">
        <v>25</v>
      </c>
      <c r="G6480" t="s">
        <v>14032</v>
      </c>
      <c r="H6480">
        <v>7</v>
      </c>
      <c r="I6480">
        <v>44114680</v>
      </c>
      <c r="J6480">
        <v>44124358</v>
      </c>
      <c r="K6480" t="s">
        <v>31652</v>
      </c>
      <c r="L6480" t="s">
        <v>31652</v>
      </c>
      <c r="M6480" t="s">
        <v>31653</v>
      </c>
    </row>
    <row r="6481" spans="1:13" x14ac:dyDescent="0.25">
      <c r="A6481" t="s">
        <v>44383</v>
      </c>
      <c r="B6481" t="s">
        <v>44384</v>
      </c>
      <c r="C6481" t="s">
        <v>4268</v>
      </c>
      <c r="D6481" t="s">
        <v>3856</v>
      </c>
      <c r="E6481" t="s">
        <v>34996</v>
      </c>
      <c r="F6481" t="s">
        <v>25</v>
      </c>
      <c r="G6481" t="s">
        <v>25</v>
      </c>
      <c r="H6481">
        <v>7</v>
      </c>
      <c r="I6481">
        <v>44138864</v>
      </c>
      <c r="J6481">
        <v>44141332</v>
      </c>
      <c r="K6481" t="s">
        <v>44385</v>
      </c>
      <c r="L6481" t="s">
        <v>44385</v>
      </c>
      <c r="M6481" t="s">
        <v>25</v>
      </c>
    </row>
    <row r="6482" spans="1:13" x14ac:dyDescent="0.25">
      <c r="A6482" t="s">
        <v>32023</v>
      </c>
      <c r="B6482" t="s">
        <v>32024</v>
      </c>
      <c r="C6482" t="s">
        <v>4268</v>
      </c>
      <c r="D6482" t="s">
        <v>3856</v>
      </c>
      <c r="E6482" t="s">
        <v>15631</v>
      </c>
      <c r="F6482">
        <v>14</v>
      </c>
      <c r="G6482" t="s">
        <v>15632</v>
      </c>
      <c r="H6482">
        <v>7</v>
      </c>
      <c r="I6482">
        <v>44143213</v>
      </c>
      <c r="J6482">
        <v>44198170</v>
      </c>
      <c r="K6482" t="s">
        <v>32025</v>
      </c>
      <c r="L6482" t="s">
        <v>32025</v>
      </c>
      <c r="M6482" t="s">
        <v>15726</v>
      </c>
    </row>
    <row r="6483" spans="1:13" x14ac:dyDescent="0.25">
      <c r="A6483" t="s">
        <v>32026</v>
      </c>
      <c r="B6483" t="s">
        <v>32027</v>
      </c>
      <c r="C6483" t="s">
        <v>4268</v>
      </c>
      <c r="D6483" t="s">
        <v>3856</v>
      </c>
      <c r="E6483" t="s">
        <v>15631</v>
      </c>
      <c r="F6483" t="s">
        <v>25</v>
      </c>
      <c r="G6483" t="s">
        <v>15632</v>
      </c>
      <c r="H6483">
        <v>7</v>
      </c>
      <c r="I6483">
        <v>44200959</v>
      </c>
      <c r="J6483">
        <v>44214294</v>
      </c>
      <c r="K6483" t="s">
        <v>32028</v>
      </c>
      <c r="L6483" t="s">
        <v>32028</v>
      </c>
      <c r="M6483" t="s">
        <v>32029</v>
      </c>
    </row>
    <row r="6484" spans="1:13" x14ac:dyDescent="0.25">
      <c r="A6484" t="s">
        <v>34858</v>
      </c>
      <c r="B6484" t="s">
        <v>34859</v>
      </c>
      <c r="C6484" t="s">
        <v>4268</v>
      </c>
      <c r="D6484" t="s">
        <v>3856</v>
      </c>
      <c r="E6484" t="s">
        <v>24400</v>
      </c>
      <c r="F6484" t="s">
        <v>25</v>
      </c>
      <c r="G6484" t="s">
        <v>24401</v>
      </c>
      <c r="H6484">
        <v>7</v>
      </c>
      <c r="I6484">
        <v>44217150</v>
      </c>
      <c r="J6484">
        <v>44334577</v>
      </c>
      <c r="K6484" t="s">
        <v>34860</v>
      </c>
      <c r="L6484" t="s">
        <v>34860</v>
      </c>
      <c r="M6484" t="s">
        <v>24630</v>
      </c>
    </row>
    <row r="6485" spans="1:13" x14ac:dyDescent="0.25">
      <c r="A6485" t="s">
        <v>44386</v>
      </c>
      <c r="B6485" t="s">
        <v>44387</v>
      </c>
      <c r="C6485" t="s">
        <v>4268</v>
      </c>
      <c r="D6485" t="s">
        <v>3856</v>
      </c>
      <c r="E6485" t="s">
        <v>34996</v>
      </c>
      <c r="F6485" t="s">
        <v>25</v>
      </c>
      <c r="G6485" t="s">
        <v>25</v>
      </c>
      <c r="H6485">
        <v>7</v>
      </c>
      <c r="I6485">
        <v>44379119</v>
      </c>
      <c r="J6485">
        <v>44490658</v>
      </c>
      <c r="K6485" t="s">
        <v>44388</v>
      </c>
      <c r="L6485" t="s">
        <v>44388</v>
      </c>
      <c r="M6485" t="s">
        <v>25</v>
      </c>
    </row>
    <row r="6486" spans="1:13" x14ac:dyDescent="0.25">
      <c r="A6486" t="s">
        <v>44389</v>
      </c>
      <c r="B6486" t="s">
        <v>44390</v>
      </c>
      <c r="C6486" t="s">
        <v>4268</v>
      </c>
      <c r="D6486" t="s">
        <v>3856</v>
      </c>
      <c r="E6486" t="s">
        <v>34996</v>
      </c>
      <c r="F6486" t="s">
        <v>25</v>
      </c>
      <c r="G6486" t="s">
        <v>25</v>
      </c>
      <c r="H6486">
        <v>7</v>
      </c>
      <c r="I6486">
        <v>44512535</v>
      </c>
      <c r="J6486">
        <v>44541330</v>
      </c>
      <c r="K6486" t="s">
        <v>44391</v>
      </c>
      <c r="L6486" t="s">
        <v>44391</v>
      </c>
      <c r="M6486" t="s">
        <v>25</v>
      </c>
    </row>
    <row r="6487" spans="1:13" x14ac:dyDescent="0.25">
      <c r="A6487" t="s">
        <v>32030</v>
      </c>
      <c r="B6487" t="s">
        <v>32031</v>
      </c>
      <c r="C6487" t="s">
        <v>4268</v>
      </c>
      <c r="D6487" t="s">
        <v>3856</v>
      </c>
      <c r="E6487" t="s">
        <v>15631</v>
      </c>
      <c r="F6487" t="s">
        <v>25</v>
      </c>
      <c r="G6487" t="s">
        <v>15632</v>
      </c>
      <c r="H6487">
        <v>7</v>
      </c>
      <c r="I6487">
        <v>44565804</v>
      </c>
      <c r="J6487">
        <v>44575051</v>
      </c>
      <c r="K6487" t="s">
        <v>32032</v>
      </c>
      <c r="L6487" t="s">
        <v>32032</v>
      </c>
      <c r="M6487" t="s">
        <v>26820</v>
      </c>
    </row>
    <row r="6488" spans="1:13" x14ac:dyDescent="0.25">
      <c r="A6488" t="s">
        <v>32033</v>
      </c>
      <c r="B6488" t="s">
        <v>32034</v>
      </c>
      <c r="C6488" t="s">
        <v>4268</v>
      </c>
      <c r="D6488" t="s">
        <v>3856</v>
      </c>
      <c r="E6488" t="s">
        <v>15631</v>
      </c>
      <c r="F6488" t="s">
        <v>25</v>
      </c>
      <c r="G6488" t="s">
        <v>15632</v>
      </c>
      <c r="H6488">
        <v>7</v>
      </c>
      <c r="I6488">
        <v>44577894</v>
      </c>
      <c r="J6488">
        <v>44582287</v>
      </c>
      <c r="K6488" t="s">
        <v>32035</v>
      </c>
      <c r="L6488" t="s">
        <v>32035</v>
      </c>
      <c r="M6488" t="s">
        <v>32036</v>
      </c>
    </row>
    <row r="6489" spans="1:13" x14ac:dyDescent="0.25">
      <c r="A6489" t="s">
        <v>34861</v>
      </c>
      <c r="B6489" t="s">
        <v>34862</v>
      </c>
      <c r="C6489" t="s">
        <v>4268</v>
      </c>
      <c r="D6489" t="s">
        <v>3856</v>
      </c>
      <c r="E6489" t="s">
        <v>24400</v>
      </c>
      <c r="F6489">
        <v>14</v>
      </c>
      <c r="G6489" t="s">
        <v>24401</v>
      </c>
      <c r="H6489">
        <v>7</v>
      </c>
      <c r="I6489">
        <v>44606572</v>
      </c>
      <c r="J6489">
        <v>44709066</v>
      </c>
      <c r="K6489" t="s">
        <v>34863</v>
      </c>
      <c r="L6489" t="s">
        <v>34863</v>
      </c>
      <c r="M6489" t="s">
        <v>24885</v>
      </c>
    </row>
    <row r="6490" spans="1:13" x14ac:dyDescent="0.25">
      <c r="A6490" t="s">
        <v>34864</v>
      </c>
      <c r="B6490" t="s">
        <v>34865</v>
      </c>
      <c r="C6490" t="s">
        <v>4268</v>
      </c>
      <c r="D6490" t="s">
        <v>3856</v>
      </c>
      <c r="E6490" t="s">
        <v>24400</v>
      </c>
      <c r="F6490">
        <v>14</v>
      </c>
      <c r="G6490" t="s">
        <v>24401</v>
      </c>
      <c r="H6490">
        <v>7</v>
      </c>
      <c r="I6490">
        <v>44748581</v>
      </c>
      <c r="J6490">
        <v>44769881</v>
      </c>
      <c r="K6490" t="s">
        <v>34866</v>
      </c>
      <c r="L6490" t="s">
        <v>34866</v>
      </c>
      <c r="M6490" t="s">
        <v>25085</v>
      </c>
    </row>
    <row r="6491" spans="1:13" x14ac:dyDescent="0.25">
      <c r="A6491" t="s">
        <v>44392</v>
      </c>
      <c r="B6491" t="s">
        <v>44393</v>
      </c>
      <c r="C6491" t="s">
        <v>4268</v>
      </c>
      <c r="D6491" t="s">
        <v>3856</v>
      </c>
      <c r="E6491" t="s">
        <v>34996</v>
      </c>
      <c r="F6491" t="s">
        <v>25</v>
      </c>
      <c r="G6491" t="s">
        <v>25</v>
      </c>
      <c r="H6491">
        <v>7</v>
      </c>
      <c r="I6491">
        <v>44796680</v>
      </c>
      <c r="J6491">
        <v>44824564</v>
      </c>
      <c r="K6491" t="s">
        <v>44394</v>
      </c>
      <c r="L6491" t="s">
        <v>44394</v>
      </c>
      <c r="M6491" t="s">
        <v>25</v>
      </c>
    </row>
    <row r="6492" spans="1:13" x14ac:dyDescent="0.25">
      <c r="A6492" t="s">
        <v>34867</v>
      </c>
      <c r="B6492" t="s">
        <v>34868</v>
      </c>
      <c r="C6492" t="s">
        <v>4268</v>
      </c>
      <c r="D6492" t="s">
        <v>3856</v>
      </c>
      <c r="E6492" t="s">
        <v>24400</v>
      </c>
      <c r="F6492" t="s">
        <v>25</v>
      </c>
      <c r="G6492" t="s">
        <v>24401</v>
      </c>
      <c r="H6492">
        <v>7</v>
      </c>
      <c r="I6492">
        <v>44826791</v>
      </c>
      <c r="J6492">
        <v>44848087</v>
      </c>
      <c r="K6492" t="s">
        <v>34869</v>
      </c>
      <c r="L6492" t="s">
        <v>34869</v>
      </c>
      <c r="M6492" t="s">
        <v>24574</v>
      </c>
    </row>
    <row r="6493" spans="1:13" x14ac:dyDescent="0.25">
      <c r="A6493" t="s">
        <v>4324</v>
      </c>
      <c r="B6493" t="s">
        <v>4325</v>
      </c>
      <c r="C6493" t="s">
        <v>4268</v>
      </c>
      <c r="D6493" t="s">
        <v>3856</v>
      </c>
      <c r="E6493" t="s">
        <v>3005</v>
      </c>
      <c r="F6493" t="s">
        <v>25</v>
      </c>
      <c r="G6493" t="s">
        <v>3006</v>
      </c>
      <c r="H6493">
        <v>7</v>
      </c>
      <c r="I6493">
        <v>44876299</v>
      </c>
      <c r="J6493">
        <v>44885530</v>
      </c>
      <c r="K6493" t="s">
        <v>4326</v>
      </c>
      <c r="L6493" t="s">
        <v>4326</v>
      </c>
      <c r="M6493" t="s">
        <v>4327</v>
      </c>
    </row>
    <row r="6494" spans="1:13" x14ac:dyDescent="0.25">
      <c r="A6494" t="s">
        <v>4328</v>
      </c>
      <c r="B6494" t="s">
        <v>4329</v>
      </c>
      <c r="C6494" t="s">
        <v>4268</v>
      </c>
      <c r="D6494" t="s">
        <v>3856</v>
      </c>
      <c r="E6494" t="s">
        <v>3005</v>
      </c>
      <c r="F6494" t="s">
        <v>25</v>
      </c>
      <c r="G6494" t="s">
        <v>3006</v>
      </c>
      <c r="H6494">
        <v>7</v>
      </c>
      <c r="I6494">
        <v>44962662</v>
      </c>
      <c r="J6494">
        <v>44979088</v>
      </c>
      <c r="K6494" t="s">
        <v>4330</v>
      </c>
      <c r="L6494" t="s">
        <v>4330</v>
      </c>
      <c r="M6494" t="s">
        <v>4331</v>
      </c>
    </row>
    <row r="6495" spans="1:13" x14ac:dyDescent="0.25">
      <c r="A6495" t="s">
        <v>32584</v>
      </c>
      <c r="B6495" t="s">
        <v>32585</v>
      </c>
      <c r="C6495" t="s">
        <v>4268</v>
      </c>
      <c r="D6495" t="s">
        <v>3856</v>
      </c>
      <c r="E6495" t="s">
        <v>17058</v>
      </c>
      <c r="F6495" t="s">
        <v>25</v>
      </c>
      <c r="G6495" t="s">
        <v>17059</v>
      </c>
      <c r="H6495">
        <v>7</v>
      </c>
      <c r="I6495">
        <v>44999475</v>
      </c>
      <c r="J6495">
        <v>45076469</v>
      </c>
      <c r="K6495" t="s">
        <v>32586</v>
      </c>
      <c r="L6495" t="s">
        <v>32586</v>
      </c>
      <c r="M6495" t="s">
        <v>32587</v>
      </c>
    </row>
    <row r="6496" spans="1:13" x14ac:dyDescent="0.25">
      <c r="A6496" t="s">
        <v>44395</v>
      </c>
      <c r="B6496" t="s">
        <v>44396</v>
      </c>
      <c r="C6496" t="s">
        <v>4268</v>
      </c>
      <c r="D6496" t="s">
        <v>3856</v>
      </c>
      <c r="E6496" t="s">
        <v>34996</v>
      </c>
      <c r="F6496" t="s">
        <v>25</v>
      </c>
      <c r="G6496" t="s">
        <v>25</v>
      </c>
      <c r="H6496">
        <v>7</v>
      </c>
      <c r="I6496">
        <v>45080437</v>
      </c>
      <c r="J6496">
        <v>45088969</v>
      </c>
      <c r="K6496" t="s">
        <v>44397</v>
      </c>
      <c r="L6496" t="s">
        <v>44397</v>
      </c>
      <c r="M6496" t="s">
        <v>25</v>
      </c>
    </row>
    <row r="6497" spans="1:13" x14ac:dyDescent="0.25">
      <c r="A6497" t="s">
        <v>4332</v>
      </c>
      <c r="B6497" t="s">
        <v>4333</v>
      </c>
      <c r="C6497" t="s">
        <v>4268</v>
      </c>
      <c r="D6497" t="s">
        <v>3856</v>
      </c>
      <c r="E6497" t="s">
        <v>3005</v>
      </c>
      <c r="F6497" t="s">
        <v>25</v>
      </c>
      <c r="G6497" t="s">
        <v>3006</v>
      </c>
      <c r="H6497">
        <v>7</v>
      </c>
      <c r="I6497">
        <v>45100100</v>
      </c>
      <c r="J6497">
        <v>45112047</v>
      </c>
      <c r="K6497" t="s">
        <v>4334</v>
      </c>
      <c r="L6497" t="s">
        <v>4334</v>
      </c>
      <c r="M6497" t="s">
        <v>4335</v>
      </c>
    </row>
    <row r="6498" spans="1:13" x14ac:dyDescent="0.25">
      <c r="A6498" t="s">
        <v>4336</v>
      </c>
      <c r="B6498" t="s">
        <v>4337</v>
      </c>
      <c r="C6498" t="s">
        <v>4268</v>
      </c>
      <c r="D6498" t="s">
        <v>3856</v>
      </c>
      <c r="E6498" t="s">
        <v>3005</v>
      </c>
      <c r="F6498" t="s">
        <v>25</v>
      </c>
      <c r="G6498" t="s">
        <v>3006</v>
      </c>
      <c r="H6498">
        <v>7</v>
      </c>
      <c r="I6498">
        <v>45157791</v>
      </c>
      <c r="J6498">
        <v>45186302</v>
      </c>
      <c r="K6498" t="s">
        <v>4338</v>
      </c>
      <c r="L6498" t="s">
        <v>4338</v>
      </c>
      <c r="M6498" t="s">
        <v>4339</v>
      </c>
    </row>
    <row r="6499" spans="1:13" x14ac:dyDescent="0.25">
      <c r="A6499" t="s">
        <v>44398</v>
      </c>
      <c r="B6499" t="s">
        <v>44399</v>
      </c>
      <c r="C6499" t="s">
        <v>4268</v>
      </c>
      <c r="D6499" t="s">
        <v>3856</v>
      </c>
      <c r="E6499" t="s">
        <v>34996</v>
      </c>
      <c r="F6499" t="s">
        <v>25</v>
      </c>
      <c r="G6499" t="s">
        <v>25</v>
      </c>
      <c r="H6499">
        <v>7</v>
      </c>
      <c r="I6499">
        <v>45574140</v>
      </c>
      <c r="J6499">
        <v>45723116</v>
      </c>
      <c r="K6499" t="s">
        <v>44400</v>
      </c>
      <c r="L6499" t="s">
        <v>44400</v>
      </c>
      <c r="M6499" t="s">
        <v>25</v>
      </c>
    </row>
    <row r="6500" spans="1:13" x14ac:dyDescent="0.25">
      <c r="A6500" t="s">
        <v>44401</v>
      </c>
      <c r="B6500" t="s">
        <v>44402</v>
      </c>
      <c r="C6500" t="s">
        <v>4268</v>
      </c>
      <c r="D6500" t="s">
        <v>3856</v>
      </c>
      <c r="E6500" t="s">
        <v>34996</v>
      </c>
      <c r="F6500" t="s">
        <v>25</v>
      </c>
      <c r="G6500" t="s">
        <v>25</v>
      </c>
      <c r="H6500">
        <v>7</v>
      </c>
      <c r="I6500">
        <v>45888360</v>
      </c>
      <c r="J6500">
        <v>45893660</v>
      </c>
      <c r="K6500" t="s">
        <v>44403</v>
      </c>
      <c r="L6500" t="s">
        <v>44403</v>
      </c>
      <c r="M6500" t="s">
        <v>25</v>
      </c>
    </row>
    <row r="6501" spans="1:13" x14ac:dyDescent="0.25">
      <c r="A6501" t="s">
        <v>32588</v>
      </c>
      <c r="B6501" t="s">
        <v>32589</v>
      </c>
      <c r="C6501" t="s">
        <v>4268</v>
      </c>
      <c r="D6501" t="s">
        <v>3856</v>
      </c>
      <c r="E6501" t="s">
        <v>17058</v>
      </c>
      <c r="F6501">
        <v>1</v>
      </c>
      <c r="G6501" t="s">
        <v>17059</v>
      </c>
      <c r="H6501">
        <v>7</v>
      </c>
      <c r="I6501">
        <v>45912245</v>
      </c>
      <c r="J6501">
        <v>45921874</v>
      </c>
      <c r="K6501" t="s">
        <v>32590</v>
      </c>
      <c r="L6501" t="s">
        <v>32590</v>
      </c>
      <c r="M6501" t="s">
        <v>32507</v>
      </c>
    </row>
    <row r="6502" spans="1:13" x14ac:dyDescent="0.25">
      <c r="A6502" t="s">
        <v>44404</v>
      </c>
      <c r="B6502" t="s">
        <v>44405</v>
      </c>
      <c r="C6502" t="s">
        <v>4268</v>
      </c>
      <c r="D6502" t="s">
        <v>3856</v>
      </c>
      <c r="E6502" t="s">
        <v>34996</v>
      </c>
      <c r="F6502" t="s">
        <v>25</v>
      </c>
      <c r="G6502" t="s">
        <v>25</v>
      </c>
      <c r="H6502">
        <v>7</v>
      </c>
      <c r="I6502">
        <v>47740202</v>
      </c>
      <c r="J6502">
        <v>47948466</v>
      </c>
      <c r="K6502" t="s">
        <v>44406</v>
      </c>
      <c r="L6502" t="s">
        <v>44406</v>
      </c>
      <c r="M6502" t="s">
        <v>25</v>
      </c>
    </row>
    <row r="6503" spans="1:13" x14ac:dyDescent="0.25">
      <c r="A6503" t="s">
        <v>4340</v>
      </c>
      <c r="B6503" t="s">
        <v>4341</v>
      </c>
      <c r="C6503" t="s">
        <v>4268</v>
      </c>
      <c r="D6503" t="s">
        <v>3856</v>
      </c>
      <c r="E6503" t="s">
        <v>3005</v>
      </c>
      <c r="F6503">
        <v>1</v>
      </c>
      <c r="G6503" t="s">
        <v>3006</v>
      </c>
      <c r="H6503">
        <v>7</v>
      </c>
      <c r="I6503">
        <v>47963288</v>
      </c>
      <c r="J6503">
        <v>47979615</v>
      </c>
      <c r="K6503" t="s">
        <v>4342</v>
      </c>
      <c r="L6503" t="s">
        <v>4342</v>
      </c>
      <c r="M6503" t="s">
        <v>4343</v>
      </c>
    </row>
    <row r="6504" spans="1:13" x14ac:dyDescent="0.25">
      <c r="A6504" t="s">
        <v>44407</v>
      </c>
      <c r="B6504" t="s">
        <v>44408</v>
      </c>
      <c r="C6504" t="s">
        <v>4268</v>
      </c>
      <c r="D6504" t="s">
        <v>3856</v>
      </c>
      <c r="E6504" t="s">
        <v>34996</v>
      </c>
      <c r="F6504" t="s">
        <v>25</v>
      </c>
      <c r="G6504" t="s">
        <v>25</v>
      </c>
      <c r="H6504">
        <v>7</v>
      </c>
      <c r="I6504">
        <v>47987148</v>
      </c>
      <c r="J6504">
        <v>48029119</v>
      </c>
      <c r="K6504" t="s">
        <v>44409</v>
      </c>
      <c r="L6504" t="s">
        <v>44409</v>
      </c>
      <c r="M6504" t="s">
        <v>25</v>
      </c>
    </row>
    <row r="6505" spans="1:13" x14ac:dyDescent="0.25">
      <c r="A6505" t="s">
        <v>4344</v>
      </c>
      <c r="B6505" t="s">
        <v>4345</v>
      </c>
      <c r="C6505" t="s">
        <v>4268</v>
      </c>
      <c r="D6505" t="s">
        <v>3856</v>
      </c>
      <c r="E6505" t="s">
        <v>3005</v>
      </c>
      <c r="F6505">
        <v>1</v>
      </c>
      <c r="G6505" t="s">
        <v>3006</v>
      </c>
      <c r="H6505">
        <v>7</v>
      </c>
      <c r="I6505">
        <v>48035511</v>
      </c>
      <c r="J6505">
        <v>48061304</v>
      </c>
      <c r="K6505" t="s">
        <v>4346</v>
      </c>
      <c r="L6505" t="s">
        <v>4346</v>
      </c>
      <c r="M6505" t="s">
        <v>4347</v>
      </c>
    </row>
    <row r="6506" spans="1:13" x14ac:dyDescent="0.25">
      <c r="A6506" t="s">
        <v>4348</v>
      </c>
      <c r="B6506" t="s">
        <v>4349</v>
      </c>
      <c r="C6506" t="s">
        <v>4268</v>
      </c>
      <c r="D6506" t="s">
        <v>3856</v>
      </c>
      <c r="E6506" t="s">
        <v>3005</v>
      </c>
      <c r="F6506">
        <v>1</v>
      </c>
      <c r="G6506" t="s">
        <v>3006</v>
      </c>
      <c r="H6506">
        <v>7</v>
      </c>
      <c r="I6506">
        <v>48088628</v>
      </c>
      <c r="J6506">
        <v>48108736</v>
      </c>
      <c r="K6506" t="s">
        <v>4350</v>
      </c>
      <c r="L6506" t="s">
        <v>4350</v>
      </c>
      <c r="M6506" t="s">
        <v>3215</v>
      </c>
    </row>
    <row r="6507" spans="1:13" x14ac:dyDescent="0.25">
      <c r="A6507" t="s">
        <v>30027</v>
      </c>
      <c r="B6507" t="s">
        <v>30028</v>
      </c>
      <c r="C6507" t="s">
        <v>4268</v>
      </c>
      <c r="D6507" t="s">
        <v>3856</v>
      </c>
      <c r="E6507" t="s">
        <v>7936</v>
      </c>
      <c r="F6507" t="s">
        <v>25</v>
      </c>
      <c r="G6507" t="s">
        <v>7937</v>
      </c>
      <c r="H6507">
        <v>7</v>
      </c>
      <c r="I6507">
        <v>48171458</v>
      </c>
      <c r="J6507">
        <v>48647497</v>
      </c>
      <c r="K6507" t="s">
        <v>30029</v>
      </c>
      <c r="L6507" t="s">
        <v>30029</v>
      </c>
      <c r="M6507" t="s">
        <v>29879</v>
      </c>
    </row>
    <row r="6508" spans="1:13" x14ac:dyDescent="0.25">
      <c r="A6508" t="s">
        <v>44410</v>
      </c>
      <c r="B6508" t="s">
        <v>44411</v>
      </c>
      <c r="C6508" t="s">
        <v>4268</v>
      </c>
      <c r="D6508" t="s">
        <v>3856</v>
      </c>
      <c r="E6508" t="s">
        <v>34996</v>
      </c>
      <c r="F6508" t="s">
        <v>25</v>
      </c>
      <c r="G6508" t="s">
        <v>25</v>
      </c>
      <c r="H6508">
        <v>7</v>
      </c>
      <c r="I6508">
        <v>49773638</v>
      </c>
      <c r="J6508">
        <v>49921950</v>
      </c>
      <c r="K6508" t="s">
        <v>44412</v>
      </c>
      <c r="L6508" t="s">
        <v>44412</v>
      </c>
      <c r="M6508" t="s">
        <v>25</v>
      </c>
    </row>
    <row r="6509" spans="1:13" x14ac:dyDescent="0.25">
      <c r="A6509" t="s">
        <v>44413</v>
      </c>
      <c r="B6509" t="s">
        <v>44414</v>
      </c>
      <c r="C6509" t="s">
        <v>4268</v>
      </c>
      <c r="D6509" t="s">
        <v>3856</v>
      </c>
      <c r="E6509" t="s">
        <v>34996</v>
      </c>
      <c r="F6509" t="s">
        <v>25</v>
      </c>
      <c r="G6509" t="s">
        <v>25</v>
      </c>
      <c r="H6509">
        <v>7</v>
      </c>
      <c r="I6509">
        <v>49850421</v>
      </c>
      <c r="J6509">
        <v>50121329</v>
      </c>
      <c r="K6509" t="s">
        <v>44415</v>
      </c>
      <c r="L6509" t="s">
        <v>44415</v>
      </c>
      <c r="M6509" t="s">
        <v>25</v>
      </c>
    </row>
    <row r="6510" spans="1:13" x14ac:dyDescent="0.25">
      <c r="A6510" t="s">
        <v>31654</v>
      </c>
      <c r="B6510" t="s">
        <v>31655</v>
      </c>
      <c r="C6510" t="s">
        <v>4268</v>
      </c>
      <c r="D6510" t="s">
        <v>3856</v>
      </c>
      <c r="E6510" t="s">
        <v>14031</v>
      </c>
      <c r="F6510">
        <v>1</v>
      </c>
      <c r="G6510" t="s">
        <v>14032</v>
      </c>
      <c r="H6510">
        <v>7</v>
      </c>
      <c r="I6510">
        <v>50095883</v>
      </c>
      <c r="J6510">
        <v>50159256</v>
      </c>
      <c r="K6510" t="s">
        <v>31656</v>
      </c>
      <c r="L6510" t="s">
        <v>31656</v>
      </c>
      <c r="M6510" t="s">
        <v>31657</v>
      </c>
    </row>
    <row r="6511" spans="1:13" x14ac:dyDescent="0.25">
      <c r="A6511" t="s">
        <v>4351</v>
      </c>
      <c r="B6511" t="s">
        <v>4352</v>
      </c>
      <c r="C6511" t="s">
        <v>4268</v>
      </c>
      <c r="D6511" t="s">
        <v>3856</v>
      </c>
      <c r="E6511" t="s">
        <v>3005</v>
      </c>
      <c r="F6511">
        <v>1</v>
      </c>
      <c r="G6511" t="s">
        <v>3006</v>
      </c>
      <c r="H6511">
        <v>7</v>
      </c>
      <c r="I6511">
        <v>50304068</v>
      </c>
      <c r="J6511">
        <v>50405101</v>
      </c>
      <c r="K6511" t="s">
        <v>4353</v>
      </c>
      <c r="L6511" t="s">
        <v>4353</v>
      </c>
      <c r="M6511" t="s">
        <v>4354</v>
      </c>
    </row>
    <row r="6512" spans="1:13" x14ac:dyDescent="0.25">
      <c r="A6512" t="s">
        <v>44416</v>
      </c>
      <c r="B6512" t="s">
        <v>44417</v>
      </c>
      <c r="C6512" t="s">
        <v>4268</v>
      </c>
      <c r="D6512" t="s">
        <v>3856</v>
      </c>
      <c r="E6512" t="s">
        <v>34996</v>
      </c>
      <c r="F6512" t="s">
        <v>25</v>
      </c>
      <c r="G6512" t="s">
        <v>25</v>
      </c>
      <c r="H6512">
        <v>7</v>
      </c>
      <c r="I6512">
        <v>50444128</v>
      </c>
      <c r="J6512">
        <v>50542535</v>
      </c>
      <c r="K6512" t="s">
        <v>44418</v>
      </c>
      <c r="L6512" t="s">
        <v>44418</v>
      </c>
      <c r="M6512" t="s">
        <v>25</v>
      </c>
    </row>
    <row r="6513" spans="1:13" x14ac:dyDescent="0.25">
      <c r="A6513" t="s">
        <v>44419</v>
      </c>
      <c r="B6513" t="s">
        <v>44420</v>
      </c>
      <c r="C6513" t="s">
        <v>4268</v>
      </c>
      <c r="D6513" t="s">
        <v>3856</v>
      </c>
      <c r="E6513" t="s">
        <v>34996</v>
      </c>
      <c r="F6513" t="s">
        <v>25</v>
      </c>
      <c r="G6513" t="s">
        <v>25</v>
      </c>
      <c r="H6513">
        <v>7</v>
      </c>
      <c r="I6513">
        <v>50458436</v>
      </c>
      <c r="J6513">
        <v>50565405</v>
      </c>
      <c r="K6513" t="s">
        <v>44421</v>
      </c>
      <c r="L6513" t="s">
        <v>44421</v>
      </c>
      <c r="M6513" t="s">
        <v>25</v>
      </c>
    </row>
    <row r="6514" spans="1:13" x14ac:dyDescent="0.25">
      <c r="A6514" t="s">
        <v>4355</v>
      </c>
      <c r="B6514" t="s">
        <v>4356</v>
      </c>
      <c r="C6514" t="s">
        <v>4268</v>
      </c>
      <c r="D6514" t="s">
        <v>3856</v>
      </c>
      <c r="E6514" t="s">
        <v>3005</v>
      </c>
      <c r="F6514">
        <v>1</v>
      </c>
      <c r="G6514" t="s">
        <v>3006</v>
      </c>
      <c r="H6514">
        <v>7</v>
      </c>
      <c r="I6514">
        <v>50590063</v>
      </c>
      <c r="J6514">
        <v>50793462</v>
      </c>
      <c r="K6514" t="s">
        <v>4357</v>
      </c>
      <c r="L6514" t="s">
        <v>4357</v>
      </c>
      <c r="M6514" t="s">
        <v>3256</v>
      </c>
    </row>
    <row r="6515" spans="1:13" x14ac:dyDescent="0.25">
      <c r="A6515" t="s">
        <v>44422</v>
      </c>
      <c r="B6515" t="s">
        <v>44423</v>
      </c>
      <c r="C6515" t="s">
        <v>4268</v>
      </c>
      <c r="D6515" t="s">
        <v>3856</v>
      </c>
      <c r="E6515" t="s">
        <v>34996</v>
      </c>
      <c r="F6515" t="s">
        <v>25</v>
      </c>
      <c r="G6515" t="s">
        <v>25</v>
      </c>
      <c r="H6515">
        <v>7</v>
      </c>
      <c r="I6515">
        <v>51016212</v>
      </c>
      <c r="J6515">
        <v>51316818</v>
      </c>
      <c r="K6515" t="s">
        <v>44424</v>
      </c>
      <c r="L6515" t="s">
        <v>44424</v>
      </c>
      <c r="M6515" t="s">
        <v>25</v>
      </c>
    </row>
    <row r="6516" spans="1:13" x14ac:dyDescent="0.25">
      <c r="A6516" t="s">
        <v>44425</v>
      </c>
      <c r="B6516" t="s">
        <v>44426</v>
      </c>
      <c r="C6516" t="s">
        <v>4268</v>
      </c>
      <c r="D6516" t="s">
        <v>3856</v>
      </c>
      <c r="E6516" t="s">
        <v>34996</v>
      </c>
      <c r="F6516" t="s">
        <v>25</v>
      </c>
      <c r="G6516" t="s">
        <v>25</v>
      </c>
      <c r="H6516">
        <v>7</v>
      </c>
      <c r="I6516">
        <v>53035633</v>
      </c>
      <c r="J6516">
        <v>53036925</v>
      </c>
      <c r="K6516" t="s">
        <v>44427</v>
      </c>
      <c r="L6516" t="s">
        <v>44427</v>
      </c>
      <c r="M6516" t="s">
        <v>25</v>
      </c>
    </row>
    <row r="6517" spans="1:13" x14ac:dyDescent="0.25">
      <c r="A6517" t="s">
        <v>44428</v>
      </c>
      <c r="B6517" t="s">
        <v>44429</v>
      </c>
      <c r="C6517" t="s">
        <v>4268</v>
      </c>
      <c r="D6517" t="s">
        <v>3856</v>
      </c>
      <c r="E6517" t="s">
        <v>34996</v>
      </c>
      <c r="F6517" t="s">
        <v>25</v>
      </c>
      <c r="G6517" t="s">
        <v>25</v>
      </c>
      <c r="H6517">
        <v>7</v>
      </c>
      <c r="I6517">
        <v>54542325</v>
      </c>
      <c r="J6517">
        <v>54571080</v>
      </c>
      <c r="K6517" t="s">
        <v>44430</v>
      </c>
      <c r="L6517" t="s">
        <v>44430</v>
      </c>
      <c r="M6517" t="s">
        <v>25</v>
      </c>
    </row>
    <row r="6518" spans="1:13" x14ac:dyDescent="0.25">
      <c r="A6518" t="s">
        <v>4358</v>
      </c>
      <c r="B6518" t="s">
        <v>4359</v>
      </c>
      <c r="C6518" t="s">
        <v>4268</v>
      </c>
      <c r="D6518" t="s">
        <v>3856</v>
      </c>
      <c r="E6518" t="s">
        <v>3005</v>
      </c>
      <c r="F6518">
        <v>1</v>
      </c>
      <c r="G6518" t="s">
        <v>3006</v>
      </c>
      <c r="H6518">
        <v>7</v>
      </c>
      <c r="I6518">
        <v>54752250</v>
      </c>
      <c r="J6518">
        <v>54759974</v>
      </c>
      <c r="K6518" t="s">
        <v>4360</v>
      </c>
      <c r="L6518" t="s">
        <v>4360</v>
      </c>
      <c r="M6518" t="s">
        <v>4361</v>
      </c>
    </row>
    <row r="6519" spans="1:13" x14ac:dyDescent="0.25">
      <c r="A6519" t="s">
        <v>44431</v>
      </c>
      <c r="B6519" t="s">
        <v>44432</v>
      </c>
      <c r="C6519" t="s">
        <v>4268</v>
      </c>
      <c r="D6519" t="s">
        <v>3856</v>
      </c>
      <c r="E6519" t="s">
        <v>34996</v>
      </c>
      <c r="F6519" t="s">
        <v>25</v>
      </c>
      <c r="G6519" t="s">
        <v>25</v>
      </c>
      <c r="H6519">
        <v>7</v>
      </c>
      <c r="I6519">
        <v>55019017</v>
      </c>
      <c r="J6519">
        <v>55211628</v>
      </c>
      <c r="K6519" t="s">
        <v>44433</v>
      </c>
      <c r="L6519" t="s">
        <v>44433</v>
      </c>
      <c r="M6519" t="s">
        <v>25</v>
      </c>
    </row>
    <row r="6520" spans="1:13" x14ac:dyDescent="0.25">
      <c r="A6520" t="s">
        <v>27981</v>
      </c>
      <c r="B6520" t="s">
        <v>27982</v>
      </c>
      <c r="C6520" t="s">
        <v>4268</v>
      </c>
      <c r="D6520" t="s">
        <v>3856</v>
      </c>
      <c r="E6520" t="s">
        <v>15</v>
      </c>
      <c r="F6520" t="s">
        <v>25</v>
      </c>
      <c r="G6520" t="s">
        <v>16</v>
      </c>
      <c r="H6520">
        <v>7</v>
      </c>
      <c r="I6520">
        <v>55365337</v>
      </c>
      <c r="J6520">
        <v>55433737</v>
      </c>
      <c r="K6520" t="s">
        <v>27983</v>
      </c>
      <c r="L6520" t="s">
        <v>27983</v>
      </c>
      <c r="M6520" t="s">
        <v>27870</v>
      </c>
    </row>
    <row r="6521" spans="1:13" x14ac:dyDescent="0.25">
      <c r="A6521" t="s">
        <v>12769</v>
      </c>
      <c r="B6521" t="s">
        <v>12770</v>
      </c>
      <c r="C6521" t="s">
        <v>12771</v>
      </c>
      <c r="D6521" t="s">
        <v>12772</v>
      </c>
      <c r="E6521" t="s">
        <v>12773</v>
      </c>
      <c r="F6521">
        <v>2</v>
      </c>
      <c r="G6521" t="s">
        <v>12774</v>
      </c>
      <c r="H6521">
        <v>7</v>
      </c>
      <c r="I6521">
        <v>55951793</v>
      </c>
      <c r="J6521">
        <v>56000181</v>
      </c>
      <c r="K6521" t="s">
        <v>12775</v>
      </c>
      <c r="L6521" t="s">
        <v>12775</v>
      </c>
      <c r="M6521" t="s">
        <v>12776</v>
      </c>
    </row>
    <row r="6522" spans="1:13" x14ac:dyDescent="0.25">
      <c r="A6522" t="s">
        <v>12777</v>
      </c>
      <c r="B6522" t="s">
        <v>12778</v>
      </c>
      <c r="C6522" t="s">
        <v>12771</v>
      </c>
      <c r="D6522" t="s">
        <v>12772</v>
      </c>
      <c r="E6522" t="s">
        <v>12773</v>
      </c>
      <c r="F6522">
        <v>2</v>
      </c>
      <c r="G6522" t="s">
        <v>12774</v>
      </c>
      <c r="H6522">
        <v>7</v>
      </c>
      <c r="I6522">
        <v>56011051</v>
      </c>
      <c r="J6522">
        <v>56051604</v>
      </c>
      <c r="K6522" t="s">
        <v>12779</v>
      </c>
      <c r="L6522" t="s">
        <v>12779</v>
      </c>
      <c r="M6522" t="s">
        <v>12780</v>
      </c>
    </row>
    <row r="6523" spans="1:13" x14ac:dyDescent="0.25">
      <c r="A6523" t="s">
        <v>12781</v>
      </c>
      <c r="B6523" t="s">
        <v>12782</v>
      </c>
      <c r="C6523" t="s">
        <v>12771</v>
      </c>
      <c r="D6523" t="s">
        <v>12772</v>
      </c>
      <c r="E6523" t="s">
        <v>12773</v>
      </c>
      <c r="F6523">
        <v>2</v>
      </c>
      <c r="G6523" t="s">
        <v>12774</v>
      </c>
      <c r="H6523">
        <v>7</v>
      </c>
      <c r="I6523">
        <v>56051685</v>
      </c>
      <c r="J6523">
        <v>56063989</v>
      </c>
      <c r="K6523" t="s">
        <v>12783</v>
      </c>
      <c r="L6523" t="s">
        <v>12783</v>
      </c>
      <c r="M6523" t="s">
        <v>12784</v>
      </c>
    </row>
    <row r="6524" spans="1:13" x14ac:dyDescent="0.25">
      <c r="A6524" t="s">
        <v>44434</v>
      </c>
      <c r="B6524" t="s">
        <v>44435</v>
      </c>
      <c r="C6524" t="s">
        <v>12771</v>
      </c>
      <c r="D6524" t="s">
        <v>12772</v>
      </c>
      <c r="E6524" t="s">
        <v>34996</v>
      </c>
      <c r="F6524" t="s">
        <v>25</v>
      </c>
      <c r="G6524" t="s">
        <v>25</v>
      </c>
      <c r="H6524">
        <v>7</v>
      </c>
      <c r="I6524">
        <v>56064002</v>
      </c>
      <c r="J6524">
        <v>56080670</v>
      </c>
      <c r="K6524" t="s">
        <v>44436</v>
      </c>
      <c r="L6524" t="s">
        <v>44436</v>
      </c>
      <c r="M6524" t="s">
        <v>25</v>
      </c>
    </row>
    <row r="6525" spans="1:13" x14ac:dyDescent="0.25">
      <c r="A6525" t="s">
        <v>12785</v>
      </c>
      <c r="B6525" t="s">
        <v>12786</v>
      </c>
      <c r="C6525" t="s">
        <v>12771</v>
      </c>
      <c r="D6525" t="s">
        <v>12772</v>
      </c>
      <c r="E6525" t="s">
        <v>12773</v>
      </c>
      <c r="F6525">
        <v>2</v>
      </c>
      <c r="G6525" t="s">
        <v>12774</v>
      </c>
      <c r="H6525">
        <v>7</v>
      </c>
      <c r="I6525">
        <v>56080283</v>
      </c>
      <c r="J6525">
        <v>56092996</v>
      </c>
      <c r="K6525" t="s">
        <v>12787</v>
      </c>
      <c r="L6525" t="s">
        <v>12787</v>
      </c>
      <c r="M6525" t="s">
        <v>12788</v>
      </c>
    </row>
    <row r="6526" spans="1:13" x14ac:dyDescent="0.25">
      <c r="A6526" t="s">
        <v>12789</v>
      </c>
      <c r="B6526" t="s">
        <v>12790</v>
      </c>
      <c r="C6526" t="s">
        <v>12771</v>
      </c>
      <c r="D6526" t="s">
        <v>12772</v>
      </c>
      <c r="E6526" t="s">
        <v>12773</v>
      </c>
      <c r="F6526">
        <v>2</v>
      </c>
      <c r="G6526" t="s">
        <v>12774</v>
      </c>
      <c r="H6526">
        <v>7</v>
      </c>
      <c r="I6526">
        <v>56101573</v>
      </c>
      <c r="J6526">
        <v>56106476</v>
      </c>
      <c r="K6526" t="s">
        <v>12791</v>
      </c>
      <c r="L6526" t="s">
        <v>12791</v>
      </c>
      <c r="M6526" t="s">
        <v>12792</v>
      </c>
    </row>
    <row r="6527" spans="1:13" x14ac:dyDescent="0.25">
      <c r="A6527" t="s">
        <v>44437</v>
      </c>
      <c r="B6527" t="s">
        <v>44438</v>
      </c>
      <c r="C6527" t="s">
        <v>12771</v>
      </c>
      <c r="D6527" t="s">
        <v>12772</v>
      </c>
      <c r="E6527" t="s">
        <v>34996</v>
      </c>
      <c r="F6527" t="s">
        <v>25</v>
      </c>
      <c r="G6527" t="s">
        <v>25</v>
      </c>
      <c r="H6527">
        <v>7</v>
      </c>
      <c r="I6527">
        <v>56114681</v>
      </c>
      <c r="J6527">
        <v>56116417</v>
      </c>
      <c r="K6527" t="s">
        <v>44439</v>
      </c>
      <c r="L6527" t="s">
        <v>44439</v>
      </c>
      <c r="M6527" t="s">
        <v>25</v>
      </c>
    </row>
    <row r="6528" spans="1:13" x14ac:dyDescent="0.25">
      <c r="A6528" t="s">
        <v>44440</v>
      </c>
      <c r="B6528" t="s">
        <v>44441</v>
      </c>
      <c r="C6528" t="s">
        <v>12771</v>
      </c>
      <c r="D6528" t="s">
        <v>12772</v>
      </c>
      <c r="E6528" t="s">
        <v>34996</v>
      </c>
      <c r="F6528" t="s">
        <v>25</v>
      </c>
      <c r="G6528" t="s">
        <v>25</v>
      </c>
      <c r="H6528">
        <v>7</v>
      </c>
      <c r="I6528">
        <v>57117676</v>
      </c>
      <c r="J6528">
        <v>57139864</v>
      </c>
      <c r="K6528" t="s">
        <v>44442</v>
      </c>
      <c r="L6528" t="s">
        <v>44442</v>
      </c>
      <c r="M6528" t="s">
        <v>25</v>
      </c>
    </row>
    <row r="6529" spans="1:13" x14ac:dyDescent="0.25">
      <c r="A6529" t="s">
        <v>44443</v>
      </c>
      <c r="B6529" t="s">
        <v>44444</v>
      </c>
      <c r="C6529" t="s">
        <v>12771</v>
      </c>
      <c r="D6529" t="s">
        <v>12772</v>
      </c>
      <c r="E6529" t="s">
        <v>34996</v>
      </c>
      <c r="F6529" t="s">
        <v>25</v>
      </c>
      <c r="G6529" t="s">
        <v>25</v>
      </c>
      <c r="H6529">
        <v>7</v>
      </c>
      <c r="I6529">
        <v>57450177</v>
      </c>
      <c r="J6529">
        <v>57473559</v>
      </c>
      <c r="K6529" t="s">
        <v>44445</v>
      </c>
      <c r="L6529" t="s">
        <v>44445</v>
      </c>
      <c r="M6529" t="s">
        <v>25</v>
      </c>
    </row>
    <row r="6530" spans="1:13" x14ac:dyDescent="0.25">
      <c r="A6530" t="s">
        <v>44446</v>
      </c>
      <c r="B6530" t="s">
        <v>44447</v>
      </c>
      <c r="C6530" t="s">
        <v>12771</v>
      </c>
      <c r="D6530" t="s">
        <v>12772</v>
      </c>
      <c r="E6530" t="s">
        <v>34996</v>
      </c>
      <c r="F6530" t="s">
        <v>25</v>
      </c>
      <c r="G6530" t="s">
        <v>25</v>
      </c>
      <c r="H6530">
        <v>7</v>
      </c>
      <c r="I6530">
        <v>64228474</v>
      </c>
      <c r="J6530">
        <v>64266931</v>
      </c>
      <c r="K6530" t="s">
        <v>44448</v>
      </c>
      <c r="L6530" t="s">
        <v>44448</v>
      </c>
      <c r="M6530" t="s">
        <v>25</v>
      </c>
    </row>
    <row r="6531" spans="1:13" x14ac:dyDescent="0.25">
      <c r="A6531" t="s">
        <v>44449</v>
      </c>
      <c r="B6531" t="s">
        <v>44450</v>
      </c>
      <c r="C6531" t="s">
        <v>12771</v>
      </c>
      <c r="D6531" t="s">
        <v>12772</v>
      </c>
      <c r="E6531" t="s">
        <v>34996</v>
      </c>
      <c r="F6531" t="s">
        <v>25</v>
      </c>
      <c r="G6531" t="s">
        <v>25</v>
      </c>
      <c r="H6531">
        <v>7</v>
      </c>
      <c r="I6531">
        <v>64307459</v>
      </c>
      <c r="J6531">
        <v>64356634</v>
      </c>
      <c r="K6531" t="s">
        <v>44451</v>
      </c>
      <c r="L6531" t="s">
        <v>44451</v>
      </c>
      <c r="M6531" t="s">
        <v>25</v>
      </c>
    </row>
    <row r="6532" spans="1:13" x14ac:dyDescent="0.25">
      <c r="A6532" t="s">
        <v>44452</v>
      </c>
      <c r="B6532" t="s">
        <v>44453</v>
      </c>
      <c r="C6532" t="s">
        <v>12771</v>
      </c>
      <c r="D6532" t="s">
        <v>12772</v>
      </c>
      <c r="E6532" t="s">
        <v>34996</v>
      </c>
      <c r="F6532" t="s">
        <v>25</v>
      </c>
      <c r="G6532" t="s">
        <v>25</v>
      </c>
      <c r="H6532">
        <v>7</v>
      </c>
      <c r="I6532">
        <v>64519878</v>
      </c>
      <c r="J6532">
        <v>64563075</v>
      </c>
      <c r="K6532" t="s">
        <v>44454</v>
      </c>
      <c r="L6532" t="s">
        <v>44454</v>
      </c>
      <c r="M6532" t="s">
        <v>25</v>
      </c>
    </row>
    <row r="6533" spans="1:13" x14ac:dyDescent="0.25">
      <c r="A6533" t="s">
        <v>44455</v>
      </c>
      <c r="B6533" t="s">
        <v>44456</v>
      </c>
      <c r="C6533" t="s">
        <v>12771</v>
      </c>
      <c r="D6533" t="s">
        <v>12772</v>
      </c>
      <c r="E6533" t="s">
        <v>34996</v>
      </c>
      <c r="F6533" t="s">
        <v>25</v>
      </c>
      <c r="G6533" t="s">
        <v>25</v>
      </c>
      <c r="H6533">
        <v>7</v>
      </c>
      <c r="I6533">
        <v>64666099</v>
      </c>
      <c r="J6533">
        <v>64711582</v>
      </c>
      <c r="K6533" t="s">
        <v>44457</v>
      </c>
      <c r="L6533" t="s">
        <v>44457</v>
      </c>
      <c r="M6533" t="s">
        <v>25</v>
      </c>
    </row>
    <row r="6534" spans="1:13" x14ac:dyDescent="0.25">
      <c r="A6534" t="s">
        <v>44458</v>
      </c>
      <c r="B6534" t="s">
        <v>44459</v>
      </c>
      <c r="C6534" t="s">
        <v>12771</v>
      </c>
      <c r="D6534" t="s">
        <v>12772</v>
      </c>
      <c r="E6534" t="s">
        <v>34996</v>
      </c>
      <c r="F6534" t="s">
        <v>25</v>
      </c>
      <c r="G6534" t="s">
        <v>25</v>
      </c>
      <c r="H6534">
        <v>7</v>
      </c>
      <c r="I6534">
        <v>64794388</v>
      </c>
      <c r="J6534">
        <v>64833681</v>
      </c>
      <c r="K6534" t="s">
        <v>44460</v>
      </c>
      <c r="L6534" t="s">
        <v>44460</v>
      </c>
      <c r="M6534" t="s">
        <v>25</v>
      </c>
    </row>
    <row r="6535" spans="1:13" x14ac:dyDescent="0.25">
      <c r="A6535" t="s">
        <v>44461</v>
      </c>
      <c r="B6535" t="s">
        <v>44462</v>
      </c>
      <c r="C6535" t="s">
        <v>12771</v>
      </c>
      <c r="D6535" t="s">
        <v>12772</v>
      </c>
      <c r="E6535" t="s">
        <v>34996</v>
      </c>
      <c r="F6535" t="s">
        <v>25</v>
      </c>
      <c r="G6535" t="s">
        <v>25</v>
      </c>
      <c r="H6535">
        <v>7</v>
      </c>
      <c r="I6535">
        <v>64870172</v>
      </c>
      <c r="J6535">
        <v>64930966</v>
      </c>
      <c r="K6535" t="s">
        <v>44463</v>
      </c>
      <c r="L6535" t="s">
        <v>44463</v>
      </c>
      <c r="M6535" t="s">
        <v>25</v>
      </c>
    </row>
    <row r="6536" spans="1:13" x14ac:dyDescent="0.25">
      <c r="A6536" t="s">
        <v>44464</v>
      </c>
      <c r="B6536" t="s">
        <v>44465</v>
      </c>
      <c r="C6536" t="s">
        <v>12771</v>
      </c>
      <c r="D6536" t="s">
        <v>12772</v>
      </c>
      <c r="E6536" t="s">
        <v>34996</v>
      </c>
      <c r="F6536" t="s">
        <v>25</v>
      </c>
      <c r="G6536" t="s">
        <v>25</v>
      </c>
      <c r="H6536">
        <v>7</v>
      </c>
      <c r="I6536">
        <v>64971772</v>
      </c>
      <c r="J6536">
        <v>65006684</v>
      </c>
      <c r="K6536" t="s">
        <v>44466</v>
      </c>
      <c r="L6536" t="s">
        <v>44466</v>
      </c>
      <c r="M6536" t="s">
        <v>25</v>
      </c>
    </row>
    <row r="6537" spans="1:13" x14ac:dyDescent="0.25">
      <c r="A6537" t="s">
        <v>44467</v>
      </c>
      <c r="B6537" t="s">
        <v>44468</v>
      </c>
      <c r="C6537" t="s">
        <v>12771</v>
      </c>
      <c r="D6537" t="s">
        <v>12772</v>
      </c>
      <c r="E6537" t="s">
        <v>34996</v>
      </c>
      <c r="F6537" t="s">
        <v>25</v>
      </c>
      <c r="G6537" t="s">
        <v>25</v>
      </c>
      <c r="H6537">
        <v>7</v>
      </c>
      <c r="I6537">
        <v>64990356</v>
      </c>
      <c r="J6537">
        <v>65006743</v>
      </c>
      <c r="K6537" t="s">
        <v>44469</v>
      </c>
      <c r="L6537" t="s">
        <v>44469</v>
      </c>
      <c r="M6537" t="s">
        <v>25</v>
      </c>
    </row>
    <row r="6538" spans="1:13" x14ac:dyDescent="0.25">
      <c r="A6538" t="s">
        <v>44470</v>
      </c>
      <c r="B6538" t="s">
        <v>44471</v>
      </c>
      <c r="C6538" t="s">
        <v>12771</v>
      </c>
      <c r="D6538" t="s">
        <v>12772</v>
      </c>
      <c r="E6538" t="s">
        <v>34996</v>
      </c>
      <c r="F6538" t="s">
        <v>25</v>
      </c>
      <c r="G6538" t="s">
        <v>25</v>
      </c>
      <c r="H6538">
        <v>7</v>
      </c>
      <c r="I6538">
        <v>65373799</v>
      </c>
      <c r="J6538">
        <v>65401136</v>
      </c>
      <c r="K6538" t="s">
        <v>44472</v>
      </c>
      <c r="L6538" t="s">
        <v>44472</v>
      </c>
      <c r="M6538" t="s">
        <v>25</v>
      </c>
    </row>
    <row r="6539" spans="1:13" x14ac:dyDescent="0.25">
      <c r="A6539" t="s">
        <v>12793</v>
      </c>
      <c r="B6539" t="s">
        <v>12794</v>
      </c>
      <c r="C6539" t="s">
        <v>12771</v>
      </c>
      <c r="D6539" t="s">
        <v>12772</v>
      </c>
      <c r="E6539" t="s">
        <v>12773</v>
      </c>
      <c r="F6539">
        <v>2</v>
      </c>
      <c r="G6539" t="s">
        <v>12774</v>
      </c>
      <c r="H6539">
        <v>7</v>
      </c>
      <c r="I6539">
        <v>65873074</v>
      </c>
      <c r="J6539">
        <v>65959563</v>
      </c>
      <c r="K6539" t="s">
        <v>12795</v>
      </c>
      <c r="L6539" t="s">
        <v>12795</v>
      </c>
      <c r="M6539" t="s">
        <v>12796</v>
      </c>
    </row>
    <row r="6540" spans="1:13" x14ac:dyDescent="0.25">
      <c r="A6540" t="s">
        <v>12797</v>
      </c>
      <c r="B6540" t="s">
        <v>12798</v>
      </c>
      <c r="C6540" t="s">
        <v>12771</v>
      </c>
      <c r="D6540" t="s">
        <v>12772</v>
      </c>
      <c r="E6540" t="s">
        <v>12773</v>
      </c>
      <c r="F6540">
        <v>2</v>
      </c>
      <c r="G6540" t="s">
        <v>12774</v>
      </c>
      <c r="H6540">
        <v>7</v>
      </c>
      <c r="I6540">
        <v>65960684</v>
      </c>
      <c r="J6540">
        <v>65982215</v>
      </c>
      <c r="K6540" t="s">
        <v>12799</v>
      </c>
      <c r="L6540" t="s">
        <v>12799</v>
      </c>
      <c r="M6540" t="s">
        <v>12800</v>
      </c>
    </row>
    <row r="6541" spans="1:13" x14ac:dyDescent="0.25">
      <c r="A6541" t="s">
        <v>12801</v>
      </c>
      <c r="B6541" t="s">
        <v>12802</v>
      </c>
      <c r="C6541" t="s">
        <v>12771</v>
      </c>
      <c r="D6541" t="s">
        <v>12772</v>
      </c>
      <c r="E6541" t="s">
        <v>12773</v>
      </c>
      <c r="F6541">
        <v>2</v>
      </c>
      <c r="G6541" t="s">
        <v>12774</v>
      </c>
      <c r="H6541">
        <v>7</v>
      </c>
      <c r="I6541">
        <v>66075800</v>
      </c>
      <c r="J6541">
        <v>66094697</v>
      </c>
      <c r="K6541" t="s">
        <v>12803</v>
      </c>
      <c r="L6541" t="s">
        <v>12803</v>
      </c>
      <c r="M6541" t="s">
        <v>12804</v>
      </c>
    </row>
    <row r="6542" spans="1:13" x14ac:dyDescent="0.25">
      <c r="A6542" t="s">
        <v>12805</v>
      </c>
      <c r="B6542" t="s">
        <v>12806</v>
      </c>
      <c r="C6542" t="s">
        <v>12771</v>
      </c>
      <c r="D6542" t="s">
        <v>12772</v>
      </c>
      <c r="E6542" t="s">
        <v>12773</v>
      </c>
      <c r="F6542">
        <v>2</v>
      </c>
      <c r="G6542" t="s">
        <v>25</v>
      </c>
      <c r="H6542">
        <v>7</v>
      </c>
      <c r="I6542">
        <v>66087761</v>
      </c>
      <c r="J6542">
        <v>66152277</v>
      </c>
      <c r="M6542" t="s">
        <v>25</v>
      </c>
    </row>
    <row r="6543" spans="1:13" x14ac:dyDescent="0.25">
      <c r="A6543" t="s">
        <v>12807</v>
      </c>
      <c r="B6543" t="s">
        <v>12808</v>
      </c>
      <c r="C6543" t="s">
        <v>12771</v>
      </c>
      <c r="D6543" t="s">
        <v>12772</v>
      </c>
      <c r="E6543" t="s">
        <v>12773</v>
      </c>
      <c r="F6543">
        <v>2</v>
      </c>
      <c r="G6543" t="s">
        <v>12774</v>
      </c>
      <c r="H6543">
        <v>7</v>
      </c>
      <c r="I6543">
        <v>66114604</v>
      </c>
      <c r="J6543">
        <v>66154568</v>
      </c>
      <c r="K6543" t="s">
        <v>12809</v>
      </c>
      <c r="L6543" t="s">
        <v>12809</v>
      </c>
      <c r="M6543" t="s">
        <v>12810</v>
      </c>
    </row>
    <row r="6544" spans="1:13" x14ac:dyDescent="0.25">
      <c r="A6544" t="s">
        <v>12811</v>
      </c>
      <c r="B6544" t="s">
        <v>12812</v>
      </c>
      <c r="C6544" t="s">
        <v>12771</v>
      </c>
      <c r="D6544" t="s">
        <v>12772</v>
      </c>
      <c r="E6544" t="s">
        <v>12773</v>
      </c>
      <c r="F6544">
        <v>2</v>
      </c>
      <c r="G6544" t="s">
        <v>12774</v>
      </c>
      <c r="H6544">
        <v>7</v>
      </c>
      <c r="I6544">
        <v>66205317</v>
      </c>
      <c r="J6544">
        <v>66420543</v>
      </c>
      <c r="K6544" t="s">
        <v>12813</v>
      </c>
      <c r="L6544" t="s">
        <v>12813</v>
      </c>
      <c r="M6544" t="s">
        <v>12814</v>
      </c>
    </row>
    <row r="6545" spans="1:13" x14ac:dyDescent="0.25">
      <c r="A6545" t="s">
        <v>12815</v>
      </c>
      <c r="B6545" t="s">
        <v>12816</v>
      </c>
      <c r="C6545" t="s">
        <v>12771</v>
      </c>
      <c r="D6545" t="s">
        <v>12772</v>
      </c>
      <c r="E6545" t="s">
        <v>12773</v>
      </c>
      <c r="F6545">
        <v>2</v>
      </c>
      <c r="G6545" t="s">
        <v>12774</v>
      </c>
      <c r="H6545">
        <v>7</v>
      </c>
      <c r="I6545">
        <v>66921225</v>
      </c>
      <c r="J6545">
        <v>66958551</v>
      </c>
      <c r="K6545" t="s">
        <v>12817</v>
      </c>
      <c r="L6545" t="s">
        <v>12817</v>
      </c>
      <c r="M6545" t="s">
        <v>12818</v>
      </c>
    </row>
    <row r="6546" spans="1:13" x14ac:dyDescent="0.25">
      <c r="A6546" t="s">
        <v>12819</v>
      </c>
      <c r="B6546" t="s">
        <v>12820</v>
      </c>
      <c r="C6546" t="s">
        <v>12771</v>
      </c>
      <c r="D6546" t="s">
        <v>12772</v>
      </c>
      <c r="E6546" t="s">
        <v>12773</v>
      </c>
      <c r="F6546">
        <v>2</v>
      </c>
      <c r="G6546" t="s">
        <v>12774</v>
      </c>
      <c r="H6546">
        <v>7</v>
      </c>
      <c r="I6546">
        <v>66987680</v>
      </c>
      <c r="J6546">
        <v>66995587</v>
      </c>
      <c r="K6546" t="s">
        <v>12821</v>
      </c>
      <c r="L6546" t="s">
        <v>12821</v>
      </c>
      <c r="M6546" t="s">
        <v>12822</v>
      </c>
    </row>
    <row r="6547" spans="1:13" x14ac:dyDescent="0.25">
      <c r="A6547" t="s">
        <v>12823</v>
      </c>
      <c r="B6547" t="s">
        <v>12824</v>
      </c>
      <c r="C6547" t="s">
        <v>12771</v>
      </c>
      <c r="D6547" t="s">
        <v>12772</v>
      </c>
      <c r="E6547" t="s">
        <v>12773</v>
      </c>
      <c r="F6547">
        <v>2</v>
      </c>
      <c r="G6547" t="s">
        <v>25</v>
      </c>
      <c r="H6547">
        <v>7</v>
      </c>
      <c r="I6547">
        <v>66995173</v>
      </c>
      <c r="J6547">
        <v>67239519</v>
      </c>
      <c r="K6547" t="s">
        <v>12825</v>
      </c>
      <c r="L6547" t="s">
        <v>12825</v>
      </c>
      <c r="M6547" t="s">
        <v>25</v>
      </c>
    </row>
    <row r="6548" spans="1:13" x14ac:dyDescent="0.25">
      <c r="A6548" t="s">
        <v>44473</v>
      </c>
      <c r="B6548" t="s">
        <v>44474</v>
      </c>
      <c r="C6548" t="s">
        <v>12771</v>
      </c>
      <c r="D6548" t="s">
        <v>12772</v>
      </c>
      <c r="E6548" t="s">
        <v>34996</v>
      </c>
      <c r="F6548" t="s">
        <v>25</v>
      </c>
      <c r="G6548" t="s">
        <v>25</v>
      </c>
      <c r="H6548">
        <v>7</v>
      </c>
      <c r="I6548">
        <v>69598296</v>
      </c>
      <c r="J6548">
        <v>70793506</v>
      </c>
      <c r="K6548" t="s">
        <v>44475</v>
      </c>
      <c r="L6548" t="s">
        <v>44475</v>
      </c>
      <c r="M6548" t="s">
        <v>25</v>
      </c>
    </row>
    <row r="6549" spans="1:13" x14ac:dyDescent="0.25">
      <c r="A6549" t="s">
        <v>30830</v>
      </c>
      <c r="B6549" t="s">
        <v>30831</v>
      </c>
      <c r="C6549" t="s">
        <v>12771</v>
      </c>
      <c r="D6549" t="s">
        <v>12772</v>
      </c>
      <c r="E6549" t="s">
        <v>11346</v>
      </c>
      <c r="F6549">
        <v>2</v>
      </c>
      <c r="G6549" t="s">
        <v>11347</v>
      </c>
      <c r="H6549">
        <v>7</v>
      </c>
      <c r="I6549">
        <v>71132144</v>
      </c>
      <c r="J6549">
        <v>71713600</v>
      </c>
      <c r="K6549" t="s">
        <v>30832</v>
      </c>
      <c r="L6549" t="s">
        <v>30832</v>
      </c>
      <c r="M6549" t="s">
        <v>11959</v>
      </c>
    </row>
    <row r="6550" spans="1:13" x14ac:dyDescent="0.25">
      <c r="A6550" t="s">
        <v>12826</v>
      </c>
      <c r="B6550" t="s">
        <v>12827</v>
      </c>
      <c r="C6550" t="s">
        <v>12771</v>
      </c>
      <c r="D6550" t="s">
        <v>12772</v>
      </c>
      <c r="E6550" t="s">
        <v>12773</v>
      </c>
      <c r="F6550">
        <v>2</v>
      </c>
      <c r="G6550" t="s">
        <v>25</v>
      </c>
      <c r="H6550">
        <v>7</v>
      </c>
      <c r="I6550">
        <v>71779491</v>
      </c>
      <c r="J6550">
        <v>72447151</v>
      </c>
      <c r="K6550" t="s">
        <v>12828</v>
      </c>
      <c r="L6550" t="s">
        <v>12828</v>
      </c>
      <c r="M6550" t="s">
        <v>25</v>
      </c>
    </row>
    <row r="6551" spans="1:13" x14ac:dyDescent="0.25">
      <c r="A6551" t="s">
        <v>12829</v>
      </c>
      <c r="B6551" t="s">
        <v>12830</v>
      </c>
      <c r="C6551" t="s">
        <v>12771</v>
      </c>
      <c r="D6551" t="s">
        <v>12772</v>
      </c>
      <c r="E6551" t="s">
        <v>12773</v>
      </c>
      <c r="F6551">
        <v>2</v>
      </c>
      <c r="G6551" t="s">
        <v>25</v>
      </c>
      <c r="H6551">
        <v>7</v>
      </c>
      <c r="I6551">
        <v>72879365</v>
      </c>
      <c r="J6551">
        <v>72951440</v>
      </c>
      <c r="K6551" t="s">
        <v>12831</v>
      </c>
      <c r="L6551" t="s">
        <v>12831</v>
      </c>
      <c r="M6551" t="s">
        <v>25</v>
      </c>
    </row>
    <row r="6552" spans="1:13" x14ac:dyDescent="0.25">
      <c r="A6552" t="s">
        <v>44476</v>
      </c>
      <c r="B6552" t="s">
        <v>44477</v>
      </c>
      <c r="C6552" t="s">
        <v>12771</v>
      </c>
      <c r="D6552" t="s">
        <v>12772</v>
      </c>
      <c r="E6552" t="s">
        <v>34996</v>
      </c>
      <c r="F6552" t="s">
        <v>25</v>
      </c>
      <c r="G6552" t="s">
        <v>25</v>
      </c>
      <c r="H6552">
        <v>7</v>
      </c>
      <c r="I6552">
        <v>72959485</v>
      </c>
      <c r="J6552">
        <v>72969466</v>
      </c>
      <c r="K6552" t="s">
        <v>44478</v>
      </c>
      <c r="L6552" t="s">
        <v>44478</v>
      </c>
      <c r="M6552" t="s">
        <v>25</v>
      </c>
    </row>
    <row r="6553" spans="1:13" x14ac:dyDescent="0.25">
      <c r="A6553" t="s">
        <v>32941</v>
      </c>
      <c r="B6553" t="s">
        <v>32942</v>
      </c>
      <c r="C6553" t="s">
        <v>12771</v>
      </c>
      <c r="D6553" t="s">
        <v>12772</v>
      </c>
      <c r="E6553" t="s">
        <v>18161</v>
      </c>
      <c r="F6553">
        <v>2</v>
      </c>
      <c r="G6553" t="s">
        <v>18162</v>
      </c>
      <c r="H6553">
        <v>7</v>
      </c>
      <c r="I6553">
        <v>73302516</v>
      </c>
      <c r="J6553">
        <v>73308826</v>
      </c>
      <c r="K6553" t="s">
        <v>32943</v>
      </c>
      <c r="L6553" t="s">
        <v>32943</v>
      </c>
      <c r="M6553" t="s">
        <v>32944</v>
      </c>
    </row>
    <row r="6554" spans="1:13" x14ac:dyDescent="0.25">
      <c r="A6554" t="s">
        <v>44479</v>
      </c>
      <c r="B6554" t="s">
        <v>44480</v>
      </c>
      <c r="C6554" t="s">
        <v>12771</v>
      </c>
      <c r="D6554" t="s">
        <v>12772</v>
      </c>
      <c r="E6554" t="s">
        <v>34996</v>
      </c>
      <c r="F6554" t="s">
        <v>25</v>
      </c>
      <c r="G6554" t="s">
        <v>25</v>
      </c>
      <c r="H6554">
        <v>7</v>
      </c>
      <c r="I6554">
        <v>73312536</v>
      </c>
      <c r="J6554">
        <v>73328082</v>
      </c>
      <c r="K6554" t="s">
        <v>44481</v>
      </c>
      <c r="L6554" t="s">
        <v>44481</v>
      </c>
      <c r="M6554" t="s">
        <v>25</v>
      </c>
    </row>
    <row r="6555" spans="1:13" x14ac:dyDescent="0.25">
      <c r="A6555" t="s">
        <v>12832</v>
      </c>
      <c r="B6555" t="s">
        <v>12833</v>
      </c>
      <c r="C6555" t="s">
        <v>12771</v>
      </c>
      <c r="D6555" t="s">
        <v>12772</v>
      </c>
      <c r="E6555" t="s">
        <v>12773</v>
      </c>
      <c r="F6555">
        <v>2</v>
      </c>
      <c r="G6555" t="s">
        <v>12774</v>
      </c>
      <c r="H6555">
        <v>7</v>
      </c>
      <c r="I6555">
        <v>73328161</v>
      </c>
      <c r="J6555">
        <v>73358637</v>
      </c>
      <c r="K6555" t="s">
        <v>12834</v>
      </c>
      <c r="L6555" t="s">
        <v>12834</v>
      </c>
      <c r="M6555" t="s">
        <v>12835</v>
      </c>
    </row>
    <row r="6556" spans="1:13" x14ac:dyDescent="0.25">
      <c r="A6556" t="s">
        <v>32945</v>
      </c>
      <c r="B6556" t="s">
        <v>32946</v>
      </c>
      <c r="C6556" t="s">
        <v>12771</v>
      </c>
      <c r="D6556" t="s">
        <v>12772</v>
      </c>
      <c r="E6556" t="s">
        <v>18161</v>
      </c>
      <c r="F6556">
        <v>2</v>
      </c>
      <c r="G6556" t="s">
        <v>18162</v>
      </c>
      <c r="H6556">
        <v>7</v>
      </c>
      <c r="I6556">
        <v>73433778</v>
      </c>
      <c r="J6556">
        <v>73436120</v>
      </c>
      <c r="K6556" t="s">
        <v>32947</v>
      </c>
      <c r="L6556" t="s">
        <v>32947</v>
      </c>
      <c r="M6556" t="s">
        <v>32948</v>
      </c>
    </row>
    <row r="6557" spans="1:13" x14ac:dyDescent="0.25">
      <c r="A6557" t="s">
        <v>12836</v>
      </c>
      <c r="B6557" t="s">
        <v>12837</v>
      </c>
      <c r="C6557" t="s">
        <v>12771</v>
      </c>
      <c r="D6557" t="s">
        <v>12772</v>
      </c>
      <c r="E6557" t="s">
        <v>12773</v>
      </c>
      <c r="F6557">
        <v>2</v>
      </c>
      <c r="G6557" t="s">
        <v>12774</v>
      </c>
      <c r="H6557">
        <v>7</v>
      </c>
      <c r="I6557">
        <v>73440406</v>
      </c>
      <c r="J6557">
        <v>73522293</v>
      </c>
      <c r="K6557" t="s">
        <v>12838</v>
      </c>
      <c r="L6557" t="s">
        <v>12838</v>
      </c>
      <c r="M6557" t="s">
        <v>12839</v>
      </c>
    </row>
    <row r="6558" spans="1:13" x14ac:dyDescent="0.25">
      <c r="A6558" t="s">
        <v>12840</v>
      </c>
      <c r="B6558" t="s">
        <v>12841</v>
      </c>
      <c r="C6558" t="s">
        <v>12771</v>
      </c>
      <c r="D6558" t="s">
        <v>12772</v>
      </c>
      <c r="E6558" t="s">
        <v>12773</v>
      </c>
      <c r="F6558">
        <v>2</v>
      </c>
      <c r="G6558" t="s">
        <v>25</v>
      </c>
      <c r="H6558">
        <v>7</v>
      </c>
      <c r="I6558">
        <v>73536356</v>
      </c>
      <c r="J6558">
        <v>73557690</v>
      </c>
      <c r="K6558" t="s">
        <v>12842</v>
      </c>
      <c r="L6558" t="s">
        <v>12842</v>
      </c>
      <c r="M6558" t="s">
        <v>25</v>
      </c>
    </row>
    <row r="6559" spans="1:13" x14ac:dyDescent="0.25">
      <c r="A6559" t="s">
        <v>12843</v>
      </c>
      <c r="B6559" t="s">
        <v>12844</v>
      </c>
      <c r="C6559" t="s">
        <v>12771</v>
      </c>
      <c r="D6559" t="s">
        <v>12772</v>
      </c>
      <c r="E6559" t="s">
        <v>12773</v>
      </c>
      <c r="F6559">
        <v>2</v>
      </c>
      <c r="G6559" t="s">
        <v>12774</v>
      </c>
      <c r="H6559">
        <v>7</v>
      </c>
      <c r="I6559">
        <v>73567537</v>
      </c>
      <c r="J6559">
        <v>73578791</v>
      </c>
      <c r="K6559" t="s">
        <v>12845</v>
      </c>
      <c r="L6559" t="s">
        <v>12845</v>
      </c>
      <c r="M6559" t="s">
        <v>12846</v>
      </c>
    </row>
    <row r="6560" spans="1:13" x14ac:dyDescent="0.25">
      <c r="A6560" t="s">
        <v>12847</v>
      </c>
      <c r="B6560" t="s">
        <v>12848</v>
      </c>
      <c r="C6560" t="s">
        <v>12771</v>
      </c>
      <c r="D6560" t="s">
        <v>12772</v>
      </c>
      <c r="E6560" t="s">
        <v>12773</v>
      </c>
      <c r="F6560">
        <v>2</v>
      </c>
      <c r="G6560" t="s">
        <v>12774</v>
      </c>
      <c r="H6560">
        <v>7</v>
      </c>
      <c r="I6560">
        <v>73593194</v>
      </c>
      <c r="J6560">
        <v>73624543</v>
      </c>
      <c r="K6560" t="s">
        <v>12849</v>
      </c>
      <c r="L6560" t="s">
        <v>12849</v>
      </c>
      <c r="M6560" t="s">
        <v>12850</v>
      </c>
    </row>
    <row r="6561" spans="1:13" x14ac:dyDescent="0.25">
      <c r="A6561" t="s">
        <v>44482</v>
      </c>
      <c r="B6561" t="s">
        <v>44483</v>
      </c>
      <c r="C6561" t="s">
        <v>12771</v>
      </c>
      <c r="D6561" t="s">
        <v>12772</v>
      </c>
      <c r="E6561" t="s">
        <v>34996</v>
      </c>
      <c r="F6561" t="s">
        <v>25</v>
      </c>
      <c r="G6561" t="s">
        <v>25</v>
      </c>
      <c r="H6561">
        <v>7</v>
      </c>
      <c r="I6561">
        <v>73667831</v>
      </c>
      <c r="J6561">
        <v>73672112</v>
      </c>
      <c r="K6561" t="s">
        <v>44484</v>
      </c>
      <c r="L6561" t="s">
        <v>44484</v>
      </c>
      <c r="M6561" t="s">
        <v>25</v>
      </c>
    </row>
    <row r="6562" spans="1:13" x14ac:dyDescent="0.25">
      <c r="A6562" t="s">
        <v>12851</v>
      </c>
      <c r="B6562" t="s">
        <v>12852</v>
      </c>
      <c r="C6562" t="s">
        <v>12771</v>
      </c>
      <c r="D6562" t="s">
        <v>12772</v>
      </c>
      <c r="E6562" t="s">
        <v>12773</v>
      </c>
      <c r="F6562">
        <v>2</v>
      </c>
      <c r="G6562" t="s">
        <v>25</v>
      </c>
      <c r="H6562">
        <v>7</v>
      </c>
      <c r="I6562">
        <v>73680918</v>
      </c>
      <c r="J6562">
        <v>73683453</v>
      </c>
      <c r="K6562" t="s">
        <v>12853</v>
      </c>
      <c r="L6562" t="s">
        <v>12853</v>
      </c>
      <c r="M6562" t="s">
        <v>25</v>
      </c>
    </row>
    <row r="6563" spans="1:13" x14ac:dyDescent="0.25">
      <c r="A6563" t="s">
        <v>12854</v>
      </c>
      <c r="B6563" t="s">
        <v>12855</v>
      </c>
      <c r="C6563" t="s">
        <v>12771</v>
      </c>
      <c r="D6563" t="s">
        <v>12772</v>
      </c>
      <c r="E6563" t="s">
        <v>12773</v>
      </c>
      <c r="F6563">
        <v>2</v>
      </c>
      <c r="G6563" t="s">
        <v>12774</v>
      </c>
      <c r="H6563">
        <v>7</v>
      </c>
      <c r="I6563">
        <v>73683025</v>
      </c>
      <c r="J6563">
        <v>73705161</v>
      </c>
      <c r="K6563" t="s">
        <v>12856</v>
      </c>
      <c r="L6563" t="s">
        <v>12856</v>
      </c>
      <c r="M6563" t="s">
        <v>12857</v>
      </c>
    </row>
    <row r="6564" spans="1:13" x14ac:dyDescent="0.25">
      <c r="A6564" t="s">
        <v>12858</v>
      </c>
      <c r="B6564" t="s">
        <v>12859</v>
      </c>
      <c r="C6564" t="s">
        <v>12771</v>
      </c>
      <c r="D6564" t="s">
        <v>12772</v>
      </c>
      <c r="E6564" t="s">
        <v>12773</v>
      </c>
      <c r="F6564">
        <v>2</v>
      </c>
      <c r="G6564" t="s">
        <v>12774</v>
      </c>
      <c r="H6564">
        <v>7</v>
      </c>
      <c r="I6564">
        <v>73699206</v>
      </c>
      <c r="J6564">
        <v>73719672</v>
      </c>
      <c r="K6564" t="s">
        <v>12860</v>
      </c>
      <c r="L6564" t="s">
        <v>12860</v>
      </c>
      <c r="M6564" t="s">
        <v>12861</v>
      </c>
    </row>
    <row r="6565" spans="1:13" x14ac:dyDescent="0.25">
      <c r="A6565" t="s">
        <v>12862</v>
      </c>
      <c r="B6565" t="s">
        <v>12863</v>
      </c>
      <c r="C6565" t="s">
        <v>12771</v>
      </c>
      <c r="D6565" t="s">
        <v>12772</v>
      </c>
      <c r="E6565" t="s">
        <v>12773</v>
      </c>
      <c r="F6565">
        <v>2</v>
      </c>
      <c r="G6565" t="s">
        <v>12774</v>
      </c>
      <c r="H6565">
        <v>7</v>
      </c>
      <c r="I6565">
        <v>73736094</v>
      </c>
      <c r="J6565">
        <v>73738852</v>
      </c>
      <c r="K6565" t="s">
        <v>12864</v>
      </c>
      <c r="L6565" t="s">
        <v>12864</v>
      </c>
      <c r="M6565" t="s">
        <v>12865</v>
      </c>
    </row>
    <row r="6566" spans="1:13" x14ac:dyDescent="0.25">
      <c r="A6566" t="s">
        <v>44485</v>
      </c>
      <c r="B6566" t="s">
        <v>44486</v>
      </c>
      <c r="C6566" t="s">
        <v>12771</v>
      </c>
      <c r="D6566" t="s">
        <v>12772</v>
      </c>
      <c r="E6566" t="s">
        <v>34996</v>
      </c>
      <c r="F6566" t="s">
        <v>25</v>
      </c>
      <c r="G6566" t="s">
        <v>25</v>
      </c>
      <c r="H6566">
        <v>7</v>
      </c>
      <c r="I6566">
        <v>73768997</v>
      </c>
      <c r="J6566">
        <v>73770270</v>
      </c>
      <c r="K6566" t="s">
        <v>44487</v>
      </c>
      <c r="L6566" t="s">
        <v>44487</v>
      </c>
      <c r="M6566" t="s">
        <v>25</v>
      </c>
    </row>
    <row r="6567" spans="1:13" x14ac:dyDescent="0.25">
      <c r="A6567" t="s">
        <v>44488</v>
      </c>
      <c r="B6567" t="s">
        <v>44489</v>
      </c>
      <c r="C6567" t="s">
        <v>12771</v>
      </c>
      <c r="D6567" t="s">
        <v>12772</v>
      </c>
      <c r="E6567" t="s">
        <v>34996</v>
      </c>
      <c r="F6567" t="s">
        <v>25</v>
      </c>
      <c r="G6567" t="s">
        <v>25</v>
      </c>
      <c r="H6567">
        <v>7</v>
      </c>
      <c r="I6567">
        <v>73799542</v>
      </c>
      <c r="J6567">
        <v>73832690</v>
      </c>
      <c r="K6567" t="s">
        <v>44490</v>
      </c>
      <c r="L6567" t="s">
        <v>44490</v>
      </c>
      <c r="M6567" t="s">
        <v>25</v>
      </c>
    </row>
    <row r="6568" spans="1:13" x14ac:dyDescent="0.25">
      <c r="A6568" t="s">
        <v>12866</v>
      </c>
      <c r="B6568" t="s">
        <v>12867</v>
      </c>
      <c r="C6568" t="s">
        <v>12771</v>
      </c>
      <c r="D6568" t="s">
        <v>12772</v>
      </c>
      <c r="E6568" t="s">
        <v>12773</v>
      </c>
      <c r="F6568">
        <v>2</v>
      </c>
      <c r="G6568" t="s">
        <v>25</v>
      </c>
      <c r="H6568">
        <v>7</v>
      </c>
      <c r="I6568">
        <v>73834590</v>
      </c>
      <c r="J6568">
        <v>73842516</v>
      </c>
      <c r="K6568" t="s">
        <v>12868</v>
      </c>
      <c r="L6568" t="s">
        <v>12868</v>
      </c>
      <c r="M6568" t="s">
        <v>25</v>
      </c>
    </row>
    <row r="6569" spans="1:13" x14ac:dyDescent="0.25">
      <c r="A6569" t="s">
        <v>44491</v>
      </c>
      <c r="B6569" t="s">
        <v>44492</v>
      </c>
      <c r="C6569" t="s">
        <v>12771</v>
      </c>
      <c r="D6569" t="s">
        <v>12772</v>
      </c>
      <c r="E6569" t="s">
        <v>34996</v>
      </c>
      <c r="F6569" t="s">
        <v>25</v>
      </c>
      <c r="G6569" t="s">
        <v>25</v>
      </c>
      <c r="H6569">
        <v>7</v>
      </c>
      <c r="I6569">
        <v>73861159</v>
      </c>
      <c r="J6569">
        <v>73865890</v>
      </c>
      <c r="K6569" t="s">
        <v>44493</v>
      </c>
      <c r="L6569" t="s">
        <v>44493</v>
      </c>
      <c r="M6569" t="s">
        <v>25</v>
      </c>
    </row>
    <row r="6570" spans="1:13" x14ac:dyDescent="0.25">
      <c r="A6570" t="s">
        <v>12869</v>
      </c>
      <c r="B6570" t="s">
        <v>12870</v>
      </c>
      <c r="C6570" t="s">
        <v>12771</v>
      </c>
      <c r="D6570" t="s">
        <v>12772</v>
      </c>
      <c r="E6570" t="s">
        <v>12773</v>
      </c>
      <c r="F6570">
        <v>2</v>
      </c>
      <c r="G6570" t="s">
        <v>25</v>
      </c>
      <c r="H6570">
        <v>7</v>
      </c>
      <c r="I6570">
        <v>74027789</v>
      </c>
      <c r="J6570">
        <v>74069907</v>
      </c>
      <c r="K6570" t="s">
        <v>12871</v>
      </c>
      <c r="L6570" t="s">
        <v>12871</v>
      </c>
      <c r="M6570" t="s">
        <v>25</v>
      </c>
    </row>
    <row r="6571" spans="1:13" x14ac:dyDescent="0.25">
      <c r="A6571" t="s">
        <v>12872</v>
      </c>
      <c r="B6571" t="s">
        <v>12873</v>
      </c>
      <c r="C6571" t="s">
        <v>12771</v>
      </c>
      <c r="D6571" t="s">
        <v>12772</v>
      </c>
      <c r="E6571" t="s">
        <v>12773</v>
      </c>
      <c r="F6571">
        <v>2</v>
      </c>
      <c r="G6571" t="s">
        <v>12774</v>
      </c>
      <c r="H6571">
        <v>7</v>
      </c>
      <c r="I6571">
        <v>74082933</v>
      </c>
      <c r="J6571">
        <v>74122525</v>
      </c>
      <c r="K6571" t="s">
        <v>12874</v>
      </c>
      <c r="L6571" t="s">
        <v>12874</v>
      </c>
      <c r="M6571" t="s">
        <v>12875</v>
      </c>
    </row>
    <row r="6572" spans="1:13" x14ac:dyDescent="0.25">
      <c r="A6572" t="s">
        <v>12876</v>
      </c>
      <c r="B6572" t="s">
        <v>12877</v>
      </c>
      <c r="C6572" t="s">
        <v>12771</v>
      </c>
      <c r="D6572" t="s">
        <v>12772</v>
      </c>
      <c r="E6572" t="s">
        <v>12773</v>
      </c>
      <c r="F6572">
        <v>2</v>
      </c>
      <c r="G6572" t="s">
        <v>12774</v>
      </c>
      <c r="H6572">
        <v>7</v>
      </c>
      <c r="I6572">
        <v>74174231</v>
      </c>
      <c r="J6572">
        <v>74197122</v>
      </c>
      <c r="K6572" t="s">
        <v>12878</v>
      </c>
      <c r="L6572" t="s">
        <v>12878</v>
      </c>
      <c r="M6572" t="s">
        <v>12879</v>
      </c>
    </row>
    <row r="6573" spans="1:13" x14ac:dyDescent="0.25">
      <c r="A6573" t="s">
        <v>44494</v>
      </c>
      <c r="B6573" t="s">
        <v>44495</v>
      </c>
      <c r="C6573" t="s">
        <v>12771</v>
      </c>
      <c r="D6573" t="s">
        <v>12772</v>
      </c>
      <c r="E6573" t="s">
        <v>34996</v>
      </c>
      <c r="F6573" t="s">
        <v>25</v>
      </c>
      <c r="G6573" t="s">
        <v>25</v>
      </c>
      <c r="H6573">
        <v>7</v>
      </c>
      <c r="I6573">
        <v>74199652</v>
      </c>
      <c r="J6573">
        <v>74229834</v>
      </c>
      <c r="K6573" t="s">
        <v>44496</v>
      </c>
      <c r="L6573" t="s">
        <v>44496</v>
      </c>
      <c r="M6573" t="s">
        <v>25</v>
      </c>
    </row>
    <row r="6574" spans="1:13" x14ac:dyDescent="0.25">
      <c r="A6574" t="s">
        <v>12880</v>
      </c>
      <c r="B6574" t="s">
        <v>12881</v>
      </c>
      <c r="C6574" t="s">
        <v>12771</v>
      </c>
      <c r="D6574" t="s">
        <v>12772</v>
      </c>
      <c r="E6574" t="s">
        <v>12773</v>
      </c>
      <c r="F6574">
        <v>2</v>
      </c>
      <c r="G6574" t="s">
        <v>12774</v>
      </c>
      <c r="H6574">
        <v>7</v>
      </c>
      <c r="I6574">
        <v>74231499</v>
      </c>
      <c r="J6574">
        <v>74254458</v>
      </c>
      <c r="K6574" t="s">
        <v>12882</v>
      </c>
      <c r="L6574" t="s">
        <v>12882</v>
      </c>
      <c r="M6574" t="s">
        <v>12883</v>
      </c>
    </row>
    <row r="6575" spans="1:13" x14ac:dyDescent="0.25">
      <c r="A6575" t="s">
        <v>12884</v>
      </c>
      <c r="B6575" t="s">
        <v>12885</v>
      </c>
      <c r="C6575" t="s">
        <v>12771</v>
      </c>
      <c r="D6575" t="s">
        <v>12772</v>
      </c>
      <c r="E6575" t="s">
        <v>12773</v>
      </c>
      <c r="F6575">
        <v>2</v>
      </c>
      <c r="G6575" t="s">
        <v>25</v>
      </c>
      <c r="H6575">
        <v>7</v>
      </c>
      <c r="I6575">
        <v>74289407</v>
      </c>
      <c r="J6575">
        <v>74405935</v>
      </c>
      <c r="K6575" t="s">
        <v>12886</v>
      </c>
      <c r="L6575" t="s">
        <v>12886</v>
      </c>
      <c r="M6575" t="s">
        <v>25</v>
      </c>
    </row>
    <row r="6576" spans="1:13" x14ac:dyDescent="0.25">
      <c r="A6576" t="s">
        <v>44497</v>
      </c>
      <c r="B6576" t="s">
        <v>44498</v>
      </c>
      <c r="C6576" t="s">
        <v>12771</v>
      </c>
      <c r="D6576" t="s">
        <v>12772</v>
      </c>
      <c r="E6576" t="s">
        <v>34996</v>
      </c>
      <c r="F6576" t="s">
        <v>25</v>
      </c>
      <c r="G6576" t="s">
        <v>25</v>
      </c>
      <c r="H6576">
        <v>7</v>
      </c>
      <c r="I6576">
        <v>74453790</v>
      </c>
      <c r="J6576">
        <v>74602605</v>
      </c>
      <c r="K6576" t="s">
        <v>44499</v>
      </c>
      <c r="L6576" t="s">
        <v>44499</v>
      </c>
      <c r="M6576" t="s">
        <v>25</v>
      </c>
    </row>
    <row r="6577" spans="1:13" x14ac:dyDescent="0.25">
      <c r="A6577" t="s">
        <v>44500</v>
      </c>
      <c r="B6577" t="s">
        <v>44501</v>
      </c>
      <c r="C6577" t="s">
        <v>12771</v>
      </c>
      <c r="D6577" t="s">
        <v>12772</v>
      </c>
      <c r="E6577" t="s">
        <v>34996</v>
      </c>
      <c r="F6577" t="s">
        <v>25</v>
      </c>
      <c r="G6577" t="s">
        <v>25</v>
      </c>
      <c r="H6577">
        <v>7</v>
      </c>
      <c r="I6577">
        <v>74773962</v>
      </c>
      <c r="J6577">
        <v>74789376</v>
      </c>
      <c r="K6577" t="s">
        <v>44502</v>
      </c>
      <c r="L6577" t="s">
        <v>44502</v>
      </c>
      <c r="M6577" t="s">
        <v>25</v>
      </c>
    </row>
    <row r="6578" spans="1:13" x14ac:dyDescent="0.25">
      <c r="A6578" t="s">
        <v>44503</v>
      </c>
      <c r="B6578" t="s">
        <v>44504</v>
      </c>
      <c r="C6578" t="s">
        <v>12771</v>
      </c>
      <c r="D6578" t="s">
        <v>12772</v>
      </c>
      <c r="E6578" t="s">
        <v>34996</v>
      </c>
      <c r="F6578" t="s">
        <v>25</v>
      </c>
      <c r="G6578" t="s">
        <v>25</v>
      </c>
      <c r="H6578">
        <v>7</v>
      </c>
      <c r="I6578">
        <v>75395063</v>
      </c>
      <c r="J6578">
        <v>75410996</v>
      </c>
      <c r="K6578" t="s">
        <v>44505</v>
      </c>
      <c r="L6578" t="s">
        <v>44505</v>
      </c>
      <c r="M6578" t="s">
        <v>25</v>
      </c>
    </row>
    <row r="6579" spans="1:13" x14ac:dyDescent="0.25">
      <c r="A6579" t="s">
        <v>12887</v>
      </c>
      <c r="B6579" t="s">
        <v>12888</v>
      </c>
      <c r="C6579" t="s">
        <v>12771</v>
      </c>
      <c r="D6579" t="s">
        <v>12772</v>
      </c>
      <c r="E6579" t="s">
        <v>12773</v>
      </c>
      <c r="F6579">
        <v>2</v>
      </c>
      <c r="G6579" t="s">
        <v>12774</v>
      </c>
      <c r="H6579">
        <v>7</v>
      </c>
      <c r="I6579">
        <v>75533298</v>
      </c>
      <c r="J6579">
        <v>75738962</v>
      </c>
      <c r="K6579" t="s">
        <v>12889</v>
      </c>
      <c r="L6579" t="s">
        <v>12889</v>
      </c>
      <c r="M6579" t="s">
        <v>12890</v>
      </c>
    </row>
    <row r="6580" spans="1:13" x14ac:dyDescent="0.25">
      <c r="A6580" t="s">
        <v>44506</v>
      </c>
      <c r="B6580" t="s">
        <v>44507</v>
      </c>
      <c r="C6580" t="s">
        <v>12771</v>
      </c>
      <c r="D6580" t="s">
        <v>12772</v>
      </c>
      <c r="E6580" t="s">
        <v>34996</v>
      </c>
      <c r="F6580" t="s">
        <v>25</v>
      </c>
      <c r="G6580" t="s">
        <v>25</v>
      </c>
      <c r="H6580">
        <v>7</v>
      </c>
      <c r="I6580">
        <v>75769533</v>
      </c>
      <c r="J6580">
        <v>75789896</v>
      </c>
      <c r="K6580" t="s">
        <v>44508</v>
      </c>
      <c r="L6580" t="s">
        <v>44508</v>
      </c>
      <c r="M6580" t="s">
        <v>25</v>
      </c>
    </row>
    <row r="6581" spans="1:13" x14ac:dyDescent="0.25">
      <c r="A6581" t="s">
        <v>44509</v>
      </c>
      <c r="B6581" t="s">
        <v>44510</v>
      </c>
      <c r="C6581" t="s">
        <v>12771</v>
      </c>
      <c r="D6581" t="s">
        <v>12772</v>
      </c>
      <c r="E6581" t="s">
        <v>34996</v>
      </c>
      <c r="F6581" t="s">
        <v>25</v>
      </c>
      <c r="G6581" t="s">
        <v>25</v>
      </c>
      <c r="H6581">
        <v>7</v>
      </c>
      <c r="I6581">
        <v>75810825</v>
      </c>
      <c r="J6581">
        <v>75823356</v>
      </c>
      <c r="K6581" t="s">
        <v>44511</v>
      </c>
      <c r="L6581" t="s">
        <v>44511</v>
      </c>
      <c r="M6581" t="s">
        <v>25</v>
      </c>
    </row>
    <row r="6582" spans="1:13" x14ac:dyDescent="0.25">
      <c r="A6582" t="s">
        <v>44512</v>
      </c>
      <c r="B6582" t="s">
        <v>44513</v>
      </c>
      <c r="C6582" t="s">
        <v>12771</v>
      </c>
      <c r="D6582" t="s">
        <v>12772</v>
      </c>
      <c r="E6582" t="s">
        <v>34996</v>
      </c>
      <c r="F6582" t="s">
        <v>25</v>
      </c>
      <c r="G6582" t="s">
        <v>25</v>
      </c>
      <c r="H6582">
        <v>7</v>
      </c>
      <c r="I6582">
        <v>75842602</v>
      </c>
      <c r="J6582">
        <v>75888926</v>
      </c>
      <c r="K6582" t="s">
        <v>44514</v>
      </c>
      <c r="L6582" t="s">
        <v>44514</v>
      </c>
      <c r="M6582" t="s">
        <v>25</v>
      </c>
    </row>
    <row r="6583" spans="1:13" x14ac:dyDescent="0.25">
      <c r="A6583" t="s">
        <v>12891</v>
      </c>
      <c r="B6583" t="s">
        <v>12892</v>
      </c>
      <c r="C6583" t="s">
        <v>12771</v>
      </c>
      <c r="D6583" t="s">
        <v>12772</v>
      </c>
      <c r="E6583" t="s">
        <v>12773</v>
      </c>
      <c r="F6583">
        <v>2</v>
      </c>
      <c r="G6583" t="s">
        <v>12774</v>
      </c>
      <c r="H6583">
        <v>7</v>
      </c>
      <c r="I6583">
        <v>75899200</v>
      </c>
      <c r="J6583">
        <v>75986855</v>
      </c>
      <c r="K6583" t="s">
        <v>12893</v>
      </c>
      <c r="L6583" t="s">
        <v>12893</v>
      </c>
      <c r="M6583" t="s">
        <v>12894</v>
      </c>
    </row>
    <row r="6584" spans="1:13" x14ac:dyDescent="0.25">
      <c r="A6584" t="s">
        <v>12895</v>
      </c>
      <c r="B6584" t="s">
        <v>12896</v>
      </c>
      <c r="C6584" t="s">
        <v>12771</v>
      </c>
      <c r="D6584" t="s">
        <v>12772</v>
      </c>
      <c r="E6584" t="s">
        <v>12773</v>
      </c>
      <c r="F6584" t="s">
        <v>25</v>
      </c>
      <c r="G6584" t="s">
        <v>12774</v>
      </c>
      <c r="H6584">
        <v>7</v>
      </c>
      <c r="I6584">
        <v>75986831</v>
      </c>
      <c r="J6584">
        <v>75994656</v>
      </c>
      <c r="K6584" t="s">
        <v>12897</v>
      </c>
      <c r="L6584" t="s">
        <v>12897</v>
      </c>
      <c r="M6584" t="s">
        <v>12898</v>
      </c>
    </row>
    <row r="6585" spans="1:13" x14ac:dyDescent="0.25">
      <c r="A6585" t="s">
        <v>12899</v>
      </c>
      <c r="B6585" t="s">
        <v>12900</v>
      </c>
      <c r="C6585" t="s">
        <v>12771</v>
      </c>
      <c r="D6585" t="s">
        <v>12772</v>
      </c>
      <c r="E6585" t="s">
        <v>12773</v>
      </c>
      <c r="F6585">
        <v>2</v>
      </c>
      <c r="G6585" t="s">
        <v>12774</v>
      </c>
      <c r="H6585">
        <v>7</v>
      </c>
      <c r="I6585">
        <v>75996338</v>
      </c>
      <c r="J6585">
        <v>76048004</v>
      </c>
      <c r="K6585" t="s">
        <v>12901</v>
      </c>
      <c r="L6585" t="s">
        <v>12901</v>
      </c>
      <c r="M6585" t="s">
        <v>12902</v>
      </c>
    </row>
    <row r="6586" spans="1:13" x14ac:dyDescent="0.25">
      <c r="A6586" t="s">
        <v>12903</v>
      </c>
      <c r="B6586" t="s">
        <v>12904</v>
      </c>
      <c r="C6586" t="s">
        <v>12771</v>
      </c>
      <c r="D6586" t="s">
        <v>12772</v>
      </c>
      <c r="E6586" t="s">
        <v>12773</v>
      </c>
      <c r="F6586">
        <v>2</v>
      </c>
      <c r="G6586" t="s">
        <v>12774</v>
      </c>
      <c r="H6586">
        <v>7</v>
      </c>
      <c r="I6586">
        <v>76048051</v>
      </c>
      <c r="J6586">
        <v>76067508</v>
      </c>
      <c r="K6586" t="s">
        <v>12905</v>
      </c>
      <c r="L6586" t="s">
        <v>12905</v>
      </c>
      <c r="M6586" t="s">
        <v>12906</v>
      </c>
    </row>
    <row r="6587" spans="1:13" x14ac:dyDescent="0.25">
      <c r="A6587" t="s">
        <v>44515</v>
      </c>
      <c r="B6587" t="s">
        <v>44516</v>
      </c>
      <c r="C6587" t="s">
        <v>12771</v>
      </c>
      <c r="D6587" t="s">
        <v>12772</v>
      </c>
      <c r="E6587" t="s">
        <v>34996</v>
      </c>
      <c r="F6587" t="s">
        <v>25</v>
      </c>
      <c r="G6587" t="s">
        <v>25</v>
      </c>
      <c r="H6587">
        <v>7</v>
      </c>
      <c r="I6587">
        <v>76302673</v>
      </c>
      <c r="J6587">
        <v>76304295</v>
      </c>
      <c r="K6587" t="s">
        <v>44517</v>
      </c>
      <c r="L6587" t="s">
        <v>44517</v>
      </c>
      <c r="M6587" t="s">
        <v>25</v>
      </c>
    </row>
    <row r="6588" spans="1:13" x14ac:dyDescent="0.25">
      <c r="A6588" t="s">
        <v>44518</v>
      </c>
      <c r="B6588" t="s">
        <v>44519</v>
      </c>
      <c r="C6588" t="s">
        <v>12771</v>
      </c>
      <c r="D6588" t="s">
        <v>12772</v>
      </c>
      <c r="E6588" t="s">
        <v>34996</v>
      </c>
      <c r="F6588" t="s">
        <v>25</v>
      </c>
      <c r="G6588" t="s">
        <v>25</v>
      </c>
      <c r="H6588">
        <v>7</v>
      </c>
      <c r="I6588">
        <v>76326799</v>
      </c>
      <c r="J6588">
        <v>76358991</v>
      </c>
      <c r="K6588" t="s">
        <v>44520</v>
      </c>
      <c r="L6588" t="s">
        <v>44520</v>
      </c>
      <c r="M6588" t="s">
        <v>25</v>
      </c>
    </row>
    <row r="6589" spans="1:13" x14ac:dyDescent="0.25">
      <c r="A6589" t="s">
        <v>30427</v>
      </c>
      <c r="B6589" t="s">
        <v>30428</v>
      </c>
      <c r="C6589" t="s">
        <v>12771</v>
      </c>
      <c r="D6589" t="s">
        <v>12772</v>
      </c>
      <c r="E6589" t="s">
        <v>9701</v>
      </c>
      <c r="F6589">
        <v>14</v>
      </c>
      <c r="G6589" t="s">
        <v>9702</v>
      </c>
      <c r="H6589">
        <v>7</v>
      </c>
      <c r="I6589">
        <v>76389334</v>
      </c>
      <c r="J6589">
        <v>76409697</v>
      </c>
      <c r="K6589" t="s">
        <v>30429</v>
      </c>
      <c r="L6589" t="s">
        <v>30429</v>
      </c>
      <c r="M6589" t="s">
        <v>30430</v>
      </c>
    </row>
    <row r="6590" spans="1:13" x14ac:dyDescent="0.25">
      <c r="A6590" t="s">
        <v>44521</v>
      </c>
      <c r="B6590" t="s">
        <v>44522</v>
      </c>
      <c r="C6590" t="s">
        <v>12771</v>
      </c>
      <c r="D6590" t="s">
        <v>12772</v>
      </c>
      <c r="E6590" t="s">
        <v>34996</v>
      </c>
      <c r="F6590" t="s">
        <v>25</v>
      </c>
      <c r="G6590" t="s">
        <v>25</v>
      </c>
      <c r="H6590">
        <v>7</v>
      </c>
      <c r="I6590">
        <v>76397518</v>
      </c>
      <c r="J6590">
        <v>76442071</v>
      </c>
      <c r="K6590" t="s">
        <v>44523</v>
      </c>
      <c r="L6590" t="s">
        <v>44523</v>
      </c>
      <c r="M6590" t="s">
        <v>25</v>
      </c>
    </row>
    <row r="6591" spans="1:13" x14ac:dyDescent="0.25">
      <c r="A6591" t="s">
        <v>12907</v>
      </c>
      <c r="B6591" t="s">
        <v>12908</v>
      </c>
      <c r="C6591" t="s">
        <v>12771</v>
      </c>
      <c r="D6591" t="s">
        <v>12772</v>
      </c>
      <c r="E6591" t="s">
        <v>12773</v>
      </c>
      <c r="F6591">
        <v>2</v>
      </c>
      <c r="G6591" t="s">
        <v>12774</v>
      </c>
      <c r="H6591">
        <v>7</v>
      </c>
      <c r="I6591">
        <v>76461676</v>
      </c>
      <c r="J6591">
        <v>76505995</v>
      </c>
      <c r="K6591" t="s">
        <v>12909</v>
      </c>
      <c r="L6591" t="s">
        <v>12909</v>
      </c>
      <c r="M6591" t="s">
        <v>12910</v>
      </c>
    </row>
    <row r="6592" spans="1:13" x14ac:dyDescent="0.25">
      <c r="A6592" t="s">
        <v>10518</v>
      </c>
      <c r="B6592" t="s">
        <v>10519</v>
      </c>
      <c r="C6592" t="s">
        <v>10520</v>
      </c>
      <c r="D6592" t="s">
        <v>10521</v>
      </c>
      <c r="E6592" t="s">
        <v>9701</v>
      </c>
      <c r="F6592" t="s">
        <v>25</v>
      </c>
      <c r="G6592" t="s">
        <v>9702</v>
      </c>
      <c r="H6592">
        <v>7</v>
      </c>
      <c r="I6592">
        <v>77122434</v>
      </c>
      <c r="J6592">
        <v>77329533</v>
      </c>
      <c r="K6592" t="s">
        <v>10522</v>
      </c>
      <c r="L6592" t="s">
        <v>10522</v>
      </c>
      <c r="M6592" t="s">
        <v>10523</v>
      </c>
    </row>
    <row r="6593" spans="1:13" x14ac:dyDescent="0.25">
      <c r="A6593" t="s">
        <v>44524</v>
      </c>
      <c r="B6593" t="s">
        <v>44525</v>
      </c>
      <c r="C6593" t="s">
        <v>10520</v>
      </c>
      <c r="D6593" t="s">
        <v>10521</v>
      </c>
      <c r="E6593" t="s">
        <v>34996</v>
      </c>
      <c r="F6593" t="s">
        <v>25</v>
      </c>
      <c r="G6593" t="s">
        <v>25</v>
      </c>
      <c r="H6593">
        <v>7</v>
      </c>
      <c r="I6593">
        <v>77193369</v>
      </c>
      <c r="J6593">
        <v>77199848</v>
      </c>
      <c r="K6593" t="s">
        <v>44526</v>
      </c>
      <c r="L6593" t="s">
        <v>44526</v>
      </c>
      <c r="M6593" t="s">
        <v>25</v>
      </c>
    </row>
    <row r="6594" spans="1:13" x14ac:dyDescent="0.25">
      <c r="A6594" t="s">
        <v>44527</v>
      </c>
      <c r="B6594" t="s">
        <v>44528</v>
      </c>
      <c r="C6594" t="s">
        <v>10520</v>
      </c>
      <c r="D6594" t="s">
        <v>10521</v>
      </c>
      <c r="E6594" t="s">
        <v>34996</v>
      </c>
      <c r="F6594" t="s">
        <v>25</v>
      </c>
      <c r="G6594" t="s">
        <v>25</v>
      </c>
      <c r="H6594">
        <v>7</v>
      </c>
      <c r="I6594">
        <v>77310751</v>
      </c>
      <c r="J6594">
        <v>77416349</v>
      </c>
      <c r="K6594" t="s">
        <v>44529</v>
      </c>
      <c r="L6594" t="s">
        <v>44529</v>
      </c>
      <c r="M6594" t="s">
        <v>25</v>
      </c>
    </row>
    <row r="6595" spans="1:13" x14ac:dyDescent="0.25">
      <c r="A6595" t="s">
        <v>44530</v>
      </c>
      <c r="B6595" t="s">
        <v>44531</v>
      </c>
      <c r="C6595" t="s">
        <v>10520</v>
      </c>
      <c r="D6595" t="s">
        <v>10521</v>
      </c>
      <c r="E6595" t="s">
        <v>34996</v>
      </c>
      <c r="F6595" t="s">
        <v>25</v>
      </c>
      <c r="G6595" t="s">
        <v>25</v>
      </c>
      <c r="H6595">
        <v>7</v>
      </c>
      <c r="I6595">
        <v>77537295</v>
      </c>
      <c r="J6595">
        <v>77640069</v>
      </c>
      <c r="K6595" t="s">
        <v>44532</v>
      </c>
      <c r="L6595" t="s">
        <v>44532</v>
      </c>
      <c r="M6595" t="s">
        <v>25</v>
      </c>
    </row>
    <row r="6596" spans="1:13" x14ac:dyDescent="0.25">
      <c r="A6596" t="s">
        <v>44533</v>
      </c>
      <c r="B6596" t="s">
        <v>44534</v>
      </c>
      <c r="C6596" t="s">
        <v>10520</v>
      </c>
      <c r="D6596" t="s">
        <v>10521</v>
      </c>
      <c r="E6596" t="s">
        <v>34996</v>
      </c>
      <c r="F6596" t="s">
        <v>25</v>
      </c>
      <c r="G6596" t="s">
        <v>25</v>
      </c>
      <c r="H6596">
        <v>7</v>
      </c>
      <c r="I6596">
        <v>77696459</v>
      </c>
      <c r="J6596">
        <v>77783022</v>
      </c>
      <c r="K6596" t="s">
        <v>44535</v>
      </c>
      <c r="L6596" t="s">
        <v>44535</v>
      </c>
      <c r="M6596" t="s">
        <v>25</v>
      </c>
    </row>
    <row r="6597" spans="1:13" x14ac:dyDescent="0.25">
      <c r="A6597" t="s">
        <v>30833</v>
      </c>
      <c r="B6597" t="s">
        <v>30834</v>
      </c>
      <c r="C6597" t="s">
        <v>10520</v>
      </c>
      <c r="D6597" t="s">
        <v>10521</v>
      </c>
      <c r="E6597" t="s">
        <v>11346</v>
      </c>
      <c r="F6597" t="s">
        <v>25</v>
      </c>
      <c r="G6597" t="s">
        <v>11347</v>
      </c>
      <c r="H6597">
        <v>7</v>
      </c>
      <c r="I6597">
        <v>77793728</v>
      </c>
      <c r="J6597">
        <v>77798434</v>
      </c>
      <c r="K6597" t="s">
        <v>30835</v>
      </c>
      <c r="L6597" t="s">
        <v>30835</v>
      </c>
      <c r="M6597" t="s">
        <v>30836</v>
      </c>
    </row>
    <row r="6598" spans="1:13" x14ac:dyDescent="0.25">
      <c r="A6598" t="s">
        <v>44536</v>
      </c>
      <c r="B6598" t="s">
        <v>44537</v>
      </c>
      <c r="C6598" t="s">
        <v>10520</v>
      </c>
      <c r="D6598" t="s">
        <v>10521</v>
      </c>
      <c r="E6598" t="s">
        <v>34996</v>
      </c>
      <c r="F6598" t="s">
        <v>25</v>
      </c>
      <c r="G6598" t="s">
        <v>25</v>
      </c>
      <c r="H6598">
        <v>7</v>
      </c>
      <c r="I6598">
        <v>77798792</v>
      </c>
      <c r="J6598">
        <v>77957503</v>
      </c>
      <c r="K6598" t="s">
        <v>44538</v>
      </c>
      <c r="L6598" t="s">
        <v>44538</v>
      </c>
      <c r="M6598" t="s">
        <v>25</v>
      </c>
    </row>
    <row r="6599" spans="1:13" x14ac:dyDescent="0.25">
      <c r="A6599" t="s">
        <v>10524</v>
      </c>
      <c r="B6599" t="s">
        <v>10525</v>
      </c>
      <c r="C6599" t="s">
        <v>10520</v>
      </c>
      <c r="D6599" t="s">
        <v>10521</v>
      </c>
      <c r="E6599" t="s">
        <v>9701</v>
      </c>
      <c r="F6599">
        <v>5</v>
      </c>
      <c r="G6599" t="s">
        <v>9702</v>
      </c>
      <c r="H6599">
        <v>7</v>
      </c>
      <c r="I6599">
        <v>78017055</v>
      </c>
      <c r="J6599">
        <v>79453667</v>
      </c>
      <c r="K6599" t="s">
        <v>10526</v>
      </c>
      <c r="L6599" t="s">
        <v>10526</v>
      </c>
      <c r="M6599" t="s">
        <v>10313</v>
      </c>
    </row>
    <row r="6600" spans="1:13" x14ac:dyDescent="0.25">
      <c r="A6600" t="s">
        <v>10527</v>
      </c>
      <c r="B6600" t="s">
        <v>10528</v>
      </c>
      <c r="C6600" t="s">
        <v>10520</v>
      </c>
      <c r="D6600" t="s">
        <v>10521</v>
      </c>
      <c r="E6600" t="s">
        <v>9701</v>
      </c>
      <c r="F6600">
        <v>5</v>
      </c>
      <c r="G6600" t="s">
        <v>9702</v>
      </c>
      <c r="H6600">
        <v>7</v>
      </c>
      <c r="I6600">
        <v>79768028</v>
      </c>
      <c r="J6600">
        <v>80226181</v>
      </c>
      <c r="K6600" t="s">
        <v>10529</v>
      </c>
      <c r="L6600" t="s">
        <v>10529</v>
      </c>
      <c r="M6600" t="s">
        <v>10076</v>
      </c>
    </row>
    <row r="6601" spans="1:13" x14ac:dyDescent="0.25">
      <c r="A6601" t="s">
        <v>44539</v>
      </c>
      <c r="B6601" t="s">
        <v>44540</v>
      </c>
      <c r="C6601" t="s">
        <v>10520</v>
      </c>
      <c r="D6601" t="s">
        <v>10521</v>
      </c>
      <c r="E6601" t="s">
        <v>34996</v>
      </c>
      <c r="F6601" t="s">
        <v>25</v>
      </c>
      <c r="G6601" t="s">
        <v>25</v>
      </c>
      <c r="H6601">
        <v>7</v>
      </c>
      <c r="I6601">
        <v>80369575</v>
      </c>
      <c r="J6601">
        <v>80679277</v>
      </c>
      <c r="K6601" t="s">
        <v>44541</v>
      </c>
      <c r="L6601" t="s">
        <v>44541</v>
      </c>
      <c r="M6601" t="s">
        <v>25</v>
      </c>
    </row>
    <row r="6602" spans="1:13" x14ac:dyDescent="0.25">
      <c r="A6602" t="s">
        <v>10530</v>
      </c>
      <c r="B6602" t="s">
        <v>10531</v>
      </c>
      <c r="C6602" t="s">
        <v>10520</v>
      </c>
      <c r="D6602" t="s">
        <v>10521</v>
      </c>
      <c r="E6602" t="s">
        <v>9701</v>
      </c>
      <c r="F6602">
        <v>5</v>
      </c>
      <c r="G6602" t="s">
        <v>25</v>
      </c>
      <c r="H6602">
        <v>7</v>
      </c>
      <c r="I6602">
        <v>80458635</v>
      </c>
      <c r="J6602">
        <v>80512064</v>
      </c>
      <c r="K6602" t="s">
        <v>10532</v>
      </c>
      <c r="L6602" t="s">
        <v>10532</v>
      </c>
      <c r="M6602" t="s">
        <v>25</v>
      </c>
    </row>
    <row r="6603" spans="1:13" x14ac:dyDescent="0.25">
      <c r="A6603" t="s">
        <v>44542</v>
      </c>
      <c r="B6603" t="s">
        <v>44543</v>
      </c>
      <c r="C6603" t="s">
        <v>10520</v>
      </c>
      <c r="D6603" t="s">
        <v>10521</v>
      </c>
      <c r="E6603" t="s">
        <v>34996</v>
      </c>
      <c r="F6603" t="s">
        <v>25</v>
      </c>
      <c r="G6603" t="s">
        <v>25</v>
      </c>
      <c r="H6603">
        <v>7</v>
      </c>
      <c r="I6603">
        <v>80742538</v>
      </c>
      <c r="J6603">
        <v>80922359</v>
      </c>
      <c r="K6603" t="s">
        <v>44544</v>
      </c>
      <c r="L6603" t="s">
        <v>44544</v>
      </c>
      <c r="M6603" t="s">
        <v>25</v>
      </c>
    </row>
    <row r="6604" spans="1:13" x14ac:dyDescent="0.25">
      <c r="A6604" t="s">
        <v>44545</v>
      </c>
      <c r="B6604" t="s">
        <v>44546</v>
      </c>
      <c r="C6604" t="s">
        <v>10520</v>
      </c>
      <c r="D6604" t="s">
        <v>10521</v>
      </c>
      <c r="E6604" t="s">
        <v>34996</v>
      </c>
      <c r="F6604" t="s">
        <v>25</v>
      </c>
      <c r="G6604" t="s">
        <v>25</v>
      </c>
      <c r="H6604">
        <v>7</v>
      </c>
      <c r="I6604">
        <v>81699010</v>
      </c>
      <c r="J6604">
        <v>81770438</v>
      </c>
      <c r="K6604" t="s">
        <v>44547</v>
      </c>
      <c r="L6604" t="s">
        <v>44547</v>
      </c>
      <c r="M6604" t="s">
        <v>25</v>
      </c>
    </row>
    <row r="6605" spans="1:13" x14ac:dyDescent="0.25">
      <c r="A6605" t="s">
        <v>10533</v>
      </c>
      <c r="B6605" t="s">
        <v>10534</v>
      </c>
      <c r="C6605" t="s">
        <v>10520</v>
      </c>
      <c r="D6605" t="s">
        <v>10521</v>
      </c>
      <c r="E6605" t="s">
        <v>9701</v>
      </c>
      <c r="F6605">
        <v>5</v>
      </c>
      <c r="G6605" t="s">
        <v>9702</v>
      </c>
      <c r="H6605">
        <v>7</v>
      </c>
      <c r="I6605">
        <v>81946444</v>
      </c>
      <c r="J6605">
        <v>82443777</v>
      </c>
      <c r="K6605" t="s">
        <v>10535</v>
      </c>
      <c r="L6605" t="s">
        <v>10535</v>
      </c>
      <c r="M6605" t="s">
        <v>10223</v>
      </c>
    </row>
    <row r="6606" spans="1:13" x14ac:dyDescent="0.25">
      <c r="A6606" t="s">
        <v>44548</v>
      </c>
      <c r="B6606" t="s">
        <v>44549</v>
      </c>
      <c r="C6606" t="s">
        <v>10520</v>
      </c>
      <c r="D6606" t="s">
        <v>10521</v>
      </c>
      <c r="E6606" t="s">
        <v>34996</v>
      </c>
      <c r="F6606" t="s">
        <v>25</v>
      </c>
      <c r="G6606" t="s">
        <v>25</v>
      </c>
      <c r="H6606">
        <v>7</v>
      </c>
      <c r="I6606">
        <v>82754012</v>
      </c>
      <c r="J6606">
        <v>83162930</v>
      </c>
      <c r="K6606" t="s">
        <v>44550</v>
      </c>
      <c r="L6606" t="s">
        <v>44550</v>
      </c>
      <c r="M6606" t="s">
        <v>25</v>
      </c>
    </row>
    <row r="6607" spans="1:13" x14ac:dyDescent="0.25">
      <c r="A6607" t="s">
        <v>44551</v>
      </c>
      <c r="B6607" t="s">
        <v>44552</v>
      </c>
      <c r="C6607" t="s">
        <v>10520</v>
      </c>
      <c r="D6607" t="s">
        <v>10521</v>
      </c>
      <c r="E6607" t="s">
        <v>34996</v>
      </c>
      <c r="F6607" t="s">
        <v>25</v>
      </c>
      <c r="G6607" t="s">
        <v>25</v>
      </c>
      <c r="H6607">
        <v>7</v>
      </c>
      <c r="I6607">
        <v>83955777</v>
      </c>
      <c r="J6607">
        <v>84492724</v>
      </c>
      <c r="K6607" t="s">
        <v>44553</v>
      </c>
      <c r="L6607" t="s">
        <v>44553</v>
      </c>
      <c r="M6607" t="s">
        <v>25</v>
      </c>
    </row>
    <row r="6608" spans="1:13" x14ac:dyDescent="0.25">
      <c r="A6608" t="s">
        <v>44554</v>
      </c>
      <c r="B6608" t="s">
        <v>44555</v>
      </c>
      <c r="C6608" t="s">
        <v>10520</v>
      </c>
      <c r="D6608" t="s">
        <v>10521</v>
      </c>
      <c r="E6608" t="s">
        <v>34996</v>
      </c>
      <c r="F6608" t="s">
        <v>25</v>
      </c>
      <c r="G6608" t="s">
        <v>25</v>
      </c>
      <c r="H6608">
        <v>7</v>
      </c>
      <c r="I6608">
        <v>84995553</v>
      </c>
      <c r="J6608">
        <v>85187056</v>
      </c>
      <c r="K6608" t="s">
        <v>44556</v>
      </c>
      <c r="L6608" t="s">
        <v>44556</v>
      </c>
      <c r="M6608" t="s">
        <v>25</v>
      </c>
    </row>
    <row r="6609" spans="1:13" x14ac:dyDescent="0.25">
      <c r="A6609" t="s">
        <v>10536</v>
      </c>
      <c r="B6609" t="s">
        <v>10537</v>
      </c>
      <c r="C6609" t="s">
        <v>10520</v>
      </c>
      <c r="D6609" t="s">
        <v>10521</v>
      </c>
      <c r="E6609" t="s">
        <v>9701</v>
      </c>
      <c r="F6609">
        <v>5</v>
      </c>
      <c r="G6609" t="s">
        <v>25</v>
      </c>
      <c r="H6609">
        <v>7</v>
      </c>
      <c r="I6609">
        <v>86643909</v>
      </c>
      <c r="J6609">
        <v>86864879</v>
      </c>
      <c r="K6609" t="s">
        <v>10538</v>
      </c>
      <c r="L6609" t="s">
        <v>10538</v>
      </c>
      <c r="M6609" t="s">
        <v>25</v>
      </c>
    </row>
    <row r="6610" spans="1:13" x14ac:dyDescent="0.25">
      <c r="A6610" t="s">
        <v>31294</v>
      </c>
      <c r="B6610" t="s">
        <v>31295</v>
      </c>
      <c r="C6610" t="s">
        <v>4364</v>
      </c>
      <c r="D6610" t="s">
        <v>3856</v>
      </c>
      <c r="E6610" t="s">
        <v>12773</v>
      </c>
      <c r="F6610">
        <v>1</v>
      </c>
      <c r="G6610" t="s">
        <v>25</v>
      </c>
      <c r="H6610">
        <v>7</v>
      </c>
      <c r="I6610">
        <v>87345664</v>
      </c>
      <c r="J6610">
        <v>87399794</v>
      </c>
      <c r="K6610" t="s">
        <v>31296</v>
      </c>
      <c r="L6610" t="s">
        <v>31296</v>
      </c>
      <c r="M6610" t="s">
        <v>25</v>
      </c>
    </row>
    <row r="6611" spans="1:13" x14ac:dyDescent="0.25">
      <c r="A6611" t="s">
        <v>4362</v>
      </c>
      <c r="B6611" t="s">
        <v>4363</v>
      </c>
      <c r="C6611" t="s">
        <v>4364</v>
      </c>
      <c r="D6611" t="s">
        <v>3856</v>
      </c>
      <c r="E6611" t="s">
        <v>3005</v>
      </c>
      <c r="F6611">
        <v>1</v>
      </c>
      <c r="G6611" t="s">
        <v>3006</v>
      </c>
      <c r="H6611">
        <v>7</v>
      </c>
      <c r="I6611">
        <v>87401696</v>
      </c>
      <c r="J6611">
        <v>87480435</v>
      </c>
      <c r="K6611" t="s">
        <v>4365</v>
      </c>
      <c r="L6611" t="s">
        <v>4365</v>
      </c>
      <c r="M6611" t="s">
        <v>4366</v>
      </c>
    </row>
    <row r="6612" spans="1:13" x14ac:dyDescent="0.25">
      <c r="A6612" t="s">
        <v>44557</v>
      </c>
      <c r="B6612" t="s">
        <v>44558</v>
      </c>
      <c r="C6612" t="s">
        <v>4364</v>
      </c>
      <c r="D6612" t="s">
        <v>3856</v>
      </c>
      <c r="E6612" t="s">
        <v>34996</v>
      </c>
      <c r="F6612" t="s">
        <v>25</v>
      </c>
      <c r="G6612" t="s">
        <v>25</v>
      </c>
      <c r="H6612">
        <v>7</v>
      </c>
      <c r="I6612">
        <v>87503017</v>
      </c>
      <c r="J6612">
        <v>87713323</v>
      </c>
      <c r="K6612" t="s">
        <v>44559</v>
      </c>
      <c r="L6612" t="s">
        <v>44559</v>
      </c>
      <c r="M6612" t="s">
        <v>25</v>
      </c>
    </row>
    <row r="6613" spans="1:13" x14ac:dyDescent="0.25">
      <c r="A6613" t="s">
        <v>44560</v>
      </c>
      <c r="B6613" t="s">
        <v>44561</v>
      </c>
      <c r="C6613" t="s">
        <v>4364</v>
      </c>
      <c r="D6613" t="s">
        <v>3856</v>
      </c>
      <c r="E6613" t="s">
        <v>34996</v>
      </c>
      <c r="F6613" t="s">
        <v>25</v>
      </c>
      <c r="G6613" t="s">
        <v>25</v>
      </c>
      <c r="H6613">
        <v>7</v>
      </c>
      <c r="I6613">
        <v>87627548</v>
      </c>
      <c r="J6613">
        <v>87832296</v>
      </c>
      <c r="K6613" t="s">
        <v>44562</v>
      </c>
      <c r="L6613" t="s">
        <v>44562</v>
      </c>
      <c r="M6613" t="s">
        <v>25</v>
      </c>
    </row>
    <row r="6614" spans="1:13" x14ac:dyDescent="0.25">
      <c r="A6614" t="s">
        <v>4367</v>
      </c>
      <c r="B6614" t="s">
        <v>4368</v>
      </c>
      <c r="C6614" t="s">
        <v>4364</v>
      </c>
      <c r="D6614" t="s">
        <v>3856</v>
      </c>
      <c r="E6614" t="s">
        <v>3005</v>
      </c>
      <c r="F6614">
        <v>1</v>
      </c>
      <c r="G6614" t="s">
        <v>3006</v>
      </c>
      <c r="H6614">
        <v>7</v>
      </c>
      <c r="I6614">
        <v>87833568</v>
      </c>
      <c r="J6614">
        <v>87876360</v>
      </c>
      <c r="K6614" t="s">
        <v>4369</v>
      </c>
      <c r="L6614" t="s">
        <v>4369</v>
      </c>
      <c r="M6614" t="s">
        <v>4370</v>
      </c>
    </row>
    <row r="6615" spans="1:13" x14ac:dyDescent="0.25">
      <c r="A6615" t="s">
        <v>33229</v>
      </c>
      <c r="B6615" t="s">
        <v>33230</v>
      </c>
      <c r="C6615" t="s">
        <v>4364</v>
      </c>
      <c r="D6615" t="s">
        <v>3856</v>
      </c>
      <c r="E6615" t="s">
        <v>19025</v>
      </c>
      <c r="F6615" t="s">
        <v>25</v>
      </c>
      <c r="G6615" t="s">
        <v>19026</v>
      </c>
      <c r="H6615">
        <v>7</v>
      </c>
      <c r="I6615">
        <v>87876216</v>
      </c>
      <c r="J6615">
        <v>87909553</v>
      </c>
      <c r="K6615" t="s">
        <v>33231</v>
      </c>
      <c r="L6615" t="s">
        <v>33231</v>
      </c>
      <c r="M6615" t="s">
        <v>33232</v>
      </c>
    </row>
    <row r="6616" spans="1:13" x14ac:dyDescent="0.25">
      <c r="A6616" t="s">
        <v>44563</v>
      </c>
      <c r="B6616" t="s">
        <v>44564</v>
      </c>
      <c r="C6616" t="s">
        <v>4364</v>
      </c>
      <c r="D6616" t="s">
        <v>3856</v>
      </c>
      <c r="E6616" t="s">
        <v>34996</v>
      </c>
      <c r="F6616" t="s">
        <v>25</v>
      </c>
      <c r="G6616" t="s">
        <v>25</v>
      </c>
      <c r="H6616">
        <v>7</v>
      </c>
      <c r="I6616">
        <v>87934143</v>
      </c>
      <c r="J6616">
        <v>88202889</v>
      </c>
      <c r="K6616" t="s">
        <v>44565</v>
      </c>
      <c r="L6616" t="s">
        <v>44565</v>
      </c>
      <c r="M6616" t="s">
        <v>25</v>
      </c>
    </row>
    <row r="6617" spans="1:13" x14ac:dyDescent="0.25">
      <c r="A6617" t="s">
        <v>44566</v>
      </c>
      <c r="B6617" t="s">
        <v>44567</v>
      </c>
      <c r="C6617" t="s">
        <v>4364</v>
      </c>
      <c r="D6617" t="s">
        <v>3856</v>
      </c>
      <c r="E6617" t="s">
        <v>34996</v>
      </c>
      <c r="F6617" t="s">
        <v>25</v>
      </c>
      <c r="G6617" t="s">
        <v>25</v>
      </c>
      <c r="H6617">
        <v>7</v>
      </c>
      <c r="I6617">
        <v>88205115</v>
      </c>
      <c r="J6617">
        <v>88226993</v>
      </c>
      <c r="K6617" t="s">
        <v>44568</v>
      </c>
      <c r="L6617" t="s">
        <v>44568</v>
      </c>
      <c r="M6617" t="s">
        <v>25</v>
      </c>
    </row>
    <row r="6618" spans="1:13" x14ac:dyDescent="0.25">
      <c r="A6618" t="s">
        <v>44569</v>
      </c>
      <c r="B6618" t="s">
        <v>44570</v>
      </c>
      <c r="C6618" t="s">
        <v>4364</v>
      </c>
      <c r="D6618" t="s">
        <v>3856</v>
      </c>
      <c r="E6618" t="s">
        <v>34996</v>
      </c>
      <c r="F6618" t="s">
        <v>25</v>
      </c>
      <c r="G6618" t="s">
        <v>25</v>
      </c>
      <c r="H6618">
        <v>7</v>
      </c>
      <c r="I6618">
        <v>88270892</v>
      </c>
      <c r="J6618">
        <v>88306894</v>
      </c>
      <c r="K6618" t="s">
        <v>44571</v>
      </c>
      <c r="L6618" t="s">
        <v>44571</v>
      </c>
      <c r="M6618" t="s">
        <v>25</v>
      </c>
    </row>
    <row r="6619" spans="1:13" x14ac:dyDescent="0.25">
      <c r="A6619" t="s">
        <v>44572</v>
      </c>
      <c r="B6619" t="s">
        <v>44573</v>
      </c>
      <c r="C6619" t="s">
        <v>4364</v>
      </c>
      <c r="D6619" t="s">
        <v>3856</v>
      </c>
      <c r="E6619" t="s">
        <v>34996</v>
      </c>
      <c r="F6619" t="s">
        <v>25</v>
      </c>
      <c r="G6619" t="s">
        <v>25</v>
      </c>
      <c r="H6619">
        <v>7</v>
      </c>
      <c r="I6619">
        <v>88759700</v>
      </c>
      <c r="J6619">
        <v>89338528</v>
      </c>
      <c r="K6619" t="s">
        <v>44574</v>
      </c>
      <c r="L6619" t="s">
        <v>44574</v>
      </c>
      <c r="M6619" t="s">
        <v>25</v>
      </c>
    </row>
    <row r="6620" spans="1:13" x14ac:dyDescent="0.25">
      <c r="A6620" t="s">
        <v>31658</v>
      </c>
      <c r="B6620" t="s">
        <v>31659</v>
      </c>
      <c r="C6620" t="s">
        <v>4364</v>
      </c>
      <c r="D6620" t="s">
        <v>3856</v>
      </c>
      <c r="E6620" t="s">
        <v>14031</v>
      </c>
      <c r="F6620">
        <v>4</v>
      </c>
      <c r="G6620" t="s">
        <v>14032</v>
      </c>
      <c r="H6620">
        <v>7</v>
      </c>
      <c r="I6620">
        <v>88794106</v>
      </c>
      <c r="J6620">
        <v>88795737</v>
      </c>
      <c r="K6620" t="s">
        <v>31660</v>
      </c>
      <c r="L6620" t="s">
        <v>31660</v>
      </c>
      <c r="M6620" t="s">
        <v>31661</v>
      </c>
    </row>
    <row r="6621" spans="1:13" x14ac:dyDescent="0.25">
      <c r="A6621" t="s">
        <v>44575</v>
      </c>
      <c r="B6621" t="s">
        <v>44576</v>
      </c>
      <c r="C6621" t="s">
        <v>4364</v>
      </c>
      <c r="D6621" t="s">
        <v>3856</v>
      </c>
      <c r="E6621" t="s">
        <v>34996</v>
      </c>
      <c r="F6621" t="s">
        <v>25</v>
      </c>
      <c r="G6621" t="s">
        <v>25</v>
      </c>
      <c r="H6621">
        <v>7</v>
      </c>
      <c r="I6621">
        <v>90154456</v>
      </c>
      <c r="J6621">
        <v>90164829</v>
      </c>
      <c r="K6621" t="s">
        <v>44577</v>
      </c>
      <c r="L6621" t="s">
        <v>44577</v>
      </c>
      <c r="M6621" t="s">
        <v>25</v>
      </c>
    </row>
    <row r="6622" spans="1:13" x14ac:dyDescent="0.25">
      <c r="A6622" t="s">
        <v>44578</v>
      </c>
      <c r="B6622" t="s">
        <v>44579</v>
      </c>
      <c r="C6622" t="s">
        <v>4364</v>
      </c>
      <c r="D6622" t="s">
        <v>3856</v>
      </c>
      <c r="E6622" t="s">
        <v>34996</v>
      </c>
      <c r="F6622" t="s">
        <v>25</v>
      </c>
      <c r="G6622" t="s">
        <v>25</v>
      </c>
      <c r="H6622">
        <v>7</v>
      </c>
      <c r="I6622">
        <v>90167590</v>
      </c>
      <c r="J6622">
        <v>90238137</v>
      </c>
      <c r="K6622" t="s">
        <v>44580</v>
      </c>
      <c r="L6622" t="s">
        <v>44580</v>
      </c>
      <c r="M6622" t="s">
        <v>25</v>
      </c>
    </row>
    <row r="6623" spans="1:13" x14ac:dyDescent="0.25">
      <c r="A6623" t="s">
        <v>29383</v>
      </c>
      <c r="B6623" t="s">
        <v>29384</v>
      </c>
      <c r="C6623" t="s">
        <v>4364</v>
      </c>
      <c r="D6623" t="s">
        <v>3856</v>
      </c>
      <c r="E6623" t="s">
        <v>5725</v>
      </c>
      <c r="F6623">
        <v>1</v>
      </c>
      <c r="G6623" t="s">
        <v>5726</v>
      </c>
      <c r="H6623">
        <v>7</v>
      </c>
      <c r="I6623">
        <v>90245174</v>
      </c>
      <c r="J6623">
        <v>90311063</v>
      </c>
      <c r="K6623" t="s">
        <v>29385</v>
      </c>
      <c r="L6623" t="s">
        <v>29385</v>
      </c>
      <c r="M6623" t="s">
        <v>29386</v>
      </c>
    </row>
    <row r="6624" spans="1:13" x14ac:dyDescent="0.25">
      <c r="A6624" t="s">
        <v>4371</v>
      </c>
      <c r="B6624" t="s">
        <v>4372</v>
      </c>
      <c r="C6624" t="s">
        <v>4364</v>
      </c>
      <c r="D6624" t="s">
        <v>3856</v>
      </c>
      <c r="E6624" t="s">
        <v>3005</v>
      </c>
      <c r="F6624">
        <v>1</v>
      </c>
      <c r="G6624" t="s">
        <v>3006</v>
      </c>
      <c r="H6624">
        <v>7</v>
      </c>
      <c r="I6624">
        <v>90335223</v>
      </c>
      <c r="J6624">
        <v>90391453</v>
      </c>
      <c r="K6624" t="s">
        <v>4373</v>
      </c>
      <c r="L6624" t="s">
        <v>4373</v>
      </c>
      <c r="M6624" t="s">
        <v>4374</v>
      </c>
    </row>
    <row r="6625" spans="1:13" x14ac:dyDescent="0.25">
      <c r="A6625" t="s">
        <v>44581</v>
      </c>
      <c r="B6625" t="s">
        <v>44582</v>
      </c>
      <c r="C6625" t="s">
        <v>4364</v>
      </c>
      <c r="D6625" t="s">
        <v>3856</v>
      </c>
      <c r="E6625" t="s">
        <v>34996</v>
      </c>
      <c r="F6625" t="s">
        <v>25</v>
      </c>
      <c r="G6625" t="s">
        <v>25</v>
      </c>
      <c r="H6625">
        <v>7</v>
      </c>
      <c r="I6625">
        <v>90466424</v>
      </c>
      <c r="J6625">
        <v>91210590</v>
      </c>
      <c r="K6625" t="s">
        <v>44583</v>
      </c>
      <c r="L6625" t="s">
        <v>44583</v>
      </c>
      <c r="M6625" t="s">
        <v>25</v>
      </c>
    </row>
    <row r="6626" spans="1:13" x14ac:dyDescent="0.25">
      <c r="A6626" t="s">
        <v>4375</v>
      </c>
      <c r="B6626" t="s">
        <v>4376</v>
      </c>
      <c r="C6626" t="s">
        <v>4364</v>
      </c>
      <c r="D6626" t="s">
        <v>3856</v>
      </c>
      <c r="E6626" t="s">
        <v>3005</v>
      </c>
      <c r="F6626">
        <v>1</v>
      </c>
      <c r="G6626" t="s">
        <v>3006</v>
      </c>
      <c r="H6626">
        <v>7</v>
      </c>
      <c r="I6626">
        <v>91264433</v>
      </c>
      <c r="J6626">
        <v>91271326</v>
      </c>
      <c r="K6626" t="s">
        <v>4377</v>
      </c>
      <c r="L6626" t="s">
        <v>4377</v>
      </c>
      <c r="M6626" t="s">
        <v>3614</v>
      </c>
    </row>
    <row r="6627" spans="1:13" x14ac:dyDescent="0.25">
      <c r="A6627" t="s">
        <v>44584</v>
      </c>
      <c r="B6627" t="s">
        <v>44585</v>
      </c>
      <c r="C6627" t="s">
        <v>4380</v>
      </c>
      <c r="D6627" t="s">
        <v>3856</v>
      </c>
      <c r="E6627" t="s">
        <v>34996</v>
      </c>
      <c r="F6627" t="s">
        <v>25</v>
      </c>
      <c r="G6627" t="s">
        <v>25</v>
      </c>
      <c r="H6627">
        <v>7</v>
      </c>
      <c r="I6627">
        <v>91692008</v>
      </c>
      <c r="J6627">
        <v>91880702</v>
      </c>
      <c r="K6627" t="s">
        <v>44586</v>
      </c>
      <c r="L6627" t="s">
        <v>44586</v>
      </c>
      <c r="M6627" t="s">
        <v>25</v>
      </c>
    </row>
    <row r="6628" spans="1:13" x14ac:dyDescent="0.25">
      <c r="A6628" t="s">
        <v>44587</v>
      </c>
      <c r="B6628" t="s">
        <v>44588</v>
      </c>
      <c r="C6628" t="s">
        <v>4380</v>
      </c>
      <c r="D6628" t="s">
        <v>3856</v>
      </c>
      <c r="E6628" t="s">
        <v>34996</v>
      </c>
      <c r="F6628" t="s">
        <v>25</v>
      </c>
      <c r="G6628" t="s">
        <v>25</v>
      </c>
      <c r="H6628">
        <v>7</v>
      </c>
      <c r="I6628">
        <v>91940840</v>
      </c>
      <c r="J6628">
        <v>92110673</v>
      </c>
      <c r="K6628" t="s">
        <v>44589</v>
      </c>
      <c r="L6628" t="s">
        <v>44589</v>
      </c>
      <c r="M6628" t="s">
        <v>25</v>
      </c>
    </row>
    <row r="6629" spans="1:13" x14ac:dyDescent="0.25">
      <c r="A6629" t="s">
        <v>4378</v>
      </c>
      <c r="B6629" t="s">
        <v>4379</v>
      </c>
      <c r="C6629" t="s">
        <v>4380</v>
      </c>
      <c r="D6629" t="s">
        <v>3856</v>
      </c>
      <c r="E6629" t="s">
        <v>3005</v>
      </c>
      <c r="F6629">
        <v>1</v>
      </c>
      <c r="G6629" t="s">
        <v>3006</v>
      </c>
      <c r="H6629">
        <v>7</v>
      </c>
      <c r="I6629">
        <v>92112153</v>
      </c>
      <c r="J6629">
        <v>92134803</v>
      </c>
      <c r="K6629" t="s">
        <v>4381</v>
      </c>
      <c r="L6629" t="s">
        <v>4381</v>
      </c>
      <c r="M6629" t="s">
        <v>4382</v>
      </c>
    </row>
    <row r="6630" spans="1:13" x14ac:dyDescent="0.25">
      <c r="A6630" t="s">
        <v>44590</v>
      </c>
      <c r="B6630" t="s">
        <v>44591</v>
      </c>
      <c r="C6630" t="s">
        <v>4380</v>
      </c>
      <c r="D6630" t="s">
        <v>3856</v>
      </c>
      <c r="E6630" t="s">
        <v>34996</v>
      </c>
      <c r="F6630" t="s">
        <v>25</v>
      </c>
      <c r="G6630" t="s">
        <v>25</v>
      </c>
      <c r="H6630">
        <v>7</v>
      </c>
      <c r="I6630">
        <v>92141643</v>
      </c>
      <c r="J6630">
        <v>92179531</v>
      </c>
      <c r="K6630" t="s">
        <v>44592</v>
      </c>
      <c r="L6630" t="s">
        <v>44592</v>
      </c>
      <c r="M6630" t="s">
        <v>25</v>
      </c>
    </row>
    <row r="6631" spans="1:13" x14ac:dyDescent="0.25">
      <c r="A6631" t="s">
        <v>4383</v>
      </c>
      <c r="B6631" t="s">
        <v>4384</v>
      </c>
      <c r="C6631" t="s">
        <v>4380</v>
      </c>
      <c r="D6631" t="s">
        <v>3856</v>
      </c>
      <c r="E6631" t="s">
        <v>3005</v>
      </c>
      <c r="F6631">
        <v>1</v>
      </c>
      <c r="G6631" t="s">
        <v>3006</v>
      </c>
      <c r="H6631">
        <v>7</v>
      </c>
      <c r="I6631">
        <v>92198969</v>
      </c>
      <c r="J6631">
        <v>92246166</v>
      </c>
      <c r="K6631" t="s">
        <v>4385</v>
      </c>
      <c r="L6631" t="s">
        <v>4385</v>
      </c>
      <c r="M6631" t="s">
        <v>4386</v>
      </c>
    </row>
    <row r="6632" spans="1:13" x14ac:dyDescent="0.25">
      <c r="A6632" t="s">
        <v>4387</v>
      </c>
      <c r="B6632" t="s">
        <v>4388</v>
      </c>
      <c r="C6632" t="s">
        <v>4380</v>
      </c>
      <c r="D6632" t="s">
        <v>3856</v>
      </c>
      <c r="E6632" t="s">
        <v>3005</v>
      </c>
      <c r="F6632">
        <v>1</v>
      </c>
      <c r="G6632" t="s">
        <v>3006</v>
      </c>
      <c r="H6632">
        <v>7</v>
      </c>
      <c r="I6632">
        <v>92245974</v>
      </c>
      <c r="J6632">
        <v>92401383</v>
      </c>
      <c r="K6632" t="s">
        <v>4389</v>
      </c>
      <c r="L6632" t="s">
        <v>4389</v>
      </c>
      <c r="M6632" t="s">
        <v>4390</v>
      </c>
    </row>
    <row r="6633" spans="1:13" x14ac:dyDescent="0.25">
      <c r="A6633" t="s">
        <v>4391</v>
      </c>
      <c r="B6633" t="s">
        <v>4392</v>
      </c>
      <c r="C6633" t="s">
        <v>4380</v>
      </c>
      <c r="D6633" t="s">
        <v>3856</v>
      </c>
      <c r="E6633" t="s">
        <v>3005</v>
      </c>
      <c r="F6633">
        <v>1</v>
      </c>
      <c r="G6633" t="s">
        <v>3006</v>
      </c>
      <c r="H6633">
        <v>7</v>
      </c>
      <c r="I6633">
        <v>92447482</v>
      </c>
      <c r="J6633">
        <v>92460075</v>
      </c>
      <c r="K6633" t="s">
        <v>4393</v>
      </c>
      <c r="L6633" t="s">
        <v>4393</v>
      </c>
      <c r="M6633" t="s">
        <v>4394</v>
      </c>
    </row>
    <row r="6634" spans="1:13" x14ac:dyDescent="0.25">
      <c r="A6634" t="s">
        <v>44593</v>
      </c>
      <c r="B6634" t="s">
        <v>44594</v>
      </c>
      <c r="C6634" t="s">
        <v>4380</v>
      </c>
      <c r="D6634" t="s">
        <v>3856</v>
      </c>
      <c r="E6634" t="s">
        <v>34996</v>
      </c>
      <c r="F6634" t="s">
        <v>25</v>
      </c>
      <c r="G6634" t="s">
        <v>25</v>
      </c>
      <c r="H6634">
        <v>7</v>
      </c>
      <c r="I6634">
        <v>92468380</v>
      </c>
      <c r="J6634">
        <v>92477986</v>
      </c>
      <c r="K6634" t="s">
        <v>44595</v>
      </c>
      <c r="L6634" t="s">
        <v>44595</v>
      </c>
      <c r="M6634" t="s">
        <v>25</v>
      </c>
    </row>
    <row r="6635" spans="1:13" x14ac:dyDescent="0.25">
      <c r="A6635" t="s">
        <v>30431</v>
      </c>
      <c r="B6635" t="s">
        <v>30432</v>
      </c>
      <c r="C6635" t="s">
        <v>4380</v>
      </c>
      <c r="D6635" t="s">
        <v>3856</v>
      </c>
      <c r="E6635" t="s">
        <v>9701</v>
      </c>
      <c r="F6635">
        <v>1</v>
      </c>
      <c r="G6635" t="s">
        <v>9702</v>
      </c>
      <c r="H6635">
        <v>7</v>
      </c>
      <c r="I6635">
        <v>92487020</v>
      </c>
      <c r="J6635">
        <v>92528520</v>
      </c>
      <c r="K6635" t="s">
        <v>30433</v>
      </c>
      <c r="L6635" t="s">
        <v>30433</v>
      </c>
      <c r="M6635" t="s">
        <v>30434</v>
      </c>
    </row>
    <row r="6636" spans="1:13" x14ac:dyDescent="0.25">
      <c r="A6636" t="s">
        <v>4395</v>
      </c>
      <c r="B6636" t="s">
        <v>4396</v>
      </c>
      <c r="C6636" t="s">
        <v>4380</v>
      </c>
      <c r="D6636" t="s">
        <v>3856</v>
      </c>
      <c r="E6636" t="s">
        <v>3005</v>
      </c>
      <c r="F6636">
        <v>1</v>
      </c>
      <c r="G6636" t="s">
        <v>3006</v>
      </c>
      <c r="H6636">
        <v>7</v>
      </c>
      <c r="I6636">
        <v>92528773</v>
      </c>
      <c r="J6636">
        <v>92540481</v>
      </c>
      <c r="K6636" t="s">
        <v>4397</v>
      </c>
      <c r="L6636" t="s">
        <v>4397</v>
      </c>
      <c r="M6636" t="s">
        <v>4398</v>
      </c>
    </row>
    <row r="6637" spans="1:13" x14ac:dyDescent="0.25">
      <c r="A6637" t="s">
        <v>44596</v>
      </c>
      <c r="B6637" t="s">
        <v>44597</v>
      </c>
      <c r="C6637" t="s">
        <v>4380</v>
      </c>
      <c r="D6637" t="s">
        <v>3856</v>
      </c>
      <c r="E6637" t="s">
        <v>34996</v>
      </c>
      <c r="F6637" t="s">
        <v>25</v>
      </c>
      <c r="G6637" t="s">
        <v>25</v>
      </c>
      <c r="H6637">
        <v>7</v>
      </c>
      <c r="I6637">
        <v>92560758</v>
      </c>
      <c r="J6637">
        <v>92590393</v>
      </c>
      <c r="K6637" t="s">
        <v>44598</v>
      </c>
      <c r="L6637" t="s">
        <v>44598</v>
      </c>
      <c r="M6637" t="s">
        <v>25</v>
      </c>
    </row>
    <row r="6638" spans="1:13" x14ac:dyDescent="0.25">
      <c r="A6638" t="s">
        <v>4399</v>
      </c>
      <c r="B6638" t="s">
        <v>4400</v>
      </c>
      <c r="C6638" t="s">
        <v>4380</v>
      </c>
      <c r="D6638" t="s">
        <v>3856</v>
      </c>
      <c r="E6638" t="s">
        <v>3005</v>
      </c>
      <c r="F6638">
        <v>1</v>
      </c>
      <c r="G6638" t="s">
        <v>3006</v>
      </c>
      <c r="H6638">
        <v>7</v>
      </c>
      <c r="I6638">
        <v>92604921</v>
      </c>
      <c r="J6638">
        <v>92836573</v>
      </c>
      <c r="K6638" t="s">
        <v>4401</v>
      </c>
      <c r="L6638" t="s">
        <v>4401</v>
      </c>
      <c r="M6638" t="s">
        <v>4402</v>
      </c>
    </row>
    <row r="6639" spans="1:13" x14ac:dyDescent="0.25">
      <c r="A6639" t="s">
        <v>44599</v>
      </c>
      <c r="B6639" t="s">
        <v>44600</v>
      </c>
      <c r="C6639" t="s">
        <v>4380</v>
      </c>
      <c r="D6639" t="s">
        <v>3856</v>
      </c>
      <c r="E6639" t="s">
        <v>34996</v>
      </c>
      <c r="F6639" t="s">
        <v>25</v>
      </c>
      <c r="G6639" t="s">
        <v>25</v>
      </c>
      <c r="H6639">
        <v>7</v>
      </c>
      <c r="I6639">
        <v>93099513</v>
      </c>
      <c r="J6639">
        <v>93118023</v>
      </c>
      <c r="K6639" t="s">
        <v>44601</v>
      </c>
      <c r="L6639" t="s">
        <v>44601</v>
      </c>
      <c r="M6639" t="s">
        <v>25</v>
      </c>
    </row>
    <row r="6640" spans="1:13" x14ac:dyDescent="0.25">
      <c r="A6640" t="s">
        <v>44602</v>
      </c>
      <c r="B6640" t="s">
        <v>44603</v>
      </c>
      <c r="C6640" t="s">
        <v>4380</v>
      </c>
      <c r="D6640" t="s">
        <v>3856</v>
      </c>
      <c r="E6640" t="s">
        <v>34996</v>
      </c>
      <c r="F6640" t="s">
        <v>25</v>
      </c>
      <c r="G6640" t="s">
        <v>25</v>
      </c>
      <c r="H6640">
        <v>7</v>
      </c>
      <c r="I6640">
        <v>93130056</v>
      </c>
      <c r="J6640">
        <v>93148385</v>
      </c>
      <c r="K6640" t="s">
        <v>44604</v>
      </c>
      <c r="L6640" t="s">
        <v>44604</v>
      </c>
      <c r="M6640" t="s">
        <v>25</v>
      </c>
    </row>
    <row r="6641" spans="1:13" x14ac:dyDescent="0.25">
      <c r="A6641" t="s">
        <v>44605</v>
      </c>
      <c r="B6641" t="s">
        <v>44606</v>
      </c>
      <c r="C6641" t="s">
        <v>4380</v>
      </c>
      <c r="D6641" t="s">
        <v>3856</v>
      </c>
      <c r="E6641" t="s">
        <v>34996</v>
      </c>
      <c r="F6641" t="s">
        <v>25</v>
      </c>
      <c r="G6641" t="s">
        <v>25</v>
      </c>
      <c r="H6641">
        <v>7</v>
      </c>
      <c r="I6641">
        <v>93188534</v>
      </c>
      <c r="J6641">
        <v>93226469</v>
      </c>
      <c r="K6641" t="s">
        <v>44607</v>
      </c>
      <c r="L6641" t="s">
        <v>44607</v>
      </c>
      <c r="M6641" t="s">
        <v>25</v>
      </c>
    </row>
    <row r="6642" spans="1:13" x14ac:dyDescent="0.25">
      <c r="A6642" t="s">
        <v>4403</v>
      </c>
      <c r="B6642" t="s">
        <v>4404</v>
      </c>
      <c r="C6642" t="s">
        <v>4380</v>
      </c>
      <c r="D6642" t="s">
        <v>3856</v>
      </c>
      <c r="E6642" t="s">
        <v>3005</v>
      </c>
      <c r="F6642">
        <v>1</v>
      </c>
      <c r="G6642" t="s">
        <v>3006</v>
      </c>
      <c r="H6642">
        <v>7</v>
      </c>
      <c r="I6642">
        <v>93232340</v>
      </c>
      <c r="J6642">
        <v>93361123</v>
      </c>
      <c r="K6642" t="s">
        <v>4405</v>
      </c>
      <c r="L6642" t="s">
        <v>4405</v>
      </c>
      <c r="M6642" t="s">
        <v>4406</v>
      </c>
    </row>
    <row r="6643" spans="1:13" x14ac:dyDescent="0.25">
      <c r="A6643" t="s">
        <v>44608</v>
      </c>
      <c r="B6643" t="s">
        <v>44609</v>
      </c>
      <c r="C6643" t="s">
        <v>4380</v>
      </c>
      <c r="D6643" t="s">
        <v>3856</v>
      </c>
      <c r="E6643" t="s">
        <v>34996</v>
      </c>
      <c r="F6643" t="s">
        <v>25</v>
      </c>
      <c r="G6643" t="s">
        <v>25</v>
      </c>
      <c r="H6643">
        <v>7</v>
      </c>
      <c r="I6643">
        <v>93591573</v>
      </c>
      <c r="J6643">
        <v>93911265</v>
      </c>
      <c r="K6643" t="s">
        <v>44610</v>
      </c>
      <c r="L6643" t="s">
        <v>44610</v>
      </c>
      <c r="M6643" t="s">
        <v>25</v>
      </c>
    </row>
    <row r="6644" spans="1:13" x14ac:dyDescent="0.25">
      <c r="A6644" t="s">
        <v>30435</v>
      </c>
      <c r="B6644" t="s">
        <v>30436</v>
      </c>
      <c r="C6644" t="s">
        <v>4380</v>
      </c>
      <c r="D6644" t="s">
        <v>3856</v>
      </c>
      <c r="E6644" t="s">
        <v>9701</v>
      </c>
      <c r="F6644" t="s">
        <v>25</v>
      </c>
      <c r="G6644" t="s">
        <v>9702</v>
      </c>
      <c r="H6644">
        <v>7</v>
      </c>
      <c r="I6644">
        <v>93885396</v>
      </c>
      <c r="J6644">
        <v>93890753</v>
      </c>
      <c r="K6644" t="s">
        <v>30437</v>
      </c>
      <c r="L6644" t="s">
        <v>30437</v>
      </c>
      <c r="M6644" t="s">
        <v>30326</v>
      </c>
    </row>
    <row r="6645" spans="1:13" x14ac:dyDescent="0.25">
      <c r="A6645" t="s">
        <v>44611</v>
      </c>
      <c r="B6645" t="s">
        <v>44612</v>
      </c>
      <c r="C6645" t="s">
        <v>4380</v>
      </c>
      <c r="D6645" t="s">
        <v>3856</v>
      </c>
      <c r="E6645" t="s">
        <v>34996</v>
      </c>
      <c r="F6645" t="s">
        <v>25</v>
      </c>
      <c r="G6645" t="s">
        <v>25</v>
      </c>
      <c r="H6645">
        <v>7</v>
      </c>
      <c r="I6645">
        <v>93921735</v>
      </c>
      <c r="J6645">
        <v>93928610</v>
      </c>
      <c r="K6645" t="s">
        <v>44613</v>
      </c>
      <c r="L6645" t="s">
        <v>44613</v>
      </c>
      <c r="M6645" t="s">
        <v>25</v>
      </c>
    </row>
    <row r="6646" spans="1:13" x14ac:dyDescent="0.25">
      <c r="A6646" t="s">
        <v>4407</v>
      </c>
      <c r="B6646" t="s">
        <v>4408</v>
      </c>
      <c r="C6646" t="s">
        <v>4380</v>
      </c>
      <c r="D6646" t="s">
        <v>3856</v>
      </c>
      <c r="E6646" t="s">
        <v>3005</v>
      </c>
      <c r="F6646">
        <v>1</v>
      </c>
      <c r="G6646" t="s">
        <v>3006</v>
      </c>
      <c r="H6646">
        <v>7</v>
      </c>
      <c r="I6646">
        <v>93962762</v>
      </c>
      <c r="J6646">
        <v>94004382</v>
      </c>
      <c r="K6646" t="s">
        <v>4409</v>
      </c>
      <c r="L6646" t="s">
        <v>4409</v>
      </c>
      <c r="M6646" t="s">
        <v>4410</v>
      </c>
    </row>
    <row r="6647" spans="1:13" x14ac:dyDescent="0.25">
      <c r="A6647" t="s">
        <v>44614</v>
      </c>
      <c r="B6647" t="s">
        <v>44615</v>
      </c>
      <c r="C6647" t="s">
        <v>4380</v>
      </c>
      <c r="D6647" t="s">
        <v>3856</v>
      </c>
      <c r="E6647" t="s">
        <v>34996</v>
      </c>
      <c r="F6647" t="s">
        <v>25</v>
      </c>
      <c r="G6647" t="s">
        <v>25</v>
      </c>
      <c r="H6647">
        <v>7</v>
      </c>
      <c r="I6647">
        <v>94394895</v>
      </c>
      <c r="J6647">
        <v>94431227</v>
      </c>
      <c r="K6647" t="s">
        <v>44616</v>
      </c>
      <c r="L6647" t="s">
        <v>44616</v>
      </c>
      <c r="M6647" t="s">
        <v>25</v>
      </c>
    </row>
    <row r="6648" spans="1:13" x14ac:dyDescent="0.25">
      <c r="A6648" t="s">
        <v>4411</v>
      </c>
      <c r="B6648" t="s">
        <v>4412</v>
      </c>
      <c r="C6648" t="s">
        <v>4380</v>
      </c>
      <c r="D6648" t="s">
        <v>3856</v>
      </c>
      <c r="E6648" t="s">
        <v>3005</v>
      </c>
      <c r="F6648">
        <v>1</v>
      </c>
      <c r="G6648" t="s">
        <v>3006</v>
      </c>
      <c r="H6648">
        <v>7</v>
      </c>
      <c r="I6648">
        <v>94509219</v>
      </c>
      <c r="J6648">
        <v>94557019</v>
      </c>
      <c r="K6648" t="s">
        <v>4413</v>
      </c>
      <c r="L6648" t="s">
        <v>4413</v>
      </c>
      <c r="M6648" t="s">
        <v>4414</v>
      </c>
    </row>
    <row r="6649" spans="1:13" x14ac:dyDescent="0.25">
      <c r="A6649" t="s">
        <v>4415</v>
      </c>
      <c r="B6649" t="s">
        <v>4416</v>
      </c>
      <c r="C6649" t="s">
        <v>4380</v>
      </c>
      <c r="D6649" t="s">
        <v>3856</v>
      </c>
      <c r="E6649" t="s">
        <v>3005</v>
      </c>
      <c r="F6649">
        <v>1</v>
      </c>
      <c r="G6649" t="s">
        <v>3006</v>
      </c>
      <c r="H6649">
        <v>7</v>
      </c>
      <c r="I6649">
        <v>94524204</v>
      </c>
      <c r="J6649">
        <v>94656572</v>
      </c>
      <c r="K6649" t="s">
        <v>4417</v>
      </c>
      <c r="L6649" t="s">
        <v>4417</v>
      </c>
      <c r="M6649" t="s">
        <v>4418</v>
      </c>
    </row>
    <row r="6650" spans="1:13" x14ac:dyDescent="0.25">
      <c r="A6650" t="s">
        <v>44617</v>
      </c>
      <c r="B6650" t="s">
        <v>44618</v>
      </c>
      <c r="C6650" t="s">
        <v>4380</v>
      </c>
      <c r="D6650" t="s">
        <v>3856</v>
      </c>
      <c r="E6650" t="s">
        <v>34996</v>
      </c>
      <c r="F6650" t="s">
        <v>25</v>
      </c>
      <c r="G6650" t="s">
        <v>25</v>
      </c>
      <c r="H6650">
        <v>7</v>
      </c>
      <c r="I6650">
        <v>94656325</v>
      </c>
      <c r="J6650">
        <v>94669695</v>
      </c>
      <c r="K6650" t="s">
        <v>44619</v>
      </c>
      <c r="L6650" t="s">
        <v>44619</v>
      </c>
      <c r="M6650" t="s">
        <v>25</v>
      </c>
    </row>
    <row r="6651" spans="1:13" x14ac:dyDescent="0.25">
      <c r="A6651" t="s">
        <v>4419</v>
      </c>
      <c r="B6651" t="s">
        <v>4420</v>
      </c>
      <c r="C6651" t="s">
        <v>4380</v>
      </c>
      <c r="D6651" t="s">
        <v>3856</v>
      </c>
      <c r="E6651" t="s">
        <v>3005</v>
      </c>
      <c r="F6651">
        <v>1</v>
      </c>
      <c r="G6651" t="s">
        <v>3006</v>
      </c>
      <c r="H6651">
        <v>7</v>
      </c>
      <c r="I6651">
        <v>94907202</v>
      </c>
      <c r="J6651">
        <v>95296415</v>
      </c>
      <c r="K6651" t="s">
        <v>4421</v>
      </c>
      <c r="L6651" t="s">
        <v>4421</v>
      </c>
      <c r="M6651" t="s">
        <v>4422</v>
      </c>
    </row>
    <row r="6652" spans="1:13" x14ac:dyDescent="0.25">
      <c r="A6652" t="s">
        <v>44620</v>
      </c>
      <c r="B6652" t="s">
        <v>44621</v>
      </c>
      <c r="C6652" t="s">
        <v>4380</v>
      </c>
      <c r="D6652" t="s">
        <v>3856</v>
      </c>
      <c r="E6652" t="s">
        <v>34996</v>
      </c>
      <c r="F6652" t="s">
        <v>25</v>
      </c>
      <c r="G6652" t="s">
        <v>25</v>
      </c>
      <c r="H6652">
        <v>7</v>
      </c>
      <c r="I6652">
        <v>95297676</v>
      </c>
      <c r="J6652">
        <v>95324532</v>
      </c>
      <c r="K6652" t="s">
        <v>44622</v>
      </c>
      <c r="L6652" t="s">
        <v>44622</v>
      </c>
      <c r="M6652" t="s">
        <v>25</v>
      </c>
    </row>
    <row r="6653" spans="1:13" x14ac:dyDescent="0.25">
      <c r="A6653" t="s">
        <v>44623</v>
      </c>
      <c r="B6653" t="s">
        <v>44624</v>
      </c>
      <c r="C6653" t="s">
        <v>4380</v>
      </c>
      <c r="D6653" t="s">
        <v>3856</v>
      </c>
      <c r="E6653" t="s">
        <v>34996</v>
      </c>
      <c r="F6653" t="s">
        <v>25</v>
      </c>
      <c r="G6653" t="s">
        <v>25</v>
      </c>
      <c r="H6653">
        <v>7</v>
      </c>
      <c r="I6653">
        <v>95359872</v>
      </c>
      <c r="J6653">
        <v>95396375</v>
      </c>
      <c r="K6653" t="s">
        <v>44625</v>
      </c>
      <c r="L6653" t="s">
        <v>44625</v>
      </c>
      <c r="M6653" t="s">
        <v>25</v>
      </c>
    </row>
    <row r="6654" spans="1:13" x14ac:dyDescent="0.25">
      <c r="A6654" t="s">
        <v>44626</v>
      </c>
      <c r="B6654" t="s">
        <v>44627</v>
      </c>
      <c r="C6654" t="s">
        <v>4380</v>
      </c>
      <c r="D6654" t="s">
        <v>3856</v>
      </c>
      <c r="E6654" t="s">
        <v>34996</v>
      </c>
      <c r="F6654" t="s">
        <v>25</v>
      </c>
      <c r="G6654" t="s">
        <v>25</v>
      </c>
      <c r="H6654">
        <v>7</v>
      </c>
      <c r="I6654">
        <v>95404862</v>
      </c>
      <c r="J6654">
        <v>95435329</v>
      </c>
      <c r="K6654" t="s">
        <v>44628</v>
      </c>
      <c r="L6654" t="s">
        <v>44628</v>
      </c>
      <c r="M6654" t="s">
        <v>25</v>
      </c>
    </row>
    <row r="6655" spans="1:13" x14ac:dyDescent="0.25">
      <c r="A6655" t="s">
        <v>44629</v>
      </c>
      <c r="B6655" t="s">
        <v>44630</v>
      </c>
      <c r="C6655" t="s">
        <v>4380</v>
      </c>
      <c r="D6655" t="s">
        <v>3856</v>
      </c>
      <c r="E6655" t="s">
        <v>34996</v>
      </c>
      <c r="F6655" t="s">
        <v>25</v>
      </c>
      <c r="G6655" t="s">
        <v>25</v>
      </c>
      <c r="H6655">
        <v>7</v>
      </c>
      <c r="I6655">
        <v>95478444</v>
      </c>
      <c r="J6655">
        <v>95540233</v>
      </c>
      <c r="K6655" t="s">
        <v>44631</v>
      </c>
      <c r="L6655" t="s">
        <v>44631</v>
      </c>
      <c r="M6655" t="s">
        <v>25</v>
      </c>
    </row>
    <row r="6656" spans="1:13" x14ac:dyDescent="0.25">
      <c r="A6656" t="s">
        <v>4423</v>
      </c>
      <c r="B6656" t="s">
        <v>4424</v>
      </c>
      <c r="C6656" t="s">
        <v>4380</v>
      </c>
      <c r="D6656" t="s">
        <v>3856</v>
      </c>
      <c r="E6656" t="s">
        <v>3005</v>
      </c>
      <c r="F6656" t="s">
        <v>25</v>
      </c>
      <c r="G6656" t="s">
        <v>3006</v>
      </c>
      <c r="H6656">
        <v>7</v>
      </c>
      <c r="I6656">
        <v>95583499</v>
      </c>
      <c r="J6656">
        <v>95596516</v>
      </c>
      <c r="K6656" t="s">
        <v>4425</v>
      </c>
      <c r="L6656" t="s">
        <v>4425</v>
      </c>
      <c r="M6656" t="s">
        <v>4426</v>
      </c>
    </row>
    <row r="6657" spans="1:13" x14ac:dyDescent="0.25">
      <c r="A6657" t="s">
        <v>33233</v>
      </c>
      <c r="B6657" t="s">
        <v>33234</v>
      </c>
      <c r="C6657" t="s">
        <v>4380</v>
      </c>
      <c r="D6657" t="s">
        <v>3856</v>
      </c>
      <c r="E6657" t="s">
        <v>19025</v>
      </c>
      <c r="F6657">
        <v>1</v>
      </c>
      <c r="G6657" t="s">
        <v>19026</v>
      </c>
      <c r="H6657">
        <v>7</v>
      </c>
      <c r="I6657">
        <v>95772506</v>
      </c>
      <c r="J6657">
        <v>96110322</v>
      </c>
      <c r="K6657" t="s">
        <v>33235</v>
      </c>
      <c r="L6657" t="s">
        <v>33235</v>
      </c>
      <c r="M6657" t="s">
        <v>33175</v>
      </c>
    </row>
    <row r="6658" spans="1:13" x14ac:dyDescent="0.25">
      <c r="A6658" t="s">
        <v>44632</v>
      </c>
      <c r="B6658" t="s">
        <v>44633</v>
      </c>
      <c r="C6658" t="s">
        <v>4380</v>
      </c>
      <c r="D6658" t="s">
        <v>3856</v>
      </c>
      <c r="E6658" t="s">
        <v>34996</v>
      </c>
      <c r="F6658" t="s">
        <v>25</v>
      </c>
      <c r="G6658" t="s">
        <v>25</v>
      </c>
      <c r="H6658">
        <v>7</v>
      </c>
      <c r="I6658">
        <v>96120220</v>
      </c>
      <c r="J6658">
        <v>96322147</v>
      </c>
      <c r="K6658" t="s">
        <v>44634</v>
      </c>
      <c r="L6658" t="s">
        <v>44634</v>
      </c>
      <c r="M6658" t="s">
        <v>25</v>
      </c>
    </row>
    <row r="6659" spans="1:13" x14ac:dyDescent="0.25">
      <c r="A6659" t="s">
        <v>4427</v>
      </c>
      <c r="B6659" t="s">
        <v>4428</v>
      </c>
      <c r="C6659" t="s">
        <v>4380</v>
      </c>
      <c r="D6659" t="s">
        <v>3856</v>
      </c>
      <c r="E6659" t="s">
        <v>3005</v>
      </c>
      <c r="F6659">
        <v>1</v>
      </c>
      <c r="G6659" t="s">
        <v>3006</v>
      </c>
      <c r="H6659">
        <v>7</v>
      </c>
      <c r="I6659">
        <v>96481626</v>
      </c>
      <c r="J6659">
        <v>96709891</v>
      </c>
      <c r="K6659" t="s">
        <v>4429</v>
      </c>
      <c r="L6659" t="s">
        <v>4429</v>
      </c>
      <c r="M6659" t="s">
        <v>4430</v>
      </c>
    </row>
    <row r="6660" spans="1:13" x14ac:dyDescent="0.25">
      <c r="A6660" t="s">
        <v>4427</v>
      </c>
      <c r="B6660" t="s">
        <v>4431</v>
      </c>
      <c r="C6660" t="s">
        <v>4380</v>
      </c>
      <c r="D6660" t="s">
        <v>3856</v>
      </c>
      <c r="E6660" t="s">
        <v>3005</v>
      </c>
      <c r="F6660">
        <v>1</v>
      </c>
      <c r="G6660" t="s">
        <v>3006</v>
      </c>
      <c r="H6660">
        <v>7</v>
      </c>
      <c r="I6660">
        <v>96481626</v>
      </c>
      <c r="J6660">
        <v>96709891</v>
      </c>
      <c r="K6660" t="s">
        <v>4429</v>
      </c>
      <c r="L6660" t="s">
        <v>4429</v>
      </c>
      <c r="M6660" t="s">
        <v>4430</v>
      </c>
    </row>
    <row r="6661" spans="1:13" x14ac:dyDescent="0.25">
      <c r="A6661" t="s">
        <v>44635</v>
      </c>
      <c r="B6661" t="s">
        <v>44636</v>
      </c>
      <c r="C6661" t="s">
        <v>4380</v>
      </c>
      <c r="D6661" t="s">
        <v>3856</v>
      </c>
      <c r="E6661" t="s">
        <v>34996</v>
      </c>
      <c r="F6661" t="s">
        <v>25</v>
      </c>
      <c r="G6661" t="s">
        <v>25</v>
      </c>
      <c r="H6661">
        <v>7</v>
      </c>
      <c r="I6661">
        <v>97005553</v>
      </c>
      <c r="J6661">
        <v>97011040</v>
      </c>
      <c r="K6661" t="s">
        <v>44637</v>
      </c>
      <c r="L6661" t="s">
        <v>44637</v>
      </c>
      <c r="M6661" t="s">
        <v>25</v>
      </c>
    </row>
    <row r="6662" spans="1:13" x14ac:dyDescent="0.25">
      <c r="A6662" t="s">
        <v>44638</v>
      </c>
      <c r="B6662" t="s">
        <v>44639</v>
      </c>
      <c r="C6662" t="s">
        <v>4380</v>
      </c>
      <c r="D6662" t="s">
        <v>3856</v>
      </c>
      <c r="E6662" t="s">
        <v>34996</v>
      </c>
      <c r="F6662" t="s">
        <v>25</v>
      </c>
      <c r="G6662" t="s">
        <v>25</v>
      </c>
      <c r="H6662">
        <v>7</v>
      </c>
      <c r="I6662">
        <v>97117698</v>
      </c>
      <c r="J6662">
        <v>97181763</v>
      </c>
      <c r="K6662" t="s">
        <v>44640</v>
      </c>
      <c r="L6662" t="s">
        <v>44640</v>
      </c>
      <c r="M6662" t="s">
        <v>25</v>
      </c>
    </row>
    <row r="6663" spans="1:13" x14ac:dyDescent="0.25">
      <c r="A6663" t="s">
        <v>44641</v>
      </c>
      <c r="B6663" t="s">
        <v>44642</v>
      </c>
      <c r="C6663" t="s">
        <v>4380</v>
      </c>
      <c r="D6663" t="s">
        <v>3856</v>
      </c>
      <c r="E6663" t="s">
        <v>34996</v>
      </c>
      <c r="F6663" t="s">
        <v>25</v>
      </c>
      <c r="G6663" t="s">
        <v>25</v>
      </c>
      <c r="H6663">
        <v>7</v>
      </c>
      <c r="I6663">
        <v>97732084</v>
      </c>
      <c r="J6663">
        <v>97740472</v>
      </c>
      <c r="K6663" t="s">
        <v>44643</v>
      </c>
      <c r="L6663" t="s">
        <v>44643</v>
      </c>
      <c r="M6663" t="s">
        <v>25</v>
      </c>
    </row>
    <row r="6664" spans="1:13" x14ac:dyDescent="0.25">
      <c r="A6664" t="s">
        <v>44644</v>
      </c>
      <c r="B6664" t="s">
        <v>44645</v>
      </c>
      <c r="C6664" t="s">
        <v>14181</v>
      </c>
      <c r="D6664" t="s">
        <v>14030</v>
      </c>
      <c r="E6664" t="s">
        <v>34996</v>
      </c>
      <c r="F6664" t="s">
        <v>25</v>
      </c>
      <c r="G6664" t="s">
        <v>25</v>
      </c>
      <c r="H6664">
        <v>7</v>
      </c>
      <c r="I6664">
        <v>98106862</v>
      </c>
      <c r="J6664">
        <v>98209638</v>
      </c>
      <c r="K6664" t="s">
        <v>44646</v>
      </c>
      <c r="L6664" t="s">
        <v>44646</v>
      </c>
      <c r="M6664" t="s">
        <v>25</v>
      </c>
    </row>
    <row r="6665" spans="1:13" x14ac:dyDescent="0.25">
      <c r="A6665" t="s">
        <v>14179</v>
      </c>
      <c r="B6665" t="s">
        <v>14180</v>
      </c>
      <c r="C6665" t="s">
        <v>14181</v>
      </c>
      <c r="D6665" t="s">
        <v>14030</v>
      </c>
      <c r="E6665" t="s">
        <v>14031</v>
      </c>
      <c r="F6665">
        <v>4</v>
      </c>
      <c r="G6665" t="s">
        <v>14032</v>
      </c>
      <c r="H6665">
        <v>7</v>
      </c>
      <c r="I6665">
        <v>98211439</v>
      </c>
      <c r="J6665">
        <v>98215457</v>
      </c>
      <c r="K6665" t="s">
        <v>14182</v>
      </c>
      <c r="L6665" t="s">
        <v>14182</v>
      </c>
      <c r="M6665" t="s">
        <v>14183</v>
      </c>
    </row>
    <row r="6666" spans="1:13" x14ac:dyDescent="0.25">
      <c r="A6666" t="s">
        <v>14184</v>
      </c>
      <c r="B6666" t="s">
        <v>14185</v>
      </c>
      <c r="C6666" t="s">
        <v>14181</v>
      </c>
      <c r="D6666" t="s">
        <v>14030</v>
      </c>
      <c r="E6666" t="s">
        <v>14031</v>
      </c>
      <c r="F6666">
        <v>4</v>
      </c>
      <c r="G6666" t="s">
        <v>14032</v>
      </c>
      <c r="H6666">
        <v>7</v>
      </c>
      <c r="I6666">
        <v>98214624</v>
      </c>
      <c r="J6666">
        <v>98252232</v>
      </c>
      <c r="K6666" t="s">
        <v>14186</v>
      </c>
      <c r="L6666" t="s">
        <v>14186</v>
      </c>
      <c r="M6666" t="s">
        <v>14187</v>
      </c>
    </row>
    <row r="6667" spans="1:13" x14ac:dyDescent="0.25">
      <c r="A6667" t="s">
        <v>14188</v>
      </c>
      <c r="B6667" t="s">
        <v>14189</v>
      </c>
      <c r="C6667" t="s">
        <v>14181</v>
      </c>
      <c r="D6667" t="s">
        <v>14030</v>
      </c>
      <c r="E6667" t="s">
        <v>14031</v>
      </c>
      <c r="F6667">
        <v>4</v>
      </c>
      <c r="G6667" t="s">
        <v>14032</v>
      </c>
      <c r="H6667">
        <v>7</v>
      </c>
      <c r="I6667">
        <v>98252379</v>
      </c>
      <c r="J6667">
        <v>98310441</v>
      </c>
      <c r="K6667" t="s">
        <v>14190</v>
      </c>
      <c r="L6667" t="s">
        <v>14190</v>
      </c>
      <c r="M6667" t="s">
        <v>14191</v>
      </c>
    </row>
    <row r="6668" spans="1:13" x14ac:dyDescent="0.25">
      <c r="A6668" t="s">
        <v>14192</v>
      </c>
      <c r="B6668" t="s">
        <v>14193</v>
      </c>
      <c r="C6668" t="s">
        <v>14181</v>
      </c>
      <c r="D6668" t="s">
        <v>14030</v>
      </c>
      <c r="E6668" t="s">
        <v>14031</v>
      </c>
      <c r="F6668">
        <v>4</v>
      </c>
      <c r="G6668" t="s">
        <v>14032</v>
      </c>
      <c r="H6668">
        <v>7</v>
      </c>
      <c r="I6668">
        <v>98291650</v>
      </c>
      <c r="J6668">
        <v>98401090</v>
      </c>
      <c r="K6668" t="s">
        <v>14194</v>
      </c>
      <c r="L6668" t="s">
        <v>14194</v>
      </c>
      <c r="M6668" t="s">
        <v>14195</v>
      </c>
    </row>
    <row r="6669" spans="1:13" x14ac:dyDescent="0.25">
      <c r="A6669" t="s">
        <v>14196</v>
      </c>
      <c r="B6669" t="s">
        <v>14197</v>
      </c>
      <c r="C6669" t="s">
        <v>14181</v>
      </c>
      <c r="D6669" t="s">
        <v>14030</v>
      </c>
      <c r="E6669" t="s">
        <v>14031</v>
      </c>
      <c r="F6669">
        <v>4</v>
      </c>
      <c r="G6669" t="s">
        <v>25</v>
      </c>
      <c r="H6669">
        <v>7</v>
      </c>
      <c r="I6669">
        <v>98617285</v>
      </c>
      <c r="J6669">
        <v>98629869</v>
      </c>
      <c r="K6669" t="s">
        <v>14198</v>
      </c>
      <c r="L6669" t="s">
        <v>14198</v>
      </c>
      <c r="M6669" t="s">
        <v>25</v>
      </c>
    </row>
    <row r="6670" spans="1:13" x14ac:dyDescent="0.25">
      <c r="A6670" t="s">
        <v>44647</v>
      </c>
      <c r="B6670" t="s">
        <v>44648</v>
      </c>
      <c r="C6670" t="s">
        <v>14181</v>
      </c>
      <c r="D6670" t="s">
        <v>14030</v>
      </c>
      <c r="E6670" t="s">
        <v>34996</v>
      </c>
      <c r="F6670" t="s">
        <v>25</v>
      </c>
      <c r="G6670" t="s">
        <v>25</v>
      </c>
      <c r="H6670">
        <v>7</v>
      </c>
      <c r="I6670">
        <v>98846488</v>
      </c>
      <c r="J6670">
        <v>98870771</v>
      </c>
      <c r="K6670" t="s">
        <v>44649</v>
      </c>
      <c r="L6670" t="s">
        <v>44649</v>
      </c>
      <c r="M6670" t="s">
        <v>25</v>
      </c>
    </row>
    <row r="6671" spans="1:13" x14ac:dyDescent="0.25">
      <c r="A6671" t="s">
        <v>28639</v>
      </c>
      <c r="B6671" t="s">
        <v>28640</v>
      </c>
      <c r="C6671" t="s">
        <v>14181</v>
      </c>
      <c r="D6671" t="s">
        <v>14030</v>
      </c>
      <c r="E6671" t="s">
        <v>3005</v>
      </c>
      <c r="F6671">
        <v>4</v>
      </c>
      <c r="G6671" t="s">
        <v>3006</v>
      </c>
      <c r="H6671">
        <v>7</v>
      </c>
      <c r="I6671">
        <v>98877933</v>
      </c>
      <c r="J6671">
        <v>99050831</v>
      </c>
      <c r="K6671" t="s">
        <v>28641</v>
      </c>
      <c r="L6671" t="s">
        <v>28641</v>
      </c>
      <c r="M6671" t="s">
        <v>28642</v>
      </c>
    </row>
    <row r="6672" spans="1:13" x14ac:dyDescent="0.25">
      <c r="A6672" t="s">
        <v>14199</v>
      </c>
      <c r="B6672" t="s">
        <v>14200</v>
      </c>
      <c r="C6672" t="s">
        <v>14181</v>
      </c>
      <c r="D6672" t="s">
        <v>14030</v>
      </c>
      <c r="E6672" t="s">
        <v>14031</v>
      </c>
      <c r="F6672">
        <v>4</v>
      </c>
      <c r="G6672" t="s">
        <v>14032</v>
      </c>
      <c r="H6672">
        <v>7</v>
      </c>
      <c r="I6672">
        <v>99027440</v>
      </c>
      <c r="J6672">
        <v>99144108</v>
      </c>
      <c r="K6672" t="s">
        <v>14201</v>
      </c>
      <c r="L6672" t="s">
        <v>14201</v>
      </c>
      <c r="M6672" t="s">
        <v>14202</v>
      </c>
    </row>
    <row r="6673" spans="1:13" x14ac:dyDescent="0.25">
      <c r="A6673" t="s">
        <v>14203</v>
      </c>
      <c r="B6673" t="s">
        <v>14204</v>
      </c>
      <c r="C6673" t="s">
        <v>14181</v>
      </c>
      <c r="D6673" t="s">
        <v>14030</v>
      </c>
      <c r="E6673" t="s">
        <v>14031</v>
      </c>
      <c r="F6673">
        <v>4</v>
      </c>
      <c r="G6673" t="s">
        <v>25</v>
      </c>
      <c r="H6673">
        <v>7</v>
      </c>
      <c r="I6673">
        <v>99173572</v>
      </c>
      <c r="J6673">
        <v>99250075</v>
      </c>
      <c r="K6673" t="s">
        <v>14205</v>
      </c>
      <c r="L6673" t="s">
        <v>14205</v>
      </c>
      <c r="M6673" t="s">
        <v>25</v>
      </c>
    </row>
    <row r="6674" spans="1:13" x14ac:dyDescent="0.25">
      <c r="A6674" t="s">
        <v>14206</v>
      </c>
      <c r="B6674" t="s">
        <v>14207</v>
      </c>
      <c r="C6674" t="s">
        <v>14181</v>
      </c>
      <c r="D6674" t="s">
        <v>14030</v>
      </c>
      <c r="E6674" t="s">
        <v>14031</v>
      </c>
      <c r="F6674">
        <v>4</v>
      </c>
      <c r="G6674" t="s">
        <v>14032</v>
      </c>
      <c r="H6674">
        <v>7</v>
      </c>
      <c r="I6674">
        <v>99325898</v>
      </c>
      <c r="J6674">
        <v>99366262</v>
      </c>
      <c r="K6674" t="s">
        <v>14208</v>
      </c>
      <c r="L6674" t="s">
        <v>14208</v>
      </c>
      <c r="M6674" t="s">
        <v>14209</v>
      </c>
    </row>
    <row r="6675" spans="1:13" x14ac:dyDescent="0.25">
      <c r="A6675" t="s">
        <v>14210</v>
      </c>
      <c r="B6675" t="s">
        <v>14211</v>
      </c>
      <c r="C6675" t="s">
        <v>14181</v>
      </c>
      <c r="D6675" t="s">
        <v>14030</v>
      </c>
      <c r="E6675" t="s">
        <v>14031</v>
      </c>
      <c r="F6675">
        <v>4</v>
      </c>
      <c r="G6675" t="s">
        <v>25</v>
      </c>
      <c r="H6675">
        <v>7</v>
      </c>
      <c r="I6675">
        <v>99374249</v>
      </c>
      <c r="J6675">
        <v>99394816</v>
      </c>
      <c r="K6675" t="s">
        <v>14212</v>
      </c>
      <c r="L6675" t="s">
        <v>14212</v>
      </c>
      <c r="M6675" t="s">
        <v>25</v>
      </c>
    </row>
    <row r="6676" spans="1:13" x14ac:dyDescent="0.25">
      <c r="A6676" t="s">
        <v>14213</v>
      </c>
      <c r="B6676" t="s">
        <v>14214</v>
      </c>
      <c r="C6676" t="s">
        <v>14181</v>
      </c>
      <c r="D6676" t="s">
        <v>14030</v>
      </c>
      <c r="E6676" t="s">
        <v>14031</v>
      </c>
      <c r="F6676">
        <v>4</v>
      </c>
      <c r="G6676" t="s">
        <v>14032</v>
      </c>
      <c r="H6676">
        <v>7</v>
      </c>
      <c r="I6676">
        <v>99392048</v>
      </c>
      <c r="J6676">
        <v>99408597</v>
      </c>
      <c r="K6676" t="s">
        <v>14215</v>
      </c>
      <c r="L6676" t="s">
        <v>14215</v>
      </c>
      <c r="M6676" t="s">
        <v>14216</v>
      </c>
    </row>
    <row r="6677" spans="1:13" x14ac:dyDescent="0.25">
      <c r="A6677" t="s">
        <v>14217</v>
      </c>
      <c r="B6677" t="s">
        <v>14218</v>
      </c>
      <c r="C6677" t="s">
        <v>14181</v>
      </c>
      <c r="D6677" t="s">
        <v>14030</v>
      </c>
      <c r="E6677" t="s">
        <v>14031</v>
      </c>
      <c r="F6677">
        <v>4</v>
      </c>
      <c r="G6677" t="s">
        <v>14032</v>
      </c>
      <c r="H6677">
        <v>7</v>
      </c>
      <c r="I6677">
        <v>99408641</v>
      </c>
      <c r="J6677">
        <v>99419616</v>
      </c>
      <c r="K6677" t="s">
        <v>14219</v>
      </c>
      <c r="L6677" t="s">
        <v>14219</v>
      </c>
      <c r="M6677" t="s">
        <v>14220</v>
      </c>
    </row>
    <row r="6678" spans="1:13" x14ac:dyDescent="0.25">
      <c r="A6678" t="s">
        <v>14221</v>
      </c>
      <c r="B6678" t="s">
        <v>14222</v>
      </c>
      <c r="C6678" t="s">
        <v>14181</v>
      </c>
      <c r="D6678" t="s">
        <v>14030</v>
      </c>
      <c r="E6678" t="s">
        <v>14031</v>
      </c>
      <c r="F6678">
        <v>4</v>
      </c>
      <c r="G6678" t="s">
        <v>14032</v>
      </c>
      <c r="H6678">
        <v>7</v>
      </c>
      <c r="I6678">
        <v>99438922</v>
      </c>
      <c r="J6678">
        <v>99457373</v>
      </c>
      <c r="K6678" t="s">
        <v>14223</v>
      </c>
      <c r="L6678" t="s">
        <v>14223</v>
      </c>
      <c r="M6678" t="s">
        <v>14224</v>
      </c>
    </row>
    <row r="6679" spans="1:13" x14ac:dyDescent="0.25">
      <c r="A6679" t="s">
        <v>21784</v>
      </c>
      <c r="B6679" t="s">
        <v>21785</v>
      </c>
      <c r="C6679" t="s">
        <v>21786</v>
      </c>
      <c r="D6679" t="s">
        <v>21787</v>
      </c>
      <c r="E6679" t="s">
        <v>21370</v>
      </c>
      <c r="F6679" t="s">
        <v>25</v>
      </c>
      <c r="G6679" t="s">
        <v>11760</v>
      </c>
      <c r="H6679">
        <v>7</v>
      </c>
      <c r="I6679">
        <v>100088969</v>
      </c>
      <c r="J6679">
        <v>100092187</v>
      </c>
      <c r="K6679" t="s">
        <v>21788</v>
      </c>
      <c r="L6679" t="s">
        <v>21788</v>
      </c>
      <c r="M6679" t="s">
        <v>21789</v>
      </c>
    </row>
    <row r="6680" spans="1:13" x14ac:dyDescent="0.25">
      <c r="A6680" t="s">
        <v>21790</v>
      </c>
      <c r="B6680" t="s">
        <v>21791</v>
      </c>
      <c r="C6680" t="s">
        <v>21786</v>
      </c>
      <c r="D6680" t="s">
        <v>21787</v>
      </c>
      <c r="E6680" t="s">
        <v>21370</v>
      </c>
      <c r="F6680" t="s">
        <v>25</v>
      </c>
      <c r="G6680" t="s">
        <v>11760</v>
      </c>
      <c r="H6680">
        <v>7</v>
      </c>
      <c r="I6680">
        <v>100092728</v>
      </c>
      <c r="J6680">
        <v>100101940</v>
      </c>
      <c r="K6680" t="s">
        <v>21792</v>
      </c>
      <c r="L6680" t="s">
        <v>21792</v>
      </c>
      <c r="M6680" t="s">
        <v>21793</v>
      </c>
    </row>
    <row r="6681" spans="1:13" x14ac:dyDescent="0.25">
      <c r="A6681" t="s">
        <v>27984</v>
      </c>
      <c r="B6681" t="s">
        <v>27985</v>
      </c>
      <c r="C6681" t="s">
        <v>21786</v>
      </c>
      <c r="D6681" t="s">
        <v>21787</v>
      </c>
      <c r="E6681" t="s">
        <v>15</v>
      </c>
      <c r="F6681" t="s">
        <v>25</v>
      </c>
      <c r="G6681" t="s">
        <v>16</v>
      </c>
      <c r="H6681">
        <v>7</v>
      </c>
      <c r="I6681">
        <v>100101549</v>
      </c>
      <c r="J6681">
        <v>100110345</v>
      </c>
      <c r="K6681" t="s">
        <v>27986</v>
      </c>
      <c r="L6681" t="s">
        <v>27986</v>
      </c>
      <c r="M6681" t="s">
        <v>27987</v>
      </c>
    </row>
    <row r="6682" spans="1:13" x14ac:dyDescent="0.25">
      <c r="A6682" t="s">
        <v>21794</v>
      </c>
      <c r="B6682" t="s">
        <v>21795</v>
      </c>
      <c r="C6682" t="s">
        <v>21786</v>
      </c>
      <c r="D6682" t="s">
        <v>21787</v>
      </c>
      <c r="E6682" t="s">
        <v>21370</v>
      </c>
      <c r="F6682" t="s">
        <v>25</v>
      </c>
      <c r="G6682" t="s">
        <v>11760</v>
      </c>
      <c r="H6682">
        <v>7</v>
      </c>
      <c r="I6682">
        <v>100107070</v>
      </c>
      <c r="J6682">
        <v>100119841</v>
      </c>
      <c r="K6682" t="s">
        <v>21796</v>
      </c>
      <c r="L6682" t="s">
        <v>21796</v>
      </c>
      <c r="M6682" t="s">
        <v>21797</v>
      </c>
    </row>
    <row r="6683" spans="1:13" x14ac:dyDescent="0.25">
      <c r="A6683" t="s">
        <v>44650</v>
      </c>
      <c r="B6683" t="s">
        <v>44651</v>
      </c>
      <c r="C6683" t="s">
        <v>21786</v>
      </c>
      <c r="D6683" t="s">
        <v>21787</v>
      </c>
      <c r="E6683" t="s">
        <v>34996</v>
      </c>
      <c r="F6683" t="s">
        <v>25</v>
      </c>
      <c r="G6683" t="s">
        <v>25</v>
      </c>
      <c r="H6683">
        <v>7</v>
      </c>
      <c r="I6683">
        <v>100119634</v>
      </c>
      <c r="J6683">
        <v>100125508</v>
      </c>
      <c r="K6683" t="s">
        <v>44652</v>
      </c>
      <c r="L6683" t="s">
        <v>44652</v>
      </c>
      <c r="M6683" t="s">
        <v>25</v>
      </c>
    </row>
    <row r="6684" spans="1:13" x14ac:dyDescent="0.25">
      <c r="A6684" t="s">
        <v>33236</v>
      </c>
      <c r="B6684" t="s">
        <v>33237</v>
      </c>
      <c r="C6684" t="s">
        <v>21786</v>
      </c>
      <c r="D6684" t="s">
        <v>21787</v>
      </c>
      <c r="E6684" t="s">
        <v>19025</v>
      </c>
      <c r="F6684" t="s">
        <v>25</v>
      </c>
      <c r="G6684" t="s">
        <v>19026</v>
      </c>
      <c r="H6684">
        <v>7</v>
      </c>
      <c r="I6684">
        <v>100126785</v>
      </c>
      <c r="J6684">
        <v>100128495</v>
      </c>
      <c r="K6684" t="s">
        <v>33238</v>
      </c>
      <c r="L6684" t="s">
        <v>33238</v>
      </c>
      <c r="M6684" t="s">
        <v>33239</v>
      </c>
    </row>
    <row r="6685" spans="1:13" x14ac:dyDescent="0.25">
      <c r="A6685" t="s">
        <v>21798</v>
      </c>
      <c r="B6685" t="s">
        <v>21799</v>
      </c>
      <c r="C6685" t="s">
        <v>21786</v>
      </c>
      <c r="D6685" t="s">
        <v>21787</v>
      </c>
      <c r="E6685" t="s">
        <v>21370</v>
      </c>
      <c r="F6685" t="s">
        <v>25</v>
      </c>
      <c r="G6685" t="s">
        <v>11760</v>
      </c>
      <c r="H6685">
        <v>7</v>
      </c>
      <c r="I6685">
        <v>100148907</v>
      </c>
      <c r="J6685">
        <v>100155944</v>
      </c>
      <c r="K6685" t="s">
        <v>21800</v>
      </c>
      <c r="L6685" t="s">
        <v>21800</v>
      </c>
      <c r="M6685" t="s">
        <v>21801</v>
      </c>
    </row>
    <row r="6686" spans="1:13" x14ac:dyDescent="0.25">
      <c r="A6686" t="s">
        <v>21802</v>
      </c>
      <c r="B6686" t="s">
        <v>21803</v>
      </c>
      <c r="C6686" t="s">
        <v>21786</v>
      </c>
      <c r="D6686" t="s">
        <v>21787</v>
      </c>
      <c r="E6686" t="s">
        <v>21370</v>
      </c>
      <c r="F6686" t="s">
        <v>25</v>
      </c>
      <c r="G6686" t="s">
        <v>11760</v>
      </c>
      <c r="H6686">
        <v>7</v>
      </c>
      <c r="I6686">
        <v>100154420</v>
      </c>
      <c r="J6686">
        <v>100158723</v>
      </c>
      <c r="K6686" t="s">
        <v>21804</v>
      </c>
      <c r="L6686" t="s">
        <v>21804</v>
      </c>
      <c r="M6686" t="s">
        <v>21805</v>
      </c>
    </row>
    <row r="6687" spans="1:13" x14ac:dyDescent="0.25">
      <c r="A6687" t="s">
        <v>44653</v>
      </c>
      <c r="B6687" t="s">
        <v>44654</v>
      </c>
      <c r="C6687" t="s">
        <v>21786</v>
      </c>
      <c r="D6687" t="s">
        <v>21787</v>
      </c>
      <c r="E6687" t="s">
        <v>34996</v>
      </c>
      <c r="F6687" t="s">
        <v>25</v>
      </c>
      <c r="G6687" t="s">
        <v>25</v>
      </c>
      <c r="H6687">
        <v>7</v>
      </c>
      <c r="I6687">
        <v>100159244</v>
      </c>
      <c r="J6687">
        <v>100168617</v>
      </c>
      <c r="K6687" t="s">
        <v>44655</v>
      </c>
      <c r="L6687" t="s">
        <v>44655</v>
      </c>
      <c r="M6687" t="s">
        <v>25</v>
      </c>
    </row>
    <row r="6688" spans="1:13" x14ac:dyDescent="0.25">
      <c r="A6688" t="s">
        <v>21806</v>
      </c>
      <c r="B6688" t="s">
        <v>21807</v>
      </c>
      <c r="C6688" t="s">
        <v>21786</v>
      </c>
      <c r="D6688" t="s">
        <v>21787</v>
      </c>
      <c r="E6688" t="s">
        <v>21370</v>
      </c>
      <c r="F6688" t="s">
        <v>25</v>
      </c>
      <c r="G6688" t="s">
        <v>11760</v>
      </c>
      <c r="H6688">
        <v>7</v>
      </c>
      <c r="I6688">
        <v>100169606</v>
      </c>
      <c r="J6688">
        <v>100177381</v>
      </c>
      <c r="K6688" t="s">
        <v>21808</v>
      </c>
      <c r="L6688" t="s">
        <v>21808</v>
      </c>
      <c r="M6688" t="s">
        <v>21489</v>
      </c>
    </row>
    <row r="6689" spans="1:13" x14ac:dyDescent="0.25">
      <c r="A6689" t="s">
        <v>21809</v>
      </c>
      <c r="B6689" t="s">
        <v>21810</v>
      </c>
      <c r="C6689" t="s">
        <v>21786</v>
      </c>
      <c r="D6689" t="s">
        <v>21787</v>
      </c>
      <c r="E6689" t="s">
        <v>21370</v>
      </c>
      <c r="F6689" t="s">
        <v>25</v>
      </c>
      <c r="G6689" t="s">
        <v>11760</v>
      </c>
      <c r="H6689">
        <v>7</v>
      </c>
      <c r="I6689">
        <v>100177563</v>
      </c>
      <c r="J6689">
        <v>100221488</v>
      </c>
      <c r="K6689" t="s">
        <v>21811</v>
      </c>
      <c r="L6689" t="s">
        <v>21811</v>
      </c>
      <c r="M6689" t="s">
        <v>21529</v>
      </c>
    </row>
    <row r="6690" spans="1:13" x14ac:dyDescent="0.25">
      <c r="A6690" t="s">
        <v>44656</v>
      </c>
      <c r="B6690" t="s">
        <v>44657</v>
      </c>
      <c r="C6690" t="s">
        <v>21786</v>
      </c>
      <c r="D6690" t="s">
        <v>21787</v>
      </c>
      <c r="E6690" t="s">
        <v>34996</v>
      </c>
      <c r="F6690" t="s">
        <v>25</v>
      </c>
      <c r="G6690" t="s">
        <v>25</v>
      </c>
      <c r="H6690">
        <v>7</v>
      </c>
      <c r="I6690">
        <v>100218241</v>
      </c>
      <c r="J6690">
        <v>100221490</v>
      </c>
      <c r="K6690" t="s">
        <v>44658</v>
      </c>
      <c r="L6690" t="s">
        <v>44658</v>
      </c>
      <c r="M6690" t="s">
        <v>25</v>
      </c>
    </row>
    <row r="6691" spans="1:13" x14ac:dyDescent="0.25">
      <c r="A6691" t="s">
        <v>27988</v>
      </c>
      <c r="B6691" t="s">
        <v>27989</v>
      </c>
      <c r="C6691" t="s">
        <v>21786</v>
      </c>
      <c r="D6691" t="s">
        <v>21787</v>
      </c>
      <c r="E6691" t="s">
        <v>15</v>
      </c>
      <c r="F6691">
        <v>3</v>
      </c>
      <c r="G6691" t="s">
        <v>25</v>
      </c>
      <c r="H6691">
        <v>7</v>
      </c>
      <c r="I6691">
        <v>100307702</v>
      </c>
      <c r="J6691">
        <v>100322196</v>
      </c>
      <c r="K6691" t="s">
        <v>27990</v>
      </c>
      <c r="L6691" t="s">
        <v>27990</v>
      </c>
      <c r="M6691" t="s">
        <v>25</v>
      </c>
    </row>
    <row r="6692" spans="1:13" x14ac:dyDescent="0.25">
      <c r="A6692" t="s">
        <v>44659</v>
      </c>
      <c r="B6692" t="s">
        <v>44660</v>
      </c>
      <c r="C6692" t="s">
        <v>21786</v>
      </c>
      <c r="D6692" t="s">
        <v>21787</v>
      </c>
      <c r="E6692" t="s">
        <v>34996</v>
      </c>
      <c r="F6692" t="s">
        <v>25</v>
      </c>
      <c r="G6692" t="s">
        <v>25</v>
      </c>
      <c r="H6692">
        <v>7</v>
      </c>
      <c r="I6692">
        <v>100367530</v>
      </c>
      <c r="J6692">
        <v>100400096</v>
      </c>
      <c r="K6692" t="s">
        <v>44661</v>
      </c>
      <c r="L6692" t="s">
        <v>44661</v>
      </c>
      <c r="M6692" t="s">
        <v>25</v>
      </c>
    </row>
    <row r="6693" spans="1:13" x14ac:dyDescent="0.25">
      <c r="A6693" t="s">
        <v>44662</v>
      </c>
      <c r="B6693" t="s">
        <v>44663</v>
      </c>
      <c r="C6693" t="s">
        <v>21786</v>
      </c>
      <c r="D6693" t="s">
        <v>21787</v>
      </c>
      <c r="E6693" t="s">
        <v>34996</v>
      </c>
      <c r="F6693" t="s">
        <v>25</v>
      </c>
      <c r="G6693" t="s">
        <v>25</v>
      </c>
      <c r="H6693">
        <v>7</v>
      </c>
      <c r="I6693">
        <v>100400826</v>
      </c>
      <c r="J6693">
        <v>100428992</v>
      </c>
      <c r="K6693" t="s">
        <v>44664</v>
      </c>
      <c r="L6693" t="s">
        <v>44664</v>
      </c>
      <c r="M6693" t="s">
        <v>25</v>
      </c>
    </row>
    <row r="6694" spans="1:13" x14ac:dyDescent="0.25">
      <c r="A6694" t="s">
        <v>24187</v>
      </c>
      <c r="B6694" t="s">
        <v>24188</v>
      </c>
      <c r="C6694" t="s">
        <v>21786</v>
      </c>
      <c r="D6694" t="s">
        <v>21787</v>
      </c>
      <c r="E6694" t="s">
        <v>23360</v>
      </c>
      <c r="F6694" t="s">
        <v>25</v>
      </c>
      <c r="G6694" t="s">
        <v>23361</v>
      </c>
      <c r="H6694">
        <v>7</v>
      </c>
      <c r="I6694">
        <v>100428790</v>
      </c>
      <c r="J6694">
        <v>100434118</v>
      </c>
      <c r="K6694" t="s">
        <v>24189</v>
      </c>
      <c r="L6694" t="s">
        <v>24189</v>
      </c>
      <c r="M6694" t="s">
        <v>24190</v>
      </c>
    </row>
    <row r="6695" spans="1:13" x14ac:dyDescent="0.25">
      <c r="A6695" t="s">
        <v>44665</v>
      </c>
      <c r="B6695" t="s">
        <v>44666</v>
      </c>
      <c r="C6695" t="s">
        <v>21786</v>
      </c>
      <c r="D6695" t="s">
        <v>21787</v>
      </c>
      <c r="E6695" t="s">
        <v>34996</v>
      </c>
      <c r="F6695" t="s">
        <v>25</v>
      </c>
      <c r="G6695" t="s">
        <v>25</v>
      </c>
      <c r="H6695">
        <v>7</v>
      </c>
      <c r="I6695">
        <v>100435282</v>
      </c>
      <c r="J6695">
        <v>100436497</v>
      </c>
      <c r="K6695" t="s">
        <v>44667</v>
      </c>
      <c r="L6695" t="s">
        <v>44667</v>
      </c>
      <c r="M6695" t="s">
        <v>25</v>
      </c>
    </row>
    <row r="6696" spans="1:13" x14ac:dyDescent="0.25">
      <c r="A6696" t="s">
        <v>44668</v>
      </c>
      <c r="B6696" t="s">
        <v>44669</v>
      </c>
      <c r="C6696" t="s">
        <v>21786</v>
      </c>
      <c r="D6696" t="s">
        <v>21787</v>
      </c>
      <c r="E6696" t="s">
        <v>34996</v>
      </c>
      <c r="F6696" t="s">
        <v>25</v>
      </c>
      <c r="G6696" t="s">
        <v>25</v>
      </c>
      <c r="H6696">
        <v>7</v>
      </c>
      <c r="I6696">
        <v>100456620</v>
      </c>
      <c r="J6696">
        <v>100464260</v>
      </c>
      <c r="K6696" t="s">
        <v>44670</v>
      </c>
      <c r="L6696" t="s">
        <v>44670</v>
      </c>
      <c r="M6696" t="s">
        <v>25</v>
      </c>
    </row>
    <row r="6697" spans="1:13" x14ac:dyDescent="0.25">
      <c r="A6697" t="s">
        <v>21812</v>
      </c>
      <c r="B6697" t="s">
        <v>21813</v>
      </c>
      <c r="C6697" t="s">
        <v>21786</v>
      </c>
      <c r="D6697" t="s">
        <v>21787</v>
      </c>
      <c r="E6697" t="s">
        <v>21370</v>
      </c>
      <c r="F6697">
        <v>16</v>
      </c>
      <c r="G6697" t="s">
        <v>25</v>
      </c>
      <c r="H6697">
        <v>7</v>
      </c>
      <c r="I6697">
        <v>100463359</v>
      </c>
      <c r="J6697">
        <v>100479232</v>
      </c>
      <c r="K6697" t="s">
        <v>21814</v>
      </c>
      <c r="L6697" t="s">
        <v>21814</v>
      </c>
      <c r="M6697" t="s">
        <v>25</v>
      </c>
    </row>
    <row r="6698" spans="1:13" x14ac:dyDescent="0.25">
      <c r="A6698" t="s">
        <v>44671</v>
      </c>
      <c r="B6698" t="s">
        <v>44672</v>
      </c>
      <c r="C6698" t="s">
        <v>21786</v>
      </c>
      <c r="D6698" t="s">
        <v>21787</v>
      </c>
      <c r="E6698" t="s">
        <v>34996</v>
      </c>
      <c r="F6698" t="s">
        <v>25</v>
      </c>
      <c r="G6698" t="s">
        <v>25</v>
      </c>
      <c r="H6698">
        <v>7</v>
      </c>
      <c r="I6698">
        <v>100483927</v>
      </c>
      <c r="J6698">
        <v>100494802</v>
      </c>
      <c r="K6698" t="s">
        <v>44673</v>
      </c>
      <c r="L6698" t="s">
        <v>44673</v>
      </c>
      <c r="M6698" t="s">
        <v>25</v>
      </c>
    </row>
    <row r="6699" spans="1:13" x14ac:dyDescent="0.25">
      <c r="A6699" t="s">
        <v>21815</v>
      </c>
      <c r="B6699" t="s">
        <v>21816</v>
      </c>
      <c r="C6699" t="s">
        <v>21786</v>
      </c>
      <c r="D6699" t="s">
        <v>21787</v>
      </c>
      <c r="E6699" t="s">
        <v>21370</v>
      </c>
      <c r="F6699">
        <v>16</v>
      </c>
      <c r="G6699" t="s">
        <v>11760</v>
      </c>
      <c r="H6699">
        <v>7</v>
      </c>
      <c r="I6699">
        <v>100539203</v>
      </c>
      <c r="J6699">
        <v>100568220</v>
      </c>
      <c r="K6699" t="s">
        <v>21817</v>
      </c>
      <c r="L6699" t="s">
        <v>21817</v>
      </c>
      <c r="M6699" t="s">
        <v>21430</v>
      </c>
    </row>
    <row r="6700" spans="1:13" x14ac:dyDescent="0.25">
      <c r="A6700" t="s">
        <v>44674</v>
      </c>
      <c r="B6700" t="s">
        <v>44675</v>
      </c>
      <c r="C6700" t="s">
        <v>21786</v>
      </c>
      <c r="D6700" t="s">
        <v>21787</v>
      </c>
      <c r="E6700" t="s">
        <v>34996</v>
      </c>
      <c r="F6700" t="s">
        <v>25</v>
      </c>
      <c r="G6700" t="s">
        <v>25</v>
      </c>
      <c r="H6700">
        <v>7</v>
      </c>
      <c r="I6700">
        <v>100572228</v>
      </c>
      <c r="J6700">
        <v>100573900</v>
      </c>
      <c r="K6700" t="s">
        <v>44676</v>
      </c>
      <c r="L6700" t="s">
        <v>44676</v>
      </c>
      <c r="M6700" t="s">
        <v>25</v>
      </c>
    </row>
    <row r="6701" spans="1:13" x14ac:dyDescent="0.25">
      <c r="A6701" t="s">
        <v>21818</v>
      </c>
      <c r="B6701" t="s">
        <v>21819</v>
      </c>
      <c r="C6701" t="s">
        <v>21786</v>
      </c>
      <c r="D6701" t="s">
        <v>21787</v>
      </c>
      <c r="E6701" t="s">
        <v>21370</v>
      </c>
      <c r="F6701">
        <v>16</v>
      </c>
      <c r="G6701" t="s">
        <v>25</v>
      </c>
      <c r="H6701">
        <v>7</v>
      </c>
      <c r="I6701">
        <v>100574011</v>
      </c>
      <c r="J6701">
        <v>100586129</v>
      </c>
      <c r="K6701" t="s">
        <v>21820</v>
      </c>
      <c r="L6701" t="s">
        <v>21820</v>
      </c>
      <c r="M6701" t="s">
        <v>25</v>
      </c>
    </row>
    <row r="6702" spans="1:13" x14ac:dyDescent="0.25">
      <c r="A6702" t="s">
        <v>44677</v>
      </c>
      <c r="B6702" t="s">
        <v>44678</v>
      </c>
      <c r="C6702" t="s">
        <v>21786</v>
      </c>
      <c r="D6702" t="s">
        <v>21787</v>
      </c>
      <c r="E6702" t="s">
        <v>34996</v>
      </c>
      <c r="F6702" t="s">
        <v>25</v>
      </c>
      <c r="G6702" t="s">
        <v>25</v>
      </c>
      <c r="H6702">
        <v>7</v>
      </c>
      <c r="I6702">
        <v>100583982</v>
      </c>
      <c r="J6702">
        <v>100601117</v>
      </c>
      <c r="K6702" t="s">
        <v>44679</v>
      </c>
      <c r="L6702" t="s">
        <v>44679</v>
      </c>
      <c r="M6702" t="s">
        <v>25</v>
      </c>
    </row>
    <row r="6703" spans="1:13" x14ac:dyDescent="0.25">
      <c r="A6703" t="s">
        <v>44680</v>
      </c>
      <c r="B6703" t="s">
        <v>44681</v>
      </c>
      <c r="C6703" t="s">
        <v>21786</v>
      </c>
      <c r="D6703" t="s">
        <v>21787</v>
      </c>
      <c r="E6703" t="s">
        <v>34996</v>
      </c>
      <c r="F6703" t="s">
        <v>25</v>
      </c>
      <c r="G6703" t="s">
        <v>25</v>
      </c>
      <c r="H6703">
        <v>7</v>
      </c>
      <c r="I6703">
        <v>100602363</v>
      </c>
      <c r="J6703">
        <v>100608175</v>
      </c>
      <c r="K6703" t="s">
        <v>44682</v>
      </c>
      <c r="L6703" t="s">
        <v>44682</v>
      </c>
      <c r="M6703" t="s">
        <v>25</v>
      </c>
    </row>
    <row r="6704" spans="1:13" x14ac:dyDescent="0.25">
      <c r="A6704" t="s">
        <v>21821</v>
      </c>
      <c r="B6704" t="s">
        <v>21822</v>
      </c>
      <c r="C6704" t="s">
        <v>21786</v>
      </c>
      <c r="D6704" t="s">
        <v>21787</v>
      </c>
      <c r="E6704" t="s">
        <v>21370</v>
      </c>
      <c r="F6704" t="s">
        <v>25</v>
      </c>
      <c r="G6704" t="s">
        <v>11760</v>
      </c>
      <c r="H6704">
        <v>7</v>
      </c>
      <c r="I6704">
        <v>100612102</v>
      </c>
      <c r="J6704">
        <v>100615384</v>
      </c>
      <c r="K6704" t="s">
        <v>21823</v>
      </c>
      <c r="L6704" t="s">
        <v>21823</v>
      </c>
      <c r="M6704" t="s">
        <v>21824</v>
      </c>
    </row>
    <row r="6705" spans="1:13" x14ac:dyDescent="0.25">
      <c r="A6705" t="s">
        <v>44683</v>
      </c>
      <c r="B6705" t="s">
        <v>44684</v>
      </c>
      <c r="C6705" t="s">
        <v>21786</v>
      </c>
      <c r="D6705" t="s">
        <v>21787</v>
      </c>
      <c r="E6705" t="s">
        <v>34996</v>
      </c>
      <c r="F6705" t="s">
        <v>25</v>
      </c>
      <c r="G6705" t="s">
        <v>25</v>
      </c>
      <c r="H6705">
        <v>7</v>
      </c>
      <c r="I6705">
        <v>100620416</v>
      </c>
      <c r="J6705">
        <v>100642779</v>
      </c>
      <c r="K6705" t="s">
        <v>44685</v>
      </c>
      <c r="L6705" t="s">
        <v>44685</v>
      </c>
      <c r="M6705" t="s">
        <v>25</v>
      </c>
    </row>
    <row r="6706" spans="1:13" x14ac:dyDescent="0.25">
      <c r="A6706" t="s">
        <v>24191</v>
      </c>
      <c r="B6706" t="s">
        <v>24192</v>
      </c>
      <c r="C6706" t="s">
        <v>21786</v>
      </c>
      <c r="D6706" t="s">
        <v>21787</v>
      </c>
      <c r="E6706" t="s">
        <v>23360</v>
      </c>
      <c r="F6706" t="s">
        <v>25</v>
      </c>
      <c r="G6706" t="s">
        <v>23361</v>
      </c>
      <c r="H6706">
        <v>7</v>
      </c>
      <c r="I6706">
        <v>100643097</v>
      </c>
      <c r="J6706">
        <v>100656448</v>
      </c>
      <c r="K6706" t="s">
        <v>24193</v>
      </c>
      <c r="L6706" t="s">
        <v>24193</v>
      </c>
      <c r="M6706" t="s">
        <v>24096</v>
      </c>
    </row>
    <row r="6707" spans="1:13" x14ac:dyDescent="0.25">
      <c r="A6707" t="s">
        <v>24194</v>
      </c>
      <c r="B6707" t="s">
        <v>24195</v>
      </c>
      <c r="C6707" t="s">
        <v>21786</v>
      </c>
      <c r="D6707" t="s">
        <v>21787</v>
      </c>
      <c r="E6707" t="s">
        <v>23360</v>
      </c>
      <c r="F6707">
        <v>17</v>
      </c>
      <c r="G6707" t="s">
        <v>23361</v>
      </c>
      <c r="H6707">
        <v>7</v>
      </c>
      <c r="I6707">
        <v>100673567</v>
      </c>
      <c r="J6707">
        <v>100679174</v>
      </c>
      <c r="K6707" t="s">
        <v>24196</v>
      </c>
      <c r="L6707" t="s">
        <v>24196</v>
      </c>
      <c r="M6707" t="s">
        <v>23437</v>
      </c>
    </row>
    <row r="6708" spans="1:13" x14ac:dyDescent="0.25">
      <c r="A6708" t="s">
        <v>24197</v>
      </c>
      <c r="B6708" t="s">
        <v>24198</v>
      </c>
      <c r="C6708" t="s">
        <v>21786</v>
      </c>
      <c r="D6708" t="s">
        <v>21787</v>
      </c>
      <c r="E6708" t="s">
        <v>23360</v>
      </c>
      <c r="F6708" t="s">
        <v>25</v>
      </c>
      <c r="G6708" t="s">
        <v>23361</v>
      </c>
      <c r="H6708">
        <v>7</v>
      </c>
      <c r="I6708">
        <v>100679507</v>
      </c>
      <c r="J6708">
        <v>100694250</v>
      </c>
      <c r="K6708" t="s">
        <v>24199</v>
      </c>
      <c r="L6708" t="s">
        <v>24199</v>
      </c>
      <c r="M6708" t="s">
        <v>23928</v>
      </c>
    </row>
    <row r="6709" spans="1:13" x14ac:dyDescent="0.25">
      <c r="A6709" t="s">
        <v>27991</v>
      </c>
      <c r="B6709" t="s">
        <v>27992</v>
      </c>
      <c r="C6709" t="s">
        <v>21786</v>
      </c>
      <c r="D6709" t="s">
        <v>21787</v>
      </c>
      <c r="E6709" t="s">
        <v>15</v>
      </c>
      <c r="F6709" t="s">
        <v>25</v>
      </c>
      <c r="G6709" t="s">
        <v>16</v>
      </c>
      <c r="H6709">
        <v>7</v>
      </c>
      <c r="I6709">
        <v>100706121</v>
      </c>
      <c r="J6709">
        <v>100707486</v>
      </c>
      <c r="K6709" t="s">
        <v>27993</v>
      </c>
      <c r="L6709" t="s">
        <v>27993</v>
      </c>
      <c r="M6709" t="s">
        <v>27994</v>
      </c>
    </row>
    <row r="6710" spans="1:13" x14ac:dyDescent="0.25">
      <c r="A6710" t="s">
        <v>44686</v>
      </c>
      <c r="B6710" t="s">
        <v>44687</v>
      </c>
      <c r="C6710" t="s">
        <v>21786</v>
      </c>
      <c r="D6710" t="s">
        <v>21787</v>
      </c>
      <c r="E6710" t="s">
        <v>34996</v>
      </c>
      <c r="F6710" t="s">
        <v>25</v>
      </c>
      <c r="G6710" t="s">
        <v>25</v>
      </c>
      <c r="H6710">
        <v>7</v>
      </c>
      <c r="I6710">
        <v>100720468</v>
      </c>
      <c r="J6710">
        <v>100723700</v>
      </c>
      <c r="K6710" t="s">
        <v>44688</v>
      </c>
      <c r="L6710" t="s">
        <v>44688</v>
      </c>
      <c r="M6710" t="s">
        <v>25</v>
      </c>
    </row>
    <row r="6711" spans="1:13" x14ac:dyDescent="0.25">
      <c r="A6711" t="s">
        <v>44689</v>
      </c>
      <c r="B6711" t="s">
        <v>44690</v>
      </c>
      <c r="C6711" t="s">
        <v>21786</v>
      </c>
      <c r="D6711" t="s">
        <v>21787</v>
      </c>
      <c r="E6711" t="s">
        <v>34996</v>
      </c>
      <c r="F6711" t="s">
        <v>25</v>
      </c>
      <c r="G6711" t="s">
        <v>25</v>
      </c>
      <c r="H6711">
        <v>7</v>
      </c>
      <c r="I6711">
        <v>100733595</v>
      </c>
      <c r="J6711">
        <v>100797797</v>
      </c>
      <c r="K6711" t="s">
        <v>44691</v>
      </c>
      <c r="L6711" t="s">
        <v>44691</v>
      </c>
      <c r="M6711" t="s">
        <v>25</v>
      </c>
    </row>
    <row r="6712" spans="1:13" x14ac:dyDescent="0.25">
      <c r="A6712" t="s">
        <v>34870</v>
      </c>
      <c r="B6712" t="s">
        <v>34871</v>
      </c>
      <c r="C6712" t="s">
        <v>21786</v>
      </c>
      <c r="D6712" t="s">
        <v>21787</v>
      </c>
      <c r="E6712" t="s">
        <v>24400</v>
      </c>
      <c r="F6712">
        <v>17</v>
      </c>
      <c r="G6712" t="s">
        <v>24401</v>
      </c>
      <c r="H6712">
        <v>7</v>
      </c>
      <c r="I6712">
        <v>100802565</v>
      </c>
      <c r="J6712">
        <v>100827523</v>
      </c>
      <c r="K6712" t="s">
        <v>34872</v>
      </c>
      <c r="L6712" t="s">
        <v>34872</v>
      </c>
      <c r="M6712" t="s">
        <v>34873</v>
      </c>
    </row>
    <row r="6713" spans="1:13" x14ac:dyDescent="0.25">
      <c r="A6713" t="s">
        <v>24200</v>
      </c>
      <c r="B6713" t="s">
        <v>24201</v>
      </c>
      <c r="C6713" t="s">
        <v>21786</v>
      </c>
      <c r="D6713" t="s">
        <v>21787</v>
      </c>
      <c r="E6713" t="s">
        <v>23360</v>
      </c>
      <c r="F6713" t="s">
        <v>25</v>
      </c>
      <c r="G6713" t="s">
        <v>23361</v>
      </c>
      <c r="H6713">
        <v>7</v>
      </c>
      <c r="I6713">
        <v>100826820</v>
      </c>
      <c r="J6713">
        <v>100867010</v>
      </c>
      <c r="K6713" t="s">
        <v>24202</v>
      </c>
      <c r="L6713" t="s">
        <v>24202</v>
      </c>
      <c r="M6713" t="s">
        <v>24203</v>
      </c>
    </row>
    <row r="6714" spans="1:13" x14ac:dyDescent="0.25">
      <c r="A6714" t="s">
        <v>44692</v>
      </c>
      <c r="B6714" t="s">
        <v>44693</v>
      </c>
      <c r="C6714" t="s">
        <v>21786</v>
      </c>
      <c r="D6714" t="s">
        <v>21787</v>
      </c>
      <c r="E6714" t="s">
        <v>34996</v>
      </c>
      <c r="F6714" t="s">
        <v>25</v>
      </c>
      <c r="G6714" t="s">
        <v>25</v>
      </c>
      <c r="H6714">
        <v>7</v>
      </c>
      <c r="I6714">
        <v>100867387</v>
      </c>
      <c r="J6714">
        <v>100873454</v>
      </c>
      <c r="K6714" t="s">
        <v>44694</v>
      </c>
      <c r="L6714" t="s">
        <v>44694</v>
      </c>
      <c r="M6714" t="s">
        <v>25</v>
      </c>
    </row>
    <row r="6715" spans="1:13" x14ac:dyDescent="0.25">
      <c r="A6715" t="s">
        <v>44695</v>
      </c>
      <c r="B6715" t="s">
        <v>44696</v>
      </c>
      <c r="C6715" t="s">
        <v>21786</v>
      </c>
      <c r="D6715" t="s">
        <v>21787</v>
      </c>
      <c r="E6715" t="s">
        <v>34996</v>
      </c>
      <c r="F6715" t="s">
        <v>25</v>
      </c>
      <c r="G6715" t="s">
        <v>25</v>
      </c>
      <c r="H6715">
        <v>7</v>
      </c>
      <c r="I6715">
        <v>100888721</v>
      </c>
      <c r="J6715">
        <v>100889715</v>
      </c>
      <c r="K6715" t="s">
        <v>44697</v>
      </c>
      <c r="L6715" t="s">
        <v>44697</v>
      </c>
      <c r="M6715" t="s">
        <v>25</v>
      </c>
    </row>
    <row r="6716" spans="1:13" x14ac:dyDescent="0.25">
      <c r="A6716" t="s">
        <v>44698</v>
      </c>
      <c r="B6716" t="s">
        <v>44699</v>
      </c>
      <c r="C6716" t="s">
        <v>21786</v>
      </c>
      <c r="D6716" t="s">
        <v>21787</v>
      </c>
      <c r="E6716" t="s">
        <v>34996</v>
      </c>
      <c r="F6716" t="s">
        <v>25</v>
      </c>
      <c r="G6716" t="s">
        <v>25</v>
      </c>
      <c r="H6716">
        <v>7</v>
      </c>
      <c r="I6716">
        <v>100889994</v>
      </c>
      <c r="J6716">
        <v>100896974</v>
      </c>
      <c r="K6716" t="s">
        <v>44700</v>
      </c>
      <c r="L6716" t="s">
        <v>44700</v>
      </c>
      <c r="M6716" t="s">
        <v>25</v>
      </c>
    </row>
    <row r="6717" spans="1:13" x14ac:dyDescent="0.25">
      <c r="A6717" t="s">
        <v>44701</v>
      </c>
      <c r="B6717" t="s">
        <v>44702</v>
      </c>
      <c r="C6717" t="s">
        <v>21786</v>
      </c>
      <c r="D6717" t="s">
        <v>21787</v>
      </c>
      <c r="E6717" t="s">
        <v>34996</v>
      </c>
      <c r="F6717" t="s">
        <v>25</v>
      </c>
      <c r="G6717" t="s">
        <v>25</v>
      </c>
      <c r="H6717">
        <v>7</v>
      </c>
      <c r="I6717">
        <v>100949534</v>
      </c>
      <c r="J6717">
        <v>100968347</v>
      </c>
      <c r="K6717" t="s">
        <v>44703</v>
      </c>
      <c r="L6717" t="s">
        <v>44703</v>
      </c>
      <c r="M6717" t="s">
        <v>25</v>
      </c>
    </row>
    <row r="6718" spans="1:13" x14ac:dyDescent="0.25">
      <c r="A6718" t="s">
        <v>44704</v>
      </c>
      <c r="B6718" t="s">
        <v>44705</v>
      </c>
      <c r="C6718" t="s">
        <v>21786</v>
      </c>
      <c r="D6718" t="s">
        <v>21787</v>
      </c>
      <c r="E6718" t="s">
        <v>34996</v>
      </c>
      <c r="F6718" t="s">
        <v>25</v>
      </c>
      <c r="G6718" t="s">
        <v>25</v>
      </c>
      <c r="H6718">
        <v>7</v>
      </c>
      <c r="I6718">
        <v>100969565</v>
      </c>
      <c r="J6718">
        <v>101018939</v>
      </c>
      <c r="K6718" t="s">
        <v>44706</v>
      </c>
      <c r="L6718" t="s">
        <v>44706</v>
      </c>
      <c r="M6718" t="s">
        <v>25</v>
      </c>
    </row>
    <row r="6719" spans="1:13" x14ac:dyDescent="0.25">
      <c r="A6719" t="s">
        <v>44707</v>
      </c>
      <c r="B6719" t="s">
        <v>44708</v>
      </c>
      <c r="C6719" t="s">
        <v>21786</v>
      </c>
      <c r="D6719" t="s">
        <v>21787</v>
      </c>
      <c r="E6719" t="s">
        <v>34996</v>
      </c>
      <c r="F6719" t="s">
        <v>25</v>
      </c>
      <c r="G6719" t="s">
        <v>25</v>
      </c>
      <c r="H6719">
        <v>7</v>
      </c>
      <c r="I6719">
        <v>101020072</v>
      </c>
      <c r="J6719">
        <v>101058859</v>
      </c>
      <c r="K6719" t="s">
        <v>44709</v>
      </c>
      <c r="L6719" t="s">
        <v>44709</v>
      </c>
      <c r="M6719" t="s">
        <v>25</v>
      </c>
    </row>
    <row r="6720" spans="1:13" x14ac:dyDescent="0.25">
      <c r="A6720" t="s">
        <v>44710</v>
      </c>
      <c r="B6720" t="s">
        <v>44711</v>
      </c>
      <c r="C6720" t="s">
        <v>21786</v>
      </c>
      <c r="D6720" t="s">
        <v>21787</v>
      </c>
      <c r="E6720" t="s">
        <v>34996</v>
      </c>
      <c r="F6720" t="s">
        <v>25</v>
      </c>
      <c r="G6720" t="s">
        <v>25</v>
      </c>
      <c r="H6720">
        <v>7</v>
      </c>
      <c r="I6720">
        <v>101085481</v>
      </c>
      <c r="J6720">
        <v>101097967</v>
      </c>
      <c r="K6720" t="s">
        <v>44712</v>
      </c>
      <c r="L6720" t="s">
        <v>44712</v>
      </c>
      <c r="M6720" t="s">
        <v>25</v>
      </c>
    </row>
    <row r="6721" spans="1:13" x14ac:dyDescent="0.25">
      <c r="A6721" t="s">
        <v>44713</v>
      </c>
      <c r="B6721" t="s">
        <v>44714</v>
      </c>
      <c r="C6721" t="s">
        <v>21786</v>
      </c>
      <c r="D6721" t="s">
        <v>21787</v>
      </c>
      <c r="E6721" t="s">
        <v>34996</v>
      </c>
      <c r="F6721" t="s">
        <v>25</v>
      </c>
      <c r="G6721" t="s">
        <v>25</v>
      </c>
      <c r="H6721">
        <v>7</v>
      </c>
      <c r="I6721">
        <v>101127104</v>
      </c>
      <c r="J6721">
        <v>101139247</v>
      </c>
      <c r="K6721" t="s">
        <v>44715</v>
      </c>
      <c r="L6721" t="s">
        <v>44715</v>
      </c>
      <c r="M6721" t="s">
        <v>25</v>
      </c>
    </row>
    <row r="6722" spans="1:13" x14ac:dyDescent="0.25">
      <c r="A6722" t="s">
        <v>21825</v>
      </c>
      <c r="B6722" t="s">
        <v>21826</v>
      </c>
      <c r="C6722" t="s">
        <v>21786</v>
      </c>
      <c r="D6722" t="s">
        <v>21787</v>
      </c>
      <c r="E6722" t="s">
        <v>21370</v>
      </c>
      <c r="F6722" t="s">
        <v>25</v>
      </c>
      <c r="G6722" t="s">
        <v>11760</v>
      </c>
      <c r="H6722">
        <v>7</v>
      </c>
      <c r="I6722">
        <v>101154456</v>
      </c>
      <c r="J6722">
        <v>101161596</v>
      </c>
      <c r="K6722" t="s">
        <v>21827</v>
      </c>
      <c r="L6722" t="s">
        <v>21827</v>
      </c>
      <c r="M6722" t="s">
        <v>21400</v>
      </c>
    </row>
    <row r="6723" spans="1:13" x14ac:dyDescent="0.25">
      <c r="A6723" t="s">
        <v>44716</v>
      </c>
      <c r="B6723" t="s">
        <v>44717</v>
      </c>
      <c r="C6723" t="s">
        <v>21786</v>
      </c>
      <c r="D6723" t="s">
        <v>21787</v>
      </c>
      <c r="E6723" t="s">
        <v>34996</v>
      </c>
      <c r="F6723" t="s">
        <v>25</v>
      </c>
      <c r="G6723" t="s">
        <v>25</v>
      </c>
      <c r="H6723">
        <v>7</v>
      </c>
      <c r="I6723">
        <v>101162509</v>
      </c>
      <c r="J6723">
        <v>101165569</v>
      </c>
      <c r="K6723" t="s">
        <v>44718</v>
      </c>
      <c r="L6723" t="s">
        <v>44718</v>
      </c>
      <c r="M6723" t="s">
        <v>25</v>
      </c>
    </row>
    <row r="6724" spans="1:13" x14ac:dyDescent="0.25">
      <c r="A6724" t="s">
        <v>34874</v>
      </c>
      <c r="B6724" t="s">
        <v>34875</v>
      </c>
      <c r="C6724" t="s">
        <v>21786</v>
      </c>
      <c r="D6724" t="s">
        <v>21787</v>
      </c>
      <c r="E6724" t="s">
        <v>24400</v>
      </c>
      <c r="F6724" t="s">
        <v>25</v>
      </c>
      <c r="G6724" t="s">
        <v>24401</v>
      </c>
      <c r="H6724">
        <v>7</v>
      </c>
      <c r="I6724">
        <v>101170496</v>
      </c>
      <c r="J6724">
        <v>101180293</v>
      </c>
      <c r="K6724" t="s">
        <v>34876</v>
      </c>
      <c r="L6724" t="s">
        <v>34876</v>
      </c>
      <c r="M6724" t="s">
        <v>34877</v>
      </c>
    </row>
    <row r="6725" spans="1:13" x14ac:dyDescent="0.25">
      <c r="A6725" t="s">
        <v>21828</v>
      </c>
      <c r="B6725" t="s">
        <v>21829</v>
      </c>
      <c r="C6725" t="s">
        <v>21786</v>
      </c>
      <c r="D6725" t="s">
        <v>21787</v>
      </c>
      <c r="E6725" t="s">
        <v>21370</v>
      </c>
      <c r="F6725" t="s">
        <v>25</v>
      </c>
      <c r="G6725" t="s">
        <v>11760</v>
      </c>
      <c r="H6725">
        <v>7</v>
      </c>
      <c r="I6725">
        <v>101195007</v>
      </c>
      <c r="J6725">
        <v>101201038</v>
      </c>
      <c r="K6725" t="s">
        <v>21830</v>
      </c>
      <c r="L6725" t="s">
        <v>21830</v>
      </c>
      <c r="M6725" t="s">
        <v>21831</v>
      </c>
    </row>
    <row r="6726" spans="1:13" x14ac:dyDescent="0.25">
      <c r="A6726" t="s">
        <v>24204</v>
      </c>
      <c r="B6726" t="s">
        <v>24205</v>
      </c>
      <c r="C6726" t="s">
        <v>21786</v>
      </c>
      <c r="D6726" t="s">
        <v>21787</v>
      </c>
      <c r="E6726" t="s">
        <v>23360</v>
      </c>
      <c r="F6726">
        <v>17</v>
      </c>
      <c r="G6726" t="s">
        <v>23361</v>
      </c>
      <c r="H6726">
        <v>7</v>
      </c>
      <c r="I6726">
        <v>101205977</v>
      </c>
      <c r="J6726">
        <v>101218420</v>
      </c>
      <c r="K6726" t="s">
        <v>24206</v>
      </c>
      <c r="L6726" t="s">
        <v>24206</v>
      </c>
      <c r="M6726" t="s">
        <v>23688</v>
      </c>
    </row>
    <row r="6727" spans="1:13" x14ac:dyDescent="0.25">
      <c r="A6727" t="s">
        <v>44719</v>
      </c>
      <c r="B6727" t="s">
        <v>44720</v>
      </c>
      <c r="C6727" t="s">
        <v>21786</v>
      </c>
      <c r="D6727" t="s">
        <v>21787</v>
      </c>
      <c r="E6727" t="s">
        <v>34996</v>
      </c>
      <c r="F6727" t="s">
        <v>25</v>
      </c>
      <c r="G6727" t="s">
        <v>25</v>
      </c>
      <c r="H6727">
        <v>7</v>
      </c>
      <c r="I6727">
        <v>101218165</v>
      </c>
      <c r="J6727">
        <v>101224190</v>
      </c>
      <c r="K6727" t="s">
        <v>44721</v>
      </c>
      <c r="L6727" t="s">
        <v>44721</v>
      </c>
      <c r="M6727" t="s">
        <v>25</v>
      </c>
    </row>
    <row r="6728" spans="1:13" x14ac:dyDescent="0.25">
      <c r="A6728" t="s">
        <v>44722</v>
      </c>
      <c r="B6728" t="s">
        <v>44723</v>
      </c>
      <c r="C6728" t="s">
        <v>21786</v>
      </c>
      <c r="D6728" t="s">
        <v>21787</v>
      </c>
      <c r="E6728" t="s">
        <v>34996</v>
      </c>
      <c r="F6728" t="s">
        <v>25</v>
      </c>
      <c r="G6728" t="s">
        <v>25</v>
      </c>
      <c r="H6728">
        <v>7</v>
      </c>
      <c r="I6728">
        <v>101232092</v>
      </c>
      <c r="J6728">
        <v>101238820</v>
      </c>
      <c r="K6728" t="s">
        <v>44724</v>
      </c>
      <c r="L6728" t="s">
        <v>44724</v>
      </c>
      <c r="M6728" t="s">
        <v>25</v>
      </c>
    </row>
    <row r="6729" spans="1:13" x14ac:dyDescent="0.25">
      <c r="A6729" t="s">
        <v>21832</v>
      </c>
      <c r="B6729" t="s">
        <v>21833</v>
      </c>
      <c r="C6729" t="s">
        <v>21786</v>
      </c>
      <c r="D6729" t="s">
        <v>21787</v>
      </c>
      <c r="E6729" t="s">
        <v>21370</v>
      </c>
      <c r="F6729" t="s">
        <v>25</v>
      </c>
      <c r="G6729" t="s">
        <v>11760</v>
      </c>
      <c r="H6729">
        <v>7</v>
      </c>
      <c r="I6729">
        <v>101239458</v>
      </c>
      <c r="J6729">
        <v>101252316</v>
      </c>
      <c r="K6729" t="s">
        <v>21834</v>
      </c>
      <c r="L6729" t="s">
        <v>21834</v>
      </c>
      <c r="M6729" t="s">
        <v>21835</v>
      </c>
    </row>
    <row r="6730" spans="1:13" x14ac:dyDescent="0.25">
      <c r="A6730" t="s">
        <v>12911</v>
      </c>
      <c r="B6730" t="s">
        <v>12912</v>
      </c>
      <c r="C6730" t="s">
        <v>12913</v>
      </c>
      <c r="D6730" t="s">
        <v>12772</v>
      </c>
      <c r="E6730" t="s">
        <v>12773</v>
      </c>
      <c r="F6730">
        <v>2</v>
      </c>
      <c r="G6730" t="s">
        <v>12774</v>
      </c>
      <c r="H6730">
        <v>7</v>
      </c>
      <c r="I6730">
        <v>101310914</v>
      </c>
      <c r="J6730">
        <v>101321823</v>
      </c>
      <c r="K6730" t="s">
        <v>12914</v>
      </c>
      <c r="L6730" t="s">
        <v>12914</v>
      </c>
      <c r="M6730" t="s">
        <v>12915</v>
      </c>
    </row>
    <row r="6731" spans="1:13" x14ac:dyDescent="0.25">
      <c r="A6731" t="s">
        <v>44725</v>
      </c>
      <c r="B6731" t="s">
        <v>44726</v>
      </c>
      <c r="C6731" t="s">
        <v>12913</v>
      </c>
      <c r="D6731" t="s">
        <v>12772</v>
      </c>
      <c r="E6731" t="s">
        <v>34996</v>
      </c>
      <c r="F6731" t="s">
        <v>25</v>
      </c>
      <c r="G6731" t="s">
        <v>25</v>
      </c>
      <c r="H6731">
        <v>7</v>
      </c>
      <c r="I6731">
        <v>101362875</v>
      </c>
      <c r="J6731">
        <v>101559024</v>
      </c>
      <c r="K6731" t="s">
        <v>44727</v>
      </c>
      <c r="L6731" t="s">
        <v>44727</v>
      </c>
      <c r="M6731" t="s">
        <v>25</v>
      </c>
    </row>
    <row r="6732" spans="1:13" x14ac:dyDescent="0.25">
      <c r="A6732" t="s">
        <v>44728</v>
      </c>
      <c r="B6732" t="s">
        <v>44729</v>
      </c>
      <c r="C6732" t="s">
        <v>12913</v>
      </c>
      <c r="D6732" t="s">
        <v>12772</v>
      </c>
      <c r="E6732" t="s">
        <v>34996</v>
      </c>
      <c r="F6732" t="s">
        <v>25</v>
      </c>
      <c r="G6732" t="s">
        <v>25</v>
      </c>
      <c r="H6732">
        <v>7</v>
      </c>
      <c r="I6732">
        <v>101613330</v>
      </c>
      <c r="J6732">
        <v>101629296</v>
      </c>
      <c r="K6732" t="s">
        <v>44730</v>
      </c>
      <c r="L6732" t="s">
        <v>44730</v>
      </c>
      <c r="M6732" t="s">
        <v>25</v>
      </c>
    </row>
    <row r="6733" spans="1:13" x14ac:dyDescent="0.25">
      <c r="A6733" t="s">
        <v>12916</v>
      </c>
      <c r="B6733" t="s">
        <v>12917</v>
      </c>
      <c r="C6733" t="s">
        <v>12913</v>
      </c>
      <c r="D6733" t="s">
        <v>12772</v>
      </c>
      <c r="E6733" t="s">
        <v>12773</v>
      </c>
      <c r="F6733">
        <v>2</v>
      </c>
      <c r="G6733" t="s">
        <v>12774</v>
      </c>
      <c r="H6733">
        <v>7</v>
      </c>
      <c r="I6733">
        <v>101815904</v>
      </c>
      <c r="J6733">
        <v>102283958</v>
      </c>
      <c r="K6733" t="s">
        <v>12918</v>
      </c>
      <c r="L6733" t="s">
        <v>12918</v>
      </c>
      <c r="M6733" t="s">
        <v>12919</v>
      </c>
    </row>
    <row r="6734" spans="1:13" x14ac:dyDescent="0.25">
      <c r="A6734" t="s">
        <v>12920</v>
      </c>
      <c r="B6734" t="s">
        <v>12921</v>
      </c>
      <c r="C6734" t="s">
        <v>12913</v>
      </c>
      <c r="D6734" t="s">
        <v>12772</v>
      </c>
      <c r="E6734" t="s">
        <v>12773</v>
      </c>
      <c r="F6734">
        <v>2</v>
      </c>
      <c r="G6734" t="s">
        <v>12774</v>
      </c>
      <c r="H6734">
        <v>7</v>
      </c>
      <c r="I6734">
        <v>102285091</v>
      </c>
      <c r="J6734">
        <v>102321711</v>
      </c>
      <c r="K6734" t="s">
        <v>12922</v>
      </c>
      <c r="L6734" t="s">
        <v>12922</v>
      </c>
      <c r="M6734" t="s">
        <v>12923</v>
      </c>
    </row>
    <row r="6735" spans="1:13" x14ac:dyDescent="0.25">
      <c r="A6735" t="s">
        <v>44731</v>
      </c>
      <c r="B6735" t="s">
        <v>44732</v>
      </c>
      <c r="C6735" t="s">
        <v>12913</v>
      </c>
      <c r="D6735" t="s">
        <v>12772</v>
      </c>
      <c r="E6735" t="s">
        <v>34996</v>
      </c>
      <c r="F6735" t="s">
        <v>25</v>
      </c>
      <c r="G6735" t="s">
        <v>25</v>
      </c>
      <c r="H6735">
        <v>7</v>
      </c>
      <c r="I6735">
        <v>102363872</v>
      </c>
      <c r="J6735">
        <v>102426676</v>
      </c>
      <c r="K6735" t="s">
        <v>44733</v>
      </c>
      <c r="L6735" t="s">
        <v>44733</v>
      </c>
      <c r="M6735" t="s">
        <v>25</v>
      </c>
    </row>
    <row r="6736" spans="1:13" x14ac:dyDescent="0.25">
      <c r="A6736" t="s">
        <v>12924</v>
      </c>
      <c r="B6736" t="s">
        <v>12925</v>
      </c>
      <c r="C6736" t="s">
        <v>12913</v>
      </c>
      <c r="D6736" t="s">
        <v>12772</v>
      </c>
      <c r="E6736" t="s">
        <v>12773</v>
      </c>
      <c r="F6736">
        <v>2</v>
      </c>
      <c r="G6736" t="s">
        <v>12774</v>
      </c>
      <c r="H6736">
        <v>7</v>
      </c>
      <c r="I6736">
        <v>102433106</v>
      </c>
      <c r="J6736">
        <v>102456825</v>
      </c>
      <c r="K6736" t="s">
        <v>12926</v>
      </c>
      <c r="L6736" t="s">
        <v>12926</v>
      </c>
      <c r="M6736" t="s">
        <v>12927</v>
      </c>
    </row>
    <row r="6737" spans="1:13" x14ac:dyDescent="0.25">
      <c r="A6737" t="s">
        <v>12928</v>
      </c>
      <c r="B6737" t="s">
        <v>12929</v>
      </c>
      <c r="C6737" t="s">
        <v>12913</v>
      </c>
      <c r="D6737" t="s">
        <v>12772</v>
      </c>
      <c r="E6737" t="s">
        <v>12773</v>
      </c>
      <c r="F6737">
        <v>2</v>
      </c>
      <c r="G6737" t="s">
        <v>12774</v>
      </c>
      <c r="H6737">
        <v>7</v>
      </c>
      <c r="I6737">
        <v>102456238</v>
      </c>
      <c r="J6737">
        <v>102464863</v>
      </c>
      <c r="K6737" t="s">
        <v>12930</v>
      </c>
      <c r="L6737" t="s">
        <v>12930</v>
      </c>
      <c r="M6737" t="s">
        <v>12931</v>
      </c>
    </row>
    <row r="6738" spans="1:13" x14ac:dyDescent="0.25">
      <c r="A6738" t="s">
        <v>12932</v>
      </c>
      <c r="B6738" t="s">
        <v>12933</v>
      </c>
      <c r="C6738" t="s">
        <v>12913</v>
      </c>
      <c r="D6738" t="s">
        <v>12772</v>
      </c>
      <c r="E6738" t="s">
        <v>12773</v>
      </c>
      <c r="F6738">
        <v>2</v>
      </c>
      <c r="G6738" t="s">
        <v>12774</v>
      </c>
      <c r="H6738">
        <v>7</v>
      </c>
      <c r="I6738">
        <v>102464956</v>
      </c>
      <c r="J6738">
        <v>102473168</v>
      </c>
      <c r="K6738" t="s">
        <v>12934</v>
      </c>
      <c r="L6738" t="s">
        <v>12934</v>
      </c>
      <c r="M6738" t="s">
        <v>12935</v>
      </c>
    </row>
    <row r="6739" spans="1:13" x14ac:dyDescent="0.25">
      <c r="A6739" t="s">
        <v>44734</v>
      </c>
      <c r="B6739" t="s">
        <v>44735</v>
      </c>
      <c r="C6739" t="s">
        <v>12913</v>
      </c>
      <c r="D6739" t="s">
        <v>12772</v>
      </c>
      <c r="E6739" t="s">
        <v>34996</v>
      </c>
      <c r="F6739" t="s">
        <v>25</v>
      </c>
      <c r="G6739" t="s">
        <v>25</v>
      </c>
      <c r="H6739">
        <v>7</v>
      </c>
      <c r="I6739">
        <v>102473118</v>
      </c>
      <c r="J6739">
        <v>102478907</v>
      </c>
      <c r="K6739" t="s">
        <v>44736</v>
      </c>
      <c r="L6739" t="s">
        <v>44736</v>
      </c>
      <c r="M6739" t="s">
        <v>25</v>
      </c>
    </row>
    <row r="6740" spans="1:13" x14ac:dyDescent="0.25">
      <c r="A6740" t="s">
        <v>44737</v>
      </c>
      <c r="B6740" t="s">
        <v>44738</v>
      </c>
      <c r="C6740" t="s">
        <v>12913</v>
      </c>
      <c r="D6740" t="s">
        <v>12772</v>
      </c>
      <c r="E6740" t="s">
        <v>34996</v>
      </c>
      <c r="F6740" t="s">
        <v>25</v>
      </c>
      <c r="G6740" t="s">
        <v>25</v>
      </c>
      <c r="H6740">
        <v>7</v>
      </c>
      <c r="I6740">
        <v>102479976</v>
      </c>
      <c r="J6740">
        <v>102517777</v>
      </c>
      <c r="K6740" t="s">
        <v>44739</v>
      </c>
      <c r="L6740" t="s">
        <v>44739</v>
      </c>
      <c r="M6740" t="s">
        <v>25</v>
      </c>
    </row>
    <row r="6741" spans="1:13" x14ac:dyDescent="0.25">
      <c r="A6741" t="s">
        <v>44740</v>
      </c>
      <c r="B6741" t="s">
        <v>44741</v>
      </c>
      <c r="C6741" t="s">
        <v>12913</v>
      </c>
      <c r="D6741" t="s">
        <v>12772</v>
      </c>
      <c r="E6741" t="s">
        <v>34996</v>
      </c>
      <c r="F6741" t="s">
        <v>25</v>
      </c>
      <c r="G6741" t="s">
        <v>25</v>
      </c>
      <c r="H6741">
        <v>7</v>
      </c>
      <c r="I6741">
        <v>102541501</v>
      </c>
      <c r="J6741">
        <v>102592444</v>
      </c>
      <c r="M6741" t="s">
        <v>25</v>
      </c>
    </row>
    <row r="6742" spans="1:13" x14ac:dyDescent="0.25">
      <c r="A6742" t="s">
        <v>44742</v>
      </c>
      <c r="B6742" t="s">
        <v>44743</v>
      </c>
      <c r="C6742" t="s">
        <v>10541</v>
      </c>
      <c r="D6742" t="s">
        <v>10521</v>
      </c>
      <c r="E6742" t="s">
        <v>34996</v>
      </c>
      <c r="F6742" t="s">
        <v>25</v>
      </c>
      <c r="G6742" t="s">
        <v>25</v>
      </c>
      <c r="H6742">
        <v>7</v>
      </c>
      <c r="I6742">
        <v>102813230</v>
      </c>
      <c r="J6742">
        <v>103074843</v>
      </c>
      <c r="K6742" t="s">
        <v>44744</v>
      </c>
      <c r="L6742" t="s">
        <v>44744</v>
      </c>
      <c r="M6742" t="s">
        <v>25</v>
      </c>
    </row>
    <row r="6743" spans="1:13" x14ac:dyDescent="0.25">
      <c r="A6743" t="s">
        <v>28643</v>
      </c>
      <c r="B6743" t="s">
        <v>28644</v>
      </c>
      <c r="C6743" t="s">
        <v>10541</v>
      </c>
      <c r="D6743" t="s">
        <v>10521</v>
      </c>
      <c r="E6743" t="s">
        <v>3005</v>
      </c>
      <c r="F6743" t="s">
        <v>25</v>
      </c>
      <c r="G6743" t="s">
        <v>3006</v>
      </c>
      <c r="H6743">
        <v>7</v>
      </c>
      <c r="I6743">
        <v>102913000</v>
      </c>
      <c r="J6743">
        <v>102945111</v>
      </c>
      <c r="K6743" t="s">
        <v>28645</v>
      </c>
      <c r="L6743" t="s">
        <v>28645</v>
      </c>
      <c r="M6743" t="s">
        <v>28646</v>
      </c>
    </row>
    <row r="6744" spans="1:13" x14ac:dyDescent="0.25">
      <c r="A6744" t="s">
        <v>30030</v>
      </c>
      <c r="B6744" t="s">
        <v>30031</v>
      </c>
      <c r="C6744" t="s">
        <v>10541</v>
      </c>
      <c r="D6744" t="s">
        <v>10521</v>
      </c>
      <c r="E6744" t="s">
        <v>7936</v>
      </c>
      <c r="F6744" t="s">
        <v>25</v>
      </c>
      <c r="G6744" t="s">
        <v>7937</v>
      </c>
      <c r="H6744">
        <v>7</v>
      </c>
      <c r="I6744">
        <v>103074881</v>
      </c>
      <c r="J6744">
        <v>103099759</v>
      </c>
      <c r="K6744" t="s">
        <v>30032</v>
      </c>
      <c r="L6744" t="s">
        <v>30032</v>
      </c>
      <c r="M6744" t="s">
        <v>30033</v>
      </c>
    </row>
    <row r="6745" spans="1:13" x14ac:dyDescent="0.25">
      <c r="A6745" t="s">
        <v>28647</v>
      </c>
      <c r="B6745" t="s">
        <v>28648</v>
      </c>
      <c r="C6745" t="s">
        <v>10541</v>
      </c>
      <c r="D6745" t="s">
        <v>10521</v>
      </c>
      <c r="E6745" t="s">
        <v>3005</v>
      </c>
      <c r="F6745" t="s">
        <v>25</v>
      </c>
      <c r="G6745" t="s">
        <v>3006</v>
      </c>
      <c r="H6745">
        <v>7</v>
      </c>
      <c r="I6745">
        <v>103099776</v>
      </c>
      <c r="J6745">
        <v>103149560</v>
      </c>
      <c r="K6745" t="s">
        <v>28649</v>
      </c>
      <c r="L6745" t="s">
        <v>28649</v>
      </c>
      <c r="M6745" t="s">
        <v>28650</v>
      </c>
    </row>
    <row r="6746" spans="1:13" x14ac:dyDescent="0.25">
      <c r="A6746" t="s">
        <v>10539</v>
      </c>
      <c r="B6746" t="s">
        <v>10540</v>
      </c>
      <c r="C6746" t="s">
        <v>10541</v>
      </c>
      <c r="D6746" t="s">
        <v>10521</v>
      </c>
      <c r="E6746" t="s">
        <v>9701</v>
      </c>
      <c r="F6746">
        <v>5</v>
      </c>
      <c r="G6746" t="s">
        <v>9702</v>
      </c>
      <c r="H6746">
        <v>7</v>
      </c>
      <c r="I6746">
        <v>103297435</v>
      </c>
      <c r="J6746">
        <v>103329511</v>
      </c>
      <c r="K6746" t="s">
        <v>10542</v>
      </c>
      <c r="L6746" t="s">
        <v>10542</v>
      </c>
      <c r="M6746" t="s">
        <v>10543</v>
      </c>
    </row>
    <row r="6747" spans="1:13" x14ac:dyDescent="0.25">
      <c r="A6747" t="s">
        <v>10544</v>
      </c>
      <c r="B6747" t="s">
        <v>10545</v>
      </c>
      <c r="C6747" t="s">
        <v>10541</v>
      </c>
      <c r="D6747" t="s">
        <v>10521</v>
      </c>
      <c r="E6747" t="s">
        <v>9701</v>
      </c>
      <c r="F6747" t="s">
        <v>25</v>
      </c>
      <c r="G6747" t="s">
        <v>9702</v>
      </c>
      <c r="H6747">
        <v>7</v>
      </c>
      <c r="I6747">
        <v>103312289</v>
      </c>
      <c r="J6747">
        <v>103344830</v>
      </c>
      <c r="K6747" t="s">
        <v>10546</v>
      </c>
      <c r="L6747" t="s">
        <v>10546</v>
      </c>
      <c r="M6747" t="s">
        <v>10547</v>
      </c>
    </row>
    <row r="6748" spans="1:13" x14ac:dyDescent="0.25">
      <c r="A6748" t="s">
        <v>34560</v>
      </c>
      <c r="B6748" t="s">
        <v>34561</v>
      </c>
      <c r="C6748" t="s">
        <v>10541</v>
      </c>
      <c r="D6748" t="s">
        <v>10521</v>
      </c>
      <c r="E6748" t="s">
        <v>23360</v>
      </c>
      <c r="F6748" t="s">
        <v>25</v>
      </c>
      <c r="G6748" t="s">
        <v>23361</v>
      </c>
      <c r="H6748">
        <v>7</v>
      </c>
      <c r="I6748">
        <v>103328570</v>
      </c>
      <c r="J6748">
        <v>103370346</v>
      </c>
      <c r="K6748" t="s">
        <v>34562</v>
      </c>
      <c r="L6748" t="s">
        <v>34562</v>
      </c>
      <c r="M6748" t="s">
        <v>34563</v>
      </c>
    </row>
    <row r="6749" spans="1:13" x14ac:dyDescent="0.25">
      <c r="A6749" t="s">
        <v>10548</v>
      </c>
      <c r="B6749" t="s">
        <v>10549</v>
      </c>
      <c r="C6749" t="s">
        <v>10541</v>
      </c>
      <c r="D6749" t="s">
        <v>10521</v>
      </c>
      <c r="E6749" t="s">
        <v>9701</v>
      </c>
      <c r="F6749" t="s">
        <v>25</v>
      </c>
      <c r="G6749" t="s">
        <v>9702</v>
      </c>
      <c r="H6749">
        <v>7</v>
      </c>
      <c r="I6749">
        <v>103352730</v>
      </c>
      <c r="J6749">
        <v>103446207</v>
      </c>
      <c r="K6749" t="s">
        <v>10550</v>
      </c>
      <c r="L6749" t="s">
        <v>10550</v>
      </c>
      <c r="M6749" t="s">
        <v>9761</v>
      </c>
    </row>
    <row r="6750" spans="1:13" x14ac:dyDescent="0.25">
      <c r="A6750" t="s">
        <v>10551</v>
      </c>
      <c r="B6750" t="s">
        <v>10552</v>
      </c>
      <c r="C6750" t="s">
        <v>10541</v>
      </c>
      <c r="D6750" t="s">
        <v>10521</v>
      </c>
      <c r="E6750" t="s">
        <v>9701</v>
      </c>
      <c r="F6750" t="s">
        <v>25</v>
      </c>
      <c r="G6750" t="s">
        <v>9702</v>
      </c>
      <c r="H6750">
        <v>7</v>
      </c>
      <c r="I6750">
        <v>103471381</v>
      </c>
      <c r="J6750">
        <v>103989658</v>
      </c>
      <c r="K6750" t="s">
        <v>10553</v>
      </c>
      <c r="L6750" t="s">
        <v>10553</v>
      </c>
      <c r="M6750" t="s">
        <v>10554</v>
      </c>
    </row>
    <row r="6751" spans="1:13" x14ac:dyDescent="0.25">
      <c r="A6751" t="s">
        <v>10555</v>
      </c>
      <c r="B6751" t="s">
        <v>10556</v>
      </c>
      <c r="C6751" t="s">
        <v>10541</v>
      </c>
      <c r="D6751" t="s">
        <v>10521</v>
      </c>
      <c r="E6751" t="s">
        <v>9701</v>
      </c>
      <c r="F6751" t="s">
        <v>25</v>
      </c>
      <c r="G6751" t="s">
        <v>9702</v>
      </c>
      <c r="H6751">
        <v>7</v>
      </c>
      <c r="I6751">
        <v>104126341</v>
      </c>
      <c r="J6751">
        <v>104208047</v>
      </c>
      <c r="K6751" t="s">
        <v>10557</v>
      </c>
      <c r="L6751" t="s">
        <v>10557</v>
      </c>
      <c r="M6751" t="s">
        <v>10558</v>
      </c>
    </row>
    <row r="6752" spans="1:13" x14ac:dyDescent="0.25">
      <c r="A6752" t="s">
        <v>10559</v>
      </c>
      <c r="B6752" t="s">
        <v>10560</v>
      </c>
      <c r="C6752" t="s">
        <v>10541</v>
      </c>
      <c r="D6752" t="s">
        <v>10521</v>
      </c>
      <c r="E6752" t="s">
        <v>9701</v>
      </c>
      <c r="F6752">
        <v>5</v>
      </c>
      <c r="G6752" t="s">
        <v>9702</v>
      </c>
      <c r="H6752">
        <v>7</v>
      </c>
      <c r="I6752">
        <v>105014190</v>
      </c>
      <c r="J6752">
        <v>105115019</v>
      </c>
      <c r="K6752" t="s">
        <v>10561</v>
      </c>
      <c r="L6752" t="s">
        <v>10561</v>
      </c>
      <c r="M6752" t="s">
        <v>10562</v>
      </c>
    </row>
    <row r="6753" spans="1:13" x14ac:dyDescent="0.25">
      <c r="A6753" t="s">
        <v>10563</v>
      </c>
      <c r="B6753" t="s">
        <v>10564</v>
      </c>
      <c r="C6753" t="s">
        <v>10541</v>
      </c>
      <c r="D6753" t="s">
        <v>10521</v>
      </c>
      <c r="E6753" t="s">
        <v>9701</v>
      </c>
      <c r="F6753">
        <v>5</v>
      </c>
      <c r="G6753" t="s">
        <v>9702</v>
      </c>
      <c r="H6753">
        <v>7</v>
      </c>
      <c r="I6753">
        <v>105110704</v>
      </c>
      <c r="J6753">
        <v>105399308</v>
      </c>
      <c r="K6753" t="s">
        <v>10565</v>
      </c>
      <c r="L6753" t="s">
        <v>10565</v>
      </c>
      <c r="M6753" t="s">
        <v>10485</v>
      </c>
    </row>
    <row r="6754" spans="1:13" x14ac:dyDescent="0.25">
      <c r="A6754" t="s">
        <v>10566</v>
      </c>
      <c r="B6754" t="s">
        <v>10567</v>
      </c>
      <c r="C6754" t="s">
        <v>10541</v>
      </c>
      <c r="D6754" t="s">
        <v>10521</v>
      </c>
      <c r="E6754" t="s">
        <v>9701</v>
      </c>
      <c r="F6754" t="s">
        <v>25</v>
      </c>
      <c r="G6754" t="s">
        <v>9702</v>
      </c>
      <c r="H6754">
        <v>7</v>
      </c>
      <c r="I6754">
        <v>105439661</v>
      </c>
      <c r="J6754">
        <v>105522271</v>
      </c>
      <c r="K6754" t="s">
        <v>10568</v>
      </c>
      <c r="L6754" t="s">
        <v>10568</v>
      </c>
      <c r="M6754" t="s">
        <v>10569</v>
      </c>
    </row>
    <row r="6755" spans="1:13" x14ac:dyDescent="0.25">
      <c r="A6755" t="s">
        <v>31662</v>
      </c>
      <c r="B6755" t="s">
        <v>31663</v>
      </c>
      <c r="C6755" t="s">
        <v>10541</v>
      </c>
      <c r="D6755" t="s">
        <v>10521</v>
      </c>
      <c r="E6755" t="s">
        <v>14031</v>
      </c>
      <c r="F6755" t="s">
        <v>25</v>
      </c>
      <c r="G6755" t="s">
        <v>14032</v>
      </c>
      <c r="H6755">
        <v>7</v>
      </c>
      <c r="I6755">
        <v>105532169</v>
      </c>
      <c r="J6755">
        <v>105567677</v>
      </c>
      <c r="K6755" t="s">
        <v>31664</v>
      </c>
      <c r="L6755" t="s">
        <v>31664</v>
      </c>
      <c r="M6755" t="s">
        <v>31665</v>
      </c>
    </row>
    <row r="6756" spans="1:13" x14ac:dyDescent="0.25">
      <c r="A6756" t="s">
        <v>10570</v>
      </c>
      <c r="B6756" t="s">
        <v>10571</v>
      </c>
      <c r="C6756" t="s">
        <v>10541</v>
      </c>
      <c r="D6756" t="s">
        <v>10521</v>
      </c>
      <c r="E6756" t="s">
        <v>9701</v>
      </c>
      <c r="F6756" t="s">
        <v>25</v>
      </c>
      <c r="G6756" t="s">
        <v>9702</v>
      </c>
      <c r="H6756">
        <v>7</v>
      </c>
      <c r="I6756">
        <v>105565120</v>
      </c>
      <c r="J6756">
        <v>105600875</v>
      </c>
      <c r="K6756" t="s">
        <v>10572</v>
      </c>
      <c r="L6756" t="s">
        <v>10572</v>
      </c>
      <c r="M6756" t="s">
        <v>10573</v>
      </c>
    </row>
    <row r="6757" spans="1:13" x14ac:dyDescent="0.25">
      <c r="A6757" t="s">
        <v>10574</v>
      </c>
      <c r="B6757" t="s">
        <v>10575</v>
      </c>
      <c r="C6757" t="s">
        <v>10541</v>
      </c>
      <c r="D6757" t="s">
        <v>10521</v>
      </c>
      <c r="E6757" t="s">
        <v>9701</v>
      </c>
      <c r="F6757">
        <v>5</v>
      </c>
      <c r="G6757" t="s">
        <v>25</v>
      </c>
      <c r="H6757">
        <v>7</v>
      </c>
      <c r="I6757">
        <v>105604772</v>
      </c>
      <c r="J6757">
        <v>105876599</v>
      </c>
      <c r="K6757" t="s">
        <v>10576</v>
      </c>
      <c r="L6757" t="s">
        <v>10576</v>
      </c>
      <c r="M6757" t="s">
        <v>25</v>
      </c>
    </row>
    <row r="6758" spans="1:13" x14ac:dyDescent="0.25">
      <c r="A6758" t="s">
        <v>44745</v>
      </c>
      <c r="B6758" t="s">
        <v>44746</v>
      </c>
      <c r="C6758" t="s">
        <v>10541</v>
      </c>
      <c r="D6758" t="s">
        <v>10521</v>
      </c>
      <c r="E6758" t="s">
        <v>34996</v>
      </c>
      <c r="F6758" t="s">
        <v>25</v>
      </c>
      <c r="G6758" t="s">
        <v>25</v>
      </c>
      <c r="H6758">
        <v>7</v>
      </c>
      <c r="I6758">
        <v>105876796</v>
      </c>
      <c r="J6758">
        <v>106036432</v>
      </c>
      <c r="K6758" t="s">
        <v>44747</v>
      </c>
      <c r="L6758" t="s">
        <v>44747</v>
      </c>
      <c r="M6758" t="s">
        <v>25</v>
      </c>
    </row>
    <row r="6759" spans="1:13" x14ac:dyDescent="0.25">
      <c r="A6759" t="s">
        <v>10577</v>
      </c>
      <c r="B6759" t="s">
        <v>10578</v>
      </c>
      <c r="C6759" t="s">
        <v>10541</v>
      </c>
      <c r="D6759" t="s">
        <v>10521</v>
      </c>
      <c r="E6759" t="s">
        <v>9701</v>
      </c>
      <c r="F6759">
        <v>5</v>
      </c>
      <c r="G6759" t="s">
        <v>9702</v>
      </c>
      <c r="H6759">
        <v>7</v>
      </c>
      <c r="I6759">
        <v>106090505</v>
      </c>
      <c r="J6759">
        <v>106112576</v>
      </c>
      <c r="K6759" t="s">
        <v>10579</v>
      </c>
      <c r="L6759" t="s">
        <v>10579</v>
      </c>
      <c r="M6759" t="s">
        <v>10297</v>
      </c>
    </row>
    <row r="6760" spans="1:13" x14ac:dyDescent="0.25">
      <c r="A6760" t="s">
        <v>10580</v>
      </c>
      <c r="B6760" t="s">
        <v>10581</v>
      </c>
      <c r="C6760" t="s">
        <v>10541</v>
      </c>
      <c r="D6760" t="s">
        <v>10521</v>
      </c>
      <c r="E6760" t="s">
        <v>9701</v>
      </c>
      <c r="F6760" t="s">
        <v>25</v>
      </c>
      <c r="G6760" t="s">
        <v>9702</v>
      </c>
      <c r="H6760">
        <v>7</v>
      </c>
      <c r="I6760">
        <v>106248298</v>
      </c>
      <c r="J6760">
        <v>106285966</v>
      </c>
      <c r="K6760" t="s">
        <v>10582</v>
      </c>
      <c r="L6760" t="s">
        <v>10582</v>
      </c>
      <c r="M6760" t="s">
        <v>10583</v>
      </c>
    </row>
    <row r="6761" spans="1:13" x14ac:dyDescent="0.25">
      <c r="A6761" t="s">
        <v>44748</v>
      </c>
      <c r="B6761" t="s">
        <v>44749</v>
      </c>
      <c r="C6761" t="s">
        <v>10541</v>
      </c>
      <c r="D6761" t="s">
        <v>10521</v>
      </c>
      <c r="E6761" t="s">
        <v>34996</v>
      </c>
      <c r="F6761" t="s">
        <v>25</v>
      </c>
      <c r="G6761" t="s">
        <v>25</v>
      </c>
      <c r="H6761">
        <v>7</v>
      </c>
      <c r="I6761">
        <v>106654360</v>
      </c>
      <c r="J6761">
        <v>106661158</v>
      </c>
      <c r="K6761" t="s">
        <v>44750</v>
      </c>
      <c r="L6761" t="s">
        <v>44750</v>
      </c>
      <c r="M6761" t="s">
        <v>25</v>
      </c>
    </row>
    <row r="6762" spans="1:13" x14ac:dyDescent="0.25">
      <c r="A6762" t="s">
        <v>32949</v>
      </c>
      <c r="B6762" t="s">
        <v>32950</v>
      </c>
      <c r="C6762" t="s">
        <v>10541</v>
      </c>
      <c r="D6762" t="s">
        <v>10521</v>
      </c>
      <c r="E6762" t="s">
        <v>18161</v>
      </c>
      <c r="F6762" t="s">
        <v>25</v>
      </c>
      <c r="G6762" t="s">
        <v>18162</v>
      </c>
      <c r="H6762">
        <v>7</v>
      </c>
      <c r="I6762">
        <v>106865278</v>
      </c>
      <c r="J6762">
        <v>106908980</v>
      </c>
      <c r="K6762" t="s">
        <v>32951</v>
      </c>
      <c r="L6762" t="s">
        <v>32951</v>
      </c>
      <c r="M6762" t="s">
        <v>32952</v>
      </c>
    </row>
    <row r="6763" spans="1:13" x14ac:dyDescent="0.25">
      <c r="A6763" t="s">
        <v>10584</v>
      </c>
      <c r="B6763" t="s">
        <v>10585</v>
      </c>
      <c r="C6763" t="s">
        <v>10541</v>
      </c>
      <c r="D6763" t="s">
        <v>10521</v>
      </c>
      <c r="E6763" t="s">
        <v>9701</v>
      </c>
      <c r="F6763">
        <v>5</v>
      </c>
      <c r="G6763" t="s">
        <v>9702</v>
      </c>
      <c r="H6763">
        <v>7</v>
      </c>
      <c r="I6763">
        <v>107044705</v>
      </c>
      <c r="J6763">
        <v>107161811</v>
      </c>
      <c r="K6763" t="s">
        <v>10586</v>
      </c>
      <c r="L6763" t="s">
        <v>10586</v>
      </c>
      <c r="M6763" t="s">
        <v>9989</v>
      </c>
    </row>
    <row r="6764" spans="1:13" x14ac:dyDescent="0.25">
      <c r="A6764" t="s">
        <v>10587</v>
      </c>
      <c r="B6764" t="s">
        <v>10588</v>
      </c>
      <c r="C6764" t="s">
        <v>10541</v>
      </c>
      <c r="D6764" t="s">
        <v>10521</v>
      </c>
      <c r="E6764" t="s">
        <v>9701</v>
      </c>
      <c r="F6764" t="s">
        <v>25</v>
      </c>
      <c r="G6764" t="s">
        <v>9702</v>
      </c>
      <c r="H6764">
        <v>7</v>
      </c>
      <c r="I6764">
        <v>107168961</v>
      </c>
      <c r="J6764">
        <v>107202522</v>
      </c>
      <c r="K6764" t="s">
        <v>10589</v>
      </c>
      <c r="L6764" t="s">
        <v>10589</v>
      </c>
      <c r="M6764" t="s">
        <v>10590</v>
      </c>
    </row>
    <row r="6765" spans="1:13" x14ac:dyDescent="0.25">
      <c r="A6765" t="s">
        <v>22537</v>
      </c>
      <c r="B6765" t="s">
        <v>22538</v>
      </c>
      <c r="C6765" t="s">
        <v>10541</v>
      </c>
      <c r="D6765" t="s">
        <v>10521</v>
      </c>
      <c r="E6765" t="s">
        <v>22398</v>
      </c>
      <c r="F6765" t="s">
        <v>25</v>
      </c>
      <c r="G6765" t="s">
        <v>22402</v>
      </c>
      <c r="H6765">
        <v>7</v>
      </c>
      <c r="I6765">
        <v>107201372</v>
      </c>
      <c r="J6765">
        <v>107564261</v>
      </c>
      <c r="K6765" t="s">
        <v>22539</v>
      </c>
      <c r="L6765" t="s">
        <v>22539</v>
      </c>
      <c r="M6765" t="s">
        <v>22540</v>
      </c>
    </row>
    <row r="6766" spans="1:13" x14ac:dyDescent="0.25">
      <c r="A6766" t="s">
        <v>44751</v>
      </c>
      <c r="B6766" t="s">
        <v>44752</v>
      </c>
      <c r="C6766" t="s">
        <v>10541</v>
      </c>
      <c r="D6766" t="s">
        <v>10521</v>
      </c>
      <c r="E6766" t="s">
        <v>34996</v>
      </c>
      <c r="F6766" t="s">
        <v>25</v>
      </c>
      <c r="G6766" t="s">
        <v>25</v>
      </c>
      <c r="H6766">
        <v>7</v>
      </c>
      <c r="I6766">
        <v>107470018</v>
      </c>
      <c r="J6766">
        <v>107475684</v>
      </c>
      <c r="K6766" t="s">
        <v>44753</v>
      </c>
      <c r="L6766" t="s">
        <v>44753</v>
      </c>
      <c r="M6766" t="s">
        <v>25</v>
      </c>
    </row>
    <row r="6767" spans="1:13" x14ac:dyDescent="0.25">
      <c r="A6767" t="s">
        <v>33240</v>
      </c>
      <c r="B6767" t="s">
        <v>33241</v>
      </c>
      <c r="C6767" t="s">
        <v>10541</v>
      </c>
      <c r="D6767" t="s">
        <v>10521</v>
      </c>
      <c r="E6767" t="s">
        <v>19025</v>
      </c>
      <c r="F6767" t="s">
        <v>25</v>
      </c>
      <c r="G6767" t="s">
        <v>19026</v>
      </c>
      <c r="H6767">
        <v>7</v>
      </c>
      <c r="I6767">
        <v>107563484</v>
      </c>
      <c r="J6767">
        <v>107578523</v>
      </c>
      <c r="K6767" t="s">
        <v>33242</v>
      </c>
      <c r="L6767" t="s">
        <v>33242</v>
      </c>
      <c r="M6767" t="s">
        <v>33243</v>
      </c>
    </row>
    <row r="6768" spans="1:13" x14ac:dyDescent="0.25">
      <c r="A6768" t="s">
        <v>44754</v>
      </c>
      <c r="B6768" t="s">
        <v>44755</v>
      </c>
      <c r="C6768" t="s">
        <v>10541</v>
      </c>
      <c r="D6768" t="s">
        <v>10521</v>
      </c>
      <c r="E6768" t="s">
        <v>34996</v>
      </c>
      <c r="F6768" t="s">
        <v>25</v>
      </c>
      <c r="G6768" t="s">
        <v>25</v>
      </c>
      <c r="H6768">
        <v>7</v>
      </c>
      <c r="I6768">
        <v>107563971</v>
      </c>
      <c r="J6768">
        <v>107623317</v>
      </c>
      <c r="K6768" t="s">
        <v>44756</v>
      </c>
      <c r="L6768" t="s">
        <v>44756</v>
      </c>
      <c r="M6768" t="s">
        <v>25</v>
      </c>
    </row>
    <row r="6769" spans="1:13" x14ac:dyDescent="0.25">
      <c r="A6769" t="s">
        <v>10591</v>
      </c>
      <c r="B6769" t="s">
        <v>10592</v>
      </c>
      <c r="C6769" t="s">
        <v>10541</v>
      </c>
      <c r="D6769" t="s">
        <v>10521</v>
      </c>
      <c r="E6769" t="s">
        <v>9701</v>
      </c>
      <c r="F6769" t="s">
        <v>25</v>
      </c>
      <c r="G6769" t="s">
        <v>9702</v>
      </c>
      <c r="H6769">
        <v>7</v>
      </c>
      <c r="I6769">
        <v>107743949</v>
      </c>
      <c r="J6769">
        <v>107761667</v>
      </c>
      <c r="K6769" t="s">
        <v>10593</v>
      </c>
      <c r="L6769" t="s">
        <v>10593</v>
      </c>
      <c r="M6769" t="s">
        <v>10594</v>
      </c>
    </row>
    <row r="6770" spans="1:13" x14ac:dyDescent="0.25">
      <c r="A6770" t="s">
        <v>44757</v>
      </c>
      <c r="B6770" t="s">
        <v>44758</v>
      </c>
      <c r="C6770" t="s">
        <v>10541</v>
      </c>
      <c r="D6770" t="s">
        <v>10521</v>
      </c>
      <c r="E6770" t="s">
        <v>34996</v>
      </c>
      <c r="F6770" t="s">
        <v>25</v>
      </c>
      <c r="G6770" t="s">
        <v>25</v>
      </c>
      <c r="H6770">
        <v>7</v>
      </c>
      <c r="I6770">
        <v>107765467</v>
      </c>
      <c r="J6770">
        <v>107803225</v>
      </c>
      <c r="K6770" t="s">
        <v>44759</v>
      </c>
      <c r="L6770" t="s">
        <v>44759</v>
      </c>
      <c r="M6770" t="s">
        <v>25</v>
      </c>
    </row>
    <row r="6771" spans="1:13" x14ac:dyDescent="0.25">
      <c r="A6771" t="s">
        <v>44760</v>
      </c>
      <c r="B6771" t="s">
        <v>44761</v>
      </c>
      <c r="C6771" t="s">
        <v>10541</v>
      </c>
      <c r="D6771" t="s">
        <v>10521</v>
      </c>
      <c r="E6771" t="s">
        <v>34996</v>
      </c>
      <c r="F6771" t="s">
        <v>25</v>
      </c>
      <c r="G6771" t="s">
        <v>25</v>
      </c>
      <c r="H6771">
        <v>7</v>
      </c>
      <c r="I6771">
        <v>107891162</v>
      </c>
      <c r="J6771">
        <v>107931730</v>
      </c>
      <c r="K6771" t="s">
        <v>44762</v>
      </c>
      <c r="L6771" t="s">
        <v>44762</v>
      </c>
      <c r="M6771" t="s">
        <v>25</v>
      </c>
    </row>
    <row r="6772" spans="1:13" x14ac:dyDescent="0.25">
      <c r="A6772" t="s">
        <v>10595</v>
      </c>
      <c r="B6772" t="s">
        <v>10596</v>
      </c>
      <c r="C6772" t="s">
        <v>10541</v>
      </c>
      <c r="D6772" t="s">
        <v>10521</v>
      </c>
      <c r="E6772" t="s">
        <v>9701</v>
      </c>
      <c r="F6772">
        <v>5</v>
      </c>
      <c r="G6772" t="s">
        <v>9702</v>
      </c>
      <c r="H6772">
        <v>7</v>
      </c>
      <c r="I6772">
        <v>107923799</v>
      </c>
      <c r="J6772">
        <v>108003213</v>
      </c>
      <c r="K6772" t="s">
        <v>10597</v>
      </c>
      <c r="L6772" t="s">
        <v>10597</v>
      </c>
      <c r="M6772" t="s">
        <v>10019</v>
      </c>
    </row>
    <row r="6773" spans="1:13" x14ac:dyDescent="0.25">
      <c r="A6773" t="s">
        <v>10598</v>
      </c>
      <c r="B6773" t="s">
        <v>10599</v>
      </c>
      <c r="C6773" t="s">
        <v>10541</v>
      </c>
      <c r="D6773" t="s">
        <v>10521</v>
      </c>
      <c r="E6773" t="s">
        <v>9701</v>
      </c>
      <c r="F6773">
        <v>5</v>
      </c>
      <c r="G6773" t="s">
        <v>25</v>
      </c>
      <c r="H6773">
        <v>7</v>
      </c>
      <c r="I6773">
        <v>108023548</v>
      </c>
      <c r="J6773">
        <v>108130361</v>
      </c>
      <c r="K6773" t="s">
        <v>10600</v>
      </c>
      <c r="L6773" t="s">
        <v>10600</v>
      </c>
      <c r="M6773" t="s">
        <v>25</v>
      </c>
    </row>
    <row r="6774" spans="1:13" x14ac:dyDescent="0.25">
      <c r="A6774" t="s">
        <v>33244</v>
      </c>
      <c r="B6774" t="s">
        <v>33245</v>
      </c>
      <c r="C6774" t="s">
        <v>10541</v>
      </c>
      <c r="D6774" t="s">
        <v>10521</v>
      </c>
      <c r="E6774" t="s">
        <v>19025</v>
      </c>
      <c r="F6774">
        <v>5</v>
      </c>
      <c r="G6774" t="s">
        <v>19026</v>
      </c>
      <c r="H6774">
        <v>7</v>
      </c>
      <c r="I6774">
        <v>108147623</v>
      </c>
      <c r="J6774">
        <v>108456717</v>
      </c>
      <c r="K6774" t="s">
        <v>33246</v>
      </c>
      <c r="L6774" t="s">
        <v>33246</v>
      </c>
      <c r="M6774" t="s">
        <v>19730</v>
      </c>
    </row>
    <row r="6775" spans="1:13" x14ac:dyDescent="0.25">
      <c r="A6775" t="s">
        <v>10601</v>
      </c>
      <c r="B6775" t="s">
        <v>10602</v>
      </c>
      <c r="C6775" t="s">
        <v>10541</v>
      </c>
      <c r="D6775" t="s">
        <v>10521</v>
      </c>
      <c r="E6775" t="s">
        <v>9701</v>
      </c>
      <c r="F6775" t="s">
        <v>25</v>
      </c>
      <c r="G6775" t="s">
        <v>9702</v>
      </c>
      <c r="H6775">
        <v>7</v>
      </c>
      <c r="I6775">
        <v>108470417</v>
      </c>
      <c r="J6775">
        <v>108569666</v>
      </c>
      <c r="K6775" t="s">
        <v>10603</v>
      </c>
      <c r="L6775" t="s">
        <v>10603</v>
      </c>
      <c r="M6775" t="s">
        <v>10604</v>
      </c>
    </row>
    <row r="6776" spans="1:13" x14ac:dyDescent="0.25">
      <c r="A6776" t="s">
        <v>44763</v>
      </c>
      <c r="B6776" t="s">
        <v>44764</v>
      </c>
      <c r="C6776" t="s">
        <v>10541</v>
      </c>
      <c r="D6776" t="s">
        <v>10521</v>
      </c>
      <c r="E6776" t="s">
        <v>34996</v>
      </c>
      <c r="F6776" t="s">
        <v>25</v>
      </c>
      <c r="G6776" t="s">
        <v>25</v>
      </c>
      <c r="H6776">
        <v>7</v>
      </c>
      <c r="I6776">
        <v>108554543</v>
      </c>
      <c r="J6776">
        <v>108569750</v>
      </c>
      <c r="K6776" t="s">
        <v>44765</v>
      </c>
      <c r="L6776" t="s">
        <v>44765</v>
      </c>
      <c r="M6776" t="s">
        <v>25</v>
      </c>
    </row>
    <row r="6777" spans="1:13" x14ac:dyDescent="0.25">
      <c r="A6777" t="s">
        <v>28651</v>
      </c>
      <c r="B6777" t="s">
        <v>28652</v>
      </c>
      <c r="C6777" t="s">
        <v>10541</v>
      </c>
      <c r="D6777" t="s">
        <v>10521</v>
      </c>
      <c r="E6777" t="s">
        <v>3005</v>
      </c>
      <c r="F6777" t="s">
        <v>25</v>
      </c>
      <c r="G6777" t="s">
        <v>3006</v>
      </c>
      <c r="H6777">
        <v>7</v>
      </c>
      <c r="I6777">
        <v>108569867</v>
      </c>
      <c r="J6777">
        <v>108574850</v>
      </c>
      <c r="K6777" t="s">
        <v>28653</v>
      </c>
      <c r="L6777" t="s">
        <v>28653</v>
      </c>
      <c r="M6777" t="s">
        <v>28574</v>
      </c>
    </row>
    <row r="6778" spans="1:13" x14ac:dyDescent="0.25">
      <c r="A6778" t="s">
        <v>10605</v>
      </c>
      <c r="B6778" t="s">
        <v>10606</v>
      </c>
      <c r="C6778" t="s">
        <v>10541</v>
      </c>
      <c r="D6778" t="s">
        <v>10521</v>
      </c>
      <c r="E6778" t="s">
        <v>9701</v>
      </c>
      <c r="F6778" t="s">
        <v>25</v>
      </c>
      <c r="G6778" t="s">
        <v>9702</v>
      </c>
      <c r="H6778">
        <v>7</v>
      </c>
      <c r="I6778">
        <v>110662644</v>
      </c>
      <c r="J6778">
        <v>111562517</v>
      </c>
      <c r="K6778" t="s">
        <v>10607</v>
      </c>
      <c r="L6778" t="s">
        <v>10607</v>
      </c>
      <c r="M6778" t="s">
        <v>10608</v>
      </c>
    </row>
    <row r="6779" spans="1:13" x14ac:dyDescent="0.25">
      <c r="A6779" t="s">
        <v>44766</v>
      </c>
      <c r="B6779" t="s">
        <v>44767</v>
      </c>
      <c r="C6779" t="s">
        <v>10541</v>
      </c>
      <c r="D6779" t="s">
        <v>10521</v>
      </c>
      <c r="E6779" t="s">
        <v>34996</v>
      </c>
      <c r="F6779" t="s">
        <v>25</v>
      </c>
      <c r="G6779" t="s">
        <v>25</v>
      </c>
      <c r="H6779">
        <v>7</v>
      </c>
      <c r="I6779">
        <v>111091006</v>
      </c>
      <c r="J6779">
        <v>111125454</v>
      </c>
      <c r="K6779" t="s">
        <v>44768</v>
      </c>
      <c r="L6779" t="s">
        <v>44768</v>
      </c>
      <c r="M6779" t="s">
        <v>25</v>
      </c>
    </row>
    <row r="6780" spans="1:13" x14ac:dyDescent="0.25">
      <c r="A6780" t="s">
        <v>44769</v>
      </c>
      <c r="B6780" t="s">
        <v>44770</v>
      </c>
      <c r="C6780" t="s">
        <v>10541</v>
      </c>
      <c r="D6780" t="s">
        <v>10521</v>
      </c>
      <c r="E6780" t="s">
        <v>34996</v>
      </c>
      <c r="F6780" t="s">
        <v>25</v>
      </c>
      <c r="G6780" t="s">
        <v>25</v>
      </c>
      <c r="H6780">
        <v>7</v>
      </c>
      <c r="I6780">
        <v>111726110</v>
      </c>
      <c r="J6780">
        <v>112206407</v>
      </c>
      <c r="K6780" t="s">
        <v>44771</v>
      </c>
      <c r="L6780" t="s">
        <v>44771</v>
      </c>
      <c r="M6780" t="s">
        <v>25</v>
      </c>
    </row>
    <row r="6781" spans="1:13" x14ac:dyDescent="0.25">
      <c r="A6781" t="s">
        <v>10609</v>
      </c>
      <c r="B6781" t="s">
        <v>10610</v>
      </c>
      <c r="C6781" t="s">
        <v>10541</v>
      </c>
      <c r="D6781" t="s">
        <v>10521</v>
      </c>
      <c r="E6781" t="s">
        <v>9701</v>
      </c>
      <c r="F6781" t="s">
        <v>25</v>
      </c>
      <c r="G6781" t="s">
        <v>9702</v>
      </c>
      <c r="H6781">
        <v>7</v>
      </c>
      <c r="I6781">
        <v>112206695</v>
      </c>
      <c r="J6781">
        <v>112343934</v>
      </c>
      <c r="K6781" t="s">
        <v>10611</v>
      </c>
      <c r="L6781" t="s">
        <v>10611</v>
      </c>
      <c r="M6781" t="s">
        <v>10612</v>
      </c>
    </row>
    <row r="6782" spans="1:13" x14ac:dyDescent="0.25">
      <c r="A6782" t="s">
        <v>10613</v>
      </c>
      <c r="B6782" t="s">
        <v>10614</v>
      </c>
      <c r="C6782" t="s">
        <v>10541</v>
      </c>
      <c r="D6782" t="s">
        <v>10521</v>
      </c>
      <c r="E6782" t="s">
        <v>9701</v>
      </c>
      <c r="F6782" t="s">
        <v>25</v>
      </c>
      <c r="G6782" t="s">
        <v>9702</v>
      </c>
      <c r="H6782">
        <v>7</v>
      </c>
      <c r="I6782">
        <v>112422887</v>
      </c>
      <c r="J6782">
        <v>112481017</v>
      </c>
      <c r="K6782" t="s">
        <v>10615</v>
      </c>
      <c r="L6782" t="s">
        <v>10615</v>
      </c>
      <c r="M6782" t="s">
        <v>10616</v>
      </c>
    </row>
    <row r="6783" spans="1:13" x14ac:dyDescent="0.25">
      <c r="A6783" t="s">
        <v>44772</v>
      </c>
      <c r="B6783" t="s">
        <v>44773</v>
      </c>
      <c r="C6783" t="s">
        <v>10541</v>
      </c>
      <c r="D6783" t="s">
        <v>10521</v>
      </c>
      <c r="E6783" t="s">
        <v>34996</v>
      </c>
      <c r="F6783" t="s">
        <v>25</v>
      </c>
      <c r="G6783" t="s">
        <v>25</v>
      </c>
      <c r="H6783">
        <v>7</v>
      </c>
      <c r="I6783">
        <v>112480853</v>
      </c>
      <c r="J6783">
        <v>112491062</v>
      </c>
      <c r="K6783" t="s">
        <v>44774</v>
      </c>
      <c r="L6783" t="s">
        <v>44774</v>
      </c>
      <c r="M6783" t="s">
        <v>25</v>
      </c>
    </row>
    <row r="6784" spans="1:13" x14ac:dyDescent="0.25">
      <c r="A6784" t="s">
        <v>10617</v>
      </c>
      <c r="B6784" t="s">
        <v>10618</v>
      </c>
      <c r="C6784" t="s">
        <v>10541</v>
      </c>
      <c r="D6784" t="s">
        <v>10521</v>
      </c>
      <c r="E6784" t="s">
        <v>9701</v>
      </c>
      <c r="F6784" t="s">
        <v>25</v>
      </c>
      <c r="G6784" t="s">
        <v>9702</v>
      </c>
      <c r="H6784">
        <v>7</v>
      </c>
      <c r="I6784">
        <v>112762377</v>
      </c>
      <c r="J6784">
        <v>112790423</v>
      </c>
      <c r="K6784" t="s">
        <v>10619</v>
      </c>
      <c r="L6784" t="s">
        <v>10619</v>
      </c>
      <c r="M6784" t="s">
        <v>10620</v>
      </c>
    </row>
    <row r="6785" spans="1:13" x14ac:dyDescent="0.25">
      <c r="A6785" t="s">
        <v>10621</v>
      </c>
      <c r="B6785" t="s">
        <v>10622</v>
      </c>
      <c r="C6785" t="s">
        <v>10541</v>
      </c>
      <c r="D6785" t="s">
        <v>10521</v>
      </c>
      <c r="E6785" t="s">
        <v>9701</v>
      </c>
      <c r="F6785" t="s">
        <v>25</v>
      </c>
      <c r="G6785" t="s">
        <v>9702</v>
      </c>
      <c r="H6785">
        <v>7</v>
      </c>
      <c r="I6785">
        <v>112819147</v>
      </c>
      <c r="J6785">
        <v>112939875</v>
      </c>
      <c r="K6785" t="s">
        <v>10623</v>
      </c>
      <c r="L6785" t="s">
        <v>10623</v>
      </c>
      <c r="M6785" t="s">
        <v>10624</v>
      </c>
    </row>
    <row r="6786" spans="1:13" x14ac:dyDescent="0.25">
      <c r="A6786" t="s">
        <v>44775</v>
      </c>
      <c r="B6786" t="s">
        <v>44776</v>
      </c>
      <c r="C6786" t="s">
        <v>10541</v>
      </c>
      <c r="D6786" t="s">
        <v>10521</v>
      </c>
      <c r="E6786" t="s">
        <v>34996</v>
      </c>
      <c r="F6786" t="s">
        <v>25</v>
      </c>
      <c r="G6786" t="s">
        <v>25</v>
      </c>
      <c r="H6786">
        <v>7</v>
      </c>
      <c r="I6786">
        <v>113078331</v>
      </c>
      <c r="J6786">
        <v>113087778</v>
      </c>
      <c r="K6786" t="s">
        <v>44777</v>
      </c>
      <c r="L6786" t="s">
        <v>44777</v>
      </c>
      <c r="M6786" t="s">
        <v>25</v>
      </c>
    </row>
    <row r="6787" spans="1:13" x14ac:dyDescent="0.25">
      <c r="A6787" t="s">
        <v>44778</v>
      </c>
      <c r="B6787" t="s">
        <v>44779</v>
      </c>
      <c r="C6787" t="s">
        <v>10541</v>
      </c>
      <c r="D6787" t="s">
        <v>10521</v>
      </c>
      <c r="E6787" t="s">
        <v>34996</v>
      </c>
      <c r="F6787" t="s">
        <v>25</v>
      </c>
      <c r="G6787" t="s">
        <v>25</v>
      </c>
      <c r="H6787">
        <v>7</v>
      </c>
      <c r="I6787">
        <v>113876777</v>
      </c>
      <c r="J6787">
        <v>114075920</v>
      </c>
      <c r="K6787" t="s">
        <v>44780</v>
      </c>
      <c r="L6787" t="s">
        <v>44780</v>
      </c>
      <c r="M6787" t="s">
        <v>25</v>
      </c>
    </row>
    <row r="6788" spans="1:13" x14ac:dyDescent="0.25">
      <c r="A6788" t="s">
        <v>10625</v>
      </c>
      <c r="B6788" t="s">
        <v>10626</v>
      </c>
      <c r="C6788" t="s">
        <v>10541</v>
      </c>
      <c r="D6788" t="s">
        <v>10521</v>
      </c>
      <c r="E6788" t="s">
        <v>9701</v>
      </c>
      <c r="F6788">
        <v>5</v>
      </c>
      <c r="G6788" t="s">
        <v>9702</v>
      </c>
      <c r="H6788">
        <v>7</v>
      </c>
      <c r="I6788">
        <v>114086327</v>
      </c>
      <c r="J6788">
        <v>114693772</v>
      </c>
      <c r="K6788" t="s">
        <v>10627</v>
      </c>
      <c r="L6788" t="s">
        <v>10627</v>
      </c>
      <c r="M6788" t="s">
        <v>10347</v>
      </c>
    </row>
    <row r="6789" spans="1:13" x14ac:dyDescent="0.25">
      <c r="A6789" t="s">
        <v>10628</v>
      </c>
      <c r="B6789" t="s">
        <v>10629</v>
      </c>
      <c r="C6789" t="s">
        <v>10541</v>
      </c>
      <c r="D6789" t="s">
        <v>10521</v>
      </c>
      <c r="E6789" t="s">
        <v>9701</v>
      </c>
      <c r="F6789">
        <v>5</v>
      </c>
      <c r="G6789" t="s">
        <v>9702</v>
      </c>
      <c r="H6789">
        <v>7</v>
      </c>
      <c r="I6789">
        <v>115935148</v>
      </c>
      <c r="J6789">
        <v>116159896</v>
      </c>
      <c r="K6789" t="s">
        <v>10630</v>
      </c>
      <c r="L6789" t="s">
        <v>10630</v>
      </c>
      <c r="M6789" t="s">
        <v>10343</v>
      </c>
    </row>
    <row r="6790" spans="1:13" x14ac:dyDescent="0.25">
      <c r="A6790" t="s">
        <v>10631</v>
      </c>
      <c r="B6790" t="s">
        <v>10632</v>
      </c>
      <c r="C6790" t="s">
        <v>10541</v>
      </c>
      <c r="D6790" t="s">
        <v>10521</v>
      </c>
      <c r="E6790" t="s">
        <v>9701</v>
      </c>
      <c r="F6790">
        <v>5</v>
      </c>
      <c r="G6790" t="s">
        <v>25</v>
      </c>
      <c r="H6790">
        <v>7</v>
      </c>
      <c r="I6790">
        <v>116210506</v>
      </c>
      <c r="J6790">
        <v>116258783</v>
      </c>
      <c r="K6790" t="s">
        <v>10633</v>
      </c>
      <c r="L6790" t="s">
        <v>10633</v>
      </c>
      <c r="M6790" t="s">
        <v>25</v>
      </c>
    </row>
    <row r="6791" spans="1:13" x14ac:dyDescent="0.25">
      <c r="A6791" t="s">
        <v>10634</v>
      </c>
      <c r="B6791" t="s">
        <v>10635</v>
      </c>
      <c r="C6791" t="s">
        <v>10541</v>
      </c>
      <c r="D6791" t="s">
        <v>10521</v>
      </c>
      <c r="E6791" t="s">
        <v>9701</v>
      </c>
      <c r="F6791">
        <v>5</v>
      </c>
      <c r="G6791" t="s">
        <v>25</v>
      </c>
      <c r="H6791">
        <v>7</v>
      </c>
      <c r="I6791">
        <v>116287380</v>
      </c>
      <c r="J6791">
        <v>116508541</v>
      </c>
      <c r="K6791" t="s">
        <v>10636</v>
      </c>
      <c r="L6791" t="s">
        <v>10636</v>
      </c>
      <c r="M6791" t="s">
        <v>25</v>
      </c>
    </row>
    <row r="6792" spans="1:13" x14ac:dyDescent="0.25">
      <c r="A6792" t="s">
        <v>33882</v>
      </c>
      <c r="B6792" t="s">
        <v>33883</v>
      </c>
      <c r="C6792" t="s">
        <v>10541</v>
      </c>
      <c r="D6792" t="s">
        <v>10521</v>
      </c>
      <c r="E6792" t="s">
        <v>21370</v>
      </c>
      <c r="F6792">
        <v>5</v>
      </c>
      <c r="G6792" t="s">
        <v>11760</v>
      </c>
      <c r="H6792">
        <v>7</v>
      </c>
      <c r="I6792">
        <v>116524994</v>
      </c>
      <c r="J6792">
        <v>116561179</v>
      </c>
      <c r="K6792" t="s">
        <v>33884</v>
      </c>
      <c r="L6792" t="s">
        <v>33884</v>
      </c>
      <c r="M6792" t="s">
        <v>33831</v>
      </c>
    </row>
    <row r="6793" spans="1:13" x14ac:dyDescent="0.25">
      <c r="A6793" t="s">
        <v>10637</v>
      </c>
      <c r="B6793" t="s">
        <v>10638</v>
      </c>
      <c r="C6793" t="s">
        <v>10541</v>
      </c>
      <c r="D6793" t="s">
        <v>10521</v>
      </c>
      <c r="E6793" t="s">
        <v>9701</v>
      </c>
      <c r="F6793">
        <v>5</v>
      </c>
      <c r="G6793" t="s">
        <v>9702</v>
      </c>
      <c r="H6793">
        <v>7</v>
      </c>
      <c r="I6793">
        <v>116672196</v>
      </c>
      <c r="J6793">
        <v>116798377</v>
      </c>
      <c r="K6793" t="s">
        <v>10639</v>
      </c>
      <c r="L6793" t="s">
        <v>10639</v>
      </c>
      <c r="M6793" t="s">
        <v>10057</v>
      </c>
    </row>
    <row r="6794" spans="1:13" x14ac:dyDescent="0.25">
      <c r="A6794" t="s">
        <v>10640</v>
      </c>
      <c r="B6794" t="s">
        <v>10641</v>
      </c>
      <c r="C6794" t="s">
        <v>10541</v>
      </c>
      <c r="D6794" t="s">
        <v>10521</v>
      </c>
      <c r="E6794" t="s">
        <v>9701</v>
      </c>
      <c r="F6794" t="s">
        <v>25</v>
      </c>
      <c r="G6794" t="s">
        <v>9702</v>
      </c>
      <c r="H6794">
        <v>7</v>
      </c>
      <c r="I6794">
        <v>116811070</v>
      </c>
      <c r="J6794">
        <v>116922049</v>
      </c>
      <c r="K6794" t="s">
        <v>10642</v>
      </c>
      <c r="L6794" t="s">
        <v>10642</v>
      </c>
      <c r="M6794" t="s">
        <v>10643</v>
      </c>
    </row>
    <row r="6795" spans="1:13" x14ac:dyDescent="0.25">
      <c r="A6795" t="s">
        <v>10644</v>
      </c>
      <c r="B6795" t="s">
        <v>10645</v>
      </c>
      <c r="C6795" t="s">
        <v>10541</v>
      </c>
      <c r="D6795" t="s">
        <v>10521</v>
      </c>
      <c r="E6795" t="s">
        <v>9701</v>
      </c>
      <c r="F6795" t="s">
        <v>25</v>
      </c>
      <c r="G6795" t="s">
        <v>9702</v>
      </c>
      <c r="H6795">
        <v>7</v>
      </c>
      <c r="I6795">
        <v>116953238</v>
      </c>
      <c r="J6795">
        <v>117230176</v>
      </c>
      <c r="K6795" t="s">
        <v>10646</v>
      </c>
      <c r="L6795" t="s">
        <v>10646</v>
      </c>
      <c r="M6795" t="s">
        <v>10647</v>
      </c>
    </row>
    <row r="6796" spans="1:13" x14ac:dyDescent="0.25">
      <c r="A6796" t="s">
        <v>10648</v>
      </c>
      <c r="B6796" t="s">
        <v>10649</v>
      </c>
      <c r="C6796" t="s">
        <v>10541</v>
      </c>
      <c r="D6796" t="s">
        <v>10521</v>
      </c>
      <c r="E6796" t="s">
        <v>9701</v>
      </c>
      <c r="F6796" t="s">
        <v>25</v>
      </c>
      <c r="G6796" t="s">
        <v>9702</v>
      </c>
      <c r="H6796">
        <v>7</v>
      </c>
      <c r="I6796">
        <v>117275451</v>
      </c>
      <c r="J6796">
        <v>117323152</v>
      </c>
      <c r="K6796" t="s">
        <v>10650</v>
      </c>
      <c r="L6796" t="s">
        <v>10650</v>
      </c>
      <c r="M6796" t="s">
        <v>10651</v>
      </c>
    </row>
    <row r="6797" spans="1:13" x14ac:dyDescent="0.25">
      <c r="A6797" t="s">
        <v>44781</v>
      </c>
      <c r="B6797" t="s">
        <v>44782</v>
      </c>
      <c r="C6797" t="s">
        <v>10541</v>
      </c>
      <c r="D6797" t="s">
        <v>10521</v>
      </c>
      <c r="E6797" t="s">
        <v>34996</v>
      </c>
      <c r="F6797" t="s">
        <v>25</v>
      </c>
      <c r="G6797" t="s">
        <v>25</v>
      </c>
      <c r="H6797">
        <v>7</v>
      </c>
      <c r="I6797">
        <v>117287120</v>
      </c>
      <c r="J6797">
        <v>117715971</v>
      </c>
      <c r="K6797" t="s">
        <v>44783</v>
      </c>
      <c r="L6797" t="s">
        <v>44783</v>
      </c>
      <c r="M6797" t="s">
        <v>25</v>
      </c>
    </row>
    <row r="6798" spans="1:13" x14ac:dyDescent="0.25">
      <c r="A6798" t="s">
        <v>44784</v>
      </c>
      <c r="B6798" t="s">
        <v>44785</v>
      </c>
      <c r="C6798" t="s">
        <v>10541</v>
      </c>
      <c r="D6798" t="s">
        <v>10521</v>
      </c>
      <c r="E6798" t="s">
        <v>34996</v>
      </c>
      <c r="F6798" t="s">
        <v>25</v>
      </c>
      <c r="G6798" t="s">
        <v>25</v>
      </c>
      <c r="H6798">
        <v>7</v>
      </c>
      <c r="I6798">
        <v>117363222</v>
      </c>
      <c r="J6798">
        <v>117428123</v>
      </c>
      <c r="K6798" t="s">
        <v>44786</v>
      </c>
      <c r="L6798" t="s">
        <v>44786</v>
      </c>
      <c r="M6798" t="s">
        <v>25</v>
      </c>
    </row>
    <row r="6799" spans="1:13" x14ac:dyDescent="0.25">
      <c r="A6799" t="s">
        <v>44787</v>
      </c>
      <c r="B6799" t="s">
        <v>44788</v>
      </c>
      <c r="C6799" t="s">
        <v>10541</v>
      </c>
      <c r="D6799" t="s">
        <v>10521</v>
      </c>
      <c r="E6799" t="s">
        <v>34996</v>
      </c>
      <c r="F6799" t="s">
        <v>25</v>
      </c>
      <c r="G6799" t="s">
        <v>25</v>
      </c>
      <c r="H6799">
        <v>7</v>
      </c>
      <c r="I6799">
        <v>117710651</v>
      </c>
      <c r="J6799">
        <v>117874139</v>
      </c>
      <c r="K6799" t="s">
        <v>44789</v>
      </c>
      <c r="L6799" t="s">
        <v>44789</v>
      </c>
      <c r="M6799" t="s">
        <v>25</v>
      </c>
    </row>
    <row r="6800" spans="1:13" x14ac:dyDescent="0.25">
      <c r="A6800" t="s">
        <v>10652</v>
      </c>
      <c r="B6800" t="s">
        <v>10653</v>
      </c>
      <c r="C6800" t="s">
        <v>10541</v>
      </c>
      <c r="D6800" t="s">
        <v>10521</v>
      </c>
      <c r="E6800" t="s">
        <v>9701</v>
      </c>
      <c r="F6800" t="s">
        <v>25</v>
      </c>
      <c r="G6800" t="s">
        <v>9702</v>
      </c>
      <c r="H6800">
        <v>7</v>
      </c>
      <c r="I6800">
        <v>118184144</v>
      </c>
      <c r="J6800">
        <v>118204035</v>
      </c>
      <c r="K6800" t="s">
        <v>10654</v>
      </c>
      <c r="L6800" t="s">
        <v>10654</v>
      </c>
      <c r="M6800" t="s">
        <v>10655</v>
      </c>
    </row>
    <row r="6801" spans="1:13" x14ac:dyDescent="0.25">
      <c r="A6801" t="s">
        <v>44790</v>
      </c>
      <c r="B6801" t="s">
        <v>44791</v>
      </c>
      <c r="C6801" t="s">
        <v>10541</v>
      </c>
      <c r="D6801" t="s">
        <v>10521</v>
      </c>
      <c r="E6801" t="s">
        <v>34996</v>
      </c>
      <c r="F6801" t="s">
        <v>25</v>
      </c>
      <c r="G6801" t="s">
        <v>25</v>
      </c>
      <c r="H6801">
        <v>7</v>
      </c>
      <c r="I6801">
        <v>118214669</v>
      </c>
      <c r="J6801">
        <v>118496171</v>
      </c>
      <c r="K6801" t="s">
        <v>44792</v>
      </c>
      <c r="L6801" t="s">
        <v>44792</v>
      </c>
      <c r="M6801" t="s">
        <v>25</v>
      </c>
    </row>
    <row r="6802" spans="1:13" x14ac:dyDescent="0.25">
      <c r="A6802" t="s">
        <v>10656</v>
      </c>
      <c r="B6802" t="s">
        <v>10657</v>
      </c>
      <c r="C6802" t="s">
        <v>10541</v>
      </c>
      <c r="D6802" t="s">
        <v>10521</v>
      </c>
      <c r="E6802" t="s">
        <v>9701</v>
      </c>
      <c r="F6802">
        <v>5</v>
      </c>
      <c r="G6802" t="s">
        <v>9702</v>
      </c>
      <c r="H6802">
        <v>7</v>
      </c>
      <c r="I6802">
        <v>120273175</v>
      </c>
      <c r="J6802">
        <v>120750337</v>
      </c>
      <c r="K6802" t="s">
        <v>10658</v>
      </c>
      <c r="L6802" t="s">
        <v>10658</v>
      </c>
      <c r="M6802" t="s">
        <v>10659</v>
      </c>
    </row>
    <row r="6803" spans="1:13" x14ac:dyDescent="0.25">
      <c r="A6803" t="s">
        <v>44793</v>
      </c>
      <c r="B6803" t="s">
        <v>44794</v>
      </c>
      <c r="C6803" t="s">
        <v>10541</v>
      </c>
      <c r="D6803" t="s">
        <v>10521</v>
      </c>
      <c r="E6803" t="s">
        <v>34996</v>
      </c>
      <c r="F6803" t="s">
        <v>25</v>
      </c>
      <c r="G6803" t="s">
        <v>25</v>
      </c>
      <c r="H6803">
        <v>7</v>
      </c>
      <c r="I6803">
        <v>120787320</v>
      </c>
      <c r="J6803">
        <v>120858402</v>
      </c>
      <c r="K6803" t="s">
        <v>44795</v>
      </c>
      <c r="L6803" t="s">
        <v>44795</v>
      </c>
      <c r="M6803" t="s">
        <v>25</v>
      </c>
    </row>
    <row r="6804" spans="1:13" x14ac:dyDescent="0.25">
      <c r="A6804" t="s">
        <v>10660</v>
      </c>
      <c r="B6804" t="s">
        <v>10661</v>
      </c>
      <c r="C6804" t="s">
        <v>10541</v>
      </c>
      <c r="D6804" t="s">
        <v>10521</v>
      </c>
      <c r="E6804" t="s">
        <v>9701</v>
      </c>
      <c r="F6804" t="s">
        <v>25</v>
      </c>
      <c r="G6804" t="s">
        <v>9702</v>
      </c>
      <c r="H6804">
        <v>7</v>
      </c>
      <c r="I6804">
        <v>120950763</v>
      </c>
      <c r="J6804">
        <v>120977216</v>
      </c>
      <c r="K6804" t="s">
        <v>10662</v>
      </c>
      <c r="L6804" t="s">
        <v>10662</v>
      </c>
      <c r="M6804" t="s">
        <v>10663</v>
      </c>
    </row>
    <row r="6805" spans="1:13" x14ac:dyDescent="0.25">
      <c r="A6805" t="s">
        <v>10664</v>
      </c>
      <c r="B6805" t="s">
        <v>10665</v>
      </c>
      <c r="C6805" t="s">
        <v>10541</v>
      </c>
      <c r="D6805" t="s">
        <v>10521</v>
      </c>
      <c r="E6805" t="s">
        <v>9701</v>
      </c>
      <c r="F6805" t="s">
        <v>25</v>
      </c>
      <c r="G6805" t="s">
        <v>9702</v>
      </c>
      <c r="H6805">
        <v>7</v>
      </c>
      <c r="I6805">
        <v>120988697</v>
      </c>
      <c r="J6805">
        <v>121297442</v>
      </c>
      <c r="K6805" t="s">
        <v>10666</v>
      </c>
      <c r="L6805" t="s">
        <v>10666</v>
      </c>
      <c r="M6805" t="s">
        <v>10667</v>
      </c>
    </row>
    <row r="6806" spans="1:13" x14ac:dyDescent="0.25">
      <c r="A6806" t="s">
        <v>44796</v>
      </c>
      <c r="B6806" t="s">
        <v>44797</v>
      </c>
      <c r="C6806" t="s">
        <v>10541</v>
      </c>
      <c r="D6806" t="s">
        <v>10521</v>
      </c>
      <c r="E6806" t="s">
        <v>34996</v>
      </c>
      <c r="F6806" t="s">
        <v>25</v>
      </c>
      <c r="G6806" t="s">
        <v>25</v>
      </c>
      <c r="H6806">
        <v>7</v>
      </c>
      <c r="I6806">
        <v>121325367</v>
      </c>
      <c r="J6806">
        <v>121341104</v>
      </c>
      <c r="K6806" t="s">
        <v>44798</v>
      </c>
      <c r="L6806" t="s">
        <v>44798</v>
      </c>
      <c r="M6806" t="s">
        <v>25</v>
      </c>
    </row>
    <row r="6807" spans="1:13" x14ac:dyDescent="0.25">
      <c r="A6807" t="s">
        <v>10668</v>
      </c>
      <c r="B6807" t="s">
        <v>10669</v>
      </c>
      <c r="C6807" t="s">
        <v>10541</v>
      </c>
      <c r="D6807" t="s">
        <v>10521</v>
      </c>
      <c r="E6807" t="s">
        <v>9701</v>
      </c>
      <c r="F6807">
        <v>5</v>
      </c>
      <c r="G6807" t="s">
        <v>9702</v>
      </c>
      <c r="H6807">
        <v>7</v>
      </c>
      <c r="I6807">
        <v>121348878</v>
      </c>
      <c r="J6807">
        <v>121396364</v>
      </c>
      <c r="K6807" t="s">
        <v>10670</v>
      </c>
      <c r="L6807" t="s">
        <v>10670</v>
      </c>
      <c r="M6807" t="s">
        <v>10275</v>
      </c>
    </row>
    <row r="6808" spans="1:13" x14ac:dyDescent="0.25">
      <c r="A6808" t="s">
        <v>33247</v>
      </c>
      <c r="B6808" t="s">
        <v>33248</v>
      </c>
      <c r="C6808" t="s">
        <v>10541</v>
      </c>
      <c r="D6808" t="s">
        <v>10521</v>
      </c>
      <c r="E6808" t="s">
        <v>19025</v>
      </c>
      <c r="F6808">
        <v>5</v>
      </c>
      <c r="G6808" t="s">
        <v>19026</v>
      </c>
      <c r="H6808">
        <v>7</v>
      </c>
      <c r="I6808">
        <v>121873089</v>
      </c>
      <c r="J6808">
        <v>122062036</v>
      </c>
      <c r="K6808" t="s">
        <v>33249</v>
      </c>
      <c r="L6808" t="s">
        <v>33249</v>
      </c>
      <c r="M6808" t="s">
        <v>33250</v>
      </c>
    </row>
    <row r="6809" spans="1:13" x14ac:dyDescent="0.25">
      <c r="A6809" t="s">
        <v>33885</v>
      </c>
      <c r="B6809" t="s">
        <v>33886</v>
      </c>
      <c r="C6809" t="s">
        <v>10541</v>
      </c>
      <c r="D6809" t="s">
        <v>10521</v>
      </c>
      <c r="E6809" t="s">
        <v>21370</v>
      </c>
      <c r="F6809" t="s">
        <v>25</v>
      </c>
      <c r="G6809" t="s">
        <v>11760</v>
      </c>
      <c r="H6809">
        <v>7</v>
      </c>
      <c r="I6809">
        <v>122064583</v>
      </c>
      <c r="J6809">
        <v>122144308</v>
      </c>
      <c r="K6809" t="s">
        <v>33887</v>
      </c>
      <c r="L6809" t="s">
        <v>33887</v>
      </c>
      <c r="M6809" t="s">
        <v>33888</v>
      </c>
    </row>
    <row r="6810" spans="1:13" x14ac:dyDescent="0.25">
      <c r="A6810" t="s">
        <v>44799</v>
      </c>
      <c r="B6810" t="s">
        <v>44800</v>
      </c>
      <c r="C6810" t="s">
        <v>10541</v>
      </c>
      <c r="D6810" t="s">
        <v>10521</v>
      </c>
      <c r="E6810" t="s">
        <v>34996</v>
      </c>
      <c r="F6810" t="s">
        <v>25</v>
      </c>
      <c r="G6810" t="s">
        <v>25</v>
      </c>
      <c r="H6810">
        <v>7</v>
      </c>
      <c r="I6810">
        <v>122301303</v>
      </c>
      <c r="J6810">
        <v>122310691</v>
      </c>
      <c r="K6810" t="s">
        <v>44801</v>
      </c>
      <c r="L6810" t="s">
        <v>44801</v>
      </c>
      <c r="M6810" t="s">
        <v>25</v>
      </c>
    </row>
    <row r="6811" spans="1:13" x14ac:dyDescent="0.25">
      <c r="A6811" t="s">
        <v>10671</v>
      </c>
      <c r="B6811" t="s">
        <v>10672</v>
      </c>
      <c r="C6811" t="s">
        <v>10541</v>
      </c>
      <c r="D6811" t="s">
        <v>10521</v>
      </c>
      <c r="E6811" t="s">
        <v>9701</v>
      </c>
      <c r="F6811">
        <v>5</v>
      </c>
      <c r="G6811" t="s">
        <v>9702</v>
      </c>
      <c r="H6811">
        <v>7</v>
      </c>
      <c r="I6811">
        <v>122318411</v>
      </c>
      <c r="J6811">
        <v>122886759</v>
      </c>
      <c r="K6811" t="s">
        <v>10673</v>
      </c>
      <c r="L6811" t="s">
        <v>10673</v>
      </c>
      <c r="M6811" t="s">
        <v>10674</v>
      </c>
    </row>
    <row r="6812" spans="1:13" x14ac:dyDescent="0.25">
      <c r="A6812" t="s">
        <v>30837</v>
      </c>
      <c r="B6812" t="s">
        <v>30838</v>
      </c>
      <c r="C6812" t="s">
        <v>10541</v>
      </c>
      <c r="D6812" t="s">
        <v>10521</v>
      </c>
      <c r="E6812" t="s">
        <v>11346</v>
      </c>
      <c r="F6812">
        <v>15</v>
      </c>
      <c r="G6812" t="s">
        <v>25</v>
      </c>
      <c r="H6812">
        <v>7</v>
      </c>
      <c r="I6812">
        <v>122697735</v>
      </c>
      <c r="J6812">
        <v>122699117</v>
      </c>
      <c r="K6812" t="s">
        <v>30839</v>
      </c>
      <c r="L6812" t="s">
        <v>30839</v>
      </c>
      <c r="M6812" t="s">
        <v>25</v>
      </c>
    </row>
    <row r="6813" spans="1:13" x14ac:dyDescent="0.25">
      <c r="A6813" t="s">
        <v>30840</v>
      </c>
      <c r="B6813" t="s">
        <v>30841</v>
      </c>
      <c r="C6813" t="s">
        <v>10541</v>
      </c>
      <c r="D6813" t="s">
        <v>10521</v>
      </c>
      <c r="E6813" t="s">
        <v>11346</v>
      </c>
      <c r="F6813">
        <v>15</v>
      </c>
      <c r="G6813" t="s">
        <v>11347</v>
      </c>
      <c r="H6813">
        <v>7</v>
      </c>
      <c r="I6813">
        <v>122701668</v>
      </c>
      <c r="J6813">
        <v>122702922</v>
      </c>
      <c r="K6813" t="s">
        <v>30842</v>
      </c>
      <c r="L6813" t="s">
        <v>30842</v>
      </c>
      <c r="M6813" t="s">
        <v>11400</v>
      </c>
    </row>
    <row r="6814" spans="1:13" x14ac:dyDescent="0.25">
      <c r="A6814" t="s">
        <v>44802</v>
      </c>
      <c r="B6814" t="s">
        <v>44803</v>
      </c>
      <c r="C6814" t="s">
        <v>10541</v>
      </c>
      <c r="D6814" t="s">
        <v>10521</v>
      </c>
      <c r="E6814" t="s">
        <v>34996</v>
      </c>
      <c r="F6814" t="s">
        <v>25</v>
      </c>
      <c r="G6814" t="s">
        <v>25</v>
      </c>
      <c r="H6814">
        <v>7</v>
      </c>
      <c r="I6814">
        <v>122994704</v>
      </c>
      <c r="J6814">
        <v>122995700</v>
      </c>
      <c r="K6814" t="s">
        <v>44804</v>
      </c>
      <c r="L6814" t="s">
        <v>44804</v>
      </c>
      <c r="M6814" t="s">
        <v>25</v>
      </c>
    </row>
    <row r="6815" spans="1:13" x14ac:dyDescent="0.25">
      <c r="A6815" t="s">
        <v>44805</v>
      </c>
      <c r="B6815" t="s">
        <v>44806</v>
      </c>
      <c r="C6815" t="s">
        <v>10541</v>
      </c>
      <c r="D6815" t="s">
        <v>10521</v>
      </c>
      <c r="E6815" t="s">
        <v>34996</v>
      </c>
      <c r="F6815" t="s">
        <v>25</v>
      </c>
      <c r="G6815" t="s">
        <v>25</v>
      </c>
      <c r="H6815">
        <v>7</v>
      </c>
      <c r="I6815">
        <v>123113531</v>
      </c>
      <c r="J6815">
        <v>123199972</v>
      </c>
      <c r="K6815" t="s">
        <v>44807</v>
      </c>
      <c r="L6815" t="s">
        <v>44807</v>
      </c>
      <c r="M6815" t="s">
        <v>25</v>
      </c>
    </row>
    <row r="6816" spans="1:13" x14ac:dyDescent="0.25">
      <c r="A6816" t="s">
        <v>10675</v>
      </c>
      <c r="B6816" t="s">
        <v>10676</v>
      </c>
      <c r="C6816" t="s">
        <v>10541</v>
      </c>
      <c r="D6816" t="s">
        <v>10521</v>
      </c>
      <c r="E6816" t="s">
        <v>9701</v>
      </c>
      <c r="F6816" t="s">
        <v>25</v>
      </c>
      <c r="G6816" t="s">
        <v>9702</v>
      </c>
      <c r="H6816">
        <v>7</v>
      </c>
      <c r="I6816">
        <v>123452193</v>
      </c>
      <c r="J6816">
        <v>123535077</v>
      </c>
      <c r="K6816" t="s">
        <v>10677</v>
      </c>
      <c r="L6816" t="s">
        <v>10677</v>
      </c>
      <c r="M6816" t="s">
        <v>10678</v>
      </c>
    </row>
    <row r="6817" spans="1:13" x14ac:dyDescent="0.25">
      <c r="A6817" t="s">
        <v>44808</v>
      </c>
      <c r="B6817" t="s">
        <v>44809</v>
      </c>
      <c r="C6817" t="s">
        <v>10541</v>
      </c>
      <c r="D6817" t="s">
        <v>10521</v>
      </c>
      <c r="E6817" t="s">
        <v>34996</v>
      </c>
      <c r="F6817" t="s">
        <v>25</v>
      </c>
      <c r="G6817" t="s">
        <v>25</v>
      </c>
      <c r="H6817">
        <v>7</v>
      </c>
      <c r="I6817">
        <v>123536997</v>
      </c>
      <c r="J6817">
        <v>123557904</v>
      </c>
      <c r="K6817" t="s">
        <v>44810</v>
      </c>
      <c r="L6817" t="s">
        <v>44810</v>
      </c>
      <c r="M6817" t="s">
        <v>25</v>
      </c>
    </row>
    <row r="6818" spans="1:13" x14ac:dyDescent="0.25">
      <c r="A6818" t="s">
        <v>44811</v>
      </c>
      <c r="B6818" t="s">
        <v>44812</v>
      </c>
      <c r="C6818" t="s">
        <v>10541</v>
      </c>
      <c r="D6818" t="s">
        <v>10521</v>
      </c>
      <c r="E6818" t="s">
        <v>34996</v>
      </c>
      <c r="F6818" t="s">
        <v>25</v>
      </c>
      <c r="G6818" t="s">
        <v>25</v>
      </c>
      <c r="H6818">
        <v>7</v>
      </c>
      <c r="I6818">
        <v>123567010</v>
      </c>
      <c r="J6818">
        <v>123639481</v>
      </c>
      <c r="K6818" t="s">
        <v>44813</v>
      </c>
      <c r="L6818" t="s">
        <v>44813</v>
      </c>
      <c r="M6818" t="s">
        <v>25</v>
      </c>
    </row>
    <row r="6819" spans="1:13" x14ac:dyDescent="0.25">
      <c r="A6819" t="s">
        <v>10679</v>
      </c>
      <c r="B6819" t="s">
        <v>10680</v>
      </c>
      <c r="C6819" t="s">
        <v>10541</v>
      </c>
      <c r="D6819" t="s">
        <v>10521</v>
      </c>
      <c r="E6819" t="s">
        <v>9701</v>
      </c>
      <c r="F6819">
        <v>5</v>
      </c>
      <c r="G6819" t="s">
        <v>25</v>
      </c>
      <c r="H6819">
        <v>7</v>
      </c>
      <c r="I6819">
        <v>123655866</v>
      </c>
      <c r="J6819">
        <v>123664290</v>
      </c>
      <c r="K6819" t="s">
        <v>10681</v>
      </c>
      <c r="L6819" t="s">
        <v>10681</v>
      </c>
      <c r="M6819" t="s">
        <v>25</v>
      </c>
    </row>
    <row r="6820" spans="1:13" x14ac:dyDescent="0.25">
      <c r="A6820" t="s">
        <v>10682</v>
      </c>
      <c r="B6820" t="s">
        <v>10683</v>
      </c>
      <c r="C6820" t="s">
        <v>10541</v>
      </c>
      <c r="D6820" t="s">
        <v>10521</v>
      </c>
      <c r="E6820" t="s">
        <v>9701</v>
      </c>
      <c r="F6820" t="s">
        <v>25</v>
      </c>
      <c r="G6820" t="s">
        <v>9702</v>
      </c>
      <c r="H6820">
        <v>7</v>
      </c>
      <c r="I6820">
        <v>123681943</v>
      </c>
      <c r="J6820">
        <v>123749003</v>
      </c>
      <c r="K6820" t="s">
        <v>10684</v>
      </c>
      <c r="L6820" t="s">
        <v>10684</v>
      </c>
      <c r="M6820" t="s">
        <v>10685</v>
      </c>
    </row>
    <row r="6821" spans="1:13" x14ac:dyDescent="0.25">
      <c r="A6821" t="s">
        <v>10686</v>
      </c>
      <c r="B6821" t="s">
        <v>10687</v>
      </c>
      <c r="C6821" t="s">
        <v>10541</v>
      </c>
      <c r="D6821" t="s">
        <v>10521</v>
      </c>
      <c r="E6821" t="s">
        <v>9701</v>
      </c>
      <c r="F6821">
        <v>5</v>
      </c>
      <c r="G6821" t="s">
        <v>25</v>
      </c>
      <c r="H6821">
        <v>7</v>
      </c>
      <c r="I6821">
        <v>123828983</v>
      </c>
      <c r="J6821">
        <v>123877481</v>
      </c>
      <c r="K6821" t="s">
        <v>10688</v>
      </c>
      <c r="L6821" t="s">
        <v>10688</v>
      </c>
      <c r="M6821" t="s">
        <v>25</v>
      </c>
    </row>
    <row r="6822" spans="1:13" x14ac:dyDescent="0.25">
      <c r="A6822" t="s">
        <v>10689</v>
      </c>
      <c r="B6822" t="s">
        <v>10690</v>
      </c>
      <c r="C6822" t="s">
        <v>10541</v>
      </c>
      <c r="D6822" t="s">
        <v>10521</v>
      </c>
      <c r="E6822" t="s">
        <v>9701</v>
      </c>
      <c r="F6822">
        <v>5</v>
      </c>
      <c r="G6822" t="s">
        <v>25</v>
      </c>
      <c r="H6822">
        <v>7</v>
      </c>
      <c r="I6822">
        <v>123925237</v>
      </c>
      <c r="J6822">
        <v>123971414</v>
      </c>
      <c r="K6822" t="s">
        <v>10691</v>
      </c>
      <c r="L6822" t="s">
        <v>10691</v>
      </c>
      <c r="M6822" t="s">
        <v>25</v>
      </c>
    </row>
    <row r="6823" spans="1:13" x14ac:dyDescent="0.25">
      <c r="A6823" t="s">
        <v>10692</v>
      </c>
      <c r="B6823" t="s">
        <v>10693</v>
      </c>
      <c r="C6823" t="s">
        <v>10541</v>
      </c>
      <c r="D6823" t="s">
        <v>10521</v>
      </c>
      <c r="E6823" t="s">
        <v>9701</v>
      </c>
      <c r="F6823" t="s">
        <v>25</v>
      </c>
      <c r="G6823" t="s">
        <v>9702</v>
      </c>
      <c r="H6823">
        <v>7</v>
      </c>
      <c r="I6823">
        <v>124030921</v>
      </c>
      <c r="J6823">
        <v>124033067</v>
      </c>
      <c r="K6823" t="s">
        <v>10694</v>
      </c>
      <c r="L6823" t="s">
        <v>10694</v>
      </c>
      <c r="M6823" t="s">
        <v>10695</v>
      </c>
    </row>
    <row r="6824" spans="1:13" x14ac:dyDescent="0.25">
      <c r="A6824" t="s">
        <v>44814</v>
      </c>
      <c r="B6824" t="s">
        <v>44815</v>
      </c>
      <c r="C6824" t="s">
        <v>10541</v>
      </c>
      <c r="D6824" t="s">
        <v>10521</v>
      </c>
      <c r="E6824" t="s">
        <v>34996</v>
      </c>
      <c r="F6824" t="s">
        <v>25</v>
      </c>
      <c r="G6824" t="s">
        <v>25</v>
      </c>
      <c r="H6824">
        <v>7</v>
      </c>
      <c r="I6824">
        <v>124743885</v>
      </c>
      <c r="J6824">
        <v>124765792</v>
      </c>
      <c r="K6824" t="s">
        <v>44816</v>
      </c>
      <c r="L6824" t="s">
        <v>44816</v>
      </c>
      <c r="M6824" t="s">
        <v>25</v>
      </c>
    </row>
    <row r="6825" spans="1:13" x14ac:dyDescent="0.25">
      <c r="A6825" t="s">
        <v>44817</v>
      </c>
      <c r="B6825" t="s">
        <v>44818</v>
      </c>
      <c r="C6825" t="s">
        <v>10541</v>
      </c>
      <c r="D6825" t="s">
        <v>10521</v>
      </c>
      <c r="E6825" t="s">
        <v>34996</v>
      </c>
      <c r="F6825" t="s">
        <v>25</v>
      </c>
      <c r="G6825" t="s">
        <v>25</v>
      </c>
      <c r="H6825">
        <v>7</v>
      </c>
      <c r="I6825">
        <v>124822386</v>
      </c>
      <c r="J6825">
        <v>124929983</v>
      </c>
      <c r="K6825" t="s">
        <v>44819</v>
      </c>
      <c r="L6825" t="s">
        <v>44819</v>
      </c>
      <c r="M6825" t="s">
        <v>25</v>
      </c>
    </row>
    <row r="6826" spans="1:13" x14ac:dyDescent="0.25">
      <c r="A6826" t="s">
        <v>10696</v>
      </c>
      <c r="B6826" t="s">
        <v>10697</v>
      </c>
      <c r="C6826" t="s">
        <v>10541</v>
      </c>
      <c r="D6826" t="s">
        <v>10521</v>
      </c>
      <c r="E6826" t="s">
        <v>9701</v>
      </c>
      <c r="F6826">
        <v>5</v>
      </c>
      <c r="G6826" t="s">
        <v>25</v>
      </c>
      <c r="H6826">
        <v>7</v>
      </c>
      <c r="I6826">
        <v>126438598</v>
      </c>
      <c r="J6826">
        <v>127253093</v>
      </c>
      <c r="K6826" t="s">
        <v>10698</v>
      </c>
      <c r="L6826" t="s">
        <v>10698</v>
      </c>
      <c r="M6826" t="s">
        <v>25</v>
      </c>
    </row>
    <row r="6827" spans="1:13" x14ac:dyDescent="0.25">
      <c r="A6827" t="s">
        <v>44820</v>
      </c>
      <c r="B6827" t="s">
        <v>44821</v>
      </c>
      <c r="C6827" t="s">
        <v>10541</v>
      </c>
      <c r="D6827" t="s">
        <v>10521</v>
      </c>
      <c r="E6827" t="s">
        <v>34996</v>
      </c>
      <c r="F6827" t="s">
        <v>25</v>
      </c>
      <c r="G6827" t="s">
        <v>25</v>
      </c>
      <c r="H6827">
        <v>7</v>
      </c>
      <c r="I6827">
        <v>127346790</v>
      </c>
      <c r="J6827">
        <v>127431924</v>
      </c>
      <c r="K6827" t="s">
        <v>44822</v>
      </c>
      <c r="L6827" t="s">
        <v>44822</v>
      </c>
      <c r="M6827" t="s">
        <v>25</v>
      </c>
    </row>
    <row r="6828" spans="1:13" x14ac:dyDescent="0.25">
      <c r="A6828" t="s">
        <v>22541</v>
      </c>
      <c r="B6828" t="s">
        <v>22542</v>
      </c>
      <c r="C6828" t="s">
        <v>10541</v>
      </c>
      <c r="D6828" t="s">
        <v>10521</v>
      </c>
      <c r="E6828" t="s">
        <v>22398</v>
      </c>
      <c r="F6828" t="s">
        <v>25</v>
      </c>
      <c r="G6828" t="s">
        <v>22402</v>
      </c>
      <c r="H6828">
        <v>7</v>
      </c>
      <c r="I6828">
        <v>127580628</v>
      </c>
      <c r="J6828">
        <v>127593611</v>
      </c>
      <c r="K6828" t="s">
        <v>22543</v>
      </c>
      <c r="L6828" t="s">
        <v>22543</v>
      </c>
      <c r="M6828" t="s">
        <v>22544</v>
      </c>
    </row>
    <row r="6829" spans="1:13" x14ac:dyDescent="0.25">
      <c r="A6829" t="s">
        <v>10699</v>
      </c>
      <c r="B6829" t="s">
        <v>10700</v>
      </c>
      <c r="C6829" t="s">
        <v>10541</v>
      </c>
      <c r="D6829" t="s">
        <v>10521</v>
      </c>
      <c r="E6829" t="s">
        <v>9701</v>
      </c>
      <c r="F6829">
        <v>5</v>
      </c>
      <c r="G6829" t="s">
        <v>25</v>
      </c>
      <c r="H6829">
        <v>7</v>
      </c>
      <c r="I6829">
        <v>127588386</v>
      </c>
      <c r="J6829">
        <v>127591700</v>
      </c>
      <c r="K6829" t="s">
        <v>10701</v>
      </c>
      <c r="L6829" t="s">
        <v>10701</v>
      </c>
      <c r="M6829" t="s">
        <v>25</v>
      </c>
    </row>
    <row r="6830" spans="1:13" x14ac:dyDescent="0.25">
      <c r="A6830" t="s">
        <v>31666</v>
      </c>
      <c r="B6830" t="s">
        <v>31667</v>
      </c>
      <c r="C6830" t="s">
        <v>10541</v>
      </c>
      <c r="D6830" t="s">
        <v>10521</v>
      </c>
      <c r="E6830" t="s">
        <v>14031</v>
      </c>
      <c r="F6830">
        <v>4</v>
      </c>
      <c r="G6830" t="s">
        <v>25</v>
      </c>
      <c r="H6830">
        <v>7</v>
      </c>
      <c r="I6830">
        <v>127591409</v>
      </c>
      <c r="J6830">
        <v>127602144</v>
      </c>
      <c r="K6830" t="s">
        <v>31668</v>
      </c>
      <c r="L6830" t="s">
        <v>31668</v>
      </c>
      <c r="M6830" t="s">
        <v>25</v>
      </c>
    </row>
    <row r="6831" spans="1:13" x14ac:dyDescent="0.25">
      <c r="A6831" t="s">
        <v>44823</v>
      </c>
      <c r="B6831" t="s">
        <v>44824</v>
      </c>
      <c r="C6831" t="s">
        <v>10541</v>
      </c>
      <c r="D6831" t="s">
        <v>10521</v>
      </c>
      <c r="E6831" t="s">
        <v>34996</v>
      </c>
      <c r="F6831" t="s">
        <v>25</v>
      </c>
      <c r="G6831" t="s">
        <v>25</v>
      </c>
      <c r="H6831">
        <v>7</v>
      </c>
      <c r="I6831">
        <v>127610292</v>
      </c>
      <c r="J6831">
        <v>127618142</v>
      </c>
      <c r="K6831" t="s">
        <v>44825</v>
      </c>
      <c r="L6831" t="s">
        <v>44825</v>
      </c>
      <c r="M6831" t="s">
        <v>25</v>
      </c>
    </row>
    <row r="6832" spans="1:13" x14ac:dyDescent="0.25">
      <c r="A6832" t="s">
        <v>22545</v>
      </c>
      <c r="B6832" t="s">
        <v>22546</v>
      </c>
      <c r="C6832" t="s">
        <v>10541</v>
      </c>
      <c r="D6832" t="s">
        <v>10521</v>
      </c>
      <c r="E6832" t="s">
        <v>22398</v>
      </c>
      <c r="F6832" t="s">
        <v>25</v>
      </c>
      <c r="G6832" t="s">
        <v>22402</v>
      </c>
      <c r="H6832">
        <v>7</v>
      </c>
      <c r="I6832">
        <v>127652194</v>
      </c>
      <c r="J6832">
        <v>128092609</v>
      </c>
      <c r="K6832" t="s">
        <v>22547</v>
      </c>
      <c r="L6832" t="s">
        <v>22547</v>
      </c>
      <c r="M6832" t="s">
        <v>22548</v>
      </c>
    </row>
    <row r="6833" spans="1:13" x14ac:dyDescent="0.25">
      <c r="A6833" t="s">
        <v>22549</v>
      </c>
      <c r="B6833" t="s">
        <v>22550</v>
      </c>
      <c r="C6833" t="s">
        <v>10541</v>
      </c>
      <c r="D6833" t="s">
        <v>10521</v>
      </c>
      <c r="E6833" t="s">
        <v>22398</v>
      </c>
      <c r="F6833">
        <v>6</v>
      </c>
      <c r="G6833" t="s">
        <v>25</v>
      </c>
      <c r="H6833">
        <v>7</v>
      </c>
      <c r="I6833">
        <v>128027071</v>
      </c>
      <c r="J6833">
        <v>128032107</v>
      </c>
      <c r="K6833" t="s">
        <v>22551</v>
      </c>
      <c r="L6833" t="s">
        <v>22551</v>
      </c>
      <c r="M6833" t="s">
        <v>25</v>
      </c>
    </row>
    <row r="6834" spans="1:13" x14ac:dyDescent="0.25">
      <c r="A6834" t="s">
        <v>44826</v>
      </c>
      <c r="B6834" t="s">
        <v>44827</v>
      </c>
      <c r="C6834" t="s">
        <v>10541</v>
      </c>
      <c r="D6834" t="s">
        <v>10521</v>
      </c>
      <c r="E6834" t="s">
        <v>34996</v>
      </c>
      <c r="F6834" t="s">
        <v>25</v>
      </c>
      <c r="G6834" t="s">
        <v>25</v>
      </c>
      <c r="H6834">
        <v>7</v>
      </c>
      <c r="I6834">
        <v>128241278</v>
      </c>
      <c r="J6834">
        <v>128257629</v>
      </c>
      <c r="K6834" t="s">
        <v>44828</v>
      </c>
      <c r="L6834" t="s">
        <v>44828</v>
      </c>
      <c r="M6834" t="s">
        <v>25</v>
      </c>
    </row>
    <row r="6835" spans="1:13" x14ac:dyDescent="0.25">
      <c r="A6835" t="s">
        <v>44829</v>
      </c>
      <c r="B6835" t="s">
        <v>44830</v>
      </c>
      <c r="C6835" t="s">
        <v>10541</v>
      </c>
      <c r="D6835" t="s">
        <v>10521</v>
      </c>
      <c r="E6835" t="s">
        <v>34996</v>
      </c>
      <c r="F6835" t="s">
        <v>25</v>
      </c>
      <c r="G6835" t="s">
        <v>25</v>
      </c>
      <c r="H6835">
        <v>7</v>
      </c>
      <c r="I6835">
        <v>128297685</v>
      </c>
      <c r="J6835">
        <v>128343908</v>
      </c>
      <c r="K6835" t="s">
        <v>44831</v>
      </c>
      <c r="L6835" t="s">
        <v>44831</v>
      </c>
      <c r="M6835" t="s">
        <v>25</v>
      </c>
    </row>
    <row r="6836" spans="1:13" x14ac:dyDescent="0.25">
      <c r="A6836" t="s">
        <v>44832</v>
      </c>
      <c r="B6836" t="s">
        <v>44833</v>
      </c>
      <c r="C6836" t="s">
        <v>10541</v>
      </c>
      <c r="D6836" t="s">
        <v>10521</v>
      </c>
      <c r="E6836" t="s">
        <v>34996</v>
      </c>
      <c r="F6836" t="s">
        <v>25</v>
      </c>
      <c r="G6836" t="s">
        <v>25</v>
      </c>
      <c r="H6836">
        <v>7</v>
      </c>
      <c r="I6836">
        <v>128350325</v>
      </c>
      <c r="J6836">
        <v>128361685</v>
      </c>
      <c r="K6836" t="s">
        <v>44834</v>
      </c>
      <c r="L6836" t="s">
        <v>44834</v>
      </c>
      <c r="M6836" t="s">
        <v>25</v>
      </c>
    </row>
    <row r="6837" spans="1:13" x14ac:dyDescent="0.25">
      <c r="A6837" t="s">
        <v>10702</v>
      </c>
      <c r="B6837" t="s">
        <v>10703</v>
      </c>
      <c r="C6837" t="s">
        <v>10541</v>
      </c>
      <c r="D6837" t="s">
        <v>10521</v>
      </c>
      <c r="E6837" t="s">
        <v>9701</v>
      </c>
      <c r="F6837">
        <v>5</v>
      </c>
      <c r="G6837" t="s">
        <v>9702</v>
      </c>
      <c r="H6837">
        <v>7</v>
      </c>
      <c r="I6837">
        <v>128392277</v>
      </c>
      <c r="J6837">
        <v>128410252</v>
      </c>
      <c r="K6837" t="s">
        <v>10704</v>
      </c>
      <c r="L6837" t="s">
        <v>10704</v>
      </c>
      <c r="M6837" t="s">
        <v>10008</v>
      </c>
    </row>
    <row r="6838" spans="1:13" x14ac:dyDescent="0.25">
      <c r="A6838" t="s">
        <v>44835</v>
      </c>
      <c r="B6838" t="s">
        <v>44836</v>
      </c>
      <c r="C6838" t="s">
        <v>10541</v>
      </c>
      <c r="D6838" t="s">
        <v>10521</v>
      </c>
      <c r="E6838" t="s">
        <v>34996</v>
      </c>
      <c r="F6838" t="s">
        <v>25</v>
      </c>
      <c r="G6838" t="s">
        <v>25</v>
      </c>
      <c r="H6838">
        <v>7</v>
      </c>
      <c r="I6838">
        <v>128455849</v>
      </c>
      <c r="J6838">
        <v>128458418</v>
      </c>
      <c r="K6838" t="s">
        <v>44837</v>
      </c>
      <c r="L6838" t="s">
        <v>44837</v>
      </c>
      <c r="M6838" t="s">
        <v>25</v>
      </c>
    </row>
    <row r="6839" spans="1:13" x14ac:dyDescent="0.25">
      <c r="A6839" t="s">
        <v>28654</v>
      </c>
      <c r="B6839" t="s">
        <v>28655</v>
      </c>
      <c r="C6839" t="s">
        <v>10541</v>
      </c>
      <c r="D6839" t="s">
        <v>10521</v>
      </c>
      <c r="E6839" t="s">
        <v>3005</v>
      </c>
      <c r="F6839">
        <v>1</v>
      </c>
      <c r="G6839" t="s">
        <v>3006</v>
      </c>
      <c r="H6839">
        <v>7</v>
      </c>
      <c r="I6839">
        <v>128476729</v>
      </c>
      <c r="J6839">
        <v>128506602</v>
      </c>
      <c r="K6839" t="s">
        <v>28656</v>
      </c>
      <c r="L6839" t="s">
        <v>28656</v>
      </c>
      <c r="M6839" t="s">
        <v>25686</v>
      </c>
    </row>
    <row r="6840" spans="1:13" x14ac:dyDescent="0.25">
      <c r="A6840" t="s">
        <v>44838</v>
      </c>
      <c r="B6840" t="s">
        <v>44839</v>
      </c>
      <c r="C6840" t="s">
        <v>10541</v>
      </c>
      <c r="D6840" t="s">
        <v>10521</v>
      </c>
      <c r="E6840" t="s">
        <v>34996</v>
      </c>
      <c r="F6840" t="s">
        <v>25</v>
      </c>
      <c r="G6840" t="s">
        <v>25</v>
      </c>
      <c r="H6840">
        <v>7</v>
      </c>
      <c r="I6840">
        <v>128709061</v>
      </c>
      <c r="J6840">
        <v>128731743</v>
      </c>
      <c r="K6840" t="s">
        <v>44840</v>
      </c>
      <c r="L6840" t="s">
        <v>44840</v>
      </c>
      <c r="M6840" t="s">
        <v>25</v>
      </c>
    </row>
    <row r="6841" spans="1:13" x14ac:dyDescent="0.25">
      <c r="A6841" t="s">
        <v>22552</v>
      </c>
      <c r="B6841" t="s">
        <v>22553</v>
      </c>
      <c r="C6841" t="s">
        <v>10541</v>
      </c>
      <c r="D6841" t="s">
        <v>10521</v>
      </c>
      <c r="E6841" t="s">
        <v>22398</v>
      </c>
      <c r="F6841">
        <v>6</v>
      </c>
      <c r="G6841" t="s">
        <v>22402</v>
      </c>
      <c r="H6841">
        <v>7</v>
      </c>
      <c r="I6841">
        <v>128739292</v>
      </c>
      <c r="J6841">
        <v>128773400</v>
      </c>
      <c r="K6841" t="s">
        <v>22554</v>
      </c>
      <c r="L6841" t="s">
        <v>22554</v>
      </c>
      <c r="M6841" t="s">
        <v>22555</v>
      </c>
    </row>
    <row r="6842" spans="1:13" x14ac:dyDescent="0.25">
      <c r="A6842" t="s">
        <v>44841</v>
      </c>
      <c r="B6842" t="s">
        <v>44842</v>
      </c>
      <c r="C6842" t="s">
        <v>10541</v>
      </c>
      <c r="D6842" t="s">
        <v>10521</v>
      </c>
      <c r="E6842" t="s">
        <v>34996</v>
      </c>
      <c r="F6842" t="s">
        <v>25</v>
      </c>
      <c r="G6842" t="s">
        <v>25</v>
      </c>
      <c r="H6842">
        <v>7</v>
      </c>
      <c r="I6842">
        <v>128772485</v>
      </c>
      <c r="J6842">
        <v>128775794</v>
      </c>
      <c r="K6842" t="s">
        <v>44843</v>
      </c>
      <c r="L6842" t="s">
        <v>44843</v>
      </c>
      <c r="M6842" t="s">
        <v>25</v>
      </c>
    </row>
    <row r="6843" spans="1:13" x14ac:dyDescent="0.25">
      <c r="A6843" t="s">
        <v>10705</v>
      </c>
      <c r="B6843" t="s">
        <v>10706</v>
      </c>
      <c r="C6843" t="s">
        <v>10541</v>
      </c>
      <c r="D6843" t="s">
        <v>10521</v>
      </c>
      <c r="E6843" t="s">
        <v>9701</v>
      </c>
      <c r="F6843">
        <v>5</v>
      </c>
      <c r="G6843" t="s">
        <v>25</v>
      </c>
      <c r="H6843">
        <v>7</v>
      </c>
      <c r="I6843">
        <v>128790757</v>
      </c>
      <c r="J6843">
        <v>128822132</v>
      </c>
      <c r="K6843" t="s">
        <v>10707</v>
      </c>
      <c r="L6843" t="s">
        <v>10707</v>
      </c>
      <c r="M6843" t="s">
        <v>25</v>
      </c>
    </row>
    <row r="6844" spans="1:13" x14ac:dyDescent="0.25">
      <c r="A6844" t="s">
        <v>10708</v>
      </c>
      <c r="B6844" t="s">
        <v>10709</v>
      </c>
      <c r="C6844" t="s">
        <v>10541</v>
      </c>
      <c r="D6844" t="s">
        <v>10521</v>
      </c>
      <c r="E6844" t="s">
        <v>9701</v>
      </c>
      <c r="F6844" t="s">
        <v>25</v>
      </c>
      <c r="G6844" t="s">
        <v>9702</v>
      </c>
      <c r="H6844">
        <v>7</v>
      </c>
      <c r="I6844">
        <v>128830406</v>
      </c>
      <c r="J6844">
        <v>128859274</v>
      </c>
      <c r="K6844" t="s">
        <v>10710</v>
      </c>
      <c r="L6844" t="s">
        <v>10710</v>
      </c>
      <c r="M6844" t="s">
        <v>10253</v>
      </c>
    </row>
    <row r="6845" spans="1:13" x14ac:dyDescent="0.25">
      <c r="A6845" t="s">
        <v>28657</v>
      </c>
      <c r="B6845" t="s">
        <v>28658</v>
      </c>
      <c r="C6845" t="s">
        <v>10541</v>
      </c>
      <c r="D6845" t="s">
        <v>10521</v>
      </c>
      <c r="E6845" t="s">
        <v>3005</v>
      </c>
      <c r="F6845" t="s">
        <v>25</v>
      </c>
      <c r="G6845" t="s">
        <v>3006</v>
      </c>
      <c r="H6845">
        <v>7</v>
      </c>
      <c r="I6845">
        <v>128862856</v>
      </c>
      <c r="J6845">
        <v>128865847</v>
      </c>
      <c r="K6845" t="s">
        <v>28659</v>
      </c>
      <c r="L6845" t="s">
        <v>28659</v>
      </c>
      <c r="M6845" t="s">
        <v>28660</v>
      </c>
    </row>
    <row r="6846" spans="1:13" x14ac:dyDescent="0.25">
      <c r="A6846" t="s">
        <v>33889</v>
      </c>
      <c r="B6846" t="s">
        <v>33890</v>
      </c>
      <c r="C6846" t="s">
        <v>10541</v>
      </c>
      <c r="D6846" t="s">
        <v>10521</v>
      </c>
      <c r="E6846" t="s">
        <v>21370</v>
      </c>
      <c r="F6846" t="s">
        <v>25</v>
      </c>
      <c r="G6846" t="s">
        <v>11760</v>
      </c>
      <c r="H6846">
        <v>7</v>
      </c>
      <c r="I6846">
        <v>128937457</v>
      </c>
      <c r="J6846">
        <v>128950038</v>
      </c>
      <c r="K6846" t="s">
        <v>33891</v>
      </c>
      <c r="L6846" t="s">
        <v>33891</v>
      </c>
      <c r="M6846" t="s">
        <v>27685</v>
      </c>
    </row>
    <row r="6847" spans="1:13" x14ac:dyDescent="0.25">
      <c r="A6847" t="s">
        <v>44844</v>
      </c>
      <c r="B6847" t="s">
        <v>44845</v>
      </c>
      <c r="C6847" t="s">
        <v>10541</v>
      </c>
      <c r="D6847" t="s">
        <v>10521</v>
      </c>
      <c r="E6847" t="s">
        <v>34996</v>
      </c>
      <c r="F6847" t="s">
        <v>25</v>
      </c>
      <c r="G6847" t="s">
        <v>25</v>
      </c>
      <c r="H6847">
        <v>7</v>
      </c>
      <c r="I6847">
        <v>128954180</v>
      </c>
      <c r="J6847">
        <v>129055173</v>
      </c>
      <c r="K6847" t="s">
        <v>44846</v>
      </c>
      <c r="L6847" t="s">
        <v>44846</v>
      </c>
      <c r="M6847" t="s">
        <v>25</v>
      </c>
    </row>
    <row r="6848" spans="1:13" x14ac:dyDescent="0.25">
      <c r="A6848" t="s">
        <v>28661</v>
      </c>
      <c r="B6848" t="s">
        <v>28662</v>
      </c>
      <c r="C6848" t="s">
        <v>10541</v>
      </c>
      <c r="D6848" t="s">
        <v>10521</v>
      </c>
      <c r="E6848" t="s">
        <v>3005</v>
      </c>
      <c r="F6848" t="s">
        <v>25</v>
      </c>
      <c r="G6848" t="s">
        <v>3006</v>
      </c>
      <c r="H6848">
        <v>7</v>
      </c>
      <c r="I6848">
        <v>129188633</v>
      </c>
      <c r="J6848">
        <v>129213545</v>
      </c>
      <c r="K6848" t="s">
        <v>28663</v>
      </c>
      <c r="L6848" t="s">
        <v>28663</v>
      </c>
      <c r="M6848" t="s">
        <v>28664</v>
      </c>
    </row>
    <row r="6849" spans="1:13" x14ac:dyDescent="0.25">
      <c r="A6849" t="s">
        <v>10711</v>
      </c>
      <c r="B6849" t="s">
        <v>10712</v>
      </c>
      <c r="C6849" t="s">
        <v>10541</v>
      </c>
      <c r="D6849" t="s">
        <v>10521</v>
      </c>
      <c r="E6849" t="s">
        <v>9701</v>
      </c>
      <c r="F6849" t="s">
        <v>25</v>
      </c>
      <c r="G6849" t="s">
        <v>9702</v>
      </c>
      <c r="H6849">
        <v>7</v>
      </c>
      <c r="I6849">
        <v>129225023</v>
      </c>
      <c r="J6849">
        <v>129430211</v>
      </c>
      <c r="K6849" t="s">
        <v>10713</v>
      </c>
      <c r="L6849" t="s">
        <v>10713</v>
      </c>
      <c r="M6849" t="s">
        <v>10714</v>
      </c>
    </row>
    <row r="6850" spans="1:13" x14ac:dyDescent="0.25">
      <c r="A6850" t="s">
        <v>10715</v>
      </c>
      <c r="B6850" t="s">
        <v>10716</v>
      </c>
      <c r="C6850" t="s">
        <v>10541</v>
      </c>
      <c r="D6850" t="s">
        <v>10521</v>
      </c>
      <c r="E6850" t="s">
        <v>9701</v>
      </c>
      <c r="F6850" t="s">
        <v>25</v>
      </c>
      <c r="G6850" t="s">
        <v>9702</v>
      </c>
      <c r="H6850">
        <v>7</v>
      </c>
      <c r="I6850">
        <v>129434432</v>
      </c>
      <c r="J6850">
        <v>129488399</v>
      </c>
      <c r="K6850" t="s">
        <v>10717</v>
      </c>
      <c r="L6850" t="s">
        <v>10717</v>
      </c>
      <c r="M6850" t="s">
        <v>10718</v>
      </c>
    </row>
    <row r="6851" spans="1:13" x14ac:dyDescent="0.25">
      <c r="A6851" t="s">
        <v>10719</v>
      </c>
      <c r="B6851" t="s">
        <v>10720</v>
      </c>
      <c r="C6851" t="s">
        <v>10541</v>
      </c>
      <c r="D6851" t="s">
        <v>10521</v>
      </c>
      <c r="E6851" t="s">
        <v>9701</v>
      </c>
      <c r="F6851" t="s">
        <v>25</v>
      </c>
      <c r="G6851" t="s">
        <v>9702</v>
      </c>
      <c r="H6851">
        <v>7</v>
      </c>
      <c r="I6851">
        <v>129502531</v>
      </c>
      <c r="J6851">
        <v>129512918</v>
      </c>
      <c r="K6851" t="s">
        <v>10721</v>
      </c>
      <c r="L6851" t="s">
        <v>10721</v>
      </c>
      <c r="M6851" t="s">
        <v>10722</v>
      </c>
    </row>
    <row r="6852" spans="1:13" x14ac:dyDescent="0.25">
      <c r="A6852" t="s">
        <v>10723</v>
      </c>
      <c r="B6852" t="s">
        <v>10724</v>
      </c>
      <c r="C6852" t="s">
        <v>10541</v>
      </c>
      <c r="D6852" t="s">
        <v>10521</v>
      </c>
      <c r="E6852" t="s">
        <v>9701</v>
      </c>
      <c r="F6852" t="s">
        <v>25</v>
      </c>
      <c r="G6852" t="s">
        <v>9702</v>
      </c>
      <c r="H6852">
        <v>7</v>
      </c>
      <c r="I6852">
        <v>129611720</v>
      </c>
      <c r="J6852">
        <v>129757082</v>
      </c>
      <c r="K6852" t="s">
        <v>10725</v>
      </c>
      <c r="L6852" t="s">
        <v>10725</v>
      </c>
      <c r="M6852" t="s">
        <v>10726</v>
      </c>
    </row>
    <row r="6853" spans="1:13" x14ac:dyDescent="0.25">
      <c r="A6853" t="s">
        <v>10727</v>
      </c>
      <c r="B6853" t="s">
        <v>10728</v>
      </c>
      <c r="C6853" t="s">
        <v>10541</v>
      </c>
      <c r="D6853" t="s">
        <v>10521</v>
      </c>
      <c r="E6853" t="s">
        <v>9701</v>
      </c>
      <c r="F6853" t="s">
        <v>25</v>
      </c>
      <c r="G6853" t="s">
        <v>9702</v>
      </c>
      <c r="H6853">
        <v>7</v>
      </c>
      <c r="I6853">
        <v>129830732</v>
      </c>
      <c r="J6853">
        <v>129952960</v>
      </c>
      <c r="K6853" t="s">
        <v>10729</v>
      </c>
      <c r="L6853" t="s">
        <v>10729</v>
      </c>
      <c r="M6853" t="s">
        <v>10730</v>
      </c>
    </row>
    <row r="6854" spans="1:13" x14ac:dyDescent="0.25">
      <c r="A6854" t="s">
        <v>44847</v>
      </c>
      <c r="B6854" t="s">
        <v>44848</v>
      </c>
      <c r="C6854" t="s">
        <v>10541</v>
      </c>
      <c r="D6854" t="s">
        <v>10521</v>
      </c>
      <c r="E6854" t="s">
        <v>34996</v>
      </c>
      <c r="F6854" t="s">
        <v>25</v>
      </c>
      <c r="G6854" t="s">
        <v>25</v>
      </c>
      <c r="H6854">
        <v>7</v>
      </c>
      <c r="I6854">
        <v>130018287</v>
      </c>
      <c r="J6854">
        <v>130051451</v>
      </c>
      <c r="K6854" t="s">
        <v>44849</v>
      </c>
      <c r="L6854" t="s">
        <v>44849</v>
      </c>
      <c r="M6854" t="s">
        <v>25</v>
      </c>
    </row>
    <row r="6855" spans="1:13" x14ac:dyDescent="0.25">
      <c r="A6855" t="s">
        <v>44850</v>
      </c>
      <c r="B6855" t="s">
        <v>44851</v>
      </c>
      <c r="C6855" t="s">
        <v>10541</v>
      </c>
      <c r="D6855" t="s">
        <v>10521</v>
      </c>
      <c r="E6855" t="s">
        <v>34996</v>
      </c>
      <c r="F6855" t="s">
        <v>25</v>
      </c>
      <c r="G6855" t="s">
        <v>25</v>
      </c>
      <c r="H6855">
        <v>7</v>
      </c>
      <c r="I6855">
        <v>130070534</v>
      </c>
      <c r="J6855">
        <v>130135705</v>
      </c>
      <c r="K6855" t="s">
        <v>44852</v>
      </c>
      <c r="L6855" t="s">
        <v>44852</v>
      </c>
      <c r="M6855" t="s">
        <v>25</v>
      </c>
    </row>
    <row r="6856" spans="1:13" x14ac:dyDescent="0.25">
      <c r="A6856" t="s">
        <v>10731</v>
      </c>
      <c r="B6856" t="s">
        <v>10732</v>
      </c>
      <c r="C6856" t="s">
        <v>10541</v>
      </c>
      <c r="D6856" t="s">
        <v>10521</v>
      </c>
      <c r="E6856" t="s">
        <v>9701</v>
      </c>
      <c r="F6856" t="s">
        <v>25</v>
      </c>
      <c r="G6856" t="s">
        <v>9702</v>
      </c>
      <c r="H6856">
        <v>7</v>
      </c>
      <c r="I6856">
        <v>130164713</v>
      </c>
      <c r="J6856">
        <v>130207770</v>
      </c>
      <c r="K6856" t="s">
        <v>10733</v>
      </c>
      <c r="L6856" t="s">
        <v>10733</v>
      </c>
      <c r="M6856" t="s">
        <v>10734</v>
      </c>
    </row>
    <row r="6857" spans="1:13" x14ac:dyDescent="0.25">
      <c r="A6857" t="s">
        <v>44853</v>
      </c>
      <c r="B6857" t="s">
        <v>44854</v>
      </c>
      <c r="C6857" t="s">
        <v>10541</v>
      </c>
      <c r="D6857" t="s">
        <v>10521</v>
      </c>
      <c r="E6857" t="s">
        <v>34996</v>
      </c>
      <c r="F6857" t="s">
        <v>25</v>
      </c>
      <c r="G6857" t="s">
        <v>25</v>
      </c>
      <c r="H6857">
        <v>7</v>
      </c>
      <c r="I6857">
        <v>130206344</v>
      </c>
      <c r="J6857">
        <v>130216844</v>
      </c>
      <c r="K6857" t="s">
        <v>44855</v>
      </c>
      <c r="L6857" t="s">
        <v>44855</v>
      </c>
      <c r="M6857" t="s">
        <v>25</v>
      </c>
    </row>
    <row r="6858" spans="1:13" x14ac:dyDescent="0.25">
      <c r="A6858" t="s">
        <v>44856</v>
      </c>
      <c r="B6858" t="s">
        <v>44857</v>
      </c>
      <c r="C6858" t="s">
        <v>10541</v>
      </c>
      <c r="D6858" t="s">
        <v>10521</v>
      </c>
      <c r="E6858" t="s">
        <v>34996</v>
      </c>
      <c r="F6858" t="s">
        <v>25</v>
      </c>
      <c r="G6858" t="s">
        <v>25</v>
      </c>
      <c r="H6858">
        <v>7</v>
      </c>
      <c r="I6858">
        <v>130266863</v>
      </c>
      <c r="J6858">
        <v>130289798</v>
      </c>
      <c r="K6858" t="s">
        <v>44858</v>
      </c>
      <c r="L6858" t="s">
        <v>44858</v>
      </c>
      <c r="M6858" t="s">
        <v>25</v>
      </c>
    </row>
    <row r="6859" spans="1:13" x14ac:dyDescent="0.25">
      <c r="A6859" t="s">
        <v>44859</v>
      </c>
      <c r="B6859" t="s">
        <v>44860</v>
      </c>
      <c r="C6859" t="s">
        <v>10541</v>
      </c>
      <c r="D6859" t="s">
        <v>10521</v>
      </c>
      <c r="E6859" t="s">
        <v>34996</v>
      </c>
      <c r="F6859" t="s">
        <v>25</v>
      </c>
      <c r="G6859" t="s">
        <v>25</v>
      </c>
      <c r="H6859">
        <v>7</v>
      </c>
      <c r="I6859">
        <v>130293134</v>
      </c>
      <c r="J6859">
        <v>130324180</v>
      </c>
      <c r="K6859" t="s">
        <v>44861</v>
      </c>
      <c r="L6859" t="s">
        <v>44861</v>
      </c>
      <c r="M6859" t="s">
        <v>25</v>
      </c>
    </row>
    <row r="6860" spans="1:13" x14ac:dyDescent="0.25">
      <c r="A6860" t="s">
        <v>44862</v>
      </c>
      <c r="B6860" t="s">
        <v>44863</v>
      </c>
      <c r="C6860" t="s">
        <v>10541</v>
      </c>
      <c r="D6860" t="s">
        <v>10521</v>
      </c>
      <c r="E6860" t="s">
        <v>34996</v>
      </c>
      <c r="F6860" t="s">
        <v>25</v>
      </c>
      <c r="G6860" t="s">
        <v>25</v>
      </c>
      <c r="H6860">
        <v>7</v>
      </c>
      <c r="I6860">
        <v>130344816</v>
      </c>
      <c r="J6860">
        <v>130368730</v>
      </c>
      <c r="K6860" t="s">
        <v>44864</v>
      </c>
      <c r="L6860" t="s">
        <v>44864</v>
      </c>
      <c r="M6860" t="s">
        <v>25</v>
      </c>
    </row>
    <row r="6861" spans="1:13" x14ac:dyDescent="0.25">
      <c r="A6861" t="s">
        <v>44865</v>
      </c>
      <c r="B6861" t="s">
        <v>44866</v>
      </c>
      <c r="C6861" t="s">
        <v>10541</v>
      </c>
      <c r="D6861" t="s">
        <v>10521</v>
      </c>
      <c r="E6861" t="s">
        <v>34996</v>
      </c>
      <c r="F6861" t="s">
        <v>25</v>
      </c>
      <c r="G6861" t="s">
        <v>25</v>
      </c>
      <c r="H6861">
        <v>7</v>
      </c>
      <c r="I6861">
        <v>130380339</v>
      </c>
      <c r="J6861">
        <v>130388114</v>
      </c>
      <c r="K6861" t="s">
        <v>44867</v>
      </c>
      <c r="L6861" t="s">
        <v>44867</v>
      </c>
      <c r="M6861" t="s">
        <v>25</v>
      </c>
    </row>
    <row r="6862" spans="1:13" x14ac:dyDescent="0.25">
      <c r="A6862" t="s">
        <v>10735</v>
      </c>
      <c r="B6862" t="s">
        <v>10736</v>
      </c>
      <c r="C6862" t="s">
        <v>10541</v>
      </c>
      <c r="D6862" t="s">
        <v>10521</v>
      </c>
      <c r="E6862" t="s">
        <v>9701</v>
      </c>
      <c r="F6862" t="s">
        <v>25</v>
      </c>
      <c r="G6862" t="s">
        <v>9702</v>
      </c>
      <c r="H6862">
        <v>7</v>
      </c>
      <c r="I6862">
        <v>130393771</v>
      </c>
      <c r="J6862">
        <v>130442433</v>
      </c>
      <c r="K6862" t="s">
        <v>10737</v>
      </c>
      <c r="L6862" t="s">
        <v>10737</v>
      </c>
      <c r="M6862" t="s">
        <v>10738</v>
      </c>
    </row>
    <row r="6863" spans="1:13" x14ac:dyDescent="0.25">
      <c r="A6863" t="s">
        <v>10739</v>
      </c>
      <c r="B6863" t="s">
        <v>10740</v>
      </c>
      <c r="C6863" t="s">
        <v>10541</v>
      </c>
      <c r="D6863" t="s">
        <v>10521</v>
      </c>
      <c r="E6863" t="s">
        <v>9701</v>
      </c>
      <c r="F6863" t="s">
        <v>25</v>
      </c>
      <c r="G6863" t="s">
        <v>9702</v>
      </c>
      <c r="H6863">
        <v>7</v>
      </c>
      <c r="I6863">
        <v>130486171</v>
      </c>
      <c r="J6863">
        <v>130506465</v>
      </c>
      <c r="K6863" t="s">
        <v>10741</v>
      </c>
      <c r="L6863" t="s">
        <v>10741</v>
      </c>
      <c r="M6863" t="s">
        <v>10742</v>
      </c>
    </row>
    <row r="6864" spans="1:13" x14ac:dyDescent="0.25">
      <c r="A6864" t="s">
        <v>44868</v>
      </c>
      <c r="B6864" t="s">
        <v>44869</v>
      </c>
      <c r="C6864" t="s">
        <v>10541</v>
      </c>
      <c r="D6864" t="s">
        <v>10521</v>
      </c>
      <c r="E6864" t="s">
        <v>34996</v>
      </c>
      <c r="F6864" t="s">
        <v>25</v>
      </c>
      <c r="G6864" t="s">
        <v>25</v>
      </c>
      <c r="H6864">
        <v>7</v>
      </c>
      <c r="I6864">
        <v>130668643</v>
      </c>
      <c r="J6864">
        <v>130687432</v>
      </c>
      <c r="K6864" t="s">
        <v>44870</v>
      </c>
      <c r="L6864" t="s">
        <v>44870</v>
      </c>
      <c r="M6864" t="s">
        <v>25</v>
      </c>
    </row>
    <row r="6865" spans="1:13" x14ac:dyDescent="0.25">
      <c r="A6865" t="s">
        <v>10743</v>
      </c>
      <c r="B6865" t="s">
        <v>10744</v>
      </c>
      <c r="C6865" t="s">
        <v>10541</v>
      </c>
      <c r="D6865" t="s">
        <v>10521</v>
      </c>
      <c r="E6865" t="s">
        <v>9701</v>
      </c>
      <c r="F6865" t="s">
        <v>25</v>
      </c>
      <c r="G6865" t="s">
        <v>9702</v>
      </c>
      <c r="H6865">
        <v>7</v>
      </c>
      <c r="I6865">
        <v>131110096</v>
      </c>
      <c r="J6865">
        <v>131496632</v>
      </c>
      <c r="K6865" t="s">
        <v>10745</v>
      </c>
      <c r="L6865" t="s">
        <v>10745</v>
      </c>
      <c r="M6865" t="s">
        <v>10746</v>
      </c>
    </row>
    <row r="6866" spans="1:13" x14ac:dyDescent="0.25">
      <c r="A6866" t="s">
        <v>44871</v>
      </c>
      <c r="B6866" t="s">
        <v>44872</v>
      </c>
      <c r="C6866" t="s">
        <v>10541</v>
      </c>
      <c r="D6866" t="s">
        <v>10521</v>
      </c>
      <c r="E6866" t="s">
        <v>34996</v>
      </c>
      <c r="F6866" t="s">
        <v>25</v>
      </c>
      <c r="G6866" t="s">
        <v>25</v>
      </c>
      <c r="H6866">
        <v>7</v>
      </c>
      <c r="I6866">
        <v>131500262</v>
      </c>
      <c r="J6866">
        <v>131558217</v>
      </c>
      <c r="K6866" t="s">
        <v>44873</v>
      </c>
      <c r="L6866" t="s">
        <v>44873</v>
      </c>
      <c r="M6866" t="s">
        <v>25</v>
      </c>
    </row>
    <row r="6867" spans="1:13" x14ac:dyDescent="0.25">
      <c r="A6867" t="s">
        <v>10747</v>
      </c>
      <c r="B6867" t="s">
        <v>10748</v>
      </c>
      <c r="C6867" t="s">
        <v>10541</v>
      </c>
      <c r="D6867" t="s">
        <v>10521</v>
      </c>
      <c r="E6867" t="s">
        <v>9701</v>
      </c>
      <c r="F6867">
        <v>5</v>
      </c>
      <c r="G6867" t="s">
        <v>9702</v>
      </c>
      <c r="H6867">
        <v>7</v>
      </c>
      <c r="I6867">
        <v>132123332</v>
      </c>
      <c r="J6867">
        <v>132648688</v>
      </c>
      <c r="K6867" t="s">
        <v>10749</v>
      </c>
      <c r="L6867" t="s">
        <v>10749</v>
      </c>
      <c r="M6867" t="s">
        <v>10464</v>
      </c>
    </row>
    <row r="6868" spans="1:13" x14ac:dyDescent="0.25">
      <c r="A6868" t="s">
        <v>44874</v>
      </c>
      <c r="B6868" t="s">
        <v>44875</v>
      </c>
      <c r="C6868" t="s">
        <v>10541</v>
      </c>
      <c r="D6868" t="s">
        <v>10521</v>
      </c>
      <c r="E6868" t="s">
        <v>34996</v>
      </c>
      <c r="F6868" t="s">
        <v>25</v>
      </c>
      <c r="G6868" t="s">
        <v>25</v>
      </c>
      <c r="H6868">
        <v>7</v>
      </c>
      <c r="I6868">
        <v>132784870</v>
      </c>
      <c r="J6868">
        <v>133082090</v>
      </c>
      <c r="K6868" t="s">
        <v>44876</v>
      </c>
      <c r="L6868" t="s">
        <v>44876</v>
      </c>
      <c r="M6868" t="s">
        <v>25</v>
      </c>
    </row>
    <row r="6869" spans="1:13" x14ac:dyDescent="0.25">
      <c r="A6869" t="s">
        <v>32037</v>
      </c>
      <c r="B6869" t="s">
        <v>32038</v>
      </c>
      <c r="C6869" t="s">
        <v>10541</v>
      </c>
      <c r="D6869" t="s">
        <v>10521</v>
      </c>
      <c r="E6869" t="s">
        <v>15631</v>
      </c>
      <c r="F6869" t="s">
        <v>25</v>
      </c>
      <c r="G6869" t="s">
        <v>15632</v>
      </c>
      <c r="H6869">
        <v>7</v>
      </c>
      <c r="I6869">
        <v>133253073</v>
      </c>
      <c r="J6869">
        <v>134066589</v>
      </c>
      <c r="K6869" t="s">
        <v>32039</v>
      </c>
      <c r="L6869" t="s">
        <v>32039</v>
      </c>
      <c r="M6869" t="s">
        <v>32040</v>
      </c>
    </row>
    <row r="6870" spans="1:13" x14ac:dyDescent="0.25">
      <c r="A6870" t="s">
        <v>10750</v>
      </c>
      <c r="B6870" t="s">
        <v>10751</v>
      </c>
      <c r="C6870" t="s">
        <v>10541</v>
      </c>
      <c r="D6870" t="s">
        <v>10521</v>
      </c>
      <c r="E6870" t="s">
        <v>9701</v>
      </c>
      <c r="F6870" t="s">
        <v>25</v>
      </c>
      <c r="G6870" t="s">
        <v>9702</v>
      </c>
      <c r="H6870">
        <v>7</v>
      </c>
      <c r="I6870">
        <v>134127299</v>
      </c>
      <c r="J6870">
        <v>134264591</v>
      </c>
      <c r="K6870" t="s">
        <v>10752</v>
      </c>
      <c r="L6870" t="s">
        <v>10752</v>
      </c>
      <c r="M6870" t="s">
        <v>10753</v>
      </c>
    </row>
    <row r="6871" spans="1:13" x14ac:dyDescent="0.25">
      <c r="A6871" t="s">
        <v>10754</v>
      </c>
      <c r="B6871" t="s">
        <v>10755</v>
      </c>
      <c r="C6871" t="s">
        <v>10541</v>
      </c>
      <c r="D6871" t="s">
        <v>10521</v>
      </c>
      <c r="E6871" t="s">
        <v>9701</v>
      </c>
      <c r="F6871" t="s">
        <v>25</v>
      </c>
      <c r="G6871" t="s">
        <v>9702</v>
      </c>
      <c r="H6871">
        <v>7</v>
      </c>
      <c r="I6871">
        <v>134289332</v>
      </c>
      <c r="J6871">
        <v>134316930</v>
      </c>
      <c r="K6871" t="s">
        <v>10756</v>
      </c>
      <c r="L6871" t="s">
        <v>10756</v>
      </c>
      <c r="M6871" t="s">
        <v>10757</v>
      </c>
    </row>
    <row r="6872" spans="1:13" x14ac:dyDescent="0.25">
      <c r="A6872" t="s">
        <v>44877</v>
      </c>
      <c r="B6872" t="s">
        <v>44878</v>
      </c>
      <c r="C6872" t="s">
        <v>10541</v>
      </c>
      <c r="D6872" t="s">
        <v>10521</v>
      </c>
      <c r="E6872" t="s">
        <v>34996</v>
      </c>
      <c r="F6872" t="s">
        <v>25</v>
      </c>
      <c r="G6872" t="s">
        <v>25</v>
      </c>
      <c r="H6872">
        <v>7</v>
      </c>
      <c r="I6872">
        <v>134442356</v>
      </c>
      <c r="J6872">
        <v>134459284</v>
      </c>
      <c r="K6872" t="s">
        <v>44879</v>
      </c>
      <c r="L6872" t="s">
        <v>44879</v>
      </c>
      <c r="M6872" t="s">
        <v>25</v>
      </c>
    </row>
    <row r="6873" spans="1:13" x14ac:dyDescent="0.25">
      <c r="A6873" t="s">
        <v>44880</v>
      </c>
      <c r="B6873" t="s">
        <v>44881</v>
      </c>
      <c r="C6873" t="s">
        <v>10541</v>
      </c>
      <c r="D6873" t="s">
        <v>10521</v>
      </c>
      <c r="E6873" t="s">
        <v>34996</v>
      </c>
      <c r="F6873" t="s">
        <v>25</v>
      </c>
      <c r="G6873" t="s">
        <v>25</v>
      </c>
      <c r="H6873">
        <v>7</v>
      </c>
      <c r="I6873">
        <v>134527567</v>
      </c>
      <c r="J6873">
        <v>134541412</v>
      </c>
      <c r="K6873" t="s">
        <v>44882</v>
      </c>
      <c r="L6873" t="s">
        <v>44882</v>
      </c>
      <c r="M6873" t="s">
        <v>25</v>
      </c>
    </row>
    <row r="6874" spans="1:13" x14ac:dyDescent="0.25">
      <c r="A6874" t="s">
        <v>44883</v>
      </c>
      <c r="B6874" t="s">
        <v>44884</v>
      </c>
      <c r="C6874" t="s">
        <v>10541</v>
      </c>
      <c r="D6874" t="s">
        <v>10521</v>
      </c>
      <c r="E6874" t="s">
        <v>34996</v>
      </c>
      <c r="F6874" t="s">
        <v>25</v>
      </c>
      <c r="G6874" t="s">
        <v>25</v>
      </c>
      <c r="H6874">
        <v>7</v>
      </c>
      <c r="I6874">
        <v>134549110</v>
      </c>
      <c r="J6874">
        <v>134579875</v>
      </c>
      <c r="K6874" t="s">
        <v>44885</v>
      </c>
      <c r="L6874" t="s">
        <v>44885</v>
      </c>
      <c r="M6874" t="s">
        <v>25</v>
      </c>
    </row>
    <row r="6875" spans="1:13" x14ac:dyDescent="0.25">
      <c r="A6875" t="s">
        <v>44886</v>
      </c>
      <c r="B6875" t="s">
        <v>44887</v>
      </c>
      <c r="C6875" t="s">
        <v>10541</v>
      </c>
      <c r="D6875" t="s">
        <v>10521</v>
      </c>
      <c r="E6875" t="s">
        <v>34996</v>
      </c>
      <c r="F6875" t="s">
        <v>25</v>
      </c>
      <c r="G6875" t="s">
        <v>25</v>
      </c>
      <c r="H6875">
        <v>7</v>
      </c>
      <c r="I6875">
        <v>134646811</v>
      </c>
      <c r="J6875">
        <v>134679816</v>
      </c>
      <c r="K6875" t="s">
        <v>44888</v>
      </c>
      <c r="L6875" t="s">
        <v>44888</v>
      </c>
      <c r="M6875" t="s">
        <v>25</v>
      </c>
    </row>
    <row r="6876" spans="1:13" x14ac:dyDescent="0.25">
      <c r="A6876" t="s">
        <v>44889</v>
      </c>
      <c r="B6876" t="s">
        <v>44890</v>
      </c>
      <c r="C6876" t="s">
        <v>10541</v>
      </c>
      <c r="D6876" t="s">
        <v>10521</v>
      </c>
      <c r="E6876" t="s">
        <v>34996</v>
      </c>
      <c r="F6876" t="s">
        <v>25</v>
      </c>
      <c r="G6876" t="s">
        <v>25</v>
      </c>
      <c r="H6876">
        <v>7</v>
      </c>
      <c r="I6876">
        <v>134744252</v>
      </c>
      <c r="J6876">
        <v>134970729</v>
      </c>
      <c r="K6876" t="s">
        <v>44891</v>
      </c>
      <c r="L6876" t="s">
        <v>44891</v>
      </c>
      <c r="M6876" t="s">
        <v>25</v>
      </c>
    </row>
    <row r="6877" spans="1:13" x14ac:dyDescent="0.25">
      <c r="A6877" t="s">
        <v>22556</v>
      </c>
      <c r="B6877" t="s">
        <v>22557</v>
      </c>
      <c r="C6877" t="s">
        <v>10541</v>
      </c>
      <c r="D6877" t="s">
        <v>10521</v>
      </c>
      <c r="E6877" t="s">
        <v>22398</v>
      </c>
      <c r="F6877">
        <v>6</v>
      </c>
      <c r="G6877" t="s">
        <v>22402</v>
      </c>
      <c r="H6877">
        <v>7</v>
      </c>
      <c r="I6877">
        <v>134986508</v>
      </c>
      <c r="J6877">
        <v>135147963</v>
      </c>
      <c r="K6877" t="s">
        <v>22558</v>
      </c>
      <c r="L6877" t="s">
        <v>22558</v>
      </c>
      <c r="M6877" t="s">
        <v>22559</v>
      </c>
    </row>
    <row r="6878" spans="1:13" x14ac:dyDescent="0.25">
      <c r="A6878" t="s">
        <v>44892</v>
      </c>
      <c r="B6878" t="s">
        <v>44893</v>
      </c>
      <c r="C6878" t="s">
        <v>10541</v>
      </c>
      <c r="D6878" t="s">
        <v>10521</v>
      </c>
      <c r="E6878" t="s">
        <v>34996</v>
      </c>
      <c r="F6878" t="s">
        <v>25</v>
      </c>
      <c r="G6878" t="s">
        <v>25</v>
      </c>
      <c r="H6878">
        <v>7</v>
      </c>
      <c r="I6878">
        <v>135092363</v>
      </c>
      <c r="J6878">
        <v>135170795</v>
      </c>
      <c r="K6878" t="s">
        <v>44894</v>
      </c>
      <c r="L6878" t="s">
        <v>44894</v>
      </c>
      <c r="M6878" t="s">
        <v>25</v>
      </c>
    </row>
    <row r="6879" spans="1:13" x14ac:dyDescent="0.25">
      <c r="A6879" t="s">
        <v>44895</v>
      </c>
      <c r="B6879" t="s">
        <v>44896</v>
      </c>
      <c r="C6879" t="s">
        <v>10541</v>
      </c>
      <c r="D6879" t="s">
        <v>10521</v>
      </c>
      <c r="E6879" t="s">
        <v>34996</v>
      </c>
      <c r="F6879" t="s">
        <v>25</v>
      </c>
      <c r="G6879" t="s">
        <v>25</v>
      </c>
      <c r="H6879">
        <v>7</v>
      </c>
      <c r="I6879">
        <v>135148072</v>
      </c>
      <c r="J6879">
        <v>135166215</v>
      </c>
      <c r="K6879" t="s">
        <v>44897</v>
      </c>
      <c r="L6879" t="s">
        <v>44897</v>
      </c>
      <c r="M6879" t="s">
        <v>25</v>
      </c>
    </row>
    <row r="6880" spans="1:13" x14ac:dyDescent="0.25">
      <c r="A6880" t="s">
        <v>32041</v>
      </c>
      <c r="B6880" t="s">
        <v>32042</v>
      </c>
      <c r="C6880" t="s">
        <v>10541</v>
      </c>
      <c r="D6880" t="s">
        <v>10521</v>
      </c>
      <c r="E6880" t="s">
        <v>15631</v>
      </c>
      <c r="F6880" t="s">
        <v>25</v>
      </c>
      <c r="G6880" t="s">
        <v>15632</v>
      </c>
      <c r="H6880">
        <v>7</v>
      </c>
      <c r="I6880">
        <v>135183839</v>
      </c>
      <c r="J6880">
        <v>135211555</v>
      </c>
      <c r="K6880" t="s">
        <v>32043</v>
      </c>
      <c r="L6880" t="s">
        <v>32043</v>
      </c>
      <c r="M6880" t="s">
        <v>32044</v>
      </c>
    </row>
    <row r="6881" spans="1:13" x14ac:dyDescent="0.25">
      <c r="A6881" t="s">
        <v>44898</v>
      </c>
      <c r="B6881" t="s">
        <v>44899</v>
      </c>
      <c r="C6881" t="s">
        <v>10541</v>
      </c>
      <c r="D6881" t="s">
        <v>10521</v>
      </c>
      <c r="E6881" t="s">
        <v>34996</v>
      </c>
      <c r="F6881" t="s">
        <v>25</v>
      </c>
      <c r="G6881" t="s">
        <v>25</v>
      </c>
      <c r="H6881">
        <v>7</v>
      </c>
      <c r="I6881">
        <v>135231979</v>
      </c>
      <c r="J6881">
        <v>135258492</v>
      </c>
      <c r="K6881" t="s">
        <v>44900</v>
      </c>
      <c r="L6881" t="s">
        <v>44900</v>
      </c>
      <c r="M6881" t="s">
        <v>25</v>
      </c>
    </row>
    <row r="6882" spans="1:13" x14ac:dyDescent="0.25">
      <c r="A6882" t="s">
        <v>22560</v>
      </c>
      <c r="B6882" t="s">
        <v>22561</v>
      </c>
      <c r="C6882" t="s">
        <v>10541</v>
      </c>
      <c r="D6882" t="s">
        <v>10521</v>
      </c>
      <c r="E6882" t="s">
        <v>22398</v>
      </c>
      <c r="F6882" t="s">
        <v>25</v>
      </c>
      <c r="G6882" t="s">
        <v>22402</v>
      </c>
      <c r="H6882">
        <v>7</v>
      </c>
      <c r="I6882">
        <v>135361795</v>
      </c>
      <c r="J6882">
        <v>135510127</v>
      </c>
      <c r="K6882" t="s">
        <v>22562</v>
      </c>
      <c r="L6882" t="s">
        <v>22562</v>
      </c>
      <c r="M6882" t="s">
        <v>22563</v>
      </c>
    </row>
    <row r="6883" spans="1:13" x14ac:dyDescent="0.25">
      <c r="A6883" t="s">
        <v>22564</v>
      </c>
      <c r="B6883" t="s">
        <v>22565</v>
      </c>
      <c r="C6883" t="s">
        <v>10541</v>
      </c>
      <c r="D6883" t="s">
        <v>10521</v>
      </c>
      <c r="E6883" t="s">
        <v>22398</v>
      </c>
      <c r="F6883" t="s">
        <v>25</v>
      </c>
      <c r="G6883" t="s">
        <v>22402</v>
      </c>
      <c r="H6883">
        <v>7</v>
      </c>
      <c r="I6883">
        <v>135557917</v>
      </c>
      <c r="J6883">
        <v>135648757</v>
      </c>
      <c r="K6883" t="s">
        <v>22566</v>
      </c>
      <c r="L6883" t="s">
        <v>22566</v>
      </c>
      <c r="M6883" t="s">
        <v>22567</v>
      </c>
    </row>
    <row r="6884" spans="1:13" x14ac:dyDescent="0.25">
      <c r="A6884" t="s">
        <v>44901</v>
      </c>
      <c r="B6884" t="s">
        <v>44902</v>
      </c>
      <c r="C6884" t="s">
        <v>10541</v>
      </c>
      <c r="D6884" t="s">
        <v>10521</v>
      </c>
      <c r="E6884" t="s">
        <v>34996</v>
      </c>
      <c r="F6884" t="s">
        <v>25</v>
      </c>
      <c r="G6884" t="s">
        <v>25</v>
      </c>
      <c r="H6884">
        <v>7</v>
      </c>
      <c r="I6884">
        <v>135662496</v>
      </c>
      <c r="J6884">
        <v>135693418</v>
      </c>
      <c r="K6884" t="s">
        <v>44903</v>
      </c>
      <c r="L6884" t="s">
        <v>44903</v>
      </c>
      <c r="M6884" t="s">
        <v>25</v>
      </c>
    </row>
    <row r="6885" spans="1:13" x14ac:dyDescent="0.25">
      <c r="A6885" t="s">
        <v>44904</v>
      </c>
      <c r="B6885" t="s">
        <v>44905</v>
      </c>
      <c r="C6885" t="s">
        <v>10541</v>
      </c>
      <c r="D6885" t="s">
        <v>10521</v>
      </c>
      <c r="E6885" t="s">
        <v>34996</v>
      </c>
      <c r="F6885" t="s">
        <v>25</v>
      </c>
      <c r="G6885" t="s">
        <v>25</v>
      </c>
      <c r="H6885">
        <v>7</v>
      </c>
      <c r="I6885">
        <v>135681231</v>
      </c>
      <c r="J6885">
        <v>135729258</v>
      </c>
      <c r="K6885" t="s">
        <v>44906</v>
      </c>
      <c r="L6885" t="s">
        <v>44906</v>
      </c>
      <c r="M6885" t="s">
        <v>25</v>
      </c>
    </row>
    <row r="6886" spans="1:13" x14ac:dyDescent="0.25">
      <c r="A6886" t="s">
        <v>44907</v>
      </c>
      <c r="B6886" t="s">
        <v>44908</v>
      </c>
      <c r="C6886" t="s">
        <v>10541</v>
      </c>
      <c r="D6886" t="s">
        <v>10521</v>
      </c>
      <c r="E6886" t="s">
        <v>34996</v>
      </c>
      <c r="F6886" t="s">
        <v>25</v>
      </c>
      <c r="G6886" t="s">
        <v>25</v>
      </c>
      <c r="H6886">
        <v>7</v>
      </c>
      <c r="I6886">
        <v>135728348</v>
      </c>
      <c r="J6886">
        <v>135748813</v>
      </c>
      <c r="K6886" t="s">
        <v>44909</v>
      </c>
      <c r="L6886" t="s">
        <v>44909</v>
      </c>
      <c r="M6886" t="s">
        <v>25</v>
      </c>
    </row>
    <row r="6887" spans="1:13" x14ac:dyDescent="0.25">
      <c r="A6887" t="s">
        <v>44910</v>
      </c>
      <c r="B6887" t="s">
        <v>44911</v>
      </c>
      <c r="C6887" t="s">
        <v>10541</v>
      </c>
      <c r="D6887" t="s">
        <v>10521</v>
      </c>
      <c r="E6887" t="s">
        <v>34996</v>
      </c>
      <c r="F6887" t="s">
        <v>25</v>
      </c>
      <c r="G6887" t="s">
        <v>25</v>
      </c>
      <c r="H6887">
        <v>7</v>
      </c>
      <c r="I6887">
        <v>135926760</v>
      </c>
      <c r="J6887">
        <v>135977359</v>
      </c>
      <c r="K6887" t="s">
        <v>44912</v>
      </c>
      <c r="L6887" t="s">
        <v>44912</v>
      </c>
      <c r="M6887" t="s">
        <v>25</v>
      </c>
    </row>
    <row r="6888" spans="1:13" x14ac:dyDescent="0.25">
      <c r="A6888" t="s">
        <v>44913</v>
      </c>
      <c r="B6888" t="s">
        <v>44914</v>
      </c>
      <c r="C6888" t="s">
        <v>10541</v>
      </c>
      <c r="D6888" t="s">
        <v>10521</v>
      </c>
      <c r="E6888" t="s">
        <v>34996</v>
      </c>
      <c r="F6888" t="s">
        <v>25</v>
      </c>
      <c r="G6888" t="s">
        <v>25</v>
      </c>
      <c r="H6888">
        <v>7</v>
      </c>
      <c r="I6888">
        <v>136868652</v>
      </c>
      <c r="J6888">
        <v>137020255</v>
      </c>
      <c r="K6888" t="s">
        <v>44915</v>
      </c>
      <c r="L6888" t="s">
        <v>44915</v>
      </c>
      <c r="M6888" t="s">
        <v>25</v>
      </c>
    </row>
    <row r="6889" spans="1:13" x14ac:dyDescent="0.25">
      <c r="A6889" t="s">
        <v>22568</v>
      </c>
      <c r="B6889" t="s">
        <v>22569</v>
      </c>
      <c r="C6889" t="s">
        <v>10541</v>
      </c>
      <c r="D6889" t="s">
        <v>10521</v>
      </c>
      <c r="E6889" t="s">
        <v>22398</v>
      </c>
      <c r="F6889" t="s">
        <v>25</v>
      </c>
      <c r="G6889" t="s">
        <v>22402</v>
      </c>
      <c r="H6889">
        <v>7</v>
      </c>
      <c r="I6889">
        <v>137227341</v>
      </c>
      <c r="J6889">
        <v>137343774</v>
      </c>
      <c r="K6889" t="s">
        <v>22570</v>
      </c>
      <c r="L6889" t="s">
        <v>22570</v>
      </c>
      <c r="M6889" t="s">
        <v>22571</v>
      </c>
    </row>
    <row r="6890" spans="1:13" x14ac:dyDescent="0.25">
      <c r="A6890" t="s">
        <v>22572</v>
      </c>
      <c r="B6890" t="s">
        <v>22573</v>
      </c>
      <c r="C6890" t="s">
        <v>10541</v>
      </c>
      <c r="D6890" t="s">
        <v>10521</v>
      </c>
      <c r="E6890" t="s">
        <v>22398</v>
      </c>
      <c r="F6890">
        <v>6</v>
      </c>
      <c r="G6890" t="s">
        <v>25</v>
      </c>
      <c r="H6890">
        <v>7</v>
      </c>
      <c r="I6890">
        <v>137381037</v>
      </c>
      <c r="J6890">
        <v>137847092</v>
      </c>
      <c r="K6890" t="s">
        <v>22574</v>
      </c>
      <c r="L6890" t="s">
        <v>22574</v>
      </c>
      <c r="M6890" t="s">
        <v>25</v>
      </c>
    </row>
    <row r="6891" spans="1:13" x14ac:dyDescent="0.25">
      <c r="A6891" t="s">
        <v>22575</v>
      </c>
      <c r="B6891" t="s">
        <v>22576</v>
      </c>
      <c r="C6891" t="s">
        <v>10541</v>
      </c>
      <c r="D6891" t="s">
        <v>10521</v>
      </c>
      <c r="E6891" t="s">
        <v>22398</v>
      </c>
      <c r="F6891">
        <v>6</v>
      </c>
      <c r="G6891" t="s">
        <v>22402</v>
      </c>
      <c r="H6891">
        <v>7</v>
      </c>
      <c r="I6891">
        <v>137874979</v>
      </c>
      <c r="J6891">
        <v>138002086</v>
      </c>
      <c r="K6891" t="s">
        <v>22577</v>
      </c>
      <c r="L6891" t="s">
        <v>22577</v>
      </c>
      <c r="M6891" t="s">
        <v>22578</v>
      </c>
    </row>
    <row r="6892" spans="1:13" x14ac:dyDescent="0.25">
      <c r="A6892" t="s">
        <v>44916</v>
      </c>
      <c r="B6892" t="s">
        <v>44917</v>
      </c>
      <c r="C6892" t="s">
        <v>10541</v>
      </c>
      <c r="D6892" t="s">
        <v>10521</v>
      </c>
      <c r="E6892" t="s">
        <v>34996</v>
      </c>
      <c r="F6892" t="s">
        <v>25</v>
      </c>
      <c r="G6892" t="s">
        <v>25</v>
      </c>
      <c r="H6892">
        <v>7</v>
      </c>
      <c r="I6892">
        <v>138002324</v>
      </c>
      <c r="J6892">
        <v>138118305</v>
      </c>
      <c r="K6892" t="s">
        <v>44918</v>
      </c>
      <c r="L6892" t="s">
        <v>44918</v>
      </c>
      <c r="M6892" t="s">
        <v>25</v>
      </c>
    </row>
    <row r="6893" spans="1:13" x14ac:dyDescent="0.25">
      <c r="A6893" t="s">
        <v>22579</v>
      </c>
      <c r="B6893" t="s">
        <v>22580</v>
      </c>
      <c r="C6893" t="s">
        <v>10541</v>
      </c>
      <c r="D6893" t="s">
        <v>10521</v>
      </c>
      <c r="E6893" t="s">
        <v>22398</v>
      </c>
      <c r="F6893">
        <v>6</v>
      </c>
      <c r="G6893" t="s">
        <v>22402</v>
      </c>
      <c r="H6893">
        <v>7</v>
      </c>
      <c r="I6893">
        <v>138460259</v>
      </c>
      <c r="J6893">
        <v>138589996</v>
      </c>
      <c r="K6893" t="s">
        <v>22581</v>
      </c>
      <c r="L6893" t="s">
        <v>22581</v>
      </c>
      <c r="M6893" t="s">
        <v>22422</v>
      </c>
    </row>
    <row r="6894" spans="1:13" x14ac:dyDescent="0.25">
      <c r="A6894" t="s">
        <v>29387</v>
      </c>
      <c r="B6894" t="s">
        <v>29388</v>
      </c>
      <c r="C6894" t="s">
        <v>10541</v>
      </c>
      <c r="D6894" t="s">
        <v>10521</v>
      </c>
      <c r="E6894" t="s">
        <v>5725</v>
      </c>
      <c r="F6894" t="s">
        <v>25</v>
      </c>
      <c r="G6894" t="s">
        <v>5726</v>
      </c>
      <c r="H6894">
        <v>7</v>
      </c>
      <c r="I6894">
        <v>138594285</v>
      </c>
      <c r="J6894">
        <v>138701362</v>
      </c>
      <c r="K6894" t="s">
        <v>29389</v>
      </c>
      <c r="L6894" t="s">
        <v>29389</v>
      </c>
      <c r="M6894" t="s">
        <v>29390</v>
      </c>
    </row>
    <row r="6895" spans="1:13" x14ac:dyDescent="0.25">
      <c r="A6895" t="s">
        <v>44919</v>
      </c>
      <c r="B6895" t="s">
        <v>44920</v>
      </c>
      <c r="C6895" t="s">
        <v>10541</v>
      </c>
      <c r="D6895" t="s">
        <v>10521</v>
      </c>
      <c r="E6895" t="s">
        <v>34996</v>
      </c>
      <c r="F6895" t="s">
        <v>25</v>
      </c>
      <c r="G6895" t="s">
        <v>25</v>
      </c>
      <c r="H6895">
        <v>7</v>
      </c>
      <c r="I6895">
        <v>138706294</v>
      </c>
      <c r="J6895">
        <v>138799560</v>
      </c>
      <c r="K6895" t="s">
        <v>44921</v>
      </c>
      <c r="L6895" t="s">
        <v>44921</v>
      </c>
      <c r="M6895" t="s">
        <v>25</v>
      </c>
    </row>
    <row r="6896" spans="1:13" x14ac:dyDescent="0.25">
      <c r="A6896" t="s">
        <v>44922</v>
      </c>
      <c r="B6896" t="s">
        <v>44923</v>
      </c>
      <c r="C6896" t="s">
        <v>10541</v>
      </c>
      <c r="D6896" t="s">
        <v>10521</v>
      </c>
      <c r="E6896" t="s">
        <v>34996</v>
      </c>
      <c r="F6896" t="s">
        <v>25</v>
      </c>
      <c r="G6896" t="s">
        <v>25</v>
      </c>
      <c r="H6896">
        <v>7</v>
      </c>
      <c r="I6896">
        <v>138797952</v>
      </c>
      <c r="J6896">
        <v>138838101</v>
      </c>
      <c r="K6896" t="s">
        <v>44924</v>
      </c>
      <c r="L6896" t="s">
        <v>44924</v>
      </c>
      <c r="M6896" t="s">
        <v>25</v>
      </c>
    </row>
    <row r="6897" spans="1:13" x14ac:dyDescent="0.25">
      <c r="A6897" t="s">
        <v>44925</v>
      </c>
      <c r="B6897" t="s">
        <v>44926</v>
      </c>
      <c r="C6897" t="s">
        <v>10541</v>
      </c>
      <c r="D6897" t="s">
        <v>10521</v>
      </c>
      <c r="E6897" t="s">
        <v>34996</v>
      </c>
      <c r="F6897" t="s">
        <v>25</v>
      </c>
      <c r="G6897" t="s">
        <v>25</v>
      </c>
      <c r="H6897">
        <v>7</v>
      </c>
      <c r="I6897">
        <v>138831381</v>
      </c>
      <c r="J6897">
        <v>138981389</v>
      </c>
      <c r="K6897" t="s">
        <v>44927</v>
      </c>
      <c r="L6897" t="s">
        <v>44927</v>
      </c>
      <c r="M6897" t="s">
        <v>25</v>
      </c>
    </row>
    <row r="6898" spans="1:13" x14ac:dyDescent="0.25">
      <c r="A6898" t="s">
        <v>44928</v>
      </c>
      <c r="B6898" t="s">
        <v>44929</v>
      </c>
      <c r="C6898" t="s">
        <v>10541</v>
      </c>
      <c r="D6898" t="s">
        <v>10521</v>
      </c>
      <c r="E6898" t="s">
        <v>34996</v>
      </c>
      <c r="F6898" t="s">
        <v>25</v>
      </c>
      <c r="G6898" t="s">
        <v>25</v>
      </c>
      <c r="H6898">
        <v>7</v>
      </c>
      <c r="I6898">
        <v>139025706</v>
      </c>
      <c r="J6898">
        <v>139036042</v>
      </c>
      <c r="K6898" t="s">
        <v>44930</v>
      </c>
      <c r="L6898" t="s">
        <v>44930</v>
      </c>
      <c r="M6898" t="s">
        <v>25</v>
      </c>
    </row>
    <row r="6899" spans="1:13" x14ac:dyDescent="0.25">
      <c r="A6899" t="s">
        <v>44931</v>
      </c>
      <c r="B6899" t="s">
        <v>44932</v>
      </c>
      <c r="C6899" t="s">
        <v>10541</v>
      </c>
      <c r="D6899" t="s">
        <v>10521</v>
      </c>
      <c r="E6899" t="s">
        <v>34996</v>
      </c>
      <c r="F6899" t="s">
        <v>25</v>
      </c>
      <c r="G6899" t="s">
        <v>25</v>
      </c>
      <c r="H6899">
        <v>7</v>
      </c>
      <c r="I6899">
        <v>139043515</v>
      </c>
      <c r="J6899">
        <v>139132122</v>
      </c>
      <c r="K6899" t="s">
        <v>44933</v>
      </c>
      <c r="L6899" t="s">
        <v>44933</v>
      </c>
      <c r="M6899" t="s">
        <v>25</v>
      </c>
    </row>
    <row r="6900" spans="1:13" x14ac:dyDescent="0.25">
      <c r="A6900" t="s">
        <v>33251</v>
      </c>
      <c r="B6900" t="s">
        <v>33252</v>
      </c>
      <c r="C6900" t="s">
        <v>10541</v>
      </c>
      <c r="D6900" t="s">
        <v>10521</v>
      </c>
      <c r="E6900" t="s">
        <v>19025</v>
      </c>
      <c r="F6900">
        <v>4</v>
      </c>
      <c r="G6900" t="s">
        <v>19026</v>
      </c>
      <c r="H6900">
        <v>7</v>
      </c>
      <c r="I6900">
        <v>139133744</v>
      </c>
      <c r="J6900">
        <v>139191986</v>
      </c>
      <c r="K6900" t="s">
        <v>33253</v>
      </c>
      <c r="L6900" t="s">
        <v>33253</v>
      </c>
      <c r="M6900" t="s">
        <v>33254</v>
      </c>
    </row>
    <row r="6901" spans="1:13" x14ac:dyDescent="0.25">
      <c r="A6901" t="s">
        <v>44934</v>
      </c>
      <c r="B6901" t="s">
        <v>44935</v>
      </c>
      <c r="C6901" t="s">
        <v>10541</v>
      </c>
      <c r="D6901" t="s">
        <v>10521</v>
      </c>
      <c r="E6901" t="s">
        <v>34996</v>
      </c>
      <c r="F6901" t="s">
        <v>25</v>
      </c>
      <c r="G6901" t="s">
        <v>25</v>
      </c>
      <c r="H6901">
        <v>7</v>
      </c>
      <c r="I6901">
        <v>139230356</v>
      </c>
      <c r="J6901">
        <v>139308236</v>
      </c>
      <c r="K6901" t="s">
        <v>44936</v>
      </c>
      <c r="L6901" t="s">
        <v>44936</v>
      </c>
      <c r="M6901" t="s">
        <v>25</v>
      </c>
    </row>
    <row r="6902" spans="1:13" x14ac:dyDescent="0.25">
      <c r="A6902" t="s">
        <v>44937</v>
      </c>
      <c r="B6902" t="s">
        <v>44938</v>
      </c>
      <c r="C6902" t="s">
        <v>10541</v>
      </c>
      <c r="D6902" t="s">
        <v>10521</v>
      </c>
      <c r="E6902" t="s">
        <v>34996</v>
      </c>
      <c r="F6902" t="s">
        <v>25</v>
      </c>
      <c r="G6902" t="s">
        <v>25</v>
      </c>
      <c r="H6902">
        <v>7</v>
      </c>
      <c r="I6902">
        <v>139340359</v>
      </c>
      <c r="J6902">
        <v>139423457</v>
      </c>
      <c r="K6902" t="s">
        <v>44939</v>
      </c>
      <c r="L6902" t="s">
        <v>44939</v>
      </c>
      <c r="M6902" t="s">
        <v>25</v>
      </c>
    </row>
    <row r="6903" spans="1:13" x14ac:dyDescent="0.25">
      <c r="A6903" t="s">
        <v>31669</v>
      </c>
      <c r="B6903" t="s">
        <v>31670</v>
      </c>
      <c r="C6903" t="s">
        <v>10541</v>
      </c>
      <c r="D6903" t="s">
        <v>10521</v>
      </c>
      <c r="E6903" t="s">
        <v>14031</v>
      </c>
      <c r="F6903" t="s">
        <v>25</v>
      </c>
      <c r="G6903" t="s">
        <v>14032</v>
      </c>
      <c r="H6903">
        <v>7</v>
      </c>
      <c r="I6903">
        <v>139341360</v>
      </c>
      <c r="J6903">
        <v>139422599</v>
      </c>
      <c r="K6903" t="s">
        <v>31671</v>
      </c>
      <c r="L6903" t="s">
        <v>31671</v>
      </c>
      <c r="M6903" t="s">
        <v>14241</v>
      </c>
    </row>
    <row r="6904" spans="1:13" x14ac:dyDescent="0.25">
      <c r="A6904" t="s">
        <v>44940</v>
      </c>
      <c r="B6904" t="s">
        <v>44941</v>
      </c>
      <c r="C6904" t="s">
        <v>10541</v>
      </c>
      <c r="D6904" t="s">
        <v>10521</v>
      </c>
      <c r="E6904" t="s">
        <v>34996</v>
      </c>
      <c r="F6904" t="s">
        <v>25</v>
      </c>
      <c r="G6904" t="s">
        <v>25</v>
      </c>
      <c r="H6904">
        <v>7</v>
      </c>
      <c r="I6904">
        <v>139452690</v>
      </c>
      <c r="J6904">
        <v>139483673</v>
      </c>
      <c r="K6904" t="s">
        <v>44942</v>
      </c>
      <c r="L6904" t="s">
        <v>44942</v>
      </c>
      <c r="M6904" t="s">
        <v>25</v>
      </c>
    </row>
    <row r="6905" spans="1:13" x14ac:dyDescent="0.25">
      <c r="A6905" t="s">
        <v>44943</v>
      </c>
      <c r="B6905" t="s">
        <v>44944</v>
      </c>
      <c r="C6905" t="s">
        <v>10541</v>
      </c>
      <c r="D6905" t="s">
        <v>10521</v>
      </c>
      <c r="E6905" t="s">
        <v>34996</v>
      </c>
      <c r="F6905" t="s">
        <v>25</v>
      </c>
      <c r="G6905" t="s">
        <v>25</v>
      </c>
      <c r="H6905">
        <v>7</v>
      </c>
      <c r="I6905">
        <v>139523685</v>
      </c>
      <c r="J6905">
        <v>139544985</v>
      </c>
      <c r="K6905" t="s">
        <v>44945</v>
      </c>
      <c r="L6905" t="s">
        <v>44945</v>
      </c>
      <c r="M6905" t="s">
        <v>25</v>
      </c>
    </row>
    <row r="6906" spans="1:13" x14ac:dyDescent="0.25">
      <c r="A6906" t="s">
        <v>32045</v>
      </c>
      <c r="B6906" t="s">
        <v>32046</v>
      </c>
      <c r="C6906" t="s">
        <v>10541</v>
      </c>
      <c r="D6906" t="s">
        <v>10521</v>
      </c>
      <c r="E6906" t="s">
        <v>15631</v>
      </c>
      <c r="F6906" t="s">
        <v>25</v>
      </c>
      <c r="G6906" t="s">
        <v>15632</v>
      </c>
      <c r="H6906">
        <v>7</v>
      </c>
      <c r="I6906">
        <v>139561570</v>
      </c>
      <c r="J6906">
        <v>139777998</v>
      </c>
      <c r="K6906" t="s">
        <v>32047</v>
      </c>
      <c r="L6906" t="s">
        <v>32047</v>
      </c>
      <c r="M6906" t="s">
        <v>31900</v>
      </c>
    </row>
    <row r="6907" spans="1:13" x14ac:dyDescent="0.25">
      <c r="A6907" t="s">
        <v>44946</v>
      </c>
      <c r="B6907" t="s">
        <v>44947</v>
      </c>
      <c r="C6907" t="s">
        <v>10541</v>
      </c>
      <c r="D6907" t="s">
        <v>10521</v>
      </c>
      <c r="E6907" t="s">
        <v>34996</v>
      </c>
      <c r="F6907" t="s">
        <v>25</v>
      </c>
      <c r="G6907" t="s">
        <v>25</v>
      </c>
      <c r="H6907">
        <v>7</v>
      </c>
      <c r="I6907">
        <v>139777051</v>
      </c>
      <c r="J6907">
        <v>140020325</v>
      </c>
      <c r="K6907" t="s">
        <v>44948</v>
      </c>
      <c r="L6907" t="s">
        <v>44948</v>
      </c>
      <c r="M6907" t="s">
        <v>25</v>
      </c>
    </row>
    <row r="6908" spans="1:13" x14ac:dyDescent="0.25">
      <c r="A6908" t="s">
        <v>28665</v>
      </c>
      <c r="B6908" t="s">
        <v>28666</v>
      </c>
      <c r="C6908" t="s">
        <v>10541</v>
      </c>
      <c r="D6908" t="s">
        <v>10521</v>
      </c>
      <c r="E6908" t="s">
        <v>3005</v>
      </c>
      <c r="F6908" t="s">
        <v>25</v>
      </c>
      <c r="G6908" t="s">
        <v>3006</v>
      </c>
      <c r="H6908">
        <v>7</v>
      </c>
      <c r="I6908">
        <v>140023749</v>
      </c>
      <c r="J6908">
        <v>140062951</v>
      </c>
      <c r="K6908" t="s">
        <v>28667</v>
      </c>
      <c r="L6908" t="s">
        <v>28667</v>
      </c>
      <c r="M6908" t="s">
        <v>4080</v>
      </c>
    </row>
    <row r="6909" spans="1:13" x14ac:dyDescent="0.25">
      <c r="A6909" t="s">
        <v>44949</v>
      </c>
      <c r="B6909" t="s">
        <v>44950</v>
      </c>
      <c r="C6909" t="s">
        <v>10541</v>
      </c>
      <c r="D6909" t="s">
        <v>10521</v>
      </c>
      <c r="E6909" t="s">
        <v>34996</v>
      </c>
      <c r="F6909" t="s">
        <v>25</v>
      </c>
      <c r="G6909" t="s">
        <v>25</v>
      </c>
      <c r="H6909">
        <v>7</v>
      </c>
      <c r="I6909">
        <v>140084746</v>
      </c>
      <c r="J6909">
        <v>140176983</v>
      </c>
      <c r="K6909" t="s">
        <v>44951</v>
      </c>
      <c r="L6909" t="s">
        <v>44951</v>
      </c>
      <c r="M6909" t="s">
        <v>25</v>
      </c>
    </row>
    <row r="6910" spans="1:13" x14ac:dyDescent="0.25">
      <c r="A6910" t="s">
        <v>44952</v>
      </c>
      <c r="B6910" t="s">
        <v>44953</v>
      </c>
      <c r="C6910" t="s">
        <v>10541</v>
      </c>
      <c r="D6910" t="s">
        <v>10521</v>
      </c>
      <c r="E6910" t="s">
        <v>34996</v>
      </c>
      <c r="F6910" t="s">
        <v>25</v>
      </c>
      <c r="G6910" t="s">
        <v>25</v>
      </c>
      <c r="H6910">
        <v>7</v>
      </c>
      <c r="I6910">
        <v>140293693</v>
      </c>
      <c r="J6910">
        <v>140404433</v>
      </c>
      <c r="K6910" t="s">
        <v>44954</v>
      </c>
      <c r="L6910" t="s">
        <v>44954</v>
      </c>
      <c r="M6910" t="s">
        <v>25</v>
      </c>
    </row>
    <row r="6911" spans="1:13" x14ac:dyDescent="0.25">
      <c r="A6911" t="s">
        <v>44955</v>
      </c>
      <c r="B6911" t="s">
        <v>44956</v>
      </c>
      <c r="C6911" t="s">
        <v>10541</v>
      </c>
      <c r="D6911" t="s">
        <v>10521</v>
      </c>
      <c r="E6911" t="s">
        <v>34996</v>
      </c>
      <c r="F6911" t="s">
        <v>25</v>
      </c>
      <c r="G6911" t="s">
        <v>25</v>
      </c>
      <c r="H6911">
        <v>7</v>
      </c>
      <c r="I6911">
        <v>140404058</v>
      </c>
      <c r="J6911">
        <v>140427974</v>
      </c>
      <c r="K6911" t="s">
        <v>44957</v>
      </c>
      <c r="L6911" t="s">
        <v>44957</v>
      </c>
      <c r="M6911" t="s">
        <v>25</v>
      </c>
    </row>
    <row r="6912" spans="1:13" x14ac:dyDescent="0.25">
      <c r="A6912" t="s">
        <v>22582</v>
      </c>
      <c r="B6912" t="s">
        <v>22583</v>
      </c>
      <c r="C6912" t="s">
        <v>10541</v>
      </c>
      <c r="D6912" t="s">
        <v>10521</v>
      </c>
      <c r="E6912" t="s">
        <v>22398</v>
      </c>
      <c r="F6912">
        <v>5</v>
      </c>
      <c r="G6912" t="s">
        <v>22402</v>
      </c>
      <c r="H6912">
        <v>7</v>
      </c>
      <c r="I6912">
        <v>140453033</v>
      </c>
      <c r="J6912">
        <v>140479536</v>
      </c>
      <c r="K6912" t="s">
        <v>22584</v>
      </c>
      <c r="L6912" t="s">
        <v>22584</v>
      </c>
      <c r="M6912" t="s">
        <v>22585</v>
      </c>
    </row>
    <row r="6913" spans="1:13" x14ac:dyDescent="0.25">
      <c r="A6913" t="s">
        <v>44958</v>
      </c>
      <c r="B6913" t="s">
        <v>44959</v>
      </c>
      <c r="C6913" t="s">
        <v>10541</v>
      </c>
      <c r="D6913" t="s">
        <v>10521</v>
      </c>
      <c r="E6913" t="s">
        <v>34996</v>
      </c>
      <c r="F6913" t="s">
        <v>25</v>
      </c>
      <c r="G6913" t="s">
        <v>25</v>
      </c>
      <c r="H6913">
        <v>7</v>
      </c>
      <c r="I6913">
        <v>140518420</v>
      </c>
      <c r="J6913">
        <v>140673993</v>
      </c>
      <c r="K6913" t="s">
        <v>44960</v>
      </c>
      <c r="L6913" t="s">
        <v>44960</v>
      </c>
      <c r="M6913" t="s">
        <v>25</v>
      </c>
    </row>
    <row r="6914" spans="1:13" x14ac:dyDescent="0.25">
      <c r="A6914" t="s">
        <v>30843</v>
      </c>
      <c r="B6914" t="s">
        <v>30844</v>
      </c>
      <c r="C6914" t="s">
        <v>10541</v>
      </c>
      <c r="D6914" t="s">
        <v>10521</v>
      </c>
      <c r="E6914" t="s">
        <v>11346</v>
      </c>
      <c r="F6914" t="s">
        <v>25</v>
      </c>
      <c r="G6914" t="s">
        <v>11347</v>
      </c>
      <c r="H6914">
        <v>7</v>
      </c>
      <c r="I6914">
        <v>140672945</v>
      </c>
      <c r="J6914">
        <v>140696261</v>
      </c>
      <c r="K6914" t="s">
        <v>30845</v>
      </c>
      <c r="L6914" t="s">
        <v>30845</v>
      </c>
      <c r="M6914" t="s">
        <v>30846</v>
      </c>
    </row>
    <row r="6915" spans="1:13" x14ac:dyDescent="0.25">
      <c r="A6915" t="s">
        <v>22586</v>
      </c>
      <c r="B6915" t="s">
        <v>22587</v>
      </c>
      <c r="C6915" t="s">
        <v>10541</v>
      </c>
      <c r="D6915" t="s">
        <v>10521</v>
      </c>
      <c r="E6915" t="s">
        <v>22398</v>
      </c>
      <c r="F6915" t="s">
        <v>25</v>
      </c>
      <c r="G6915" t="s">
        <v>22402</v>
      </c>
      <c r="H6915">
        <v>7</v>
      </c>
      <c r="I6915">
        <v>140690777</v>
      </c>
      <c r="J6915">
        <v>140722790</v>
      </c>
      <c r="K6915" t="s">
        <v>22588</v>
      </c>
      <c r="L6915" t="s">
        <v>22588</v>
      </c>
      <c r="M6915" t="s">
        <v>22589</v>
      </c>
    </row>
    <row r="6916" spans="1:13" x14ac:dyDescent="0.25">
      <c r="A6916" t="s">
        <v>10758</v>
      </c>
      <c r="B6916" t="s">
        <v>10759</v>
      </c>
      <c r="C6916" t="s">
        <v>10541</v>
      </c>
      <c r="D6916" t="s">
        <v>10521</v>
      </c>
      <c r="E6916" t="s">
        <v>9701</v>
      </c>
      <c r="F6916" t="s">
        <v>25</v>
      </c>
      <c r="G6916" t="s">
        <v>9702</v>
      </c>
      <c r="H6916">
        <v>7</v>
      </c>
      <c r="I6916">
        <v>140719327</v>
      </c>
      <c r="J6916">
        <v>140924929</v>
      </c>
      <c r="K6916" t="s">
        <v>10760</v>
      </c>
      <c r="L6916" t="s">
        <v>10760</v>
      </c>
      <c r="M6916" t="s">
        <v>9920</v>
      </c>
    </row>
    <row r="6917" spans="1:13" x14ac:dyDescent="0.25">
      <c r="A6917" t="s">
        <v>10761</v>
      </c>
      <c r="B6917" t="s">
        <v>10762</v>
      </c>
      <c r="C6917" t="s">
        <v>10541</v>
      </c>
      <c r="D6917" t="s">
        <v>10521</v>
      </c>
      <c r="E6917" t="s">
        <v>9701</v>
      </c>
      <c r="F6917" t="s">
        <v>25</v>
      </c>
      <c r="G6917" t="s">
        <v>9702</v>
      </c>
      <c r="H6917">
        <v>7</v>
      </c>
      <c r="I6917">
        <v>141002610</v>
      </c>
      <c r="J6917">
        <v>141015228</v>
      </c>
      <c r="K6917" t="s">
        <v>10763</v>
      </c>
      <c r="L6917" t="s">
        <v>10763</v>
      </c>
      <c r="M6917" t="s">
        <v>10764</v>
      </c>
    </row>
    <row r="6918" spans="1:13" x14ac:dyDescent="0.25">
      <c r="A6918" t="s">
        <v>22590</v>
      </c>
      <c r="B6918" t="s">
        <v>22591</v>
      </c>
      <c r="C6918" t="s">
        <v>10541</v>
      </c>
      <c r="D6918" t="s">
        <v>10521</v>
      </c>
      <c r="E6918" t="s">
        <v>22398</v>
      </c>
      <c r="F6918">
        <v>6</v>
      </c>
      <c r="G6918" t="s">
        <v>25</v>
      </c>
      <c r="H6918">
        <v>7</v>
      </c>
      <c r="I6918">
        <v>141074064</v>
      </c>
      <c r="J6918">
        <v>141480380</v>
      </c>
      <c r="K6918" t="s">
        <v>22592</v>
      </c>
      <c r="L6918" t="s">
        <v>22592</v>
      </c>
      <c r="M6918" t="s">
        <v>25</v>
      </c>
    </row>
    <row r="6919" spans="1:13" x14ac:dyDescent="0.25">
      <c r="A6919" t="s">
        <v>30034</v>
      </c>
      <c r="B6919" t="s">
        <v>30035</v>
      </c>
      <c r="C6919" t="s">
        <v>10541</v>
      </c>
      <c r="D6919" t="s">
        <v>10521</v>
      </c>
      <c r="E6919" t="s">
        <v>7936</v>
      </c>
      <c r="F6919" t="s">
        <v>25</v>
      </c>
      <c r="G6919" t="s">
        <v>7937</v>
      </c>
      <c r="H6919">
        <v>7</v>
      </c>
      <c r="I6919">
        <v>141656728</v>
      </c>
      <c r="J6919">
        <v>141702166</v>
      </c>
      <c r="K6919" t="s">
        <v>30036</v>
      </c>
      <c r="L6919" t="s">
        <v>30036</v>
      </c>
      <c r="M6919" t="s">
        <v>30037</v>
      </c>
    </row>
    <row r="6920" spans="1:13" x14ac:dyDescent="0.25">
      <c r="A6920" t="s">
        <v>22593</v>
      </c>
      <c r="B6920" t="s">
        <v>22594</v>
      </c>
      <c r="C6920" t="s">
        <v>10541</v>
      </c>
      <c r="D6920" t="s">
        <v>10521</v>
      </c>
      <c r="E6920" t="s">
        <v>22398</v>
      </c>
      <c r="F6920">
        <v>6</v>
      </c>
      <c r="G6920" t="s">
        <v>22402</v>
      </c>
      <c r="H6920">
        <v>7</v>
      </c>
      <c r="I6920">
        <v>141708353</v>
      </c>
      <c r="J6920">
        <v>141731271</v>
      </c>
      <c r="K6920" t="s">
        <v>22595</v>
      </c>
      <c r="L6920" t="s">
        <v>22595</v>
      </c>
      <c r="M6920" t="s">
        <v>22596</v>
      </c>
    </row>
    <row r="6921" spans="1:13" x14ac:dyDescent="0.25">
      <c r="A6921" t="s">
        <v>44961</v>
      </c>
      <c r="B6921" t="s">
        <v>44962</v>
      </c>
      <c r="C6921" t="s">
        <v>24209</v>
      </c>
      <c r="D6921" t="s">
        <v>24210</v>
      </c>
      <c r="E6921" t="s">
        <v>34996</v>
      </c>
      <c r="F6921" t="s">
        <v>25</v>
      </c>
      <c r="G6921" t="s">
        <v>25</v>
      </c>
      <c r="H6921">
        <v>7</v>
      </c>
      <c r="I6921">
        <v>142871208</v>
      </c>
      <c r="J6921">
        <v>142885745</v>
      </c>
      <c r="K6921" t="s">
        <v>44963</v>
      </c>
      <c r="L6921" t="s">
        <v>44963</v>
      </c>
      <c r="M6921" t="s">
        <v>25</v>
      </c>
    </row>
    <row r="6922" spans="1:13" x14ac:dyDescent="0.25">
      <c r="A6922" t="s">
        <v>32591</v>
      </c>
      <c r="B6922" t="s">
        <v>32592</v>
      </c>
      <c r="C6922" t="s">
        <v>24209</v>
      </c>
      <c r="D6922" t="s">
        <v>24210</v>
      </c>
      <c r="E6922" t="s">
        <v>17058</v>
      </c>
      <c r="F6922" t="s">
        <v>25</v>
      </c>
      <c r="G6922" t="s">
        <v>17059</v>
      </c>
      <c r="H6922">
        <v>7</v>
      </c>
      <c r="I6922">
        <v>142908101</v>
      </c>
      <c r="J6922">
        <v>142933746</v>
      </c>
      <c r="K6922" t="s">
        <v>32593</v>
      </c>
      <c r="L6922" t="s">
        <v>32593</v>
      </c>
      <c r="M6922" t="s">
        <v>32594</v>
      </c>
    </row>
    <row r="6923" spans="1:13" x14ac:dyDescent="0.25">
      <c r="A6923" t="s">
        <v>44964</v>
      </c>
      <c r="B6923" t="s">
        <v>44965</v>
      </c>
      <c r="C6923" t="s">
        <v>24209</v>
      </c>
      <c r="D6923" t="s">
        <v>24210</v>
      </c>
      <c r="E6923" t="s">
        <v>34996</v>
      </c>
      <c r="F6923" t="s">
        <v>25</v>
      </c>
      <c r="G6923" t="s">
        <v>25</v>
      </c>
      <c r="H6923">
        <v>7</v>
      </c>
      <c r="I6923">
        <v>142939343</v>
      </c>
      <c r="J6923">
        <v>142940868</v>
      </c>
      <c r="K6923" t="s">
        <v>44966</v>
      </c>
      <c r="L6923" t="s">
        <v>44966</v>
      </c>
      <c r="M6923" t="s">
        <v>25</v>
      </c>
    </row>
    <row r="6924" spans="1:13" x14ac:dyDescent="0.25">
      <c r="A6924" t="s">
        <v>44967</v>
      </c>
      <c r="B6924" t="s">
        <v>44968</v>
      </c>
      <c r="C6924" t="s">
        <v>24209</v>
      </c>
      <c r="D6924" t="s">
        <v>24210</v>
      </c>
      <c r="E6924" t="s">
        <v>34996</v>
      </c>
      <c r="F6924" t="s">
        <v>25</v>
      </c>
      <c r="G6924" t="s">
        <v>25</v>
      </c>
      <c r="H6924">
        <v>7</v>
      </c>
      <c r="I6924">
        <v>142941114</v>
      </c>
      <c r="J6924">
        <v>142962363</v>
      </c>
      <c r="K6924" t="s">
        <v>44969</v>
      </c>
      <c r="L6924" t="s">
        <v>44969</v>
      </c>
      <c r="M6924" t="s">
        <v>25</v>
      </c>
    </row>
    <row r="6925" spans="1:13" x14ac:dyDescent="0.25">
      <c r="A6925" t="s">
        <v>44970</v>
      </c>
      <c r="B6925" t="s">
        <v>44971</v>
      </c>
      <c r="C6925" t="s">
        <v>24209</v>
      </c>
      <c r="D6925" t="s">
        <v>24210</v>
      </c>
      <c r="E6925" t="s">
        <v>34996</v>
      </c>
      <c r="F6925" t="s">
        <v>25</v>
      </c>
      <c r="G6925" t="s">
        <v>25</v>
      </c>
      <c r="H6925">
        <v>7</v>
      </c>
      <c r="I6925">
        <v>143026200</v>
      </c>
      <c r="J6925">
        <v>143027132</v>
      </c>
      <c r="K6925" t="s">
        <v>44972</v>
      </c>
      <c r="L6925" t="s">
        <v>44972</v>
      </c>
      <c r="M6925" t="s">
        <v>25</v>
      </c>
    </row>
    <row r="6926" spans="1:13" x14ac:dyDescent="0.25">
      <c r="A6926" t="s">
        <v>44973</v>
      </c>
      <c r="B6926" t="s">
        <v>44974</v>
      </c>
      <c r="C6926" t="s">
        <v>24209</v>
      </c>
      <c r="D6926" t="s">
        <v>24210</v>
      </c>
      <c r="E6926" t="s">
        <v>34996</v>
      </c>
      <c r="F6926" t="s">
        <v>25</v>
      </c>
      <c r="G6926" t="s">
        <v>25</v>
      </c>
      <c r="H6926">
        <v>7</v>
      </c>
      <c r="I6926">
        <v>143052341</v>
      </c>
      <c r="J6926">
        <v>143053282</v>
      </c>
      <c r="K6926" t="s">
        <v>44975</v>
      </c>
      <c r="L6926" t="s">
        <v>44975</v>
      </c>
      <c r="M6926" t="s">
        <v>25</v>
      </c>
    </row>
    <row r="6927" spans="1:13" x14ac:dyDescent="0.25">
      <c r="A6927" t="s">
        <v>44976</v>
      </c>
      <c r="B6927" t="s">
        <v>44977</v>
      </c>
      <c r="C6927" t="s">
        <v>24209</v>
      </c>
      <c r="D6927" t="s">
        <v>24210</v>
      </c>
      <c r="E6927" t="s">
        <v>34996</v>
      </c>
      <c r="F6927" t="s">
        <v>25</v>
      </c>
      <c r="G6927" t="s">
        <v>25</v>
      </c>
      <c r="H6927">
        <v>7</v>
      </c>
      <c r="I6927">
        <v>143132077</v>
      </c>
      <c r="J6927">
        <v>143139739</v>
      </c>
      <c r="K6927" t="s">
        <v>44978</v>
      </c>
      <c r="L6927" t="s">
        <v>44978</v>
      </c>
      <c r="M6927" t="s">
        <v>25</v>
      </c>
    </row>
    <row r="6928" spans="1:13" x14ac:dyDescent="0.25">
      <c r="A6928" t="s">
        <v>44979</v>
      </c>
      <c r="B6928" t="s">
        <v>44980</v>
      </c>
      <c r="C6928" t="s">
        <v>24209</v>
      </c>
      <c r="D6928" t="s">
        <v>24210</v>
      </c>
      <c r="E6928" t="s">
        <v>34996</v>
      </c>
      <c r="F6928" t="s">
        <v>25</v>
      </c>
      <c r="G6928" t="s">
        <v>25</v>
      </c>
      <c r="H6928">
        <v>7</v>
      </c>
      <c r="I6928">
        <v>143183419</v>
      </c>
      <c r="J6928">
        <v>143184435</v>
      </c>
      <c r="K6928" t="s">
        <v>44981</v>
      </c>
      <c r="L6928" t="s">
        <v>44981</v>
      </c>
      <c r="M6928" t="s">
        <v>25</v>
      </c>
    </row>
    <row r="6929" spans="1:13" x14ac:dyDescent="0.25">
      <c r="A6929" t="s">
        <v>44982</v>
      </c>
      <c r="B6929" t="s">
        <v>44983</v>
      </c>
      <c r="C6929" t="s">
        <v>24209</v>
      </c>
      <c r="D6929" t="s">
        <v>24210</v>
      </c>
      <c r="E6929" t="s">
        <v>34996</v>
      </c>
      <c r="F6929" t="s">
        <v>25</v>
      </c>
      <c r="G6929" t="s">
        <v>25</v>
      </c>
      <c r="H6929">
        <v>7</v>
      </c>
      <c r="I6929">
        <v>143222037</v>
      </c>
      <c r="J6929">
        <v>143223079</v>
      </c>
      <c r="K6929" t="s">
        <v>44984</v>
      </c>
      <c r="L6929" t="s">
        <v>44984</v>
      </c>
      <c r="M6929" t="s">
        <v>25</v>
      </c>
    </row>
    <row r="6930" spans="1:13" x14ac:dyDescent="0.25">
      <c r="A6930" t="s">
        <v>24207</v>
      </c>
      <c r="B6930" t="s">
        <v>24208</v>
      </c>
      <c r="C6930" t="s">
        <v>24209</v>
      </c>
      <c r="D6930" t="s">
        <v>24210</v>
      </c>
      <c r="E6930" t="s">
        <v>23360</v>
      </c>
      <c r="F6930" t="s">
        <v>25</v>
      </c>
      <c r="G6930" t="s">
        <v>23361</v>
      </c>
      <c r="H6930">
        <v>7</v>
      </c>
      <c r="I6930">
        <v>143244093</v>
      </c>
      <c r="J6930">
        <v>143270854</v>
      </c>
      <c r="K6930" t="s">
        <v>24211</v>
      </c>
      <c r="L6930" t="s">
        <v>24211</v>
      </c>
      <c r="M6930" t="s">
        <v>24212</v>
      </c>
    </row>
    <row r="6931" spans="1:13" x14ac:dyDescent="0.25">
      <c r="A6931" t="s">
        <v>44985</v>
      </c>
      <c r="B6931" t="s">
        <v>44986</v>
      </c>
      <c r="C6931" t="s">
        <v>24209</v>
      </c>
      <c r="D6931" t="s">
        <v>24210</v>
      </c>
      <c r="E6931" t="s">
        <v>34996</v>
      </c>
      <c r="F6931" t="s">
        <v>25</v>
      </c>
      <c r="G6931" t="s">
        <v>25</v>
      </c>
      <c r="H6931">
        <v>7</v>
      </c>
      <c r="I6931">
        <v>143279957</v>
      </c>
      <c r="J6931">
        <v>143288048</v>
      </c>
      <c r="K6931" t="s">
        <v>44987</v>
      </c>
      <c r="L6931" t="s">
        <v>44987</v>
      </c>
      <c r="M6931" t="s">
        <v>25</v>
      </c>
    </row>
    <row r="6932" spans="1:13" x14ac:dyDescent="0.25">
      <c r="A6932" t="s">
        <v>44988</v>
      </c>
      <c r="B6932" t="s">
        <v>44989</v>
      </c>
      <c r="C6932" t="s">
        <v>24209</v>
      </c>
      <c r="D6932" t="s">
        <v>24210</v>
      </c>
      <c r="E6932" t="s">
        <v>34996</v>
      </c>
      <c r="F6932" t="s">
        <v>25</v>
      </c>
      <c r="G6932" t="s">
        <v>25</v>
      </c>
      <c r="H6932">
        <v>7</v>
      </c>
      <c r="I6932">
        <v>143288215</v>
      </c>
      <c r="J6932">
        <v>143307696</v>
      </c>
      <c r="K6932" t="s">
        <v>44990</v>
      </c>
      <c r="L6932" t="s">
        <v>44990</v>
      </c>
      <c r="M6932" t="s">
        <v>25</v>
      </c>
    </row>
    <row r="6933" spans="1:13" x14ac:dyDescent="0.25">
      <c r="A6933" t="s">
        <v>24213</v>
      </c>
      <c r="B6933" t="s">
        <v>24214</v>
      </c>
      <c r="C6933" t="s">
        <v>24209</v>
      </c>
      <c r="D6933" t="s">
        <v>24210</v>
      </c>
      <c r="E6933" t="s">
        <v>23360</v>
      </c>
      <c r="F6933">
        <v>17</v>
      </c>
      <c r="G6933" t="s">
        <v>25</v>
      </c>
      <c r="H6933">
        <v>7</v>
      </c>
      <c r="I6933">
        <v>143316111</v>
      </c>
      <c r="J6933">
        <v>143352083</v>
      </c>
      <c r="K6933" t="s">
        <v>24215</v>
      </c>
      <c r="L6933" t="s">
        <v>24215</v>
      </c>
      <c r="M6933" t="s">
        <v>25</v>
      </c>
    </row>
    <row r="6934" spans="1:13" x14ac:dyDescent="0.25">
      <c r="A6934" t="s">
        <v>44991</v>
      </c>
      <c r="B6934" t="s">
        <v>44992</v>
      </c>
      <c r="C6934" t="s">
        <v>24209</v>
      </c>
      <c r="D6934" t="s">
        <v>24210</v>
      </c>
      <c r="E6934" t="s">
        <v>34996</v>
      </c>
      <c r="F6934" t="s">
        <v>25</v>
      </c>
      <c r="G6934" t="s">
        <v>25</v>
      </c>
      <c r="H6934">
        <v>7</v>
      </c>
      <c r="I6934">
        <v>143353400</v>
      </c>
      <c r="J6934">
        <v>143362770</v>
      </c>
      <c r="K6934" t="s">
        <v>44993</v>
      </c>
      <c r="L6934" t="s">
        <v>44993</v>
      </c>
      <c r="M6934" t="s">
        <v>25</v>
      </c>
    </row>
    <row r="6935" spans="1:13" x14ac:dyDescent="0.25">
      <c r="A6935" t="s">
        <v>24216</v>
      </c>
      <c r="B6935" t="s">
        <v>24217</v>
      </c>
      <c r="C6935" t="s">
        <v>24209</v>
      </c>
      <c r="D6935" t="s">
        <v>24210</v>
      </c>
      <c r="E6935" t="s">
        <v>23360</v>
      </c>
      <c r="F6935">
        <v>17</v>
      </c>
      <c r="G6935" t="s">
        <v>25</v>
      </c>
      <c r="H6935">
        <v>7</v>
      </c>
      <c r="I6935">
        <v>143381295</v>
      </c>
      <c r="J6935">
        <v>143391111</v>
      </c>
      <c r="K6935" t="s">
        <v>24218</v>
      </c>
      <c r="L6935" t="s">
        <v>24218</v>
      </c>
      <c r="M6935" t="s">
        <v>25</v>
      </c>
    </row>
    <row r="6936" spans="1:13" x14ac:dyDescent="0.25">
      <c r="A6936" t="s">
        <v>24219</v>
      </c>
      <c r="B6936" t="s">
        <v>24220</v>
      </c>
      <c r="C6936" t="s">
        <v>24209</v>
      </c>
      <c r="D6936" t="s">
        <v>24210</v>
      </c>
      <c r="E6936" t="s">
        <v>23360</v>
      </c>
      <c r="F6936">
        <v>17</v>
      </c>
      <c r="G6936" t="s">
        <v>25</v>
      </c>
      <c r="H6936">
        <v>7</v>
      </c>
      <c r="I6936">
        <v>143390289</v>
      </c>
      <c r="J6936">
        <v>143408856</v>
      </c>
      <c r="K6936" t="s">
        <v>24221</v>
      </c>
      <c r="L6936" t="s">
        <v>24221</v>
      </c>
      <c r="M6936" t="s">
        <v>25</v>
      </c>
    </row>
    <row r="6937" spans="1:13" x14ac:dyDescent="0.25">
      <c r="A6937" t="s">
        <v>44994</v>
      </c>
      <c r="B6937" t="s">
        <v>44995</v>
      </c>
      <c r="C6937" t="s">
        <v>24209</v>
      </c>
      <c r="D6937" t="s">
        <v>24210</v>
      </c>
      <c r="E6937" t="s">
        <v>34996</v>
      </c>
      <c r="F6937" t="s">
        <v>25</v>
      </c>
      <c r="G6937" t="s">
        <v>25</v>
      </c>
      <c r="H6937">
        <v>7</v>
      </c>
      <c r="I6937">
        <v>143443453</v>
      </c>
      <c r="J6937">
        <v>143444409</v>
      </c>
      <c r="K6937" t="s">
        <v>44996</v>
      </c>
      <c r="L6937" t="s">
        <v>44996</v>
      </c>
      <c r="M6937" t="s">
        <v>25</v>
      </c>
    </row>
    <row r="6938" spans="1:13" x14ac:dyDescent="0.25">
      <c r="A6938" t="s">
        <v>44997</v>
      </c>
      <c r="B6938" t="s">
        <v>44998</v>
      </c>
      <c r="C6938" t="s">
        <v>24209</v>
      </c>
      <c r="D6938" t="s">
        <v>24210</v>
      </c>
      <c r="E6938" t="s">
        <v>34996</v>
      </c>
      <c r="F6938" t="s">
        <v>25</v>
      </c>
      <c r="G6938" t="s">
        <v>25</v>
      </c>
      <c r="H6938">
        <v>7</v>
      </c>
      <c r="I6938">
        <v>143477873</v>
      </c>
      <c r="J6938">
        <v>143478796</v>
      </c>
      <c r="K6938" t="s">
        <v>44999</v>
      </c>
      <c r="L6938" t="s">
        <v>44999</v>
      </c>
      <c r="M6938" t="s">
        <v>25</v>
      </c>
    </row>
    <row r="6939" spans="1:13" x14ac:dyDescent="0.25">
      <c r="A6939" t="s">
        <v>45000</v>
      </c>
      <c r="B6939" t="s">
        <v>45001</v>
      </c>
      <c r="C6939" t="s">
        <v>24209</v>
      </c>
      <c r="D6939" t="s">
        <v>24210</v>
      </c>
      <c r="E6939" t="s">
        <v>34996</v>
      </c>
      <c r="F6939" t="s">
        <v>25</v>
      </c>
      <c r="G6939" t="s">
        <v>25</v>
      </c>
      <c r="H6939">
        <v>7</v>
      </c>
      <c r="I6939">
        <v>143571801</v>
      </c>
      <c r="J6939">
        <v>143574387</v>
      </c>
      <c r="K6939" t="s">
        <v>45002</v>
      </c>
      <c r="L6939" t="s">
        <v>45002</v>
      </c>
      <c r="M6939" t="s">
        <v>25</v>
      </c>
    </row>
    <row r="6940" spans="1:13" x14ac:dyDescent="0.25">
      <c r="A6940" t="s">
        <v>45003</v>
      </c>
      <c r="B6940" t="s">
        <v>45004</v>
      </c>
      <c r="C6940" t="s">
        <v>24209</v>
      </c>
      <c r="D6940" t="s">
        <v>24210</v>
      </c>
      <c r="E6940" t="s">
        <v>34996</v>
      </c>
      <c r="F6940" t="s">
        <v>25</v>
      </c>
      <c r="G6940" t="s">
        <v>25</v>
      </c>
      <c r="H6940">
        <v>7</v>
      </c>
      <c r="I6940">
        <v>143620952</v>
      </c>
      <c r="J6940">
        <v>143730410</v>
      </c>
      <c r="K6940" t="s">
        <v>45005</v>
      </c>
      <c r="L6940" t="s">
        <v>45005</v>
      </c>
      <c r="M6940" t="s">
        <v>25</v>
      </c>
    </row>
    <row r="6941" spans="1:13" x14ac:dyDescent="0.25">
      <c r="A6941" t="s">
        <v>45006</v>
      </c>
      <c r="B6941" t="s">
        <v>45007</v>
      </c>
      <c r="C6941" t="s">
        <v>24209</v>
      </c>
      <c r="D6941" t="s">
        <v>24210</v>
      </c>
      <c r="E6941" t="s">
        <v>34996</v>
      </c>
      <c r="F6941" t="s">
        <v>25</v>
      </c>
      <c r="G6941" t="s">
        <v>25</v>
      </c>
      <c r="H6941">
        <v>7</v>
      </c>
      <c r="I6941">
        <v>143755089</v>
      </c>
      <c r="J6941">
        <v>143757696</v>
      </c>
      <c r="K6941" t="s">
        <v>45008</v>
      </c>
      <c r="L6941" t="s">
        <v>45008</v>
      </c>
      <c r="M6941" t="s">
        <v>25</v>
      </c>
    </row>
    <row r="6942" spans="1:13" x14ac:dyDescent="0.25">
      <c r="A6942" t="s">
        <v>45009</v>
      </c>
      <c r="B6942" t="s">
        <v>45010</v>
      </c>
      <c r="C6942" t="s">
        <v>24209</v>
      </c>
      <c r="D6942" t="s">
        <v>24210</v>
      </c>
      <c r="E6942" t="s">
        <v>34996</v>
      </c>
      <c r="F6942" t="s">
        <v>25</v>
      </c>
      <c r="G6942" t="s">
        <v>25</v>
      </c>
      <c r="H6942">
        <v>7</v>
      </c>
      <c r="I6942">
        <v>143851375</v>
      </c>
      <c r="J6942">
        <v>143902198</v>
      </c>
      <c r="K6942" t="s">
        <v>45011</v>
      </c>
      <c r="L6942" t="s">
        <v>45011</v>
      </c>
      <c r="M6942" t="s">
        <v>25</v>
      </c>
    </row>
    <row r="6943" spans="1:13" x14ac:dyDescent="0.25">
      <c r="A6943" t="s">
        <v>45012</v>
      </c>
      <c r="B6943" t="s">
        <v>45013</v>
      </c>
      <c r="C6943" t="s">
        <v>24209</v>
      </c>
      <c r="D6943" t="s">
        <v>24210</v>
      </c>
      <c r="E6943" t="s">
        <v>34996</v>
      </c>
      <c r="F6943" t="s">
        <v>25</v>
      </c>
      <c r="G6943" t="s">
        <v>25</v>
      </c>
      <c r="H6943">
        <v>7</v>
      </c>
      <c r="I6943">
        <v>143935233</v>
      </c>
      <c r="J6943">
        <v>143936186</v>
      </c>
      <c r="K6943" t="s">
        <v>45014</v>
      </c>
      <c r="L6943" t="s">
        <v>45014</v>
      </c>
      <c r="M6943" t="s">
        <v>25</v>
      </c>
    </row>
    <row r="6944" spans="1:13" x14ac:dyDescent="0.25">
      <c r="A6944" t="s">
        <v>45015</v>
      </c>
      <c r="B6944" t="s">
        <v>45016</v>
      </c>
      <c r="C6944" t="s">
        <v>24209</v>
      </c>
      <c r="D6944" t="s">
        <v>24210</v>
      </c>
      <c r="E6944" t="s">
        <v>34996</v>
      </c>
      <c r="F6944" t="s">
        <v>25</v>
      </c>
      <c r="G6944" t="s">
        <v>25</v>
      </c>
      <c r="H6944">
        <v>7</v>
      </c>
      <c r="I6944">
        <v>144000320</v>
      </c>
      <c r="J6944">
        <v>144008793</v>
      </c>
      <c r="K6944" t="s">
        <v>45017</v>
      </c>
      <c r="L6944" t="s">
        <v>45017</v>
      </c>
      <c r="M6944" t="s">
        <v>25</v>
      </c>
    </row>
    <row r="6945" spans="1:13" x14ac:dyDescent="0.25">
      <c r="A6945" t="s">
        <v>45018</v>
      </c>
      <c r="B6945" t="s">
        <v>45019</v>
      </c>
      <c r="C6945" t="s">
        <v>24209</v>
      </c>
      <c r="D6945" t="s">
        <v>24210</v>
      </c>
      <c r="E6945" t="s">
        <v>34996</v>
      </c>
      <c r="F6945" t="s">
        <v>25</v>
      </c>
      <c r="G6945" t="s">
        <v>25</v>
      </c>
      <c r="H6945">
        <v>7</v>
      </c>
      <c r="I6945">
        <v>144069811</v>
      </c>
      <c r="J6945">
        <v>144075870</v>
      </c>
      <c r="K6945" t="s">
        <v>45020</v>
      </c>
      <c r="L6945" t="s">
        <v>45020</v>
      </c>
      <c r="M6945" t="s">
        <v>25</v>
      </c>
    </row>
    <row r="6946" spans="1:13" x14ac:dyDescent="0.25">
      <c r="A6946" t="s">
        <v>45021</v>
      </c>
      <c r="B6946" t="s">
        <v>45022</v>
      </c>
      <c r="C6946" t="s">
        <v>24209</v>
      </c>
      <c r="D6946" t="s">
        <v>24210</v>
      </c>
      <c r="E6946" t="s">
        <v>34996</v>
      </c>
      <c r="F6946" t="s">
        <v>25</v>
      </c>
      <c r="G6946" t="s">
        <v>25</v>
      </c>
      <c r="H6946">
        <v>7</v>
      </c>
      <c r="I6946">
        <v>144086278</v>
      </c>
      <c r="J6946">
        <v>144098953</v>
      </c>
      <c r="K6946" t="s">
        <v>45023</v>
      </c>
      <c r="L6946" t="s">
        <v>45023</v>
      </c>
      <c r="M6946" t="s">
        <v>25</v>
      </c>
    </row>
    <row r="6947" spans="1:13" x14ac:dyDescent="0.25">
      <c r="A6947" t="s">
        <v>45024</v>
      </c>
      <c r="B6947" t="s">
        <v>45025</v>
      </c>
      <c r="C6947" t="s">
        <v>24209</v>
      </c>
      <c r="D6947" t="s">
        <v>24210</v>
      </c>
      <c r="E6947" t="s">
        <v>34996</v>
      </c>
      <c r="F6947" t="s">
        <v>25</v>
      </c>
      <c r="G6947" t="s">
        <v>25</v>
      </c>
      <c r="H6947">
        <v>7</v>
      </c>
      <c r="I6947">
        <v>144109583</v>
      </c>
      <c r="J6947">
        <v>144110539</v>
      </c>
      <c r="K6947" t="s">
        <v>45026</v>
      </c>
      <c r="L6947" t="s">
        <v>45026</v>
      </c>
      <c r="M6947" t="s">
        <v>25</v>
      </c>
    </row>
    <row r="6948" spans="1:13" x14ac:dyDescent="0.25">
      <c r="A6948" t="s">
        <v>45027</v>
      </c>
      <c r="B6948" t="s">
        <v>45028</v>
      </c>
      <c r="C6948" t="s">
        <v>24209</v>
      </c>
      <c r="D6948" t="s">
        <v>24210</v>
      </c>
      <c r="E6948" t="s">
        <v>34996</v>
      </c>
      <c r="F6948" t="s">
        <v>25</v>
      </c>
      <c r="G6948" t="s">
        <v>25</v>
      </c>
      <c r="H6948">
        <v>7</v>
      </c>
      <c r="I6948">
        <v>144123176</v>
      </c>
      <c r="J6948">
        <v>144131188</v>
      </c>
      <c r="K6948" t="s">
        <v>45029</v>
      </c>
      <c r="L6948" t="s">
        <v>45029</v>
      </c>
      <c r="M6948" t="s">
        <v>25</v>
      </c>
    </row>
    <row r="6949" spans="1:13" x14ac:dyDescent="0.25">
      <c r="A6949" t="s">
        <v>27995</v>
      </c>
      <c r="B6949" t="s">
        <v>27996</v>
      </c>
      <c r="C6949" t="s">
        <v>24209</v>
      </c>
      <c r="D6949" t="s">
        <v>24210</v>
      </c>
      <c r="E6949" t="s">
        <v>15</v>
      </c>
      <c r="F6949">
        <v>3</v>
      </c>
      <c r="G6949" t="s">
        <v>25</v>
      </c>
      <c r="H6949">
        <v>7</v>
      </c>
      <c r="I6949">
        <v>144183466</v>
      </c>
      <c r="J6949">
        <v>144186053</v>
      </c>
      <c r="K6949" t="s">
        <v>27997</v>
      </c>
      <c r="L6949" t="s">
        <v>27997</v>
      </c>
      <c r="M6949" t="s">
        <v>25</v>
      </c>
    </row>
    <row r="6950" spans="1:13" x14ac:dyDescent="0.25">
      <c r="A6950" t="s">
        <v>45030</v>
      </c>
      <c r="B6950" t="s">
        <v>45031</v>
      </c>
      <c r="C6950" t="s">
        <v>24209</v>
      </c>
      <c r="D6950" t="s">
        <v>24210</v>
      </c>
      <c r="E6950" t="s">
        <v>34996</v>
      </c>
      <c r="F6950" t="s">
        <v>25</v>
      </c>
      <c r="G6950" t="s">
        <v>25</v>
      </c>
      <c r="H6950">
        <v>7</v>
      </c>
      <c r="I6950">
        <v>144186083</v>
      </c>
      <c r="J6950">
        <v>144195833</v>
      </c>
      <c r="K6950" t="s">
        <v>45032</v>
      </c>
      <c r="L6950" t="s">
        <v>45032</v>
      </c>
      <c r="M6950" t="s">
        <v>25</v>
      </c>
    </row>
    <row r="6951" spans="1:13" x14ac:dyDescent="0.25">
      <c r="A6951" t="s">
        <v>45033</v>
      </c>
      <c r="B6951" t="s">
        <v>45034</v>
      </c>
      <c r="C6951" t="s">
        <v>24209</v>
      </c>
      <c r="D6951" t="s">
        <v>24210</v>
      </c>
      <c r="E6951" t="s">
        <v>34996</v>
      </c>
      <c r="F6951" t="s">
        <v>25</v>
      </c>
      <c r="G6951" t="s">
        <v>25</v>
      </c>
      <c r="H6951">
        <v>7</v>
      </c>
      <c r="I6951">
        <v>144257663</v>
      </c>
      <c r="J6951">
        <v>144264792</v>
      </c>
      <c r="K6951" t="s">
        <v>45035</v>
      </c>
      <c r="L6951" t="s">
        <v>45035</v>
      </c>
      <c r="M6951" t="s">
        <v>25</v>
      </c>
    </row>
    <row r="6952" spans="1:13" x14ac:dyDescent="0.25">
      <c r="A6952" t="s">
        <v>27998</v>
      </c>
      <c r="B6952" t="s">
        <v>27999</v>
      </c>
      <c r="C6952" t="s">
        <v>24209</v>
      </c>
      <c r="D6952" t="s">
        <v>24210</v>
      </c>
      <c r="E6952" t="s">
        <v>15</v>
      </c>
      <c r="F6952">
        <v>3</v>
      </c>
      <c r="G6952" t="s">
        <v>25</v>
      </c>
      <c r="H6952">
        <v>7</v>
      </c>
      <c r="I6952">
        <v>144266701</v>
      </c>
      <c r="J6952">
        <v>144269288</v>
      </c>
      <c r="K6952" t="s">
        <v>28000</v>
      </c>
      <c r="L6952" t="s">
        <v>28000</v>
      </c>
      <c r="M6952" t="s">
        <v>25</v>
      </c>
    </row>
    <row r="6953" spans="1:13" x14ac:dyDescent="0.25">
      <c r="A6953" t="s">
        <v>24222</v>
      </c>
      <c r="B6953" t="s">
        <v>24223</v>
      </c>
      <c r="C6953" t="s">
        <v>24209</v>
      </c>
      <c r="D6953" t="s">
        <v>24210</v>
      </c>
      <c r="E6953" t="s">
        <v>23360</v>
      </c>
      <c r="F6953">
        <v>17</v>
      </c>
      <c r="G6953" t="s">
        <v>23361</v>
      </c>
      <c r="H6953">
        <v>7</v>
      </c>
      <c r="I6953">
        <v>144355288</v>
      </c>
      <c r="J6953">
        <v>144380632</v>
      </c>
      <c r="K6953" t="s">
        <v>24224</v>
      </c>
      <c r="L6953" t="s">
        <v>24224</v>
      </c>
      <c r="M6953" t="s">
        <v>23753</v>
      </c>
    </row>
    <row r="6954" spans="1:13" x14ac:dyDescent="0.25">
      <c r="A6954" t="s">
        <v>45036</v>
      </c>
      <c r="B6954" t="s">
        <v>45037</v>
      </c>
      <c r="C6954" t="s">
        <v>24209</v>
      </c>
      <c r="D6954" t="s">
        <v>24210</v>
      </c>
      <c r="E6954" t="s">
        <v>34996</v>
      </c>
      <c r="F6954" t="s">
        <v>25</v>
      </c>
      <c r="G6954" t="s">
        <v>25</v>
      </c>
      <c r="H6954">
        <v>7</v>
      </c>
      <c r="I6954">
        <v>144397240</v>
      </c>
      <c r="J6954">
        <v>144410227</v>
      </c>
      <c r="K6954" t="s">
        <v>45038</v>
      </c>
      <c r="L6954" t="s">
        <v>45038</v>
      </c>
      <c r="M6954" t="s">
        <v>25</v>
      </c>
    </row>
    <row r="6955" spans="1:13" x14ac:dyDescent="0.25">
      <c r="A6955" t="s">
        <v>45039</v>
      </c>
      <c r="B6955" t="s">
        <v>45040</v>
      </c>
      <c r="C6955" t="s">
        <v>4434</v>
      </c>
      <c r="D6955" t="s">
        <v>3856</v>
      </c>
      <c r="E6955" t="s">
        <v>34996</v>
      </c>
      <c r="F6955" t="s">
        <v>25</v>
      </c>
      <c r="G6955" t="s">
        <v>25</v>
      </c>
      <c r="H6955">
        <v>7</v>
      </c>
      <c r="I6955">
        <v>144451941</v>
      </c>
      <c r="J6955">
        <v>144836395</v>
      </c>
      <c r="K6955" t="s">
        <v>45041</v>
      </c>
      <c r="L6955" t="s">
        <v>45041</v>
      </c>
      <c r="M6955" t="s">
        <v>25</v>
      </c>
    </row>
    <row r="6956" spans="1:13" x14ac:dyDescent="0.25">
      <c r="A6956" t="s">
        <v>4432</v>
      </c>
      <c r="B6956" t="s">
        <v>4433</v>
      </c>
      <c r="C6956" t="s">
        <v>4434</v>
      </c>
      <c r="D6956" t="s">
        <v>3856</v>
      </c>
      <c r="E6956" t="s">
        <v>3005</v>
      </c>
      <c r="F6956" t="s">
        <v>25</v>
      </c>
      <c r="G6956" t="s">
        <v>3006</v>
      </c>
      <c r="H6956">
        <v>7</v>
      </c>
      <c r="I6956">
        <v>146116002</v>
      </c>
      <c r="J6956">
        <v>148420998</v>
      </c>
      <c r="K6956" t="s">
        <v>4435</v>
      </c>
      <c r="L6956" t="s">
        <v>4435</v>
      </c>
      <c r="M6956" t="s">
        <v>3081</v>
      </c>
    </row>
    <row r="6957" spans="1:13" x14ac:dyDescent="0.25">
      <c r="A6957" t="s">
        <v>45042</v>
      </c>
      <c r="B6957" t="s">
        <v>45043</v>
      </c>
      <c r="C6957" t="s">
        <v>4434</v>
      </c>
      <c r="D6957" t="s">
        <v>3856</v>
      </c>
      <c r="E6957" t="s">
        <v>34996</v>
      </c>
      <c r="F6957" t="s">
        <v>25</v>
      </c>
      <c r="G6957" t="s">
        <v>25</v>
      </c>
      <c r="H6957">
        <v>7</v>
      </c>
      <c r="I6957">
        <v>148590766</v>
      </c>
      <c r="J6957">
        <v>148615860</v>
      </c>
      <c r="K6957" t="s">
        <v>45044</v>
      </c>
      <c r="L6957" t="s">
        <v>45044</v>
      </c>
      <c r="M6957" t="s">
        <v>25</v>
      </c>
    </row>
    <row r="6958" spans="1:13" x14ac:dyDescent="0.25">
      <c r="A6958" t="s">
        <v>4436</v>
      </c>
      <c r="B6958" t="s">
        <v>4437</v>
      </c>
      <c r="C6958" t="s">
        <v>4434</v>
      </c>
      <c r="D6958" t="s">
        <v>3856</v>
      </c>
      <c r="E6958" t="s">
        <v>3005</v>
      </c>
      <c r="F6958">
        <v>1</v>
      </c>
      <c r="G6958" t="s">
        <v>3006</v>
      </c>
      <c r="H6958">
        <v>7</v>
      </c>
      <c r="I6958">
        <v>148697914</v>
      </c>
      <c r="J6958">
        <v>148801110</v>
      </c>
      <c r="K6958" t="s">
        <v>4438</v>
      </c>
      <c r="L6958" t="s">
        <v>4438</v>
      </c>
      <c r="M6958" t="s">
        <v>4439</v>
      </c>
    </row>
    <row r="6959" spans="1:13" x14ac:dyDescent="0.25">
      <c r="A6959" t="s">
        <v>45045</v>
      </c>
      <c r="B6959" t="s">
        <v>45046</v>
      </c>
      <c r="C6959" t="s">
        <v>4434</v>
      </c>
      <c r="D6959" t="s">
        <v>3856</v>
      </c>
      <c r="E6959" t="s">
        <v>34996</v>
      </c>
      <c r="F6959" t="s">
        <v>25</v>
      </c>
      <c r="G6959" t="s">
        <v>25</v>
      </c>
      <c r="H6959">
        <v>7</v>
      </c>
      <c r="I6959">
        <v>148807257</v>
      </c>
      <c r="J6959">
        <v>148884321</v>
      </c>
      <c r="K6959" t="s">
        <v>45047</v>
      </c>
      <c r="L6959" t="s">
        <v>45047</v>
      </c>
      <c r="M6959" t="s">
        <v>25</v>
      </c>
    </row>
    <row r="6960" spans="1:13" x14ac:dyDescent="0.25">
      <c r="A6960" t="s">
        <v>4440</v>
      </c>
      <c r="B6960" t="s">
        <v>4441</v>
      </c>
      <c r="C6960" t="s">
        <v>4434</v>
      </c>
      <c r="D6960" t="s">
        <v>3856</v>
      </c>
      <c r="E6960" t="s">
        <v>3005</v>
      </c>
      <c r="F6960">
        <v>1</v>
      </c>
      <c r="G6960" t="s">
        <v>3006</v>
      </c>
      <c r="H6960">
        <v>7</v>
      </c>
      <c r="I6960">
        <v>149003062</v>
      </c>
      <c r="J6960">
        <v>149028662</v>
      </c>
      <c r="K6960" t="s">
        <v>4442</v>
      </c>
      <c r="L6960" t="s">
        <v>4442</v>
      </c>
      <c r="M6960" t="s">
        <v>4443</v>
      </c>
    </row>
    <row r="6961" spans="1:13" x14ac:dyDescent="0.25">
      <c r="A6961" t="s">
        <v>45048</v>
      </c>
      <c r="B6961" t="s">
        <v>45049</v>
      </c>
      <c r="C6961" t="s">
        <v>4434</v>
      </c>
      <c r="D6961" t="s">
        <v>3856</v>
      </c>
      <c r="E6961" t="s">
        <v>34996</v>
      </c>
      <c r="F6961" t="s">
        <v>25</v>
      </c>
      <c r="G6961" t="s">
        <v>25</v>
      </c>
      <c r="H6961">
        <v>7</v>
      </c>
      <c r="I6961">
        <v>149069641</v>
      </c>
      <c r="J6961">
        <v>149090782</v>
      </c>
      <c r="K6961" t="s">
        <v>45050</v>
      </c>
      <c r="L6961" t="s">
        <v>45050</v>
      </c>
      <c r="M6961" t="s">
        <v>25</v>
      </c>
    </row>
    <row r="6962" spans="1:13" x14ac:dyDescent="0.25">
      <c r="A6962" t="s">
        <v>45051</v>
      </c>
      <c r="B6962" t="s">
        <v>45052</v>
      </c>
      <c r="C6962" t="s">
        <v>4434</v>
      </c>
      <c r="D6962" t="s">
        <v>3856</v>
      </c>
      <c r="E6962" t="s">
        <v>34996</v>
      </c>
      <c r="F6962" t="s">
        <v>25</v>
      </c>
      <c r="G6962" t="s">
        <v>25</v>
      </c>
      <c r="H6962">
        <v>7</v>
      </c>
      <c r="I6962">
        <v>149102784</v>
      </c>
      <c r="J6962">
        <v>149126324</v>
      </c>
      <c r="K6962" t="s">
        <v>45053</v>
      </c>
      <c r="L6962" t="s">
        <v>45053</v>
      </c>
      <c r="M6962" t="s">
        <v>25</v>
      </c>
    </row>
    <row r="6963" spans="1:13" x14ac:dyDescent="0.25">
      <c r="A6963" t="s">
        <v>45054</v>
      </c>
      <c r="B6963" t="s">
        <v>45055</v>
      </c>
      <c r="C6963" t="s">
        <v>4434</v>
      </c>
      <c r="D6963" t="s">
        <v>3856</v>
      </c>
      <c r="E6963" t="s">
        <v>34996</v>
      </c>
      <c r="F6963" t="s">
        <v>25</v>
      </c>
      <c r="G6963" t="s">
        <v>25</v>
      </c>
      <c r="H6963">
        <v>7</v>
      </c>
      <c r="I6963">
        <v>149126416</v>
      </c>
      <c r="J6963">
        <v>149183042</v>
      </c>
      <c r="K6963" t="s">
        <v>45056</v>
      </c>
      <c r="L6963" t="s">
        <v>45056</v>
      </c>
      <c r="M6963" t="s">
        <v>25</v>
      </c>
    </row>
    <row r="6964" spans="1:13" x14ac:dyDescent="0.25">
      <c r="A6964" t="s">
        <v>45057</v>
      </c>
      <c r="B6964" t="s">
        <v>45058</v>
      </c>
      <c r="C6964" t="s">
        <v>4434</v>
      </c>
      <c r="D6964" t="s">
        <v>3856</v>
      </c>
      <c r="E6964" t="s">
        <v>34996</v>
      </c>
      <c r="F6964" t="s">
        <v>25</v>
      </c>
      <c r="G6964" t="s">
        <v>25</v>
      </c>
      <c r="H6964">
        <v>7</v>
      </c>
      <c r="I6964">
        <v>149239651</v>
      </c>
      <c r="J6964">
        <v>149255606</v>
      </c>
      <c r="K6964" t="s">
        <v>45059</v>
      </c>
      <c r="L6964" t="s">
        <v>45059</v>
      </c>
      <c r="M6964" t="s">
        <v>25</v>
      </c>
    </row>
    <row r="6965" spans="1:13" x14ac:dyDescent="0.25">
      <c r="A6965" t="s">
        <v>45060</v>
      </c>
      <c r="B6965" t="s">
        <v>45061</v>
      </c>
      <c r="C6965" t="s">
        <v>4434</v>
      </c>
      <c r="D6965" t="s">
        <v>3856</v>
      </c>
      <c r="E6965" t="s">
        <v>34996</v>
      </c>
      <c r="F6965" t="s">
        <v>25</v>
      </c>
      <c r="G6965" t="s">
        <v>25</v>
      </c>
      <c r="H6965">
        <v>7</v>
      </c>
      <c r="I6965">
        <v>149262171</v>
      </c>
      <c r="J6965">
        <v>149297302</v>
      </c>
      <c r="K6965" t="s">
        <v>45062</v>
      </c>
      <c r="L6965" t="s">
        <v>45062</v>
      </c>
      <c r="M6965" t="s">
        <v>25</v>
      </c>
    </row>
    <row r="6966" spans="1:13" x14ac:dyDescent="0.25">
      <c r="A6966" t="s">
        <v>45063</v>
      </c>
      <c r="B6966" t="s">
        <v>45064</v>
      </c>
      <c r="C6966" t="s">
        <v>4434</v>
      </c>
      <c r="D6966" t="s">
        <v>3856</v>
      </c>
      <c r="E6966" t="s">
        <v>34996</v>
      </c>
      <c r="F6966" t="s">
        <v>25</v>
      </c>
      <c r="G6966" t="s">
        <v>25</v>
      </c>
      <c r="H6966">
        <v>7</v>
      </c>
      <c r="I6966">
        <v>149431363</v>
      </c>
      <c r="J6966">
        <v>149461062</v>
      </c>
      <c r="K6966" t="s">
        <v>45065</v>
      </c>
      <c r="L6966" t="s">
        <v>45065</v>
      </c>
      <c r="M6966" t="s">
        <v>25</v>
      </c>
    </row>
    <row r="6967" spans="1:13" x14ac:dyDescent="0.25">
      <c r="A6967" t="s">
        <v>45066</v>
      </c>
      <c r="B6967" t="s">
        <v>45067</v>
      </c>
      <c r="C6967" t="s">
        <v>4434</v>
      </c>
      <c r="D6967" t="s">
        <v>3856</v>
      </c>
      <c r="E6967" t="s">
        <v>34996</v>
      </c>
      <c r="F6967" t="s">
        <v>25</v>
      </c>
      <c r="G6967" t="s">
        <v>25</v>
      </c>
      <c r="H6967">
        <v>7</v>
      </c>
      <c r="I6967">
        <v>149472696</v>
      </c>
      <c r="J6967">
        <v>149497817</v>
      </c>
      <c r="K6967" t="s">
        <v>45068</v>
      </c>
      <c r="L6967" t="s">
        <v>45068</v>
      </c>
      <c r="M6967" t="s">
        <v>25</v>
      </c>
    </row>
    <row r="6968" spans="1:13" x14ac:dyDescent="0.25">
      <c r="A6968" t="s">
        <v>45069</v>
      </c>
      <c r="B6968" t="s">
        <v>45070</v>
      </c>
      <c r="C6968" t="s">
        <v>4434</v>
      </c>
      <c r="D6968" t="s">
        <v>3856</v>
      </c>
      <c r="E6968" t="s">
        <v>34996</v>
      </c>
      <c r="F6968" t="s">
        <v>25</v>
      </c>
      <c r="G6968" t="s">
        <v>25</v>
      </c>
      <c r="H6968">
        <v>7</v>
      </c>
      <c r="I6968">
        <v>149764182</v>
      </c>
      <c r="J6968">
        <v>149773588</v>
      </c>
      <c r="K6968" t="s">
        <v>45071</v>
      </c>
      <c r="L6968" t="s">
        <v>45071</v>
      </c>
      <c r="M6968" t="s">
        <v>25</v>
      </c>
    </row>
    <row r="6969" spans="1:13" x14ac:dyDescent="0.25">
      <c r="A6969" t="s">
        <v>45072</v>
      </c>
      <c r="B6969" t="s">
        <v>45073</v>
      </c>
      <c r="C6969" t="s">
        <v>4434</v>
      </c>
      <c r="D6969" t="s">
        <v>3856</v>
      </c>
      <c r="E6969" t="s">
        <v>34996</v>
      </c>
      <c r="F6969" t="s">
        <v>25</v>
      </c>
      <c r="G6969" t="s">
        <v>25</v>
      </c>
      <c r="H6969">
        <v>7</v>
      </c>
      <c r="I6969">
        <v>149838375</v>
      </c>
      <c r="J6969">
        <v>149867479</v>
      </c>
      <c r="K6969" t="s">
        <v>45074</v>
      </c>
      <c r="L6969" t="s">
        <v>45074</v>
      </c>
      <c r="M6969" t="s">
        <v>25</v>
      </c>
    </row>
    <row r="6970" spans="1:13" x14ac:dyDescent="0.25">
      <c r="A6970" t="s">
        <v>45075</v>
      </c>
      <c r="B6970" t="s">
        <v>45076</v>
      </c>
      <c r="C6970" t="s">
        <v>4434</v>
      </c>
      <c r="D6970" t="s">
        <v>3856</v>
      </c>
      <c r="E6970" t="s">
        <v>34996</v>
      </c>
      <c r="F6970" t="s">
        <v>25</v>
      </c>
      <c r="G6970" t="s">
        <v>25</v>
      </c>
      <c r="H6970">
        <v>7</v>
      </c>
      <c r="I6970">
        <v>149872968</v>
      </c>
      <c r="J6970">
        <v>149891204</v>
      </c>
      <c r="K6970" t="s">
        <v>45077</v>
      </c>
      <c r="L6970" t="s">
        <v>45077</v>
      </c>
      <c r="M6970" t="s">
        <v>25</v>
      </c>
    </row>
    <row r="6971" spans="1:13" x14ac:dyDescent="0.25">
      <c r="A6971" t="s">
        <v>45078</v>
      </c>
      <c r="B6971" t="s">
        <v>45079</v>
      </c>
      <c r="C6971" t="s">
        <v>4434</v>
      </c>
      <c r="D6971" t="s">
        <v>3856</v>
      </c>
      <c r="E6971" t="s">
        <v>34996</v>
      </c>
      <c r="F6971" t="s">
        <v>25</v>
      </c>
      <c r="G6971" t="s">
        <v>25</v>
      </c>
      <c r="H6971">
        <v>7</v>
      </c>
      <c r="I6971">
        <v>150243916</v>
      </c>
      <c r="J6971">
        <v>150323725</v>
      </c>
      <c r="K6971" t="s">
        <v>45080</v>
      </c>
      <c r="L6971" t="s">
        <v>45080</v>
      </c>
      <c r="M6971" t="s">
        <v>25</v>
      </c>
    </row>
    <row r="6972" spans="1:13" x14ac:dyDescent="0.25">
      <c r="A6972" t="s">
        <v>45081</v>
      </c>
      <c r="B6972" t="s">
        <v>45082</v>
      </c>
      <c r="C6972" t="s">
        <v>4434</v>
      </c>
      <c r="D6972" t="s">
        <v>3856</v>
      </c>
      <c r="E6972" t="s">
        <v>34996</v>
      </c>
      <c r="F6972" t="s">
        <v>25</v>
      </c>
      <c r="G6972" t="s">
        <v>25</v>
      </c>
      <c r="H6972">
        <v>7</v>
      </c>
      <c r="I6972">
        <v>150322639</v>
      </c>
      <c r="J6972">
        <v>150332721</v>
      </c>
      <c r="K6972" t="s">
        <v>45083</v>
      </c>
      <c r="L6972" t="s">
        <v>45083</v>
      </c>
      <c r="M6972" t="s">
        <v>25</v>
      </c>
    </row>
    <row r="6973" spans="1:13" x14ac:dyDescent="0.25">
      <c r="A6973" t="s">
        <v>29391</v>
      </c>
      <c r="B6973" t="s">
        <v>29392</v>
      </c>
      <c r="C6973" t="s">
        <v>4434</v>
      </c>
      <c r="D6973" t="s">
        <v>3856</v>
      </c>
      <c r="E6973" t="s">
        <v>5725</v>
      </c>
      <c r="F6973" t="s">
        <v>25</v>
      </c>
      <c r="G6973" t="s">
        <v>5726</v>
      </c>
      <c r="H6973">
        <v>7</v>
      </c>
      <c r="I6973">
        <v>150323263</v>
      </c>
      <c r="J6973">
        <v>150338156</v>
      </c>
      <c r="K6973" t="s">
        <v>29393</v>
      </c>
      <c r="L6973" t="s">
        <v>29393</v>
      </c>
      <c r="M6973" t="s">
        <v>29394</v>
      </c>
    </row>
    <row r="6974" spans="1:13" x14ac:dyDescent="0.25">
      <c r="A6974" t="s">
        <v>45084</v>
      </c>
      <c r="B6974" t="s">
        <v>45085</v>
      </c>
      <c r="C6974" t="s">
        <v>4434</v>
      </c>
      <c r="D6974" t="s">
        <v>3856</v>
      </c>
      <c r="E6974" t="s">
        <v>34996</v>
      </c>
      <c r="F6974" t="s">
        <v>25</v>
      </c>
      <c r="G6974" t="s">
        <v>25</v>
      </c>
      <c r="H6974">
        <v>7</v>
      </c>
      <c r="I6974">
        <v>150338317</v>
      </c>
      <c r="J6974">
        <v>150341662</v>
      </c>
      <c r="K6974" t="s">
        <v>45086</v>
      </c>
      <c r="L6974" t="s">
        <v>45086</v>
      </c>
      <c r="M6974" t="s">
        <v>25</v>
      </c>
    </row>
    <row r="6975" spans="1:13" x14ac:dyDescent="0.25">
      <c r="A6975" t="s">
        <v>45087</v>
      </c>
      <c r="B6975" t="s">
        <v>45088</v>
      </c>
      <c r="C6975" t="s">
        <v>4434</v>
      </c>
      <c r="D6975" t="s">
        <v>3856</v>
      </c>
      <c r="E6975" t="s">
        <v>34996</v>
      </c>
      <c r="F6975" t="s">
        <v>25</v>
      </c>
      <c r="G6975" t="s">
        <v>25</v>
      </c>
      <c r="H6975">
        <v>7</v>
      </c>
      <c r="I6975">
        <v>150368189</v>
      </c>
      <c r="J6975">
        <v>150374044</v>
      </c>
      <c r="K6975" t="s">
        <v>45089</v>
      </c>
      <c r="L6975" t="s">
        <v>45089</v>
      </c>
      <c r="M6975" t="s">
        <v>25</v>
      </c>
    </row>
    <row r="6976" spans="1:13" x14ac:dyDescent="0.25">
      <c r="A6976" t="s">
        <v>45090</v>
      </c>
      <c r="B6976" t="s">
        <v>45091</v>
      </c>
      <c r="C6976" t="s">
        <v>4434</v>
      </c>
      <c r="D6976" t="s">
        <v>3856</v>
      </c>
      <c r="E6976" t="s">
        <v>34996</v>
      </c>
      <c r="F6976" t="s">
        <v>25</v>
      </c>
      <c r="G6976" t="s">
        <v>25</v>
      </c>
      <c r="H6976">
        <v>7</v>
      </c>
      <c r="I6976">
        <v>150368790</v>
      </c>
      <c r="J6976">
        <v>150398630</v>
      </c>
      <c r="K6976" t="s">
        <v>45092</v>
      </c>
      <c r="L6976" t="s">
        <v>45092</v>
      </c>
      <c r="M6976" t="s">
        <v>25</v>
      </c>
    </row>
    <row r="6977" spans="1:13" x14ac:dyDescent="0.25">
      <c r="A6977" t="s">
        <v>45093</v>
      </c>
      <c r="B6977" t="s">
        <v>45094</v>
      </c>
      <c r="C6977" t="s">
        <v>4434</v>
      </c>
      <c r="D6977" t="s">
        <v>3856</v>
      </c>
      <c r="E6977" t="s">
        <v>34996</v>
      </c>
      <c r="F6977" t="s">
        <v>25</v>
      </c>
      <c r="G6977" t="s">
        <v>25</v>
      </c>
      <c r="H6977">
        <v>7</v>
      </c>
      <c r="I6977">
        <v>150450630</v>
      </c>
      <c r="J6977">
        <v>150479393</v>
      </c>
      <c r="K6977" t="s">
        <v>45095</v>
      </c>
      <c r="L6977" t="s">
        <v>45095</v>
      </c>
      <c r="M6977" t="s">
        <v>25</v>
      </c>
    </row>
    <row r="6978" spans="1:13" x14ac:dyDescent="0.25">
      <c r="A6978" t="s">
        <v>34238</v>
      </c>
      <c r="B6978" t="s">
        <v>34239</v>
      </c>
      <c r="C6978" t="s">
        <v>4434</v>
      </c>
      <c r="D6978" t="s">
        <v>3856</v>
      </c>
      <c r="E6978" t="s">
        <v>22398</v>
      </c>
      <c r="F6978" t="s">
        <v>25</v>
      </c>
      <c r="G6978" t="s">
        <v>22402</v>
      </c>
      <c r="H6978">
        <v>7</v>
      </c>
      <c r="I6978">
        <v>150514872</v>
      </c>
      <c r="J6978">
        <v>150521073</v>
      </c>
      <c r="K6978" t="s">
        <v>34240</v>
      </c>
      <c r="L6978" t="s">
        <v>34240</v>
      </c>
      <c r="M6978" t="s">
        <v>34241</v>
      </c>
    </row>
    <row r="6979" spans="1:13" x14ac:dyDescent="0.25">
      <c r="A6979" t="s">
        <v>45096</v>
      </c>
      <c r="B6979" t="s">
        <v>45097</v>
      </c>
      <c r="C6979" t="s">
        <v>4434</v>
      </c>
      <c r="D6979" t="s">
        <v>3856</v>
      </c>
      <c r="E6979" t="s">
        <v>34996</v>
      </c>
      <c r="F6979" t="s">
        <v>25</v>
      </c>
      <c r="G6979" t="s">
        <v>25</v>
      </c>
      <c r="H6979">
        <v>7</v>
      </c>
      <c r="I6979">
        <v>150567369</v>
      </c>
      <c r="J6979">
        <v>150573953</v>
      </c>
      <c r="K6979" t="s">
        <v>45098</v>
      </c>
      <c r="L6979" t="s">
        <v>45098</v>
      </c>
      <c r="M6979" t="s">
        <v>25</v>
      </c>
    </row>
    <row r="6980" spans="1:13" x14ac:dyDescent="0.25">
      <c r="A6980" t="s">
        <v>45099</v>
      </c>
      <c r="B6980" t="s">
        <v>45100</v>
      </c>
      <c r="C6980" t="s">
        <v>4434</v>
      </c>
      <c r="D6980" t="s">
        <v>3856</v>
      </c>
      <c r="E6980" t="s">
        <v>34996</v>
      </c>
      <c r="F6980" t="s">
        <v>25</v>
      </c>
      <c r="G6980" t="s">
        <v>25</v>
      </c>
      <c r="H6980">
        <v>7</v>
      </c>
      <c r="I6980">
        <v>150625375</v>
      </c>
      <c r="J6980">
        <v>150632648</v>
      </c>
      <c r="K6980" t="s">
        <v>45101</v>
      </c>
      <c r="L6980" t="s">
        <v>45101</v>
      </c>
      <c r="M6980" t="s">
        <v>25</v>
      </c>
    </row>
    <row r="6981" spans="1:13" x14ac:dyDescent="0.25">
      <c r="A6981" t="s">
        <v>45102</v>
      </c>
      <c r="B6981" t="s">
        <v>45103</v>
      </c>
      <c r="C6981" t="s">
        <v>4434</v>
      </c>
      <c r="D6981" t="s">
        <v>3856</v>
      </c>
      <c r="E6981" t="s">
        <v>34996</v>
      </c>
      <c r="F6981" t="s">
        <v>25</v>
      </c>
      <c r="G6981" t="s">
        <v>25</v>
      </c>
      <c r="H6981">
        <v>7</v>
      </c>
      <c r="I6981">
        <v>150685697</v>
      </c>
      <c r="J6981">
        <v>150693641</v>
      </c>
      <c r="K6981" t="s">
        <v>45104</v>
      </c>
      <c r="L6981" t="s">
        <v>45104</v>
      </c>
      <c r="M6981" t="s">
        <v>25</v>
      </c>
    </row>
    <row r="6982" spans="1:13" x14ac:dyDescent="0.25">
      <c r="A6982" t="s">
        <v>45105</v>
      </c>
      <c r="B6982" t="s">
        <v>45106</v>
      </c>
      <c r="C6982" t="s">
        <v>4434</v>
      </c>
      <c r="D6982" t="s">
        <v>3856</v>
      </c>
      <c r="E6982" t="s">
        <v>34996</v>
      </c>
      <c r="F6982" t="s">
        <v>25</v>
      </c>
      <c r="G6982" t="s">
        <v>25</v>
      </c>
      <c r="H6982">
        <v>7</v>
      </c>
      <c r="I6982">
        <v>150716606</v>
      </c>
      <c r="J6982">
        <v>150724284</v>
      </c>
      <c r="K6982" t="s">
        <v>45107</v>
      </c>
      <c r="L6982" t="s">
        <v>45107</v>
      </c>
      <c r="M6982" t="s">
        <v>25</v>
      </c>
    </row>
    <row r="6983" spans="1:13" x14ac:dyDescent="0.25">
      <c r="A6983" t="s">
        <v>45108</v>
      </c>
      <c r="B6983" t="s">
        <v>45109</v>
      </c>
      <c r="C6983" t="s">
        <v>4434</v>
      </c>
      <c r="D6983" t="s">
        <v>3856</v>
      </c>
      <c r="E6983" t="s">
        <v>34996</v>
      </c>
      <c r="F6983" t="s">
        <v>25</v>
      </c>
      <c r="G6983" t="s">
        <v>25</v>
      </c>
      <c r="H6983">
        <v>7</v>
      </c>
      <c r="I6983">
        <v>150722253</v>
      </c>
      <c r="J6983">
        <v>150750033</v>
      </c>
      <c r="K6983" t="s">
        <v>45110</v>
      </c>
      <c r="L6983" t="s">
        <v>45110</v>
      </c>
      <c r="M6983" t="s">
        <v>25</v>
      </c>
    </row>
    <row r="6984" spans="1:13" x14ac:dyDescent="0.25">
      <c r="A6984" t="s">
        <v>45111</v>
      </c>
      <c r="B6984" t="s">
        <v>45112</v>
      </c>
      <c r="C6984" t="s">
        <v>4434</v>
      </c>
      <c r="D6984" t="s">
        <v>3856</v>
      </c>
      <c r="E6984" t="s">
        <v>34996</v>
      </c>
      <c r="F6984" t="s">
        <v>25</v>
      </c>
      <c r="G6984" t="s">
        <v>25</v>
      </c>
      <c r="H6984">
        <v>7</v>
      </c>
      <c r="I6984">
        <v>150791285</v>
      </c>
      <c r="J6984">
        <v>150801360</v>
      </c>
      <c r="K6984" t="s">
        <v>45113</v>
      </c>
      <c r="L6984" t="s">
        <v>45113</v>
      </c>
      <c r="M6984" t="s">
        <v>25</v>
      </c>
    </row>
    <row r="6985" spans="1:13" x14ac:dyDescent="0.25">
      <c r="A6985" t="s">
        <v>45114</v>
      </c>
      <c r="B6985" t="s">
        <v>45115</v>
      </c>
      <c r="C6985" t="s">
        <v>4434</v>
      </c>
      <c r="D6985" t="s">
        <v>3856</v>
      </c>
      <c r="E6985" t="s">
        <v>34996</v>
      </c>
      <c r="F6985" t="s">
        <v>25</v>
      </c>
      <c r="G6985" t="s">
        <v>25</v>
      </c>
      <c r="H6985">
        <v>7</v>
      </c>
      <c r="I6985">
        <v>150800403</v>
      </c>
      <c r="J6985">
        <v>150805118</v>
      </c>
      <c r="K6985" t="s">
        <v>45116</v>
      </c>
      <c r="L6985" t="s">
        <v>45116</v>
      </c>
      <c r="M6985" t="s">
        <v>25</v>
      </c>
    </row>
    <row r="6986" spans="1:13" x14ac:dyDescent="0.25">
      <c r="A6986" t="s">
        <v>45117</v>
      </c>
      <c r="B6986" t="s">
        <v>45118</v>
      </c>
      <c r="C6986" t="s">
        <v>4434</v>
      </c>
      <c r="D6986" t="s">
        <v>3856</v>
      </c>
      <c r="E6986" t="s">
        <v>34996</v>
      </c>
      <c r="F6986" t="s">
        <v>25</v>
      </c>
      <c r="G6986" t="s">
        <v>25</v>
      </c>
      <c r="H6986">
        <v>7</v>
      </c>
      <c r="I6986">
        <v>150824627</v>
      </c>
      <c r="J6986">
        <v>150861504</v>
      </c>
      <c r="K6986" t="s">
        <v>45119</v>
      </c>
      <c r="L6986" t="s">
        <v>45119</v>
      </c>
      <c r="M6986" t="s">
        <v>25</v>
      </c>
    </row>
    <row r="6987" spans="1:13" x14ac:dyDescent="0.25">
      <c r="A6987" t="s">
        <v>4444</v>
      </c>
      <c r="B6987" t="s">
        <v>4445</v>
      </c>
      <c r="C6987" t="s">
        <v>4434</v>
      </c>
      <c r="D6987" t="s">
        <v>3856</v>
      </c>
      <c r="E6987" t="s">
        <v>3005</v>
      </c>
      <c r="F6987" t="s">
        <v>25</v>
      </c>
      <c r="G6987" t="s">
        <v>3006</v>
      </c>
      <c r="H6987">
        <v>7</v>
      </c>
      <c r="I6987">
        <v>150944961</v>
      </c>
      <c r="J6987">
        <v>150978321</v>
      </c>
      <c r="K6987" t="s">
        <v>4446</v>
      </c>
      <c r="L6987" t="s">
        <v>4446</v>
      </c>
      <c r="M6987" t="s">
        <v>3249</v>
      </c>
    </row>
    <row r="6988" spans="1:13" x14ac:dyDescent="0.25">
      <c r="A6988" t="s">
        <v>45120</v>
      </c>
      <c r="B6988" t="s">
        <v>45121</v>
      </c>
      <c r="C6988" t="s">
        <v>4434</v>
      </c>
      <c r="D6988" t="s">
        <v>3856</v>
      </c>
      <c r="E6988" t="s">
        <v>34996</v>
      </c>
      <c r="F6988" t="s">
        <v>25</v>
      </c>
      <c r="G6988" t="s">
        <v>25</v>
      </c>
      <c r="H6988">
        <v>7</v>
      </c>
      <c r="I6988">
        <v>150991017</v>
      </c>
      <c r="J6988">
        <v>151014588</v>
      </c>
      <c r="K6988" t="s">
        <v>45122</v>
      </c>
      <c r="L6988" t="s">
        <v>45122</v>
      </c>
      <c r="M6988" t="s">
        <v>25</v>
      </c>
    </row>
    <row r="6989" spans="1:13" x14ac:dyDescent="0.25">
      <c r="A6989" t="s">
        <v>4447</v>
      </c>
      <c r="B6989" t="s">
        <v>4448</v>
      </c>
      <c r="C6989" t="s">
        <v>4434</v>
      </c>
      <c r="D6989" t="s">
        <v>3856</v>
      </c>
      <c r="E6989" t="s">
        <v>3005</v>
      </c>
      <c r="F6989" t="s">
        <v>25</v>
      </c>
      <c r="G6989" t="s">
        <v>3006</v>
      </c>
      <c r="H6989">
        <v>7</v>
      </c>
      <c r="I6989">
        <v>151028422</v>
      </c>
      <c r="J6989">
        <v>151047782</v>
      </c>
      <c r="K6989" t="s">
        <v>4449</v>
      </c>
      <c r="L6989" t="s">
        <v>4449</v>
      </c>
      <c r="M6989" t="s">
        <v>4450</v>
      </c>
    </row>
    <row r="6990" spans="1:13" x14ac:dyDescent="0.25">
      <c r="A6990" t="s">
        <v>4451</v>
      </c>
      <c r="B6990" t="s">
        <v>4452</v>
      </c>
      <c r="C6990" t="s">
        <v>4434</v>
      </c>
      <c r="D6990" t="s">
        <v>3856</v>
      </c>
      <c r="E6990" t="s">
        <v>3005</v>
      </c>
      <c r="F6990">
        <v>1</v>
      </c>
      <c r="G6990" t="s">
        <v>25</v>
      </c>
      <c r="H6990">
        <v>7</v>
      </c>
      <c r="I6990">
        <v>151048292</v>
      </c>
      <c r="J6990">
        <v>151052756</v>
      </c>
      <c r="K6990" t="s">
        <v>4453</v>
      </c>
      <c r="L6990" t="s">
        <v>4453</v>
      </c>
      <c r="M6990" t="s">
        <v>25</v>
      </c>
    </row>
    <row r="6991" spans="1:13" x14ac:dyDescent="0.25">
      <c r="A6991" t="s">
        <v>4454</v>
      </c>
      <c r="B6991" t="s">
        <v>4455</v>
      </c>
      <c r="C6991" t="s">
        <v>4434</v>
      </c>
      <c r="D6991" t="s">
        <v>3856</v>
      </c>
      <c r="E6991" t="s">
        <v>3005</v>
      </c>
      <c r="F6991" t="s">
        <v>25</v>
      </c>
      <c r="G6991" t="s">
        <v>3006</v>
      </c>
      <c r="H6991">
        <v>7</v>
      </c>
      <c r="I6991">
        <v>151053815</v>
      </c>
      <c r="J6991">
        <v>151057897</v>
      </c>
      <c r="K6991" t="s">
        <v>4456</v>
      </c>
      <c r="L6991" t="s">
        <v>4456</v>
      </c>
      <c r="M6991" t="s">
        <v>4457</v>
      </c>
    </row>
    <row r="6992" spans="1:13" x14ac:dyDescent="0.25">
      <c r="A6992" t="s">
        <v>4458</v>
      </c>
      <c r="B6992" t="s">
        <v>4459</v>
      </c>
      <c r="C6992" t="s">
        <v>4434</v>
      </c>
      <c r="D6992" t="s">
        <v>3856</v>
      </c>
      <c r="E6992" t="s">
        <v>3005</v>
      </c>
      <c r="F6992" t="s">
        <v>25</v>
      </c>
      <c r="G6992" t="s">
        <v>3006</v>
      </c>
      <c r="H6992">
        <v>7</v>
      </c>
      <c r="I6992">
        <v>151057210</v>
      </c>
      <c r="J6992">
        <v>151076526</v>
      </c>
      <c r="K6992" t="s">
        <v>4460</v>
      </c>
      <c r="L6992" t="s">
        <v>4460</v>
      </c>
      <c r="M6992" t="s">
        <v>3931</v>
      </c>
    </row>
    <row r="6993" spans="1:13" x14ac:dyDescent="0.25">
      <c r="A6993" t="s">
        <v>45123</v>
      </c>
      <c r="B6993" t="s">
        <v>45124</v>
      </c>
      <c r="C6993" t="s">
        <v>4434</v>
      </c>
      <c r="D6993" t="s">
        <v>3856</v>
      </c>
      <c r="E6993" t="s">
        <v>34996</v>
      </c>
      <c r="F6993" t="s">
        <v>25</v>
      </c>
      <c r="G6993" t="s">
        <v>25</v>
      </c>
      <c r="H6993">
        <v>7</v>
      </c>
      <c r="I6993">
        <v>151076593</v>
      </c>
      <c r="J6993">
        <v>151080866</v>
      </c>
      <c r="K6993" t="s">
        <v>45125</v>
      </c>
      <c r="L6993" t="s">
        <v>45125</v>
      </c>
      <c r="M6993" t="s">
        <v>25</v>
      </c>
    </row>
    <row r="6994" spans="1:13" x14ac:dyDescent="0.25">
      <c r="A6994" t="s">
        <v>4461</v>
      </c>
      <c r="B6994" t="s">
        <v>4462</v>
      </c>
      <c r="C6994" t="s">
        <v>4434</v>
      </c>
      <c r="D6994" t="s">
        <v>3856</v>
      </c>
      <c r="E6994" t="s">
        <v>3005</v>
      </c>
      <c r="F6994">
        <v>1</v>
      </c>
      <c r="G6994" t="s">
        <v>25</v>
      </c>
      <c r="H6994">
        <v>7</v>
      </c>
      <c r="I6994">
        <v>151081085</v>
      </c>
      <c r="J6994">
        <v>151083493</v>
      </c>
      <c r="K6994" t="s">
        <v>4463</v>
      </c>
      <c r="L6994" t="s">
        <v>4463</v>
      </c>
      <c r="M6994" t="s">
        <v>25</v>
      </c>
    </row>
    <row r="6995" spans="1:13" x14ac:dyDescent="0.25">
      <c r="A6995" t="s">
        <v>4464</v>
      </c>
      <c r="B6995" t="s">
        <v>4465</v>
      </c>
      <c r="C6995" t="s">
        <v>4434</v>
      </c>
      <c r="D6995" t="s">
        <v>3856</v>
      </c>
      <c r="E6995" t="s">
        <v>3005</v>
      </c>
      <c r="F6995">
        <v>1</v>
      </c>
      <c r="G6995" t="s">
        <v>3006</v>
      </c>
      <c r="H6995">
        <v>7</v>
      </c>
      <c r="I6995">
        <v>151085831</v>
      </c>
      <c r="J6995">
        <v>151144436</v>
      </c>
      <c r="K6995" t="s">
        <v>4466</v>
      </c>
      <c r="L6995" t="s">
        <v>4466</v>
      </c>
      <c r="M6995" t="s">
        <v>4467</v>
      </c>
    </row>
    <row r="6996" spans="1:13" x14ac:dyDescent="0.25">
      <c r="A6996" t="s">
        <v>4468</v>
      </c>
      <c r="B6996" t="s">
        <v>4469</v>
      </c>
      <c r="C6996" t="s">
        <v>4434</v>
      </c>
      <c r="D6996" t="s">
        <v>3856</v>
      </c>
      <c r="E6996" t="s">
        <v>3005</v>
      </c>
      <c r="F6996">
        <v>1</v>
      </c>
      <c r="G6996" t="s">
        <v>25</v>
      </c>
      <c r="H6996">
        <v>7</v>
      </c>
      <c r="I6996">
        <v>151148009</v>
      </c>
      <c r="J6996">
        <v>151174745</v>
      </c>
      <c r="K6996" t="s">
        <v>4470</v>
      </c>
      <c r="L6996" t="s">
        <v>4470</v>
      </c>
      <c r="M6996" t="s">
        <v>25</v>
      </c>
    </row>
    <row r="6997" spans="1:13" x14ac:dyDescent="0.25">
      <c r="A6997" t="s">
        <v>45126</v>
      </c>
      <c r="B6997" t="s">
        <v>45127</v>
      </c>
      <c r="C6997" t="s">
        <v>4434</v>
      </c>
      <c r="D6997" t="s">
        <v>3856</v>
      </c>
      <c r="E6997" t="s">
        <v>34996</v>
      </c>
      <c r="F6997" t="s">
        <v>25</v>
      </c>
      <c r="G6997" t="s">
        <v>25</v>
      </c>
      <c r="H6997">
        <v>7</v>
      </c>
      <c r="I6997">
        <v>151175698</v>
      </c>
      <c r="J6997">
        <v>151187832</v>
      </c>
      <c r="K6997" t="s">
        <v>45128</v>
      </c>
      <c r="L6997" t="s">
        <v>45128</v>
      </c>
      <c r="M6997" t="s">
        <v>25</v>
      </c>
    </row>
    <row r="6998" spans="1:13" x14ac:dyDescent="0.25">
      <c r="A6998" t="s">
        <v>45129</v>
      </c>
      <c r="B6998" t="s">
        <v>45130</v>
      </c>
      <c r="C6998" t="s">
        <v>4434</v>
      </c>
      <c r="D6998" t="s">
        <v>3856</v>
      </c>
      <c r="E6998" t="s">
        <v>34996</v>
      </c>
      <c r="F6998" t="s">
        <v>25</v>
      </c>
      <c r="G6998" t="s">
        <v>25</v>
      </c>
      <c r="H6998">
        <v>7</v>
      </c>
      <c r="I6998">
        <v>151207837</v>
      </c>
      <c r="J6998">
        <v>151227166</v>
      </c>
      <c r="K6998" t="s">
        <v>45131</v>
      </c>
      <c r="L6998" t="s">
        <v>45131</v>
      </c>
      <c r="M6998" t="s">
        <v>25</v>
      </c>
    </row>
    <row r="6999" spans="1:13" x14ac:dyDescent="0.25">
      <c r="A6999" t="s">
        <v>4471</v>
      </c>
      <c r="B6999" t="s">
        <v>4472</v>
      </c>
      <c r="C6999" t="s">
        <v>4434</v>
      </c>
      <c r="D6999" t="s">
        <v>3856</v>
      </c>
      <c r="E6999" t="s">
        <v>3005</v>
      </c>
      <c r="F6999">
        <v>1</v>
      </c>
      <c r="G6999" t="s">
        <v>3006</v>
      </c>
      <c r="H6999">
        <v>7</v>
      </c>
      <c r="I6999">
        <v>151232489</v>
      </c>
      <c r="J6999">
        <v>151238827</v>
      </c>
      <c r="K6999" t="s">
        <v>4473</v>
      </c>
      <c r="L6999" t="s">
        <v>4473</v>
      </c>
      <c r="M6999" t="s">
        <v>3844</v>
      </c>
    </row>
    <row r="7000" spans="1:13" x14ac:dyDescent="0.25">
      <c r="A7000" t="s">
        <v>4474</v>
      </c>
      <c r="B7000" t="s">
        <v>4475</v>
      </c>
      <c r="C7000" t="s">
        <v>4434</v>
      </c>
      <c r="D7000" t="s">
        <v>3856</v>
      </c>
      <c r="E7000" t="s">
        <v>3005</v>
      </c>
      <c r="F7000">
        <v>1</v>
      </c>
      <c r="G7000" t="s">
        <v>25</v>
      </c>
      <c r="H7000">
        <v>7</v>
      </c>
      <c r="I7000">
        <v>151238764</v>
      </c>
      <c r="J7000">
        <v>151277896</v>
      </c>
      <c r="K7000" t="s">
        <v>4476</v>
      </c>
      <c r="L7000" t="s">
        <v>4476</v>
      </c>
      <c r="M7000" t="s">
        <v>25</v>
      </c>
    </row>
    <row r="7001" spans="1:13" x14ac:dyDescent="0.25">
      <c r="A7001" t="s">
        <v>4477</v>
      </c>
      <c r="B7001" t="s">
        <v>4478</v>
      </c>
      <c r="C7001" t="s">
        <v>4434</v>
      </c>
      <c r="D7001" t="s">
        <v>3856</v>
      </c>
      <c r="E7001" t="s">
        <v>3005</v>
      </c>
      <c r="F7001">
        <v>1</v>
      </c>
      <c r="G7001" t="s">
        <v>3006</v>
      </c>
      <c r="H7001">
        <v>7</v>
      </c>
      <c r="I7001">
        <v>151341772</v>
      </c>
      <c r="J7001">
        <v>151378449</v>
      </c>
      <c r="K7001" t="s">
        <v>4479</v>
      </c>
      <c r="L7001" t="s">
        <v>4479</v>
      </c>
      <c r="M7001" t="s">
        <v>4480</v>
      </c>
    </row>
    <row r="7002" spans="1:13" x14ac:dyDescent="0.25">
      <c r="A7002" t="s">
        <v>45132</v>
      </c>
      <c r="B7002" t="s">
        <v>45133</v>
      </c>
      <c r="C7002" t="s">
        <v>4434</v>
      </c>
      <c r="D7002" t="s">
        <v>3856</v>
      </c>
      <c r="E7002" t="s">
        <v>34996</v>
      </c>
      <c r="F7002" t="s">
        <v>25</v>
      </c>
      <c r="G7002" t="s">
        <v>25</v>
      </c>
      <c r="H7002">
        <v>7</v>
      </c>
      <c r="I7002">
        <v>151375909</v>
      </c>
      <c r="J7002">
        <v>151410727</v>
      </c>
      <c r="K7002" t="s">
        <v>45134</v>
      </c>
      <c r="L7002" t="s">
        <v>45134</v>
      </c>
      <c r="M7002" t="s">
        <v>25</v>
      </c>
    </row>
    <row r="7003" spans="1:13" x14ac:dyDescent="0.25">
      <c r="A7003" t="s">
        <v>45135</v>
      </c>
      <c r="B7003" t="s">
        <v>45136</v>
      </c>
      <c r="C7003" t="s">
        <v>4434</v>
      </c>
      <c r="D7003" t="s">
        <v>3856</v>
      </c>
      <c r="E7003" t="s">
        <v>34996</v>
      </c>
      <c r="F7003" t="s">
        <v>25</v>
      </c>
      <c r="G7003" t="s">
        <v>25</v>
      </c>
      <c r="H7003">
        <v>7</v>
      </c>
      <c r="I7003">
        <v>151428832</v>
      </c>
      <c r="J7003">
        <v>151440813</v>
      </c>
      <c r="K7003" t="s">
        <v>45137</v>
      </c>
      <c r="L7003" t="s">
        <v>45137</v>
      </c>
      <c r="M7003" t="s">
        <v>25</v>
      </c>
    </row>
    <row r="7004" spans="1:13" x14ac:dyDescent="0.25">
      <c r="A7004" t="s">
        <v>32953</v>
      </c>
      <c r="B7004" t="s">
        <v>32954</v>
      </c>
      <c r="C7004" t="s">
        <v>4434</v>
      </c>
      <c r="D7004" t="s">
        <v>3856</v>
      </c>
      <c r="E7004" t="s">
        <v>18161</v>
      </c>
      <c r="F7004">
        <v>1</v>
      </c>
      <c r="G7004" t="s">
        <v>18162</v>
      </c>
      <c r="H7004">
        <v>7</v>
      </c>
      <c r="I7004">
        <v>151466012</v>
      </c>
      <c r="J7004">
        <v>151520120</v>
      </c>
      <c r="K7004" t="s">
        <v>32955</v>
      </c>
      <c r="L7004" t="s">
        <v>32955</v>
      </c>
      <c r="M7004" t="s">
        <v>32956</v>
      </c>
    </row>
    <row r="7005" spans="1:13" x14ac:dyDescent="0.25">
      <c r="A7005" t="s">
        <v>4481</v>
      </c>
      <c r="B7005" t="s">
        <v>4482</v>
      </c>
      <c r="C7005" t="s">
        <v>4434</v>
      </c>
      <c r="D7005" t="s">
        <v>3856</v>
      </c>
      <c r="E7005" t="s">
        <v>3005</v>
      </c>
      <c r="F7005">
        <v>1</v>
      </c>
      <c r="G7005" t="s">
        <v>25</v>
      </c>
      <c r="H7005">
        <v>7</v>
      </c>
      <c r="I7005">
        <v>151556124</v>
      </c>
      <c r="J7005">
        <v>151877125</v>
      </c>
      <c r="K7005" t="s">
        <v>4483</v>
      </c>
      <c r="L7005" t="s">
        <v>4483</v>
      </c>
      <c r="M7005" t="s">
        <v>25</v>
      </c>
    </row>
    <row r="7006" spans="1:13" x14ac:dyDescent="0.25">
      <c r="A7006" t="s">
        <v>4484</v>
      </c>
      <c r="B7006" t="s">
        <v>4485</v>
      </c>
      <c r="C7006" t="s">
        <v>4434</v>
      </c>
      <c r="D7006" t="s">
        <v>3856</v>
      </c>
      <c r="E7006" t="s">
        <v>3005</v>
      </c>
      <c r="F7006">
        <v>1</v>
      </c>
      <c r="G7006" t="s">
        <v>3006</v>
      </c>
      <c r="H7006">
        <v>7</v>
      </c>
      <c r="I7006">
        <v>151956379</v>
      </c>
      <c r="J7006">
        <v>152019929</v>
      </c>
      <c r="K7006" t="s">
        <v>4486</v>
      </c>
      <c r="L7006" t="s">
        <v>4486</v>
      </c>
      <c r="M7006" t="s">
        <v>4487</v>
      </c>
    </row>
    <row r="7007" spans="1:13" x14ac:dyDescent="0.25">
      <c r="A7007" t="s">
        <v>4488</v>
      </c>
      <c r="B7007" t="s">
        <v>4489</v>
      </c>
      <c r="C7007" t="s">
        <v>4434</v>
      </c>
      <c r="D7007" t="s">
        <v>3856</v>
      </c>
      <c r="E7007" t="s">
        <v>3005</v>
      </c>
      <c r="F7007">
        <v>1</v>
      </c>
      <c r="G7007" t="s">
        <v>25</v>
      </c>
      <c r="H7007">
        <v>7</v>
      </c>
      <c r="I7007">
        <v>152025674</v>
      </c>
      <c r="J7007">
        <v>152122340</v>
      </c>
      <c r="K7007" t="s">
        <v>4490</v>
      </c>
      <c r="L7007" t="s">
        <v>4490</v>
      </c>
      <c r="M7007" t="s">
        <v>25</v>
      </c>
    </row>
    <row r="7008" spans="1:13" x14ac:dyDescent="0.25">
      <c r="A7008" t="s">
        <v>4491</v>
      </c>
      <c r="B7008" t="s">
        <v>4492</v>
      </c>
      <c r="C7008" t="s">
        <v>4434</v>
      </c>
      <c r="D7008" t="s">
        <v>3856</v>
      </c>
      <c r="E7008" t="s">
        <v>3005</v>
      </c>
      <c r="F7008">
        <v>1</v>
      </c>
      <c r="G7008" t="s">
        <v>3006</v>
      </c>
      <c r="H7008">
        <v>7</v>
      </c>
      <c r="I7008">
        <v>152134922</v>
      </c>
      <c r="J7008">
        <v>152436644</v>
      </c>
      <c r="K7008" t="s">
        <v>4493</v>
      </c>
      <c r="L7008" t="s">
        <v>4493</v>
      </c>
      <c r="M7008" t="s">
        <v>4494</v>
      </c>
    </row>
    <row r="7009" spans="1:13" x14ac:dyDescent="0.25">
      <c r="A7009" t="s">
        <v>34878</v>
      </c>
      <c r="B7009" t="s">
        <v>34879</v>
      </c>
      <c r="C7009" t="s">
        <v>4434</v>
      </c>
      <c r="D7009" t="s">
        <v>3856</v>
      </c>
      <c r="E7009" t="s">
        <v>24400</v>
      </c>
      <c r="F7009" t="s">
        <v>25</v>
      </c>
      <c r="G7009" t="s">
        <v>24401</v>
      </c>
      <c r="H7009">
        <v>7</v>
      </c>
      <c r="I7009">
        <v>152644776</v>
      </c>
      <c r="J7009">
        <v>152676141</v>
      </c>
      <c r="K7009" t="s">
        <v>34880</v>
      </c>
      <c r="L7009" t="s">
        <v>34880</v>
      </c>
      <c r="M7009" t="s">
        <v>34881</v>
      </c>
    </row>
    <row r="7010" spans="1:13" x14ac:dyDescent="0.25">
      <c r="A7010" t="s">
        <v>4495</v>
      </c>
      <c r="B7010" t="s">
        <v>4496</v>
      </c>
      <c r="C7010" t="s">
        <v>4434</v>
      </c>
      <c r="D7010" t="s">
        <v>3856</v>
      </c>
      <c r="E7010" t="s">
        <v>3005</v>
      </c>
      <c r="F7010">
        <v>1</v>
      </c>
      <c r="G7010" t="s">
        <v>3006</v>
      </c>
      <c r="H7010">
        <v>7</v>
      </c>
      <c r="I7010">
        <v>152759749</v>
      </c>
      <c r="J7010">
        <v>152855378</v>
      </c>
      <c r="K7010" t="s">
        <v>4497</v>
      </c>
      <c r="L7010" t="s">
        <v>4497</v>
      </c>
      <c r="M7010" t="s">
        <v>3012</v>
      </c>
    </row>
    <row r="7011" spans="1:13" x14ac:dyDescent="0.25">
      <c r="A7011" t="s">
        <v>4498</v>
      </c>
      <c r="B7011" t="s">
        <v>4499</v>
      </c>
      <c r="C7011" t="s">
        <v>4434</v>
      </c>
      <c r="D7011" t="s">
        <v>3856</v>
      </c>
      <c r="E7011" t="s">
        <v>3005</v>
      </c>
      <c r="F7011">
        <v>1</v>
      </c>
      <c r="G7011" t="s">
        <v>3006</v>
      </c>
      <c r="H7011">
        <v>7</v>
      </c>
      <c r="I7011">
        <v>153887097</v>
      </c>
      <c r="J7011">
        <v>154894285</v>
      </c>
      <c r="K7011" t="s">
        <v>4500</v>
      </c>
      <c r="L7011" t="s">
        <v>4500</v>
      </c>
      <c r="M7011" t="s">
        <v>3239</v>
      </c>
    </row>
    <row r="7012" spans="1:13" x14ac:dyDescent="0.25">
      <c r="A7012" t="s">
        <v>29395</v>
      </c>
      <c r="B7012" t="s">
        <v>29396</v>
      </c>
      <c r="C7012" t="s">
        <v>4434</v>
      </c>
      <c r="D7012" t="s">
        <v>3856</v>
      </c>
      <c r="E7012" t="s">
        <v>5725</v>
      </c>
      <c r="F7012">
        <v>1</v>
      </c>
      <c r="G7012" t="s">
        <v>5726</v>
      </c>
      <c r="H7012">
        <v>7</v>
      </c>
      <c r="I7012">
        <v>154943687</v>
      </c>
      <c r="J7012">
        <v>155003124</v>
      </c>
      <c r="K7012" t="s">
        <v>29397</v>
      </c>
      <c r="L7012" t="s">
        <v>29397</v>
      </c>
      <c r="M7012" t="s">
        <v>29398</v>
      </c>
    </row>
    <row r="7013" spans="1:13" x14ac:dyDescent="0.25">
      <c r="A7013" t="s">
        <v>4501</v>
      </c>
      <c r="B7013" t="s">
        <v>4502</v>
      </c>
      <c r="C7013" t="s">
        <v>4434</v>
      </c>
      <c r="D7013" t="s">
        <v>3856</v>
      </c>
      <c r="E7013" t="s">
        <v>3005</v>
      </c>
      <c r="F7013">
        <v>1</v>
      </c>
      <c r="G7013" t="s">
        <v>25</v>
      </c>
      <c r="H7013">
        <v>7</v>
      </c>
      <c r="I7013">
        <v>155070324</v>
      </c>
      <c r="J7013">
        <v>155087392</v>
      </c>
      <c r="K7013" t="s">
        <v>4503</v>
      </c>
      <c r="L7013" t="s">
        <v>4503</v>
      </c>
      <c r="M7013" t="s">
        <v>25</v>
      </c>
    </row>
    <row r="7014" spans="1:13" x14ac:dyDescent="0.25">
      <c r="A7014" t="s">
        <v>45138</v>
      </c>
      <c r="B7014" t="s">
        <v>45139</v>
      </c>
      <c r="C7014" t="s">
        <v>4434</v>
      </c>
      <c r="D7014" t="s">
        <v>3856</v>
      </c>
      <c r="E7014" t="s">
        <v>34996</v>
      </c>
      <c r="F7014" t="s">
        <v>25</v>
      </c>
      <c r="G7014" t="s">
        <v>25</v>
      </c>
      <c r="H7014">
        <v>7</v>
      </c>
      <c r="I7014">
        <v>155297776</v>
      </c>
      <c r="J7014">
        <v>155310235</v>
      </c>
      <c r="K7014" t="s">
        <v>45140</v>
      </c>
      <c r="L7014" t="s">
        <v>45140</v>
      </c>
      <c r="M7014" t="s">
        <v>25</v>
      </c>
    </row>
    <row r="7015" spans="1:13" x14ac:dyDescent="0.25">
      <c r="A7015" t="s">
        <v>4504</v>
      </c>
      <c r="B7015" t="s">
        <v>4505</v>
      </c>
      <c r="C7015" t="s">
        <v>4434</v>
      </c>
      <c r="D7015" t="s">
        <v>3856</v>
      </c>
      <c r="E7015" t="s">
        <v>3005</v>
      </c>
      <c r="F7015">
        <v>1</v>
      </c>
      <c r="G7015" t="s">
        <v>3006</v>
      </c>
      <c r="H7015">
        <v>7</v>
      </c>
      <c r="I7015">
        <v>155458129</v>
      </c>
      <c r="J7015">
        <v>155464831</v>
      </c>
      <c r="K7015" t="s">
        <v>4506</v>
      </c>
      <c r="L7015" t="s">
        <v>4506</v>
      </c>
      <c r="M7015" t="s">
        <v>4507</v>
      </c>
    </row>
    <row r="7016" spans="1:13" x14ac:dyDescent="0.25">
      <c r="A7016" t="s">
        <v>4508</v>
      </c>
      <c r="B7016" t="s">
        <v>4509</v>
      </c>
      <c r="C7016" t="s">
        <v>4434</v>
      </c>
      <c r="D7016" t="s">
        <v>3856</v>
      </c>
      <c r="E7016" t="s">
        <v>3005</v>
      </c>
      <c r="F7016">
        <v>1</v>
      </c>
      <c r="G7016" t="s">
        <v>3006</v>
      </c>
      <c r="H7016">
        <v>7</v>
      </c>
      <c r="I7016">
        <v>155474206</v>
      </c>
      <c r="J7016">
        <v>155555450</v>
      </c>
      <c r="K7016" t="s">
        <v>4510</v>
      </c>
      <c r="L7016" t="s">
        <v>4510</v>
      </c>
      <c r="M7016" t="s">
        <v>4511</v>
      </c>
    </row>
    <row r="7017" spans="1:13" x14ac:dyDescent="0.25">
      <c r="A7017" t="s">
        <v>45141</v>
      </c>
      <c r="B7017" t="s">
        <v>45142</v>
      </c>
      <c r="C7017" t="s">
        <v>4434</v>
      </c>
      <c r="D7017" t="s">
        <v>3856</v>
      </c>
      <c r="E7017" t="s">
        <v>34996</v>
      </c>
      <c r="F7017" t="s">
        <v>25</v>
      </c>
      <c r="G7017" t="s">
        <v>25</v>
      </c>
      <c r="H7017">
        <v>7</v>
      </c>
      <c r="I7017">
        <v>155644451</v>
      </c>
      <c r="J7017">
        <v>155781485</v>
      </c>
      <c r="K7017" t="s">
        <v>45143</v>
      </c>
      <c r="L7017" t="s">
        <v>45143</v>
      </c>
      <c r="M7017" t="s">
        <v>25</v>
      </c>
    </row>
    <row r="7018" spans="1:13" x14ac:dyDescent="0.25">
      <c r="A7018" t="s">
        <v>4512</v>
      </c>
      <c r="B7018" t="s">
        <v>4513</v>
      </c>
      <c r="C7018" t="s">
        <v>4434</v>
      </c>
      <c r="D7018" t="s">
        <v>3856</v>
      </c>
      <c r="E7018" t="s">
        <v>3005</v>
      </c>
      <c r="F7018">
        <v>1</v>
      </c>
      <c r="G7018" t="s">
        <v>3006</v>
      </c>
      <c r="H7018">
        <v>7</v>
      </c>
      <c r="I7018">
        <v>155799980</v>
      </c>
      <c r="J7018">
        <v>155812463</v>
      </c>
      <c r="K7018" t="s">
        <v>4514</v>
      </c>
      <c r="L7018" t="s">
        <v>4514</v>
      </c>
      <c r="M7018" t="s">
        <v>3796</v>
      </c>
    </row>
    <row r="7019" spans="1:13" x14ac:dyDescent="0.25">
      <c r="A7019" t="s">
        <v>4515</v>
      </c>
      <c r="B7019" t="s">
        <v>4516</v>
      </c>
      <c r="C7019" t="s">
        <v>4434</v>
      </c>
      <c r="D7019" t="s">
        <v>3856</v>
      </c>
      <c r="E7019" t="s">
        <v>3005</v>
      </c>
      <c r="F7019">
        <v>1</v>
      </c>
      <c r="G7019" t="s">
        <v>3006</v>
      </c>
      <c r="H7019">
        <v>7</v>
      </c>
      <c r="I7019">
        <v>156640281</v>
      </c>
      <c r="J7019">
        <v>156677130</v>
      </c>
      <c r="K7019" t="s">
        <v>4517</v>
      </c>
      <c r="L7019" t="s">
        <v>4517</v>
      </c>
      <c r="M7019" t="s">
        <v>4518</v>
      </c>
    </row>
    <row r="7020" spans="1:13" x14ac:dyDescent="0.25">
      <c r="A7020" t="s">
        <v>4519</v>
      </c>
      <c r="B7020" t="s">
        <v>4520</v>
      </c>
      <c r="C7020" t="s">
        <v>4434</v>
      </c>
      <c r="D7020" t="s">
        <v>3856</v>
      </c>
      <c r="E7020" t="s">
        <v>3005</v>
      </c>
      <c r="F7020">
        <v>1</v>
      </c>
      <c r="G7020" t="s">
        <v>3006</v>
      </c>
      <c r="H7020">
        <v>7</v>
      </c>
      <c r="I7020">
        <v>156668946</v>
      </c>
      <c r="J7020">
        <v>156893216</v>
      </c>
      <c r="K7020" t="s">
        <v>4521</v>
      </c>
      <c r="L7020" t="s">
        <v>4521</v>
      </c>
      <c r="M7020" t="s">
        <v>4522</v>
      </c>
    </row>
    <row r="7021" spans="1:13" x14ac:dyDescent="0.25">
      <c r="A7021" t="s">
        <v>4523</v>
      </c>
      <c r="B7021" t="s">
        <v>4524</v>
      </c>
      <c r="C7021" t="s">
        <v>4434</v>
      </c>
      <c r="D7021" t="s">
        <v>3856</v>
      </c>
      <c r="E7021" t="s">
        <v>3005</v>
      </c>
      <c r="F7021">
        <v>1</v>
      </c>
      <c r="G7021" t="s">
        <v>3006</v>
      </c>
      <c r="H7021">
        <v>7</v>
      </c>
      <c r="I7021">
        <v>156949712</v>
      </c>
      <c r="J7021">
        <v>156973176</v>
      </c>
      <c r="K7021" t="s">
        <v>4525</v>
      </c>
      <c r="L7021" t="s">
        <v>4525</v>
      </c>
      <c r="M7021" t="s">
        <v>4526</v>
      </c>
    </row>
    <row r="7022" spans="1:13" x14ac:dyDescent="0.25">
      <c r="A7022" t="s">
        <v>4527</v>
      </c>
      <c r="B7022" t="s">
        <v>4528</v>
      </c>
      <c r="C7022" t="s">
        <v>4434</v>
      </c>
      <c r="D7022" t="s">
        <v>3856</v>
      </c>
      <c r="E7022" t="s">
        <v>3005</v>
      </c>
      <c r="F7022">
        <v>1</v>
      </c>
      <c r="G7022" t="s">
        <v>25</v>
      </c>
      <c r="H7022">
        <v>7</v>
      </c>
      <c r="I7022">
        <v>156994051</v>
      </c>
      <c r="J7022">
        <v>157010663</v>
      </c>
      <c r="K7022" t="s">
        <v>4529</v>
      </c>
      <c r="L7022" t="s">
        <v>4529</v>
      </c>
      <c r="M7022" t="s">
        <v>25</v>
      </c>
    </row>
    <row r="7023" spans="1:13" x14ac:dyDescent="0.25">
      <c r="A7023" t="s">
        <v>33255</v>
      </c>
      <c r="B7023" t="s">
        <v>33256</v>
      </c>
      <c r="C7023" t="s">
        <v>4434</v>
      </c>
      <c r="D7023" t="s">
        <v>3856</v>
      </c>
      <c r="E7023" t="s">
        <v>19025</v>
      </c>
      <c r="F7023">
        <v>1</v>
      </c>
      <c r="G7023" t="s">
        <v>19026</v>
      </c>
      <c r="H7023">
        <v>7</v>
      </c>
      <c r="I7023">
        <v>157138916</v>
      </c>
      <c r="J7023">
        <v>157269370</v>
      </c>
      <c r="K7023" t="s">
        <v>33257</v>
      </c>
      <c r="L7023" t="s">
        <v>33257</v>
      </c>
      <c r="M7023" t="s">
        <v>33258</v>
      </c>
    </row>
    <row r="7024" spans="1:13" x14ac:dyDescent="0.25">
      <c r="A7024" t="s">
        <v>45144</v>
      </c>
      <c r="B7024" t="s">
        <v>45145</v>
      </c>
      <c r="C7024" t="s">
        <v>4434</v>
      </c>
      <c r="D7024" t="s">
        <v>3856</v>
      </c>
      <c r="E7024" t="s">
        <v>34996</v>
      </c>
      <c r="F7024" t="s">
        <v>25</v>
      </c>
      <c r="G7024" t="s">
        <v>25</v>
      </c>
      <c r="H7024">
        <v>7</v>
      </c>
      <c r="I7024">
        <v>157335381</v>
      </c>
      <c r="J7024">
        <v>157417439</v>
      </c>
      <c r="K7024" t="s">
        <v>45146</v>
      </c>
      <c r="L7024" t="s">
        <v>45146</v>
      </c>
      <c r="M7024" t="s">
        <v>25</v>
      </c>
    </row>
    <row r="7025" spans="1:13" x14ac:dyDescent="0.25">
      <c r="A7025" t="s">
        <v>4530</v>
      </c>
      <c r="B7025" t="s">
        <v>4531</v>
      </c>
      <c r="C7025" t="s">
        <v>4434</v>
      </c>
      <c r="D7025" t="s">
        <v>3856</v>
      </c>
      <c r="E7025" t="s">
        <v>3005</v>
      </c>
      <c r="F7025">
        <v>1</v>
      </c>
      <c r="G7025" t="s">
        <v>3006</v>
      </c>
      <c r="H7025">
        <v>7</v>
      </c>
      <c r="I7025">
        <v>157539056</v>
      </c>
      <c r="J7025">
        <v>158587823</v>
      </c>
      <c r="K7025" t="s">
        <v>4532</v>
      </c>
      <c r="L7025" t="s">
        <v>4532</v>
      </c>
      <c r="M7025" t="s">
        <v>3831</v>
      </c>
    </row>
    <row r="7026" spans="1:13" x14ac:dyDescent="0.25">
      <c r="A7026" t="s">
        <v>29399</v>
      </c>
      <c r="B7026" t="s">
        <v>29400</v>
      </c>
      <c r="C7026" t="s">
        <v>4434</v>
      </c>
      <c r="D7026" t="s">
        <v>3856</v>
      </c>
      <c r="E7026" t="s">
        <v>5725</v>
      </c>
      <c r="F7026">
        <v>1</v>
      </c>
      <c r="G7026" t="s">
        <v>5726</v>
      </c>
      <c r="H7026">
        <v>7</v>
      </c>
      <c r="I7026">
        <v>158631169</v>
      </c>
      <c r="J7026">
        <v>158704804</v>
      </c>
      <c r="K7026" t="s">
        <v>29401</v>
      </c>
      <c r="L7026" t="s">
        <v>29401</v>
      </c>
      <c r="M7026" t="s">
        <v>29402</v>
      </c>
    </row>
    <row r="7027" spans="1:13" x14ac:dyDescent="0.25">
      <c r="A7027" t="s">
        <v>4533</v>
      </c>
      <c r="B7027" t="s">
        <v>4534</v>
      </c>
      <c r="C7027" t="s">
        <v>4434</v>
      </c>
      <c r="D7027" t="s">
        <v>3856</v>
      </c>
      <c r="E7027" t="s">
        <v>3005</v>
      </c>
      <c r="F7027">
        <v>1</v>
      </c>
      <c r="G7027" t="s">
        <v>25</v>
      </c>
      <c r="H7027">
        <v>7</v>
      </c>
      <c r="I7027">
        <v>158730995</v>
      </c>
      <c r="J7027">
        <v>158830253</v>
      </c>
      <c r="K7027" t="s">
        <v>4535</v>
      </c>
      <c r="L7027" t="s">
        <v>4535</v>
      </c>
      <c r="M7027" t="s">
        <v>25</v>
      </c>
    </row>
    <row r="7028" spans="1:13" x14ac:dyDescent="0.25">
      <c r="A7028" t="s">
        <v>4536</v>
      </c>
      <c r="B7028" t="s">
        <v>4537</v>
      </c>
      <c r="C7028" t="s">
        <v>4434</v>
      </c>
      <c r="D7028" t="s">
        <v>3856</v>
      </c>
      <c r="E7028" t="s">
        <v>3005</v>
      </c>
      <c r="F7028">
        <v>1</v>
      </c>
      <c r="G7028" t="s">
        <v>3006</v>
      </c>
      <c r="H7028">
        <v>7</v>
      </c>
      <c r="I7028">
        <v>158856558</v>
      </c>
      <c r="J7028">
        <v>158956747</v>
      </c>
      <c r="K7028" t="s">
        <v>4538</v>
      </c>
      <c r="L7028" t="s">
        <v>4538</v>
      </c>
      <c r="M7028" t="s">
        <v>4539</v>
      </c>
    </row>
    <row r="7029" spans="1:13" x14ac:dyDescent="0.25">
      <c r="A7029" t="s">
        <v>45147</v>
      </c>
      <c r="B7029" t="s">
        <v>45148</v>
      </c>
      <c r="C7029" t="s">
        <v>4434</v>
      </c>
      <c r="D7029" t="s">
        <v>3856</v>
      </c>
      <c r="E7029" t="s">
        <v>34996</v>
      </c>
      <c r="F7029" t="s">
        <v>25</v>
      </c>
      <c r="G7029" t="s">
        <v>25</v>
      </c>
      <c r="H7029">
        <v>7</v>
      </c>
      <c r="I7029">
        <v>159028175</v>
      </c>
      <c r="J7029">
        <v>159144867</v>
      </c>
      <c r="K7029" t="s">
        <v>45149</v>
      </c>
      <c r="L7029" t="s">
        <v>45149</v>
      </c>
      <c r="M7029" t="s">
        <v>25</v>
      </c>
    </row>
    <row r="7030" spans="1:13" x14ac:dyDescent="0.25">
      <c r="A7030" t="s">
        <v>45150</v>
      </c>
      <c r="B7030" t="s">
        <v>45151</v>
      </c>
      <c r="C7030" t="s">
        <v>17684</v>
      </c>
      <c r="D7030" t="s">
        <v>17279</v>
      </c>
      <c r="E7030" t="s">
        <v>34996</v>
      </c>
      <c r="F7030" t="s">
        <v>25</v>
      </c>
      <c r="G7030" t="s">
        <v>25</v>
      </c>
      <c r="H7030">
        <v>8</v>
      </c>
      <c r="I7030">
        <v>166086</v>
      </c>
      <c r="J7030">
        <v>167024</v>
      </c>
      <c r="K7030" t="s">
        <v>45152</v>
      </c>
      <c r="L7030" t="s">
        <v>45152</v>
      </c>
      <c r="M7030" t="s">
        <v>25</v>
      </c>
    </row>
    <row r="7031" spans="1:13" x14ac:dyDescent="0.25">
      <c r="A7031" t="s">
        <v>45153</v>
      </c>
      <c r="B7031" t="s">
        <v>45154</v>
      </c>
      <c r="C7031" t="s">
        <v>17684</v>
      </c>
      <c r="D7031" t="s">
        <v>17279</v>
      </c>
      <c r="E7031" t="s">
        <v>34996</v>
      </c>
      <c r="F7031" t="s">
        <v>25</v>
      </c>
      <c r="G7031" t="s">
        <v>25</v>
      </c>
      <c r="H7031">
        <v>8</v>
      </c>
      <c r="I7031">
        <v>232137</v>
      </c>
      <c r="J7031">
        <v>264703</v>
      </c>
      <c r="K7031" t="s">
        <v>45155</v>
      </c>
      <c r="L7031" t="s">
        <v>45155</v>
      </c>
      <c r="M7031" t="s">
        <v>25</v>
      </c>
    </row>
    <row r="7032" spans="1:13" x14ac:dyDescent="0.25">
      <c r="A7032" t="s">
        <v>45156</v>
      </c>
      <c r="B7032" t="s">
        <v>45157</v>
      </c>
      <c r="C7032" t="s">
        <v>17684</v>
      </c>
      <c r="D7032" t="s">
        <v>17279</v>
      </c>
      <c r="E7032" t="s">
        <v>34996</v>
      </c>
      <c r="F7032" t="s">
        <v>25</v>
      </c>
      <c r="G7032" t="s">
        <v>25</v>
      </c>
      <c r="H7032">
        <v>8</v>
      </c>
      <c r="I7032">
        <v>406428</v>
      </c>
      <c r="J7032">
        <v>477967</v>
      </c>
      <c r="K7032" t="s">
        <v>45158</v>
      </c>
      <c r="L7032" t="s">
        <v>45158</v>
      </c>
      <c r="M7032" t="s">
        <v>25</v>
      </c>
    </row>
    <row r="7033" spans="1:13" x14ac:dyDescent="0.25">
      <c r="A7033" t="s">
        <v>45159</v>
      </c>
      <c r="B7033" t="s">
        <v>45160</v>
      </c>
      <c r="C7033" t="s">
        <v>17684</v>
      </c>
      <c r="D7033" t="s">
        <v>17279</v>
      </c>
      <c r="E7033" t="s">
        <v>34996</v>
      </c>
      <c r="F7033" t="s">
        <v>25</v>
      </c>
      <c r="G7033" t="s">
        <v>25</v>
      </c>
      <c r="H7033">
        <v>8</v>
      </c>
      <c r="I7033">
        <v>489803</v>
      </c>
      <c r="J7033">
        <v>545781</v>
      </c>
      <c r="K7033" t="s">
        <v>45161</v>
      </c>
      <c r="L7033" t="s">
        <v>45161</v>
      </c>
      <c r="M7033" t="s">
        <v>25</v>
      </c>
    </row>
    <row r="7034" spans="1:13" x14ac:dyDescent="0.25">
      <c r="A7034" t="s">
        <v>45162</v>
      </c>
      <c r="B7034" t="s">
        <v>45163</v>
      </c>
      <c r="C7034" t="s">
        <v>17684</v>
      </c>
      <c r="D7034" t="s">
        <v>17279</v>
      </c>
      <c r="E7034" t="s">
        <v>34996</v>
      </c>
      <c r="F7034" t="s">
        <v>25</v>
      </c>
      <c r="G7034" t="s">
        <v>25</v>
      </c>
      <c r="H7034">
        <v>8</v>
      </c>
      <c r="I7034">
        <v>614746</v>
      </c>
      <c r="J7034">
        <v>738106</v>
      </c>
      <c r="K7034" t="s">
        <v>45164</v>
      </c>
      <c r="L7034" t="s">
        <v>45164</v>
      </c>
      <c r="M7034" t="s">
        <v>25</v>
      </c>
    </row>
    <row r="7035" spans="1:13" x14ac:dyDescent="0.25">
      <c r="A7035" t="s">
        <v>25507</v>
      </c>
      <c r="B7035" t="s">
        <v>25508</v>
      </c>
      <c r="C7035" t="s">
        <v>17684</v>
      </c>
      <c r="D7035" t="s">
        <v>17279</v>
      </c>
      <c r="E7035" t="s">
        <v>15</v>
      </c>
      <c r="F7035">
        <v>11</v>
      </c>
      <c r="G7035" t="s">
        <v>16</v>
      </c>
      <c r="H7035">
        <v>8</v>
      </c>
      <c r="I7035">
        <v>737628</v>
      </c>
      <c r="J7035">
        <v>1708476</v>
      </c>
      <c r="K7035" t="s">
        <v>25509</v>
      </c>
      <c r="L7035" t="s">
        <v>25509</v>
      </c>
      <c r="M7035" t="s">
        <v>25510</v>
      </c>
    </row>
    <row r="7036" spans="1:13" x14ac:dyDescent="0.25">
      <c r="A7036" t="s">
        <v>30438</v>
      </c>
      <c r="B7036" t="s">
        <v>30439</v>
      </c>
      <c r="C7036" t="s">
        <v>17684</v>
      </c>
      <c r="D7036" t="s">
        <v>17279</v>
      </c>
      <c r="E7036" t="s">
        <v>9701</v>
      </c>
      <c r="F7036" t="s">
        <v>25</v>
      </c>
      <c r="G7036" t="s">
        <v>9702</v>
      </c>
      <c r="H7036">
        <v>8</v>
      </c>
      <c r="I7036">
        <v>1755778</v>
      </c>
      <c r="J7036">
        <v>1801711</v>
      </c>
      <c r="K7036" t="s">
        <v>30440</v>
      </c>
      <c r="L7036" t="s">
        <v>30440</v>
      </c>
      <c r="M7036" t="s">
        <v>30441</v>
      </c>
    </row>
    <row r="7037" spans="1:13" x14ac:dyDescent="0.25">
      <c r="A7037" t="s">
        <v>34564</v>
      </c>
      <c r="B7037" t="s">
        <v>34565</v>
      </c>
      <c r="C7037" t="s">
        <v>17684</v>
      </c>
      <c r="D7037" t="s">
        <v>17279</v>
      </c>
      <c r="E7037" t="s">
        <v>23360</v>
      </c>
      <c r="F7037" t="s">
        <v>25</v>
      </c>
      <c r="G7037" t="s">
        <v>23361</v>
      </c>
      <c r="H7037">
        <v>8</v>
      </c>
      <c r="I7037">
        <v>1823926</v>
      </c>
      <c r="J7037">
        <v>1958641</v>
      </c>
      <c r="K7037" t="s">
        <v>34566</v>
      </c>
      <c r="L7037" t="s">
        <v>34566</v>
      </c>
      <c r="M7037" t="s">
        <v>23789</v>
      </c>
    </row>
    <row r="7038" spans="1:13" x14ac:dyDescent="0.25">
      <c r="A7038" t="s">
        <v>45165</v>
      </c>
      <c r="B7038" t="s">
        <v>45166</v>
      </c>
      <c r="C7038" t="s">
        <v>17684</v>
      </c>
      <c r="D7038" t="s">
        <v>17279</v>
      </c>
      <c r="E7038" t="s">
        <v>34996</v>
      </c>
      <c r="F7038" t="s">
        <v>25</v>
      </c>
      <c r="G7038" t="s">
        <v>25</v>
      </c>
      <c r="H7038">
        <v>8</v>
      </c>
      <c r="I7038">
        <v>1973677</v>
      </c>
      <c r="J7038">
        <v>2006936</v>
      </c>
      <c r="K7038" t="s">
        <v>45167</v>
      </c>
      <c r="L7038" t="s">
        <v>45167</v>
      </c>
      <c r="M7038" t="s">
        <v>25</v>
      </c>
    </row>
    <row r="7039" spans="1:13" x14ac:dyDescent="0.25">
      <c r="A7039" t="s">
        <v>45168</v>
      </c>
      <c r="B7039" t="s">
        <v>45169</v>
      </c>
      <c r="C7039" t="s">
        <v>17684</v>
      </c>
      <c r="D7039" t="s">
        <v>17279</v>
      </c>
      <c r="E7039" t="s">
        <v>34996</v>
      </c>
      <c r="F7039" t="s">
        <v>25</v>
      </c>
      <c r="G7039" t="s">
        <v>25</v>
      </c>
      <c r="H7039">
        <v>8</v>
      </c>
      <c r="I7039">
        <v>2045046</v>
      </c>
      <c r="J7039">
        <v>2165552</v>
      </c>
      <c r="K7039" t="s">
        <v>45170</v>
      </c>
      <c r="L7039" t="s">
        <v>45170</v>
      </c>
      <c r="M7039" t="s">
        <v>25</v>
      </c>
    </row>
    <row r="7040" spans="1:13" x14ac:dyDescent="0.25">
      <c r="A7040" t="s">
        <v>45171</v>
      </c>
      <c r="B7040" t="s">
        <v>45172</v>
      </c>
      <c r="C7040" t="s">
        <v>17684</v>
      </c>
      <c r="D7040" t="s">
        <v>17279</v>
      </c>
      <c r="E7040" t="s">
        <v>34996</v>
      </c>
      <c r="F7040" t="s">
        <v>25</v>
      </c>
      <c r="G7040" t="s">
        <v>25</v>
      </c>
      <c r="H7040">
        <v>8</v>
      </c>
      <c r="I7040">
        <v>2935353</v>
      </c>
      <c r="J7040">
        <v>4994972</v>
      </c>
      <c r="K7040" t="s">
        <v>45173</v>
      </c>
      <c r="L7040" t="s">
        <v>45173</v>
      </c>
      <c r="M7040" t="s">
        <v>25</v>
      </c>
    </row>
    <row r="7041" spans="1:13" x14ac:dyDescent="0.25">
      <c r="A7041" t="s">
        <v>45174</v>
      </c>
      <c r="B7041" t="s">
        <v>45175</v>
      </c>
      <c r="C7041" t="s">
        <v>17684</v>
      </c>
      <c r="D7041" t="s">
        <v>17279</v>
      </c>
      <c r="E7041" t="s">
        <v>34996</v>
      </c>
      <c r="F7041" t="s">
        <v>25</v>
      </c>
      <c r="G7041" t="s">
        <v>25</v>
      </c>
      <c r="H7041">
        <v>8</v>
      </c>
      <c r="I7041">
        <v>6406592</v>
      </c>
      <c r="J7041">
        <v>6648508</v>
      </c>
      <c r="K7041" t="s">
        <v>45176</v>
      </c>
      <c r="L7041" t="s">
        <v>45176</v>
      </c>
      <c r="M7041" t="s">
        <v>25</v>
      </c>
    </row>
    <row r="7042" spans="1:13" x14ac:dyDescent="0.25">
      <c r="A7042" t="s">
        <v>45177</v>
      </c>
      <c r="B7042" t="s">
        <v>45178</v>
      </c>
      <c r="C7042" t="s">
        <v>17684</v>
      </c>
      <c r="D7042" t="s">
        <v>17279</v>
      </c>
      <c r="E7042" t="s">
        <v>34996</v>
      </c>
      <c r="F7042" t="s">
        <v>25</v>
      </c>
      <c r="G7042" t="s">
        <v>25</v>
      </c>
      <c r="H7042">
        <v>8</v>
      </c>
      <c r="I7042">
        <v>6499632</v>
      </c>
      <c r="J7042">
        <v>6563409</v>
      </c>
      <c r="K7042" t="s">
        <v>45179</v>
      </c>
      <c r="L7042" t="s">
        <v>45179</v>
      </c>
      <c r="M7042" t="s">
        <v>25</v>
      </c>
    </row>
    <row r="7043" spans="1:13" x14ac:dyDescent="0.25">
      <c r="A7043" t="s">
        <v>25991</v>
      </c>
      <c r="B7043" t="s">
        <v>25992</v>
      </c>
      <c r="C7043" t="s">
        <v>17684</v>
      </c>
      <c r="D7043" t="s">
        <v>17279</v>
      </c>
      <c r="E7043" t="s">
        <v>5725</v>
      </c>
      <c r="F7043" t="s">
        <v>25</v>
      </c>
      <c r="G7043" t="s">
        <v>5726</v>
      </c>
      <c r="H7043">
        <v>8</v>
      </c>
      <c r="I7043">
        <v>6708642</v>
      </c>
      <c r="J7043">
        <v>6761503</v>
      </c>
      <c r="K7043" t="s">
        <v>25993</v>
      </c>
      <c r="L7043" t="s">
        <v>25993</v>
      </c>
      <c r="M7043" t="s">
        <v>25994</v>
      </c>
    </row>
    <row r="7044" spans="1:13" x14ac:dyDescent="0.25">
      <c r="A7044" t="s">
        <v>45180</v>
      </c>
      <c r="B7044" t="s">
        <v>45181</v>
      </c>
      <c r="C7044" t="s">
        <v>17684</v>
      </c>
      <c r="D7044" t="s">
        <v>17279</v>
      </c>
      <c r="E7044" t="s">
        <v>34996</v>
      </c>
      <c r="F7044" t="s">
        <v>25</v>
      </c>
      <c r="G7044" t="s">
        <v>25</v>
      </c>
      <c r="H7044">
        <v>8</v>
      </c>
      <c r="I7044">
        <v>6870592</v>
      </c>
      <c r="J7044">
        <v>6877936</v>
      </c>
      <c r="K7044" t="s">
        <v>45182</v>
      </c>
      <c r="L7044" t="s">
        <v>45182</v>
      </c>
      <c r="M7044" t="s">
        <v>25</v>
      </c>
    </row>
    <row r="7045" spans="1:13" x14ac:dyDescent="0.25">
      <c r="A7045" t="s">
        <v>45183</v>
      </c>
      <c r="B7045" t="s">
        <v>45184</v>
      </c>
      <c r="C7045" t="s">
        <v>17684</v>
      </c>
      <c r="D7045" t="s">
        <v>17279</v>
      </c>
      <c r="E7045" t="s">
        <v>34996</v>
      </c>
      <c r="F7045" t="s">
        <v>25</v>
      </c>
      <c r="G7045" t="s">
        <v>25</v>
      </c>
      <c r="H7045">
        <v>8</v>
      </c>
      <c r="I7045">
        <v>6924697</v>
      </c>
      <c r="J7045">
        <v>6926076</v>
      </c>
      <c r="K7045" t="s">
        <v>45185</v>
      </c>
      <c r="L7045" t="s">
        <v>45185</v>
      </c>
      <c r="M7045" t="s">
        <v>25</v>
      </c>
    </row>
    <row r="7046" spans="1:13" x14ac:dyDescent="0.25">
      <c r="A7046" t="s">
        <v>45186</v>
      </c>
      <c r="B7046" t="s">
        <v>45187</v>
      </c>
      <c r="C7046" t="s">
        <v>17684</v>
      </c>
      <c r="D7046" t="s">
        <v>17279</v>
      </c>
      <c r="E7046" t="s">
        <v>34996</v>
      </c>
      <c r="F7046" t="s">
        <v>25</v>
      </c>
      <c r="G7046" t="s">
        <v>25</v>
      </c>
      <c r="H7046">
        <v>8</v>
      </c>
      <c r="I7046">
        <v>6935820</v>
      </c>
      <c r="J7046">
        <v>6938306</v>
      </c>
      <c r="K7046" t="s">
        <v>45188</v>
      </c>
      <c r="L7046" t="s">
        <v>45188</v>
      </c>
      <c r="M7046" t="s">
        <v>25</v>
      </c>
    </row>
    <row r="7047" spans="1:13" x14ac:dyDescent="0.25">
      <c r="A7047" t="s">
        <v>45189</v>
      </c>
      <c r="B7047" t="s">
        <v>45190</v>
      </c>
      <c r="C7047" t="s">
        <v>17684</v>
      </c>
      <c r="D7047" t="s">
        <v>17279</v>
      </c>
      <c r="E7047" t="s">
        <v>34996</v>
      </c>
      <c r="F7047" t="s">
        <v>25</v>
      </c>
      <c r="G7047" t="s">
        <v>25</v>
      </c>
      <c r="H7047">
        <v>8</v>
      </c>
      <c r="I7047">
        <v>6977649</v>
      </c>
      <c r="J7047">
        <v>6980092</v>
      </c>
      <c r="K7047" t="s">
        <v>45191</v>
      </c>
      <c r="L7047" t="s">
        <v>45191</v>
      </c>
      <c r="M7047" t="s">
        <v>25</v>
      </c>
    </row>
    <row r="7048" spans="1:13" x14ac:dyDescent="0.25">
      <c r="A7048" t="s">
        <v>45192</v>
      </c>
      <c r="B7048" t="s">
        <v>45193</v>
      </c>
      <c r="C7048" t="s">
        <v>17684</v>
      </c>
      <c r="D7048" t="s">
        <v>17279</v>
      </c>
      <c r="E7048" t="s">
        <v>34996</v>
      </c>
      <c r="F7048" t="s">
        <v>25</v>
      </c>
      <c r="G7048" t="s">
        <v>25</v>
      </c>
      <c r="H7048">
        <v>8</v>
      </c>
      <c r="I7048">
        <v>6996766</v>
      </c>
      <c r="J7048">
        <v>6999198</v>
      </c>
      <c r="K7048" t="s">
        <v>45194</v>
      </c>
      <c r="L7048" t="s">
        <v>45194</v>
      </c>
      <c r="M7048" t="s">
        <v>25</v>
      </c>
    </row>
    <row r="7049" spans="1:13" x14ac:dyDescent="0.25">
      <c r="A7049" t="s">
        <v>45195</v>
      </c>
      <c r="B7049" t="s">
        <v>45196</v>
      </c>
      <c r="C7049" t="s">
        <v>17684</v>
      </c>
      <c r="D7049" t="s">
        <v>17279</v>
      </c>
      <c r="E7049" t="s">
        <v>34996</v>
      </c>
      <c r="F7049" t="s">
        <v>25</v>
      </c>
      <c r="G7049" t="s">
        <v>25</v>
      </c>
      <c r="H7049">
        <v>8</v>
      </c>
      <c r="I7049">
        <v>7015869</v>
      </c>
      <c r="J7049">
        <v>7018297</v>
      </c>
      <c r="K7049" t="s">
        <v>45197</v>
      </c>
      <c r="L7049" t="s">
        <v>45197</v>
      </c>
      <c r="M7049" t="s">
        <v>25</v>
      </c>
    </row>
    <row r="7050" spans="1:13" x14ac:dyDescent="0.25">
      <c r="A7050" t="s">
        <v>45198</v>
      </c>
      <c r="B7050" t="s">
        <v>45199</v>
      </c>
      <c r="C7050" t="s">
        <v>17684</v>
      </c>
      <c r="D7050" t="s">
        <v>17279</v>
      </c>
      <c r="E7050" t="s">
        <v>34996</v>
      </c>
      <c r="F7050" t="s">
        <v>25</v>
      </c>
      <c r="G7050" t="s">
        <v>25</v>
      </c>
      <c r="H7050">
        <v>8</v>
      </c>
      <c r="I7050">
        <v>7055304</v>
      </c>
      <c r="J7050">
        <v>7056739</v>
      </c>
      <c r="K7050" t="s">
        <v>45200</v>
      </c>
      <c r="L7050" t="s">
        <v>45200</v>
      </c>
      <c r="M7050" t="s">
        <v>25</v>
      </c>
    </row>
    <row r="7051" spans="1:13" x14ac:dyDescent="0.25">
      <c r="A7051" t="s">
        <v>45201</v>
      </c>
      <c r="B7051" t="s">
        <v>45202</v>
      </c>
      <c r="C7051" t="s">
        <v>17684</v>
      </c>
      <c r="D7051" t="s">
        <v>17279</v>
      </c>
      <c r="E7051" t="s">
        <v>34996</v>
      </c>
      <c r="F7051" t="s">
        <v>25</v>
      </c>
      <c r="G7051" t="s">
        <v>25</v>
      </c>
      <c r="H7051">
        <v>8</v>
      </c>
      <c r="I7051">
        <v>7355517</v>
      </c>
      <c r="J7051">
        <v>7385558</v>
      </c>
      <c r="K7051" t="s">
        <v>45203</v>
      </c>
      <c r="L7051" t="s">
        <v>45203</v>
      </c>
      <c r="M7051" t="s">
        <v>25</v>
      </c>
    </row>
    <row r="7052" spans="1:13" x14ac:dyDescent="0.25">
      <c r="A7052" t="s">
        <v>45204</v>
      </c>
      <c r="B7052" t="s">
        <v>45205</v>
      </c>
      <c r="C7052" t="s">
        <v>17684</v>
      </c>
      <c r="D7052" t="s">
        <v>17279</v>
      </c>
      <c r="E7052" t="s">
        <v>34996</v>
      </c>
      <c r="F7052" t="s">
        <v>25</v>
      </c>
      <c r="G7052" t="s">
        <v>25</v>
      </c>
      <c r="H7052">
        <v>8</v>
      </c>
      <c r="I7052">
        <v>7414855</v>
      </c>
      <c r="J7052">
        <v>7416863</v>
      </c>
      <c r="K7052" t="s">
        <v>45206</v>
      </c>
      <c r="L7052" t="s">
        <v>45206</v>
      </c>
      <c r="M7052" t="s">
        <v>25</v>
      </c>
    </row>
    <row r="7053" spans="1:13" x14ac:dyDescent="0.25">
      <c r="A7053" t="s">
        <v>45207</v>
      </c>
      <c r="B7053" t="s">
        <v>45208</v>
      </c>
      <c r="C7053" t="s">
        <v>17684</v>
      </c>
      <c r="D7053" t="s">
        <v>17279</v>
      </c>
      <c r="E7053" t="s">
        <v>34996</v>
      </c>
      <c r="F7053" t="s">
        <v>25</v>
      </c>
      <c r="G7053" t="s">
        <v>25</v>
      </c>
      <c r="H7053">
        <v>8</v>
      </c>
      <c r="I7053">
        <v>7428888</v>
      </c>
      <c r="J7053">
        <v>7430348</v>
      </c>
      <c r="K7053" t="s">
        <v>45209</v>
      </c>
      <c r="L7053" t="s">
        <v>45209</v>
      </c>
      <c r="M7053" t="s">
        <v>25</v>
      </c>
    </row>
    <row r="7054" spans="1:13" x14ac:dyDescent="0.25">
      <c r="A7054" t="s">
        <v>45210</v>
      </c>
      <c r="B7054" t="s">
        <v>45211</v>
      </c>
      <c r="C7054" t="s">
        <v>17684</v>
      </c>
      <c r="D7054" t="s">
        <v>17279</v>
      </c>
      <c r="E7054" t="s">
        <v>34996</v>
      </c>
      <c r="F7054" t="s">
        <v>25</v>
      </c>
      <c r="G7054" t="s">
        <v>25</v>
      </c>
      <c r="H7054">
        <v>8</v>
      </c>
      <c r="I7054">
        <v>7442684</v>
      </c>
      <c r="J7054">
        <v>7463674</v>
      </c>
      <c r="K7054" t="s">
        <v>45212</v>
      </c>
      <c r="L7054" t="s">
        <v>45212</v>
      </c>
      <c r="M7054" t="s">
        <v>25</v>
      </c>
    </row>
    <row r="7055" spans="1:13" x14ac:dyDescent="0.25">
      <c r="A7055" t="s">
        <v>45213</v>
      </c>
      <c r="B7055" t="s">
        <v>45214</v>
      </c>
      <c r="C7055" t="s">
        <v>17684</v>
      </c>
      <c r="D7055" t="s">
        <v>17279</v>
      </c>
      <c r="E7055" t="s">
        <v>34996</v>
      </c>
      <c r="F7055" t="s">
        <v>25</v>
      </c>
      <c r="G7055" t="s">
        <v>25</v>
      </c>
      <c r="H7055">
        <v>8</v>
      </c>
      <c r="I7055">
        <v>7470308</v>
      </c>
      <c r="J7055">
        <v>7475082</v>
      </c>
      <c r="K7055" t="s">
        <v>45215</v>
      </c>
      <c r="L7055" t="s">
        <v>45215</v>
      </c>
      <c r="M7055" t="s">
        <v>25</v>
      </c>
    </row>
    <row r="7056" spans="1:13" x14ac:dyDescent="0.25">
      <c r="A7056" t="s">
        <v>45216</v>
      </c>
      <c r="B7056" t="s">
        <v>45217</v>
      </c>
      <c r="C7056" t="s">
        <v>17684</v>
      </c>
      <c r="D7056" t="s">
        <v>17279</v>
      </c>
      <c r="E7056" t="s">
        <v>34996</v>
      </c>
      <c r="F7056" t="s">
        <v>25</v>
      </c>
      <c r="G7056" t="s">
        <v>25</v>
      </c>
      <c r="H7056">
        <v>8</v>
      </c>
      <c r="I7056">
        <v>7482504</v>
      </c>
      <c r="J7056">
        <v>7486400</v>
      </c>
      <c r="K7056" t="s">
        <v>45218</v>
      </c>
      <c r="L7056" t="s">
        <v>45218</v>
      </c>
      <c r="M7056" t="s">
        <v>25</v>
      </c>
    </row>
    <row r="7057" spans="1:13" x14ac:dyDescent="0.25">
      <c r="A7057" t="s">
        <v>45219</v>
      </c>
      <c r="B7057" t="s">
        <v>45220</v>
      </c>
      <c r="C7057" t="s">
        <v>17684</v>
      </c>
      <c r="D7057" t="s">
        <v>17279</v>
      </c>
      <c r="E7057" t="s">
        <v>34996</v>
      </c>
      <c r="F7057" t="s">
        <v>25</v>
      </c>
      <c r="G7057" t="s">
        <v>25</v>
      </c>
      <c r="H7057">
        <v>8</v>
      </c>
      <c r="I7057">
        <v>7487679</v>
      </c>
      <c r="J7057">
        <v>7489593</v>
      </c>
      <c r="K7057" t="s">
        <v>45221</v>
      </c>
      <c r="L7057" t="s">
        <v>45221</v>
      </c>
      <c r="M7057" t="s">
        <v>25</v>
      </c>
    </row>
    <row r="7058" spans="1:13" x14ac:dyDescent="0.25">
      <c r="A7058" t="s">
        <v>45222</v>
      </c>
      <c r="B7058" t="s">
        <v>45223</v>
      </c>
      <c r="C7058" t="s">
        <v>17684</v>
      </c>
      <c r="D7058" t="s">
        <v>17279</v>
      </c>
      <c r="E7058" t="s">
        <v>34996</v>
      </c>
      <c r="F7058" t="s">
        <v>25</v>
      </c>
      <c r="G7058" t="s">
        <v>25</v>
      </c>
      <c r="H7058">
        <v>8</v>
      </c>
      <c r="I7058">
        <v>7495911</v>
      </c>
      <c r="J7058">
        <v>7509311</v>
      </c>
      <c r="K7058" t="s">
        <v>45224</v>
      </c>
      <c r="L7058" t="s">
        <v>45224</v>
      </c>
      <c r="M7058" t="s">
        <v>25</v>
      </c>
    </row>
    <row r="7059" spans="1:13" x14ac:dyDescent="0.25">
      <c r="A7059" t="s">
        <v>45225</v>
      </c>
      <c r="B7059" t="s">
        <v>45226</v>
      </c>
      <c r="C7059" t="s">
        <v>17684</v>
      </c>
      <c r="D7059" t="s">
        <v>17279</v>
      </c>
      <c r="E7059" t="s">
        <v>34996</v>
      </c>
      <c r="F7059" t="s">
        <v>25</v>
      </c>
      <c r="G7059" t="s">
        <v>25</v>
      </c>
      <c r="H7059">
        <v>8</v>
      </c>
      <c r="I7059">
        <v>7539627</v>
      </c>
      <c r="J7059">
        <v>7542450</v>
      </c>
      <c r="K7059" t="s">
        <v>45227</v>
      </c>
      <c r="L7059" t="s">
        <v>45227</v>
      </c>
      <c r="M7059" t="s">
        <v>25</v>
      </c>
    </row>
    <row r="7060" spans="1:13" x14ac:dyDescent="0.25">
      <c r="A7060" t="s">
        <v>45228</v>
      </c>
      <c r="B7060" t="s">
        <v>45229</v>
      </c>
      <c r="C7060" t="s">
        <v>17684</v>
      </c>
      <c r="D7060" t="s">
        <v>17279</v>
      </c>
      <c r="E7060" t="s">
        <v>34996</v>
      </c>
      <c r="F7060" t="s">
        <v>25</v>
      </c>
      <c r="G7060" t="s">
        <v>25</v>
      </c>
      <c r="H7060">
        <v>8</v>
      </c>
      <c r="I7060">
        <v>7778591</v>
      </c>
      <c r="J7060">
        <v>7781413</v>
      </c>
      <c r="K7060" t="s">
        <v>45230</v>
      </c>
      <c r="L7060" t="s">
        <v>45230</v>
      </c>
      <c r="M7060" t="s">
        <v>25</v>
      </c>
    </row>
    <row r="7061" spans="1:13" x14ac:dyDescent="0.25">
      <c r="A7061" t="s">
        <v>45231</v>
      </c>
      <c r="B7061" t="s">
        <v>45232</v>
      </c>
      <c r="C7061" t="s">
        <v>17684</v>
      </c>
      <c r="D7061" t="s">
        <v>17279</v>
      </c>
      <c r="E7061" t="s">
        <v>34996</v>
      </c>
      <c r="F7061" t="s">
        <v>25</v>
      </c>
      <c r="G7061" t="s">
        <v>25</v>
      </c>
      <c r="H7061">
        <v>8</v>
      </c>
      <c r="I7061">
        <v>7811720</v>
      </c>
      <c r="J7061">
        <v>7815716</v>
      </c>
      <c r="K7061" t="s">
        <v>45233</v>
      </c>
      <c r="L7061" t="s">
        <v>45233</v>
      </c>
      <c r="M7061" t="s">
        <v>25</v>
      </c>
    </row>
    <row r="7062" spans="1:13" x14ac:dyDescent="0.25">
      <c r="A7062" t="s">
        <v>45234</v>
      </c>
      <c r="B7062" t="s">
        <v>45235</v>
      </c>
      <c r="C7062" t="s">
        <v>17684</v>
      </c>
      <c r="D7062" t="s">
        <v>17279</v>
      </c>
      <c r="E7062" t="s">
        <v>34996</v>
      </c>
      <c r="F7062" t="s">
        <v>25</v>
      </c>
      <c r="G7062" t="s">
        <v>25</v>
      </c>
      <c r="H7062">
        <v>8</v>
      </c>
      <c r="I7062">
        <v>7821004</v>
      </c>
      <c r="J7062">
        <v>7823880</v>
      </c>
      <c r="K7062" t="s">
        <v>45236</v>
      </c>
      <c r="L7062" t="s">
        <v>45236</v>
      </c>
      <c r="M7062" t="s">
        <v>25</v>
      </c>
    </row>
    <row r="7063" spans="1:13" x14ac:dyDescent="0.25">
      <c r="A7063" t="s">
        <v>45237</v>
      </c>
      <c r="B7063" t="s">
        <v>45238</v>
      </c>
      <c r="C7063" t="s">
        <v>17684</v>
      </c>
      <c r="D7063" t="s">
        <v>17279</v>
      </c>
      <c r="E7063" t="s">
        <v>34996</v>
      </c>
      <c r="F7063" t="s">
        <v>25</v>
      </c>
      <c r="G7063" t="s">
        <v>25</v>
      </c>
      <c r="H7063">
        <v>8</v>
      </c>
      <c r="I7063">
        <v>7825139</v>
      </c>
      <c r="J7063">
        <v>7829053</v>
      </c>
      <c r="K7063" t="s">
        <v>45239</v>
      </c>
      <c r="L7063" t="s">
        <v>45239</v>
      </c>
      <c r="M7063" t="s">
        <v>25</v>
      </c>
    </row>
    <row r="7064" spans="1:13" x14ac:dyDescent="0.25">
      <c r="A7064" t="s">
        <v>45240</v>
      </c>
      <c r="B7064" t="s">
        <v>45241</v>
      </c>
      <c r="C7064" t="s">
        <v>17684</v>
      </c>
      <c r="D7064" t="s">
        <v>17279</v>
      </c>
      <c r="E7064" t="s">
        <v>34996</v>
      </c>
      <c r="F7064" t="s">
        <v>25</v>
      </c>
      <c r="G7064" t="s">
        <v>25</v>
      </c>
      <c r="H7064">
        <v>8</v>
      </c>
      <c r="I7064">
        <v>7836436</v>
      </c>
      <c r="J7064">
        <v>7841242</v>
      </c>
      <c r="K7064" t="s">
        <v>45242</v>
      </c>
      <c r="L7064" t="s">
        <v>45242</v>
      </c>
      <c r="M7064" t="s">
        <v>25</v>
      </c>
    </row>
    <row r="7065" spans="1:13" x14ac:dyDescent="0.25">
      <c r="A7065" t="s">
        <v>45243</v>
      </c>
      <c r="B7065" t="s">
        <v>45244</v>
      </c>
      <c r="C7065" t="s">
        <v>17684</v>
      </c>
      <c r="D7065" t="s">
        <v>17279</v>
      </c>
      <c r="E7065" t="s">
        <v>34996</v>
      </c>
      <c r="F7065" t="s">
        <v>25</v>
      </c>
      <c r="G7065" t="s">
        <v>25</v>
      </c>
      <c r="H7065">
        <v>8</v>
      </c>
      <c r="I7065">
        <v>7847876</v>
      </c>
      <c r="J7065">
        <v>7868867</v>
      </c>
      <c r="K7065" t="s">
        <v>45245</v>
      </c>
      <c r="L7065" t="s">
        <v>45245</v>
      </c>
      <c r="M7065" t="s">
        <v>25</v>
      </c>
    </row>
    <row r="7066" spans="1:13" x14ac:dyDescent="0.25">
      <c r="A7066" t="s">
        <v>45246</v>
      </c>
      <c r="B7066" t="s">
        <v>45247</v>
      </c>
      <c r="C7066" t="s">
        <v>17684</v>
      </c>
      <c r="D7066" t="s">
        <v>17279</v>
      </c>
      <c r="E7066" t="s">
        <v>34996</v>
      </c>
      <c r="F7066" t="s">
        <v>25</v>
      </c>
      <c r="G7066" t="s">
        <v>25</v>
      </c>
      <c r="H7066">
        <v>8</v>
      </c>
      <c r="I7066">
        <v>7881392</v>
      </c>
      <c r="J7066">
        <v>7882663</v>
      </c>
      <c r="K7066" t="s">
        <v>45248</v>
      </c>
      <c r="L7066" t="s">
        <v>45248</v>
      </c>
      <c r="M7066" t="s">
        <v>25</v>
      </c>
    </row>
    <row r="7067" spans="1:13" x14ac:dyDescent="0.25">
      <c r="A7067" t="s">
        <v>45249</v>
      </c>
      <c r="B7067" t="s">
        <v>45250</v>
      </c>
      <c r="C7067" t="s">
        <v>17684</v>
      </c>
      <c r="D7067" t="s">
        <v>17279</v>
      </c>
      <c r="E7067" t="s">
        <v>34996</v>
      </c>
      <c r="F7067" t="s">
        <v>25</v>
      </c>
      <c r="G7067" t="s">
        <v>25</v>
      </c>
      <c r="H7067">
        <v>8</v>
      </c>
      <c r="I7067">
        <v>7894677</v>
      </c>
      <c r="J7067">
        <v>7896716</v>
      </c>
      <c r="K7067" t="s">
        <v>45251</v>
      </c>
      <c r="L7067" t="s">
        <v>45251</v>
      </c>
      <c r="M7067" t="s">
        <v>25</v>
      </c>
    </row>
    <row r="7068" spans="1:13" x14ac:dyDescent="0.25">
      <c r="A7068" t="s">
        <v>45252</v>
      </c>
      <c r="B7068" t="s">
        <v>45253</v>
      </c>
      <c r="C7068" t="s">
        <v>17684</v>
      </c>
      <c r="D7068" t="s">
        <v>17279</v>
      </c>
      <c r="E7068" t="s">
        <v>34996</v>
      </c>
      <c r="F7068" t="s">
        <v>25</v>
      </c>
      <c r="G7068" t="s">
        <v>25</v>
      </c>
      <c r="H7068">
        <v>8</v>
      </c>
      <c r="I7068">
        <v>8701937</v>
      </c>
      <c r="J7068">
        <v>8704096</v>
      </c>
      <c r="K7068" t="s">
        <v>45254</v>
      </c>
      <c r="L7068" t="s">
        <v>45254</v>
      </c>
      <c r="M7068" t="s">
        <v>25</v>
      </c>
    </row>
    <row r="7069" spans="1:13" x14ac:dyDescent="0.25">
      <c r="A7069" t="s">
        <v>45255</v>
      </c>
      <c r="B7069" t="s">
        <v>45256</v>
      </c>
      <c r="C7069" t="s">
        <v>17684</v>
      </c>
      <c r="D7069" t="s">
        <v>17279</v>
      </c>
      <c r="E7069" t="s">
        <v>34996</v>
      </c>
      <c r="F7069" t="s">
        <v>25</v>
      </c>
      <c r="G7069" t="s">
        <v>25</v>
      </c>
      <c r="H7069">
        <v>8</v>
      </c>
      <c r="I7069">
        <v>8783354</v>
      </c>
      <c r="J7069">
        <v>8893630</v>
      </c>
      <c r="K7069" t="s">
        <v>45257</v>
      </c>
      <c r="L7069" t="s">
        <v>45257</v>
      </c>
      <c r="M7069" t="s">
        <v>25</v>
      </c>
    </row>
    <row r="7070" spans="1:13" x14ac:dyDescent="0.25">
      <c r="A7070" t="s">
        <v>32048</v>
      </c>
      <c r="B7070" t="s">
        <v>32049</v>
      </c>
      <c r="C7070" t="s">
        <v>17684</v>
      </c>
      <c r="D7070" t="s">
        <v>17279</v>
      </c>
      <c r="E7070" t="s">
        <v>15631</v>
      </c>
      <c r="F7070">
        <v>14</v>
      </c>
      <c r="G7070" t="s">
        <v>15632</v>
      </c>
      <c r="H7070">
        <v>8</v>
      </c>
      <c r="I7070">
        <v>9136255</v>
      </c>
      <c r="J7070">
        <v>9151574</v>
      </c>
      <c r="K7070" t="s">
        <v>32050</v>
      </c>
      <c r="L7070" t="s">
        <v>32050</v>
      </c>
      <c r="M7070" t="s">
        <v>16490</v>
      </c>
    </row>
    <row r="7071" spans="1:13" x14ac:dyDescent="0.25">
      <c r="A7071" t="s">
        <v>25995</v>
      </c>
      <c r="B7071" t="s">
        <v>25996</v>
      </c>
      <c r="C7071" t="s">
        <v>17684</v>
      </c>
      <c r="D7071" t="s">
        <v>17279</v>
      </c>
      <c r="E7071" t="s">
        <v>5725</v>
      </c>
      <c r="F7071">
        <v>14</v>
      </c>
      <c r="G7071" t="s">
        <v>5726</v>
      </c>
      <c r="H7071">
        <v>8</v>
      </c>
      <c r="I7071">
        <v>9555912</v>
      </c>
      <c r="J7071">
        <v>9782346</v>
      </c>
      <c r="K7071" t="s">
        <v>25997</v>
      </c>
      <c r="L7071" t="s">
        <v>25997</v>
      </c>
      <c r="M7071" t="s">
        <v>25998</v>
      </c>
    </row>
    <row r="7072" spans="1:13" x14ac:dyDescent="0.25">
      <c r="A7072" t="s">
        <v>45258</v>
      </c>
      <c r="B7072" t="s">
        <v>45259</v>
      </c>
      <c r="C7072" t="s">
        <v>17684</v>
      </c>
      <c r="D7072" t="s">
        <v>17279</v>
      </c>
      <c r="E7072" t="s">
        <v>34996</v>
      </c>
      <c r="F7072" t="s">
        <v>25</v>
      </c>
      <c r="G7072" t="s">
        <v>25</v>
      </c>
      <c r="H7072">
        <v>8</v>
      </c>
      <c r="I7072">
        <v>10054292</v>
      </c>
      <c r="J7072">
        <v>10428891</v>
      </c>
      <c r="K7072" t="s">
        <v>45260</v>
      </c>
      <c r="L7072" t="s">
        <v>45260</v>
      </c>
      <c r="M7072" t="s">
        <v>25</v>
      </c>
    </row>
    <row r="7073" spans="1:13" x14ac:dyDescent="0.25">
      <c r="A7073" t="s">
        <v>45261</v>
      </c>
      <c r="B7073" t="s">
        <v>45262</v>
      </c>
      <c r="C7073" t="s">
        <v>17684</v>
      </c>
      <c r="D7073" t="s">
        <v>17279</v>
      </c>
      <c r="E7073" t="s">
        <v>34996</v>
      </c>
      <c r="F7073" t="s">
        <v>25</v>
      </c>
      <c r="G7073" t="s">
        <v>25</v>
      </c>
      <c r="H7073">
        <v>8</v>
      </c>
      <c r="I7073">
        <v>10525532</v>
      </c>
      <c r="J7073">
        <v>10554166</v>
      </c>
      <c r="K7073" t="s">
        <v>45263</v>
      </c>
      <c r="L7073" t="s">
        <v>45263</v>
      </c>
      <c r="M7073" t="s">
        <v>25</v>
      </c>
    </row>
    <row r="7074" spans="1:13" x14ac:dyDescent="0.25">
      <c r="A7074" t="s">
        <v>45264</v>
      </c>
      <c r="B7074" t="s">
        <v>45265</v>
      </c>
      <c r="C7074" t="s">
        <v>17684</v>
      </c>
      <c r="D7074" t="s">
        <v>17279</v>
      </c>
      <c r="E7074" t="s">
        <v>34996</v>
      </c>
      <c r="F7074" t="s">
        <v>25</v>
      </c>
      <c r="G7074" t="s">
        <v>25</v>
      </c>
      <c r="H7074">
        <v>8</v>
      </c>
      <c r="I7074">
        <v>10606349</v>
      </c>
      <c r="J7074">
        <v>10712187</v>
      </c>
      <c r="K7074" t="s">
        <v>45266</v>
      </c>
      <c r="L7074" t="s">
        <v>45266</v>
      </c>
      <c r="M7074" t="s">
        <v>25</v>
      </c>
    </row>
    <row r="7075" spans="1:13" x14ac:dyDescent="0.25">
      <c r="A7075" t="s">
        <v>25999</v>
      </c>
      <c r="B7075" t="s">
        <v>26000</v>
      </c>
      <c r="C7075" t="s">
        <v>17684</v>
      </c>
      <c r="D7075" t="s">
        <v>17279</v>
      </c>
      <c r="E7075" t="s">
        <v>5725</v>
      </c>
      <c r="F7075" t="s">
        <v>25</v>
      </c>
      <c r="G7075" t="s">
        <v>5726</v>
      </c>
      <c r="H7075">
        <v>8</v>
      </c>
      <c r="I7075">
        <v>10672628</v>
      </c>
      <c r="J7075">
        <v>10700590</v>
      </c>
      <c r="K7075" t="s">
        <v>26001</v>
      </c>
      <c r="L7075" t="s">
        <v>26001</v>
      </c>
      <c r="M7075" t="s">
        <v>26002</v>
      </c>
    </row>
    <row r="7076" spans="1:13" x14ac:dyDescent="0.25">
      <c r="A7076" t="s">
        <v>45267</v>
      </c>
      <c r="B7076" t="s">
        <v>45268</v>
      </c>
      <c r="C7076" t="s">
        <v>17684</v>
      </c>
      <c r="D7076" t="s">
        <v>17279</v>
      </c>
      <c r="E7076" t="s">
        <v>34996</v>
      </c>
      <c r="F7076" t="s">
        <v>25</v>
      </c>
      <c r="G7076" t="s">
        <v>25</v>
      </c>
      <c r="H7076">
        <v>8</v>
      </c>
      <c r="I7076">
        <v>10725399</v>
      </c>
      <c r="J7076">
        <v>10839847</v>
      </c>
      <c r="K7076" t="s">
        <v>28670</v>
      </c>
      <c r="L7076" t="s">
        <v>28670</v>
      </c>
      <c r="M7076" t="s">
        <v>25</v>
      </c>
    </row>
    <row r="7077" spans="1:13" x14ac:dyDescent="0.25">
      <c r="A7077" t="s">
        <v>28668</v>
      </c>
      <c r="B7077" t="s">
        <v>28669</v>
      </c>
      <c r="C7077" t="s">
        <v>17684</v>
      </c>
      <c r="D7077" t="s">
        <v>17279</v>
      </c>
      <c r="E7077" t="s">
        <v>3005</v>
      </c>
      <c r="F7077">
        <v>11</v>
      </c>
      <c r="G7077" t="s">
        <v>3006</v>
      </c>
      <c r="H7077">
        <v>8</v>
      </c>
      <c r="I7077">
        <v>10764961</v>
      </c>
      <c r="J7077">
        <v>10839884</v>
      </c>
      <c r="K7077" t="s">
        <v>28670</v>
      </c>
      <c r="L7077" t="s">
        <v>28670</v>
      </c>
      <c r="M7077" t="s">
        <v>28671</v>
      </c>
    </row>
    <row r="7078" spans="1:13" x14ac:dyDescent="0.25">
      <c r="A7078" t="s">
        <v>45269</v>
      </c>
      <c r="B7078" t="s">
        <v>45270</v>
      </c>
      <c r="C7078" t="s">
        <v>17684</v>
      </c>
      <c r="D7078" t="s">
        <v>17279</v>
      </c>
      <c r="E7078" t="s">
        <v>34996</v>
      </c>
      <c r="F7078" t="s">
        <v>25</v>
      </c>
      <c r="G7078" t="s">
        <v>25</v>
      </c>
      <c r="H7078">
        <v>8</v>
      </c>
      <c r="I7078">
        <v>10896045</v>
      </c>
      <c r="J7078">
        <v>11201833</v>
      </c>
      <c r="K7078" t="s">
        <v>45271</v>
      </c>
      <c r="L7078" t="s">
        <v>45271</v>
      </c>
      <c r="M7078" t="s">
        <v>25</v>
      </c>
    </row>
    <row r="7079" spans="1:13" x14ac:dyDescent="0.25">
      <c r="A7079" t="s">
        <v>17682</v>
      </c>
      <c r="B7079" t="s">
        <v>17683</v>
      </c>
      <c r="C7079" t="s">
        <v>17684</v>
      </c>
      <c r="D7079" t="s">
        <v>17279</v>
      </c>
      <c r="E7079" t="s">
        <v>17058</v>
      </c>
      <c r="F7079" t="s">
        <v>25</v>
      </c>
      <c r="G7079" t="s">
        <v>17059</v>
      </c>
      <c r="H7079">
        <v>8</v>
      </c>
      <c r="I7079">
        <v>11284816</v>
      </c>
      <c r="J7079">
        <v>11328146</v>
      </c>
      <c r="K7079" t="s">
        <v>17685</v>
      </c>
      <c r="L7079" t="s">
        <v>17685</v>
      </c>
      <c r="M7079" t="s">
        <v>17686</v>
      </c>
    </row>
    <row r="7080" spans="1:13" x14ac:dyDescent="0.25">
      <c r="A7080" t="s">
        <v>45272</v>
      </c>
      <c r="B7080" t="s">
        <v>45273</v>
      </c>
      <c r="C7080" t="s">
        <v>17684</v>
      </c>
      <c r="D7080" t="s">
        <v>17279</v>
      </c>
      <c r="E7080" t="s">
        <v>34996</v>
      </c>
      <c r="F7080" t="s">
        <v>25</v>
      </c>
      <c r="G7080" t="s">
        <v>25</v>
      </c>
      <c r="H7080">
        <v>8</v>
      </c>
      <c r="I7080">
        <v>11331012</v>
      </c>
      <c r="J7080">
        <v>11332360</v>
      </c>
      <c r="K7080" t="s">
        <v>45274</v>
      </c>
      <c r="L7080" t="s">
        <v>45274</v>
      </c>
      <c r="M7080" t="s">
        <v>25</v>
      </c>
    </row>
    <row r="7081" spans="1:13" x14ac:dyDescent="0.25">
      <c r="A7081" t="s">
        <v>17687</v>
      </c>
      <c r="B7081" t="s">
        <v>17688</v>
      </c>
      <c r="C7081" t="s">
        <v>17684</v>
      </c>
      <c r="D7081" t="s">
        <v>17279</v>
      </c>
      <c r="E7081" t="s">
        <v>17058</v>
      </c>
      <c r="F7081" t="s">
        <v>25</v>
      </c>
      <c r="G7081" t="s">
        <v>17059</v>
      </c>
      <c r="H7081">
        <v>8</v>
      </c>
      <c r="I7081">
        <v>11421476</v>
      </c>
      <c r="J7081">
        <v>11475908</v>
      </c>
      <c r="K7081" t="s">
        <v>17689</v>
      </c>
      <c r="L7081" t="s">
        <v>17689</v>
      </c>
      <c r="M7081" t="s">
        <v>17206</v>
      </c>
    </row>
    <row r="7082" spans="1:13" x14ac:dyDescent="0.25">
      <c r="A7082" t="s">
        <v>45275</v>
      </c>
      <c r="B7082" t="s">
        <v>45276</v>
      </c>
      <c r="C7082" t="s">
        <v>17684</v>
      </c>
      <c r="D7082" t="s">
        <v>17279</v>
      </c>
      <c r="E7082" t="s">
        <v>34996</v>
      </c>
      <c r="F7082" t="s">
        <v>25</v>
      </c>
      <c r="G7082" t="s">
        <v>25</v>
      </c>
      <c r="H7082">
        <v>8</v>
      </c>
      <c r="I7082">
        <v>11486894</v>
      </c>
      <c r="J7082">
        <v>11564599</v>
      </c>
      <c r="K7082" t="s">
        <v>45277</v>
      </c>
      <c r="L7082" t="s">
        <v>45277</v>
      </c>
      <c r="M7082" t="s">
        <v>25</v>
      </c>
    </row>
    <row r="7083" spans="1:13" x14ac:dyDescent="0.25">
      <c r="A7083" t="s">
        <v>45278</v>
      </c>
      <c r="B7083" t="s">
        <v>45279</v>
      </c>
      <c r="C7083" t="s">
        <v>17684</v>
      </c>
      <c r="D7083" t="s">
        <v>17279</v>
      </c>
      <c r="E7083" t="s">
        <v>34996</v>
      </c>
      <c r="F7083" t="s">
        <v>25</v>
      </c>
      <c r="G7083" t="s">
        <v>25</v>
      </c>
      <c r="H7083">
        <v>8</v>
      </c>
      <c r="I7083">
        <v>11676959</v>
      </c>
      <c r="J7083">
        <v>11760002</v>
      </c>
      <c r="K7083" t="s">
        <v>45280</v>
      </c>
      <c r="L7083" t="s">
        <v>45280</v>
      </c>
      <c r="M7083" t="s">
        <v>25</v>
      </c>
    </row>
    <row r="7084" spans="1:13" x14ac:dyDescent="0.25">
      <c r="A7084" t="s">
        <v>45281</v>
      </c>
      <c r="B7084" t="s">
        <v>45282</v>
      </c>
      <c r="C7084" t="s">
        <v>12216</v>
      </c>
      <c r="D7084" t="s">
        <v>11416</v>
      </c>
      <c r="E7084" t="s">
        <v>34996</v>
      </c>
      <c r="F7084" t="s">
        <v>25</v>
      </c>
      <c r="G7084" t="s">
        <v>25</v>
      </c>
      <c r="H7084">
        <v>8</v>
      </c>
      <c r="I7084">
        <v>12721906</v>
      </c>
      <c r="J7084">
        <v>12756073</v>
      </c>
      <c r="K7084" t="s">
        <v>45283</v>
      </c>
      <c r="L7084" t="s">
        <v>45283</v>
      </c>
      <c r="M7084" t="s">
        <v>25</v>
      </c>
    </row>
    <row r="7085" spans="1:13" x14ac:dyDescent="0.25">
      <c r="A7085" t="s">
        <v>12214</v>
      </c>
      <c r="B7085" t="s">
        <v>12215</v>
      </c>
      <c r="C7085" t="s">
        <v>12216</v>
      </c>
      <c r="D7085" t="s">
        <v>11416</v>
      </c>
      <c r="E7085" t="s">
        <v>11346</v>
      </c>
      <c r="F7085" t="s">
        <v>25</v>
      </c>
      <c r="G7085" t="s">
        <v>11347</v>
      </c>
      <c r="H7085">
        <v>8</v>
      </c>
      <c r="I7085">
        <v>12945642</v>
      </c>
      <c r="J7085">
        <v>13031503</v>
      </c>
      <c r="K7085" t="s">
        <v>12217</v>
      </c>
      <c r="L7085" t="s">
        <v>12217</v>
      </c>
      <c r="M7085" t="s">
        <v>12218</v>
      </c>
    </row>
    <row r="7086" spans="1:13" x14ac:dyDescent="0.25">
      <c r="A7086" t="s">
        <v>12219</v>
      </c>
      <c r="B7086" t="s">
        <v>12220</v>
      </c>
      <c r="C7086" t="s">
        <v>12216</v>
      </c>
      <c r="D7086" t="s">
        <v>11416</v>
      </c>
      <c r="E7086" t="s">
        <v>11346</v>
      </c>
      <c r="F7086">
        <v>15</v>
      </c>
      <c r="G7086" t="s">
        <v>11347</v>
      </c>
      <c r="H7086">
        <v>8</v>
      </c>
      <c r="I7086">
        <v>13083361</v>
      </c>
      <c r="J7086">
        <v>13604610</v>
      </c>
      <c r="K7086" t="s">
        <v>12221</v>
      </c>
      <c r="L7086" t="s">
        <v>12221</v>
      </c>
      <c r="M7086" t="s">
        <v>12222</v>
      </c>
    </row>
    <row r="7087" spans="1:13" x14ac:dyDescent="0.25">
      <c r="A7087" t="s">
        <v>45284</v>
      </c>
      <c r="B7087" t="s">
        <v>45285</v>
      </c>
      <c r="C7087" t="s">
        <v>12216</v>
      </c>
      <c r="D7087" t="s">
        <v>11416</v>
      </c>
      <c r="E7087" t="s">
        <v>34996</v>
      </c>
      <c r="F7087" t="s">
        <v>25</v>
      </c>
      <c r="G7087" t="s">
        <v>25</v>
      </c>
      <c r="H7087">
        <v>8</v>
      </c>
      <c r="I7087">
        <v>13566869</v>
      </c>
      <c r="J7087">
        <v>13568288</v>
      </c>
      <c r="K7087" t="s">
        <v>45286</v>
      </c>
      <c r="L7087" t="s">
        <v>45286</v>
      </c>
      <c r="M7087" t="s">
        <v>25</v>
      </c>
    </row>
    <row r="7088" spans="1:13" x14ac:dyDescent="0.25">
      <c r="A7088" t="s">
        <v>12223</v>
      </c>
      <c r="B7088" t="s">
        <v>12224</v>
      </c>
      <c r="C7088" t="s">
        <v>12216</v>
      </c>
      <c r="D7088" t="s">
        <v>11416</v>
      </c>
      <c r="E7088" t="s">
        <v>11346</v>
      </c>
      <c r="F7088">
        <v>15</v>
      </c>
      <c r="G7088" t="s">
        <v>11347</v>
      </c>
      <c r="H7088">
        <v>8</v>
      </c>
      <c r="I7088">
        <v>14084845</v>
      </c>
      <c r="J7088">
        <v>15238431</v>
      </c>
      <c r="K7088" t="s">
        <v>12225</v>
      </c>
      <c r="L7088" t="s">
        <v>12225</v>
      </c>
      <c r="M7088" t="s">
        <v>12162</v>
      </c>
    </row>
    <row r="7089" spans="1:13" x14ac:dyDescent="0.25">
      <c r="A7089" t="s">
        <v>12226</v>
      </c>
      <c r="B7089" t="s">
        <v>12227</v>
      </c>
      <c r="C7089" t="s">
        <v>12216</v>
      </c>
      <c r="D7089" t="s">
        <v>11416</v>
      </c>
      <c r="E7089" t="s">
        <v>11346</v>
      </c>
      <c r="F7089">
        <v>15</v>
      </c>
      <c r="G7089" t="s">
        <v>11347</v>
      </c>
      <c r="H7089">
        <v>8</v>
      </c>
      <c r="I7089">
        <v>15417215</v>
      </c>
      <c r="J7089">
        <v>15766649</v>
      </c>
      <c r="K7089" t="s">
        <v>12228</v>
      </c>
      <c r="L7089" t="s">
        <v>12228</v>
      </c>
      <c r="M7089" t="s">
        <v>12229</v>
      </c>
    </row>
    <row r="7090" spans="1:13" x14ac:dyDescent="0.25">
      <c r="A7090" t="s">
        <v>45287</v>
      </c>
      <c r="B7090" t="s">
        <v>45288</v>
      </c>
      <c r="C7090" t="s">
        <v>12216</v>
      </c>
      <c r="D7090" t="s">
        <v>11416</v>
      </c>
      <c r="E7090" t="s">
        <v>34996</v>
      </c>
      <c r="F7090" t="s">
        <v>25</v>
      </c>
      <c r="G7090" t="s">
        <v>25</v>
      </c>
      <c r="H7090">
        <v>8</v>
      </c>
      <c r="I7090">
        <v>16107878</v>
      </c>
      <c r="J7090">
        <v>16567490</v>
      </c>
      <c r="K7090" t="s">
        <v>45289</v>
      </c>
      <c r="L7090" t="s">
        <v>45289</v>
      </c>
      <c r="M7090" t="s">
        <v>25</v>
      </c>
    </row>
    <row r="7091" spans="1:13" x14ac:dyDescent="0.25">
      <c r="A7091" t="s">
        <v>45290</v>
      </c>
      <c r="B7091" t="s">
        <v>45291</v>
      </c>
      <c r="C7091" t="s">
        <v>12216</v>
      </c>
      <c r="D7091" t="s">
        <v>11416</v>
      </c>
      <c r="E7091" t="s">
        <v>34996</v>
      </c>
      <c r="F7091" t="s">
        <v>25</v>
      </c>
      <c r="G7091" t="s">
        <v>25</v>
      </c>
      <c r="H7091">
        <v>8</v>
      </c>
      <c r="I7091">
        <v>16992181</v>
      </c>
      <c r="J7091">
        <v>17002345</v>
      </c>
      <c r="K7091" t="s">
        <v>45292</v>
      </c>
      <c r="L7091" t="s">
        <v>45292</v>
      </c>
      <c r="M7091" t="s">
        <v>25</v>
      </c>
    </row>
    <row r="7092" spans="1:13" x14ac:dyDescent="0.25">
      <c r="A7092" t="s">
        <v>12230</v>
      </c>
      <c r="B7092" t="s">
        <v>12231</v>
      </c>
      <c r="C7092" t="s">
        <v>12216</v>
      </c>
      <c r="D7092" t="s">
        <v>11416</v>
      </c>
      <c r="E7092" t="s">
        <v>11346</v>
      </c>
      <c r="F7092">
        <v>15</v>
      </c>
      <c r="G7092" t="s">
        <v>11347</v>
      </c>
      <c r="H7092">
        <v>8</v>
      </c>
      <c r="I7092">
        <v>17027238</v>
      </c>
      <c r="J7092">
        <v>17122642</v>
      </c>
      <c r="K7092" t="s">
        <v>12232</v>
      </c>
      <c r="L7092" t="s">
        <v>12232</v>
      </c>
      <c r="M7092" t="s">
        <v>12233</v>
      </c>
    </row>
    <row r="7093" spans="1:13" x14ac:dyDescent="0.25">
      <c r="A7093" t="s">
        <v>12234</v>
      </c>
      <c r="B7093" t="s">
        <v>12235</v>
      </c>
      <c r="C7093" t="s">
        <v>12216</v>
      </c>
      <c r="D7093" t="s">
        <v>11416</v>
      </c>
      <c r="E7093" t="s">
        <v>11346</v>
      </c>
      <c r="F7093">
        <v>15</v>
      </c>
      <c r="G7093" t="s">
        <v>11347</v>
      </c>
      <c r="H7093">
        <v>8</v>
      </c>
      <c r="I7093">
        <v>17156482</v>
      </c>
      <c r="J7093">
        <v>17224799</v>
      </c>
      <c r="K7093" t="s">
        <v>12236</v>
      </c>
      <c r="L7093" t="s">
        <v>12236</v>
      </c>
      <c r="M7093" t="s">
        <v>12237</v>
      </c>
    </row>
    <row r="7094" spans="1:13" x14ac:dyDescent="0.25">
      <c r="A7094" t="s">
        <v>12238</v>
      </c>
      <c r="B7094" t="s">
        <v>12239</v>
      </c>
      <c r="C7094" t="s">
        <v>12216</v>
      </c>
      <c r="D7094" t="s">
        <v>11416</v>
      </c>
      <c r="E7094" t="s">
        <v>11346</v>
      </c>
      <c r="F7094">
        <v>15</v>
      </c>
      <c r="G7094" t="s">
        <v>11347</v>
      </c>
      <c r="H7094">
        <v>8</v>
      </c>
      <c r="I7094">
        <v>17224966</v>
      </c>
      <c r="J7094">
        <v>17246878</v>
      </c>
      <c r="K7094" t="s">
        <v>12240</v>
      </c>
      <c r="L7094" t="s">
        <v>12240</v>
      </c>
      <c r="M7094" t="s">
        <v>12154</v>
      </c>
    </row>
    <row r="7095" spans="1:13" x14ac:dyDescent="0.25">
      <c r="A7095" t="s">
        <v>12241</v>
      </c>
      <c r="B7095" t="s">
        <v>12242</v>
      </c>
      <c r="C7095" t="s">
        <v>12216</v>
      </c>
      <c r="D7095" t="s">
        <v>11416</v>
      </c>
      <c r="E7095" t="s">
        <v>11346</v>
      </c>
      <c r="F7095" t="s">
        <v>25</v>
      </c>
      <c r="G7095" t="s">
        <v>11347</v>
      </c>
      <c r="H7095">
        <v>8</v>
      </c>
      <c r="I7095">
        <v>17246931</v>
      </c>
      <c r="J7095">
        <v>17302427</v>
      </c>
      <c r="K7095" t="s">
        <v>12243</v>
      </c>
      <c r="L7095" t="s">
        <v>12243</v>
      </c>
      <c r="M7095" t="s">
        <v>12244</v>
      </c>
    </row>
    <row r="7096" spans="1:13" x14ac:dyDescent="0.25">
      <c r="A7096" t="s">
        <v>12245</v>
      </c>
      <c r="B7096" t="s">
        <v>12246</v>
      </c>
      <c r="C7096" t="s">
        <v>12216</v>
      </c>
      <c r="D7096" t="s">
        <v>11416</v>
      </c>
      <c r="E7096" t="s">
        <v>11346</v>
      </c>
      <c r="F7096">
        <v>15</v>
      </c>
      <c r="G7096" t="s">
        <v>25</v>
      </c>
      <c r="H7096">
        <v>8</v>
      </c>
      <c r="I7096">
        <v>17296794</v>
      </c>
      <c r="J7096">
        <v>17413528</v>
      </c>
      <c r="K7096" t="s">
        <v>12247</v>
      </c>
      <c r="L7096" t="s">
        <v>12247</v>
      </c>
      <c r="M7096" t="s">
        <v>25</v>
      </c>
    </row>
    <row r="7097" spans="1:13" x14ac:dyDescent="0.25">
      <c r="A7097" t="s">
        <v>34567</v>
      </c>
      <c r="B7097" t="s">
        <v>34568</v>
      </c>
      <c r="C7097" t="s">
        <v>12216</v>
      </c>
      <c r="D7097" t="s">
        <v>11416</v>
      </c>
      <c r="E7097" t="s">
        <v>23360</v>
      </c>
      <c r="F7097">
        <v>15</v>
      </c>
      <c r="G7097" t="s">
        <v>23361</v>
      </c>
      <c r="H7097">
        <v>8</v>
      </c>
      <c r="I7097">
        <v>17497088</v>
      </c>
      <c r="J7097">
        <v>17570573</v>
      </c>
      <c r="K7097" t="s">
        <v>34569</v>
      </c>
      <c r="L7097" t="s">
        <v>34569</v>
      </c>
      <c r="M7097" t="s">
        <v>24065</v>
      </c>
    </row>
    <row r="7098" spans="1:13" x14ac:dyDescent="0.25">
      <c r="A7098" t="s">
        <v>45293</v>
      </c>
      <c r="B7098" t="s">
        <v>45294</v>
      </c>
      <c r="C7098" t="s">
        <v>12216</v>
      </c>
      <c r="D7098" t="s">
        <v>11416</v>
      </c>
      <c r="E7098" t="s">
        <v>34996</v>
      </c>
      <c r="F7098" t="s">
        <v>25</v>
      </c>
      <c r="G7098" t="s">
        <v>25</v>
      </c>
      <c r="H7098">
        <v>8</v>
      </c>
      <c r="I7098">
        <v>17576433</v>
      </c>
      <c r="J7098">
        <v>17644071</v>
      </c>
      <c r="K7098" t="s">
        <v>45295</v>
      </c>
      <c r="L7098" t="s">
        <v>45295</v>
      </c>
      <c r="M7098" t="s">
        <v>25</v>
      </c>
    </row>
    <row r="7099" spans="1:13" x14ac:dyDescent="0.25">
      <c r="A7099" t="s">
        <v>45296</v>
      </c>
      <c r="B7099" t="s">
        <v>45297</v>
      </c>
      <c r="C7099" t="s">
        <v>12216</v>
      </c>
      <c r="D7099" t="s">
        <v>11416</v>
      </c>
      <c r="E7099" t="s">
        <v>34996</v>
      </c>
      <c r="F7099" t="s">
        <v>25</v>
      </c>
      <c r="G7099" t="s">
        <v>25</v>
      </c>
      <c r="H7099">
        <v>8</v>
      </c>
      <c r="I7099">
        <v>17643795</v>
      </c>
      <c r="J7099">
        <v>17800917</v>
      </c>
      <c r="K7099" t="s">
        <v>45298</v>
      </c>
      <c r="L7099" t="s">
        <v>45298</v>
      </c>
      <c r="M7099" t="s">
        <v>25</v>
      </c>
    </row>
    <row r="7100" spans="1:13" x14ac:dyDescent="0.25">
      <c r="A7100" t="s">
        <v>45299</v>
      </c>
      <c r="B7100" t="s">
        <v>45300</v>
      </c>
      <c r="C7100" t="s">
        <v>12216</v>
      </c>
      <c r="D7100" t="s">
        <v>11416</v>
      </c>
      <c r="E7100" t="s">
        <v>34996</v>
      </c>
      <c r="F7100" t="s">
        <v>25</v>
      </c>
      <c r="G7100" t="s">
        <v>25</v>
      </c>
      <c r="H7100">
        <v>8</v>
      </c>
      <c r="I7100">
        <v>17864380</v>
      </c>
      <c r="J7100">
        <v>17910365</v>
      </c>
      <c r="K7100" t="s">
        <v>45301</v>
      </c>
      <c r="L7100" t="s">
        <v>45301</v>
      </c>
      <c r="M7100" t="s">
        <v>25</v>
      </c>
    </row>
    <row r="7101" spans="1:13" x14ac:dyDescent="0.25">
      <c r="A7101" t="s">
        <v>12248</v>
      </c>
      <c r="B7101" t="s">
        <v>12249</v>
      </c>
      <c r="C7101" t="s">
        <v>12216</v>
      </c>
      <c r="D7101" t="s">
        <v>11416</v>
      </c>
      <c r="E7101" t="s">
        <v>11346</v>
      </c>
      <c r="F7101" t="s">
        <v>25</v>
      </c>
      <c r="G7101" t="s">
        <v>11347</v>
      </c>
      <c r="H7101">
        <v>8</v>
      </c>
      <c r="I7101">
        <v>17922840</v>
      </c>
      <c r="J7101">
        <v>18027975</v>
      </c>
      <c r="K7101" t="s">
        <v>12250</v>
      </c>
      <c r="L7101" t="s">
        <v>12250</v>
      </c>
      <c r="M7101" t="s">
        <v>12251</v>
      </c>
    </row>
    <row r="7102" spans="1:13" x14ac:dyDescent="0.25">
      <c r="A7102" t="s">
        <v>12252</v>
      </c>
      <c r="B7102" t="s">
        <v>12253</v>
      </c>
      <c r="C7102" t="s">
        <v>12216</v>
      </c>
      <c r="D7102" t="s">
        <v>11416</v>
      </c>
      <c r="E7102" t="s">
        <v>11346</v>
      </c>
      <c r="F7102" t="s">
        <v>25</v>
      </c>
      <c r="G7102" t="s">
        <v>11347</v>
      </c>
      <c r="H7102">
        <v>8</v>
      </c>
      <c r="I7102">
        <v>18055992</v>
      </c>
      <c r="J7102">
        <v>18084998</v>
      </c>
      <c r="K7102" t="s">
        <v>12254</v>
      </c>
      <c r="L7102" t="s">
        <v>12254</v>
      </c>
      <c r="M7102" t="s">
        <v>12255</v>
      </c>
    </row>
    <row r="7103" spans="1:13" x14ac:dyDescent="0.25">
      <c r="A7103" t="s">
        <v>24794</v>
      </c>
      <c r="B7103" t="s">
        <v>24795</v>
      </c>
      <c r="C7103" t="s">
        <v>16300</v>
      </c>
      <c r="D7103" t="s">
        <v>15630</v>
      </c>
      <c r="E7103" t="s">
        <v>24400</v>
      </c>
      <c r="F7103">
        <v>14</v>
      </c>
      <c r="G7103" t="s">
        <v>24401</v>
      </c>
      <c r="H7103">
        <v>8</v>
      </c>
      <c r="I7103">
        <v>19404161</v>
      </c>
      <c r="J7103">
        <v>19758029</v>
      </c>
      <c r="K7103" t="s">
        <v>24796</v>
      </c>
      <c r="L7103" t="s">
        <v>24796</v>
      </c>
      <c r="M7103" t="s">
        <v>24797</v>
      </c>
    </row>
    <row r="7104" spans="1:13" x14ac:dyDescent="0.25">
      <c r="A7104" t="s">
        <v>24798</v>
      </c>
      <c r="B7104" t="s">
        <v>24799</v>
      </c>
      <c r="C7104" t="s">
        <v>16300</v>
      </c>
      <c r="D7104" t="s">
        <v>15630</v>
      </c>
      <c r="E7104" t="s">
        <v>24400</v>
      </c>
      <c r="F7104" t="s">
        <v>25</v>
      </c>
      <c r="G7104" t="s">
        <v>24401</v>
      </c>
      <c r="H7104">
        <v>8</v>
      </c>
      <c r="I7104">
        <v>19817391</v>
      </c>
      <c r="J7104">
        <v>19852083</v>
      </c>
      <c r="K7104" t="s">
        <v>24800</v>
      </c>
      <c r="L7104" t="s">
        <v>24800</v>
      </c>
      <c r="M7104" t="s">
        <v>24801</v>
      </c>
    </row>
    <row r="7105" spans="1:13" x14ac:dyDescent="0.25">
      <c r="A7105" t="s">
        <v>16298</v>
      </c>
      <c r="B7105" t="s">
        <v>16299</v>
      </c>
      <c r="C7105" t="s">
        <v>16300</v>
      </c>
      <c r="D7105" t="s">
        <v>15630</v>
      </c>
      <c r="E7105" t="s">
        <v>15631</v>
      </c>
      <c r="F7105">
        <v>14</v>
      </c>
      <c r="G7105" t="s">
        <v>15632</v>
      </c>
      <c r="H7105">
        <v>8</v>
      </c>
      <c r="I7105">
        <v>20144855</v>
      </c>
      <c r="J7105">
        <v>20183206</v>
      </c>
      <c r="K7105" t="s">
        <v>16301</v>
      </c>
      <c r="L7105" t="s">
        <v>16301</v>
      </c>
      <c r="M7105" t="s">
        <v>16302</v>
      </c>
    </row>
    <row r="7106" spans="1:13" x14ac:dyDescent="0.25">
      <c r="A7106" t="s">
        <v>16303</v>
      </c>
      <c r="B7106" t="s">
        <v>16304</v>
      </c>
      <c r="C7106" t="s">
        <v>16300</v>
      </c>
      <c r="D7106" t="s">
        <v>15630</v>
      </c>
      <c r="E7106" t="s">
        <v>15631</v>
      </c>
      <c r="F7106">
        <v>14</v>
      </c>
      <c r="G7106" t="s">
        <v>15632</v>
      </c>
      <c r="H7106">
        <v>8</v>
      </c>
      <c r="I7106">
        <v>20197381</v>
      </c>
      <c r="J7106">
        <v>20226819</v>
      </c>
      <c r="K7106" t="s">
        <v>16305</v>
      </c>
      <c r="L7106" t="s">
        <v>16305</v>
      </c>
      <c r="M7106" t="s">
        <v>16306</v>
      </c>
    </row>
    <row r="7107" spans="1:13" x14ac:dyDescent="0.25">
      <c r="A7107" t="s">
        <v>16307</v>
      </c>
      <c r="B7107" t="s">
        <v>16308</v>
      </c>
      <c r="C7107" t="s">
        <v>16300</v>
      </c>
      <c r="D7107" t="s">
        <v>15630</v>
      </c>
      <c r="E7107" t="s">
        <v>15631</v>
      </c>
      <c r="F7107">
        <v>14</v>
      </c>
      <c r="G7107" t="s">
        <v>15632</v>
      </c>
      <c r="H7107">
        <v>8</v>
      </c>
      <c r="I7107">
        <v>20246165</v>
      </c>
      <c r="J7107">
        <v>20303963</v>
      </c>
      <c r="K7107" t="s">
        <v>16309</v>
      </c>
      <c r="L7107" t="s">
        <v>16309</v>
      </c>
      <c r="M7107" t="s">
        <v>16290</v>
      </c>
    </row>
    <row r="7108" spans="1:13" x14ac:dyDescent="0.25">
      <c r="A7108" t="s">
        <v>45302</v>
      </c>
      <c r="B7108" t="s">
        <v>45303</v>
      </c>
      <c r="C7108" t="s">
        <v>16300</v>
      </c>
      <c r="D7108" t="s">
        <v>15630</v>
      </c>
      <c r="E7108" t="s">
        <v>34996</v>
      </c>
      <c r="F7108" t="s">
        <v>25</v>
      </c>
      <c r="G7108" t="s">
        <v>25</v>
      </c>
      <c r="H7108">
        <v>8</v>
      </c>
      <c r="I7108">
        <v>21690398</v>
      </c>
      <c r="J7108">
        <v>21812357</v>
      </c>
      <c r="K7108" t="s">
        <v>45304</v>
      </c>
      <c r="L7108" t="s">
        <v>45304</v>
      </c>
      <c r="M7108" t="s">
        <v>25</v>
      </c>
    </row>
    <row r="7109" spans="1:13" x14ac:dyDescent="0.25">
      <c r="A7109" t="s">
        <v>30038</v>
      </c>
      <c r="B7109" t="s">
        <v>30039</v>
      </c>
      <c r="C7109" t="s">
        <v>16300</v>
      </c>
      <c r="D7109" t="s">
        <v>15630</v>
      </c>
      <c r="E7109" t="s">
        <v>7936</v>
      </c>
      <c r="F7109">
        <v>14</v>
      </c>
      <c r="G7109" t="s">
        <v>7937</v>
      </c>
      <c r="H7109">
        <v>8</v>
      </c>
      <c r="I7109">
        <v>21908873</v>
      </c>
      <c r="J7109">
        <v>21913690</v>
      </c>
      <c r="K7109" t="s">
        <v>30040</v>
      </c>
      <c r="L7109" t="s">
        <v>30040</v>
      </c>
      <c r="M7109" t="s">
        <v>29856</v>
      </c>
    </row>
    <row r="7110" spans="1:13" x14ac:dyDescent="0.25">
      <c r="A7110" t="s">
        <v>16310</v>
      </c>
      <c r="B7110" t="s">
        <v>16311</v>
      </c>
      <c r="C7110" t="s">
        <v>16300</v>
      </c>
      <c r="D7110" t="s">
        <v>15630</v>
      </c>
      <c r="E7110" t="s">
        <v>15631</v>
      </c>
      <c r="F7110">
        <v>14</v>
      </c>
      <c r="G7110" t="s">
        <v>15632</v>
      </c>
      <c r="H7110">
        <v>8</v>
      </c>
      <c r="I7110">
        <v>21919662</v>
      </c>
      <c r="J7110">
        <v>22006585</v>
      </c>
      <c r="K7110" t="s">
        <v>16312</v>
      </c>
      <c r="L7110" t="s">
        <v>16312</v>
      </c>
      <c r="M7110" t="s">
        <v>16194</v>
      </c>
    </row>
    <row r="7111" spans="1:13" x14ac:dyDescent="0.25">
      <c r="A7111" t="s">
        <v>16313</v>
      </c>
      <c r="B7111" t="s">
        <v>16314</v>
      </c>
      <c r="C7111" t="s">
        <v>16300</v>
      </c>
      <c r="D7111" t="s">
        <v>15630</v>
      </c>
      <c r="E7111" t="s">
        <v>15631</v>
      </c>
      <c r="F7111">
        <v>14</v>
      </c>
      <c r="G7111" t="s">
        <v>25</v>
      </c>
      <c r="H7111">
        <v>8</v>
      </c>
      <c r="I7111">
        <v>22024125</v>
      </c>
      <c r="J7111">
        <v>22036897</v>
      </c>
      <c r="K7111" t="s">
        <v>16315</v>
      </c>
      <c r="L7111" t="s">
        <v>16315</v>
      </c>
      <c r="M7111" t="s">
        <v>25</v>
      </c>
    </row>
    <row r="7112" spans="1:13" x14ac:dyDescent="0.25">
      <c r="A7112" t="s">
        <v>16316</v>
      </c>
      <c r="B7112" t="s">
        <v>16317</v>
      </c>
      <c r="C7112" t="s">
        <v>16300</v>
      </c>
      <c r="D7112" t="s">
        <v>15630</v>
      </c>
      <c r="E7112" t="s">
        <v>15631</v>
      </c>
      <c r="F7112">
        <v>14</v>
      </c>
      <c r="G7112" t="s">
        <v>25</v>
      </c>
      <c r="H7112">
        <v>8</v>
      </c>
      <c r="I7112">
        <v>22042398</v>
      </c>
      <c r="J7112">
        <v>22048809</v>
      </c>
      <c r="K7112" t="s">
        <v>16318</v>
      </c>
      <c r="L7112" t="s">
        <v>16318</v>
      </c>
      <c r="M7112" t="s">
        <v>25</v>
      </c>
    </row>
    <row r="7113" spans="1:13" x14ac:dyDescent="0.25">
      <c r="A7113" t="s">
        <v>16319</v>
      </c>
      <c r="B7113" t="s">
        <v>16320</v>
      </c>
      <c r="C7113" t="s">
        <v>16300</v>
      </c>
      <c r="D7113" t="s">
        <v>15630</v>
      </c>
      <c r="E7113" t="s">
        <v>15631</v>
      </c>
      <c r="F7113">
        <v>14</v>
      </c>
      <c r="G7113" t="s">
        <v>25</v>
      </c>
      <c r="H7113">
        <v>8</v>
      </c>
      <c r="I7113">
        <v>22048995</v>
      </c>
      <c r="J7113">
        <v>22082527</v>
      </c>
      <c r="K7113" t="s">
        <v>16321</v>
      </c>
      <c r="L7113" t="s">
        <v>16321</v>
      </c>
      <c r="M7113" t="s">
        <v>25</v>
      </c>
    </row>
    <row r="7114" spans="1:13" x14ac:dyDescent="0.25">
      <c r="A7114" t="s">
        <v>16322</v>
      </c>
      <c r="B7114" t="s">
        <v>16323</v>
      </c>
      <c r="C7114" t="s">
        <v>16300</v>
      </c>
      <c r="D7114" t="s">
        <v>15630</v>
      </c>
      <c r="E7114" t="s">
        <v>15631</v>
      </c>
      <c r="F7114">
        <v>14</v>
      </c>
      <c r="G7114" t="s">
        <v>15632</v>
      </c>
      <c r="H7114">
        <v>8</v>
      </c>
      <c r="I7114">
        <v>22089150</v>
      </c>
      <c r="J7114">
        <v>22104911</v>
      </c>
      <c r="K7114" t="s">
        <v>16324</v>
      </c>
      <c r="L7114" t="s">
        <v>16324</v>
      </c>
      <c r="M7114" t="s">
        <v>16325</v>
      </c>
    </row>
    <row r="7115" spans="1:13" x14ac:dyDescent="0.25">
      <c r="A7115" t="s">
        <v>16326</v>
      </c>
      <c r="B7115" t="s">
        <v>16327</v>
      </c>
      <c r="C7115" t="s">
        <v>16300</v>
      </c>
      <c r="D7115" t="s">
        <v>15630</v>
      </c>
      <c r="E7115" t="s">
        <v>15631</v>
      </c>
      <c r="F7115">
        <v>14</v>
      </c>
      <c r="G7115" t="s">
        <v>25</v>
      </c>
      <c r="H7115">
        <v>8</v>
      </c>
      <c r="I7115">
        <v>22114419</v>
      </c>
      <c r="J7115">
        <v>22133384</v>
      </c>
      <c r="K7115" t="s">
        <v>16328</v>
      </c>
      <c r="L7115" t="s">
        <v>16328</v>
      </c>
      <c r="M7115" t="s">
        <v>25</v>
      </c>
    </row>
    <row r="7116" spans="1:13" x14ac:dyDescent="0.25">
      <c r="A7116" t="s">
        <v>16329</v>
      </c>
      <c r="B7116" t="s">
        <v>16330</v>
      </c>
      <c r="C7116" t="s">
        <v>16300</v>
      </c>
      <c r="D7116" t="s">
        <v>15630</v>
      </c>
      <c r="E7116" t="s">
        <v>15631</v>
      </c>
      <c r="F7116">
        <v>14</v>
      </c>
      <c r="G7116" t="s">
        <v>15632</v>
      </c>
      <c r="H7116">
        <v>8</v>
      </c>
      <c r="I7116">
        <v>22138020</v>
      </c>
      <c r="J7116">
        <v>22141951</v>
      </c>
      <c r="K7116" t="s">
        <v>16331</v>
      </c>
      <c r="L7116" t="s">
        <v>16331</v>
      </c>
      <c r="M7116" t="s">
        <v>16091</v>
      </c>
    </row>
    <row r="7117" spans="1:13" x14ac:dyDescent="0.25">
      <c r="A7117" t="s">
        <v>16332</v>
      </c>
      <c r="B7117" t="s">
        <v>16333</v>
      </c>
      <c r="C7117" t="s">
        <v>16300</v>
      </c>
      <c r="D7117" t="s">
        <v>15630</v>
      </c>
      <c r="E7117" t="s">
        <v>15631</v>
      </c>
      <c r="F7117" t="s">
        <v>25</v>
      </c>
      <c r="G7117" t="s">
        <v>15632</v>
      </c>
      <c r="H7117">
        <v>8</v>
      </c>
      <c r="I7117">
        <v>22146830</v>
      </c>
      <c r="J7117">
        <v>22157084</v>
      </c>
      <c r="K7117" t="s">
        <v>16334</v>
      </c>
      <c r="L7117" t="s">
        <v>16334</v>
      </c>
      <c r="M7117" t="s">
        <v>16012</v>
      </c>
    </row>
    <row r="7118" spans="1:13" x14ac:dyDescent="0.25">
      <c r="A7118" t="s">
        <v>45305</v>
      </c>
      <c r="B7118" t="s">
        <v>45306</v>
      </c>
      <c r="C7118" t="s">
        <v>16300</v>
      </c>
      <c r="D7118" t="s">
        <v>15630</v>
      </c>
      <c r="E7118" t="s">
        <v>34996</v>
      </c>
      <c r="F7118" t="s">
        <v>25</v>
      </c>
      <c r="G7118" t="s">
        <v>25</v>
      </c>
      <c r="H7118">
        <v>8</v>
      </c>
      <c r="I7118">
        <v>22156913</v>
      </c>
      <c r="J7118">
        <v>22164479</v>
      </c>
      <c r="K7118" t="s">
        <v>45307</v>
      </c>
      <c r="L7118" t="s">
        <v>45307</v>
      </c>
      <c r="M7118" t="s">
        <v>25</v>
      </c>
    </row>
    <row r="7119" spans="1:13" x14ac:dyDescent="0.25">
      <c r="A7119" t="s">
        <v>16335</v>
      </c>
      <c r="B7119" t="s">
        <v>16336</v>
      </c>
      <c r="C7119" t="s">
        <v>16300</v>
      </c>
      <c r="D7119" t="s">
        <v>15630</v>
      </c>
      <c r="E7119" t="s">
        <v>15631</v>
      </c>
      <c r="F7119">
        <v>14</v>
      </c>
      <c r="G7119" t="s">
        <v>25</v>
      </c>
      <c r="H7119">
        <v>8</v>
      </c>
      <c r="I7119">
        <v>22165140</v>
      </c>
      <c r="J7119">
        <v>22212326</v>
      </c>
      <c r="K7119" t="s">
        <v>16337</v>
      </c>
      <c r="L7119" t="s">
        <v>16337</v>
      </c>
      <c r="M7119" t="s">
        <v>25</v>
      </c>
    </row>
    <row r="7120" spans="1:13" x14ac:dyDescent="0.25">
      <c r="A7120" t="s">
        <v>45308</v>
      </c>
      <c r="B7120" t="s">
        <v>45309</v>
      </c>
      <c r="C7120" t="s">
        <v>16300</v>
      </c>
      <c r="D7120" t="s">
        <v>15630</v>
      </c>
      <c r="E7120" t="s">
        <v>34996</v>
      </c>
      <c r="F7120" t="s">
        <v>25</v>
      </c>
      <c r="G7120" t="s">
        <v>25</v>
      </c>
      <c r="H7120">
        <v>8</v>
      </c>
      <c r="I7120">
        <v>22219703</v>
      </c>
      <c r="J7120">
        <v>22232101</v>
      </c>
      <c r="K7120" t="s">
        <v>45310</v>
      </c>
      <c r="L7120" t="s">
        <v>45310</v>
      </c>
      <c r="M7120" t="s">
        <v>25</v>
      </c>
    </row>
    <row r="7121" spans="1:13" x14ac:dyDescent="0.25">
      <c r="A7121" t="s">
        <v>24802</v>
      </c>
      <c r="B7121" t="s">
        <v>24803</v>
      </c>
      <c r="C7121" t="s">
        <v>16300</v>
      </c>
      <c r="D7121" t="s">
        <v>15630</v>
      </c>
      <c r="E7121" t="s">
        <v>24400</v>
      </c>
      <c r="F7121">
        <v>14</v>
      </c>
      <c r="G7121" t="s">
        <v>24401</v>
      </c>
      <c r="H7121">
        <v>8</v>
      </c>
      <c r="I7121">
        <v>22245133</v>
      </c>
      <c r="J7121">
        <v>22254601</v>
      </c>
      <c r="K7121" t="s">
        <v>24804</v>
      </c>
      <c r="L7121" t="s">
        <v>24804</v>
      </c>
      <c r="M7121" t="s">
        <v>24805</v>
      </c>
    </row>
    <row r="7122" spans="1:13" x14ac:dyDescent="0.25">
      <c r="A7122" t="s">
        <v>24806</v>
      </c>
      <c r="B7122" t="s">
        <v>24807</v>
      </c>
      <c r="C7122" t="s">
        <v>16300</v>
      </c>
      <c r="D7122" t="s">
        <v>15630</v>
      </c>
      <c r="E7122" t="s">
        <v>24400</v>
      </c>
      <c r="F7122">
        <v>14</v>
      </c>
      <c r="G7122" t="s">
        <v>24401</v>
      </c>
      <c r="H7122">
        <v>8</v>
      </c>
      <c r="I7122">
        <v>22275316</v>
      </c>
      <c r="J7122">
        <v>22357568</v>
      </c>
      <c r="K7122" t="s">
        <v>24808</v>
      </c>
      <c r="L7122" t="s">
        <v>24808</v>
      </c>
      <c r="M7122" t="s">
        <v>24809</v>
      </c>
    </row>
    <row r="7123" spans="1:13" x14ac:dyDescent="0.25">
      <c r="A7123" t="s">
        <v>24810</v>
      </c>
      <c r="B7123" t="s">
        <v>24811</v>
      </c>
      <c r="C7123" t="s">
        <v>16300</v>
      </c>
      <c r="D7123" t="s">
        <v>15630</v>
      </c>
      <c r="E7123" t="s">
        <v>24400</v>
      </c>
      <c r="F7123">
        <v>14</v>
      </c>
      <c r="G7123" t="s">
        <v>25</v>
      </c>
      <c r="H7123">
        <v>8</v>
      </c>
      <c r="I7123">
        <v>22367278</v>
      </c>
      <c r="J7123">
        <v>22434129</v>
      </c>
      <c r="K7123" t="s">
        <v>24812</v>
      </c>
      <c r="L7123" t="s">
        <v>24812</v>
      </c>
      <c r="M7123" t="s">
        <v>25</v>
      </c>
    </row>
    <row r="7124" spans="1:13" x14ac:dyDescent="0.25">
      <c r="A7124" t="s">
        <v>24813</v>
      </c>
      <c r="B7124" t="s">
        <v>24814</v>
      </c>
      <c r="C7124" t="s">
        <v>16300</v>
      </c>
      <c r="D7124" t="s">
        <v>15630</v>
      </c>
      <c r="E7124" t="s">
        <v>24400</v>
      </c>
      <c r="F7124">
        <v>14</v>
      </c>
      <c r="G7124" t="s">
        <v>24401</v>
      </c>
      <c r="H7124">
        <v>8</v>
      </c>
      <c r="I7124">
        <v>22440819</v>
      </c>
      <c r="J7124">
        <v>22541142</v>
      </c>
      <c r="K7124" t="s">
        <v>24815</v>
      </c>
      <c r="L7124" t="s">
        <v>24815</v>
      </c>
      <c r="M7124" t="s">
        <v>24582</v>
      </c>
    </row>
    <row r="7125" spans="1:13" x14ac:dyDescent="0.25">
      <c r="A7125" t="s">
        <v>24816</v>
      </c>
      <c r="B7125" t="s">
        <v>24817</v>
      </c>
      <c r="C7125" t="s">
        <v>16300</v>
      </c>
      <c r="D7125" t="s">
        <v>15630</v>
      </c>
      <c r="E7125" t="s">
        <v>24400</v>
      </c>
      <c r="F7125">
        <v>14</v>
      </c>
      <c r="G7125" t="s">
        <v>25</v>
      </c>
      <c r="H7125">
        <v>8</v>
      </c>
      <c r="I7125">
        <v>22544986</v>
      </c>
      <c r="J7125">
        <v>22575788</v>
      </c>
      <c r="K7125" t="s">
        <v>24818</v>
      </c>
      <c r="L7125" t="s">
        <v>24818</v>
      </c>
      <c r="M7125" t="s">
        <v>25</v>
      </c>
    </row>
    <row r="7126" spans="1:13" x14ac:dyDescent="0.25">
      <c r="A7126" t="s">
        <v>29403</v>
      </c>
      <c r="B7126" t="s">
        <v>29404</v>
      </c>
      <c r="C7126" t="s">
        <v>16300</v>
      </c>
      <c r="D7126" t="s">
        <v>15630</v>
      </c>
      <c r="E7126" t="s">
        <v>5725</v>
      </c>
      <c r="F7126">
        <v>14</v>
      </c>
      <c r="G7126" t="s">
        <v>5726</v>
      </c>
      <c r="H7126">
        <v>8</v>
      </c>
      <c r="I7126">
        <v>22578279</v>
      </c>
      <c r="J7126">
        <v>22598025</v>
      </c>
      <c r="K7126" t="s">
        <v>29405</v>
      </c>
      <c r="L7126" t="s">
        <v>29405</v>
      </c>
      <c r="M7126" t="s">
        <v>27555</v>
      </c>
    </row>
    <row r="7127" spans="1:13" x14ac:dyDescent="0.25">
      <c r="A7127" t="s">
        <v>45311</v>
      </c>
      <c r="B7127" t="s">
        <v>45312</v>
      </c>
      <c r="C7127" t="s">
        <v>16300</v>
      </c>
      <c r="D7127" t="s">
        <v>15630</v>
      </c>
      <c r="E7127" t="s">
        <v>34996</v>
      </c>
      <c r="F7127" t="s">
        <v>25</v>
      </c>
      <c r="G7127" t="s">
        <v>25</v>
      </c>
      <c r="H7127">
        <v>8</v>
      </c>
      <c r="I7127">
        <v>22589274</v>
      </c>
      <c r="J7127">
        <v>22602084</v>
      </c>
      <c r="M7127" t="s">
        <v>25</v>
      </c>
    </row>
    <row r="7128" spans="1:13" x14ac:dyDescent="0.25">
      <c r="A7128" t="s">
        <v>45313</v>
      </c>
      <c r="B7128" t="s">
        <v>45314</v>
      </c>
      <c r="C7128" t="s">
        <v>16300</v>
      </c>
      <c r="D7128" t="s">
        <v>15630</v>
      </c>
      <c r="E7128" t="s">
        <v>34996</v>
      </c>
      <c r="F7128" t="s">
        <v>25</v>
      </c>
      <c r="G7128" t="s">
        <v>25</v>
      </c>
      <c r="H7128">
        <v>8</v>
      </c>
      <c r="I7128">
        <v>22599599</v>
      </c>
      <c r="J7128">
        <v>22604150</v>
      </c>
      <c r="K7128" t="s">
        <v>45315</v>
      </c>
      <c r="L7128" t="s">
        <v>45315</v>
      </c>
      <c r="M7128" t="s">
        <v>25</v>
      </c>
    </row>
    <row r="7129" spans="1:13" x14ac:dyDescent="0.25">
      <c r="A7129" t="s">
        <v>24819</v>
      </c>
      <c r="B7129" t="s">
        <v>24820</v>
      </c>
      <c r="C7129" t="s">
        <v>16300</v>
      </c>
      <c r="D7129" t="s">
        <v>15630</v>
      </c>
      <c r="E7129" t="s">
        <v>24400</v>
      </c>
      <c r="F7129">
        <v>14</v>
      </c>
      <c r="G7129" t="s">
        <v>24401</v>
      </c>
      <c r="H7129">
        <v>8</v>
      </c>
      <c r="I7129">
        <v>22604632</v>
      </c>
      <c r="J7129">
        <v>22621514</v>
      </c>
      <c r="K7129" t="s">
        <v>24821</v>
      </c>
      <c r="L7129" t="s">
        <v>24821</v>
      </c>
      <c r="M7129" t="s">
        <v>24822</v>
      </c>
    </row>
    <row r="7130" spans="1:13" x14ac:dyDescent="0.25">
      <c r="A7130" t="s">
        <v>16338</v>
      </c>
      <c r="B7130" t="s">
        <v>16339</v>
      </c>
      <c r="C7130" t="s">
        <v>16300</v>
      </c>
      <c r="D7130" t="s">
        <v>15630</v>
      </c>
      <c r="E7130" t="s">
        <v>15631</v>
      </c>
      <c r="F7130">
        <v>14</v>
      </c>
      <c r="G7130" t="s">
        <v>15632</v>
      </c>
      <c r="H7130">
        <v>8</v>
      </c>
      <c r="I7130">
        <v>22620418</v>
      </c>
      <c r="J7130">
        <v>22669148</v>
      </c>
      <c r="K7130" t="s">
        <v>16340</v>
      </c>
      <c r="L7130" t="s">
        <v>16340</v>
      </c>
      <c r="M7130" t="s">
        <v>16341</v>
      </c>
    </row>
    <row r="7131" spans="1:13" x14ac:dyDescent="0.25">
      <c r="A7131" t="s">
        <v>16342</v>
      </c>
      <c r="B7131" t="s">
        <v>16343</v>
      </c>
      <c r="C7131" t="s">
        <v>16300</v>
      </c>
      <c r="D7131" t="s">
        <v>15630</v>
      </c>
      <c r="E7131" t="s">
        <v>15631</v>
      </c>
      <c r="F7131">
        <v>14</v>
      </c>
      <c r="G7131" t="s">
        <v>25</v>
      </c>
      <c r="H7131">
        <v>8</v>
      </c>
      <c r="I7131">
        <v>22687659</v>
      </c>
      <c r="J7131">
        <v>22693480</v>
      </c>
      <c r="K7131" t="s">
        <v>16344</v>
      </c>
      <c r="L7131" t="s">
        <v>16344</v>
      </c>
      <c r="M7131" t="s">
        <v>25</v>
      </c>
    </row>
    <row r="7132" spans="1:13" x14ac:dyDescent="0.25">
      <c r="A7132" t="s">
        <v>16345</v>
      </c>
      <c r="B7132" t="s">
        <v>16346</v>
      </c>
      <c r="C7132" t="s">
        <v>16300</v>
      </c>
      <c r="D7132" t="s">
        <v>15630</v>
      </c>
      <c r="E7132" t="s">
        <v>15631</v>
      </c>
      <c r="F7132">
        <v>14</v>
      </c>
      <c r="G7132" t="s">
        <v>15632</v>
      </c>
      <c r="H7132">
        <v>8</v>
      </c>
      <c r="I7132">
        <v>22713251</v>
      </c>
      <c r="J7132">
        <v>23000000</v>
      </c>
      <c r="K7132" t="s">
        <v>16347</v>
      </c>
      <c r="L7132" t="s">
        <v>16347</v>
      </c>
      <c r="M7132" t="s">
        <v>16348</v>
      </c>
    </row>
    <row r="7133" spans="1:13" x14ac:dyDescent="0.25">
      <c r="A7133" t="s">
        <v>16349</v>
      </c>
      <c r="B7133" t="s">
        <v>16350</v>
      </c>
      <c r="C7133" t="s">
        <v>16300</v>
      </c>
      <c r="D7133" t="s">
        <v>15630</v>
      </c>
      <c r="E7133" t="s">
        <v>15631</v>
      </c>
      <c r="F7133">
        <v>14</v>
      </c>
      <c r="G7133" t="s">
        <v>15632</v>
      </c>
      <c r="H7133">
        <v>8</v>
      </c>
      <c r="I7133">
        <v>22987417</v>
      </c>
      <c r="J7133">
        <v>23020199</v>
      </c>
      <c r="K7133" t="s">
        <v>16351</v>
      </c>
      <c r="L7133" t="s">
        <v>16351</v>
      </c>
      <c r="M7133" t="s">
        <v>16352</v>
      </c>
    </row>
    <row r="7134" spans="1:13" x14ac:dyDescent="0.25">
      <c r="A7134" t="s">
        <v>45316</v>
      </c>
      <c r="B7134" t="s">
        <v>45317</v>
      </c>
      <c r="C7134" t="s">
        <v>16300</v>
      </c>
      <c r="D7134" t="s">
        <v>15630</v>
      </c>
      <c r="E7134" t="s">
        <v>34996</v>
      </c>
      <c r="F7134" t="s">
        <v>25</v>
      </c>
      <c r="G7134" t="s">
        <v>25</v>
      </c>
      <c r="H7134">
        <v>8</v>
      </c>
      <c r="I7134">
        <v>23020133</v>
      </c>
      <c r="J7134">
        <v>23069031</v>
      </c>
      <c r="K7134" t="s">
        <v>45318</v>
      </c>
      <c r="L7134" t="s">
        <v>45318</v>
      </c>
      <c r="M7134" t="s">
        <v>25</v>
      </c>
    </row>
    <row r="7135" spans="1:13" x14ac:dyDescent="0.25">
      <c r="A7135" t="s">
        <v>45319</v>
      </c>
      <c r="B7135" t="s">
        <v>45320</v>
      </c>
      <c r="C7135" t="s">
        <v>16300</v>
      </c>
      <c r="D7135" t="s">
        <v>15630</v>
      </c>
      <c r="E7135" t="s">
        <v>34996</v>
      </c>
      <c r="F7135" t="s">
        <v>25</v>
      </c>
      <c r="G7135" t="s">
        <v>25</v>
      </c>
      <c r="H7135">
        <v>8</v>
      </c>
      <c r="I7135">
        <v>23102921</v>
      </c>
      <c r="J7135">
        <v>23117445</v>
      </c>
      <c r="K7135" t="s">
        <v>45321</v>
      </c>
      <c r="L7135" t="s">
        <v>45321</v>
      </c>
      <c r="M7135" t="s">
        <v>25</v>
      </c>
    </row>
    <row r="7136" spans="1:13" x14ac:dyDescent="0.25">
      <c r="A7136" t="s">
        <v>45322</v>
      </c>
      <c r="B7136" t="s">
        <v>45323</v>
      </c>
      <c r="C7136" t="s">
        <v>16300</v>
      </c>
      <c r="D7136" t="s">
        <v>15630</v>
      </c>
      <c r="E7136" t="s">
        <v>34996</v>
      </c>
      <c r="F7136" t="s">
        <v>25</v>
      </c>
      <c r="G7136" t="s">
        <v>25</v>
      </c>
      <c r="H7136">
        <v>8</v>
      </c>
      <c r="I7136">
        <v>23135588</v>
      </c>
      <c r="J7136">
        <v>23164027</v>
      </c>
      <c r="K7136" t="s">
        <v>45324</v>
      </c>
      <c r="L7136" t="s">
        <v>45324</v>
      </c>
      <c r="M7136" t="s">
        <v>25</v>
      </c>
    </row>
    <row r="7137" spans="1:13" x14ac:dyDescent="0.25">
      <c r="A7137" t="s">
        <v>45325</v>
      </c>
      <c r="B7137" t="s">
        <v>45326</v>
      </c>
      <c r="C7137" t="s">
        <v>16300</v>
      </c>
      <c r="D7137" t="s">
        <v>15630</v>
      </c>
      <c r="E7137" t="s">
        <v>34996</v>
      </c>
      <c r="F7137" t="s">
        <v>25</v>
      </c>
      <c r="G7137" t="s">
        <v>25</v>
      </c>
      <c r="H7137">
        <v>8</v>
      </c>
      <c r="I7137">
        <v>23190452</v>
      </c>
      <c r="J7137">
        <v>23225102</v>
      </c>
      <c r="K7137" t="s">
        <v>45327</v>
      </c>
      <c r="L7137" t="s">
        <v>45327</v>
      </c>
      <c r="M7137" t="s">
        <v>25</v>
      </c>
    </row>
    <row r="7138" spans="1:13" x14ac:dyDescent="0.25">
      <c r="A7138" t="s">
        <v>16353</v>
      </c>
      <c r="B7138" t="s">
        <v>16354</v>
      </c>
      <c r="C7138" t="s">
        <v>16300</v>
      </c>
      <c r="D7138" t="s">
        <v>15630</v>
      </c>
      <c r="E7138" t="s">
        <v>15631</v>
      </c>
      <c r="F7138">
        <v>14</v>
      </c>
      <c r="G7138" t="s">
        <v>25</v>
      </c>
      <c r="H7138">
        <v>8</v>
      </c>
      <c r="I7138">
        <v>23243637</v>
      </c>
      <c r="J7138">
        <v>23262000</v>
      </c>
      <c r="K7138" t="s">
        <v>16355</v>
      </c>
      <c r="L7138" t="s">
        <v>16355</v>
      </c>
      <c r="M7138" t="s">
        <v>25</v>
      </c>
    </row>
    <row r="7139" spans="1:13" x14ac:dyDescent="0.25">
      <c r="A7139" t="s">
        <v>16356</v>
      </c>
      <c r="B7139" t="s">
        <v>16357</v>
      </c>
      <c r="C7139" t="s">
        <v>16300</v>
      </c>
      <c r="D7139" t="s">
        <v>15630</v>
      </c>
      <c r="E7139" t="s">
        <v>15631</v>
      </c>
      <c r="F7139">
        <v>14</v>
      </c>
      <c r="G7139" t="s">
        <v>25</v>
      </c>
      <c r="H7139">
        <v>8</v>
      </c>
      <c r="I7139">
        <v>23270120</v>
      </c>
      <c r="J7139">
        <v>23296279</v>
      </c>
      <c r="K7139" t="s">
        <v>16358</v>
      </c>
      <c r="L7139" t="s">
        <v>16358</v>
      </c>
      <c r="M7139" t="s">
        <v>25</v>
      </c>
    </row>
    <row r="7140" spans="1:13" x14ac:dyDescent="0.25">
      <c r="A7140" t="s">
        <v>45328</v>
      </c>
      <c r="B7140" t="s">
        <v>45329</v>
      </c>
      <c r="C7140" t="s">
        <v>16300</v>
      </c>
      <c r="D7140" t="s">
        <v>15630</v>
      </c>
      <c r="E7140" t="s">
        <v>34996</v>
      </c>
      <c r="F7140" t="s">
        <v>25</v>
      </c>
      <c r="G7140" t="s">
        <v>25</v>
      </c>
      <c r="H7140">
        <v>8</v>
      </c>
      <c r="I7140">
        <v>23296897</v>
      </c>
      <c r="J7140">
        <v>23425328</v>
      </c>
      <c r="K7140" t="s">
        <v>45330</v>
      </c>
      <c r="L7140" t="s">
        <v>45330</v>
      </c>
      <c r="M7140" t="s">
        <v>25</v>
      </c>
    </row>
    <row r="7141" spans="1:13" x14ac:dyDescent="0.25">
      <c r="A7141" t="s">
        <v>16359</v>
      </c>
      <c r="B7141" t="s">
        <v>16360</v>
      </c>
      <c r="C7141" t="s">
        <v>16300</v>
      </c>
      <c r="D7141" t="s">
        <v>15630</v>
      </c>
      <c r="E7141" t="s">
        <v>15631</v>
      </c>
      <c r="F7141" t="s">
        <v>25</v>
      </c>
      <c r="G7141" t="s">
        <v>15632</v>
      </c>
      <c r="H7141">
        <v>8</v>
      </c>
      <c r="I7141">
        <v>23385783</v>
      </c>
      <c r="J7141">
        <v>23457695</v>
      </c>
      <c r="K7141" t="s">
        <v>16361</v>
      </c>
      <c r="L7141" t="s">
        <v>16361</v>
      </c>
      <c r="M7141" t="s">
        <v>16362</v>
      </c>
    </row>
    <row r="7142" spans="1:13" x14ac:dyDescent="0.25">
      <c r="A7142" t="s">
        <v>16363</v>
      </c>
      <c r="B7142" t="s">
        <v>16364</v>
      </c>
      <c r="C7142" t="s">
        <v>16300</v>
      </c>
      <c r="D7142" t="s">
        <v>15630</v>
      </c>
      <c r="E7142" t="s">
        <v>15631</v>
      </c>
      <c r="F7142">
        <v>14</v>
      </c>
      <c r="G7142" t="s">
        <v>15632</v>
      </c>
      <c r="H7142">
        <v>8</v>
      </c>
      <c r="I7142">
        <v>23528956</v>
      </c>
      <c r="J7142">
        <v>23575463</v>
      </c>
      <c r="K7142" t="s">
        <v>16365</v>
      </c>
      <c r="L7142" t="s">
        <v>16365</v>
      </c>
      <c r="M7142" t="s">
        <v>16366</v>
      </c>
    </row>
    <row r="7143" spans="1:13" x14ac:dyDescent="0.25">
      <c r="A7143" t="s">
        <v>16367</v>
      </c>
      <c r="B7143" t="s">
        <v>16368</v>
      </c>
      <c r="C7143" t="s">
        <v>16300</v>
      </c>
      <c r="D7143" t="s">
        <v>15630</v>
      </c>
      <c r="E7143" t="s">
        <v>15631</v>
      </c>
      <c r="F7143">
        <v>14</v>
      </c>
      <c r="G7143" t="s">
        <v>25</v>
      </c>
      <c r="H7143">
        <v>8</v>
      </c>
      <c r="I7143">
        <v>23678697</v>
      </c>
      <c r="J7143">
        <v>23682938</v>
      </c>
      <c r="K7143" t="s">
        <v>16369</v>
      </c>
      <c r="L7143" t="s">
        <v>16369</v>
      </c>
      <c r="M7143" t="s">
        <v>25</v>
      </c>
    </row>
    <row r="7144" spans="1:13" x14ac:dyDescent="0.25">
      <c r="A7144" t="s">
        <v>16370</v>
      </c>
      <c r="B7144" t="s">
        <v>16371</v>
      </c>
      <c r="C7144" t="s">
        <v>16300</v>
      </c>
      <c r="D7144" t="s">
        <v>15630</v>
      </c>
      <c r="E7144" t="s">
        <v>15631</v>
      </c>
      <c r="F7144">
        <v>14</v>
      </c>
      <c r="G7144" t="s">
        <v>25</v>
      </c>
      <c r="H7144">
        <v>8</v>
      </c>
      <c r="I7144">
        <v>23701740</v>
      </c>
      <c r="J7144">
        <v>23706756</v>
      </c>
      <c r="K7144" t="s">
        <v>16372</v>
      </c>
      <c r="L7144" t="s">
        <v>16372</v>
      </c>
      <c r="M7144" t="s">
        <v>25</v>
      </c>
    </row>
    <row r="7145" spans="1:13" x14ac:dyDescent="0.25">
      <c r="A7145" t="s">
        <v>16373</v>
      </c>
      <c r="B7145" t="s">
        <v>16374</v>
      </c>
      <c r="C7145" t="s">
        <v>16300</v>
      </c>
      <c r="D7145" t="s">
        <v>15630</v>
      </c>
      <c r="E7145" t="s">
        <v>15631</v>
      </c>
      <c r="F7145">
        <v>14</v>
      </c>
      <c r="G7145" t="s">
        <v>15632</v>
      </c>
      <c r="H7145">
        <v>8</v>
      </c>
      <c r="I7145">
        <v>23841929</v>
      </c>
      <c r="J7145">
        <v>23854806</v>
      </c>
      <c r="K7145" t="s">
        <v>16375</v>
      </c>
      <c r="L7145" t="s">
        <v>16375</v>
      </c>
      <c r="M7145" t="s">
        <v>16232</v>
      </c>
    </row>
    <row r="7146" spans="1:13" x14ac:dyDescent="0.25">
      <c r="A7146" t="s">
        <v>16376</v>
      </c>
      <c r="B7146" t="s">
        <v>16377</v>
      </c>
      <c r="C7146" t="s">
        <v>16300</v>
      </c>
      <c r="D7146" t="s">
        <v>15630</v>
      </c>
      <c r="E7146" t="s">
        <v>15631</v>
      </c>
      <c r="F7146">
        <v>14</v>
      </c>
      <c r="G7146" t="s">
        <v>15632</v>
      </c>
      <c r="H7146">
        <v>8</v>
      </c>
      <c r="I7146">
        <v>24294069</v>
      </c>
      <c r="J7146">
        <v>24359014</v>
      </c>
      <c r="K7146" t="s">
        <v>16378</v>
      </c>
      <c r="L7146" t="s">
        <v>16378</v>
      </c>
      <c r="M7146" t="s">
        <v>16079</v>
      </c>
    </row>
    <row r="7147" spans="1:13" x14ac:dyDescent="0.25">
      <c r="A7147" t="s">
        <v>45331</v>
      </c>
      <c r="B7147" t="s">
        <v>45332</v>
      </c>
      <c r="C7147" t="s">
        <v>16300</v>
      </c>
      <c r="D7147" t="s">
        <v>15630</v>
      </c>
      <c r="E7147" t="s">
        <v>34996</v>
      </c>
      <c r="F7147" t="s">
        <v>25</v>
      </c>
      <c r="G7147" t="s">
        <v>25</v>
      </c>
      <c r="H7147">
        <v>8</v>
      </c>
      <c r="I7147">
        <v>24384285</v>
      </c>
      <c r="J7147">
        <v>24406013</v>
      </c>
      <c r="K7147" t="s">
        <v>45333</v>
      </c>
      <c r="L7147" t="s">
        <v>45333</v>
      </c>
      <c r="M7147" t="s">
        <v>25</v>
      </c>
    </row>
    <row r="7148" spans="1:13" x14ac:dyDescent="0.25">
      <c r="A7148" t="s">
        <v>16379</v>
      </c>
      <c r="B7148" t="s">
        <v>16380</v>
      </c>
      <c r="C7148" t="s">
        <v>16300</v>
      </c>
      <c r="D7148" t="s">
        <v>15630</v>
      </c>
      <c r="E7148" t="s">
        <v>15631</v>
      </c>
      <c r="F7148">
        <v>14</v>
      </c>
      <c r="G7148" t="s">
        <v>25</v>
      </c>
      <c r="H7148">
        <v>8</v>
      </c>
      <c r="I7148">
        <v>24440930</v>
      </c>
      <c r="J7148">
        <v>24526970</v>
      </c>
      <c r="K7148" t="s">
        <v>16381</v>
      </c>
      <c r="L7148" t="s">
        <v>16381</v>
      </c>
      <c r="M7148" t="s">
        <v>25</v>
      </c>
    </row>
    <row r="7149" spans="1:13" x14ac:dyDescent="0.25">
      <c r="A7149" t="s">
        <v>45334</v>
      </c>
      <c r="B7149" t="s">
        <v>45335</v>
      </c>
      <c r="C7149" t="s">
        <v>16300</v>
      </c>
      <c r="D7149" t="s">
        <v>15630</v>
      </c>
      <c r="E7149" t="s">
        <v>34996</v>
      </c>
      <c r="F7149" t="s">
        <v>25</v>
      </c>
      <c r="G7149" t="s">
        <v>25</v>
      </c>
      <c r="H7149">
        <v>8</v>
      </c>
      <c r="I7149">
        <v>24913758</v>
      </c>
      <c r="J7149">
        <v>24919098</v>
      </c>
      <c r="K7149" t="s">
        <v>45336</v>
      </c>
      <c r="L7149" t="s">
        <v>45336</v>
      </c>
      <c r="M7149" t="s">
        <v>25</v>
      </c>
    </row>
    <row r="7150" spans="1:13" x14ac:dyDescent="0.25">
      <c r="A7150" t="s">
        <v>45337</v>
      </c>
      <c r="B7150" t="s">
        <v>45338</v>
      </c>
      <c r="C7150" t="s">
        <v>16300</v>
      </c>
      <c r="D7150" t="s">
        <v>15630</v>
      </c>
      <c r="E7150" t="s">
        <v>34996</v>
      </c>
      <c r="F7150" t="s">
        <v>25</v>
      </c>
      <c r="G7150" t="s">
        <v>25</v>
      </c>
      <c r="H7150">
        <v>8</v>
      </c>
      <c r="I7150">
        <v>25184689</v>
      </c>
      <c r="J7150">
        <v>25418082</v>
      </c>
      <c r="K7150" t="s">
        <v>45339</v>
      </c>
      <c r="L7150" t="s">
        <v>45339</v>
      </c>
      <c r="M7150" t="s">
        <v>25</v>
      </c>
    </row>
    <row r="7151" spans="1:13" x14ac:dyDescent="0.25">
      <c r="A7151" t="s">
        <v>45340</v>
      </c>
      <c r="B7151" t="s">
        <v>45341</v>
      </c>
      <c r="C7151" t="s">
        <v>16300</v>
      </c>
      <c r="D7151" t="s">
        <v>15630</v>
      </c>
      <c r="E7151" t="s">
        <v>34996</v>
      </c>
      <c r="F7151" t="s">
        <v>25</v>
      </c>
      <c r="G7151" t="s">
        <v>25</v>
      </c>
      <c r="H7151">
        <v>8</v>
      </c>
      <c r="I7151">
        <v>25419258</v>
      </c>
      <c r="J7151">
        <v>25424654</v>
      </c>
      <c r="K7151" t="s">
        <v>45342</v>
      </c>
      <c r="L7151" t="s">
        <v>45342</v>
      </c>
      <c r="M7151" t="s">
        <v>25</v>
      </c>
    </row>
    <row r="7152" spans="1:13" x14ac:dyDescent="0.25">
      <c r="A7152" t="s">
        <v>34570</v>
      </c>
      <c r="B7152" t="s">
        <v>34571</v>
      </c>
      <c r="C7152" t="s">
        <v>16300</v>
      </c>
      <c r="D7152" t="s">
        <v>15630</v>
      </c>
      <c r="E7152" t="s">
        <v>23360</v>
      </c>
      <c r="F7152">
        <v>14</v>
      </c>
      <c r="G7152" t="s">
        <v>23361</v>
      </c>
      <c r="H7152">
        <v>8</v>
      </c>
      <c r="I7152">
        <v>25427847</v>
      </c>
      <c r="J7152">
        <v>25458476</v>
      </c>
      <c r="K7152" t="s">
        <v>34572</v>
      </c>
      <c r="L7152" t="s">
        <v>34572</v>
      </c>
      <c r="M7152" t="s">
        <v>34573</v>
      </c>
    </row>
    <row r="7153" spans="1:13" x14ac:dyDescent="0.25">
      <c r="A7153" t="s">
        <v>45343</v>
      </c>
      <c r="B7153" t="s">
        <v>45344</v>
      </c>
      <c r="C7153" t="s">
        <v>16300</v>
      </c>
      <c r="D7153" t="s">
        <v>15630</v>
      </c>
      <c r="E7153" t="s">
        <v>34996</v>
      </c>
      <c r="F7153" t="s">
        <v>25</v>
      </c>
      <c r="G7153" t="s">
        <v>25</v>
      </c>
      <c r="H7153">
        <v>8</v>
      </c>
      <c r="I7153">
        <v>25459199</v>
      </c>
      <c r="J7153">
        <v>25507911</v>
      </c>
      <c r="K7153" t="s">
        <v>45345</v>
      </c>
      <c r="L7153" t="s">
        <v>45345</v>
      </c>
      <c r="M7153" t="s">
        <v>25</v>
      </c>
    </row>
    <row r="7154" spans="1:13" x14ac:dyDescent="0.25">
      <c r="A7154" t="s">
        <v>16382</v>
      </c>
      <c r="B7154" t="s">
        <v>16383</v>
      </c>
      <c r="C7154" t="s">
        <v>16300</v>
      </c>
      <c r="D7154" t="s">
        <v>15630</v>
      </c>
      <c r="E7154" t="s">
        <v>15631</v>
      </c>
      <c r="F7154">
        <v>14</v>
      </c>
      <c r="G7154" t="s">
        <v>15632</v>
      </c>
      <c r="H7154">
        <v>8</v>
      </c>
      <c r="I7154">
        <v>25841725</v>
      </c>
      <c r="J7154">
        <v>26045413</v>
      </c>
      <c r="K7154" t="s">
        <v>16384</v>
      </c>
      <c r="L7154" t="s">
        <v>16384</v>
      </c>
      <c r="M7154" t="s">
        <v>16151</v>
      </c>
    </row>
    <row r="7155" spans="1:13" x14ac:dyDescent="0.25">
      <c r="A7155" t="s">
        <v>16385</v>
      </c>
      <c r="B7155" t="s">
        <v>16386</v>
      </c>
      <c r="C7155" t="s">
        <v>16300</v>
      </c>
      <c r="D7155" t="s">
        <v>15630</v>
      </c>
      <c r="E7155" t="s">
        <v>15631</v>
      </c>
      <c r="F7155">
        <v>14</v>
      </c>
      <c r="G7155" t="s">
        <v>15632</v>
      </c>
      <c r="H7155">
        <v>8</v>
      </c>
      <c r="I7155">
        <v>26291508</v>
      </c>
      <c r="J7155">
        <v>26372680</v>
      </c>
      <c r="K7155" t="s">
        <v>16387</v>
      </c>
      <c r="L7155" t="s">
        <v>16387</v>
      </c>
      <c r="M7155" t="s">
        <v>15919</v>
      </c>
    </row>
    <row r="7156" spans="1:13" x14ac:dyDescent="0.25">
      <c r="A7156" t="s">
        <v>16388</v>
      </c>
      <c r="B7156" t="s">
        <v>16389</v>
      </c>
      <c r="C7156" t="s">
        <v>16300</v>
      </c>
      <c r="D7156" t="s">
        <v>15630</v>
      </c>
      <c r="E7156" t="s">
        <v>15631</v>
      </c>
      <c r="F7156">
        <v>14</v>
      </c>
      <c r="G7156" t="s">
        <v>15632</v>
      </c>
      <c r="H7156">
        <v>8</v>
      </c>
      <c r="I7156">
        <v>26383054</v>
      </c>
      <c r="J7156">
        <v>26505636</v>
      </c>
      <c r="K7156" t="s">
        <v>16390</v>
      </c>
      <c r="L7156" t="s">
        <v>16390</v>
      </c>
      <c r="M7156" t="s">
        <v>16391</v>
      </c>
    </row>
    <row r="7157" spans="1:13" x14ac:dyDescent="0.25">
      <c r="A7157" t="s">
        <v>45346</v>
      </c>
      <c r="B7157" t="s">
        <v>45347</v>
      </c>
      <c r="C7157" t="s">
        <v>16300</v>
      </c>
      <c r="D7157" t="s">
        <v>15630</v>
      </c>
      <c r="E7157" t="s">
        <v>34996</v>
      </c>
      <c r="F7157" t="s">
        <v>25</v>
      </c>
      <c r="G7157" t="s">
        <v>25</v>
      </c>
      <c r="H7157">
        <v>8</v>
      </c>
      <c r="I7157">
        <v>26504701</v>
      </c>
      <c r="J7157">
        <v>26514092</v>
      </c>
      <c r="K7157" t="s">
        <v>45348</v>
      </c>
      <c r="L7157" t="s">
        <v>45348</v>
      </c>
      <c r="M7157" t="s">
        <v>25</v>
      </c>
    </row>
    <row r="7158" spans="1:13" x14ac:dyDescent="0.25">
      <c r="A7158" t="s">
        <v>45349</v>
      </c>
      <c r="B7158" t="s">
        <v>45350</v>
      </c>
      <c r="C7158" t="s">
        <v>16300</v>
      </c>
      <c r="D7158" t="s">
        <v>15630</v>
      </c>
      <c r="E7158" t="s">
        <v>34996</v>
      </c>
      <c r="F7158" t="s">
        <v>25</v>
      </c>
      <c r="G7158" t="s">
        <v>25</v>
      </c>
      <c r="H7158">
        <v>8</v>
      </c>
      <c r="I7158">
        <v>26514031</v>
      </c>
      <c r="J7158">
        <v>26658178</v>
      </c>
      <c r="K7158" t="s">
        <v>45351</v>
      </c>
      <c r="L7158" t="s">
        <v>45351</v>
      </c>
      <c r="M7158" t="s">
        <v>25</v>
      </c>
    </row>
    <row r="7159" spans="1:13" x14ac:dyDescent="0.25">
      <c r="A7159" t="s">
        <v>45352</v>
      </c>
      <c r="B7159" t="s">
        <v>45353</v>
      </c>
      <c r="C7159" t="s">
        <v>16300</v>
      </c>
      <c r="D7159" t="s">
        <v>15630</v>
      </c>
      <c r="E7159" t="s">
        <v>34996</v>
      </c>
      <c r="F7159" t="s">
        <v>25</v>
      </c>
      <c r="G7159" t="s">
        <v>25</v>
      </c>
      <c r="H7159">
        <v>8</v>
      </c>
      <c r="I7159">
        <v>26748150</v>
      </c>
      <c r="J7159">
        <v>26867278</v>
      </c>
      <c r="K7159" t="s">
        <v>45354</v>
      </c>
      <c r="L7159" t="s">
        <v>45354</v>
      </c>
      <c r="M7159" t="s">
        <v>25</v>
      </c>
    </row>
    <row r="7160" spans="1:13" x14ac:dyDescent="0.25">
      <c r="A7160" t="s">
        <v>32595</v>
      </c>
      <c r="B7160" t="s">
        <v>32596</v>
      </c>
      <c r="C7160" t="s">
        <v>16300</v>
      </c>
      <c r="D7160" t="s">
        <v>15630</v>
      </c>
      <c r="E7160" t="s">
        <v>17058</v>
      </c>
      <c r="F7160">
        <v>11</v>
      </c>
      <c r="G7160" t="s">
        <v>17059</v>
      </c>
      <c r="H7160">
        <v>8</v>
      </c>
      <c r="I7160">
        <v>27235323</v>
      </c>
      <c r="J7160">
        <v>27258420</v>
      </c>
      <c r="K7160" t="s">
        <v>32597</v>
      </c>
      <c r="L7160" t="s">
        <v>32597</v>
      </c>
      <c r="M7160" t="s">
        <v>17102</v>
      </c>
    </row>
    <row r="7161" spans="1:13" x14ac:dyDescent="0.25">
      <c r="A7161" t="s">
        <v>45355</v>
      </c>
      <c r="B7161" t="s">
        <v>45356</v>
      </c>
      <c r="C7161" t="s">
        <v>16300</v>
      </c>
      <c r="D7161" t="s">
        <v>15630</v>
      </c>
      <c r="E7161" t="s">
        <v>34996</v>
      </c>
      <c r="F7161" t="s">
        <v>25</v>
      </c>
      <c r="G7161" t="s">
        <v>25</v>
      </c>
      <c r="H7161">
        <v>8</v>
      </c>
      <c r="I7161">
        <v>27284886</v>
      </c>
      <c r="J7161">
        <v>27311272</v>
      </c>
      <c r="K7161" t="s">
        <v>45357</v>
      </c>
      <c r="L7161" t="s">
        <v>45357</v>
      </c>
      <c r="M7161" t="s">
        <v>25</v>
      </c>
    </row>
    <row r="7162" spans="1:13" x14ac:dyDescent="0.25">
      <c r="A7162" t="s">
        <v>45358</v>
      </c>
      <c r="B7162" t="s">
        <v>45359</v>
      </c>
      <c r="C7162" t="s">
        <v>16300</v>
      </c>
      <c r="D7162" t="s">
        <v>15630</v>
      </c>
      <c r="E7162" t="s">
        <v>34996</v>
      </c>
      <c r="F7162" t="s">
        <v>25</v>
      </c>
      <c r="G7162" t="s">
        <v>25</v>
      </c>
      <c r="H7162">
        <v>8</v>
      </c>
      <c r="I7162">
        <v>27311482</v>
      </c>
      <c r="J7162">
        <v>27459391</v>
      </c>
      <c r="K7162" t="s">
        <v>45360</v>
      </c>
      <c r="L7162" t="s">
        <v>45360</v>
      </c>
      <c r="M7162" t="s">
        <v>25</v>
      </c>
    </row>
    <row r="7163" spans="1:13" x14ac:dyDescent="0.25">
      <c r="A7163" t="s">
        <v>45361</v>
      </c>
      <c r="B7163" t="s">
        <v>45362</v>
      </c>
      <c r="C7163" t="s">
        <v>16300</v>
      </c>
      <c r="D7163" t="s">
        <v>15630</v>
      </c>
      <c r="E7163" t="s">
        <v>34996</v>
      </c>
      <c r="F7163" t="s">
        <v>25</v>
      </c>
      <c r="G7163" t="s">
        <v>25</v>
      </c>
      <c r="H7163">
        <v>8</v>
      </c>
      <c r="I7163">
        <v>27459756</v>
      </c>
      <c r="J7163">
        <v>27479883</v>
      </c>
      <c r="K7163" t="s">
        <v>45363</v>
      </c>
      <c r="L7163" t="s">
        <v>45363</v>
      </c>
      <c r="M7163" t="s">
        <v>25</v>
      </c>
    </row>
    <row r="7164" spans="1:13" x14ac:dyDescent="0.25">
      <c r="A7164" t="s">
        <v>30847</v>
      </c>
      <c r="B7164" t="s">
        <v>30848</v>
      </c>
      <c r="C7164" t="s">
        <v>16300</v>
      </c>
      <c r="D7164" t="s">
        <v>15630</v>
      </c>
      <c r="E7164" t="s">
        <v>11346</v>
      </c>
      <c r="F7164" t="s">
        <v>25</v>
      </c>
      <c r="G7164" t="s">
        <v>11347</v>
      </c>
      <c r="H7164">
        <v>8</v>
      </c>
      <c r="I7164">
        <v>27490781</v>
      </c>
      <c r="J7164">
        <v>27545564</v>
      </c>
      <c r="K7164" t="s">
        <v>30849</v>
      </c>
      <c r="L7164" t="s">
        <v>30849</v>
      </c>
      <c r="M7164" t="s">
        <v>30850</v>
      </c>
    </row>
    <row r="7165" spans="1:13" x14ac:dyDescent="0.25">
      <c r="A7165" t="s">
        <v>45364</v>
      </c>
      <c r="B7165" t="s">
        <v>45365</v>
      </c>
      <c r="C7165" t="s">
        <v>16300</v>
      </c>
      <c r="D7165" t="s">
        <v>15630</v>
      </c>
      <c r="E7165" t="s">
        <v>34996</v>
      </c>
      <c r="F7165" t="s">
        <v>25</v>
      </c>
      <c r="G7165" t="s">
        <v>25</v>
      </c>
      <c r="H7165">
        <v>8</v>
      </c>
      <c r="I7165">
        <v>27596917</v>
      </c>
      <c r="J7165">
        <v>27614700</v>
      </c>
      <c r="K7165" t="s">
        <v>45366</v>
      </c>
      <c r="L7165" t="s">
        <v>45366</v>
      </c>
      <c r="M7165" t="s">
        <v>25</v>
      </c>
    </row>
    <row r="7166" spans="1:13" x14ac:dyDescent="0.25">
      <c r="A7166" t="s">
        <v>29406</v>
      </c>
      <c r="B7166" t="s">
        <v>29407</v>
      </c>
      <c r="C7166" t="s">
        <v>16300</v>
      </c>
      <c r="D7166" t="s">
        <v>15630</v>
      </c>
      <c r="E7166" t="s">
        <v>5725</v>
      </c>
      <c r="F7166" t="s">
        <v>25</v>
      </c>
      <c r="G7166" t="s">
        <v>5726</v>
      </c>
      <c r="H7166">
        <v>8</v>
      </c>
      <c r="I7166">
        <v>27633868</v>
      </c>
      <c r="J7166">
        <v>27676776</v>
      </c>
      <c r="K7166" t="s">
        <v>29408</v>
      </c>
      <c r="L7166" t="s">
        <v>29408</v>
      </c>
      <c r="M7166" t="s">
        <v>25936</v>
      </c>
    </row>
    <row r="7167" spans="1:13" x14ac:dyDescent="0.25">
      <c r="A7167" t="s">
        <v>29409</v>
      </c>
      <c r="B7167" t="s">
        <v>29410</v>
      </c>
      <c r="C7167" t="s">
        <v>16300</v>
      </c>
      <c r="D7167" t="s">
        <v>15630</v>
      </c>
      <c r="E7167" t="s">
        <v>5725</v>
      </c>
      <c r="F7167" t="s">
        <v>25</v>
      </c>
      <c r="G7167" t="s">
        <v>5726</v>
      </c>
      <c r="H7167">
        <v>8</v>
      </c>
      <c r="I7167">
        <v>27733316</v>
      </c>
      <c r="J7167">
        <v>27772653</v>
      </c>
      <c r="K7167" t="s">
        <v>29411</v>
      </c>
      <c r="L7167" t="s">
        <v>29411</v>
      </c>
      <c r="M7167" t="s">
        <v>29412</v>
      </c>
    </row>
    <row r="7168" spans="1:13" x14ac:dyDescent="0.25">
      <c r="A7168" t="s">
        <v>29413</v>
      </c>
      <c r="B7168" t="s">
        <v>29414</v>
      </c>
      <c r="C7168" t="s">
        <v>16300</v>
      </c>
      <c r="D7168" t="s">
        <v>15630</v>
      </c>
      <c r="E7168" t="s">
        <v>5725</v>
      </c>
      <c r="F7168" t="s">
        <v>25</v>
      </c>
      <c r="G7168" t="s">
        <v>5726</v>
      </c>
      <c r="H7168">
        <v>8</v>
      </c>
      <c r="I7168">
        <v>27771949</v>
      </c>
      <c r="J7168">
        <v>27812640</v>
      </c>
      <c r="K7168" t="s">
        <v>29415</v>
      </c>
      <c r="L7168" t="s">
        <v>29415</v>
      </c>
      <c r="M7168" t="s">
        <v>29416</v>
      </c>
    </row>
    <row r="7169" spans="1:13" x14ac:dyDescent="0.25">
      <c r="A7169" t="s">
        <v>45367</v>
      </c>
      <c r="B7169" t="s">
        <v>45368</v>
      </c>
      <c r="C7169" t="s">
        <v>16300</v>
      </c>
      <c r="D7169" t="s">
        <v>15630</v>
      </c>
      <c r="E7169" t="s">
        <v>34996</v>
      </c>
      <c r="F7169" t="s">
        <v>25</v>
      </c>
      <c r="G7169" t="s">
        <v>25</v>
      </c>
      <c r="H7169">
        <v>8</v>
      </c>
      <c r="I7169">
        <v>27809624</v>
      </c>
      <c r="J7169">
        <v>27838082</v>
      </c>
      <c r="K7169" t="s">
        <v>45369</v>
      </c>
      <c r="L7169" t="s">
        <v>45369</v>
      </c>
      <c r="M7169" t="s">
        <v>25</v>
      </c>
    </row>
    <row r="7170" spans="1:13" x14ac:dyDescent="0.25">
      <c r="A7170" t="s">
        <v>45370</v>
      </c>
      <c r="B7170" t="s">
        <v>45371</v>
      </c>
      <c r="C7170" t="s">
        <v>16300</v>
      </c>
      <c r="D7170" t="s">
        <v>15630</v>
      </c>
      <c r="E7170" t="s">
        <v>34996</v>
      </c>
      <c r="F7170" t="s">
        <v>25</v>
      </c>
      <c r="G7170" t="s">
        <v>25</v>
      </c>
      <c r="H7170">
        <v>8</v>
      </c>
      <c r="I7170">
        <v>27869883</v>
      </c>
      <c r="J7170">
        <v>27992673</v>
      </c>
      <c r="K7170" t="s">
        <v>45372</v>
      </c>
      <c r="L7170" t="s">
        <v>45372</v>
      </c>
      <c r="M7170" t="s">
        <v>25</v>
      </c>
    </row>
    <row r="7171" spans="1:13" x14ac:dyDescent="0.25">
      <c r="A7171" t="s">
        <v>45373</v>
      </c>
      <c r="B7171" t="s">
        <v>45374</v>
      </c>
      <c r="C7171" t="s">
        <v>16300</v>
      </c>
      <c r="D7171" t="s">
        <v>15630</v>
      </c>
      <c r="E7171" t="s">
        <v>34996</v>
      </c>
      <c r="F7171" t="s">
        <v>25</v>
      </c>
      <c r="G7171" t="s">
        <v>25</v>
      </c>
      <c r="H7171">
        <v>8</v>
      </c>
      <c r="I7171">
        <v>28021964</v>
      </c>
      <c r="J7171">
        <v>28083936</v>
      </c>
      <c r="K7171" t="s">
        <v>45375</v>
      </c>
      <c r="L7171" t="s">
        <v>45375</v>
      </c>
      <c r="M7171" t="s">
        <v>25</v>
      </c>
    </row>
    <row r="7172" spans="1:13" x14ac:dyDescent="0.25">
      <c r="A7172" t="s">
        <v>32598</v>
      </c>
      <c r="B7172" t="s">
        <v>32599</v>
      </c>
      <c r="C7172" t="s">
        <v>16300</v>
      </c>
      <c r="D7172" t="s">
        <v>15630</v>
      </c>
      <c r="E7172" t="s">
        <v>17058</v>
      </c>
      <c r="F7172" t="s">
        <v>25</v>
      </c>
      <c r="G7172" t="s">
        <v>17059</v>
      </c>
      <c r="H7172">
        <v>8</v>
      </c>
      <c r="I7172">
        <v>28089673</v>
      </c>
      <c r="J7172">
        <v>28191156</v>
      </c>
      <c r="K7172" t="s">
        <v>32600</v>
      </c>
      <c r="L7172" t="s">
        <v>32600</v>
      </c>
      <c r="M7172" t="s">
        <v>32601</v>
      </c>
    </row>
    <row r="7173" spans="1:13" x14ac:dyDescent="0.25">
      <c r="A7173" t="s">
        <v>45376</v>
      </c>
      <c r="B7173" t="s">
        <v>45377</v>
      </c>
      <c r="C7173" t="s">
        <v>16300</v>
      </c>
      <c r="D7173" t="s">
        <v>15630</v>
      </c>
      <c r="E7173" t="s">
        <v>34996</v>
      </c>
      <c r="F7173" t="s">
        <v>25</v>
      </c>
      <c r="G7173" t="s">
        <v>25</v>
      </c>
      <c r="H7173">
        <v>8</v>
      </c>
      <c r="I7173">
        <v>28316986</v>
      </c>
      <c r="J7173">
        <v>28343355</v>
      </c>
      <c r="K7173" t="s">
        <v>45378</v>
      </c>
      <c r="L7173" t="s">
        <v>45378</v>
      </c>
      <c r="M7173" t="s">
        <v>25</v>
      </c>
    </row>
    <row r="7174" spans="1:13" x14ac:dyDescent="0.25">
      <c r="A7174" t="s">
        <v>32602</v>
      </c>
      <c r="B7174" t="s">
        <v>32603</v>
      </c>
      <c r="C7174" t="s">
        <v>16300</v>
      </c>
      <c r="D7174" t="s">
        <v>15630</v>
      </c>
      <c r="E7174" t="s">
        <v>17058</v>
      </c>
      <c r="F7174">
        <v>11</v>
      </c>
      <c r="G7174" t="s">
        <v>25</v>
      </c>
      <c r="H7174">
        <v>8</v>
      </c>
      <c r="I7174">
        <v>28345590</v>
      </c>
      <c r="J7174">
        <v>28402701</v>
      </c>
      <c r="K7174" t="s">
        <v>32604</v>
      </c>
      <c r="L7174" t="s">
        <v>32604</v>
      </c>
      <c r="M7174" t="s">
        <v>25</v>
      </c>
    </row>
    <row r="7175" spans="1:13" x14ac:dyDescent="0.25">
      <c r="A7175" t="s">
        <v>32605</v>
      </c>
      <c r="B7175" t="s">
        <v>32606</v>
      </c>
      <c r="C7175" t="s">
        <v>16300</v>
      </c>
      <c r="D7175" t="s">
        <v>15630</v>
      </c>
      <c r="E7175" t="s">
        <v>17058</v>
      </c>
      <c r="F7175" t="s">
        <v>25</v>
      </c>
      <c r="G7175" t="s">
        <v>17059</v>
      </c>
      <c r="H7175">
        <v>8</v>
      </c>
      <c r="I7175">
        <v>28348287</v>
      </c>
      <c r="J7175">
        <v>28490278</v>
      </c>
      <c r="K7175" t="s">
        <v>32607</v>
      </c>
      <c r="L7175" t="s">
        <v>32607</v>
      </c>
      <c r="M7175" t="s">
        <v>32608</v>
      </c>
    </row>
    <row r="7176" spans="1:13" x14ac:dyDescent="0.25">
      <c r="A7176" t="s">
        <v>32609</v>
      </c>
      <c r="B7176" t="s">
        <v>32610</v>
      </c>
      <c r="C7176" t="s">
        <v>16300</v>
      </c>
      <c r="D7176" t="s">
        <v>15630</v>
      </c>
      <c r="E7176" t="s">
        <v>17058</v>
      </c>
      <c r="F7176">
        <v>11</v>
      </c>
      <c r="G7176" t="s">
        <v>25</v>
      </c>
      <c r="H7176">
        <v>8</v>
      </c>
      <c r="I7176">
        <v>28494205</v>
      </c>
      <c r="J7176">
        <v>28574267</v>
      </c>
      <c r="K7176" t="s">
        <v>32611</v>
      </c>
      <c r="L7176" t="s">
        <v>32611</v>
      </c>
      <c r="M7176" t="s">
        <v>25</v>
      </c>
    </row>
    <row r="7177" spans="1:13" x14ac:dyDescent="0.25">
      <c r="A7177" t="s">
        <v>32612</v>
      </c>
      <c r="B7177" t="s">
        <v>32613</v>
      </c>
      <c r="C7177" t="s">
        <v>16300</v>
      </c>
      <c r="D7177" t="s">
        <v>15630</v>
      </c>
      <c r="E7177" t="s">
        <v>17058</v>
      </c>
      <c r="F7177" t="s">
        <v>25</v>
      </c>
      <c r="G7177" t="s">
        <v>17059</v>
      </c>
      <c r="H7177">
        <v>8</v>
      </c>
      <c r="I7177">
        <v>28600469</v>
      </c>
      <c r="J7177">
        <v>28755599</v>
      </c>
      <c r="K7177" t="s">
        <v>32614</v>
      </c>
      <c r="L7177" t="s">
        <v>32614</v>
      </c>
      <c r="M7177" t="s">
        <v>32615</v>
      </c>
    </row>
    <row r="7178" spans="1:13" x14ac:dyDescent="0.25">
      <c r="A7178" t="s">
        <v>45379</v>
      </c>
      <c r="B7178" t="s">
        <v>45380</v>
      </c>
      <c r="C7178" t="s">
        <v>16300</v>
      </c>
      <c r="D7178" t="s">
        <v>15630</v>
      </c>
      <c r="E7178" t="s">
        <v>34996</v>
      </c>
      <c r="F7178" t="s">
        <v>25</v>
      </c>
      <c r="G7178" t="s">
        <v>25</v>
      </c>
      <c r="H7178">
        <v>8</v>
      </c>
      <c r="I7178">
        <v>28767661</v>
      </c>
      <c r="J7178">
        <v>28890242</v>
      </c>
      <c r="K7178" t="s">
        <v>45381</v>
      </c>
      <c r="L7178" t="s">
        <v>45381</v>
      </c>
      <c r="M7178" t="s">
        <v>25</v>
      </c>
    </row>
    <row r="7179" spans="1:13" x14ac:dyDescent="0.25">
      <c r="A7179" t="s">
        <v>29417</v>
      </c>
      <c r="B7179" t="s">
        <v>29418</v>
      </c>
      <c r="C7179" t="s">
        <v>16300</v>
      </c>
      <c r="D7179" t="s">
        <v>15630</v>
      </c>
      <c r="E7179" t="s">
        <v>5725</v>
      </c>
      <c r="F7179" t="s">
        <v>25</v>
      </c>
      <c r="G7179" t="s">
        <v>5726</v>
      </c>
      <c r="H7179">
        <v>8</v>
      </c>
      <c r="I7179">
        <v>28890395</v>
      </c>
      <c r="J7179">
        <v>29064764</v>
      </c>
      <c r="K7179" t="s">
        <v>29419</v>
      </c>
      <c r="L7179" t="s">
        <v>29419</v>
      </c>
      <c r="M7179" t="s">
        <v>29420</v>
      </c>
    </row>
    <row r="7180" spans="1:13" x14ac:dyDescent="0.25">
      <c r="A7180" t="s">
        <v>45382</v>
      </c>
      <c r="B7180" t="s">
        <v>45383</v>
      </c>
      <c r="C7180" t="s">
        <v>16300</v>
      </c>
      <c r="D7180" t="s">
        <v>15630</v>
      </c>
      <c r="E7180" t="s">
        <v>34996</v>
      </c>
      <c r="F7180" t="s">
        <v>25</v>
      </c>
      <c r="G7180" t="s">
        <v>25</v>
      </c>
      <c r="H7180">
        <v>8</v>
      </c>
      <c r="I7180">
        <v>29067278</v>
      </c>
      <c r="J7180">
        <v>29263124</v>
      </c>
      <c r="K7180" t="s">
        <v>45384</v>
      </c>
      <c r="L7180" t="s">
        <v>45384</v>
      </c>
      <c r="M7180" t="s">
        <v>25</v>
      </c>
    </row>
    <row r="7181" spans="1:13" x14ac:dyDescent="0.25">
      <c r="A7181" t="s">
        <v>45385</v>
      </c>
      <c r="B7181" t="s">
        <v>45386</v>
      </c>
      <c r="C7181" t="s">
        <v>16300</v>
      </c>
      <c r="D7181" t="s">
        <v>15630</v>
      </c>
      <c r="E7181" t="s">
        <v>34996</v>
      </c>
      <c r="F7181" t="s">
        <v>25</v>
      </c>
      <c r="G7181" t="s">
        <v>25</v>
      </c>
      <c r="H7181">
        <v>8</v>
      </c>
      <c r="I7181">
        <v>29333064</v>
      </c>
      <c r="J7181">
        <v>29350684</v>
      </c>
      <c r="K7181" t="s">
        <v>45387</v>
      </c>
      <c r="L7181" t="s">
        <v>45387</v>
      </c>
      <c r="M7181" t="s">
        <v>25</v>
      </c>
    </row>
    <row r="7182" spans="1:13" x14ac:dyDescent="0.25">
      <c r="A7182" t="s">
        <v>45388</v>
      </c>
      <c r="B7182" t="s">
        <v>45389</v>
      </c>
      <c r="C7182" t="s">
        <v>16300</v>
      </c>
      <c r="D7182" t="s">
        <v>15630</v>
      </c>
      <c r="E7182" t="s">
        <v>34996</v>
      </c>
      <c r="F7182" t="s">
        <v>25</v>
      </c>
      <c r="G7182" t="s">
        <v>25</v>
      </c>
      <c r="H7182">
        <v>8</v>
      </c>
      <c r="I7182">
        <v>30063003</v>
      </c>
      <c r="J7182">
        <v>30083208</v>
      </c>
      <c r="K7182" t="s">
        <v>45390</v>
      </c>
      <c r="L7182" t="s">
        <v>45390</v>
      </c>
      <c r="M7182" t="s">
        <v>25</v>
      </c>
    </row>
    <row r="7183" spans="1:13" x14ac:dyDescent="0.25">
      <c r="A7183" t="s">
        <v>45391</v>
      </c>
      <c r="B7183" t="s">
        <v>45392</v>
      </c>
      <c r="C7183" t="s">
        <v>16300</v>
      </c>
      <c r="D7183" t="s">
        <v>15630</v>
      </c>
      <c r="E7183" t="s">
        <v>34996</v>
      </c>
      <c r="F7183" t="s">
        <v>25</v>
      </c>
      <c r="G7183" t="s">
        <v>25</v>
      </c>
      <c r="H7183">
        <v>8</v>
      </c>
      <c r="I7183">
        <v>30095408</v>
      </c>
      <c r="J7183">
        <v>30177208</v>
      </c>
      <c r="K7183" t="s">
        <v>45393</v>
      </c>
      <c r="L7183" t="s">
        <v>45393</v>
      </c>
      <c r="M7183" t="s">
        <v>25</v>
      </c>
    </row>
    <row r="7184" spans="1:13" x14ac:dyDescent="0.25">
      <c r="A7184" t="s">
        <v>45394</v>
      </c>
      <c r="B7184" t="s">
        <v>45395</v>
      </c>
      <c r="C7184" t="s">
        <v>16300</v>
      </c>
      <c r="D7184" t="s">
        <v>15630</v>
      </c>
      <c r="E7184" t="s">
        <v>34996</v>
      </c>
      <c r="F7184" t="s">
        <v>25</v>
      </c>
      <c r="G7184" t="s">
        <v>25</v>
      </c>
      <c r="H7184">
        <v>8</v>
      </c>
      <c r="I7184">
        <v>30131671</v>
      </c>
      <c r="J7184">
        <v>30144665</v>
      </c>
      <c r="K7184" t="s">
        <v>45396</v>
      </c>
      <c r="L7184" t="s">
        <v>45396</v>
      </c>
      <c r="M7184" t="s">
        <v>25</v>
      </c>
    </row>
    <row r="7185" spans="1:13" x14ac:dyDescent="0.25">
      <c r="A7185" t="s">
        <v>29421</v>
      </c>
      <c r="B7185" t="s">
        <v>29422</v>
      </c>
      <c r="C7185" t="s">
        <v>16300</v>
      </c>
      <c r="D7185" t="s">
        <v>15630</v>
      </c>
      <c r="E7185" t="s">
        <v>5725</v>
      </c>
      <c r="F7185" t="s">
        <v>25</v>
      </c>
      <c r="G7185" t="s">
        <v>5726</v>
      </c>
      <c r="H7185">
        <v>8</v>
      </c>
      <c r="I7185">
        <v>30156319</v>
      </c>
      <c r="J7185">
        <v>30183639</v>
      </c>
      <c r="K7185" t="s">
        <v>29423</v>
      </c>
      <c r="L7185" t="s">
        <v>29423</v>
      </c>
      <c r="M7185" t="s">
        <v>29424</v>
      </c>
    </row>
    <row r="7186" spans="1:13" x14ac:dyDescent="0.25">
      <c r="A7186" t="s">
        <v>45397</v>
      </c>
      <c r="B7186" t="s">
        <v>45398</v>
      </c>
      <c r="C7186" t="s">
        <v>16300</v>
      </c>
      <c r="D7186" t="s">
        <v>15630</v>
      </c>
      <c r="E7186" t="s">
        <v>34996</v>
      </c>
      <c r="F7186" t="s">
        <v>25</v>
      </c>
      <c r="G7186" t="s">
        <v>25</v>
      </c>
      <c r="H7186">
        <v>8</v>
      </c>
      <c r="I7186">
        <v>30384511</v>
      </c>
      <c r="J7186">
        <v>30572256</v>
      </c>
      <c r="K7186" t="s">
        <v>45399</v>
      </c>
      <c r="L7186" t="s">
        <v>45399</v>
      </c>
      <c r="M7186" t="s">
        <v>25</v>
      </c>
    </row>
    <row r="7187" spans="1:13" x14ac:dyDescent="0.25">
      <c r="A7187" t="s">
        <v>30442</v>
      </c>
      <c r="B7187" t="s">
        <v>30443</v>
      </c>
      <c r="C7187" t="s">
        <v>16300</v>
      </c>
      <c r="D7187" t="s">
        <v>15630</v>
      </c>
      <c r="E7187" t="s">
        <v>9701</v>
      </c>
      <c r="F7187" t="s">
        <v>25</v>
      </c>
      <c r="G7187" t="s">
        <v>9702</v>
      </c>
      <c r="H7187">
        <v>8</v>
      </c>
      <c r="I7187">
        <v>30578318</v>
      </c>
      <c r="J7187">
        <v>30658236</v>
      </c>
      <c r="K7187" t="s">
        <v>30444</v>
      </c>
      <c r="L7187" t="s">
        <v>30444</v>
      </c>
      <c r="M7187" t="s">
        <v>30445</v>
      </c>
    </row>
    <row r="7188" spans="1:13" x14ac:dyDescent="0.25">
      <c r="A7188" t="s">
        <v>45400</v>
      </c>
      <c r="B7188" t="s">
        <v>45401</v>
      </c>
      <c r="C7188" t="s">
        <v>16300</v>
      </c>
      <c r="D7188" t="s">
        <v>15630</v>
      </c>
      <c r="E7188" t="s">
        <v>34996</v>
      </c>
      <c r="F7188" t="s">
        <v>25</v>
      </c>
      <c r="G7188" t="s">
        <v>25</v>
      </c>
      <c r="H7188">
        <v>8</v>
      </c>
      <c r="I7188">
        <v>30638580</v>
      </c>
      <c r="J7188">
        <v>30646064</v>
      </c>
      <c r="K7188" t="s">
        <v>45402</v>
      </c>
      <c r="L7188" t="s">
        <v>45402</v>
      </c>
      <c r="M7188" t="s">
        <v>25</v>
      </c>
    </row>
    <row r="7189" spans="1:13" x14ac:dyDescent="0.25">
      <c r="A7189" t="s">
        <v>33892</v>
      </c>
      <c r="B7189" t="s">
        <v>33893</v>
      </c>
      <c r="C7189" t="s">
        <v>16300</v>
      </c>
      <c r="D7189" t="s">
        <v>15630</v>
      </c>
      <c r="E7189" t="s">
        <v>21370</v>
      </c>
      <c r="F7189" t="s">
        <v>25</v>
      </c>
      <c r="G7189" t="s">
        <v>11760</v>
      </c>
      <c r="H7189">
        <v>8</v>
      </c>
      <c r="I7189">
        <v>30678066</v>
      </c>
      <c r="J7189">
        <v>30727846</v>
      </c>
      <c r="K7189" t="s">
        <v>33894</v>
      </c>
      <c r="L7189" t="s">
        <v>33894</v>
      </c>
      <c r="M7189" t="s">
        <v>33895</v>
      </c>
    </row>
    <row r="7190" spans="1:13" x14ac:dyDescent="0.25">
      <c r="A7190" t="s">
        <v>24823</v>
      </c>
      <c r="B7190" t="s">
        <v>24824</v>
      </c>
      <c r="C7190" t="s">
        <v>16300</v>
      </c>
      <c r="D7190" t="s">
        <v>15630</v>
      </c>
      <c r="E7190" t="s">
        <v>24400</v>
      </c>
      <c r="F7190" t="s">
        <v>25</v>
      </c>
      <c r="G7190" t="s">
        <v>24401</v>
      </c>
      <c r="H7190">
        <v>8</v>
      </c>
      <c r="I7190">
        <v>30774457</v>
      </c>
      <c r="J7190">
        <v>30814314</v>
      </c>
      <c r="K7190" t="s">
        <v>24825</v>
      </c>
      <c r="L7190" t="s">
        <v>24825</v>
      </c>
      <c r="M7190" t="s">
        <v>24708</v>
      </c>
    </row>
    <row r="7191" spans="1:13" x14ac:dyDescent="0.25">
      <c r="A7191" t="s">
        <v>45403</v>
      </c>
      <c r="B7191" t="s">
        <v>45404</v>
      </c>
      <c r="C7191" t="s">
        <v>16300</v>
      </c>
      <c r="D7191" t="s">
        <v>15630</v>
      </c>
      <c r="E7191" t="s">
        <v>34996</v>
      </c>
      <c r="F7191" t="s">
        <v>25</v>
      </c>
      <c r="G7191" t="s">
        <v>25</v>
      </c>
      <c r="H7191">
        <v>8</v>
      </c>
      <c r="I7191">
        <v>30831544</v>
      </c>
      <c r="J7191">
        <v>30913008</v>
      </c>
      <c r="K7191" t="s">
        <v>45405</v>
      </c>
      <c r="L7191" t="s">
        <v>45405</v>
      </c>
      <c r="M7191" t="s">
        <v>25</v>
      </c>
    </row>
    <row r="7192" spans="1:13" x14ac:dyDescent="0.25">
      <c r="A7192" t="s">
        <v>28672</v>
      </c>
      <c r="B7192" t="s">
        <v>28673</v>
      </c>
      <c r="C7192" t="s">
        <v>16300</v>
      </c>
      <c r="D7192" t="s">
        <v>15630</v>
      </c>
      <c r="E7192" t="s">
        <v>3005</v>
      </c>
      <c r="F7192" t="s">
        <v>25</v>
      </c>
      <c r="G7192" t="s">
        <v>3006</v>
      </c>
      <c r="H7192">
        <v>8</v>
      </c>
      <c r="I7192">
        <v>30995802</v>
      </c>
      <c r="J7192">
        <v>31033715</v>
      </c>
      <c r="K7192" t="s">
        <v>28674</v>
      </c>
      <c r="L7192" t="s">
        <v>28674</v>
      </c>
      <c r="M7192" t="s">
        <v>4327</v>
      </c>
    </row>
    <row r="7193" spans="1:13" x14ac:dyDescent="0.25">
      <c r="A7193" t="s">
        <v>24826</v>
      </c>
      <c r="B7193" t="s">
        <v>24827</v>
      </c>
      <c r="C7193" t="s">
        <v>16300</v>
      </c>
      <c r="D7193" t="s">
        <v>15630</v>
      </c>
      <c r="E7193" t="s">
        <v>24400</v>
      </c>
      <c r="F7193" t="s">
        <v>25</v>
      </c>
      <c r="G7193" t="s">
        <v>24401</v>
      </c>
      <c r="H7193">
        <v>8</v>
      </c>
      <c r="I7193">
        <v>31033788</v>
      </c>
      <c r="J7193">
        <v>31176138</v>
      </c>
      <c r="K7193" t="s">
        <v>24828</v>
      </c>
      <c r="L7193" t="s">
        <v>24828</v>
      </c>
      <c r="M7193" t="s">
        <v>24829</v>
      </c>
    </row>
    <row r="7194" spans="1:13" x14ac:dyDescent="0.25">
      <c r="A7194" t="s">
        <v>45406</v>
      </c>
      <c r="B7194" t="s">
        <v>45407</v>
      </c>
      <c r="C7194" t="s">
        <v>16300</v>
      </c>
      <c r="D7194" t="s">
        <v>15630</v>
      </c>
      <c r="E7194" t="s">
        <v>34996</v>
      </c>
      <c r="F7194" t="s">
        <v>25</v>
      </c>
      <c r="G7194" t="s">
        <v>25</v>
      </c>
      <c r="H7194">
        <v>8</v>
      </c>
      <c r="I7194">
        <v>31639222</v>
      </c>
      <c r="J7194">
        <v>32855666</v>
      </c>
      <c r="K7194" t="s">
        <v>45408</v>
      </c>
      <c r="L7194" t="s">
        <v>45408</v>
      </c>
      <c r="M7194" t="s">
        <v>25</v>
      </c>
    </row>
    <row r="7195" spans="1:13" x14ac:dyDescent="0.25">
      <c r="A7195" t="s">
        <v>45409</v>
      </c>
      <c r="B7195" t="s">
        <v>45410</v>
      </c>
      <c r="C7195" t="s">
        <v>16300</v>
      </c>
      <c r="D7195" t="s">
        <v>15630</v>
      </c>
      <c r="E7195" t="s">
        <v>34996</v>
      </c>
      <c r="F7195" t="s">
        <v>25</v>
      </c>
      <c r="G7195" t="s">
        <v>25</v>
      </c>
      <c r="H7195">
        <v>8</v>
      </c>
      <c r="I7195">
        <v>33370824</v>
      </c>
      <c r="J7195">
        <v>33473146</v>
      </c>
      <c r="K7195" t="s">
        <v>45411</v>
      </c>
      <c r="L7195" t="s">
        <v>45411</v>
      </c>
      <c r="M7195" t="s">
        <v>25</v>
      </c>
    </row>
    <row r="7196" spans="1:13" x14ac:dyDescent="0.25">
      <c r="A7196" t="s">
        <v>28675</v>
      </c>
      <c r="B7196" t="s">
        <v>28676</v>
      </c>
      <c r="C7196" t="s">
        <v>16300</v>
      </c>
      <c r="D7196" t="s">
        <v>15630</v>
      </c>
      <c r="E7196" t="s">
        <v>3005</v>
      </c>
      <c r="F7196">
        <v>14</v>
      </c>
      <c r="G7196" t="s">
        <v>3006</v>
      </c>
      <c r="H7196">
        <v>8</v>
      </c>
      <c r="I7196">
        <v>33473386</v>
      </c>
      <c r="J7196">
        <v>33513185</v>
      </c>
      <c r="K7196" t="s">
        <v>28677</v>
      </c>
      <c r="L7196" t="s">
        <v>28677</v>
      </c>
      <c r="M7196" t="s">
        <v>28678</v>
      </c>
    </row>
    <row r="7197" spans="1:13" x14ac:dyDescent="0.25">
      <c r="A7197" t="s">
        <v>28679</v>
      </c>
      <c r="B7197" t="s">
        <v>28680</v>
      </c>
      <c r="C7197" t="s">
        <v>16300</v>
      </c>
      <c r="D7197" t="s">
        <v>15630</v>
      </c>
      <c r="E7197" t="s">
        <v>3005</v>
      </c>
      <c r="F7197">
        <v>14</v>
      </c>
      <c r="G7197" t="s">
        <v>3006</v>
      </c>
      <c r="H7197">
        <v>8</v>
      </c>
      <c r="I7197">
        <v>33485182</v>
      </c>
      <c r="J7197">
        <v>33501262</v>
      </c>
      <c r="K7197" t="s">
        <v>28681</v>
      </c>
      <c r="L7197" t="s">
        <v>28681</v>
      </c>
      <c r="M7197" t="s">
        <v>28682</v>
      </c>
    </row>
    <row r="7198" spans="1:13" x14ac:dyDescent="0.25">
      <c r="A7198" t="s">
        <v>45412</v>
      </c>
      <c r="B7198" t="s">
        <v>45413</v>
      </c>
      <c r="C7198" t="s">
        <v>16300</v>
      </c>
      <c r="D7198" t="s">
        <v>15630</v>
      </c>
      <c r="E7198" t="s">
        <v>34996</v>
      </c>
      <c r="F7198" t="s">
        <v>25</v>
      </c>
      <c r="G7198" t="s">
        <v>25</v>
      </c>
      <c r="H7198">
        <v>8</v>
      </c>
      <c r="I7198">
        <v>33547754</v>
      </c>
      <c r="J7198">
        <v>33567128</v>
      </c>
      <c r="K7198" t="s">
        <v>45414</v>
      </c>
      <c r="L7198" t="s">
        <v>45414</v>
      </c>
      <c r="M7198" t="s">
        <v>25</v>
      </c>
    </row>
    <row r="7199" spans="1:13" x14ac:dyDescent="0.25">
      <c r="A7199" t="s">
        <v>45415</v>
      </c>
      <c r="B7199" t="s">
        <v>45416</v>
      </c>
      <c r="C7199" t="s">
        <v>16300</v>
      </c>
      <c r="D7199" t="s">
        <v>15630</v>
      </c>
      <c r="E7199" t="s">
        <v>34996</v>
      </c>
      <c r="F7199" t="s">
        <v>25</v>
      </c>
      <c r="G7199" t="s">
        <v>25</v>
      </c>
      <c r="H7199">
        <v>8</v>
      </c>
      <c r="I7199">
        <v>33591330</v>
      </c>
      <c r="J7199">
        <v>33600023</v>
      </c>
      <c r="K7199" t="s">
        <v>45417</v>
      </c>
      <c r="L7199" t="s">
        <v>45417</v>
      </c>
      <c r="M7199" t="s">
        <v>25</v>
      </c>
    </row>
    <row r="7200" spans="1:13" x14ac:dyDescent="0.25">
      <c r="A7200" t="s">
        <v>45418</v>
      </c>
      <c r="B7200" t="s">
        <v>45419</v>
      </c>
      <c r="C7200" t="s">
        <v>16300</v>
      </c>
      <c r="D7200" t="s">
        <v>15630</v>
      </c>
      <c r="E7200" t="s">
        <v>34996</v>
      </c>
      <c r="F7200" t="s">
        <v>25</v>
      </c>
      <c r="G7200" t="s">
        <v>25</v>
      </c>
      <c r="H7200">
        <v>8</v>
      </c>
      <c r="I7200">
        <v>35235475</v>
      </c>
      <c r="J7200">
        <v>35796550</v>
      </c>
      <c r="K7200" t="s">
        <v>45420</v>
      </c>
      <c r="L7200" t="s">
        <v>45420</v>
      </c>
      <c r="M7200" t="s">
        <v>25</v>
      </c>
    </row>
    <row r="7201" spans="1:13" x14ac:dyDescent="0.25">
      <c r="A7201" t="s">
        <v>45421</v>
      </c>
      <c r="B7201" t="s">
        <v>45422</v>
      </c>
      <c r="C7201" t="s">
        <v>16300</v>
      </c>
      <c r="D7201" t="s">
        <v>15630</v>
      </c>
      <c r="E7201" t="s">
        <v>34996</v>
      </c>
      <c r="F7201" t="s">
        <v>25</v>
      </c>
      <c r="G7201" t="s">
        <v>25</v>
      </c>
      <c r="H7201">
        <v>8</v>
      </c>
      <c r="I7201">
        <v>36784324</v>
      </c>
      <c r="J7201">
        <v>36936125</v>
      </c>
      <c r="K7201" t="s">
        <v>45423</v>
      </c>
      <c r="L7201" t="s">
        <v>45423</v>
      </c>
      <c r="M7201" t="s">
        <v>25</v>
      </c>
    </row>
    <row r="7202" spans="1:13" x14ac:dyDescent="0.25">
      <c r="A7202" t="s">
        <v>24830</v>
      </c>
      <c r="B7202" t="s">
        <v>24831</v>
      </c>
      <c r="C7202" t="s">
        <v>16300</v>
      </c>
      <c r="D7202" t="s">
        <v>15630</v>
      </c>
      <c r="E7202" t="s">
        <v>24400</v>
      </c>
      <c r="F7202">
        <v>14</v>
      </c>
      <c r="G7202" t="s">
        <v>24401</v>
      </c>
      <c r="H7202">
        <v>8</v>
      </c>
      <c r="I7202">
        <v>37695782</v>
      </c>
      <c r="J7202">
        <v>37700019</v>
      </c>
      <c r="K7202" t="s">
        <v>24832</v>
      </c>
      <c r="L7202" t="s">
        <v>24832</v>
      </c>
      <c r="M7202" t="s">
        <v>24833</v>
      </c>
    </row>
    <row r="7203" spans="1:13" x14ac:dyDescent="0.25">
      <c r="A7203" t="s">
        <v>16392</v>
      </c>
      <c r="B7203" t="s">
        <v>16393</v>
      </c>
      <c r="C7203" t="s">
        <v>16300</v>
      </c>
      <c r="D7203" t="s">
        <v>15630</v>
      </c>
      <c r="E7203" t="s">
        <v>15631</v>
      </c>
      <c r="F7203">
        <v>14</v>
      </c>
      <c r="G7203" t="s">
        <v>15632</v>
      </c>
      <c r="H7203">
        <v>8</v>
      </c>
      <c r="I7203">
        <v>37762595</v>
      </c>
      <c r="J7203">
        <v>37779768</v>
      </c>
      <c r="K7203" t="s">
        <v>16394</v>
      </c>
      <c r="L7203" t="s">
        <v>16394</v>
      </c>
      <c r="M7203" t="s">
        <v>16395</v>
      </c>
    </row>
    <row r="7204" spans="1:13" x14ac:dyDescent="0.25">
      <c r="A7204" t="s">
        <v>16396</v>
      </c>
      <c r="B7204" t="s">
        <v>16397</v>
      </c>
      <c r="C7204" t="s">
        <v>16300</v>
      </c>
      <c r="D7204" t="s">
        <v>15630</v>
      </c>
      <c r="E7204" t="s">
        <v>15631</v>
      </c>
      <c r="F7204">
        <v>14</v>
      </c>
      <c r="G7204" t="s">
        <v>15632</v>
      </c>
      <c r="H7204">
        <v>8</v>
      </c>
      <c r="I7204">
        <v>37784191</v>
      </c>
      <c r="J7204">
        <v>37844896</v>
      </c>
      <c r="K7204" t="s">
        <v>16398</v>
      </c>
      <c r="L7204" t="s">
        <v>16398</v>
      </c>
      <c r="M7204" t="s">
        <v>15997</v>
      </c>
    </row>
    <row r="7205" spans="1:13" x14ac:dyDescent="0.25">
      <c r="A7205" t="s">
        <v>32616</v>
      </c>
      <c r="B7205" t="s">
        <v>32617</v>
      </c>
      <c r="C7205" t="s">
        <v>16300</v>
      </c>
      <c r="D7205" t="s">
        <v>15630</v>
      </c>
      <c r="E7205" t="s">
        <v>17058</v>
      </c>
      <c r="F7205">
        <v>14</v>
      </c>
      <c r="G7205" t="s">
        <v>17059</v>
      </c>
      <c r="H7205">
        <v>8</v>
      </c>
      <c r="I7205">
        <v>37843268</v>
      </c>
      <c r="J7205">
        <v>37849861</v>
      </c>
      <c r="K7205" t="s">
        <v>32618</v>
      </c>
      <c r="L7205" t="s">
        <v>32618</v>
      </c>
      <c r="M7205" t="s">
        <v>32619</v>
      </c>
    </row>
    <row r="7206" spans="1:13" x14ac:dyDescent="0.25">
      <c r="A7206" t="s">
        <v>45424</v>
      </c>
      <c r="B7206" t="s">
        <v>45425</v>
      </c>
      <c r="C7206" t="s">
        <v>16300</v>
      </c>
      <c r="D7206" t="s">
        <v>15630</v>
      </c>
      <c r="E7206" t="s">
        <v>34996</v>
      </c>
      <c r="F7206" t="s">
        <v>25</v>
      </c>
      <c r="G7206" t="s">
        <v>25</v>
      </c>
      <c r="H7206">
        <v>8</v>
      </c>
      <c r="I7206">
        <v>37858618</v>
      </c>
      <c r="J7206">
        <v>37899497</v>
      </c>
      <c r="K7206" t="s">
        <v>45426</v>
      </c>
      <c r="L7206" t="s">
        <v>45426</v>
      </c>
      <c r="M7206" t="s">
        <v>25</v>
      </c>
    </row>
    <row r="7207" spans="1:13" x14ac:dyDescent="0.25">
      <c r="A7207" t="s">
        <v>45427</v>
      </c>
      <c r="B7207" t="s">
        <v>45428</v>
      </c>
      <c r="C7207" t="s">
        <v>16300</v>
      </c>
      <c r="D7207" t="s">
        <v>15630</v>
      </c>
      <c r="E7207" t="s">
        <v>34996</v>
      </c>
      <c r="F7207" t="s">
        <v>25</v>
      </c>
      <c r="G7207" t="s">
        <v>25</v>
      </c>
      <c r="H7207">
        <v>8</v>
      </c>
      <c r="I7207">
        <v>37934281</v>
      </c>
      <c r="J7207">
        <v>37940124</v>
      </c>
      <c r="K7207" t="s">
        <v>45429</v>
      </c>
      <c r="L7207" t="s">
        <v>45429</v>
      </c>
      <c r="M7207" t="s">
        <v>25</v>
      </c>
    </row>
    <row r="7208" spans="1:13" x14ac:dyDescent="0.25">
      <c r="A7208" t="s">
        <v>45430</v>
      </c>
      <c r="B7208" t="s">
        <v>45431</v>
      </c>
      <c r="C7208" t="s">
        <v>16300</v>
      </c>
      <c r="D7208" t="s">
        <v>15630</v>
      </c>
      <c r="E7208" t="s">
        <v>34996</v>
      </c>
      <c r="F7208" t="s">
        <v>25</v>
      </c>
      <c r="G7208" t="s">
        <v>25</v>
      </c>
      <c r="H7208">
        <v>8</v>
      </c>
      <c r="I7208">
        <v>37962990</v>
      </c>
      <c r="J7208">
        <v>37966599</v>
      </c>
      <c r="K7208" t="s">
        <v>45432</v>
      </c>
      <c r="L7208" t="s">
        <v>45432</v>
      </c>
      <c r="M7208" t="s">
        <v>25</v>
      </c>
    </row>
    <row r="7209" spans="1:13" x14ac:dyDescent="0.25">
      <c r="A7209" t="s">
        <v>24834</v>
      </c>
      <c r="B7209" t="s">
        <v>24835</v>
      </c>
      <c r="C7209" t="s">
        <v>16300</v>
      </c>
      <c r="D7209" t="s">
        <v>15630</v>
      </c>
      <c r="E7209" t="s">
        <v>24400</v>
      </c>
      <c r="F7209">
        <v>14</v>
      </c>
      <c r="G7209" t="s">
        <v>24401</v>
      </c>
      <c r="H7209">
        <v>8</v>
      </c>
      <c r="I7209">
        <v>38030534</v>
      </c>
      <c r="J7209">
        <v>38060365</v>
      </c>
      <c r="K7209" t="s">
        <v>24836</v>
      </c>
      <c r="L7209" t="s">
        <v>24836</v>
      </c>
      <c r="M7209" t="s">
        <v>24750</v>
      </c>
    </row>
    <row r="7210" spans="1:13" x14ac:dyDescent="0.25">
      <c r="A7210" t="s">
        <v>45433</v>
      </c>
      <c r="B7210" t="s">
        <v>45434</v>
      </c>
      <c r="C7210" t="s">
        <v>16300</v>
      </c>
      <c r="D7210" t="s">
        <v>15630</v>
      </c>
      <c r="E7210" t="s">
        <v>34996</v>
      </c>
      <c r="F7210" t="s">
        <v>25</v>
      </c>
      <c r="G7210" t="s">
        <v>25</v>
      </c>
      <c r="H7210">
        <v>8</v>
      </c>
      <c r="I7210">
        <v>38105493</v>
      </c>
      <c r="J7210">
        <v>38144076</v>
      </c>
      <c r="K7210" t="s">
        <v>45435</v>
      </c>
      <c r="L7210" t="s">
        <v>45435</v>
      </c>
      <c r="M7210" t="s">
        <v>25</v>
      </c>
    </row>
    <row r="7211" spans="1:13" x14ac:dyDescent="0.25">
      <c r="A7211" t="s">
        <v>45436</v>
      </c>
      <c r="B7211" t="s">
        <v>45437</v>
      </c>
      <c r="C7211" t="s">
        <v>16300</v>
      </c>
      <c r="D7211" t="s">
        <v>15630</v>
      </c>
      <c r="E7211" t="s">
        <v>34996</v>
      </c>
      <c r="F7211" t="s">
        <v>25</v>
      </c>
      <c r="G7211" t="s">
        <v>25</v>
      </c>
      <c r="H7211">
        <v>8</v>
      </c>
      <c r="I7211">
        <v>38142700</v>
      </c>
      <c r="J7211">
        <v>38150992</v>
      </c>
      <c r="K7211" t="s">
        <v>45438</v>
      </c>
      <c r="L7211" t="s">
        <v>45438</v>
      </c>
      <c r="M7211" t="s">
        <v>25</v>
      </c>
    </row>
    <row r="7212" spans="1:13" x14ac:dyDescent="0.25">
      <c r="A7212" t="s">
        <v>16399</v>
      </c>
      <c r="B7212" t="s">
        <v>16400</v>
      </c>
      <c r="C7212" t="s">
        <v>16300</v>
      </c>
      <c r="D7212" t="s">
        <v>15630</v>
      </c>
      <c r="E7212" t="s">
        <v>15631</v>
      </c>
      <c r="F7212">
        <v>14</v>
      </c>
      <c r="G7212" t="s">
        <v>15632</v>
      </c>
      <c r="H7212">
        <v>8</v>
      </c>
      <c r="I7212">
        <v>38163335</v>
      </c>
      <c r="J7212">
        <v>38176730</v>
      </c>
      <c r="K7212" t="s">
        <v>16401</v>
      </c>
      <c r="L7212" t="s">
        <v>16401</v>
      </c>
      <c r="M7212" t="s">
        <v>16402</v>
      </c>
    </row>
    <row r="7213" spans="1:13" x14ac:dyDescent="0.25">
      <c r="A7213" t="s">
        <v>45439</v>
      </c>
      <c r="B7213" t="s">
        <v>45440</v>
      </c>
      <c r="C7213" t="s">
        <v>16300</v>
      </c>
      <c r="D7213" t="s">
        <v>15630</v>
      </c>
      <c r="E7213" t="s">
        <v>34996</v>
      </c>
      <c r="F7213" t="s">
        <v>25</v>
      </c>
      <c r="G7213" t="s">
        <v>25</v>
      </c>
      <c r="H7213">
        <v>8</v>
      </c>
      <c r="I7213">
        <v>38176533</v>
      </c>
      <c r="J7213">
        <v>38213301</v>
      </c>
      <c r="K7213" t="s">
        <v>45441</v>
      </c>
      <c r="L7213" t="s">
        <v>45441</v>
      </c>
      <c r="M7213" t="s">
        <v>25</v>
      </c>
    </row>
    <row r="7214" spans="1:13" x14ac:dyDescent="0.25">
      <c r="A7214" t="s">
        <v>16403</v>
      </c>
      <c r="B7214" t="s">
        <v>16404</v>
      </c>
      <c r="C7214" t="s">
        <v>16300</v>
      </c>
      <c r="D7214" t="s">
        <v>15630</v>
      </c>
      <c r="E7214" t="s">
        <v>15631</v>
      </c>
      <c r="F7214">
        <v>14</v>
      </c>
      <c r="G7214" t="s">
        <v>15632</v>
      </c>
      <c r="H7214">
        <v>8</v>
      </c>
      <c r="I7214">
        <v>38225218</v>
      </c>
      <c r="J7214">
        <v>38275558</v>
      </c>
      <c r="K7214" t="s">
        <v>16405</v>
      </c>
      <c r="L7214" t="s">
        <v>16405</v>
      </c>
      <c r="M7214" t="s">
        <v>16406</v>
      </c>
    </row>
    <row r="7215" spans="1:13" x14ac:dyDescent="0.25">
      <c r="A7215" t="s">
        <v>16407</v>
      </c>
      <c r="B7215" t="s">
        <v>16408</v>
      </c>
      <c r="C7215" t="s">
        <v>16300</v>
      </c>
      <c r="D7215" t="s">
        <v>15630</v>
      </c>
      <c r="E7215" t="s">
        <v>15631</v>
      </c>
      <c r="F7215">
        <v>14</v>
      </c>
      <c r="G7215" t="s">
        <v>25</v>
      </c>
      <c r="H7215">
        <v>8</v>
      </c>
      <c r="I7215">
        <v>38263130</v>
      </c>
      <c r="J7215">
        <v>38269243</v>
      </c>
      <c r="K7215" t="s">
        <v>16409</v>
      </c>
      <c r="L7215" t="s">
        <v>16409</v>
      </c>
      <c r="M7215" t="s">
        <v>25</v>
      </c>
    </row>
    <row r="7216" spans="1:13" x14ac:dyDescent="0.25">
      <c r="A7216" t="s">
        <v>16410</v>
      </c>
      <c r="B7216" t="s">
        <v>16411</v>
      </c>
      <c r="C7216" t="s">
        <v>16300</v>
      </c>
      <c r="D7216" t="s">
        <v>15630</v>
      </c>
      <c r="E7216" t="s">
        <v>15631</v>
      </c>
      <c r="F7216">
        <v>14</v>
      </c>
      <c r="G7216" t="s">
        <v>15632</v>
      </c>
      <c r="H7216">
        <v>8</v>
      </c>
      <c r="I7216">
        <v>38269704</v>
      </c>
      <c r="J7216">
        <v>38382272</v>
      </c>
      <c r="K7216" t="s">
        <v>16412</v>
      </c>
      <c r="L7216" t="s">
        <v>16412</v>
      </c>
      <c r="M7216" t="s">
        <v>15853</v>
      </c>
    </row>
    <row r="7217" spans="1:13" x14ac:dyDescent="0.25">
      <c r="A7217" t="s">
        <v>16413</v>
      </c>
      <c r="B7217" t="s">
        <v>16414</v>
      </c>
      <c r="C7217" t="s">
        <v>16300</v>
      </c>
      <c r="D7217" t="s">
        <v>15630</v>
      </c>
      <c r="E7217" t="s">
        <v>15631</v>
      </c>
      <c r="F7217">
        <v>14</v>
      </c>
      <c r="G7217" t="s">
        <v>15632</v>
      </c>
      <c r="H7217">
        <v>8</v>
      </c>
      <c r="I7217">
        <v>38386207</v>
      </c>
      <c r="J7217">
        <v>38409527</v>
      </c>
      <c r="K7217" t="s">
        <v>16415</v>
      </c>
      <c r="L7217" t="s">
        <v>16415</v>
      </c>
      <c r="M7217" t="s">
        <v>15849</v>
      </c>
    </row>
    <row r="7218" spans="1:13" x14ac:dyDescent="0.25">
      <c r="A7218" t="s">
        <v>16416</v>
      </c>
      <c r="B7218" t="s">
        <v>16417</v>
      </c>
      <c r="C7218" t="s">
        <v>16300</v>
      </c>
      <c r="D7218" t="s">
        <v>15630</v>
      </c>
      <c r="E7218" t="s">
        <v>15631</v>
      </c>
      <c r="F7218">
        <v>14</v>
      </c>
      <c r="G7218" t="s">
        <v>25</v>
      </c>
      <c r="H7218">
        <v>8</v>
      </c>
      <c r="I7218">
        <v>38400215</v>
      </c>
      <c r="J7218">
        <v>38468834</v>
      </c>
      <c r="K7218" t="s">
        <v>16418</v>
      </c>
      <c r="L7218" t="s">
        <v>16418</v>
      </c>
      <c r="M7218" t="s">
        <v>25</v>
      </c>
    </row>
    <row r="7219" spans="1:13" x14ac:dyDescent="0.25">
      <c r="A7219" t="s">
        <v>16419</v>
      </c>
      <c r="B7219" t="s">
        <v>16420</v>
      </c>
      <c r="C7219" t="s">
        <v>16300</v>
      </c>
      <c r="D7219" t="s">
        <v>15630</v>
      </c>
      <c r="E7219" t="s">
        <v>15631</v>
      </c>
      <c r="F7219">
        <v>14</v>
      </c>
      <c r="G7219" t="s">
        <v>15632</v>
      </c>
      <c r="H7219">
        <v>8</v>
      </c>
      <c r="I7219">
        <v>38728186</v>
      </c>
      <c r="J7219">
        <v>38853028</v>
      </c>
      <c r="K7219" t="s">
        <v>16421</v>
      </c>
      <c r="L7219" t="s">
        <v>16421</v>
      </c>
      <c r="M7219" t="s">
        <v>16422</v>
      </c>
    </row>
    <row r="7220" spans="1:13" x14ac:dyDescent="0.25">
      <c r="A7220" t="s">
        <v>16423</v>
      </c>
      <c r="B7220" t="s">
        <v>16424</v>
      </c>
      <c r="C7220" t="s">
        <v>16300</v>
      </c>
      <c r="D7220" t="s">
        <v>15630</v>
      </c>
      <c r="E7220" t="s">
        <v>15631</v>
      </c>
      <c r="F7220">
        <v>14</v>
      </c>
      <c r="G7220" t="s">
        <v>15632</v>
      </c>
      <c r="H7220">
        <v>8</v>
      </c>
      <c r="I7220">
        <v>38974228</v>
      </c>
      <c r="J7220">
        <v>38988663</v>
      </c>
      <c r="K7220" t="s">
        <v>16425</v>
      </c>
      <c r="L7220" t="s">
        <v>16425</v>
      </c>
      <c r="M7220" t="s">
        <v>15722</v>
      </c>
    </row>
    <row r="7221" spans="1:13" x14ac:dyDescent="0.25">
      <c r="A7221" t="s">
        <v>16426</v>
      </c>
      <c r="B7221" t="s">
        <v>16427</v>
      </c>
      <c r="C7221" t="s">
        <v>16300</v>
      </c>
      <c r="D7221" t="s">
        <v>15630</v>
      </c>
      <c r="E7221" t="s">
        <v>15631</v>
      </c>
      <c r="F7221">
        <v>14</v>
      </c>
      <c r="G7221" t="s">
        <v>15632</v>
      </c>
      <c r="H7221">
        <v>8</v>
      </c>
      <c r="I7221">
        <v>38988808</v>
      </c>
      <c r="J7221">
        <v>38996824</v>
      </c>
      <c r="K7221" t="s">
        <v>16428</v>
      </c>
      <c r="L7221" t="s">
        <v>16428</v>
      </c>
      <c r="M7221" t="s">
        <v>16429</v>
      </c>
    </row>
    <row r="7222" spans="1:13" x14ac:dyDescent="0.25">
      <c r="A7222" t="s">
        <v>45442</v>
      </c>
      <c r="B7222" t="s">
        <v>45443</v>
      </c>
      <c r="C7222" t="s">
        <v>16300</v>
      </c>
      <c r="D7222" t="s">
        <v>15630</v>
      </c>
      <c r="E7222" t="s">
        <v>34996</v>
      </c>
      <c r="F7222" t="s">
        <v>25</v>
      </c>
      <c r="G7222" t="s">
        <v>25</v>
      </c>
      <c r="H7222">
        <v>8</v>
      </c>
      <c r="I7222">
        <v>38996754</v>
      </c>
      <c r="J7222">
        <v>39105445</v>
      </c>
      <c r="K7222" t="s">
        <v>45444</v>
      </c>
      <c r="L7222" t="s">
        <v>45444</v>
      </c>
      <c r="M7222" t="s">
        <v>25</v>
      </c>
    </row>
    <row r="7223" spans="1:13" x14ac:dyDescent="0.25">
      <c r="A7223" t="s">
        <v>45445</v>
      </c>
      <c r="B7223" t="s">
        <v>45446</v>
      </c>
      <c r="C7223" t="s">
        <v>16300</v>
      </c>
      <c r="D7223" t="s">
        <v>15630</v>
      </c>
      <c r="E7223" t="s">
        <v>34996</v>
      </c>
      <c r="F7223" t="s">
        <v>25</v>
      </c>
      <c r="G7223" t="s">
        <v>25</v>
      </c>
      <c r="H7223">
        <v>8</v>
      </c>
      <c r="I7223">
        <v>39106990</v>
      </c>
      <c r="J7223">
        <v>39284917</v>
      </c>
      <c r="K7223" t="s">
        <v>45447</v>
      </c>
      <c r="L7223" t="s">
        <v>45447</v>
      </c>
      <c r="M7223" t="s">
        <v>25</v>
      </c>
    </row>
    <row r="7224" spans="1:13" x14ac:dyDescent="0.25">
      <c r="A7224" t="s">
        <v>45448</v>
      </c>
      <c r="B7224" t="s">
        <v>45449</v>
      </c>
      <c r="C7224" t="s">
        <v>16300</v>
      </c>
      <c r="D7224" t="s">
        <v>15630</v>
      </c>
      <c r="E7224" t="s">
        <v>34996</v>
      </c>
      <c r="F7224" t="s">
        <v>25</v>
      </c>
      <c r="G7224" t="s">
        <v>25</v>
      </c>
      <c r="H7224">
        <v>8</v>
      </c>
      <c r="I7224">
        <v>39584489</v>
      </c>
      <c r="J7224">
        <v>39730065</v>
      </c>
      <c r="K7224" t="s">
        <v>45450</v>
      </c>
      <c r="L7224" t="s">
        <v>45450</v>
      </c>
      <c r="M7224" t="s">
        <v>25</v>
      </c>
    </row>
    <row r="7225" spans="1:13" x14ac:dyDescent="0.25">
      <c r="A7225" t="s">
        <v>45451</v>
      </c>
      <c r="B7225" t="s">
        <v>45452</v>
      </c>
      <c r="C7225" t="s">
        <v>16300</v>
      </c>
      <c r="D7225" t="s">
        <v>15630</v>
      </c>
      <c r="E7225" t="s">
        <v>34996</v>
      </c>
      <c r="F7225" t="s">
        <v>25</v>
      </c>
      <c r="G7225" t="s">
        <v>25</v>
      </c>
      <c r="H7225">
        <v>8</v>
      </c>
      <c r="I7225">
        <v>39743735</v>
      </c>
      <c r="J7225">
        <v>39838289</v>
      </c>
      <c r="K7225" t="s">
        <v>45453</v>
      </c>
      <c r="L7225" t="s">
        <v>45453</v>
      </c>
      <c r="M7225" t="s">
        <v>25</v>
      </c>
    </row>
    <row r="7226" spans="1:13" x14ac:dyDescent="0.25">
      <c r="A7226" t="s">
        <v>33259</v>
      </c>
      <c r="B7226" t="s">
        <v>33260</v>
      </c>
      <c r="C7226" t="s">
        <v>16300</v>
      </c>
      <c r="D7226" t="s">
        <v>15630</v>
      </c>
      <c r="E7226" t="s">
        <v>19025</v>
      </c>
      <c r="F7226">
        <v>14</v>
      </c>
      <c r="G7226" t="s">
        <v>19026</v>
      </c>
      <c r="H7226">
        <v>8</v>
      </c>
      <c r="I7226">
        <v>39902275</v>
      </c>
      <c r="J7226">
        <v>39928790</v>
      </c>
      <c r="K7226" t="s">
        <v>33261</v>
      </c>
      <c r="L7226" t="s">
        <v>33261</v>
      </c>
      <c r="M7226" t="s">
        <v>33262</v>
      </c>
    </row>
    <row r="7227" spans="1:13" x14ac:dyDescent="0.25">
      <c r="A7227" t="s">
        <v>45454</v>
      </c>
      <c r="B7227" t="s">
        <v>45455</v>
      </c>
      <c r="C7227" t="s">
        <v>16300</v>
      </c>
      <c r="D7227" t="s">
        <v>15630</v>
      </c>
      <c r="E7227" t="s">
        <v>34996</v>
      </c>
      <c r="F7227" t="s">
        <v>25</v>
      </c>
      <c r="G7227" t="s">
        <v>25</v>
      </c>
      <c r="H7227">
        <v>8</v>
      </c>
      <c r="I7227">
        <v>39934614</v>
      </c>
      <c r="J7227">
        <v>40016391</v>
      </c>
      <c r="K7227" t="s">
        <v>45456</v>
      </c>
      <c r="L7227" t="s">
        <v>45456</v>
      </c>
      <c r="M7227" t="s">
        <v>25</v>
      </c>
    </row>
    <row r="7228" spans="1:13" x14ac:dyDescent="0.25">
      <c r="A7228" t="s">
        <v>45457</v>
      </c>
      <c r="B7228" t="s">
        <v>45458</v>
      </c>
      <c r="C7228" t="s">
        <v>16300</v>
      </c>
      <c r="D7228" t="s">
        <v>15630</v>
      </c>
      <c r="E7228" t="s">
        <v>34996</v>
      </c>
      <c r="F7228" t="s">
        <v>25</v>
      </c>
      <c r="G7228" t="s">
        <v>25</v>
      </c>
      <c r="H7228">
        <v>8</v>
      </c>
      <c r="I7228">
        <v>40153482</v>
      </c>
      <c r="J7228">
        <v>40155310</v>
      </c>
      <c r="K7228" t="s">
        <v>45459</v>
      </c>
      <c r="L7228" t="s">
        <v>45459</v>
      </c>
      <c r="M7228" t="s">
        <v>25</v>
      </c>
    </row>
    <row r="7229" spans="1:13" x14ac:dyDescent="0.25">
      <c r="A7229" t="s">
        <v>34574</v>
      </c>
      <c r="B7229" t="s">
        <v>34575</v>
      </c>
      <c r="C7229" t="s">
        <v>16300</v>
      </c>
      <c r="D7229" t="s">
        <v>15630</v>
      </c>
      <c r="E7229" t="s">
        <v>23360</v>
      </c>
      <c r="F7229" t="s">
        <v>25</v>
      </c>
      <c r="G7229" t="s">
        <v>23361</v>
      </c>
      <c r="H7229">
        <v>8</v>
      </c>
      <c r="I7229">
        <v>40530590</v>
      </c>
      <c r="J7229">
        <v>40897833</v>
      </c>
      <c r="K7229" t="s">
        <v>34576</v>
      </c>
      <c r="L7229" t="s">
        <v>34576</v>
      </c>
      <c r="M7229" t="s">
        <v>24082</v>
      </c>
    </row>
    <row r="7230" spans="1:13" x14ac:dyDescent="0.25">
      <c r="A7230" t="s">
        <v>45460</v>
      </c>
      <c r="B7230" t="s">
        <v>45461</v>
      </c>
      <c r="C7230" t="s">
        <v>16300</v>
      </c>
      <c r="D7230" t="s">
        <v>15630</v>
      </c>
      <c r="E7230" t="s">
        <v>34996</v>
      </c>
      <c r="F7230" t="s">
        <v>25</v>
      </c>
      <c r="G7230" t="s">
        <v>25</v>
      </c>
      <c r="H7230">
        <v>8</v>
      </c>
      <c r="I7230">
        <v>41261962</v>
      </c>
      <c r="J7230">
        <v>41309473</v>
      </c>
      <c r="K7230" t="s">
        <v>45462</v>
      </c>
      <c r="L7230" t="s">
        <v>45462</v>
      </c>
      <c r="M7230" t="s">
        <v>25</v>
      </c>
    </row>
    <row r="7231" spans="1:13" x14ac:dyDescent="0.25">
      <c r="A7231" t="s">
        <v>16430</v>
      </c>
      <c r="B7231" t="s">
        <v>16431</v>
      </c>
      <c r="C7231" t="s">
        <v>16300</v>
      </c>
      <c r="D7231" t="s">
        <v>15630</v>
      </c>
      <c r="E7231" t="s">
        <v>15631</v>
      </c>
      <c r="F7231">
        <v>14</v>
      </c>
      <c r="G7231" t="s">
        <v>15632</v>
      </c>
      <c r="H7231">
        <v>8</v>
      </c>
      <c r="I7231">
        <v>41490396</v>
      </c>
      <c r="J7231">
        <v>41510980</v>
      </c>
      <c r="K7231" t="s">
        <v>16432</v>
      </c>
      <c r="L7231" t="s">
        <v>16432</v>
      </c>
      <c r="M7231" t="s">
        <v>16433</v>
      </c>
    </row>
    <row r="7232" spans="1:13" x14ac:dyDescent="0.25">
      <c r="A7232" t="s">
        <v>29425</v>
      </c>
      <c r="B7232" t="s">
        <v>29426</v>
      </c>
      <c r="C7232" t="s">
        <v>16300</v>
      </c>
      <c r="D7232" t="s">
        <v>15630</v>
      </c>
      <c r="E7232" t="s">
        <v>5725</v>
      </c>
      <c r="F7232">
        <v>14</v>
      </c>
      <c r="G7232" t="s">
        <v>5726</v>
      </c>
      <c r="H7232">
        <v>8</v>
      </c>
      <c r="I7232">
        <v>41529218</v>
      </c>
      <c r="J7232">
        <v>41545030</v>
      </c>
      <c r="K7232" t="s">
        <v>29427</v>
      </c>
      <c r="L7232" t="s">
        <v>29427</v>
      </c>
      <c r="M7232" t="s">
        <v>29428</v>
      </c>
    </row>
    <row r="7233" spans="1:13" x14ac:dyDescent="0.25">
      <c r="A7233" t="s">
        <v>16434</v>
      </c>
      <c r="B7233" t="s">
        <v>16435</v>
      </c>
      <c r="C7233" t="s">
        <v>16300</v>
      </c>
      <c r="D7233" t="s">
        <v>15630</v>
      </c>
      <c r="E7233" t="s">
        <v>15631</v>
      </c>
      <c r="F7233">
        <v>14</v>
      </c>
      <c r="G7233" t="s">
        <v>15632</v>
      </c>
      <c r="H7233">
        <v>8</v>
      </c>
      <c r="I7233">
        <v>41577187</v>
      </c>
      <c r="J7233">
        <v>41625001</v>
      </c>
      <c r="K7233" t="s">
        <v>16436</v>
      </c>
      <c r="L7233" t="s">
        <v>16436</v>
      </c>
      <c r="M7233" t="s">
        <v>16071</v>
      </c>
    </row>
    <row r="7234" spans="1:13" x14ac:dyDescent="0.25">
      <c r="A7234" t="s">
        <v>45463</v>
      </c>
      <c r="B7234" t="s">
        <v>45464</v>
      </c>
      <c r="C7234" t="s">
        <v>16300</v>
      </c>
      <c r="D7234" t="s">
        <v>15630</v>
      </c>
      <c r="E7234" t="s">
        <v>34996</v>
      </c>
      <c r="F7234" t="s">
        <v>25</v>
      </c>
      <c r="G7234" t="s">
        <v>25</v>
      </c>
      <c r="H7234">
        <v>8</v>
      </c>
      <c r="I7234">
        <v>41645177</v>
      </c>
      <c r="J7234">
        <v>41650817</v>
      </c>
      <c r="K7234" t="s">
        <v>45465</v>
      </c>
      <c r="L7234" t="s">
        <v>45465</v>
      </c>
      <c r="M7234" t="s">
        <v>25</v>
      </c>
    </row>
    <row r="7235" spans="1:13" x14ac:dyDescent="0.25">
      <c r="A7235" t="s">
        <v>45466</v>
      </c>
      <c r="B7235" t="s">
        <v>45467</v>
      </c>
      <c r="C7235" t="s">
        <v>16300</v>
      </c>
      <c r="D7235" t="s">
        <v>15630</v>
      </c>
      <c r="E7235" t="s">
        <v>34996</v>
      </c>
      <c r="F7235" t="s">
        <v>25</v>
      </c>
      <c r="G7235" t="s">
        <v>25</v>
      </c>
      <c r="H7235">
        <v>8</v>
      </c>
      <c r="I7235">
        <v>41653220</v>
      </c>
      <c r="J7235">
        <v>41896762</v>
      </c>
      <c r="K7235" t="s">
        <v>45468</v>
      </c>
      <c r="L7235" t="s">
        <v>45468</v>
      </c>
      <c r="M7235" t="s">
        <v>25</v>
      </c>
    </row>
    <row r="7236" spans="1:13" x14ac:dyDescent="0.25">
      <c r="A7236" t="s">
        <v>45469</v>
      </c>
      <c r="B7236" t="s">
        <v>45470</v>
      </c>
      <c r="C7236" t="s">
        <v>16300</v>
      </c>
      <c r="D7236" t="s">
        <v>15630</v>
      </c>
      <c r="E7236" t="s">
        <v>34996</v>
      </c>
      <c r="F7236" t="s">
        <v>25</v>
      </c>
      <c r="G7236" t="s">
        <v>25</v>
      </c>
      <c r="H7236">
        <v>8</v>
      </c>
      <c r="I7236">
        <v>41929479</v>
      </c>
      <c r="J7236">
        <v>42051994</v>
      </c>
      <c r="K7236" t="s">
        <v>45471</v>
      </c>
      <c r="L7236" t="s">
        <v>45471</v>
      </c>
      <c r="M7236" t="s">
        <v>25</v>
      </c>
    </row>
    <row r="7237" spans="1:13" x14ac:dyDescent="0.25">
      <c r="A7237" t="s">
        <v>33499</v>
      </c>
      <c r="B7237" t="s">
        <v>33500</v>
      </c>
      <c r="C7237" t="s">
        <v>16300</v>
      </c>
      <c r="D7237" t="s">
        <v>15630</v>
      </c>
      <c r="E7237" t="s">
        <v>20118</v>
      </c>
      <c r="F7237">
        <v>14</v>
      </c>
      <c r="G7237" t="s">
        <v>20119</v>
      </c>
      <c r="H7237">
        <v>8</v>
      </c>
      <c r="I7237">
        <v>42152946</v>
      </c>
      <c r="J7237">
        <v>42171673</v>
      </c>
      <c r="K7237" t="s">
        <v>33501</v>
      </c>
      <c r="L7237" t="s">
        <v>33501</v>
      </c>
      <c r="M7237" t="s">
        <v>33502</v>
      </c>
    </row>
    <row r="7238" spans="1:13" x14ac:dyDescent="0.25">
      <c r="A7238" t="s">
        <v>45472</v>
      </c>
      <c r="B7238" t="s">
        <v>45473</v>
      </c>
      <c r="C7238" t="s">
        <v>16300</v>
      </c>
      <c r="D7238" t="s">
        <v>15630</v>
      </c>
      <c r="E7238" t="s">
        <v>34996</v>
      </c>
      <c r="F7238" t="s">
        <v>25</v>
      </c>
      <c r="G7238" t="s">
        <v>25</v>
      </c>
      <c r="H7238">
        <v>8</v>
      </c>
      <c r="I7238">
        <v>42174718</v>
      </c>
      <c r="J7238">
        <v>42207709</v>
      </c>
      <c r="K7238" t="s">
        <v>45474</v>
      </c>
      <c r="L7238" t="s">
        <v>45474</v>
      </c>
      <c r="M7238" t="s">
        <v>25</v>
      </c>
    </row>
    <row r="7239" spans="1:13" x14ac:dyDescent="0.25">
      <c r="A7239" t="s">
        <v>29429</v>
      </c>
      <c r="B7239" t="s">
        <v>29430</v>
      </c>
      <c r="C7239" t="s">
        <v>16300</v>
      </c>
      <c r="D7239" t="s">
        <v>15630</v>
      </c>
      <c r="E7239" t="s">
        <v>5725</v>
      </c>
      <c r="F7239">
        <v>14</v>
      </c>
      <c r="G7239" t="s">
        <v>5726</v>
      </c>
      <c r="H7239">
        <v>8</v>
      </c>
      <c r="I7239">
        <v>42271302</v>
      </c>
      <c r="J7239">
        <v>42332460</v>
      </c>
      <c r="K7239" t="s">
        <v>29431</v>
      </c>
      <c r="L7239" t="s">
        <v>29431</v>
      </c>
      <c r="M7239" t="s">
        <v>29432</v>
      </c>
    </row>
    <row r="7240" spans="1:13" x14ac:dyDescent="0.25">
      <c r="A7240" t="s">
        <v>24837</v>
      </c>
      <c r="B7240" t="s">
        <v>24838</v>
      </c>
      <c r="C7240" t="s">
        <v>16300</v>
      </c>
      <c r="D7240" t="s">
        <v>15630</v>
      </c>
      <c r="E7240" t="s">
        <v>24400</v>
      </c>
      <c r="F7240">
        <v>14</v>
      </c>
      <c r="G7240" t="s">
        <v>24401</v>
      </c>
      <c r="H7240">
        <v>8</v>
      </c>
      <c r="I7240">
        <v>42338454</v>
      </c>
      <c r="J7240">
        <v>42371808</v>
      </c>
      <c r="K7240" t="s">
        <v>24839</v>
      </c>
      <c r="L7240" t="s">
        <v>24839</v>
      </c>
      <c r="M7240" t="s">
        <v>24840</v>
      </c>
    </row>
    <row r="7241" spans="1:13" x14ac:dyDescent="0.25">
      <c r="A7241" t="s">
        <v>24841</v>
      </c>
      <c r="B7241" t="s">
        <v>24842</v>
      </c>
      <c r="C7241" t="s">
        <v>16300</v>
      </c>
      <c r="D7241" t="s">
        <v>15630</v>
      </c>
      <c r="E7241" t="s">
        <v>24400</v>
      </c>
      <c r="F7241">
        <v>14</v>
      </c>
      <c r="G7241" t="s">
        <v>24401</v>
      </c>
      <c r="H7241">
        <v>8</v>
      </c>
      <c r="I7241">
        <v>42374063</v>
      </c>
      <c r="J7241">
        <v>42377229</v>
      </c>
      <c r="K7241" t="s">
        <v>24843</v>
      </c>
      <c r="L7241" t="s">
        <v>24843</v>
      </c>
      <c r="M7241" t="s">
        <v>24594</v>
      </c>
    </row>
    <row r="7242" spans="1:13" x14ac:dyDescent="0.25">
      <c r="A7242" t="s">
        <v>24844</v>
      </c>
      <c r="B7242" t="s">
        <v>24845</v>
      </c>
      <c r="C7242" t="s">
        <v>16300</v>
      </c>
      <c r="D7242" t="s">
        <v>15630</v>
      </c>
      <c r="E7242" t="s">
        <v>24400</v>
      </c>
      <c r="F7242">
        <v>14</v>
      </c>
      <c r="G7242" t="s">
        <v>24401</v>
      </c>
      <c r="H7242">
        <v>8</v>
      </c>
      <c r="I7242">
        <v>42391624</v>
      </c>
      <c r="J7242">
        <v>42405937</v>
      </c>
      <c r="K7242" t="s">
        <v>24846</v>
      </c>
      <c r="L7242" t="s">
        <v>24846</v>
      </c>
      <c r="M7242" t="s">
        <v>24697</v>
      </c>
    </row>
    <row r="7243" spans="1:13" x14ac:dyDescent="0.25">
      <c r="A7243" t="s">
        <v>45475</v>
      </c>
      <c r="B7243" t="s">
        <v>45476</v>
      </c>
      <c r="C7243" t="s">
        <v>16300</v>
      </c>
      <c r="D7243" t="s">
        <v>15630</v>
      </c>
      <c r="E7243" t="s">
        <v>34996</v>
      </c>
      <c r="F7243" t="s">
        <v>25</v>
      </c>
      <c r="G7243" t="s">
        <v>25</v>
      </c>
      <c r="H7243">
        <v>8</v>
      </c>
      <c r="I7243">
        <v>42416475</v>
      </c>
      <c r="J7243">
        <v>42541926</v>
      </c>
      <c r="K7243" t="s">
        <v>45477</v>
      </c>
      <c r="L7243" t="s">
        <v>45477</v>
      </c>
      <c r="M7243" t="s">
        <v>25</v>
      </c>
    </row>
    <row r="7244" spans="1:13" x14ac:dyDescent="0.25">
      <c r="A7244" t="s">
        <v>16437</v>
      </c>
      <c r="B7244" t="s">
        <v>16438</v>
      </c>
      <c r="C7244" t="s">
        <v>16439</v>
      </c>
      <c r="D7244" t="s">
        <v>15630</v>
      </c>
      <c r="E7244" t="s">
        <v>15631</v>
      </c>
      <c r="F7244" t="s">
        <v>25</v>
      </c>
      <c r="G7244" t="s">
        <v>15632</v>
      </c>
      <c r="H7244">
        <v>8</v>
      </c>
      <c r="I7244">
        <v>42541155</v>
      </c>
      <c r="J7244">
        <v>42555195</v>
      </c>
      <c r="K7244" t="s">
        <v>16440</v>
      </c>
      <c r="L7244" t="s">
        <v>16440</v>
      </c>
      <c r="M7244" t="s">
        <v>16441</v>
      </c>
    </row>
    <row r="7245" spans="1:13" x14ac:dyDescent="0.25">
      <c r="A7245" t="s">
        <v>45478</v>
      </c>
      <c r="B7245" t="s">
        <v>45479</v>
      </c>
      <c r="C7245" t="s">
        <v>16439</v>
      </c>
      <c r="D7245" t="s">
        <v>15630</v>
      </c>
      <c r="E7245" t="s">
        <v>34996</v>
      </c>
      <c r="F7245" t="s">
        <v>25</v>
      </c>
      <c r="G7245" t="s">
        <v>25</v>
      </c>
      <c r="H7245">
        <v>8</v>
      </c>
      <c r="I7245">
        <v>42697366</v>
      </c>
      <c r="J7245">
        <v>42737407</v>
      </c>
      <c r="K7245" t="s">
        <v>45480</v>
      </c>
      <c r="L7245" t="s">
        <v>45480</v>
      </c>
      <c r="M7245" t="s">
        <v>25</v>
      </c>
    </row>
    <row r="7246" spans="1:13" x14ac:dyDescent="0.25">
      <c r="A7246" t="s">
        <v>45481</v>
      </c>
      <c r="B7246" t="s">
        <v>45482</v>
      </c>
      <c r="C7246" t="s">
        <v>16439</v>
      </c>
      <c r="D7246" t="s">
        <v>15630</v>
      </c>
      <c r="E7246" t="s">
        <v>34996</v>
      </c>
      <c r="F7246" t="s">
        <v>25</v>
      </c>
      <c r="G7246" t="s">
        <v>25</v>
      </c>
      <c r="H7246">
        <v>8</v>
      </c>
      <c r="I7246">
        <v>42752620</v>
      </c>
      <c r="J7246">
        <v>42796392</v>
      </c>
      <c r="K7246" t="s">
        <v>45483</v>
      </c>
      <c r="L7246" t="s">
        <v>45483</v>
      </c>
      <c r="M7246" t="s">
        <v>25</v>
      </c>
    </row>
    <row r="7247" spans="1:13" x14ac:dyDescent="0.25">
      <c r="A7247" t="s">
        <v>45484</v>
      </c>
      <c r="B7247" t="s">
        <v>45485</v>
      </c>
      <c r="C7247" t="s">
        <v>16439</v>
      </c>
      <c r="D7247" t="s">
        <v>15630</v>
      </c>
      <c r="E7247" t="s">
        <v>34996</v>
      </c>
      <c r="F7247" t="s">
        <v>25</v>
      </c>
      <c r="G7247" t="s">
        <v>25</v>
      </c>
      <c r="H7247">
        <v>8</v>
      </c>
      <c r="I7247">
        <v>42836674</v>
      </c>
      <c r="J7247">
        <v>42843325</v>
      </c>
      <c r="K7247" t="s">
        <v>45486</v>
      </c>
      <c r="L7247" t="s">
        <v>45486</v>
      </c>
      <c r="M7247" t="s">
        <v>25</v>
      </c>
    </row>
    <row r="7248" spans="1:13" x14ac:dyDescent="0.25">
      <c r="A7248" t="s">
        <v>33263</v>
      </c>
      <c r="B7248" t="s">
        <v>33264</v>
      </c>
      <c r="C7248" t="s">
        <v>16439</v>
      </c>
      <c r="D7248" t="s">
        <v>15630</v>
      </c>
      <c r="E7248" t="s">
        <v>19025</v>
      </c>
      <c r="F7248" t="s">
        <v>25</v>
      </c>
      <c r="G7248" t="s">
        <v>19026</v>
      </c>
      <c r="H7248">
        <v>8</v>
      </c>
      <c r="I7248">
        <v>42849637</v>
      </c>
      <c r="J7248">
        <v>42897290</v>
      </c>
      <c r="K7248" t="s">
        <v>33265</v>
      </c>
      <c r="L7248" t="s">
        <v>33265</v>
      </c>
      <c r="M7248" t="s">
        <v>33266</v>
      </c>
    </row>
    <row r="7249" spans="1:13" x14ac:dyDescent="0.25">
      <c r="A7249" t="s">
        <v>33267</v>
      </c>
      <c r="B7249" t="s">
        <v>33268</v>
      </c>
      <c r="C7249" t="s">
        <v>16439</v>
      </c>
      <c r="D7249" t="s">
        <v>15630</v>
      </c>
      <c r="E7249" t="s">
        <v>19025</v>
      </c>
      <c r="F7249">
        <v>8</v>
      </c>
      <c r="G7249" t="s">
        <v>19026</v>
      </c>
      <c r="H7249">
        <v>8</v>
      </c>
      <c r="I7249">
        <v>42896946</v>
      </c>
      <c r="J7249">
        <v>43030535</v>
      </c>
      <c r="K7249" t="s">
        <v>33269</v>
      </c>
      <c r="L7249" t="s">
        <v>33269</v>
      </c>
      <c r="M7249" t="s">
        <v>19287</v>
      </c>
    </row>
    <row r="7250" spans="1:13" x14ac:dyDescent="0.25">
      <c r="A7250" t="s">
        <v>45487</v>
      </c>
      <c r="B7250" t="s">
        <v>45488</v>
      </c>
      <c r="C7250" t="s">
        <v>16439</v>
      </c>
      <c r="D7250" t="s">
        <v>15630</v>
      </c>
      <c r="E7250" t="s">
        <v>34996</v>
      </c>
      <c r="F7250" t="s">
        <v>25</v>
      </c>
      <c r="G7250" t="s">
        <v>25</v>
      </c>
      <c r="H7250">
        <v>8</v>
      </c>
      <c r="I7250">
        <v>43018424</v>
      </c>
      <c r="J7250">
        <v>43077334</v>
      </c>
      <c r="M7250" t="s">
        <v>25</v>
      </c>
    </row>
    <row r="7251" spans="1:13" x14ac:dyDescent="0.25">
      <c r="A7251" t="s">
        <v>16442</v>
      </c>
      <c r="B7251" t="s">
        <v>16443</v>
      </c>
      <c r="C7251" t="s">
        <v>16439</v>
      </c>
      <c r="D7251" t="s">
        <v>15630</v>
      </c>
      <c r="E7251" t="s">
        <v>15631</v>
      </c>
      <c r="F7251" t="s">
        <v>25</v>
      </c>
      <c r="G7251" t="s">
        <v>15632</v>
      </c>
      <c r="H7251">
        <v>8</v>
      </c>
      <c r="I7251">
        <v>43034194</v>
      </c>
      <c r="J7251">
        <v>43085788</v>
      </c>
      <c r="K7251" t="s">
        <v>16444</v>
      </c>
      <c r="L7251" t="s">
        <v>16444</v>
      </c>
      <c r="M7251" t="s">
        <v>16445</v>
      </c>
    </row>
    <row r="7252" spans="1:13" x14ac:dyDescent="0.25">
      <c r="A7252" t="s">
        <v>29433</v>
      </c>
      <c r="B7252" t="s">
        <v>29434</v>
      </c>
      <c r="C7252" t="s">
        <v>16439</v>
      </c>
      <c r="D7252" t="s">
        <v>15630</v>
      </c>
      <c r="E7252" t="s">
        <v>5725</v>
      </c>
      <c r="F7252" t="s">
        <v>25</v>
      </c>
      <c r="G7252" t="s">
        <v>5726</v>
      </c>
      <c r="H7252">
        <v>8</v>
      </c>
      <c r="I7252">
        <v>43093498</v>
      </c>
      <c r="J7252">
        <v>43131180</v>
      </c>
      <c r="K7252" t="s">
        <v>29435</v>
      </c>
      <c r="L7252" t="s">
        <v>29435</v>
      </c>
      <c r="M7252" t="s">
        <v>29436</v>
      </c>
    </row>
    <row r="7253" spans="1:13" x14ac:dyDescent="0.25">
      <c r="A7253" t="s">
        <v>45489</v>
      </c>
      <c r="B7253" t="s">
        <v>45490</v>
      </c>
      <c r="C7253" t="s">
        <v>16439</v>
      </c>
      <c r="D7253" t="s">
        <v>15630</v>
      </c>
      <c r="E7253" t="s">
        <v>34996</v>
      </c>
      <c r="F7253" t="s">
        <v>25</v>
      </c>
      <c r="G7253" t="s">
        <v>25</v>
      </c>
      <c r="H7253">
        <v>8</v>
      </c>
      <c r="I7253">
        <v>43140464</v>
      </c>
      <c r="J7253">
        <v>43202855</v>
      </c>
      <c r="K7253" t="s">
        <v>45491</v>
      </c>
      <c r="L7253" t="s">
        <v>45491</v>
      </c>
      <c r="M7253" t="s">
        <v>25</v>
      </c>
    </row>
    <row r="7254" spans="1:13" x14ac:dyDescent="0.25">
      <c r="A7254" t="s">
        <v>45492</v>
      </c>
      <c r="B7254" t="s">
        <v>45493</v>
      </c>
      <c r="C7254" t="s">
        <v>8092</v>
      </c>
      <c r="D7254" t="s">
        <v>7935</v>
      </c>
      <c r="E7254" t="s">
        <v>34996</v>
      </c>
      <c r="F7254" t="s">
        <v>25</v>
      </c>
      <c r="G7254" t="s">
        <v>25</v>
      </c>
      <c r="H7254">
        <v>8</v>
      </c>
      <c r="I7254">
        <v>47260878</v>
      </c>
      <c r="J7254">
        <v>47736306</v>
      </c>
      <c r="K7254" t="s">
        <v>45494</v>
      </c>
      <c r="L7254" t="s">
        <v>45494</v>
      </c>
      <c r="M7254" t="s">
        <v>25</v>
      </c>
    </row>
    <row r="7255" spans="1:13" x14ac:dyDescent="0.25">
      <c r="A7255" t="s">
        <v>8090</v>
      </c>
      <c r="B7255" t="s">
        <v>8091</v>
      </c>
      <c r="C7255" t="s">
        <v>8092</v>
      </c>
      <c r="D7255" t="s">
        <v>7935</v>
      </c>
      <c r="E7255" t="s">
        <v>7936</v>
      </c>
      <c r="F7255">
        <v>10</v>
      </c>
      <c r="G7255" t="s">
        <v>7937</v>
      </c>
      <c r="H7255">
        <v>8</v>
      </c>
      <c r="I7255">
        <v>47736913</v>
      </c>
      <c r="J7255">
        <v>47738164</v>
      </c>
      <c r="K7255" t="s">
        <v>8093</v>
      </c>
      <c r="L7255" t="s">
        <v>8093</v>
      </c>
      <c r="M7255" t="s">
        <v>8094</v>
      </c>
    </row>
    <row r="7256" spans="1:13" x14ac:dyDescent="0.25">
      <c r="A7256" t="s">
        <v>31672</v>
      </c>
      <c r="B7256" t="s">
        <v>31673</v>
      </c>
      <c r="C7256" t="s">
        <v>8092</v>
      </c>
      <c r="D7256" t="s">
        <v>7935</v>
      </c>
      <c r="E7256" t="s">
        <v>14031</v>
      </c>
      <c r="F7256" t="s">
        <v>25</v>
      </c>
      <c r="G7256" t="s">
        <v>14032</v>
      </c>
      <c r="H7256">
        <v>8</v>
      </c>
      <c r="I7256">
        <v>47773111</v>
      </c>
      <c r="J7256">
        <v>47960178</v>
      </c>
      <c r="K7256" t="s">
        <v>31674</v>
      </c>
      <c r="L7256" t="s">
        <v>31674</v>
      </c>
      <c r="M7256" t="s">
        <v>31675</v>
      </c>
    </row>
    <row r="7257" spans="1:13" x14ac:dyDescent="0.25">
      <c r="A7257" t="s">
        <v>8095</v>
      </c>
      <c r="B7257" t="s">
        <v>8096</v>
      </c>
      <c r="C7257" t="s">
        <v>8092</v>
      </c>
      <c r="D7257" t="s">
        <v>7935</v>
      </c>
      <c r="E7257" t="s">
        <v>7936</v>
      </c>
      <c r="F7257" t="s">
        <v>25</v>
      </c>
      <c r="G7257" t="s">
        <v>7937</v>
      </c>
      <c r="H7257">
        <v>8</v>
      </c>
      <c r="I7257">
        <v>47960185</v>
      </c>
      <c r="J7257">
        <v>47978160</v>
      </c>
      <c r="K7257" t="s">
        <v>8097</v>
      </c>
      <c r="L7257" t="s">
        <v>8097</v>
      </c>
      <c r="M7257" t="s">
        <v>8098</v>
      </c>
    </row>
    <row r="7258" spans="1:13" x14ac:dyDescent="0.25">
      <c r="A7258" t="s">
        <v>8099</v>
      </c>
      <c r="B7258" t="s">
        <v>8100</v>
      </c>
      <c r="C7258" t="s">
        <v>8092</v>
      </c>
      <c r="D7258" t="s">
        <v>7935</v>
      </c>
      <c r="E7258" t="s">
        <v>7936</v>
      </c>
      <c r="F7258">
        <v>11</v>
      </c>
      <c r="G7258" t="s">
        <v>7937</v>
      </c>
      <c r="H7258">
        <v>8</v>
      </c>
      <c r="I7258">
        <v>48008415</v>
      </c>
      <c r="J7258">
        <v>48064708</v>
      </c>
      <c r="K7258" t="s">
        <v>8101</v>
      </c>
      <c r="L7258" t="s">
        <v>8101</v>
      </c>
      <c r="M7258" t="s">
        <v>8102</v>
      </c>
    </row>
    <row r="7259" spans="1:13" x14ac:dyDescent="0.25">
      <c r="A7259" t="s">
        <v>28683</v>
      </c>
      <c r="B7259" t="s">
        <v>28684</v>
      </c>
      <c r="C7259" t="s">
        <v>8092</v>
      </c>
      <c r="D7259" t="s">
        <v>7935</v>
      </c>
      <c r="E7259" t="s">
        <v>3005</v>
      </c>
      <c r="F7259">
        <v>1</v>
      </c>
      <c r="G7259" t="s">
        <v>3006</v>
      </c>
      <c r="H7259">
        <v>8</v>
      </c>
      <c r="I7259">
        <v>48710789</v>
      </c>
      <c r="J7259">
        <v>48735311</v>
      </c>
      <c r="K7259" t="s">
        <v>28685</v>
      </c>
      <c r="L7259" t="s">
        <v>28685</v>
      </c>
      <c r="M7259" t="s">
        <v>28686</v>
      </c>
    </row>
    <row r="7260" spans="1:13" x14ac:dyDescent="0.25">
      <c r="A7260" t="s">
        <v>45495</v>
      </c>
      <c r="B7260" t="s">
        <v>45496</v>
      </c>
      <c r="C7260" t="s">
        <v>8092</v>
      </c>
      <c r="D7260" t="s">
        <v>7935</v>
      </c>
      <c r="E7260" t="s">
        <v>34996</v>
      </c>
      <c r="F7260" t="s">
        <v>25</v>
      </c>
      <c r="G7260" t="s">
        <v>25</v>
      </c>
      <c r="H7260">
        <v>8</v>
      </c>
      <c r="I7260">
        <v>48917598</v>
      </c>
      <c r="J7260">
        <v>48921740</v>
      </c>
      <c r="K7260" t="s">
        <v>45497</v>
      </c>
      <c r="L7260" t="s">
        <v>45497</v>
      </c>
      <c r="M7260" t="s">
        <v>25</v>
      </c>
    </row>
    <row r="7261" spans="1:13" x14ac:dyDescent="0.25">
      <c r="A7261" t="s">
        <v>45498</v>
      </c>
      <c r="B7261" t="s">
        <v>45499</v>
      </c>
      <c r="C7261" t="s">
        <v>8092</v>
      </c>
      <c r="D7261" t="s">
        <v>7935</v>
      </c>
      <c r="E7261" t="s">
        <v>34996</v>
      </c>
      <c r="F7261" t="s">
        <v>25</v>
      </c>
      <c r="G7261" t="s">
        <v>25</v>
      </c>
      <c r="H7261">
        <v>8</v>
      </c>
      <c r="I7261">
        <v>49054311</v>
      </c>
      <c r="J7261">
        <v>49076093</v>
      </c>
      <c r="K7261" t="s">
        <v>45500</v>
      </c>
      <c r="L7261" t="s">
        <v>45500</v>
      </c>
      <c r="M7261" t="s">
        <v>25</v>
      </c>
    </row>
    <row r="7262" spans="1:13" x14ac:dyDescent="0.25">
      <c r="A7262" t="s">
        <v>17690</v>
      </c>
      <c r="B7262" t="s">
        <v>17691</v>
      </c>
      <c r="C7262" t="s">
        <v>8092</v>
      </c>
      <c r="D7262" t="s">
        <v>7935</v>
      </c>
      <c r="E7262" t="s">
        <v>17058</v>
      </c>
      <c r="F7262">
        <v>11</v>
      </c>
      <c r="G7262" t="s">
        <v>25</v>
      </c>
      <c r="H7262">
        <v>8</v>
      </c>
      <c r="I7262">
        <v>51319577</v>
      </c>
      <c r="J7262">
        <v>51809445</v>
      </c>
      <c r="K7262" t="s">
        <v>17692</v>
      </c>
      <c r="L7262" t="s">
        <v>17692</v>
      </c>
      <c r="M7262" t="s">
        <v>25</v>
      </c>
    </row>
    <row r="7263" spans="1:13" x14ac:dyDescent="0.25">
      <c r="A7263" t="s">
        <v>17693</v>
      </c>
      <c r="B7263" t="s">
        <v>17694</v>
      </c>
      <c r="C7263" t="s">
        <v>8092</v>
      </c>
      <c r="D7263" t="s">
        <v>7935</v>
      </c>
      <c r="E7263" t="s">
        <v>17058</v>
      </c>
      <c r="F7263">
        <v>11</v>
      </c>
      <c r="G7263" t="s">
        <v>17059</v>
      </c>
      <c r="H7263">
        <v>8</v>
      </c>
      <c r="I7263">
        <v>51817575</v>
      </c>
      <c r="J7263">
        <v>51899186</v>
      </c>
      <c r="K7263" t="s">
        <v>17695</v>
      </c>
      <c r="L7263" t="s">
        <v>17695</v>
      </c>
      <c r="M7263" t="s">
        <v>17696</v>
      </c>
    </row>
    <row r="7264" spans="1:13" x14ac:dyDescent="0.25">
      <c r="A7264" t="s">
        <v>17697</v>
      </c>
      <c r="B7264" t="s">
        <v>17698</v>
      </c>
      <c r="C7264" t="s">
        <v>8092</v>
      </c>
      <c r="D7264" t="s">
        <v>7935</v>
      </c>
      <c r="E7264" t="s">
        <v>17058</v>
      </c>
      <c r="F7264">
        <v>11</v>
      </c>
      <c r="G7264" t="s">
        <v>17059</v>
      </c>
      <c r="H7264">
        <v>8</v>
      </c>
      <c r="I7264">
        <v>52110839</v>
      </c>
      <c r="J7264">
        <v>52460959</v>
      </c>
      <c r="K7264" t="s">
        <v>17699</v>
      </c>
      <c r="L7264" t="s">
        <v>17699</v>
      </c>
      <c r="M7264" t="s">
        <v>17291</v>
      </c>
    </row>
    <row r="7265" spans="1:13" x14ac:dyDescent="0.25">
      <c r="A7265" t="s">
        <v>45501</v>
      </c>
      <c r="B7265" t="s">
        <v>45502</v>
      </c>
      <c r="C7265" t="s">
        <v>8092</v>
      </c>
      <c r="D7265" t="s">
        <v>7935</v>
      </c>
      <c r="E7265" t="s">
        <v>34996</v>
      </c>
      <c r="F7265" t="s">
        <v>25</v>
      </c>
      <c r="G7265" t="s">
        <v>25</v>
      </c>
      <c r="H7265">
        <v>8</v>
      </c>
      <c r="I7265">
        <v>52534037</v>
      </c>
      <c r="J7265">
        <v>52565430</v>
      </c>
      <c r="K7265" t="s">
        <v>45503</v>
      </c>
      <c r="L7265" t="s">
        <v>45503</v>
      </c>
      <c r="M7265" t="s">
        <v>25</v>
      </c>
    </row>
    <row r="7266" spans="1:13" x14ac:dyDescent="0.25">
      <c r="A7266" t="s">
        <v>26003</v>
      </c>
      <c r="B7266" t="s">
        <v>26004</v>
      </c>
      <c r="C7266" t="s">
        <v>8092</v>
      </c>
      <c r="D7266" t="s">
        <v>7935</v>
      </c>
      <c r="E7266" t="s">
        <v>5725</v>
      </c>
      <c r="F7266" t="s">
        <v>25</v>
      </c>
      <c r="G7266" t="s">
        <v>5726</v>
      </c>
      <c r="H7266">
        <v>8</v>
      </c>
      <c r="I7266">
        <v>52622458</v>
      </c>
      <c r="J7266">
        <v>52745843</v>
      </c>
      <c r="K7266" t="s">
        <v>26005</v>
      </c>
      <c r="L7266" t="s">
        <v>26005</v>
      </c>
      <c r="M7266" t="s">
        <v>26006</v>
      </c>
    </row>
    <row r="7267" spans="1:13" x14ac:dyDescent="0.25">
      <c r="A7267" t="s">
        <v>45504</v>
      </c>
      <c r="B7267" t="s">
        <v>45505</v>
      </c>
      <c r="C7267" t="s">
        <v>8092</v>
      </c>
      <c r="D7267" t="s">
        <v>7935</v>
      </c>
      <c r="E7267" t="s">
        <v>34996</v>
      </c>
      <c r="F7267" t="s">
        <v>25</v>
      </c>
      <c r="G7267" t="s">
        <v>25</v>
      </c>
      <c r="H7267">
        <v>8</v>
      </c>
      <c r="I7267">
        <v>53225724</v>
      </c>
      <c r="J7267">
        <v>53251637</v>
      </c>
      <c r="K7267" t="s">
        <v>45506</v>
      </c>
      <c r="L7267" t="s">
        <v>45506</v>
      </c>
      <c r="M7267" t="s">
        <v>25</v>
      </c>
    </row>
    <row r="7268" spans="1:13" x14ac:dyDescent="0.25">
      <c r="A7268" t="s">
        <v>17700</v>
      </c>
      <c r="B7268" t="s">
        <v>17701</v>
      </c>
      <c r="C7268" t="s">
        <v>8092</v>
      </c>
      <c r="D7268" t="s">
        <v>7935</v>
      </c>
      <c r="E7268" t="s">
        <v>17058</v>
      </c>
      <c r="F7268" t="s">
        <v>25</v>
      </c>
      <c r="G7268" t="s">
        <v>17059</v>
      </c>
      <c r="H7268">
        <v>8</v>
      </c>
      <c r="I7268">
        <v>53715543</v>
      </c>
      <c r="J7268">
        <v>53843558</v>
      </c>
      <c r="K7268" t="s">
        <v>17702</v>
      </c>
      <c r="L7268" t="s">
        <v>17702</v>
      </c>
      <c r="M7268" t="s">
        <v>17703</v>
      </c>
    </row>
    <row r="7269" spans="1:13" x14ac:dyDescent="0.25">
      <c r="A7269" t="s">
        <v>17704</v>
      </c>
      <c r="B7269" t="s">
        <v>17705</v>
      </c>
      <c r="C7269" t="s">
        <v>8092</v>
      </c>
      <c r="D7269" t="s">
        <v>7935</v>
      </c>
      <c r="E7269" t="s">
        <v>17058</v>
      </c>
      <c r="F7269">
        <v>11</v>
      </c>
      <c r="G7269" t="s">
        <v>25</v>
      </c>
      <c r="H7269">
        <v>8</v>
      </c>
      <c r="I7269">
        <v>53851795</v>
      </c>
      <c r="J7269">
        <v>53959303</v>
      </c>
      <c r="K7269" t="s">
        <v>17706</v>
      </c>
      <c r="L7269" t="s">
        <v>17706</v>
      </c>
      <c r="M7269" t="s">
        <v>25</v>
      </c>
    </row>
    <row r="7270" spans="1:13" x14ac:dyDescent="0.25">
      <c r="A7270" t="s">
        <v>17707</v>
      </c>
      <c r="B7270" t="s">
        <v>17708</v>
      </c>
      <c r="C7270" t="s">
        <v>8092</v>
      </c>
      <c r="D7270" t="s">
        <v>7935</v>
      </c>
      <c r="E7270" t="s">
        <v>17058</v>
      </c>
      <c r="F7270">
        <v>11</v>
      </c>
      <c r="G7270" t="s">
        <v>17059</v>
      </c>
      <c r="H7270">
        <v>8</v>
      </c>
      <c r="I7270">
        <v>53966552</v>
      </c>
      <c r="J7270">
        <v>54022456</v>
      </c>
      <c r="K7270" t="s">
        <v>17709</v>
      </c>
      <c r="L7270" t="s">
        <v>17709</v>
      </c>
      <c r="M7270" t="s">
        <v>17061</v>
      </c>
    </row>
    <row r="7271" spans="1:13" x14ac:dyDescent="0.25">
      <c r="A7271" t="s">
        <v>17710</v>
      </c>
      <c r="B7271" t="s">
        <v>17711</v>
      </c>
      <c r="C7271" t="s">
        <v>8092</v>
      </c>
      <c r="D7271" t="s">
        <v>7935</v>
      </c>
      <c r="E7271" t="s">
        <v>17058</v>
      </c>
      <c r="F7271">
        <v>11</v>
      </c>
      <c r="G7271" t="s">
        <v>25</v>
      </c>
      <c r="H7271">
        <v>8</v>
      </c>
      <c r="I7271">
        <v>54046367</v>
      </c>
      <c r="J7271">
        <v>54102017</v>
      </c>
      <c r="K7271" t="s">
        <v>17712</v>
      </c>
      <c r="L7271" t="s">
        <v>17712</v>
      </c>
      <c r="M7271" t="s">
        <v>25</v>
      </c>
    </row>
    <row r="7272" spans="1:13" x14ac:dyDescent="0.25">
      <c r="A7272" t="s">
        <v>17713</v>
      </c>
      <c r="B7272" t="s">
        <v>17714</v>
      </c>
      <c r="C7272" t="s">
        <v>8092</v>
      </c>
      <c r="D7272" t="s">
        <v>7935</v>
      </c>
      <c r="E7272" t="s">
        <v>17058</v>
      </c>
      <c r="F7272" t="s">
        <v>25</v>
      </c>
      <c r="G7272" t="s">
        <v>17059</v>
      </c>
      <c r="H7272">
        <v>8</v>
      </c>
      <c r="I7272">
        <v>54135241</v>
      </c>
      <c r="J7272">
        <v>54148514</v>
      </c>
      <c r="K7272" t="s">
        <v>17715</v>
      </c>
      <c r="L7272" t="s">
        <v>17715</v>
      </c>
      <c r="M7272" t="s">
        <v>17716</v>
      </c>
    </row>
    <row r="7273" spans="1:13" x14ac:dyDescent="0.25">
      <c r="A7273" t="s">
        <v>45507</v>
      </c>
      <c r="B7273" t="s">
        <v>45508</v>
      </c>
      <c r="C7273" t="s">
        <v>8092</v>
      </c>
      <c r="D7273" t="s">
        <v>7935</v>
      </c>
      <c r="E7273" t="s">
        <v>34996</v>
      </c>
      <c r="F7273" t="s">
        <v>25</v>
      </c>
      <c r="G7273" t="s">
        <v>25</v>
      </c>
      <c r="H7273">
        <v>8</v>
      </c>
      <c r="I7273">
        <v>54457935</v>
      </c>
      <c r="J7273">
        <v>54460892</v>
      </c>
      <c r="K7273" t="s">
        <v>45509</v>
      </c>
      <c r="L7273" t="s">
        <v>45509</v>
      </c>
      <c r="M7273" t="s">
        <v>25</v>
      </c>
    </row>
    <row r="7274" spans="1:13" x14ac:dyDescent="0.25">
      <c r="A7274" t="s">
        <v>45510</v>
      </c>
      <c r="B7274" t="s">
        <v>45511</v>
      </c>
      <c r="C7274" t="s">
        <v>8092</v>
      </c>
      <c r="D7274" t="s">
        <v>7935</v>
      </c>
      <c r="E7274" t="s">
        <v>34996</v>
      </c>
      <c r="F7274" t="s">
        <v>25</v>
      </c>
      <c r="G7274" t="s">
        <v>25</v>
      </c>
      <c r="H7274">
        <v>8</v>
      </c>
      <c r="I7274">
        <v>54509422</v>
      </c>
      <c r="J7274">
        <v>54871720</v>
      </c>
      <c r="K7274" t="s">
        <v>45512</v>
      </c>
      <c r="L7274" t="s">
        <v>45512</v>
      </c>
      <c r="M7274" t="s">
        <v>25</v>
      </c>
    </row>
    <row r="7275" spans="1:13" x14ac:dyDescent="0.25">
      <c r="A7275" t="s">
        <v>26007</v>
      </c>
      <c r="B7275" t="s">
        <v>26008</v>
      </c>
      <c r="C7275" t="s">
        <v>8092</v>
      </c>
      <c r="D7275" t="s">
        <v>7935</v>
      </c>
      <c r="E7275" t="s">
        <v>5725</v>
      </c>
      <c r="F7275">
        <v>11</v>
      </c>
      <c r="G7275" t="s">
        <v>5726</v>
      </c>
      <c r="H7275">
        <v>8</v>
      </c>
      <c r="I7275">
        <v>55102028</v>
      </c>
      <c r="J7275">
        <v>55542054</v>
      </c>
      <c r="K7275" t="s">
        <v>26009</v>
      </c>
      <c r="L7275" t="s">
        <v>26009</v>
      </c>
      <c r="M7275" t="s">
        <v>26010</v>
      </c>
    </row>
    <row r="7276" spans="1:13" x14ac:dyDescent="0.25">
      <c r="A7276" t="s">
        <v>26011</v>
      </c>
      <c r="B7276" t="s">
        <v>26012</v>
      </c>
      <c r="C7276" t="s">
        <v>8092</v>
      </c>
      <c r="D7276" t="s">
        <v>7935</v>
      </c>
      <c r="E7276" t="s">
        <v>5725</v>
      </c>
      <c r="F7276" t="s">
        <v>25</v>
      </c>
      <c r="G7276" t="s">
        <v>5726</v>
      </c>
      <c r="H7276">
        <v>8</v>
      </c>
      <c r="I7276">
        <v>55696424</v>
      </c>
      <c r="J7276">
        <v>55773407</v>
      </c>
      <c r="K7276" t="s">
        <v>26013</v>
      </c>
      <c r="L7276" t="s">
        <v>26013</v>
      </c>
      <c r="M7276" t="s">
        <v>26014</v>
      </c>
    </row>
    <row r="7277" spans="1:13" x14ac:dyDescent="0.25">
      <c r="A7277" t="s">
        <v>26015</v>
      </c>
      <c r="B7277" t="s">
        <v>26016</v>
      </c>
      <c r="C7277" t="s">
        <v>8092</v>
      </c>
      <c r="D7277" t="s">
        <v>7935</v>
      </c>
      <c r="E7277" t="s">
        <v>5725</v>
      </c>
      <c r="F7277" t="s">
        <v>25</v>
      </c>
      <c r="G7277" t="s">
        <v>5726</v>
      </c>
      <c r="H7277">
        <v>8</v>
      </c>
      <c r="I7277">
        <v>55773446</v>
      </c>
      <c r="J7277">
        <v>55826445</v>
      </c>
      <c r="K7277" t="s">
        <v>26017</v>
      </c>
      <c r="L7277" t="s">
        <v>26017</v>
      </c>
      <c r="M7277" t="s">
        <v>26018</v>
      </c>
    </row>
    <row r="7278" spans="1:13" x14ac:dyDescent="0.25">
      <c r="A7278" t="s">
        <v>45513</v>
      </c>
      <c r="B7278" t="s">
        <v>45514</v>
      </c>
      <c r="C7278" t="s">
        <v>8092</v>
      </c>
      <c r="D7278" t="s">
        <v>7935</v>
      </c>
      <c r="E7278" t="s">
        <v>34996</v>
      </c>
      <c r="F7278" t="s">
        <v>25</v>
      </c>
      <c r="G7278" t="s">
        <v>25</v>
      </c>
      <c r="H7278">
        <v>8</v>
      </c>
      <c r="I7278">
        <v>55879835</v>
      </c>
      <c r="J7278">
        <v>56014169</v>
      </c>
      <c r="K7278" t="s">
        <v>45515</v>
      </c>
      <c r="L7278" t="s">
        <v>45515</v>
      </c>
      <c r="M7278" t="s">
        <v>25</v>
      </c>
    </row>
    <row r="7279" spans="1:13" x14ac:dyDescent="0.25">
      <c r="A7279" t="s">
        <v>17717</v>
      </c>
      <c r="B7279" t="s">
        <v>17718</v>
      </c>
      <c r="C7279" t="s">
        <v>8092</v>
      </c>
      <c r="D7279" t="s">
        <v>7935</v>
      </c>
      <c r="E7279" t="s">
        <v>17058</v>
      </c>
      <c r="F7279" t="s">
        <v>25</v>
      </c>
      <c r="G7279" t="s">
        <v>17059</v>
      </c>
      <c r="H7279">
        <v>8</v>
      </c>
      <c r="I7279">
        <v>56067254</v>
      </c>
      <c r="J7279">
        <v>56074510</v>
      </c>
      <c r="K7279" t="s">
        <v>17719</v>
      </c>
      <c r="L7279" t="s">
        <v>17719</v>
      </c>
      <c r="M7279" t="s">
        <v>17720</v>
      </c>
    </row>
    <row r="7280" spans="1:13" x14ac:dyDescent="0.25">
      <c r="A7280" t="s">
        <v>31297</v>
      </c>
      <c r="B7280" t="s">
        <v>31298</v>
      </c>
      <c r="C7280" t="s">
        <v>8092</v>
      </c>
      <c r="D7280" t="s">
        <v>7935</v>
      </c>
      <c r="E7280" t="s">
        <v>12773</v>
      </c>
      <c r="F7280" t="s">
        <v>25</v>
      </c>
      <c r="G7280" t="s">
        <v>12774</v>
      </c>
      <c r="H7280">
        <v>8</v>
      </c>
      <c r="I7280">
        <v>56112942</v>
      </c>
      <c r="J7280">
        <v>56113982</v>
      </c>
      <c r="K7280" t="s">
        <v>31299</v>
      </c>
      <c r="L7280" t="s">
        <v>31299</v>
      </c>
      <c r="M7280" t="s">
        <v>31300</v>
      </c>
    </row>
    <row r="7281" spans="1:13" x14ac:dyDescent="0.25">
      <c r="A7281" t="s">
        <v>45516</v>
      </c>
      <c r="B7281" t="s">
        <v>45517</v>
      </c>
      <c r="C7281" t="s">
        <v>8092</v>
      </c>
      <c r="D7281" t="s">
        <v>7935</v>
      </c>
      <c r="E7281" t="s">
        <v>34996</v>
      </c>
      <c r="F7281" t="s">
        <v>25</v>
      </c>
      <c r="G7281" t="s">
        <v>25</v>
      </c>
      <c r="H7281">
        <v>8</v>
      </c>
      <c r="I7281">
        <v>56160909</v>
      </c>
      <c r="J7281">
        <v>56211324</v>
      </c>
      <c r="K7281" t="s">
        <v>45518</v>
      </c>
      <c r="L7281" t="s">
        <v>45518</v>
      </c>
      <c r="M7281" t="s">
        <v>25</v>
      </c>
    </row>
    <row r="7282" spans="1:13" x14ac:dyDescent="0.25">
      <c r="A7282" t="s">
        <v>45519</v>
      </c>
      <c r="B7282" t="s">
        <v>45520</v>
      </c>
      <c r="C7282" t="s">
        <v>8092</v>
      </c>
      <c r="D7282" t="s">
        <v>7935</v>
      </c>
      <c r="E7282" t="s">
        <v>34996</v>
      </c>
      <c r="F7282" t="s">
        <v>25</v>
      </c>
      <c r="G7282" t="s">
        <v>25</v>
      </c>
      <c r="H7282">
        <v>8</v>
      </c>
      <c r="I7282">
        <v>56211686</v>
      </c>
      <c r="J7282">
        <v>56218809</v>
      </c>
      <c r="K7282" t="s">
        <v>45521</v>
      </c>
      <c r="L7282" t="s">
        <v>45521</v>
      </c>
      <c r="M7282" t="s">
        <v>25</v>
      </c>
    </row>
    <row r="7283" spans="1:13" x14ac:dyDescent="0.25">
      <c r="A7283" t="s">
        <v>45522</v>
      </c>
      <c r="B7283" t="s">
        <v>45523</v>
      </c>
      <c r="C7283" t="s">
        <v>8092</v>
      </c>
      <c r="D7283" t="s">
        <v>7935</v>
      </c>
      <c r="E7283" t="s">
        <v>34996</v>
      </c>
      <c r="F7283" t="s">
        <v>25</v>
      </c>
      <c r="G7283" t="s">
        <v>25</v>
      </c>
      <c r="H7283">
        <v>8</v>
      </c>
      <c r="I7283">
        <v>56300005</v>
      </c>
      <c r="J7283">
        <v>56320776</v>
      </c>
      <c r="K7283" t="s">
        <v>45524</v>
      </c>
      <c r="L7283" t="s">
        <v>45524</v>
      </c>
      <c r="M7283" t="s">
        <v>25</v>
      </c>
    </row>
    <row r="7284" spans="1:13" x14ac:dyDescent="0.25">
      <c r="A7284" t="s">
        <v>45525</v>
      </c>
      <c r="B7284" t="s">
        <v>45526</v>
      </c>
      <c r="C7284" t="s">
        <v>8092</v>
      </c>
      <c r="D7284" t="s">
        <v>7935</v>
      </c>
      <c r="E7284" t="s">
        <v>34996</v>
      </c>
      <c r="F7284" t="s">
        <v>25</v>
      </c>
      <c r="G7284" t="s">
        <v>25</v>
      </c>
      <c r="H7284">
        <v>8</v>
      </c>
      <c r="I7284">
        <v>56436674</v>
      </c>
      <c r="J7284">
        <v>56446671</v>
      </c>
      <c r="K7284" t="s">
        <v>45527</v>
      </c>
      <c r="L7284" t="s">
        <v>45527</v>
      </c>
      <c r="M7284" t="s">
        <v>25</v>
      </c>
    </row>
    <row r="7285" spans="1:13" x14ac:dyDescent="0.25">
      <c r="A7285" t="s">
        <v>45528</v>
      </c>
      <c r="B7285" t="s">
        <v>45529</v>
      </c>
      <c r="C7285" t="s">
        <v>8092</v>
      </c>
      <c r="D7285" t="s">
        <v>7935</v>
      </c>
      <c r="E7285" t="s">
        <v>34996</v>
      </c>
      <c r="F7285" t="s">
        <v>25</v>
      </c>
      <c r="G7285" t="s">
        <v>25</v>
      </c>
      <c r="H7285">
        <v>8</v>
      </c>
      <c r="I7285">
        <v>56957931</v>
      </c>
      <c r="J7285">
        <v>56993867</v>
      </c>
      <c r="K7285" t="s">
        <v>45530</v>
      </c>
      <c r="L7285" t="s">
        <v>45530</v>
      </c>
      <c r="M7285" t="s">
        <v>25</v>
      </c>
    </row>
    <row r="7286" spans="1:13" x14ac:dyDescent="0.25">
      <c r="A7286" t="s">
        <v>45531</v>
      </c>
      <c r="B7286" t="s">
        <v>45532</v>
      </c>
      <c r="C7286" t="s">
        <v>8092</v>
      </c>
      <c r="D7286" t="s">
        <v>7935</v>
      </c>
      <c r="E7286" t="s">
        <v>34996</v>
      </c>
      <c r="F7286" t="s">
        <v>25</v>
      </c>
      <c r="G7286" t="s">
        <v>25</v>
      </c>
      <c r="H7286">
        <v>8</v>
      </c>
      <c r="I7286">
        <v>57994509</v>
      </c>
      <c r="J7286">
        <v>58204279</v>
      </c>
      <c r="K7286" t="s">
        <v>45533</v>
      </c>
      <c r="L7286" t="s">
        <v>45533</v>
      </c>
      <c r="M7286" t="s">
        <v>25</v>
      </c>
    </row>
    <row r="7287" spans="1:13" x14ac:dyDescent="0.25">
      <c r="A7287" t="s">
        <v>26019</v>
      </c>
      <c r="B7287" t="s">
        <v>26020</v>
      </c>
      <c r="C7287" t="s">
        <v>8092</v>
      </c>
      <c r="D7287" t="s">
        <v>7935</v>
      </c>
      <c r="E7287" t="s">
        <v>5725</v>
      </c>
      <c r="F7287">
        <v>11</v>
      </c>
      <c r="G7287" t="s">
        <v>5726</v>
      </c>
      <c r="H7287">
        <v>8</v>
      </c>
      <c r="I7287">
        <v>58411359</v>
      </c>
      <c r="J7287">
        <v>58451501</v>
      </c>
      <c r="K7287" t="s">
        <v>26021</v>
      </c>
      <c r="L7287" t="s">
        <v>26021</v>
      </c>
      <c r="M7287" t="s">
        <v>26022</v>
      </c>
    </row>
    <row r="7288" spans="1:13" x14ac:dyDescent="0.25">
      <c r="A7288" t="s">
        <v>45534</v>
      </c>
      <c r="B7288" t="s">
        <v>45535</v>
      </c>
      <c r="C7288" t="s">
        <v>8092</v>
      </c>
      <c r="D7288" t="s">
        <v>7935</v>
      </c>
      <c r="E7288" t="s">
        <v>34996</v>
      </c>
      <c r="F7288" t="s">
        <v>25</v>
      </c>
      <c r="G7288" t="s">
        <v>25</v>
      </c>
      <c r="H7288">
        <v>8</v>
      </c>
      <c r="I7288">
        <v>58490178</v>
      </c>
      <c r="J7288">
        <v>58500163</v>
      </c>
      <c r="K7288" t="s">
        <v>45536</v>
      </c>
      <c r="L7288" t="s">
        <v>45536</v>
      </c>
      <c r="M7288" t="s">
        <v>25</v>
      </c>
    </row>
    <row r="7289" spans="1:13" x14ac:dyDescent="0.25">
      <c r="A7289" t="s">
        <v>17721</v>
      </c>
      <c r="B7289" t="s">
        <v>17722</v>
      </c>
      <c r="C7289" t="s">
        <v>8092</v>
      </c>
      <c r="D7289" t="s">
        <v>7935</v>
      </c>
      <c r="E7289" t="s">
        <v>17058</v>
      </c>
      <c r="F7289">
        <v>11</v>
      </c>
      <c r="G7289" t="s">
        <v>17059</v>
      </c>
      <c r="H7289">
        <v>8</v>
      </c>
      <c r="I7289">
        <v>58552924</v>
      </c>
      <c r="J7289">
        <v>58582859</v>
      </c>
      <c r="K7289" t="s">
        <v>17723</v>
      </c>
      <c r="L7289" t="s">
        <v>17723</v>
      </c>
      <c r="M7289" t="s">
        <v>17724</v>
      </c>
    </row>
    <row r="7290" spans="1:13" x14ac:dyDescent="0.25">
      <c r="A7290" t="s">
        <v>31301</v>
      </c>
      <c r="B7290" t="s">
        <v>31302</v>
      </c>
      <c r="C7290" t="s">
        <v>8092</v>
      </c>
      <c r="D7290" t="s">
        <v>7935</v>
      </c>
      <c r="E7290" t="s">
        <v>12773</v>
      </c>
      <c r="F7290" t="s">
        <v>25</v>
      </c>
      <c r="G7290" t="s">
        <v>12774</v>
      </c>
      <c r="H7290">
        <v>8</v>
      </c>
      <c r="I7290">
        <v>58583508</v>
      </c>
      <c r="J7290">
        <v>58659853</v>
      </c>
      <c r="K7290" t="s">
        <v>31303</v>
      </c>
      <c r="L7290" t="s">
        <v>31303</v>
      </c>
      <c r="M7290" t="s">
        <v>31304</v>
      </c>
    </row>
    <row r="7291" spans="1:13" x14ac:dyDescent="0.25">
      <c r="A7291" t="s">
        <v>8103</v>
      </c>
      <c r="B7291" t="s">
        <v>8104</v>
      </c>
      <c r="C7291" t="s">
        <v>8092</v>
      </c>
      <c r="D7291" t="s">
        <v>7935</v>
      </c>
      <c r="E7291" t="s">
        <v>7936</v>
      </c>
      <c r="F7291">
        <v>10</v>
      </c>
      <c r="G7291" t="s">
        <v>7937</v>
      </c>
      <c r="H7291">
        <v>8</v>
      </c>
      <c r="I7291">
        <v>58805412</v>
      </c>
      <c r="J7291">
        <v>59119147</v>
      </c>
      <c r="K7291" t="s">
        <v>8105</v>
      </c>
      <c r="L7291" t="s">
        <v>8105</v>
      </c>
      <c r="M7291" t="s">
        <v>8106</v>
      </c>
    </row>
    <row r="7292" spans="1:13" x14ac:dyDescent="0.25">
      <c r="A7292" t="s">
        <v>8107</v>
      </c>
      <c r="B7292" t="s">
        <v>8108</v>
      </c>
      <c r="C7292" t="s">
        <v>8092</v>
      </c>
      <c r="D7292" t="s">
        <v>7935</v>
      </c>
      <c r="E7292" t="s">
        <v>7936</v>
      </c>
      <c r="F7292" t="s">
        <v>25</v>
      </c>
      <c r="G7292" t="s">
        <v>7937</v>
      </c>
      <c r="H7292">
        <v>8</v>
      </c>
      <c r="I7292">
        <v>60185412</v>
      </c>
      <c r="J7292">
        <v>60281400</v>
      </c>
      <c r="K7292" t="s">
        <v>8109</v>
      </c>
      <c r="L7292" t="s">
        <v>8109</v>
      </c>
      <c r="M7292" t="s">
        <v>8110</v>
      </c>
    </row>
    <row r="7293" spans="1:13" x14ac:dyDescent="0.25">
      <c r="A7293" t="s">
        <v>8111</v>
      </c>
      <c r="B7293" t="s">
        <v>8112</v>
      </c>
      <c r="C7293" t="s">
        <v>8092</v>
      </c>
      <c r="D7293" t="s">
        <v>7935</v>
      </c>
      <c r="E7293" t="s">
        <v>7936</v>
      </c>
      <c r="F7293">
        <v>10</v>
      </c>
      <c r="G7293" t="s">
        <v>7937</v>
      </c>
      <c r="H7293">
        <v>8</v>
      </c>
      <c r="I7293">
        <v>60516936</v>
      </c>
      <c r="J7293">
        <v>60623644</v>
      </c>
      <c r="K7293" t="s">
        <v>8113</v>
      </c>
      <c r="L7293" t="s">
        <v>8113</v>
      </c>
      <c r="M7293" t="s">
        <v>8114</v>
      </c>
    </row>
    <row r="7294" spans="1:13" x14ac:dyDescent="0.25">
      <c r="A7294" t="s">
        <v>8115</v>
      </c>
      <c r="B7294" t="s">
        <v>8116</v>
      </c>
      <c r="C7294" t="s">
        <v>8092</v>
      </c>
      <c r="D7294" t="s">
        <v>7935</v>
      </c>
      <c r="E7294" t="s">
        <v>7936</v>
      </c>
      <c r="F7294">
        <v>10</v>
      </c>
      <c r="G7294" t="s">
        <v>7937</v>
      </c>
      <c r="H7294">
        <v>8</v>
      </c>
      <c r="I7294">
        <v>60678740</v>
      </c>
      <c r="J7294">
        <v>60868028</v>
      </c>
      <c r="K7294" t="s">
        <v>8117</v>
      </c>
      <c r="L7294" t="s">
        <v>8117</v>
      </c>
      <c r="M7294" t="s">
        <v>8118</v>
      </c>
    </row>
    <row r="7295" spans="1:13" x14ac:dyDescent="0.25">
      <c r="A7295" t="s">
        <v>17725</v>
      </c>
      <c r="B7295" t="s">
        <v>17726</v>
      </c>
      <c r="C7295" t="s">
        <v>8092</v>
      </c>
      <c r="D7295" t="s">
        <v>7935</v>
      </c>
      <c r="E7295" t="s">
        <v>17058</v>
      </c>
      <c r="F7295">
        <v>11</v>
      </c>
      <c r="G7295" t="s">
        <v>17059</v>
      </c>
      <c r="H7295">
        <v>8</v>
      </c>
      <c r="I7295">
        <v>61057158</v>
      </c>
      <c r="J7295">
        <v>61501645</v>
      </c>
      <c r="K7295" t="s">
        <v>17727</v>
      </c>
      <c r="L7295" t="s">
        <v>17727</v>
      </c>
      <c r="M7295" t="s">
        <v>17614</v>
      </c>
    </row>
    <row r="7296" spans="1:13" x14ac:dyDescent="0.25">
      <c r="A7296" t="s">
        <v>17728</v>
      </c>
      <c r="B7296" t="s">
        <v>17729</v>
      </c>
      <c r="C7296" t="s">
        <v>8092</v>
      </c>
      <c r="D7296" t="s">
        <v>7935</v>
      </c>
      <c r="E7296" t="s">
        <v>17058</v>
      </c>
      <c r="F7296" t="s">
        <v>25</v>
      </c>
      <c r="G7296" t="s">
        <v>17059</v>
      </c>
      <c r="H7296">
        <v>8</v>
      </c>
      <c r="I7296">
        <v>61500556</v>
      </c>
      <c r="J7296">
        <v>61714640</v>
      </c>
      <c r="K7296" t="s">
        <v>17730</v>
      </c>
      <c r="L7296" t="s">
        <v>17730</v>
      </c>
      <c r="M7296" t="s">
        <v>17731</v>
      </c>
    </row>
    <row r="7297" spans="1:13" x14ac:dyDescent="0.25">
      <c r="A7297" t="s">
        <v>17732</v>
      </c>
      <c r="B7297" t="s">
        <v>17733</v>
      </c>
      <c r="C7297" t="s">
        <v>8092</v>
      </c>
      <c r="D7297" t="s">
        <v>7935</v>
      </c>
      <c r="E7297" t="s">
        <v>17058</v>
      </c>
      <c r="F7297">
        <v>11</v>
      </c>
      <c r="G7297" t="s">
        <v>17059</v>
      </c>
      <c r="H7297">
        <v>8</v>
      </c>
      <c r="I7297">
        <v>62248591</v>
      </c>
      <c r="J7297">
        <v>63014000</v>
      </c>
      <c r="K7297" t="s">
        <v>17734</v>
      </c>
      <c r="L7297" t="s">
        <v>17734</v>
      </c>
      <c r="M7297" t="s">
        <v>17169</v>
      </c>
    </row>
    <row r="7298" spans="1:13" x14ac:dyDescent="0.25">
      <c r="A7298" t="s">
        <v>31676</v>
      </c>
      <c r="B7298" t="s">
        <v>31677</v>
      </c>
      <c r="C7298" t="s">
        <v>8092</v>
      </c>
      <c r="D7298" t="s">
        <v>7935</v>
      </c>
      <c r="E7298" t="s">
        <v>14031</v>
      </c>
      <c r="F7298" t="s">
        <v>25</v>
      </c>
      <c r="G7298" t="s">
        <v>14032</v>
      </c>
      <c r="H7298">
        <v>8</v>
      </c>
      <c r="I7298">
        <v>63014881</v>
      </c>
      <c r="J7298">
        <v>63039407</v>
      </c>
      <c r="K7298" t="s">
        <v>31678</v>
      </c>
      <c r="L7298" t="s">
        <v>31678</v>
      </c>
      <c r="M7298" t="s">
        <v>31679</v>
      </c>
    </row>
    <row r="7299" spans="1:13" x14ac:dyDescent="0.25">
      <c r="A7299" t="s">
        <v>45537</v>
      </c>
      <c r="B7299" t="s">
        <v>45538</v>
      </c>
      <c r="C7299" t="s">
        <v>8092</v>
      </c>
      <c r="D7299" t="s">
        <v>7935</v>
      </c>
      <c r="E7299" t="s">
        <v>34996</v>
      </c>
      <c r="F7299" t="s">
        <v>25</v>
      </c>
      <c r="G7299" t="s">
        <v>25</v>
      </c>
      <c r="H7299">
        <v>8</v>
      </c>
      <c r="I7299">
        <v>63048553</v>
      </c>
      <c r="J7299">
        <v>63086053</v>
      </c>
      <c r="K7299" t="s">
        <v>45539</v>
      </c>
      <c r="L7299" t="s">
        <v>45539</v>
      </c>
      <c r="M7299" t="s">
        <v>25</v>
      </c>
    </row>
    <row r="7300" spans="1:13" x14ac:dyDescent="0.25">
      <c r="A7300" t="s">
        <v>17735</v>
      </c>
      <c r="B7300" t="s">
        <v>17736</v>
      </c>
      <c r="C7300" t="s">
        <v>8092</v>
      </c>
      <c r="D7300" t="s">
        <v>7935</v>
      </c>
      <c r="E7300" t="s">
        <v>17058</v>
      </c>
      <c r="F7300" t="s">
        <v>25</v>
      </c>
      <c r="G7300" t="s">
        <v>17059</v>
      </c>
      <c r="H7300">
        <v>8</v>
      </c>
      <c r="I7300">
        <v>63168553</v>
      </c>
      <c r="J7300">
        <v>63212786</v>
      </c>
      <c r="K7300" t="s">
        <v>17737</v>
      </c>
      <c r="L7300" t="s">
        <v>17737</v>
      </c>
      <c r="M7300" t="s">
        <v>17151</v>
      </c>
    </row>
    <row r="7301" spans="1:13" x14ac:dyDescent="0.25">
      <c r="A7301" t="s">
        <v>45540</v>
      </c>
      <c r="B7301" t="s">
        <v>45541</v>
      </c>
      <c r="C7301" t="s">
        <v>8092</v>
      </c>
      <c r="D7301" t="s">
        <v>7935</v>
      </c>
      <c r="E7301" t="s">
        <v>34996</v>
      </c>
      <c r="F7301" t="s">
        <v>25</v>
      </c>
      <c r="G7301" t="s">
        <v>25</v>
      </c>
      <c r="H7301">
        <v>8</v>
      </c>
      <c r="I7301">
        <v>64580365</v>
      </c>
      <c r="J7301">
        <v>64583627</v>
      </c>
      <c r="K7301" t="s">
        <v>45542</v>
      </c>
      <c r="L7301" t="s">
        <v>45542</v>
      </c>
      <c r="M7301" t="s">
        <v>25</v>
      </c>
    </row>
    <row r="7302" spans="1:13" x14ac:dyDescent="0.25">
      <c r="A7302" t="s">
        <v>45543</v>
      </c>
      <c r="B7302" t="s">
        <v>45544</v>
      </c>
      <c r="C7302" t="s">
        <v>8092</v>
      </c>
      <c r="D7302" t="s">
        <v>7935</v>
      </c>
      <c r="E7302" t="s">
        <v>34996</v>
      </c>
      <c r="F7302" t="s">
        <v>25</v>
      </c>
      <c r="G7302" t="s">
        <v>25</v>
      </c>
      <c r="H7302">
        <v>8</v>
      </c>
      <c r="I7302">
        <v>64587763</v>
      </c>
      <c r="J7302">
        <v>64798737</v>
      </c>
      <c r="K7302" t="s">
        <v>45545</v>
      </c>
      <c r="L7302" t="s">
        <v>45545</v>
      </c>
      <c r="M7302" t="s">
        <v>25</v>
      </c>
    </row>
    <row r="7303" spans="1:13" x14ac:dyDescent="0.25">
      <c r="A7303" t="s">
        <v>45546</v>
      </c>
      <c r="B7303" t="s">
        <v>45547</v>
      </c>
      <c r="C7303" t="s">
        <v>8092</v>
      </c>
      <c r="D7303" t="s">
        <v>7935</v>
      </c>
      <c r="E7303" t="s">
        <v>34996</v>
      </c>
      <c r="F7303" t="s">
        <v>25</v>
      </c>
      <c r="G7303" t="s">
        <v>25</v>
      </c>
      <c r="H7303">
        <v>8</v>
      </c>
      <c r="I7303">
        <v>65602458</v>
      </c>
      <c r="J7303">
        <v>65634217</v>
      </c>
      <c r="K7303" t="s">
        <v>45548</v>
      </c>
      <c r="L7303" t="s">
        <v>45548</v>
      </c>
      <c r="M7303" t="s">
        <v>25</v>
      </c>
    </row>
    <row r="7304" spans="1:13" x14ac:dyDescent="0.25">
      <c r="A7304" t="s">
        <v>45549</v>
      </c>
      <c r="B7304" t="s">
        <v>45550</v>
      </c>
      <c r="C7304" t="s">
        <v>8092</v>
      </c>
      <c r="D7304" t="s">
        <v>7935</v>
      </c>
      <c r="E7304" t="s">
        <v>34996</v>
      </c>
      <c r="F7304" t="s">
        <v>25</v>
      </c>
      <c r="G7304" t="s">
        <v>25</v>
      </c>
      <c r="H7304">
        <v>8</v>
      </c>
      <c r="I7304">
        <v>65644734</v>
      </c>
      <c r="J7304">
        <v>65771261</v>
      </c>
      <c r="K7304" t="s">
        <v>45551</v>
      </c>
      <c r="L7304" t="s">
        <v>45551</v>
      </c>
      <c r="M7304" t="s">
        <v>25</v>
      </c>
    </row>
    <row r="7305" spans="1:13" x14ac:dyDescent="0.25">
      <c r="A7305" t="s">
        <v>26023</v>
      </c>
      <c r="B7305" t="s">
        <v>26024</v>
      </c>
      <c r="C7305" t="s">
        <v>8092</v>
      </c>
      <c r="D7305" t="s">
        <v>7935</v>
      </c>
      <c r="E7305" t="s">
        <v>5725</v>
      </c>
      <c r="F7305">
        <v>11</v>
      </c>
      <c r="G7305" t="s">
        <v>5726</v>
      </c>
      <c r="H7305">
        <v>8</v>
      </c>
      <c r="I7305">
        <v>65714334</v>
      </c>
      <c r="J7305">
        <v>65842322</v>
      </c>
      <c r="K7305" t="s">
        <v>26025</v>
      </c>
      <c r="L7305" t="s">
        <v>26025</v>
      </c>
      <c r="M7305" t="s">
        <v>25990</v>
      </c>
    </row>
    <row r="7306" spans="1:13" x14ac:dyDescent="0.25">
      <c r="A7306" t="s">
        <v>31680</v>
      </c>
      <c r="B7306" t="s">
        <v>31681</v>
      </c>
      <c r="C7306" t="s">
        <v>8092</v>
      </c>
      <c r="D7306" t="s">
        <v>7935</v>
      </c>
      <c r="E7306" t="s">
        <v>14031</v>
      </c>
      <c r="F7306">
        <v>11</v>
      </c>
      <c r="G7306" t="s">
        <v>14032</v>
      </c>
      <c r="H7306">
        <v>8</v>
      </c>
      <c r="I7306">
        <v>66021553</v>
      </c>
      <c r="J7306">
        <v>66101245</v>
      </c>
      <c r="K7306" t="s">
        <v>31682</v>
      </c>
      <c r="L7306" t="s">
        <v>31682</v>
      </c>
      <c r="M7306" t="s">
        <v>31573</v>
      </c>
    </row>
    <row r="7307" spans="1:13" x14ac:dyDescent="0.25">
      <c r="A7307" t="s">
        <v>17738</v>
      </c>
      <c r="B7307" t="s">
        <v>17739</v>
      </c>
      <c r="C7307" t="s">
        <v>8092</v>
      </c>
      <c r="D7307" t="s">
        <v>7935</v>
      </c>
      <c r="E7307" t="s">
        <v>17058</v>
      </c>
      <c r="F7307">
        <v>11</v>
      </c>
      <c r="G7307" t="s">
        <v>17059</v>
      </c>
      <c r="H7307">
        <v>8</v>
      </c>
      <c r="I7307">
        <v>66126896</v>
      </c>
      <c r="J7307">
        <v>66175485</v>
      </c>
      <c r="K7307" t="s">
        <v>17740</v>
      </c>
      <c r="L7307" t="s">
        <v>17740</v>
      </c>
      <c r="M7307" t="s">
        <v>17109</v>
      </c>
    </row>
    <row r="7308" spans="1:13" x14ac:dyDescent="0.25">
      <c r="A7308" t="s">
        <v>45552</v>
      </c>
      <c r="B7308" t="s">
        <v>45553</v>
      </c>
      <c r="C7308" t="s">
        <v>8092</v>
      </c>
      <c r="D7308" t="s">
        <v>7935</v>
      </c>
      <c r="E7308" t="s">
        <v>34996</v>
      </c>
      <c r="F7308" t="s">
        <v>25</v>
      </c>
      <c r="G7308" t="s">
        <v>25</v>
      </c>
      <c r="H7308">
        <v>8</v>
      </c>
      <c r="I7308">
        <v>66176376</v>
      </c>
      <c r="J7308">
        <v>66178464</v>
      </c>
      <c r="K7308" t="s">
        <v>45554</v>
      </c>
      <c r="L7308" t="s">
        <v>45554</v>
      </c>
      <c r="M7308" t="s">
        <v>25</v>
      </c>
    </row>
    <row r="7309" spans="1:13" x14ac:dyDescent="0.25">
      <c r="A7309" t="s">
        <v>31683</v>
      </c>
      <c r="B7309" t="s">
        <v>31684</v>
      </c>
      <c r="C7309" t="s">
        <v>8092</v>
      </c>
      <c r="D7309" t="s">
        <v>7935</v>
      </c>
      <c r="E7309" t="s">
        <v>14031</v>
      </c>
      <c r="F7309" t="s">
        <v>25</v>
      </c>
      <c r="G7309" t="s">
        <v>14032</v>
      </c>
      <c r="H7309">
        <v>8</v>
      </c>
      <c r="I7309">
        <v>66429014</v>
      </c>
      <c r="J7309">
        <v>66430733</v>
      </c>
      <c r="K7309" t="s">
        <v>31685</v>
      </c>
      <c r="L7309" t="s">
        <v>31685</v>
      </c>
      <c r="M7309" t="s">
        <v>31686</v>
      </c>
    </row>
    <row r="7310" spans="1:13" x14ac:dyDescent="0.25">
      <c r="A7310" t="s">
        <v>17741</v>
      </c>
      <c r="B7310" t="s">
        <v>17742</v>
      </c>
      <c r="C7310" t="s">
        <v>8092</v>
      </c>
      <c r="D7310" t="s">
        <v>7935</v>
      </c>
      <c r="E7310" t="s">
        <v>17058</v>
      </c>
      <c r="F7310" t="s">
        <v>25</v>
      </c>
      <c r="G7310" t="s">
        <v>17059</v>
      </c>
      <c r="H7310">
        <v>8</v>
      </c>
      <c r="I7310">
        <v>66432492</v>
      </c>
      <c r="J7310">
        <v>66468907</v>
      </c>
      <c r="K7310" t="s">
        <v>17743</v>
      </c>
      <c r="L7310" t="s">
        <v>17743</v>
      </c>
      <c r="M7310" t="s">
        <v>17744</v>
      </c>
    </row>
    <row r="7311" spans="1:13" x14ac:dyDescent="0.25">
      <c r="A7311" t="s">
        <v>45555</v>
      </c>
      <c r="B7311" t="s">
        <v>45556</v>
      </c>
      <c r="C7311" t="s">
        <v>8092</v>
      </c>
      <c r="D7311" t="s">
        <v>7935</v>
      </c>
      <c r="E7311" t="s">
        <v>34996</v>
      </c>
      <c r="F7311" t="s">
        <v>25</v>
      </c>
      <c r="G7311" t="s">
        <v>25</v>
      </c>
      <c r="H7311">
        <v>8</v>
      </c>
      <c r="I7311">
        <v>66493520</v>
      </c>
      <c r="J7311">
        <v>66518524</v>
      </c>
      <c r="K7311" t="s">
        <v>45557</v>
      </c>
      <c r="L7311" t="s">
        <v>45557</v>
      </c>
      <c r="M7311" t="s">
        <v>25</v>
      </c>
    </row>
    <row r="7312" spans="1:13" x14ac:dyDescent="0.25">
      <c r="A7312" t="s">
        <v>17745</v>
      </c>
      <c r="B7312" t="s">
        <v>17746</v>
      </c>
      <c r="C7312" t="s">
        <v>8092</v>
      </c>
      <c r="D7312" t="s">
        <v>7935</v>
      </c>
      <c r="E7312" t="s">
        <v>17058</v>
      </c>
      <c r="F7312">
        <v>11</v>
      </c>
      <c r="G7312" t="s">
        <v>25</v>
      </c>
      <c r="H7312">
        <v>8</v>
      </c>
      <c r="I7312">
        <v>66562175</v>
      </c>
      <c r="J7312">
        <v>66614247</v>
      </c>
      <c r="K7312" t="s">
        <v>17747</v>
      </c>
      <c r="L7312" t="s">
        <v>17747</v>
      </c>
      <c r="M7312" t="s">
        <v>25</v>
      </c>
    </row>
    <row r="7313" spans="1:13" x14ac:dyDescent="0.25">
      <c r="A7313" t="s">
        <v>17748</v>
      </c>
      <c r="B7313" t="s">
        <v>17749</v>
      </c>
      <c r="C7313" t="s">
        <v>8092</v>
      </c>
      <c r="D7313" t="s">
        <v>7935</v>
      </c>
      <c r="E7313" t="s">
        <v>17058</v>
      </c>
      <c r="F7313" t="s">
        <v>25</v>
      </c>
      <c r="G7313" t="s">
        <v>17059</v>
      </c>
      <c r="H7313">
        <v>8</v>
      </c>
      <c r="I7313">
        <v>66628487</v>
      </c>
      <c r="J7313">
        <v>66667231</v>
      </c>
      <c r="K7313" t="s">
        <v>17750</v>
      </c>
      <c r="L7313" t="s">
        <v>17750</v>
      </c>
      <c r="M7313" t="s">
        <v>17751</v>
      </c>
    </row>
    <row r="7314" spans="1:13" x14ac:dyDescent="0.25">
      <c r="A7314" t="s">
        <v>45558</v>
      </c>
      <c r="B7314" t="s">
        <v>45559</v>
      </c>
      <c r="C7314" t="s">
        <v>8092</v>
      </c>
      <c r="D7314" t="s">
        <v>7935</v>
      </c>
      <c r="E7314" t="s">
        <v>34996</v>
      </c>
      <c r="F7314" t="s">
        <v>25</v>
      </c>
      <c r="G7314" t="s">
        <v>25</v>
      </c>
      <c r="H7314">
        <v>8</v>
      </c>
      <c r="I7314">
        <v>66667596</v>
      </c>
      <c r="J7314">
        <v>66860472</v>
      </c>
      <c r="K7314" t="s">
        <v>45560</v>
      </c>
      <c r="L7314" t="s">
        <v>45560</v>
      </c>
      <c r="M7314" t="s">
        <v>25</v>
      </c>
    </row>
    <row r="7315" spans="1:13" x14ac:dyDescent="0.25">
      <c r="A7315" t="s">
        <v>45561</v>
      </c>
      <c r="B7315" t="s">
        <v>45562</v>
      </c>
      <c r="C7315" t="s">
        <v>8092</v>
      </c>
      <c r="D7315" t="s">
        <v>7935</v>
      </c>
      <c r="E7315" t="s">
        <v>34996</v>
      </c>
      <c r="F7315" t="s">
        <v>25</v>
      </c>
      <c r="G7315" t="s">
        <v>25</v>
      </c>
      <c r="H7315">
        <v>8</v>
      </c>
      <c r="I7315">
        <v>66870749</v>
      </c>
      <c r="J7315">
        <v>66922048</v>
      </c>
      <c r="K7315" t="s">
        <v>45563</v>
      </c>
      <c r="L7315" t="s">
        <v>45563</v>
      </c>
      <c r="M7315" t="s">
        <v>25</v>
      </c>
    </row>
    <row r="7316" spans="1:13" x14ac:dyDescent="0.25">
      <c r="A7316" t="s">
        <v>45564</v>
      </c>
      <c r="B7316" t="s">
        <v>45565</v>
      </c>
      <c r="C7316" t="s">
        <v>8092</v>
      </c>
      <c r="D7316" t="s">
        <v>7935</v>
      </c>
      <c r="E7316" t="s">
        <v>34996</v>
      </c>
      <c r="F7316" t="s">
        <v>25</v>
      </c>
      <c r="G7316" t="s">
        <v>25</v>
      </c>
      <c r="H7316">
        <v>8</v>
      </c>
      <c r="I7316">
        <v>66946501</v>
      </c>
      <c r="J7316">
        <v>66962591</v>
      </c>
      <c r="K7316" t="s">
        <v>45566</v>
      </c>
      <c r="L7316" t="s">
        <v>45566</v>
      </c>
      <c r="M7316" t="s">
        <v>25</v>
      </c>
    </row>
    <row r="7317" spans="1:13" x14ac:dyDescent="0.25">
      <c r="A7317" t="s">
        <v>26026</v>
      </c>
      <c r="B7317" t="s">
        <v>26027</v>
      </c>
      <c r="C7317" t="s">
        <v>8092</v>
      </c>
      <c r="D7317" t="s">
        <v>7935</v>
      </c>
      <c r="E7317" t="s">
        <v>5725</v>
      </c>
      <c r="F7317" t="s">
        <v>25</v>
      </c>
      <c r="G7317" t="s">
        <v>5726</v>
      </c>
      <c r="H7317">
        <v>8</v>
      </c>
      <c r="I7317">
        <v>66964099</v>
      </c>
      <c r="J7317">
        <v>67056604</v>
      </c>
      <c r="K7317" t="s">
        <v>26028</v>
      </c>
      <c r="L7317" t="s">
        <v>26028</v>
      </c>
      <c r="M7317" t="s">
        <v>26029</v>
      </c>
    </row>
    <row r="7318" spans="1:13" x14ac:dyDescent="0.25">
      <c r="A7318" t="s">
        <v>26030</v>
      </c>
      <c r="B7318" t="s">
        <v>26031</v>
      </c>
      <c r="C7318" t="s">
        <v>8092</v>
      </c>
      <c r="D7318" t="s">
        <v>7935</v>
      </c>
      <c r="E7318" t="s">
        <v>5725</v>
      </c>
      <c r="F7318" t="s">
        <v>25</v>
      </c>
      <c r="G7318" t="s">
        <v>5726</v>
      </c>
      <c r="H7318">
        <v>8</v>
      </c>
      <c r="I7318">
        <v>67043079</v>
      </c>
      <c r="J7318">
        <v>67083783</v>
      </c>
      <c r="K7318" t="s">
        <v>26032</v>
      </c>
      <c r="L7318" t="s">
        <v>26032</v>
      </c>
      <c r="M7318" t="s">
        <v>26033</v>
      </c>
    </row>
    <row r="7319" spans="1:13" x14ac:dyDescent="0.25">
      <c r="A7319" t="s">
        <v>26034</v>
      </c>
      <c r="B7319" t="s">
        <v>26035</v>
      </c>
      <c r="C7319" t="s">
        <v>8092</v>
      </c>
      <c r="D7319" t="s">
        <v>7935</v>
      </c>
      <c r="E7319" t="s">
        <v>5725</v>
      </c>
      <c r="F7319" t="s">
        <v>25</v>
      </c>
      <c r="G7319" t="s">
        <v>5726</v>
      </c>
      <c r="H7319">
        <v>8</v>
      </c>
      <c r="I7319">
        <v>67062417</v>
      </c>
      <c r="J7319">
        <v>67196778</v>
      </c>
      <c r="K7319" t="s">
        <v>26036</v>
      </c>
      <c r="L7319" t="s">
        <v>26036</v>
      </c>
      <c r="M7319" t="s">
        <v>26037</v>
      </c>
    </row>
    <row r="7320" spans="1:13" x14ac:dyDescent="0.25">
      <c r="A7320" t="s">
        <v>26038</v>
      </c>
      <c r="B7320" t="s">
        <v>26039</v>
      </c>
      <c r="C7320" t="s">
        <v>8092</v>
      </c>
      <c r="D7320" t="s">
        <v>7935</v>
      </c>
      <c r="E7320" t="s">
        <v>5725</v>
      </c>
      <c r="F7320">
        <v>11</v>
      </c>
      <c r="G7320" t="s">
        <v>5726</v>
      </c>
      <c r="H7320">
        <v>8</v>
      </c>
      <c r="I7320">
        <v>67173511</v>
      </c>
      <c r="J7320">
        <v>67343781</v>
      </c>
      <c r="K7320" t="s">
        <v>26040</v>
      </c>
      <c r="L7320" t="s">
        <v>26040</v>
      </c>
      <c r="M7320" t="s">
        <v>26041</v>
      </c>
    </row>
    <row r="7321" spans="1:13" x14ac:dyDescent="0.25">
      <c r="A7321" t="s">
        <v>45567</v>
      </c>
      <c r="B7321" t="s">
        <v>45568</v>
      </c>
      <c r="C7321" t="s">
        <v>8092</v>
      </c>
      <c r="D7321" t="s">
        <v>7935</v>
      </c>
      <c r="E7321" t="s">
        <v>34996</v>
      </c>
      <c r="F7321" t="s">
        <v>25</v>
      </c>
      <c r="G7321" t="s">
        <v>25</v>
      </c>
      <c r="H7321">
        <v>8</v>
      </c>
      <c r="I7321">
        <v>67422038</v>
      </c>
      <c r="J7321">
        <v>67746378</v>
      </c>
      <c r="K7321" t="s">
        <v>45569</v>
      </c>
      <c r="L7321" t="s">
        <v>45569</v>
      </c>
      <c r="M7321" t="s">
        <v>25</v>
      </c>
    </row>
    <row r="7322" spans="1:13" x14ac:dyDescent="0.25">
      <c r="A7322" t="s">
        <v>26042</v>
      </c>
      <c r="B7322" t="s">
        <v>26043</v>
      </c>
      <c r="C7322" t="s">
        <v>8092</v>
      </c>
      <c r="D7322" t="s">
        <v>7935</v>
      </c>
      <c r="E7322" t="s">
        <v>5725</v>
      </c>
      <c r="F7322">
        <v>11</v>
      </c>
      <c r="G7322" t="s">
        <v>5726</v>
      </c>
      <c r="H7322">
        <v>8</v>
      </c>
      <c r="I7322">
        <v>67952046</v>
      </c>
      <c r="J7322">
        <v>68237032</v>
      </c>
      <c r="K7322" t="s">
        <v>26044</v>
      </c>
      <c r="L7322" t="s">
        <v>26044</v>
      </c>
      <c r="M7322" t="s">
        <v>26045</v>
      </c>
    </row>
    <row r="7323" spans="1:13" x14ac:dyDescent="0.25">
      <c r="A7323" t="s">
        <v>45570</v>
      </c>
      <c r="B7323" t="s">
        <v>45571</v>
      </c>
      <c r="C7323" t="s">
        <v>8092</v>
      </c>
      <c r="D7323" t="s">
        <v>7935</v>
      </c>
      <c r="E7323" t="s">
        <v>34996</v>
      </c>
      <c r="F7323" t="s">
        <v>25</v>
      </c>
      <c r="G7323" t="s">
        <v>25</v>
      </c>
      <c r="H7323">
        <v>8</v>
      </c>
      <c r="I7323">
        <v>68330955</v>
      </c>
      <c r="J7323">
        <v>68819023</v>
      </c>
      <c r="K7323" t="s">
        <v>45572</v>
      </c>
      <c r="L7323" t="s">
        <v>45572</v>
      </c>
      <c r="M7323" t="s">
        <v>25</v>
      </c>
    </row>
    <row r="7324" spans="1:13" x14ac:dyDescent="0.25">
      <c r="A7324" t="s">
        <v>17752</v>
      </c>
      <c r="B7324" t="s">
        <v>17753</v>
      </c>
      <c r="C7324" t="s">
        <v>8092</v>
      </c>
      <c r="D7324" t="s">
        <v>7935</v>
      </c>
      <c r="E7324" t="s">
        <v>17058</v>
      </c>
      <c r="F7324">
        <v>11</v>
      </c>
      <c r="G7324" t="s">
        <v>17059</v>
      </c>
      <c r="H7324">
        <v>8</v>
      </c>
      <c r="I7324">
        <v>69466624</v>
      </c>
      <c r="J7324">
        <v>69660915</v>
      </c>
      <c r="K7324" t="s">
        <v>17754</v>
      </c>
      <c r="L7324" t="s">
        <v>17754</v>
      </c>
      <c r="M7324" t="s">
        <v>17755</v>
      </c>
    </row>
    <row r="7325" spans="1:13" x14ac:dyDescent="0.25">
      <c r="A7325" t="s">
        <v>45573</v>
      </c>
      <c r="B7325" t="s">
        <v>45574</v>
      </c>
      <c r="C7325" t="s">
        <v>8092</v>
      </c>
      <c r="D7325" t="s">
        <v>7935</v>
      </c>
      <c r="E7325" t="s">
        <v>34996</v>
      </c>
      <c r="F7325" t="s">
        <v>25</v>
      </c>
      <c r="G7325" t="s">
        <v>25</v>
      </c>
      <c r="H7325">
        <v>8</v>
      </c>
      <c r="I7325">
        <v>69667046</v>
      </c>
      <c r="J7325">
        <v>69834978</v>
      </c>
      <c r="K7325" t="s">
        <v>45575</v>
      </c>
      <c r="L7325" t="s">
        <v>45575</v>
      </c>
      <c r="M7325" t="s">
        <v>25</v>
      </c>
    </row>
    <row r="7326" spans="1:13" x14ac:dyDescent="0.25">
      <c r="A7326" t="s">
        <v>45576</v>
      </c>
      <c r="B7326" t="s">
        <v>45577</v>
      </c>
      <c r="C7326" t="s">
        <v>8092</v>
      </c>
      <c r="D7326" t="s">
        <v>7935</v>
      </c>
      <c r="E7326" t="s">
        <v>34996</v>
      </c>
      <c r="F7326" t="s">
        <v>25</v>
      </c>
      <c r="G7326" t="s">
        <v>25</v>
      </c>
      <c r="H7326">
        <v>8</v>
      </c>
      <c r="I7326">
        <v>70051651</v>
      </c>
      <c r="J7326">
        <v>70071693</v>
      </c>
      <c r="K7326" t="s">
        <v>45578</v>
      </c>
      <c r="L7326" t="s">
        <v>45578</v>
      </c>
      <c r="M7326" t="s">
        <v>25</v>
      </c>
    </row>
    <row r="7327" spans="1:13" x14ac:dyDescent="0.25">
      <c r="A7327" t="s">
        <v>45579</v>
      </c>
      <c r="B7327" t="s">
        <v>45580</v>
      </c>
      <c r="C7327" t="s">
        <v>8092</v>
      </c>
      <c r="D7327" t="s">
        <v>7935</v>
      </c>
      <c r="E7327" t="s">
        <v>34996</v>
      </c>
      <c r="F7327" t="s">
        <v>25</v>
      </c>
      <c r="G7327" t="s">
        <v>25</v>
      </c>
      <c r="H7327">
        <v>8</v>
      </c>
      <c r="I7327">
        <v>70109782</v>
      </c>
      <c r="J7327">
        <v>70403808</v>
      </c>
      <c r="K7327" t="s">
        <v>45581</v>
      </c>
      <c r="L7327" t="s">
        <v>45581</v>
      </c>
      <c r="M7327" t="s">
        <v>25</v>
      </c>
    </row>
    <row r="7328" spans="1:13" x14ac:dyDescent="0.25">
      <c r="A7328" t="s">
        <v>17756</v>
      </c>
      <c r="B7328" t="s">
        <v>17757</v>
      </c>
      <c r="C7328" t="s">
        <v>8092</v>
      </c>
      <c r="D7328" t="s">
        <v>7935</v>
      </c>
      <c r="E7328" t="s">
        <v>17058</v>
      </c>
      <c r="F7328">
        <v>11</v>
      </c>
      <c r="G7328" t="s">
        <v>17059</v>
      </c>
      <c r="H7328">
        <v>8</v>
      </c>
      <c r="I7328">
        <v>70573218</v>
      </c>
      <c r="J7328">
        <v>70608416</v>
      </c>
      <c r="K7328" t="s">
        <v>17758</v>
      </c>
      <c r="L7328" t="s">
        <v>17758</v>
      </c>
      <c r="M7328" t="s">
        <v>17553</v>
      </c>
    </row>
    <row r="7329" spans="1:13" x14ac:dyDescent="0.25">
      <c r="A7329" t="s">
        <v>45582</v>
      </c>
      <c r="B7329" t="s">
        <v>45583</v>
      </c>
      <c r="C7329" t="s">
        <v>8092</v>
      </c>
      <c r="D7329" t="s">
        <v>7935</v>
      </c>
      <c r="E7329" t="s">
        <v>34996</v>
      </c>
      <c r="F7329" t="s">
        <v>25</v>
      </c>
      <c r="G7329" t="s">
        <v>25</v>
      </c>
      <c r="H7329">
        <v>8</v>
      </c>
      <c r="I7329">
        <v>70635318</v>
      </c>
      <c r="J7329">
        <v>70669185</v>
      </c>
      <c r="K7329" t="s">
        <v>45584</v>
      </c>
      <c r="L7329" t="s">
        <v>45584</v>
      </c>
      <c r="M7329" t="s">
        <v>25</v>
      </c>
    </row>
    <row r="7330" spans="1:13" x14ac:dyDescent="0.25">
      <c r="A7330" t="s">
        <v>45585</v>
      </c>
      <c r="B7330" t="s">
        <v>45586</v>
      </c>
      <c r="C7330" t="s">
        <v>8092</v>
      </c>
      <c r="D7330" t="s">
        <v>7935</v>
      </c>
      <c r="E7330" t="s">
        <v>34996</v>
      </c>
      <c r="F7330" t="s">
        <v>25</v>
      </c>
      <c r="G7330" t="s">
        <v>25</v>
      </c>
      <c r="H7330">
        <v>8</v>
      </c>
      <c r="I7330">
        <v>70669339</v>
      </c>
      <c r="J7330">
        <v>70790371</v>
      </c>
      <c r="K7330" t="s">
        <v>45587</v>
      </c>
      <c r="L7330" t="s">
        <v>45587</v>
      </c>
      <c r="M7330" t="s">
        <v>25</v>
      </c>
    </row>
    <row r="7331" spans="1:13" x14ac:dyDescent="0.25">
      <c r="A7331" t="s">
        <v>17759</v>
      </c>
      <c r="B7331" t="s">
        <v>17760</v>
      </c>
      <c r="C7331" t="s">
        <v>8092</v>
      </c>
      <c r="D7331" t="s">
        <v>7935</v>
      </c>
      <c r="E7331" t="s">
        <v>17058</v>
      </c>
      <c r="F7331">
        <v>11</v>
      </c>
      <c r="G7331" t="s">
        <v>17059</v>
      </c>
      <c r="H7331">
        <v>8</v>
      </c>
      <c r="I7331">
        <v>71197433</v>
      </c>
      <c r="J7331">
        <v>71592025</v>
      </c>
      <c r="K7331" t="s">
        <v>17761</v>
      </c>
      <c r="L7331" t="s">
        <v>17761</v>
      </c>
      <c r="M7331" t="s">
        <v>17135</v>
      </c>
    </row>
    <row r="7332" spans="1:13" x14ac:dyDescent="0.25">
      <c r="A7332" t="s">
        <v>26046</v>
      </c>
      <c r="B7332" t="s">
        <v>26047</v>
      </c>
      <c r="C7332" t="s">
        <v>8092</v>
      </c>
      <c r="D7332" t="s">
        <v>7935</v>
      </c>
      <c r="E7332" t="s">
        <v>5725</v>
      </c>
      <c r="F7332">
        <v>11</v>
      </c>
      <c r="G7332" t="s">
        <v>5726</v>
      </c>
      <c r="H7332">
        <v>8</v>
      </c>
      <c r="I7332">
        <v>71841560</v>
      </c>
      <c r="J7332">
        <v>71844412</v>
      </c>
      <c r="K7332" t="s">
        <v>26048</v>
      </c>
      <c r="L7332" t="s">
        <v>26048</v>
      </c>
      <c r="M7332" t="s">
        <v>7476</v>
      </c>
    </row>
    <row r="7333" spans="1:13" x14ac:dyDescent="0.25">
      <c r="A7333" t="s">
        <v>45588</v>
      </c>
      <c r="B7333" t="s">
        <v>45589</v>
      </c>
      <c r="C7333" t="s">
        <v>8092</v>
      </c>
      <c r="D7333" t="s">
        <v>7935</v>
      </c>
      <c r="E7333" t="s">
        <v>34996</v>
      </c>
      <c r="F7333" t="s">
        <v>25</v>
      </c>
      <c r="G7333" t="s">
        <v>25</v>
      </c>
      <c r="H7333">
        <v>8</v>
      </c>
      <c r="I7333">
        <v>72019917</v>
      </c>
      <c r="J7333">
        <v>72075584</v>
      </c>
      <c r="K7333" t="s">
        <v>45590</v>
      </c>
      <c r="L7333" t="s">
        <v>45590</v>
      </c>
      <c r="M7333" t="s">
        <v>25</v>
      </c>
    </row>
    <row r="7334" spans="1:13" x14ac:dyDescent="0.25">
      <c r="A7334" t="s">
        <v>45591</v>
      </c>
      <c r="B7334" t="s">
        <v>45592</v>
      </c>
      <c r="C7334" t="s">
        <v>8092</v>
      </c>
      <c r="D7334" t="s">
        <v>7935</v>
      </c>
      <c r="E7334" t="s">
        <v>34996</v>
      </c>
      <c r="F7334" t="s">
        <v>25</v>
      </c>
      <c r="G7334" t="s">
        <v>25</v>
      </c>
      <c r="H7334">
        <v>8</v>
      </c>
      <c r="I7334">
        <v>72537225</v>
      </c>
      <c r="J7334">
        <v>72938349</v>
      </c>
      <c r="K7334" t="s">
        <v>45593</v>
      </c>
      <c r="L7334" t="s">
        <v>45593</v>
      </c>
      <c r="M7334" t="s">
        <v>25</v>
      </c>
    </row>
    <row r="7335" spans="1:13" x14ac:dyDescent="0.25">
      <c r="A7335" t="s">
        <v>45594</v>
      </c>
      <c r="B7335" t="s">
        <v>45595</v>
      </c>
      <c r="C7335" t="s">
        <v>8092</v>
      </c>
      <c r="D7335" t="s">
        <v>7935</v>
      </c>
      <c r="E7335" t="s">
        <v>34996</v>
      </c>
      <c r="F7335" t="s">
        <v>25</v>
      </c>
      <c r="G7335" t="s">
        <v>25</v>
      </c>
      <c r="H7335">
        <v>8</v>
      </c>
      <c r="I7335">
        <v>73008856</v>
      </c>
      <c r="J7335">
        <v>73048123</v>
      </c>
      <c r="K7335" t="s">
        <v>45596</v>
      </c>
      <c r="L7335" t="s">
        <v>45596</v>
      </c>
      <c r="M7335" t="s">
        <v>25</v>
      </c>
    </row>
    <row r="7336" spans="1:13" x14ac:dyDescent="0.25">
      <c r="A7336" t="s">
        <v>31305</v>
      </c>
      <c r="B7336" t="s">
        <v>31306</v>
      </c>
      <c r="C7336" t="s">
        <v>8092</v>
      </c>
      <c r="D7336" t="s">
        <v>7935</v>
      </c>
      <c r="E7336" t="s">
        <v>12773</v>
      </c>
      <c r="F7336" t="s">
        <v>25</v>
      </c>
      <c r="G7336" t="s">
        <v>12774</v>
      </c>
      <c r="H7336">
        <v>8</v>
      </c>
      <c r="I7336">
        <v>73064543</v>
      </c>
      <c r="J7336">
        <v>73124088</v>
      </c>
      <c r="K7336" t="s">
        <v>31307</v>
      </c>
      <c r="L7336" t="s">
        <v>31307</v>
      </c>
      <c r="M7336" t="s">
        <v>31308</v>
      </c>
    </row>
    <row r="7337" spans="1:13" x14ac:dyDescent="0.25">
      <c r="A7337" t="s">
        <v>17762</v>
      </c>
      <c r="B7337" t="s">
        <v>17763</v>
      </c>
      <c r="C7337" t="s">
        <v>8092</v>
      </c>
      <c r="D7337" t="s">
        <v>7935</v>
      </c>
      <c r="E7337" t="s">
        <v>17058</v>
      </c>
      <c r="F7337" t="s">
        <v>25</v>
      </c>
      <c r="G7337" t="s">
        <v>17059</v>
      </c>
      <c r="H7337">
        <v>8</v>
      </c>
      <c r="I7337">
        <v>73290242</v>
      </c>
      <c r="J7337">
        <v>73295789</v>
      </c>
      <c r="K7337" t="s">
        <v>17764</v>
      </c>
      <c r="L7337" t="s">
        <v>17764</v>
      </c>
      <c r="M7337" t="s">
        <v>17765</v>
      </c>
    </row>
    <row r="7338" spans="1:13" x14ac:dyDescent="0.25">
      <c r="A7338" t="s">
        <v>45597</v>
      </c>
      <c r="B7338" t="s">
        <v>45598</v>
      </c>
      <c r="C7338" t="s">
        <v>8092</v>
      </c>
      <c r="D7338" t="s">
        <v>7935</v>
      </c>
      <c r="E7338" t="s">
        <v>34996</v>
      </c>
      <c r="F7338" t="s">
        <v>25</v>
      </c>
      <c r="G7338" t="s">
        <v>25</v>
      </c>
      <c r="H7338">
        <v>8</v>
      </c>
      <c r="I7338">
        <v>73294602</v>
      </c>
      <c r="J7338">
        <v>73325281</v>
      </c>
      <c r="K7338" t="s">
        <v>45599</v>
      </c>
      <c r="L7338" t="s">
        <v>45599</v>
      </c>
      <c r="M7338" t="s">
        <v>25</v>
      </c>
    </row>
    <row r="7339" spans="1:13" x14ac:dyDescent="0.25">
      <c r="A7339" t="s">
        <v>17766</v>
      </c>
      <c r="B7339" t="s">
        <v>17767</v>
      </c>
      <c r="C7339" t="s">
        <v>8092</v>
      </c>
      <c r="D7339" t="s">
        <v>7935</v>
      </c>
      <c r="E7339" t="s">
        <v>17058</v>
      </c>
      <c r="F7339">
        <v>11</v>
      </c>
      <c r="G7339" t="s">
        <v>17059</v>
      </c>
      <c r="H7339">
        <v>8</v>
      </c>
      <c r="I7339">
        <v>73420369</v>
      </c>
      <c r="J7339">
        <v>73747708</v>
      </c>
      <c r="K7339" t="s">
        <v>17768</v>
      </c>
      <c r="L7339" t="s">
        <v>17768</v>
      </c>
      <c r="M7339" t="s">
        <v>17769</v>
      </c>
    </row>
    <row r="7340" spans="1:13" x14ac:dyDescent="0.25">
      <c r="A7340" t="s">
        <v>45600</v>
      </c>
      <c r="B7340" t="s">
        <v>45601</v>
      </c>
      <c r="C7340" t="s">
        <v>8092</v>
      </c>
      <c r="D7340" t="s">
        <v>7935</v>
      </c>
      <c r="E7340" t="s">
        <v>34996</v>
      </c>
      <c r="F7340" t="s">
        <v>25</v>
      </c>
      <c r="G7340" t="s">
        <v>25</v>
      </c>
      <c r="H7340">
        <v>8</v>
      </c>
      <c r="I7340">
        <v>73688691</v>
      </c>
      <c r="J7340">
        <v>73878854</v>
      </c>
      <c r="M7340" t="s">
        <v>25</v>
      </c>
    </row>
    <row r="7341" spans="1:13" x14ac:dyDescent="0.25">
      <c r="A7341" t="s">
        <v>45602</v>
      </c>
      <c r="B7341" t="s">
        <v>45603</v>
      </c>
      <c r="C7341" t="s">
        <v>8092</v>
      </c>
      <c r="D7341" t="s">
        <v>7935</v>
      </c>
      <c r="E7341" t="s">
        <v>34996</v>
      </c>
      <c r="F7341" t="s">
        <v>25</v>
      </c>
      <c r="G7341" t="s">
        <v>25</v>
      </c>
      <c r="H7341">
        <v>8</v>
      </c>
      <c r="I7341">
        <v>73780097</v>
      </c>
      <c r="J7341">
        <v>73878910</v>
      </c>
      <c r="K7341" t="s">
        <v>45604</v>
      </c>
      <c r="L7341" t="s">
        <v>45604</v>
      </c>
      <c r="M7341" t="s">
        <v>25</v>
      </c>
    </row>
    <row r="7342" spans="1:13" x14ac:dyDescent="0.25">
      <c r="A7342" t="s">
        <v>45605</v>
      </c>
      <c r="B7342" t="s">
        <v>45606</v>
      </c>
      <c r="C7342" t="s">
        <v>8092</v>
      </c>
      <c r="D7342" t="s">
        <v>7935</v>
      </c>
      <c r="E7342" t="s">
        <v>34996</v>
      </c>
      <c r="F7342" t="s">
        <v>25</v>
      </c>
      <c r="G7342" t="s">
        <v>25</v>
      </c>
      <c r="H7342">
        <v>8</v>
      </c>
      <c r="I7342">
        <v>73939169</v>
      </c>
      <c r="J7342">
        <v>73972287</v>
      </c>
      <c r="K7342" t="s">
        <v>45607</v>
      </c>
      <c r="L7342" t="s">
        <v>45607</v>
      </c>
      <c r="M7342" t="s">
        <v>25</v>
      </c>
    </row>
    <row r="7343" spans="1:13" x14ac:dyDescent="0.25">
      <c r="A7343" t="s">
        <v>8119</v>
      </c>
      <c r="B7343" t="s">
        <v>8120</v>
      </c>
      <c r="C7343" t="s">
        <v>8092</v>
      </c>
      <c r="D7343" t="s">
        <v>7935</v>
      </c>
      <c r="E7343" t="s">
        <v>7936</v>
      </c>
      <c r="F7343" t="s">
        <v>25</v>
      </c>
      <c r="G7343" t="s">
        <v>7937</v>
      </c>
      <c r="H7343">
        <v>8</v>
      </c>
      <c r="I7343">
        <v>73972437</v>
      </c>
      <c r="J7343">
        <v>73982783</v>
      </c>
      <c r="K7343" t="s">
        <v>8121</v>
      </c>
      <c r="L7343" t="s">
        <v>8121</v>
      </c>
      <c r="M7343" t="s">
        <v>8122</v>
      </c>
    </row>
    <row r="7344" spans="1:13" x14ac:dyDescent="0.25">
      <c r="A7344" t="s">
        <v>45608</v>
      </c>
      <c r="B7344" t="s">
        <v>45609</v>
      </c>
      <c r="C7344" t="s">
        <v>8092</v>
      </c>
      <c r="D7344" t="s">
        <v>7935</v>
      </c>
      <c r="E7344" t="s">
        <v>34996</v>
      </c>
      <c r="F7344" t="s">
        <v>25</v>
      </c>
      <c r="G7344" t="s">
        <v>25</v>
      </c>
      <c r="H7344">
        <v>8</v>
      </c>
      <c r="I7344">
        <v>73991392</v>
      </c>
      <c r="J7344">
        <v>74029079</v>
      </c>
      <c r="K7344" t="s">
        <v>45610</v>
      </c>
      <c r="L7344" t="s">
        <v>45610</v>
      </c>
      <c r="M7344" t="s">
        <v>25</v>
      </c>
    </row>
    <row r="7345" spans="1:13" x14ac:dyDescent="0.25">
      <c r="A7345" t="s">
        <v>45611</v>
      </c>
      <c r="B7345" t="s">
        <v>45612</v>
      </c>
      <c r="C7345" t="s">
        <v>8092</v>
      </c>
      <c r="D7345" t="s">
        <v>7935</v>
      </c>
      <c r="E7345" t="s">
        <v>34996</v>
      </c>
      <c r="F7345" t="s">
        <v>25</v>
      </c>
      <c r="G7345" t="s">
        <v>25</v>
      </c>
      <c r="H7345">
        <v>8</v>
      </c>
      <c r="I7345">
        <v>74234700</v>
      </c>
      <c r="J7345">
        <v>74321540</v>
      </c>
      <c r="K7345" t="s">
        <v>45613</v>
      </c>
      <c r="L7345" t="s">
        <v>45613</v>
      </c>
      <c r="M7345" t="s">
        <v>25</v>
      </c>
    </row>
    <row r="7346" spans="1:13" x14ac:dyDescent="0.25">
      <c r="A7346" t="s">
        <v>45614</v>
      </c>
      <c r="B7346" t="s">
        <v>45615</v>
      </c>
      <c r="C7346" t="s">
        <v>8092</v>
      </c>
      <c r="D7346" t="s">
        <v>7935</v>
      </c>
      <c r="E7346" t="s">
        <v>34996</v>
      </c>
      <c r="F7346" t="s">
        <v>25</v>
      </c>
      <c r="G7346" t="s">
        <v>25</v>
      </c>
      <c r="H7346">
        <v>8</v>
      </c>
      <c r="I7346">
        <v>74320613</v>
      </c>
      <c r="J7346">
        <v>74518007</v>
      </c>
      <c r="K7346" t="s">
        <v>45616</v>
      </c>
      <c r="L7346" t="s">
        <v>45616</v>
      </c>
      <c r="M7346" t="s">
        <v>25</v>
      </c>
    </row>
    <row r="7347" spans="1:13" x14ac:dyDescent="0.25">
      <c r="A7347" t="s">
        <v>45617</v>
      </c>
      <c r="B7347" t="s">
        <v>45618</v>
      </c>
      <c r="C7347" t="s">
        <v>8092</v>
      </c>
      <c r="D7347" t="s">
        <v>7935</v>
      </c>
      <c r="E7347" t="s">
        <v>34996</v>
      </c>
      <c r="F7347" t="s">
        <v>25</v>
      </c>
      <c r="G7347" t="s">
        <v>25</v>
      </c>
      <c r="H7347">
        <v>8</v>
      </c>
      <c r="I7347">
        <v>74824534</v>
      </c>
      <c r="J7347">
        <v>74855029</v>
      </c>
      <c r="K7347" t="s">
        <v>45619</v>
      </c>
      <c r="L7347" t="s">
        <v>45619</v>
      </c>
      <c r="M7347" t="s">
        <v>25</v>
      </c>
    </row>
    <row r="7348" spans="1:13" x14ac:dyDescent="0.25">
      <c r="A7348" t="s">
        <v>45620</v>
      </c>
      <c r="B7348" t="s">
        <v>45621</v>
      </c>
      <c r="C7348" t="s">
        <v>8092</v>
      </c>
      <c r="D7348" t="s">
        <v>7935</v>
      </c>
      <c r="E7348" t="s">
        <v>34996</v>
      </c>
      <c r="F7348" t="s">
        <v>25</v>
      </c>
      <c r="G7348" t="s">
        <v>25</v>
      </c>
      <c r="H7348">
        <v>8</v>
      </c>
      <c r="I7348">
        <v>74984505</v>
      </c>
      <c r="J7348">
        <v>75034558</v>
      </c>
      <c r="K7348" t="s">
        <v>45622</v>
      </c>
      <c r="L7348" t="s">
        <v>45622</v>
      </c>
      <c r="M7348" t="s">
        <v>25</v>
      </c>
    </row>
    <row r="7349" spans="1:13" x14ac:dyDescent="0.25">
      <c r="A7349" t="s">
        <v>8123</v>
      </c>
      <c r="B7349" t="s">
        <v>8124</v>
      </c>
      <c r="C7349" t="s">
        <v>8092</v>
      </c>
      <c r="D7349" t="s">
        <v>7935</v>
      </c>
      <c r="E7349" t="s">
        <v>7936</v>
      </c>
      <c r="F7349">
        <v>10</v>
      </c>
      <c r="G7349" t="s">
        <v>7937</v>
      </c>
      <c r="H7349">
        <v>8</v>
      </c>
      <c r="I7349">
        <v>75407914</v>
      </c>
      <c r="J7349">
        <v>75566834</v>
      </c>
      <c r="K7349" t="s">
        <v>8125</v>
      </c>
      <c r="L7349" t="s">
        <v>8125</v>
      </c>
      <c r="M7349" t="s">
        <v>8126</v>
      </c>
    </row>
    <row r="7350" spans="1:13" x14ac:dyDescent="0.25">
      <c r="A7350" t="s">
        <v>45623</v>
      </c>
      <c r="B7350" t="s">
        <v>45624</v>
      </c>
      <c r="C7350" t="s">
        <v>8092</v>
      </c>
      <c r="D7350" t="s">
        <v>7935</v>
      </c>
      <c r="E7350" t="s">
        <v>34996</v>
      </c>
      <c r="F7350" t="s">
        <v>25</v>
      </c>
      <c r="G7350" t="s">
        <v>25</v>
      </c>
      <c r="H7350">
        <v>8</v>
      </c>
      <c r="I7350">
        <v>78516340</v>
      </c>
      <c r="J7350">
        <v>78605267</v>
      </c>
      <c r="K7350" t="s">
        <v>45625</v>
      </c>
      <c r="L7350" t="s">
        <v>45625</v>
      </c>
      <c r="M7350" t="s">
        <v>25</v>
      </c>
    </row>
    <row r="7351" spans="1:13" x14ac:dyDescent="0.25">
      <c r="A7351" t="s">
        <v>28001</v>
      </c>
      <c r="B7351" t="s">
        <v>28002</v>
      </c>
      <c r="C7351" t="s">
        <v>8092</v>
      </c>
      <c r="D7351" t="s">
        <v>7935</v>
      </c>
      <c r="E7351" t="s">
        <v>15</v>
      </c>
      <c r="F7351">
        <v>11</v>
      </c>
      <c r="G7351" t="s">
        <v>16</v>
      </c>
      <c r="H7351">
        <v>8</v>
      </c>
      <c r="I7351">
        <v>78666089</v>
      </c>
      <c r="J7351">
        <v>78719765</v>
      </c>
      <c r="K7351" t="s">
        <v>28003</v>
      </c>
      <c r="L7351" t="s">
        <v>28003</v>
      </c>
      <c r="M7351" t="s">
        <v>25484</v>
      </c>
    </row>
    <row r="7352" spans="1:13" x14ac:dyDescent="0.25">
      <c r="A7352" t="s">
        <v>45626</v>
      </c>
      <c r="B7352" t="s">
        <v>45627</v>
      </c>
      <c r="C7352" t="s">
        <v>8092</v>
      </c>
      <c r="D7352" t="s">
        <v>7935</v>
      </c>
      <c r="E7352" t="s">
        <v>34996</v>
      </c>
      <c r="F7352" t="s">
        <v>25</v>
      </c>
      <c r="G7352" t="s">
        <v>25</v>
      </c>
      <c r="H7352">
        <v>8</v>
      </c>
      <c r="I7352">
        <v>78675743</v>
      </c>
      <c r="J7352">
        <v>78805523</v>
      </c>
      <c r="K7352" t="s">
        <v>45628</v>
      </c>
      <c r="L7352" t="s">
        <v>45628</v>
      </c>
      <c r="M7352" t="s">
        <v>25</v>
      </c>
    </row>
    <row r="7353" spans="1:13" x14ac:dyDescent="0.25">
      <c r="A7353" t="s">
        <v>45629</v>
      </c>
      <c r="B7353" t="s">
        <v>45630</v>
      </c>
      <c r="C7353" t="s">
        <v>8092</v>
      </c>
      <c r="D7353" t="s">
        <v>7935</v>
      </c>
      <c r="E7353" t="s">
        <v>34996</v>
      </c>
      <c r="F7353" t="s">
        <v>25</v>
      </c>
      <c r="G7353" t="s">
        <v>25</v>
      </c>
      <c r="H7353">
        <v>8</v>
      </c>
      <c r="I7353">
        <v>79611117</v>
      </c>
      <c r="J7353">
        <v>79666158</v>
      </c>
      <c r="K7353" t="s">
        <v>45631</v>
      </c>
      <c r="L7353" t="s">
        <v>45631</v>
      </c>
      <c r="M7353" t="s">
        <v>25</v>
      </c>
    </row>
    <row r="7354" spans="1:13" x14ac:dyDescent="0.25">
      <c r="A7354" t="s">
        <v>17770</v>
      </c>
      <c r="B7354" t="s">
        <v>17771</v>
      </c>
      <c r="C7354" t="s">
        <v>8092</v>
      </c>
      <c r="D7354" t="s">
        <v>7935</v>
      </c>
      <c r="E7354" t="s">
        <v>17058</v>
      </c>
      <c r="F7354">
        <v>11</v>
      </c>
      <c r="G7354" t="s">
        <v>17059</v>
      </c>
      <c r="H7354">
        <v>8</v>
      </c>
      <c r="I7354">
        <v>79762371</v>
      </c>
      <c r="J7354">
        <v>79767857</v>
      </c>
      <c r="K7354" t="s">
        <v>17772</v>
      </c>
      <c r="L7354" t="s">
        <v>17772</v>
      </c>
      <c r="M7354" t="s">
        <v>17253</v>
      </c>
    </row>
    <row r="7355" spans="1:13" x14ac:dyDescent="0.25">
      <c r="A7355" t="s">
        <v>17773</v>
      </c>
      <c r="B7355" t="s">
        <v>17774</v>
      </c>
      <c r="C7355" t="s">
        <v>8092</v>
      </c>
      <c r="D7355" t="s">
        <v>7935</v>
      </c>
      <c r="E7355" t="s">
        <v>17058</v>
      </c>
      <c r="F7355" t="s">
        <v>25</v>
      </c>
      <c r="G7355" t="s">
        <v>17059</v>
      </c>
      <c r="H7355">
        <v>8</v>
      </c>
      <c r="I7355">
        <v>79918717</v>
      </c>
      <c r="J7355">
        <v>80030289</v>
      </c>
      <c r="K7355" t="s">
        <v>17775</v>
      </c>
      <c r="L7355" t="s">
        <v>17775</v>
      </c>
      <c r="M7355" t="s">
        <v>17776</v>
      </c>
    </row>
    <row r="7356" spans="1:13" x14ac:dyDescent="0.25">
      <c r="A7356" t="s">
        <v>17777</v>
      </c>
      <c r="B7356" t="s">
        <v>17778</v>
      </c>
      <c r="C7356" t="s">
        <v>8092</v>
      </c>
      <c r="D7356" t="s">
        <v>7935</v>
      </c>
      <c r="E7356" t="s">
        <v>17058</v>
      </c>
      <c r="F7356">
        <v>11</v>
      </c>
      <c r="G7356" t="s">
        <v>25</v>
      </c>
      <c r="H7356">
        <v>8</v>
      </c>
      <c r="I7356">
        <v>80034745</v>
      </c>
      <c r="J7356">
        <v>80231232</v>
      </c>
      <c r="K7356" t="s">
        <v>17779</v>
      </c>
      <c r="L7356" t="s">
        <v>17779</v>
      </c>
      <c r="M7356" t="s">
        <v>25</v>
      </c>
    </row>
    <row r="7357" spans="1:13" x14ac:dyDescent="0.25">
      <c r="A7357" t="s">
        <v>17780</v>
      </c>
      <c r="B7357" t="s">
        <v>17781</v>
      </c>
      <c r="C7357" t="s">
        <v>8092</v>
      </c>
      <c r="D7357" t="s">
        <v>7935</v>
      </c>
      <c r="E7357" t="s">
        <v>17058</v>
      </c>
      <c r="F7357">
        <v>11</v>
      </c>
      <c r="G7357" t="s">
        <v>25</v>
      </c>
      <c r="H7357">
        <v>8</v>
      </c>
      <c r="I7357">
        <v>80485619</v>
      </c>
      <c r="J7357">
        <v>80526265</v>
      </c>
      <c r="K7357" t="s">
        <v>17782</v>
      </c>
      <c r="L7357" t="s">
        <v>17782</v>
      </c>
      <c r="M7357" t="s">
        <v>25</v>
      </c>
    </row>
    <row r="7358" spans="1:13" x14ac:dyDescent="0.25">
      <c r="A7358" t="s">
        <v>17783</v>
      </c>
      <c r="B7358" t="s">
        <v>17784</v>
      </c>
      <c r="C7358" t="s">
        <v>8092</v>
      </c>
      <c r="D7358" t="s">
        <v>7935</v>
      </c>
      <c r="E7358" t="s">
        <v>17058</v>
      </c>
      <c r="F7358">
        <v>11</v>
      </c>
      <c r="G7358" t="s">
        <v>17059</v>
      </c>
      <c r="H7358">
        <v>8</v>
      </c>
      <c r="I7358">
        <v>80628451</v>
      </c>
      <c r="J7358">
        <v>80874781</v>
      </c>
      <c r="K7358" t="s">
        <v>17785</v>
      </c>
      <c r="L7358" t="s">
        <v>17785</v>
      </c>
      <c r="M7358" t="s">
        <v>17786</v>
      </c>
    </row>
    <row r="7359" spans="1:13" x14ac:dyDescent="0.25">
      <c r="A7359" t="s">
        <v>45632</v>
      </c>
      <c r="B7359" t="s">
        <v>45633</v>
      </c>
      <c r="C7359" t="s">
        <v>8092</v>
      </c>
      <c r="D7359" t="s">
        <v>7935</v>
      </c>
      <c r="E7359" t="s">
        <v>34996</v>
      </c>
      <c r="F7359" t="s">
        <v>25</v>
      </c>
      <c r="G7359" t="s">
        <v>25</v>
      </c>
      <c r="H7359">
        <v>8</v>
      </c>
      <c r="I7359">
        <v>80967810</v>
      </c>
      <c r="J7359">
        <v>81112068</v>
      </c>
      <c r="K7359" t="s">
        <v>45634</v>
      </c>
      <c r="L7359" t="s">
        <v>45634</v>
      </c>
      <c r="M7359" t="s">
        <v>25</v>
      </c>
    </row>
    <row r="7360" spans="1:13" x14ac:dyDescent="0.25">
      <c r="A7360" t="s">
        <v>45635</v>
      </c>
      <c r="B7360" t="s">
        <v>45636</v>
      </c>
      <c r="C7360" t="s">
        <v>8092</v>
      </c>
      <c r="D7360" t="s">
        <v>7935</v>
      </c>
      <c r="E7360" t="s">
        <v>34996</v>
      </c>
      <c r="F7360" t="s">
        <v>25</v>
      </c>
      <c r="G7360" t="s">
        <v>25</v>
      </c>
      <c r="H7360">
        <v>8</v>
      </c>
      <c r="I7360">
        <v>81280536</v>
      </c>
      <c r="J7360">
        <v>81284777</v>
      </c>
      <c r="K7360" t="s">
        <v>45637</v>
      </c>
      <c r="L7360" t="s">
        <v>45637</v>
      </c>
      <c r="M7360" t="s">
        <v>25</v>
      </c>
    </row>
    <row r="7361" spans="1:13" x14ac:dyDescent="0.25">
      <c r="A7361" t="s">
        <v>45638</v>
      </c>
      <c r="B7361" t="s">
        <v>45639</v>
      </c>
      <c r="C7361" t="s">
        <v>8092</v>
      </c>
      <c r="D7361" t="s">
        <v>7935</v>
      </c>
      <c r="E7361" t="s">
        <v>34996</v>
      </c>
      <c r="F7361" t="s">
        <v>25</v>
      </c>
      <c r="G7361" t="s">
        <v>25</v>
      </c>
      <c r="H7361">
        <v>8</v>
      </c>
      <c r="I7361">
        <v>81440326</v>
      </c>
      <c r="J7361">
        <v>81447439</v>
      </c>
      <c r="K7361" t="s">
        <v>45640</v>
      </c>
      <c r="L7361" t="s">
        <v>45640</v>
      </c>
      <c r="M7361" t="s">
        <v>25</v>
      </c>
    </row>
    <row r="7362" spans="1:13" x14ac:dyDescent="0.25">
      <c r="A7362" t="s">
        <v>45641</v>
      </c>
      <c r="B7362" t="s">
        <v>45642</v>
      </c>
      <c r="C7362" t="s">
        <v>8092</v>
      </c>
      <c r="D7362" t="s">
        <v>7935</v>
      </c>
      <c r="E7362" t="s">
        <v>34996</v>
      </c>
      <c r="F7362" t="s">
        <v>25</v>
      </c>
      <c r="G7362" t="s">
        <v>25</v>
      </c>
      <c r="H7362">
        <v>8</v>
      </c>
      <c r="I7362">
        <v>81458253</v>
      </c>
      <c r="J7362">
        <v>81461579</v>
      </c>
      <c r="K7362" t="s">
        <v>45643</v>
      </c>
      <c r="L7362" t="s">
        <v>45643</v>
      </c>
      <c r="M7362" t="s">
        <v>25</v>
      </c>
    </row>
    <row r="7363" spans="1:13" x14ac:dyDescent="0.25">
      <c r="A7363" t="s">
        <v>45644</v>
      </c>
      <c r="B7363" t="s">
        <v>45645</v>
      </c>
      <c r="C7363" t="s">
        <v>8092</v>
      </c>
      <c r="D7363" t="s">
        <v>7935</v>
      </c>
      <c r="E7363" t="s">
        <v>34996</v>
      </c>
      <c r="F7363" t="s">
        <v>25</v>
      </c>
      <c r="G7363" t="s">
        <v>25</v>
      </c>
      <c r="H7363">
        <v>8</v>
      </c>
      <c r="I7363">
        <v>81478419</v>
      </c>
      <c r="J7363">
        <v>81483236</v>
      </c>
      <c r="K7363" t="s">
        <v>45646</v>
      </c>
      <c r="L7363" t="s">
        <v>45646</v>
      </c>
      <c r="M7363" t="s">
        <v>25</v>
      </c>
    </row>
    <row r="7364" spans="1:13" x14ac:dyDescent="0.25">
      <c r="A7364" t="s">
        <v>45647</v>
      </c>
      <c r="B7364" t="s">
        <v>45648</v>
      </c>
      <c r="C7364" t="s">
        <v>8092</v>
      </c>
      <c r="D7364" t="s">
        <v>7935</v>
      </c>
      <c r="E7364" t="s">
        <v>34996</v>
      </c>
      <c r="F7364" t="s">
        <v>25</v>
      </c>
      <c r="G7364" t="s">
        <v>25</v>
      </c>
      <c r="H7364">
        <v>8</v>
      </c>
      <c r="I7364">
        <v>81524981</v>
      </c>
      <c r="J7364">
        <v>81531378</v>
      </c>
      <c r="K7364" t="s">
        <v>45649</v>
      </c>
      <c r="L7364" t="s">
        <v>45649</v>
      </c>
      <c r="M7364" t="s">
        <v>25</v>
      </c>
    </row>
    <row r="7365" spans="1:13" x14ac:dyDescent="0.25">
      <c r="A7365" t="s">
        <v>8127</v>
      </c>
      <c r="B7365" t="s">
        <v>8128</v>
      </c>
      <c r="C7365" t="s">
        <v>8092</v>
      </c>
      <c r="D7365" t="s">
        <v>7935</v>
      </c>
      <c r="E7365" t="s">
        <v>7936</v>
      </c>
      <c r="F7365">
        <v>11</v>
      </c>
      <c r="G7365" t="s">
        <v>7937</v>
      </c>
      <c r="H7365">
        <v>8</v>
      </c>
      <c r="I7365">
        <v>81656914</v>
      </c>
      <c r="J7365">
        <v>81686331</v>
      </c>
      <c r="K7365" t="s">
        <v>8129</v>
      </c>
      <c r="L7365" t="s">
        <v>8129</v>
      </c>
      <c r="M7365" t="s">
        <v>8130</v>
      </c>
    </row>
    <row r="7366" spans="1:13" x14ac:dyDescent="0.25">
      <c r="A7366" t="s">
        <v>45650</v>
      </c>
      <c r="B7366" t="s">
        <v>45651</v>
      </c>
      <c r="C7366" t="s">
        <v>8092</v>
      </c>
      <c r="D7366" t="s">
        <v>7935</v>
      </c>
      <c r="E7366" t="s">
        <v>34996</v>
      </c>
      <c r="F7366" t="s">
        <v>25</v>
      </c>
      <c r="G7366" t="s">
        <v>25</v>
      </c>
      <c r="H7366">
        <v>8</v>
      </c>
      <c r="I7366">
        <v>81693631</v>
      </c>
      <c r="J7366">
        <v>81695058</v>
      </c>
      <c r="K7366" t="s">
        <v>45652</v>
      </c>
      <c r="L7366" t="s">
        <v>45652</v>
      </c>
      <c r="M7366" t="s">
        <v>25</v>
      </c>
    </row>
    <row r="7367" spans="1:13" x14ac:dyDescent="0.25">
      <c r="A7367" t="s">
        <v>45653</v>
      </c>
      <c r="B7367" t="s">
        <v>45654</v>
      </c>
      <c r="C7367" t="s">
        <v>8092</v>
      </c>
      <c r="D7367" t="s">
        <v>7935</v>
      </c>
      <c r="E7367" t="s">
        <v>34996</v>
      </c>
      <c r="F7367" t="s">
        <v>25</v>
      </c>
      <c r="G7367" t="s">
        <v>25</v>
      </c>
      <c r="H7367">
        <v>8</v>
      </c>
      <c r="I7367">
        <v>81701334</v>
      </c>
      <c r="J7367">
        <v>81732903</v>
      </c>
      <c r="K7367" t="s">
        <v>45655</v>
      </c>
      <c r="L7367" t="s">
        <v>45655</v>
      </c>
      <c r="M7367" t="s">
        <v>25</v>
      </c>
    </row>
    <row r="7368" spans="1:13" x14ac:dyDescent="0.25">
      <c r="A7368" t="s">
        <v>45656</v>
      </c>
      <c r="B7368" t="s">
        <v>45657</v>
      </c>
      <c r="C7368" t="s">
        <v>8092</v>
      </c>
      <c r="D7368" t="s">
        <v>7935</v>
      </c>
      <c r="E7368" t="s">
        <v>34996</v>
      </c>
      <c r="F7368" t="s">
        <v>25</v>
      </c>
      <c r="G7368" t="s">
        <v>25</v>
      </c>
      <c r="H7368">
        <v>8</v>
      </c>
      <c r="I7368">
        <v>81732448</v>
      </c>
      <c r="J7368">
        <v>81759515</v>
      </c>
      <c r="K7368" t="s">
        <v>45658</v>
      </c>
      <c r="L7368" t="s">
        <v>45658</v>
      </c>
      <c r="M7368" t="s">
        <v>25</v>
      </c>
    </row>
    <row r="7369" spans="1:13" x14ac:dyDescent="0.25">
      <c r="A7369" t="s">
        <v>8131</v>
      </c>
      <c r="B7369" t="s">
        <v>8132</v>
      </c>
      <c r="C7369" t="s">
        <v>8092</v>
      </c>
      <c r="D7369" t="s">
        <v>7935</v>
      </c>
      <c r="E7369" t="s">
        <v>7936</v>
      </c>
      <c r="F7369" t="s">
        <v>25</v>
      </c>
      <c r="G7369" t="s">
        <v>7937</v>
      </c>
      <c r="H7369">
        <v>8</v>
      </c>
      <c r="I7369">
        <v>81799581</v>
      </c>
      <c r="J7369">
        <v>81842866</v>
      </c>
      <c r="K7369" t="s">
        <v>8133</v>
      </c>
      <c r="L7369" t="s">
        <v>8133</v>
      </c>
      <c r="M7369" t="s">
        <v>8134</v>
      </c>
    </row>
    <row r="7370" spans="1:13" x14ac:dyDescent="0.25">
      <c r="A7370" t="s">
        <v>45659</v>
      </c>
      <c r="B7370" t="s">
        <v>45660</v>
      </c>
      <c r="C7370" t="s">
        <v>8092</v>
      </c>
      <c r="D7370" t="s">
        <v>7935</v>
      </c>
      <c r="E7370" t="s">
        <v>34996</v>
      </c>
      <c r="F7370" t="s">
        <v>25</v>
      </c>
      <c r="G7370" t="s">
        <v>25</v>
      </c>
      <c r="H7370">
        <v>8</v>
      </c>
      <c r="I7370">
        <v>84182787</v>
      </c>
      <c r="J7370">
        <v>84921844</v>
      </c>
      <c r="K7370" t="s">
        <v>45661</v>
      </c>
      <c r="L7370" t="s">
        <v>45661</v>
      </c>
      <c r="M7370" t="s">
        <v>25</v>
      </c>
    </row>
    <row r="7371" spans="1:13" x14ac:dyDescent="0.25">
      <c r="A7371" t="s">
        <v>8135</v>
      </c>
      <c r="B7371" t="s">
        <v>8136</v>
      </c>
      <c r="C7371" t="s">
        <v>8092</v>
      </c>
      <c r="D7371" t="s">
        <v>7935</v>
      </c>
      <c r="E7371" t="s">
        <v>7936</v>
      </c>
      <c r="F7371" t="s">
        <v>25</v>
      </c>
      <c r="G7371" t="s">
        <v>7937</v>
      </c>
      <c r="H7371">
        <v>8</v>
      </c>
      <c r="I7371">
        <v>85107215</v>
      </c>
      <c r="J7371">
        <v>85146080</v>
      </c>
      <c r="K7371" t="s">
        <v>8137</v>
      </c>
      <c r="L7371" t="s">
        <v>8137</v>
      </c>
      <c r="M7371" t="s">
        <v>8138</v>
      </c>
    </row>
    <row r="7372" spans="1:13" x14ac:dyDescent="0.25">
      <c r="A7372" t="s">
        <v>8139</v>
      </c>
      <c r="B7372" t="s">
        <v>8140</v>
      </c>
      <c r="C7372" t="s">
        <v>8092</v>
      </c>
      <c r="D7372" t="s">
        <v>7935</v>
      </c>
      <c r="E7372" t="s">
        <v>7936</v>
      </c>
      <c r="F7372" t="s">
        <v>25</v>
      </c>
      <c r="G7372" t="s">
        <v>7937</v>
      </c>
      <c r="H7372">
        <v>8</v>
      </c>
      <c r="I7372">
        <v>85177154</v>
      </c>
      <c r="J7372">
        <v>85217158</v>
      </c>
      <c r="K7372" t="s">
        <v>8141</v>
      </c>
      <c r="L7372" t="s">
        <v>8141</v>
      </c>
      <c r="M7372" t="s">
        <v>8142</v>
      </c>
    </row>
    <row r="7373" spans="1:13" x14ac:dyDescent="0.25">
      <c r="A7373" t="s">
        <v>45662</v>
      </c>
      <c r="B7373" t="s">
        <v>45663</v>
      </c>
      <c r="C7373" t="s">
        <v>8092</v>
      </c>
      <c r="D7373" t="s">
        <v>7935</v>
      </c>
      <c r="E7373" t="s">
        <v>34996</v>
      </c>
      <c r="F7373" t="s">
        <v>25</v>
      </c>
      <c r="G7373" t="s">
        <v>25</v>
      </c>
      <c r="H7373">
        <v>8</v>
      </c>
      <c r="I7373">
        <v>85220587</v>
      </c>
      <c r="J7373">
        <v>85284073</v>
      </c>
      <c r="K7373" t="s">
        <v>45664</v>
      </c>
      <c r="L7373" t="s">
        <v>45664</v>
      </c>
      <c r="M7373" t="s">
        <v>25</v>
      </c>
    </row>
    <row r="7374" spans="1:13" x14ac:dyDescent="0.25">
      <c r="A7374" t="s">
        <v>8143</v>
      </c>
      <c r="B7374" t="s">
        <v>8144</v>
      </c>
      <c r="C7374" t="s">
        <v>8092</v>
      </c>
      <c r="D7374" t="s">
        <v>7935</v>
      </c>
      <c r="E7374" t="s">
        <v>7936</v>
      </c>
      <c r="F7374">
        <v>10</v>
      </c>
      <c r="G7374" t="s">
        <v>7937</v>
      </c>
      <c r="H7374">
        <v>8</v>
      </c>
      <c r="I7374">
        <v>85327608</v>
      </c>
      <c r="J7374">
        <v>85379014</v>
      </c>
      <c r="K7374" t="s">
        <v>8145</v>
      </c>
      <c r="L7374" t="s">
        <v>8145</v>
      </c>
      <c r="M7374" t="s">
        <v>8146</v>
      </c>
    </row>
    <row r="7375" spans="1:13" x14ac:dyDescent="0.25">
      <c r="A7375" t="s">
        <v>8147</v>
      </c>
      <c r="B7375" t="s">
        <v>8148</v>
      </c>
      <c r="C7375" t="s">
        <v>8092</v>
      </c>
      <c r="D7375" t="s">
        <v>7935</v>
      </c>
      <c r="E7375" t="s">
        <v>7936</v>
      </c>
      <c r="F7375">
        <v>10</v>
      </c>
      <c r="G7375" t="s">
        <v>25</v>
      </c>
      <c r="H7375">
        <v>8</v>
      </c>
      <c r="I7375">
        <v>85373436</v>
      </c>
      <c r="J7375">
        <v>85449040</v>
      </c>
      <c r="K7375" t="s">
        <v>8149</v>
      </c>
      <c r="L7375" t="s">
        <v>8149</v>
      </c>
      <c r="M7375" t="s">
        <v>25</v>
      </c>
    </row>
    <row r="7376" spans="1:13" x14ac:dyDescent="0.25">
      <c r="A7376" t="s">
        <v>8150</v>
      </c>
      <c r="B7376" t="s">
        <v>8151</v>
      </c>
      <c r="C7376" t="s">
        <v>8092</v>
      </c>
      <c r="D7376" t="s">
        <v>7935</v>
      </c>
      <c r="E7376" t="s">
        <v>7936</v>
      </c>
      <c r="F7376">
        <v>10</v>
      </c>
      <c r="G7376" t="s">
        <v>25</v>
      </c>
      <c r="H7376">
        <v>8</v>
      </c>
      <c r="I7376">
        <v>85463968</v>
      </c>
      <c r="J7376">
        <v>85481493</v>
      </c>
      <c r="K7376" t="s">
        <v>8152</v>
      </c>
      <c r="L7376" t="s">
        <v>8152</v>
      </c>
      <c r="M7376" t="s">
        <v>25</v>
      </c>
    </row>
    <row r="7377" spans="1:13" x14ac:dyDescent="0.25">
      <c r="A7377" t="s">
        <v>45665</v>
      </c>
      <c r="B7377" t="s">
        <v>45666</v>
      </c>
      <c r="C7377" t="s">
        <v>8092</v>
      </c>
      <c r="D7377" t="s">
        <v>7935</v>
      </c>
      <c r="E7377" t="s">
        <v>34996</v>
      </c>
      <c r="F7377" t="s">
        <v>25</v>
      </c>
      <c r="G7377" t="s">
        <v>25</v>
      </c>
      <c r="H7377">
        <v>8</v>
      </c>
      <c r="I7377">
        <v>85987323</v>
      </c>
      <c r="J7377">
        <v>86154225</v>
      </c>
      <c r="K7377" t="s">
        <v>45667</v>
      </c>
      <c r="L7377" t="s">
        <v>45667</v>
      </c>
      <c r="M7377" t="s">
        <v>25</v>
      </c>
    </row>
    <row r="7378" spans="1:13" x14ac:dyDescent="0.25">
      <c r="A7378" t="s">
        <v>8153</v>
      </c>
      <c r="B7378" t="s">
        <v>8154</v>
      </c>
      <c r="C7378" t="s">
        <v>8092</v>
      </c>
      <c r="D7378" t="s">
        <v>7935</v>
      </c>
      <c r="E7378" t="s">
        <v>7936</v>
      </c>
      <c r="F7378" t="s">
        <v>25</v>
      </c>
      <c r="G7378" t="s">
        <v>7937</v>
      </c>
      <c r="H7378">
        <v>8</v>
      </c>
      <c r="I7378">
        <v>86047109</v>
      </c>
      <c r="J7378">
        <v>86088621</v>
      </c>
      <c r="K7378" t="s">
        <v>8155</v>
      </c>
      <c r="L7378" t="s">
        <v>8155</v>
      </c>
      <c r="M7378" t="s">
        <v>8156</v>
      </c>
    </row>
    <row r="7379" spans="1:13" x14ac:dyDescent="0.25">
      <c r="A7379" t="s">
        <v>45668</v>
      </c>
      <c r="B7379" t="s">
        <v>45669</v>
      </c>
      <c r="C7379" t="s">
        <v>8092</v>
      </c>
      <c r="D7379" t="s">
        <v>7935</v>
      </c>
      <c r="E7379" t="s">
        <v>34996</v>
      </c>
      <c r="F7379" t="s">
        <v>25</v>
      </c>
      <c r="G7379" t="s">
        <v>25</v>
      </c>
      <c r="H7379">
        <v>8</v>
      </c>
      <c r="I7379">
        <v>86214063</v>
      </c>
      <c r="J7379">
        <v>86321146</v>
      </c>
      <c r="K7379" t="s">
        <v>45670</v>
      </c>
      <c r="L7379" t="s">
        <v>45670</v>
      </c>
      <c r="M7379" t="s">
        <v>25</v>
      </c>
    </row>
    <row r="7380" spans="1:13" x14ac:dyDescent="0.25">
      <c r="A7380" t="s">
        <v>8157</v>
      </c>
      <c r="B7380" t="s">
        <v>8158</v>
      </c>
      <c r="C7380" t="s">
        <v>8092</v>
      </c>
      <c r="D7380" t="s">
        <v>7935</v>
      </c>
      <c r="E7380" t="s">
        <v>7936</v>
      </c>
      <c r="F7380">
        <v>10</v>
      </c>
      <c r="G7380" t="s">
        <v>7937</v>
      </c>
      <c r="H7380">
        <v>8</v>
      </c>
      <c r="I7380">
        <v>86342547</v>
      </c>
      <c r="J7380">
        <v>86478420</v>
      </c>
      <c r="K7380" t="s">
        <v>8159</v>
      </c>
      <c r="L7380" t="s">
        <v>8159</v>
      </c>
      <c r="M7380" t="s">
        <v>8160</v>
      </c>
    </row>
    <row r="7381" spans="1:13" x14ac:dyDescent="0.25">
      <c r="A7381" t="s">
        <v>32051</v>
      </c>
      <c r="B7381" t="s">
        <v>32052</v>
      </c>
      <c r="C7381" t="s">
        <v>8092</v>
      </c>
      <c r="D7381" t="s">
        <v>7935</v>
      </c>
      <c r="E7381" t="s">
        <v>15631</v>
      </c>
      <c r="F7381" t="s">
        <v>25</v>
      </c>
      <c r="G7381" t="s">
        <v>15632</v>
      </c>
      <c r="H7381">
        <v>8</v>
      </c>
      <c r="I7381">
        <v>86468257</v>
      </c>
      <c r="J7381">
        <v>86514357</v>
      </c>
      <c r="K7381" t="s">
        <v>32053</v>
      </c>
      <c r="L7381" t="s">
        <v>32053</v>
      </c>
      <c r="M7381" t="s">
        <v>32054</v>
      </c>
    </row>
    <row r="7382" spans="1:13" x14ac:dyDescent="0.25">
      <c r="A7382" t="s">
        <v>8161</v>
      </c>
      <c r="B7382" t="s">
        <v>8162</v>
      </c>
      <c r="C7382" t="s">
        <v>8092</v>
      </c>
      <c r="D7382" t="s">
        <v>7935</v>
      </c>
      <c r="E7382" t="s">
        <v>7936</v>
      </c>
      <c r="F7382">
        <v>10</v>
      </c>
      <c r="G7382" t="s">
        <v>25</v>
      </c>
      <c r="H7382">
        <v>8</v>
      </c>
      <c r="I7382">
        <v>86553977</v>
      </c>
      <c r="J7382">
        <v>86743675</v>
      </c>
      <c r="K7382" t="s">
        <v>8163</v>
      </c>
      <c r="L7382" t="s">
        <v>8163</v>
      </c>
      <c r="M7382" t="s">
        <v>25</v>
      </c>
    </row>
    <row r="7383" spans="1:13" x14ac:dyDescent="0.25">
      <c r="A7383" t="s">
        <v>8164</v>
      </c>
      <c r="B7383" t="s">
        <v>8165</v>
      </c>
      <c r="C7383" t="s">
        <v>8092</v>
      </c>
      <c r="D7383" t="s">
        <v>7935</v>
      </c>
      <c r="E7383" t="s">
        <v>7936</v>
      </c>
      <c r="F7383" t="s">
        <v>25</v>
      </c>
      <c r="G7383" t="s">
        <v>7937</v>
      </c>
      <c r="H7383">
        <v>8</v>
      </c>
      <c r="I7383">
        <v>86866415</v>
      </c>
      <c r="J7383">
        <v>87615219</v>
      </c>
      <c r="K7383" t="s">
        <v>8166</v>
      </c>
      <c r="L7383" t="s">
        <v>8166</v>
      </c>
      <c r="M7383" t="s">
        <v>8167</v>
      </c>
    </row>
    <row r="7384" spans="1:13" x14ac:dyDescent="0.25">
      <c r="A7384" t="s">
        <v>28004</v>
      </c>
      <c r="B7384" t="s">
        <v>28005</v>
      </c>
      <c r="C7384" t="s">
        <v>8092</v>
      </c>
      <c r="D7384" t="s">
        <v>7935</v>
      </c>
      <c r="E7384" t="s">
        <v>15</v>
      </c>
      <c r="F7384" t="s">
        <v>25</v>
      </c>
      <c r="G7384" t="s">
        <v>16</v>
      </c>
      <c r="H7384">
        <v>8</v>
      </c>
      <c r="I7384">
        <v>87870747</v>
      </c>
      <c r="J7384">
        <v>87874015</v>
      </c>
      <c r="K7384" t="s">
        <v>28006</v>
      </c>
      <c r="L7384" t="s">
        <v>28006</v>
      </c>
      <c r="M7384" t="s">
        <v>1908</v>
      </c>
    </row>
    <row r="7385" spans="1:13" x14ac:dyDescent="0.25">
      <c r="A7385" t="s">
        <v>8168</v>
      </c>
      <c r="B7385" t="s">
        <v>8169</v>
      </c>
      <c r="C7385" t="s">
        <v>8092</v>
      </c>
      <c r="D7385" t="s">
        <v>7935</v>
      </c>
      <c r="E7385" t="s">
        <v>7936</v>
      </c>
      <c r="F7385">
        <v>10</v>
      </c>
      <c r="G7385" t="s">
        <v>25</v>
      </c>
      <c r="H7385">
        <v>8</v>
      </c>
      <c r="I7385">
        <v>88032011</v>
      </c>
      <c r="J7385">
        <v>88328025</v>
      </c>
      <c r="K7385" t="s">
        <v>8170</v>
      </c>
      <c r="L7385" t="s">
        <v>8170</v>
      </c>
      <c r="M7385" t="s">
        <v>25</v>
      </c>
    </row>
    <row r="7386" spans="1:13" x14ac:dyDescent="0.25">
      <c r="A7386" t="s">
        <v>45671</v>
      </c>
      <c r="B7386" t="s">
        <v>45672</v>
      </c>
      <c r="C7386" t="s">
        <v>8092</v>
      </c>
      <c r="D7386" t="s">
        <v>7935</v>
      </c>
      <c r="E7386" t="s">
        <v>34996</v>
      </c>
      <c r="F7386" t="s">
        <v>25</v>
      </c>
      <c r="G7386" t="s">
        <v>25</v>
      </c>
      <c r="H7386">
        <v>8</v>
      </c>
      <c r="I7386">
        <v>89757806</v>
      </c>
      <c r="J7386">
        <v>89791064</v>
      </c>
      <c r="K7386" t="s">
        <v>45673</v>
      </c>
      <c r="L7386" t="s">
        <v>45673</v>
      </c>
      <c r="M7386" t="s">
        <v>25</v>
      </c>
    </row>
    <row r="7387" spans="1:13" x14ac:dyDescent="0.25">
      <c r="A7387" t="s">
        <v>8171</v>
      </c>
      <c r="B7387" t="s">
        <v>8172</v>
      </c>
      <c r="C7387" t="s">
        <v>8173</v>
      </c>
      <c r="D7387" t="s">
        <v>7935</v>
      </c>
      <c r="E7387" t="s">
        <v>7936</v>
      </c>
      <c r="F7387" t="s">
        <v>25</v>
      </c>
      <c r="G7387" t="s">
        <v>7937</v>
      </c>
      <c r="H7387">
        <v>8</v>
      </c>
      <c r="I7387">
        <v>89901849</v>
      </c>
      <c r="J7387">
        <v>89927888</v>
      </c>
      <c r="K7387" t="s">
        <v>8174</v>
      </c>
      <c r="L7387" t="s">
        <v>8174</v>
      </c>
      <c r="M7387" t="s">
        <v>8175</v>
      </c>
    </row>
    <row r="7388" spans="1:13" x14ac:dyDescent="0.25">
      <c r="A7388" t="s">
        <v>8176</v>
      </c>
      <c r="B7388" t="s">
        <v>8177</v>
      </c>
      <c r="C7388" t="s">
        <v>8173</v>
      </c>
      <c r="D7388" t="s">
        <v>7935</v>
      </c>
      <c r="E7388" t="s">
        <v>7936</v>
      </c>
      <c r="F7388" t="s">
        <v>25</v>
      </c>
      <c r="G7388" t="s">
        <v>7937</v>
      </c>
      <c r="H7388">
        <v>8</v>
      </c>
      <c r="I7388">
        <v>89933331</v>
      </c>
      <c r="J7388">
        <v>90003228</v>
      </c>
      <c r="K7388" t="s">
        <v>8178</v>
      </c>
      <c r="L7388" t="s">
        <v>8178</v>
      </c>
      <c r="M7388" t="s">
        <v>8179</v>
      </c>
    </row>
    <row r="7389" spans="1:13" x14ac:dyDescent="0.25">
      <c r="A7389" t="s">
        <v>8180</v>
      </c>
      <c r="B7389" t="s">
        <v>8181</v>
      </c>
      <c r="C7389" t="s">
        <v>8173</v>
      </c>
      <c r="D7389" t="s">
        <v>7935</v>
      </c>
      <c r="E7389" t="s">
        <v>7936</v>
      </c>
      <c r="F7389" t="s">
        <v>25</v>
      </c>
      <c r="G7389" t="s">
        <v>7937</v>
      </c>
      <c r="H7389">
        <v>8</v>
      </c>
      <c r="I7389">
        <v>90001405</v>
      </c>
      <c r="J7389">
        <v>90053633</v>
      </c>
      <c r="K7389" t="s">
        <v>8182</v>
      </c>
      <c r="L7389" t="s">
        <v>8182</v>
      </c>
      <c r="M7389" t="s">
        <v>8183</v>
      </c>
    </row>
    <row r="7390" spans="1:13" x14ac:dyDescent="0.25">
      <c r="A7390" t="s">
        <v>8184</v>
      </c>
      <c r="B7390" t="s">
        <v>8185</v>
      </c>
      <c r="C7390" t="s">
        <v>8173</v>
      </c>
      <c r="D7390" t="s">
        <v>7935</v>
      </c>
      <c r="E7390" t="s">
        <v>7936</v>
      </c>
      <c r="F7390">
        <v>10</v>
      </c>
      <c r="G7390" t="s">
        <v>7937</v>
      </c>
      <c r="H7390">
        <v>8</v>
      </c>
      <c r="I7390">
        <v>90058608</v>
      </c>
      <c r="J7390">
        <v>90095475</v>
      </c>
      <c r="K7390" t="s">
        <v>8186</v>
      </c>
      <c r="L7390" t="s">
        <v>8186</v>
      </c>
      <c r="M7390" t="s">
        <v>8089</v>
      </c>
    </row>
    <row r="7391" spans="1:13" x14ac:dyDescent="0.25">
      <c r="A7391" t="s">
        <v>8187</v>
      </c>
      <c r="B7391" t="s">
        <v>8188</v>
      </c>
      <c r="C7391" t="s">
        <v>8173</v>
      </c>
      <c r="D7391" t="s">
        <v>7935</v>
      </c>
      <c r="E7391" t="s">
        <v>7936</v>
      </c>
      <c r="F7391" t="s">
        <v>25</v>
      </c>
      <c r="G7391" t="s">
        <v>7937</v>
      </c>
      <c r="H7391">
        <v>8</v>
      </c>
      <c r="I7391">
        <v>90621995</v>
      </c>
      <c r="J7391">
        <v>90791632</v>
      </c>
      <c r="K7391" t="s">
        <v>8189</v>
      </c>
      <c r="L7391" t="s">
        <v>8189</v>
      </c>
      <c r="M7391" t="s">
        <v>8190</v>
      </c>
    </row>
    <row r="7392" spans="1:13" x14ac:dyDescent="0.25">
      <c r="A7392" t="s">
        <v>33896</v>
      </c>
      <c r="B7392" t="s">
        <v>33897</v>
      </c>
      <c r="C7392" t="s">
        <v>8173</v>
      </c>
      <c r="D7392" t="s">
        <v>7935</v>
      </c>
      <c r="E7392" t="s">
        <v>21370</v>
      </c>
      <c r="F7392" t="s">
        <v>25</v>
      </c>
      <c r="G7392" t="s">
        <v>11760</v>
      </c>
      <c r="H7392">
        <v>8</v>
      </c>
      <c r="I7392">
        <v>90791741</v>
      </c>
      <c r="J7392">
        <v>90959393</v>
      </c>
      <c r="K7392" t="s">
        <v>33898</v>
      </c>
      <c r="L7392" t="s">
        <v>33898</v>
      </c>
      <c r="M7392" t="s">
        <v>33899</v>
      </c>
    </row>
    <row r="7393" spans="1:13" x14ac:dyDescent="0.25">
      <c r="A7393" t="s">
        <v>45674</v>
      </c>
      <c r="B7393" t="s">
        <v>45675</v>
      </c>
      <c r="C7393" t="s">
        <v>8173</v>
      </c>
      <c r="D7393" t="s">
        <v>7935</v>
      </c>
      <c r="E7393" t="s">
        <v>34996</v>
      </c>
      <c r="F7393" t="s">
        <v>25</v>
      </c>
      <c r="G7393" t="s">
        <v>25</v>
      </c>
      <c r="H7393">
        <v>8</v>
      </c>
      <c r="I7393">
        <v>90958471</v>
      </c>
      <c r="J7393">
        <v>90985238</v>
      </c>
      <c r="K7393" t="s">
        <v>45676</v>
      </c>
      <c r="L7393" t="s">
        <v>45676</v>
      </c>
      <c r="M7393" t="s">
        <v>25</v>
      </c>
    </row>
    <row r="7394" spans="1:13" x14ac:dyDescent="0.25">
      <c r="A7394" t="s">
        <v>8191</v>
      </c>
      <c r="B7394" t="s">
        <v>8192</v>
      </c>
      <c r="C7394" t="s">
        <v>8173</v>
      </c>
      <c r="D7394" t="s">
        <v>7935</v>
      </c>
      <c r="E7394" t="s">
        <v>7936</v>
      </c>
      <c r="F7394">
        <v>10</v>
      </c>
      <c r="G7394" t="s">
        <v>7937</v>
      </c>
      <c r="H7394">
        <v>8</v>
      </c>
      <c r="I7394">
        <v>90993802</v>
      </c>
      <c r="J7394">
        <v>91040872</v>
      </c>
      <c r="K7394" t="s">
        <v>8193</v>
      </c>
      <c r="L7394" t="s">
        <v>8193</v>
      </c>
      <c r="M7394" t="s">
        <v>8194</v>
      </c>
    </row>
    <row r="7395" spans="1:13" x14ac:dyDescent="0.25">
      <c r="A7395" t="s">
        <v>8195</v>
      </c>
      <c r="B7395" t="s">
        <v>8196</v>
      </c>
      <c r="C7395" t="s">
        <v>8173</v>
      </c>
      <c r="D7395" t="s">
        <v>7935</v>
      </c>
      <c r="E7395" t="s">
        <v>7936</v>
      </c>
      <c r="F7395" t="s">
        <v>25</v>
      </c>
      <c r="G7395" t="s">
        <v>7937</v>
      </c>
      <c r="H7395">
        <v>8</v>
      </c>
      <c r="I7395">
        <v>91070196</v>
      </c>
      <c r="J7395">
        <v>91087095</v>
      </c>
      <c r="K7395" t="s">
        <v>8197</v>
      </c>
      <c r="L7395" t="s">
        <v>8197</v>
      </c>
      <c r="M7395" t="s">
        <v>8198</v>
      </c>
    </row>
    <row r="7396" spans="1:13" x14ac:dyDescent="0.25">
      <c r="A7396" t="s">
        <v>45677</v>
      </c>
      <c r="B7396" t="s">
        <v>45678</v>
      </c>
      <c r="C7396" t="s">
        <v>8173</v>
      </c>
      <c r="D7396" t="s">
        <v>7935</v>
      </c>
      <c r="E7396" t="s">
        <v>34996</v>
      </c>
      <c r="F7396" t="s">
        <v>25</v>
      </c>
      <c r="G7396" t="s">
        <v>25</v>
      </c>
      <c r="H7396">
        <v>8</v>
      </c>
      <c r="I7396">
        <v>91101832</v>
      </c>
      <c r="J7396">
        <v>91219236</v>
      </c>
      <c r="K7396" t="s">
        <v>45679</v>
      </c>
      <c r="L7396" t="s">
        <v>45679</v>
      </c>
      <c r="M7396" t="s">
        <v>25</v>
      </c>
    </row>
    <row r="7397" spans="1:13" x14ac:dyDescent="0.25">
      <c r="A7397" t="s">
        <v>30446</v>
      </c>
      <c r="B7397" t="s">
        <v>30447</v>
      </c>
      <c r="C7397" t="s">
        <v>8173</v>
      </c>
      <c r="D7397" t="s">
        <v>7935</v>
      </c>
      <c r="E7397" t="s">
        <v>9701</v>
      </c>
      <c r="F7397" t="s">
        <v>25</v>
      </c>
      <c r="G7397" t="s">
        <v>9702</v>
      </c>
      <c r="H7397">
        <v>8</v>
      </c>
      <c r="I7397">
        <v>91209494</v>
      </c>
      <c r="J7397">
        <v>91398155</v>
      </c>
      <c r="K7397" t="s">
        <v>30448</v>
      </c>
      <c r="L7397" t="s">
        <v>30448</v>
      </c>
      <c r="M7397" t="s">
        <v>9761</v>
      </c>
    </row>
    <row r="7398" spans="1:13" x14ac:dyDescent="0.25">
      <c r="A7398" t="s">
        <v>8199</v>
      </c>
      <c r="B7398" t="s">
        <v>8200</v>
      </c>
      <c r="C7398" t="s">
        <v>8173</v>
      </c>
      <c r="D7398" t="s">
        <v>7935</v>
      </c>
      <c r="E7398" t="s">
        <v>7936</v>
      </c>
      <c r="F7398">
        <v>10</v>
      </c>
      <c r="G7398" t="s">
        <v>7937</v>
      </c>
      <c r="H7398">
        <v>8</v>
      </c>
      <c r="I7398">
        <v>91954967</v>
      </c>
      <c r="J7398">
        <v>92103286</v>
      </c>
      <c r="K7398" t="s">
        <v>8201</v>
      </c>
      <c r="L7398" t="s">
        <v>8201</v>
      </c>
      <c r="M7398" t="s">
        <v>8202</v>
      </c>
    </row>
    <row r="7399" spans="1:13" x14ac:dyDescent="0.25">
      <c r="A7399" t="s">
        <v>8203</v>
      </c>
      <c r="B7399" t="s">
        <v>8204</v>
      </c>
      <c r="C7399" t="s">
        <v>8173</v>
      </c>
      <c r="D7399" t="s">
        <v>7935</v>
      </c>
      <c r="E7399" t="s">
        <v>7936</v>
      </c>
      <c r="F7399" t="s">
        <v>25</v>
      </c>
      <c r="G7399" t="s">
        <v>7937</v>
      </c>
      <c r="H7399">
        <v>8</v>
      </c>
      <c r="I7399">
        <v>92883532</v>
      </c>
      <c r="J7399">
        <v>93017673</v>
      </c>
      <c r="K7399" t="s">
        <v>8205</v>
      </c>
      <c r="L7399" t="s">
        <v>8205</v>
      </c>
      <c r="M7399" t="s">
        <v>8206</v>
      </c>
    </row>
    <row r="7400" spans="1:13" x14ac:dyDescent="0.25">
      <c r="A7400" t="s">
        <v>8207</v>
      </c>
      <c r="B7400" t="s">
        <v>8208</v>
      </c>
      <c r="C7400" t="s">
        <v>8173</v>
      </c>
      <c r="D7400" t="s">
        <v>7935</v>
      </c>
      <c r="E7400" t="s">
        <v>7936</v>
      </c>
      <c r="F7400" t="s">
        <v>25</v>
      </c>
      <c r="G7400" t="s">
        <v>7937</v>
      </c>
      <c r="H7400">
        <v>8</v>
      </c>
      <c r="I7400">
        <v>93698561</v>
      </c>
      <c r="J7400">
        <v>93731527</v>
      </c>
      <c r="K7400" t="s">
        <v>8209</v>
      </c>
      <c r="L7400" t="s">
        <v>8209</v>
      </c>
      <c r="M7400" t="s">
        <v>8210</v>
      </c>
    </row>
    <row r="7401" spans="1:13" x14ac:dyDescent="0.25">
      <c r="A7401" t="s">
        <v>8211</v>
      </c>
      <c r="B7401" t="s">
        <v>8212</v>
      </c>
      <c r="C7401" t="s">
        <v>8173</v>
      </c>
      <c r="D7401" t="s">
        <v>7935</v>
      </c>
      <c r="E7401" t="s">
        <v>7936</v>
      </c>
      <c r="F7401">
        <v>11</v>
      </c>
      <c r="G7401" t="s">
        <v>7937</v>
      </c>
      <c r="H7401">
        <v>8</v>
      </c>
      <c r="I7401">
        <v>93728155</v>
      </c>
      <c r="J7401">
        <v>93741017</v>
      </c>
      <c r="K7401" t="s">
        <v>8213</v>
      </c>
      <c r="L7401" t="s">
        <v>8213</v>
      </c>
      <c r="M7401" t="s">
        <v>8214</v>
      </c>
    </row>
    <row r="7402" spans="1:13" x14ac:dyDescent="0.25">
      <c r="A7402" t="s">
        <v>8215</v>
      </c>
      <c r="B7402" t="s">
        <v>8216</v>
      </c>
      <c r="C7402" t="s">
        <v>8173</v>
      </c>
      <c r="D7402" t="s">
        <v>7935</v>
      </c>
      <c r="E7402" t="s">
        <v>7936</v>
      </c>
      <c r="F7402" t="s">
        <v>25</v>
      </c>
      <c r="G7402" t="s">
        <v>7937</v>
      </c>
      <c r="H7402">
        <v>8</v>
      </c>
      <c r="I7402">
        <v>93754844</v>
      </c>
      <c r="J7402">
        <v>93819234</v>
      </c>
      <c r="K7402" t="s">
        <v>8217</v>
      </c>
      <c r="L7402" t="s">
        <v>8217</v>
      </c>
      <c r="M7402" t="s">
        <v>8218</v>
      </c>
    </row>
    <row r="7403" spans="1:13" x14ac:dyDescent="0.25">
      <c r="A7403" t="s">
        <v>45680</v>
      </c>
      <c r="B7403" t="s">
        <v>45681</v>
      </c>
      <c r="C7403" t="s">
        <v>8173</v>
      </c>
      <c r="D7403" t="s">
        <v>7935</v>
      </c>
      <c r="E7403" t="s">
        <v>34996</v>
      </c>
      <c r="F7403" t="s">
        <v>25</v>
      </c>
      <c r="G7403" t="s">
        <v>25</v>
      </c>
      <c r="H7403">
        <v>8</v>
      </c>
      <c r="I7403">
        <v>93857807</v>
      </c>
      <c r="J7403">
        <v>93926068</v>
      </c>
      <c r="K7403" t="s">
        <v>45682</v>
      </c>
      <c r="L7403" t="s">
        <v>45682</v>
      </c>
      <c r="M7403" t="s">
        <v>25</v>
      </c>
    </row>
    <row r="7404" spans="1:13" x14ac:dyDescent="0.25">
      <c r="A7404" t="s">
        <v>45683</v>
      </c>
      <c r="B7404" t="s">
        <v>45684</v>
      </c>
      <c r="C7404" t="s">
        <v>8173</v>
      </c>
      <c r="D7404" t="s">
        <v>7935</v>
      </c>
      <c r="E7404" t="s">
        <v>34996</v>
      </c>
      <c r="F7404" t="s">
        <v>25</v>
      </c>
      <c r="G7404" t="s">
        <v>25</v>
      </c>
      <c r="H7404">
        <v>8</v>
      </c>
      <c r="I7404">
        <v>94127162</v>
      </c>
      <c r="J7404">
        <v>94217303</v>
      </c>
      <c r="K7404" t="s">
        <v>45685</v>
      </c>
      <c r="L7404" t="s">
        <v>45685</v>
      </c>
      <c r="M7404" t="s">
        <v>25</v>
      </c>
    </row>
    <row r="7405" spans="1:13" x14ac:dyDescent="0.25">
      <c r="A7405" t="s">
        <v>28687</v>
      </c>
      <c r="B7405" t="s">
        <v>28688</v>
      </c>
      <c r="C7405" t="s">
        <v>8173</v>
      </c>
      <c r="D7405" t="s">
        <v>7935</v>
      </c>
      <c r="E7405" t="s">
        <v>3005</v>
      </c>
      <c r="F7405">
        <v>10</v>
      </c>
      <c r="G7405" t="s">
        <v>3006</v>
      </c>
      <c r="H7405">
        <v>8</v>
      </c>
      <c r="I7405">
        <v>94249253</v>
      </c>
      <c r="J7405">
        <v>94262350</v>
      </c>
      <c r="K7405" t="s">
        <v>28689</v>
      </c>
      <c r="L7405" t="s">
        <v>28689</v>
      </c>
      <c r="M7405" t="s">
        <v>28592</v>
      </c>
    </row>
    <row r="7406" spans="1:13" x14ac:dyDescent="0.25">
      <c r="A7406" t="s">
        <v>45686</v>
      </c>
      <c r="B7406" t="s">
        <v>45687</v>
      </c>
      <c r="C7406" t="s">
        <v>8173</v>
      </c>
      <c r="D7406" t="s">
        <v>7935</v>
      </c>
      <c r="E7406" t="s">
        <v>34996</v>
      </c>
      <c r="F7406" t="s">
        <v>25</v>
      </c>
      <c r="G7406" t="s">
        <v>25</v>
      </c>
      <c r="H7406">
        <v>8</v>
      </c>
      <c r="I7406">
        <v>94371960</v>
      </c>
      <c r="J7406">
        <v>94475115</v>
      </c>
      <c r="K7406" t="s">
        <v>45688</v>
      </c>
      <c r="L7406" t="s">
        <v>45688</v>
      </c>
      <c r="M7406" t="s">
        <v>25</v>
      </c>
    </row>
    <row r="7407" spans="1:13" x14ac:dyDescent="0.25">
      <c r="A7407" t="s">
        <v>45689</v>
      </c>
      <c r="B7407" t="s">
        <v>45690</v>
      </c>
      <c r="C7407" t="s">
        <v>8173</v>
      </c>
      <c r="D7407" t="s">
        <v>7935</v>
      </c>
      <c r="E7407" t="s">
        <v>34996</v>
      </c>
      <c r="F7407" t="s">
        <v>25</v>
      </c>
      <c r="G7407" t="s">
        <v>25</v>
      </c>
      <c r="H7407">
        <v>8</v>
      </c>
      <c r="I7407">
        <v>94378377</v>
      </c>
      <c r="J7407">
        <v>94436952</v>
      </c>
      <c r="K7407" t="s">
        <v>45691</v>
      </c>
      <c r="L7407" t="s">
        <v>45691</v>
      </c>
      <c r="M7407" t="s">
        <v>25</v>
      </c>
    </row>
    <row r="7408" spans="1:13" x14ac:dyDescent="0.25">
      <c r="A7408" t="s">
        <v>8219</v>
      </c>
      <c r="B7408" t="s">
        <v>8220</v>
      </c>
      <c r="C7408" t="s">
        <v>8173</v>
      </c>
      <c r="D7408" t="s">
        <v>7935</v>
      </c>
      <c r="E7408" t="s">
        <v>7936</v>
      </c>
      <c r="F7408" t="s">
        <v>25</v>
      </c>
      <c r="G7408" t="s">
        <v>7937</v>
      </c>
      <c r="H7408">
        <v>8</v>
      </c>
      <c r="I7408">
        <v>94487689</v>
      </c>
      <c r="J7408">
        <v>94553529</v>
      </c>
      <c r="K7408" t="s">
        <v>8221</v>
      </c>
      <c r="L7408" t="s">
        <v>8221</v>
      </c>
      <c r="M7408" t="s">
        <v>8222</v>
      </c>
    </row>
    <row r="7409" spans="1:13" x14ac:dyDescent="0.25">
      <c r="A7409" t="s">
        <v>8223</v>
      </c>
      <c r="B7409" t="s">
        <v>8224</v>
      </c>
      <c r="C7409" t="s">
        <v>8173</v>
      </c>
      <c r="D7409" t="s">
        <v>7935</v>
      </c>
      <c r="E7409" t="s">
        <v>7936</v>
      </c>
      <c r="F7409" t="s">
        <v>25</v>
      </c>
      <c r="G7409" t="s">
        <v>7937</v>
      </c>
      <c r="H7409">
        <v>8</v>
      </c>
      <c r="I7409">
        <v>94641074</v>
      </c>
      <c r="J7409">
        <v>94707466</v>
      </c>
      <c r="K7409" t="s">
        <v>8225</v>
      </c>
      <c r="L7409" t="s">
        <v>8225</v>
      </c>
      <c r="M7409" t="s">
        <v>8226</v>
      </c>
    </row>
    <row r="7410" spans="1:13" x14ac:dyDescent="0.25">
      <c r="A7410" t="s">
        <v>8227</v>
      </c>
      <c r="B7410" t="s">
        <v>8228</v>
      </c>
      <c r="C7410" t="s">
        <v>8173</v>
      </c>
      <c r="D7410" t="s">
        <v>7935</v>
      </c>
      <c r="E7410" t="s">
        <v>7936</v>
      </c>
      <c r="F7410">
        <v>10</v>
      </c>
      <c r="G7410" t="s">
        <v>25</v>
      </c>
      <c r="H7410">
        <v>8</v>
      </c>
      <c r="I7410">
        <v>94719703</v>
      </c>
      <c r="J7410">
        <v>94793836</v>
      </c>
      <c r="K7410" t="s">
        <v>8229</v>
      </c>
      <c r="L7410" t="s">
        <v>8229</v>
      </c>
      <c r="M7410" t="s">
        <v>25</v>
      </c>
    </row>
    <row r="7411" spans="1:13" x14ac:dyDescent="0.25">
      <c r="A7411" t="s">
        <v>8230</v>
      </c>
      <c r="B7411" t="s">
        <v>8231</v>
      </c>
      <c r="C7411" t="s">
        <v>8173</v>
      </c>
      <c r="D7411" t="s">
        <v>7935</v>
      </c>
      <c r="E7411" t="s">
        <v>7936</v>
      </c>
      <c r="F7411" t="s">
        <v>25</v>
      </c>
      <c r="G7411" t="s">
        <v>7937</v>
      </c>
      <c r="H7411">
        <v>8</v>
      </c>
      <c r="I7411">
        <v>94813311</v>
      </c>
      <c r="J7411">
        <v>94881746</v>
      </c>
      <c r="K7411" t="s">
        <v>8232</v>
      </c>
      <c r="L7411" t="s">
        <v>8232</v>
      </c>
      <c r="M7411" t="s">
        <v>8233</v>
      </c>
    </row>
    <row r="7412" spans="1:13" x14ac:dyDescent="0.25">
      <c r="A7412" t="s">
        <v>8234</v>
      </c>
      <c r="B7412" t="s">
        <v>8235</v>
      </c>
      <c r="C7412" t="s">
        <v>8173</v>
      </c>
      <c r="D7412" t="s">
        <v>7935</v>
      </c>
      <c r="E7412" t="s">
        <v>7936</v>
      </c>
      <c r="F7412">
        <v>10</v>
      </c>
      <c r="G7412" t="s">
        <v>7937</v>
      </c>
      <c r="H7412">
        <v>8</v>
      </c>
      <c r="I7412">
        <v>94879770</v>
      </c>
      <c r="J7412">
        <v>94896678</v>
      </c>
      <c r="K7412" t="s">
        <v>8236</v>
      </c>
      <c r="L7412" t="s">
        <v>8236</v>
      </c>
      <c r="M7412" t="s">
        <v>8237</v>
      </c>
    </row>
    <row r="7413" spans="1:13" x14ac:dyDescent="0.25">
      <c r="A7413" t="s">
        <v>45692</v>
      </c>
      <c r="B7413" t="s">
        <v>45693</v>
      </c>
      <c r="C7413" t="s">
        <v>8173</v>
      </c>
      <c r="D7413" t="s">
        <v>7935</v>
      </c>
      <c r="E7413" t="s">
        <v>34996</v>
      </c>
      <c r="F7413" t="s">
        <v>25</v>
      </c>
      <c r="G7413" t="s">
        <v>25</v>
      </c>
      <c r="H7413">
        <v>8</v>
      </c>
      <c r="I7413">
        <v>94895767</v>
      </c>
      <c r="J7413">
        <v>95116455</v>
      </c>
      <c r="K7413" t="s">
        <v>45694</v>
      </c>
      <c r="L7413" t="s">
        <v>45694</v>
      </c>
      <c r="M7413" t="s">
        <v>25</v>
      </c>
    </row>
    <row r="7414" spans="1:13" x14ac:dyDescent="0.25">
      <c r="A7414" t="s">
        <v>8238</v>
      </c>
      <c r="B7414" t="s">
        <v>8239</v>
      </c>
      <c r="C7414" t="s">
        <v>8173</v>
      </c>
      <c r="D7414" t="s">
        <v>7935</v>
      </c>
      <c r="E7414" t="s">
        <v>7936</v>
      </c>
      <c r="F7414" t="s">
        <v>25</v>
      </c>
      <c r="G7414" t="s">
        <v>7937</v>
      </c>
      <c r="H7414">
        <v>8</v>
      </c>
      <c r="I7414">
        <v>94925972</v>
      </c>
      <c r="J7414">
        <v>94949378</v>
      </c>
      <c r="K7414" t="s">
        <v>8240</v>
      </c>
      <c r="L7414" t="s">
        <v>8240</v>
      </c>
      <c r="M7414" t="s">
        <v>8241</v>
      </c>
    </row>
    <row r="7415" spans="1:13" x14ac:dyDescent="0.25">
      <c r="A7415" t="s">
        <v>34242</v>
      </c>
      <c r="B7415" t="s">
        <v>34243</v>
      </c>
      <c r="C7415" t="s">
        <v>8173</v>
      </c>
      <c r="D7415" t="s">
        <v>7935</v>
      </c>
      <c r="E7415" t="s">
        <v>22398</v>
      </c>
      <c r="F7415">
        <v>10</v>
      </c>
      <c r="G7415" t="s">
        <v>22402</v>
      </c>
      <c r="H7415">
        <v>8</v>
      </c>
      <c r="I7415">
        <v>95133785</v>
      </c>
      <c r="J7415">
        <v>95156685</v>
      </c>
      <c r="K7415" t="s">
        <v>34244</v>
      </c>
      <c r="L7415" t="s">
        <v>34244</v>
      </c>
      <c r="M7415" t="s">
        <v>34245</v>
      </c>
    </row>
    <row r="7416" spans="1:13" x14ac:dyDescent="0.25">
      <c r="A7416" t="s">
        <v>8242</v>
      </c>
      <c r="B7416" t="s">
        <v>8243</v>
      </c>
      <c r="C7416" t="s">
        <v>8173</v>
      </c>
      <c r="D7416" t="s">
        <v>7935</v>
      </c>
      <c r="E7416" t="s">
        <v>7936</v>
      </c>
      <c r="F7416" t="s">
        <v>25</v>
      </c>
      <c r="G7416" t="s">
        <v>7937</v>
      </c>
      <c r="H7416">
        <v>8</v>
      </c>
      <c r="I7416">
        <v>95244913</v>
      </c>
      <c r="J7416">
        <v>95269201</v>
      </c>
      <c r="K7416" t="s">
        <v>8244</v>
      </c>
      <c r="L7416" t="s">
        <v>8244</v>
      </c>
      <c r="M7416" t="s">
        <v>8245</v>
      </c>
    </row>
    <row r="7417" spans="1:13" x14ac:dyDescent="0.25">
      <c r="A7417" t="s">
        <v>45695</v>
      </c>
      <c r="B7417" t="s">
        <v>45696</v>
      </c>
      <c r="C7417" t="s">
        <v>8173</v>
      </c>
      <c r="D7417" t="s">
        <v>7935</v>
      </c>
      <c r="E7417" t="s">
        <v>34996</v>
      </c>
      <c r="F7417" t="s">
        <v>25</v>
      </c>
      <c r="G7417" t="s">
        <v>25</v>
      </c>
      <c r="H7417">
        <v>8</v>
      </c>
      <c r="I7417">
        <v>96142333</v>
      </c>
      <c r="J7417">
        <v>96160806</v>
      </c>
      <c r="K7417" t="s">
        <v>45697</v>
      </c>
      <c r="L7417" t="s">
        <v>45697</v>
      </c>
      <c r="M7417" t="s">
        <v>25</v>
      </c>
    </row>
    <row r="7418" spans="1:13" x14ac:dyDescent="0.25">
      <c r="A7418" t="s">
        <v>33900</v>
      </c>
      <c r="B7418" t="s">
        <v>33901</v>
      </c>
      <c r="C7418" t="s">
        <v>8173</v>
      </c>
      <c r="D7418" t="s">
        <v>7935</v>
      </c>
      <c r="E7418" t="s">
        <v>21370</v>
      </c>
      <c r="F7418" t="s">
        <v>25</v>
      </c>
      <c r="G7418" t="s">
        <v>11760</v>
      </c>
      <c r="H7418">
        <v>8</v>
      </c>
      <c r="I7418">
        <v>96222947</v>
      </c>
      <c r="J7418">
        <v>96235546</v>
      </c>
      <c r="K7418" t="s">
        <v>33902</v>
      </c>
      <c r="L7418" t="s">
        <v>33902</v>
      </c>
      <c r="M7418" t="s">
        <v>33903</v>
      </c>
    </row>
    <row r="7419" spans="1:13" x14ac:dyDescent="0.25">
      <c r="A7419" t="s">
        <v>8246</v>
      </c>
      <c r="B7419" t="s">
        <v>8247</v>
      </c>
      <c r="C7419" t="s">
        <v>8173</v>
      </c>
      <c r="D7419" t="s">
        <v>7935</v>
      </c>
      <c r="E7419" t="s">
        <v>7936</v>
      </c>
      <c r="F7419" t="s">
        <v>25</v>
      </c>
      <c r="G7419" t="s">
        <v>7937</v>
      </c>
      <c r="H7419">
        <v>8</v>
      </c>
      <c r="I7419">
        <v>96239398</v>
      </c>
      <c r="J7419">
        <v>96261610</v>
      </c>
      <c r="K7419" t="s">
        <v>8248</v>
      </c>
      <c r="L7419" t="s">
        <v>8248</v>
      </c>
      <c r="M7419" t="s">
        <v>8249</v>
      </c>
    </row>
    <row r="7420" spans="1:13" x14ac:dyDescent="0.25">
      <c r="A7420" t="s">
        <v>45698</v>
      </c>
      <c r="B7420" t="s">
        <v>45699</v>
      </c>
      <c r="C7420" t="s">
        <v>8173</v>
      </c>
      <c r="D7420" t="s">
        <v>7935</v>
      </c>
      <c r="E7420" t="s">
        <v>34996</v>
      </c>
      <c r="F7420" t="s">
        <v>25</v>
      </c>
      <c r="G7420" t="s">
        <v>25</v>
      </c>
      <c r="H7420">
        <v>8</v>
      </c>
      <c r="I7420">
        <v>96261902</v>
      </c>
      <c r="J7420">
        <v>96336995</v>
      </c>
      <c r="K7420" t="s">
        <v>45700</v>
      </c>
      <c r="L7420" t="s">
        <v>45700</v>
      </c>
      <c r="M7420" t="s">
        <v>25</v>
      </c>
    </row>
    <row r="7421" spans="1:13" x14ac:dyDescent="0.25">
      <c r="A7421" t="s">
        <v>45701</v>
      </c>
      <c r="B7421" t="s">
        <v>45702</v>
      </c>
      <c r="C7421" t="s">
        <v>8173</v>
      </c>
      <c r="D7421" t="s">
        <v>7935</v>
      </c>
      <c r="E7421" t="s">
        <v>34996</v>
      </c>
      <c r="F7421" t="s">
        <v>25</v>
      </c>
      <c r="G7421" t="s">
        <v>25</v>
      </c>
      <c r="H7421">
        <v>8</v>
      </c>
      <c r="I7421">
        <v>96493813</v>
      </c>
      <c r="J7421">
        <v>96611790</v>
      </c>
      <c r="K7421" t="s">
        <v>45703</v>
      </c>
      <c r="L7421" t="s">
        <v>45703</v>
      </c>
      <c r="M7421" t="s">
        <v>25</v>
      </c>
    </row>
    <row r="7422" spans="1:13" x14ac:dyDescent="0.25">
      <c r="A7422" t="s">
        <v>45704</v>
      </c>
      <c r="B7422" t="s">
        <v>45705</v>
      </c>
      <c r="C7422" t="s">
        <v>8173</v>
      </c>
      <c r="D7422" t="s">
        <v>7935</v>
      </c>
      <c r="E7422" t="s">
        <v>34996</v>
      </c>
      <c r="F7422" t="s">
        <v>25</v>
      </c>
      <c r="G7422" t="s">
        <v>25</v>
      </c>
      <c r="H7422">
        <v>8</v>
      </c>
      <c r="I7422">
        <v>96645242</v>
      </c>
      <c r="J7422">
        <v>97149654</v>
      </c>
      <c r="K7422" t="s">
        <v>45706</v>
      </c>
      <c r="L7422" t="s">
        <v>45706</v>
      </c>
      <c r="M7422" t="s">
        <v>25</v>
      </c>
    </row>
    <row r="7423" spans="1:13" x14ac:dyDescent="0.25">
      <c r="A7423" t="s">
        <v>45707</v>
      </c>
      <c r="B7423" t="s">
        <v>45708</v>
      </c>
      <c r="C7423" t="s">
        <v>8173</v>
      </c>
      <c r="D7423" t="s">
        <v>7935</v>
      </c>
      <c r="E7423" t="s">
        <v>34996</v>
      </c>
      <c r="F7423" t="s">
        <v>25</v>
      </c>
      <c r="G7423" t="s">
        <v>25</v>
      </c>
      <c r="H7423">
        <v>8</v>
      </c>
      <c r="I7423">
        <v>97273488</v>
      </c>
      <c r="J7423">
        <v>97277928</v>
      </c>
      <c r="K7423" t="s">
        <v>45709</v>
      </c>
      <c r="L7423" t="s">
        <v>45709</v>
      </c>
      <c r="M7423" t="s">
        <v>25</v>
      </c>
    </row>
    <row r="7424" spans="1:13" x14ac:dyDescent="0.25">
      <c r="A7424" t="s">
        <v>45710</v>
      </c>
      <c r="B7424" t="s">
        <v>45711</v>
      </c>
      <c r="C7424" t="s">
        <v>8173</v>
      </c>
      <c r="D7424" t="s">
        <v>7935</v>
      </c>
      <c r="E7424" t="s">
        <v>34996</v>
      </c>
      <c r="F7424" t="s">
        <v>25</v>
      </c>
      <c r="G7424" t="s">
        <v>25</v>
      </c>
      <c r="H7424">
        <v>8</v>
      </c>
      <c r="I7424">
        <v>97644184</v>
      </c>
      <c r="J7424">
        <v>97730260</v>
      </c>
      <c r="K7424" t="s">
        <v>45712</v>
      </c>
      <c r="L7424" t="s">
        <v>45712</v>
      </c>
      <c r="M7424" t="s">
        <v>25</v>
      </c>
    </row>
    <row r="7425" spans="1:13" x14ac:dyDescent="0.25">
      <c r="A7425" t="s">
        <v>26049</v>
      </c>
      <c r="B7425" t="s">
        <v>26050</v>
      </c>
      <c r="C7425" t="s">
        <v>8173</v>
      </c>
      <c r="D7425" t="s">
        <v>7935</v>
      </c>
      <c r="E7425" t="s">
        <v>5725</v>
      </c>
      <c r="F7425">
        <v>11</v>
      </c>
      <c r="G7425" t="s">
        <v>5726</v>
      </c>
      <c r="H7425">
        <v>8</v>
      </c>
      <c r="I7425">
        <v>97775057</v>
      </c>
      <c r="J7425">
        <v>97853013</v>
      </c>
      <c r="K7425" t="s">
        <v>26051</v>
      </c>
      <c r="L7425" t="s">
        <v>26051</v>
      </c>
      <c r="M7425" t="s">
        <v>25866</v>
      </c>
    </row>
    <row r="7426" spans="1:13" x14ac:dyDescent="0.25">
      <c r="A7426" t="s">
        <v>45713</v>
      </c>
      <c r="B7426" t="s">
        <v>45714</v>
      </c>
      <c r="C7426" t="s">
        <v>8173</v>
      </c>
      <c r="D7426" t="s">
        <v>7935</v>
      </c>
      <c r="E7426" t="s">
        <v>34996</v>
      </c>
      <c r="F7426" t="s">
        <v>25</v>
      </c>
      <c r="G7426" t="s">
        <v>25</v>
      </c>
      <c r="H7426">
        <v>8</v>
      </c>
      <c r="I7426">
        <v>97868840</v>
      </c>
      <c r="J7426">
        <v>98036724</v>
      </c>
      <c r="K7426" t="s">
        <v>45715</v>
      </c>
      <c r="L7426" t="s">
        <v>45715</v>
      </c>
      <c r="M7426" t="s">
        <v>25</v>
      </c>
    </row>
    <row r="7427" spans="1:13" x14ac:dyDescent="0.25">
      <c r="A7427" t="s">
        <v>17787</v>
      </c>
      <c r="B7427" t="s">
        <v>17788</v>
      </c>
      <c r="C7427" t="s">
        <v>8173</v>
      </c>
      <c r="D7427" t="s">
        <v>7935</v>
      </c>
      <c r="E7427" t="s">
        <v>17058</v>
      </c>
      <c r="F7427" t="s">
        <v>25</v>
      </c>
      <c r="G7427" t="s">
        <v>17059</v>
      </c>
      <c r="H7427">
        <v>8</v>
      </c>
      <c r="I7427">
        <v>98024851</v>
      </c>
      <c r="J7427">
        <v>98046469</v>
      </c>
      <c r="K7427" t="s">
        <v>17789</v>
      </c>
      <c r="L7427" t="s">
        <v>17789</v>
      </c>
      <c r="M7427" t="s">
        <v>17790</v>
      </c>
    </row>
    <row r="7428" spans="1:13" x14ac:dyDescent="0.25">
      <c r="A7428" t="s">
        <v>45716</v>
      </c>
      <c r="B7428" t="s">
        <v>45717</v>
      </c>
      <c r="C7428" t="s">
        <v>8173</v>
      </c>
      <c r="D7428" t="s">
        <v>7935</v>
      </c>
      <c r="E7428" t="s">
        <v>34996</v>
      </c>
      <c r="F7428" t="s">
        <v>25</v>
      </c>
      <c r="G7428" t="s">
        <v>25</v>
      </c>
      <c r="H7428">
        <v>8</v>
      </c>
      <c r="I7428">
        <v>98064522</v>
      </c>
      <c r="J7428">
        <v>98093610</v>
      </c>
      <c r="K7428" t="s">
        <v>45718</v>
      </c>
      <c r="L7428" t="s">
        <v>45718</v>
      </c>
      <c r="M7428" t="s">
        <v>25</v>
      </c>
    </row>
    <row r="7429" spans="1:13" x14ac:dyDescent="0.25">
      <c r="A7429" t="s">
        <v>8250</v>
      </c>
      <c r="B7429" t="s">
        <v>8251</v>
      </c>
      <c r="C7429" t="s">
        <v>8173</v>
      </c>
      <c r="D7429" t="s">
        <v>7935</v>
      </c>
      <c r="E7429" t="s">
        <v>7936</v>
      </c>
      <c r="F7429" t="s">
        <v>25</v>
      </c>
      <c r="G7429" t="s">
        <v>7937</v>
      </c>
      <c r="H7429">
        <v>8</v>
      </c>
      <c r="I7429">
        <v>98102344</v>
      </c>
      <c r="J7429">
        <v>98117171</v>
      </c>
      <c r="K7429" t="s">
        <v>8252</v>
      </c>
      <c r="L7429" t="s">
        <v>8252</v>
      </c>
      <c r="M7429" t="s">
        <v>8253</v>
      </c>
    </row>
    <row r="7430" spans="1:13" x14ac:dyDescent="0.25">
      <c r="A7430" t="s">
        <v>30449</v>
      </c>
      <c r="B7430" t="s">
        <v>30450</v>
      </c>
      <c r="C7430" t="s">
        <v>8173</v>
      </c>
      <c r="D7430" t="s">
        <v>7935</v>
      </c>
      <c r="E7430" t="s">
        <v>9701</v>
      </c>
      <c r="F7430" t="s">
        <v>25</v>
      </c>
      <c r="G7430" t="s">
        <v>9702</v>
      </c>
      <c r="H7430">
        <v>8</v>
      </c>
      <c r="I7430">
        <v>98117293</v>
      </c>
      <c r="J7430">
        <v>98159835</v>
      </c>
      <c r="K7430" t="s">
        <v>30451</v>
      </c>
      <c r="L7430" t="s">
        <v>30451</v>
      </c>
      <c r="M7430" t="s">
        <v>30452</v>
      </c>
    </row>
    <row r="7431" spans="1:13" x14ac:dyDescent="0.25">
      <c r="A7431" t="s">
        <v>45719</v>
      </c>
      <c r="B7431" t="s">
        <v>45720</v>
      </c>
      <c r="C7431" t="s">
        <v>8173</v>
      </c>
      <c r="D7431" t="s">
        <v>7935</v>
      </c>
      <c r="E7431" t="s">
        <v>34996</v>
      </c>
      <c r="F7431" t="s">
        <v>25</v>
      </c>
      <c r="G7431" t="s">
        <v>25</v>
      </c>
      <c r="H7431">
        <v>8</v>
      </c>
      <c r="I7431">
        <v>98189826</v>
      </c>
      <c r="J7431">
        <v>98294393</v>
      </c>
      <c r="K7431" t="s">
        <v>45721</v>
      </c>
      <c r="L7431" t="s">
        <v>45721</v>
      </c>
      <c r="M7431" t="s">
        <v>25</v>
      </c>
    </row>
    <row r="7432" spans="1:13" x14ac:dyDescent="0.25">
      <c r="A7432" t="s">
        <v>17791</v>
      </c>
      <c r="B7432" t="s">
        <v>17792</v>
      </c>
      <c r="C7432" t="s">
        <v>8173</v>
      </c>
      <c r="D7432" t="s">
        <v>7935</v>
      </c>
      <c r="E7432" t="s">
        <v>17058</v>
      </c>
      <c r="F7432">
        <v>11</v>
      </c>
      <c r="G7432" t="s">
        <v>17059</v>
      </c>
      <c r="H7432">
        <v>8</v>
      </c>
      <c r="I7432">
        <v>98371228</v>
      </c>
      <c r="J7432">
        <v>98942827</v>
      </c>
      <c r="K7432" t="s">
        <v>17793</v>
      </c>
      <c r="L7432" t="s">
        <v>17793</v>
      </c>
      <c r="M7432" t="s">
        <v>17794</v>
      </c>
    </row>
    <row r="7433" spans="1:13" x14ac:dyDescent="0.25">
      <c r="A7433" t="s">
        <v>45722</v>
      </c>
      <c r="B7433" t="s">
        <v>45723</v>
      </c>
      <c r="C7433" t="s">
        <v>8173</v>
      </c>
      <c r="D7433" t="s">
        <v>7935</v>
      </c>
      <c r="E7433" t="s">
        <v>34996</v>
      </c>
      <c r="F7433" t="s">
        <v>25</v>
      </c>
      <c r="G7433" t="s">
        <v>25</v>
      </c>
      <c r="H7433">
        <v>8</v>
      </c>
      <c r="I7433">
        <v>98426958</v>
      </c>
      <c r="J7433">
        <v>98432853</v>
      </c>
      <c r="K7433" t="s">
        <v>45724</v>
      </c>
      <c r="L7433" t="s">
        <v>45724</v>
      </c>
      <c r="M7433" t="s">
        <v>25</v>
      </c>
    </row>
    <row r="7434" spans="1:13" x14ac:dyDescent="0.25">
      <c r="A7434" t="s">
        <v>45725</v>
      </c>
      <c r="B7434" t="s">
        <v>45726</v>
      </c>
      <c r="C7434" t="s">
        <v>8173</v>
      </c>
      <c r="D7434" t="s">
        <v>7935</v>
      </c>
      <c r="E7434" t="s">
        <v>34996</v>
      </c>
      <c r="F7434" t="s">
        <v>25</v>
      </c>
      <c r="G7434" t="s">
        <v>25</v>
      </c>
      <c r="H7434">
        <v>8</v>
      </c>
      <c r="I7434">
        <v>98944403</v>
      </c>
      <c r="J7434">
        <v>98952104</v>
      </c>
      <c r="K7434" t="s">
        <v>45727</v>
      </c>
      <c r="L7434" t="s">
        <v>45727</v>
      </c>
      <c r="M7434" t="s">
        <v>25</v>
      </c>
    </row>
    <row r="7435" spans="1:13" x14ac:dyDescent="0.25">
      <c r="A7435" t="s">
        <v>17795</v>
      </c>
      <c r="B7435" t="s">
        <v>17796</v>
      </c>
      <c r="C7435" t="s">
        <v>8173</v>
      </c>
      <c r="D7435" t="s">
        <v>7935</v>
      </c>
      <c r="E7435" t="s">
        <v>17058</v>
      </c>
      <c r="F7435" t="s">
        <v>25</v>
      </c>
      <c r="G7435" t="s">
        <v>17059</v>
      </c>
      <c r="H7435">
        <v>8</v>
      </c>
      <c r="I7435">
        <v>99013266</v>
      </c>
      <c r="J7435">
        <v>99877580</v>
      </c>
      <c r="K7435" t="s">
        <v>17797</v>
      </c>
      <c r="L7435" t="s">
        <v>17797</v>
      </c>
      <c r="M7435" t="s">
        <v>17798</v>
      </c>
    </row>
    <row r="7436" spans="1:13" x14ac:dyDescent="0.25">
      <c r="A7436" t="s">
        <v>26052</v>
      </c>
      <c r="B7436" t="s">
        <v>26053</v>
      </c>
      <c r="C7436" t="s">
        <v>8173</v>
      </c>
      <c r="D7436" t="s">
        <v>7935</v>
      </c>
      <c r="E7436" t="s">
        <v>5725</v>
      </c>
      <c r="F7436" t="s">
        <v>25</v>
      </c>
      <c r="G7436" t="s">
        <v>5726</v>
      </c>
      <c r="H7436">
        <v>8</v>
      </c>
      <c r="I7436">
        <v>99873200</v>
      </c>
      <c r="J7436">
        <v>99893707</v>
      </c>
      <c r="K7436" t="s">
        <v>26054</v>
      </c>
      <c r="L7436" t="s">
        <v>26054</v>
      </c>
      <c r="M7436" t="s">
        <v>26055</v>
      </c>
    </row>
    <row r="7437" spans="1:13" x14ac:dyDescent="0.25">
      <c r="A7437" t="s">
        <v>17799</v>
      </c>
      <c r="B7437" t="s">
        <v>17800</v>
      </c>
      <c r="C7437" t="s">
        <v>8173</v>
      </c>
      <c r="D7437" t="s">
        <v>7935</v>
      </c>
      <c r="E7437" t="s">
        <v>17058</v>
      </c>
      <c r="F7437" t="s">
        <v>25</v>
      </c>
      <c r="G7437" t="s">
        <v>17059</v>
      </c>
      <c r="H7437">
        <v>8</v>
      </c>
      <c r="I7437">
        <v>99960936</v>
      </c>
      <c r="J7437">
        <v>100131268</v>
      </c>
      <c r="K7437" t="s">
        <v>17801</v>
      </c>
      <c r="L7437" t="s">
        <v>17801</v>
      </c>
      <c r="M7437" t="s">
        <v>17802</v>
      </c>
    </row>
    <row r="7438" spans="1:13" x14ac:dyDescent="0.25">
      <c r="A7438" t="s">
        <v>45728</v>
      </c>
      <c r="B7438" t="s">
        <v>45729</v>
      </c>
      <c r="C7438" t="s">
        <v>8173</v>
      </c>
      <c r="D7438" t="s">
        <v>7935</v>
      </c>
      <c r="E7438" t="s">
        <v>34996</v>
      </c>
      <c r="F7438" t="s">
        <v>25</v>
      </c>
      <c r="G7438" t="s">
        <v>25</v>
      </c>
      <c r="H7438">
        <v>8</v>
      </c>
      <c r="I7438">
        <v>100133351</v>
      </c>
      <c r="J7438">
        <v>100145817</v>
      </c>
      <c r="K7438" t="s">
        <v>45730</v>
      </c>
      <c r="L7438" t="s">
        <v>45730</v>
      </c>
      <c r="M7438" t="s">
        <v>25</v>
      </c>
    </row>
    <row r="7439" spans="1:13" x14ac:dyDescent="0.25">
      <c r="A7439" t="s">
        <v>45731</v>
      </c>
      <c r="B7439" t="s">
        <v>45732</v>
      </c>
      <c r="C7439" t="s">
        <v>8173</v>
      </c>
      <c r="D7439" t="s">
        <v>7935</v>
      </c>
      <c r="E7439" t="s">
        <v>34996</v>
      </c>
      <c r="F7439" t="s">
        <v>25</v>
      </c>
      <c r="G7439" t="s">
        <v>25</v>
      </c>
      <c r="H7439">
        <v>8</v>
      </c>
      <c r="I7439">
        <v>100150623</v>
      </c>
      <c r="J7439">
        <v>100154003</v>
      </c>
      <c r="K7439" t="s">
        <v>45733</v>
      </c>
      <c r="L7439" t="s">
        <v>45733</v>
      </c>
      <c r="M7439" t="s">
        <v>25</v>
      </c>
    </row>
    <row r="7440" spans="1:13" x14ac:dyDescent="0.25">
      <c r="A7440" t="s">
        <v>45734</v>
      </c>
      <c r="B7440" t="s">
        <v>45735</v>
      </c>
      <c r="C7440" t="s">
        <v>8173</v>
      </c>
      <c r="D7440" t="s">
        <v>7935</v>
      </c>
      <c r="E7440" t="s">
        <v>34996</v>
      </c>
      <c r="F7440" t="s">
        <v>25</v>
      </c>
      <c r="G7440" t="s">
        <v>25</v>
      </c>
      <c r="H7440">
        <v>8</v>
      </c>
      <c r="I7440">
        <v>100157906</v>
      </c>
      <c r="J7440">
        <v>100259278</v>
      </c>
      <c r="K7440" t="s">
        <v>45736</v>
      </c>
      <c r="L7440" t="s">
        <v>45736</v>
      </c>
      <c r="M7440" t="s">
        <v>25</v>
      </c>
    </row>
    <row r="7441" spans="1:13" x14ac:dyDescent="0.25">
      <c r="A7441" t="s">
        <v>17803</v>
      </c>
      <c r="B7441" t="s">
        <v>17804</v>
      </c>
      <c r="C7441" t="s">
        <v>8173</v>
      </c>
      <c r="D7441" t="s">
        <v>7935</v>
      </c>
      <c r="E7441" t="s">
        <v>17058</v>
      </c>
      <c r="F7441">
        <v>11</v>
      </c>
      <c r="G7441" t="s">
        <v>17059</v>
      </c>
      <c r="H7441">
        <v>8</v>
      </c>
      <c r="I7441">
        <v>100257060</v>
      </c>
      <c r="J7441">
        <v>100336218</v>
      </c>
      <c r="K7441" t="s">
        <v>17805</v>
      </c>
      <c r="L7441" t="s">
        <v>17805</v>
      </c>
      <c r="M7441" t="s">
        <v>17213</v>
      </c>
    </row>
    <row r="7442" spans="1:13" x14ac:dyDescent="0.25">
      <c r="A7442" t="s">
        <v>30851</v>
      </c>
      <c r="B7442" t="s">
        <v>30852</v>
      </c>
      <c r="C7442" t="s">
        <v>8173</v>
      </c>
      <c r="D7442" t="s">
        <v>7935</v>
      </c>
      <c r="E7442" t="s">
        <v>11346</v>
      </c>
      <c r="F7442" t="s">
        <v>25</v>
      </c>
      <c r="G7442" t="s">
        <v>11347</v>
      </c>
      <c r="H7442">
        <v>8</v>
      </c>
      <c r="I7442">
        <v>100509752</v>
      </c>
      <c r="J7442">
        <v>100559784</v>
      </c>
      <c r="K7442" t="s">
        <v>30853</v>
      </c>
      <c r="L7442" t="s">
        <v>30853</v>
      </c>
      <c r="M7442" t="s">
        <v>30854</v>
      </c>
    </row>
    <row r="7443" spans="1:13" x14ac:dyDescent="0.25">
      <c r="A7443" t="s">
        <v>45737</v>
      </c>
      <c r="B7443" t="s">
        <v>45738</v>
      </c>
      <c r="C7443" t="s">
        <v>8173</v>
      </c>
      <c r="D7443" t="s">
        <v>7935</v>
      </c>
      <c r="E7443" t="s">
        <v>34996</v>
      </c>
      <c r="F7443" t="s">
        <v>25</v>
      </c>
      <c r="G7443" t="s">
        <v>25</v>
      </c>
      <c r="H7443">
        <v>8</v>
      </c>
      <c r="I7443">
        <v>100572889</v>
      </c>
      <c r="J7443">
        <v>100663415</v>
      </c>
      <c r="K7443" t="s">
        <v>45739</v>
      </c>
      <c r="L7443" t="s">
        <v>45739</v>
      </c>
      <c r="M7443" t="s">
        <v>25</v>
      </c>
    </row>
    <row r="7444" spans="1:13" x14ac:dyDescent="0.25">
      <c r="A7444" t="s">
        <v>17806</v>
      </c>
      <c r="B7444" t="s">
        <v>17807</v>
      </c>
      <c r="C7444" t="s">
        <v>8173</v>
      </c>
      <c r="D7444" t="s">
        <v>7935</v>
      </c>
      <c r="E7444" t="s">
        <v>17058</v>
      </c>
      <c r="F7444" t="s">
        <v>25</v>
      </c>
      <c r="G7444" t="s">
        <v>17059</v>
      </c>
      <c r="H7444">
        <v>8</v>
      </c>
      <c r="I7444">
        <v>100685816</v>
      </c>
      <c r="J7444">
        <v>100722809</v>
      </c>
      <c r="K7444" t="s">
        <v>17808</v>
      </c>
      <c r="L7444" t="s">
        <v>17808</v>
      </c>
      <c r="M7444" t="s">
        <v>17249</v>
      </c>
    </row>
    <row r="7445" spans="1:13" x14ac:dyDescent="0.25">
      <c r="A7445" t="s">
        <v>45740</v>
      </c>
      <c r="B7445" t="s">
        <v>45741</v>
      </c>
      <c r="C7445" t="s">
        <v>8173</v>
      </c>
      <c r="D7445" t="s">
        <v>7935</v>
      </c>
      <c r="E7445" t="s">
        <v>34996</v>
      </c>
      <c r="F7445" t="s">
        <v>25</v>
      </c>
      <c r="G7445" t="s">
        <v>25</v>
      </c>
      <c r="H7445">
        <v>8</v>
      </c>
      <c r="I7445">
        <v>100916523</v>
      </c>
      <c r="J7445">
        <v>100953388</v>
      </c>
      <c r="K7445" t="s">
        <v>45742</v>
      </c>
      <c r="L7445" t="s">
        <v>45742</v>
      </c>
      <c r="M7445" t="s">
        <v>25</v>
      </c>
    </row>
    <row r="7446" spans="1:13" x14ac:dyDescent="0.25">
      <c r="A7446" t="s">
        <v>45743</v>
      </c>
      <c r="B7446" t="s">
        <v>45744</v>
      </c>
      <c r="C7446" t="s">
        <v>8173</v>
      </c>
      <c r="D7446" t="s">
        <v>7935</v>
      </c>
      <c r="E7446" t="s">
        <v>34996</v>
      </c>
      <c r="F7446" t="s">
        <v>25</v>
      </c>
      <c r="G7446" t="s">
        <v>25</v>
      </c>
      <c r="H7446">
        <v>8</v>
      </c>
      <c r="I7446">
        <v>101177878</v>
      </c>
      <c r="J7446">
        <v>101206193</v>
      </c>
      <c r="K7446" t="s">
        <v>45745</v>
      </c>
      <c r="L7446" t="s">
        <v>45745</v>
      </c>
      <c r="M7446" t="s">
        <v>25</v>
      </c>
    </row>
    <row r="7447" spans="1:13" x14ac:dyDescent="0.25">
      <c r="A7447" t="s">
        <v>26056</v>
      </c>
      <c r="B7447" t="s">
        <v>26057</v>
      </c>
      <c r="C7447" t="s">
        <v>8173</v>
      </c>
      <c r="D7447" t="s">
        <v>7935</v>
      </c>
      <c r="E7447" t="s">
        <v>5725</v>
      </c>
      <c r="F7447">
        <v>11</v>
      </c>
      <c r="G7447" t="s">
        <v>5726</v>
      </c>
      <c r="H7447">
        <v>8</v>
      </c>
      <c r="I7447">
        <v>101686542</v>
      </c>
      <c r="J7447">
        <v>102124907</v>
      </c>
      <c r="K7447" t="s">
        <v>26058</v>
      </c>
      <c r="L7447" t="s">
        <v>26058</v>
      </c>
      <c r="M7447" t="s">
        <v>25835</v>
      </c>
    </row>
    <row r="7448" spans="1:13" x14ac:dyDescent="0.25">
      <c r="A7448" t="s">
        <v>45746</v>
      </c>
      <c r="B7448" t="s">
        <v>45747</v>
      </c>
      <c r="C7448" t="s">
        <v>8173</v>
      </c>
      <c r="D7448" t="s">
        <v>7935</v>
      </c>
      <c r="E7448" t="s">
        <v>34996</v>
      </c>
      <c r="F7448" t="s">
        <v>25</v>
      </c>
      <c r="G7448" t="s">
        <v>25</v>
      </c>
      <c r="H7448">
        <v>8</v>
      </c>
      <c r="I7448">
        <v>102204502</v>
      </c>
      <c r="J7448">
        <v>102238961</v>
      </c>
      <c r="K7448" t="s">
        <v>45748</v>
      </c>
      <c r="L7448" t="s">
        <v>45748</v>
      </c>
      <c r="M7448" t="s">
        <v>25</v>
      </c>
    </row>
    <row r="7449" spans="1:13" x14ac:dyDescent="0.25">
      <c r="A7449" t="s">
        <v>45749</v>
      </c>
      <c r="B7449" t="s">
        <v>45750</v>
      </c>
      <c r="C7449" t="s">
        <v>8173</v>
      </c>
      <c r="D7449" t="s">
        <v>7935</v>
      </c>
      <c r="E7449" t="s">
        <v>34996</v>
      </c>
      <c r="F7449" t="s">
        <v>25</v>
      </c>
      <c r="G7449" t="s">
        <v>25</v>
      </c>
      <c r="H7449">
        <v>8</v>
      </c>
      <c r="I7449">
        <v>102252273</v>
      </c>
      <c r="J7449">
        <v>102412759</v>
      </c>
      <c r="K7449" t="s">
        <v>45751</v>
      </c>
      <c r="L7449" t="s">
        <v>45751</v>
      </c>
      <c r="M7449" t="s">
        <v>25</v>
      </c>
    </row>
    <row r="7450" spans="1:13" x14ac:dyDescent="0.25">
      <c r="A7450" t="s">
        <v>45752</v>
      </c>
      <c r="B7450" t="s">
        <v>45753</v>
      </c>
      <c r="C7450" t="s">
        <v>8173</v>
      </c>
      <c r="D7450" t="s">
        <v>7935</v>
      </c>
      <c r="E7450" t="s">
        <v>34996</v>
      </c>
      <c r="F7450" t="s">
        <v>25</v>
      </c>
      <c r="G7450" t="s">
        <v>25</v>
      </c>
      <c r="H7450">
        <v>8</v>
      </c>
      <c r="I7450">
        <v>102551589</v>
      </c>
      <c r="J7450">
        <v>102561018</v>
      </c>
      <c r="K7450" t="s">
        <v>45754</v>
      </c>
      <c r="L7450" t="s">
        <v>45754</v>
      </c>
      <c r="M7450" t="s">
        <v>25</v>
      </c>
    </row>
    <row r="7451" spans="1:13" x14ac:dyDescent="0.25">
      <c r="A7451" t="s">
        <v>45755</v>
      </c>
      <c r="B7451" t="s">
        <v>45756</v>
      </c>
      <c r="C7451" t="s">
        <v>8173</v>
      </c>
      <c r="D7451" t="s">
        <v>7935</v>
      </c>
      <c r="E7451" t="s">
        <v>34996</v>
      </c>
      <c r="F7451" t="s">
        <v>25</v>
      </c>
      <c r="G7451" t="s">
        <v>25</v>
      </c>
      <c r="H7451">
        <v>8</v>
      </c>
      <c r="I7451">
        <v>102648784</v>
      </c>
      <c r="J7451">
        <v>102655725</v>
      </c>
      <c r="K7451" t="s">
        <v>45757</v>
      </c>
      <c r="L7451" t="s">
        <v>45757</v>
      </c>
      <c r="M7451" t="s">
        <v>25</v>
      </c>
    </row>
    <row r="7452" spans="1:13" x14ac:dyDescent="0.25">
      <c r="A7452" t="s">
        <v>17809</v>
      </c>
      <c r="B7452" t="s">
        <v>17810</v>
      </c>
      <c r="C7452" t="s">
        <v>8173</v>
      </c>
      <c r="D7452" t="s">
        <v>7935</v>
      </c>
      <c r="E7452" t="s">
        <v>17058</v>
      </c>
      <c r="F7452">
        <v>11</v>
      </c>
      <c r="G7452" t="s">
        <v>17059</v>
      </c>
      <c r="H7452">
        <v>8</v>
      </c>
      <c r="I7452">
        <v>102826111</v>
      </c>
      <c r="J7452">
        <v>102893864</v>
      </c>
      <c r="K7452" t="s">
        <v>17811</v>
      </c>
      <c r="L7452" t="s">
        <v>17811</v>
      </c>
      <c r="M7452" t="s">
        <v>17221</v>
      </c>
    </row>
    <row r="7453" spans="1:13" x14ac:dyDescent="0.25">
      <c r="A7453" t="s">
        <v>17812</v>
      </c>
      <c r="B7453" t="s">
        <v>17813</v>
      </c>
      <c r="C7453" t="s">
        <v>8173</v>
      </c>
      <c r="D7453" t="s">
        <v>7935</v>
      </c>
      <c r="E7453" t="s">
        <v>17058</v>
      </c>
      <c r="F7453">
        <v>11</v>
      </c>
      <c r="G7453" t="s">
        <v>17059</v>
      </c>
      <c r="H7453">
        <v>8</v>
      </c>
      <c r="I7453">
        <v>103021063</v>
      </c>
      <c r="J7453">
        <v>103073051</v>
      </c>
      <c r="K7453" t="s">
        <v>17814</v>
      </c>
      <c r="L7453" t="s">
        <v>17814</v>
      </c>
      <c r="M7453" t="s">
        <v>17340</v>
      </c>
    </row>
    <row r="7454" spans="1:13" x14ac:dyDescent="0.25">
      <c r="A7454" t="s">
        <v>45758</v>
      </c>
      <c r="B7454" t="s">
        <v>45759</v>
      </c>
      <c r="C7454" t="s">
        <v>8173</v>
      </c>
      <c r="D7454" t="s">
        <v>7935</v>
      </c>
      <c r="E7454" t="s">
        <v>34996</v>
      </c>
      <c r="F7454" t="s">
        <v>25</v>
      </c>
      <c r="G7454" t="s">
        <v>25</v>
      </c>
      <c r="H7454">
        <v>8</v>
      </c>
      <c r="I7454">
        <v>103140713</v>
      </c>
      <c r="J7454">
        <v>103230305</v>
      </c>
      <c r="K7454" t="s">
        <v>45760</v>
      </c>
      <c r="L7454" t="s">
        <v>45760</v>
      </c>
      <c r="M7454" t="s">
        <v>25</v>
      </c>
    </row>
    <row r="7455" spans="1:13" x14ac:dyDescent="0.25">
      <c r="A7455" t="s">
        <v>28690</v>
      </c>
      <c r="B7455" t="s">
        <v>28691</v>
      </c>
      <c r="C7455" t="s">
        <v>8173</v>
      </c>
      <c r="D7455" t="s">
        <v>7935</v>
      </c>
      <c r="E7455" t="s">
        <v>3005</v>
      </c>
      <c r="F7455">
        <v>11</v>
      </c>
      <c r="G7455" t="s">
        <v>3006</v>
      </c>
      <c r="H7455">
        <v>8</v>
      </c>
      <c r="I7455">
        <v>103298433</v>
      </c>
      <c r="J7455">
        <v>103332866</v>
      </c>
      <c r="K7455" t="s">
        <v>28692</v>
      </c>
      <c r="L7455" t="s">
        <v>28692</v>
      </c>
      <c r="M7455" t="s">
        <v>3614</v>
      </c>
    </row>
    <row r="7456" spans="1:13" x14ac:dyDescent="0.25">
      <c r="A7456" t="s">
        <v>45761</v>
      </c>
      <c r="B7456" t="s">
        <v>45762</v>
      </c>
      <c r="C7456" t="s">
        <v>8173</v>
      </c>
      <c r="D7456" t="s">
        <v>7935</v>
      </c>
      <c r="E7456" t="s">
        <v>34996</v>
      </c>
      <c r="F7456" t="s">
        <v>25</v>
      </c>
      <c r="G7456" t="s">
        <v>25</v>
      </c>
      <c r="H7456">
        <v>8</v>
      </c>
      <c r="I7456">
        <v>103371538</v>
      </c>
      <c r="J7456">
        <v>103382989</v>
      </c>
      <c r="K7456" t="s">
        <v>45763</v>
      </c>
      <c r="L7456" t="s">
        <v>45763</v>
      </c>
      <c r="M7456" t="s">
        <v>25</v>
      </c>
    </row>
    <row r="7457" spans="1:13" x14ac:dyDescent="0.25">
      <c r="A7457" t="s">
        <v>45764</v>
      </c>
      <c r="B7457" t="s">
        <v>45765</v>
      </c>
      <c r="C7457" t="s">
        <v>8173</v>
      </c>
      <c r="D7457" t="s">
        <v>7935</v>
      </c>
      <c r="E7457" t="s">
        <v>34996</v>
      </c>
      <c r="F7457" t="s">
        <v>25</v>
      </c>
      <c r="G7457" t="s">
        <v>25</v>
      </c>
      <c r="H7457">
        <v>8</v>
      </c>
      <c r="I7457">
        <v>103398635</v>
      </c>
      <c r="J7457">
        <v>103415189</v>
      </c>
      <c r="K7457" t="s">
        <v>45766</v>
      </c>
      <c r="L7457" t="s">
        <v>45766</v>
      </c>
      <c r="M7457" t="s">
        <v>25</v>
      </c>
    </row>
    <row r="7458" spans="1:13" x14ac:dyDescent="0.25">
      <c r="A7458" t="s">
        <v>17815</v>
      </c>
      <c r="B7458" t="s">
        <v>17816</v>
      </c>
      <c r="C7458" t="s">
        <v>8173</v>
      </c>
      <c r="D7458" t="s">
        <v>7935</v>
      </c>
      <c r="E7458" t="s">
        <v>17058</v>
      </c>
      <c r="F7458" t="s">
        <v>25</v>
      </c>
      <c r="G7458" t="s">
        <v>17059</v>
      </c>
      <c r="H7458">
        <v>8</v>
      </c>
      <c r="I7458">
        <v>103414714</v>
      </c>
      <c r="J7458">
        <v>103443453</v>
      </c>
      <c r="K7458" t="s">
        <v>17817</v>
      </c>
      <c r="L7458" t="s">
        <v>17817</v>
      </c>
      <c r="M7458" t="s">
        <v>17818</v>
      </c>
    </row>
    <row r="7459" spans="1:13" x14ac:dyDescent="0.25">
      <c r="A7459" t="s">
        <v>28007</v>
      </c>
      <c r="B7459" t="s">
        <v>28008</v>
      </c>
      <c r="C7459" t="s">
        <v>8173</v>
      </c>
      <c r="D7459" t="s">
        <v>7935</v>
      </c>
      <c r="E7459" t="s">
        <v>15</v>
      </c>
      <c r="F7459" t="s">
        <v>25</v>
      </c>
      <c r="G7459" t="s">
        <v>16</v>
      </c>
      <c r="H7459">
        <v>8</v>
      </c>
      <c r="I7459">
        <v>104330324</v>
      </c>
      <c r="J7459">
        <v>104467055</v>
      </c>
      <c r="K7459" t="s">
        <v>28009</v>
      </c>
      <c r="L7459" t="s">
        <v>28009</v>
      </c>
      <c r="M7459" t="s">
        <v>28010</v>
      </c>
    </row>
    <row r="7460" spans="1:13" x14ac:dyDescent="0.25">
      <c r="A7460" t="s">
        <v>45767</v>
      </c>
      <c r="B7460" t="s">
        <v>45768</v>
      </c>
      <c r="C7460" t="s">
        <v>8173</v>
      </c>
      <c r="D7460" t="s">
        <v>7935</v>
      </c>
      <c r="E7460" t="s">
        <v>34996</v>
      </c>
      <c r="F7460" t="s">
        <v>25</v>
      </c>
      <c r="G7460" t="s">
        <v>25</v>
      </c>
      <c r="H7460">
        <v>8</v>
      </c>
      <c r="I7460">
        <v>104339087</v>
      </c>
      <c r="J7460">
        <v>104356689</v>
      </c>
      <c r="K7460" t="s">
        <v>45769</v>
      </c>
      <c r="L7460" t="s">
        <v>45769</v>
      </c>
      <c r="M7460" t="s">
        <v>25</v>
      </c>
    </row>
    <row r="7461" spans="1:13" x14ac:dyDescent="0.25">
      <c r="A7461" t="s">
        <v>8254</v>
      </c>
      <c r="B7461" t="s">
        <v>8255</v>
      </c>
      <c r="C7461" t="s">
        <v>8173</v>
      </c>
      <c r="D7461" t="s">
        <v>7935</v>
      </c>
      <c r="E7461" t="s">
        <v>7936</v>
      </c>
      <c r="F7461" t="s">
        <v>25</v>
      </c>
      <c r="G7461" t="s">
        <v>7937</v>
      </c>
      <c r="H7461">
        <v>8</v>
      </c>
      <c r="I7461">
        <v>104489231</v>
      </c>
      <c r="J7461">
        <v>104589258</v>
      </c>
      <c r="K7461" t="s">
        <v>8256</v>
      </c>
      <c r="L7461" t="s">
        <v>8256</v>
      </c>
      <c r="M7461" t="s">
        <v>8257</v>
      </c>
    </row>
    <row r="7462" spans="1:13" x14ac:dyDescent="0.25">
      <c r="A7462" t="s">
        <v>45770</v>
      </c>
      <c r="B7462" t="s">
        <v>45771</v>
      </c>
      <c r="C7462" t="s">
        <v>8173</v>
      </c>
      <c r="D7462" t="s">
        <v>7935</v>
      </c>
      <c r="E7462" t="s">
        <v>34996</v>
      </c>
      <c r="F7462" t="s">
        <v>25</v>
      </c>
      <c r="G7462" t="s">
        <v>25</v>
      </c>
      <c r="H7462">
        <v>8</v>
      </c>
      <c r="I7462">
        <v>104590733</v>
      </c>
      <c r="J7462">
        <v>105804539</v>
      </c>
      <c r="K7462" t="s">
        <v>45772</v>
      </c>
      <c r="L7462" t="s">
        <v>45772</v>
      </c>
      <c r="M7462" t="s">
        <v>25</v>
      </c>
    </row>
    <row r="7463" spans="1:13" x14ac:dyDescent="0.25">
      <c r="A7463" t="s">
        <v>17819</v>
      </c>
      <c r="B7463" t="s">
        <v>17820</v>
      </c>
      <c r="C7463" t="s">
        <v>8173</v>
      </c>
      <c r="D7463" t="s">
        <v>7935</v>
      </c>
      <c r="E7463" t="s">
        <v>17058</v>
      </c>
      <c r="F7463">
        <v>11</v>
      </c>
      <c r="G7463" t="s">
        <v>17059</v>
      </c>
      <c r="H7463">
        <v>8</v>
      </c>
      <c r="I7463">
        <v>106270144</v>
      </c>
      <c r="J7463">
        <v>106752694</v>
      </c>
      <c r="K7463" t="s">
        <v>17821</v>
      </c>
      <c r="L7463" t="s">
        <v>17821</v>
      </c>
      <c r="M7463" t="s">
        <v>17635</v>
      </c>
    </row>
    <row r="7464" spans="1:13" x14ac:dyDescent="0.25">
      <c r="A7464" t="s">
        <v>45773</v>
      </c>
      <c r="B7464" t="s">
        <v>45774</v>
      </c>
      <c r="C7464" t="s">
        <v>8173</v>
      </c>
      <c r="D7464" t="s">
        <v>7935</v>
      </c>
      <c r="E7464" t="s">
        <v>34996</v>
      </c>
      <c r="F7464" t="s">
        <v>25</v>
      </c>
      <c r="G7464" t="s">
        <v>25</v>
      </c>
      <c r="H7464">
        <v>8</v>
      </c>
      <c r="I7464">
        <v>106759483</v>
      </c>
      <c r="J7464">
        <v>106770244</v>
      </c>
      <c r="K7464" t="s">
        <v>45775</v>
      </c>
      <c r="L7464" t="s">
        <v>45775</v>
      </c>
      <c r="M7464" t="s">
        <v>25</v>
      </c>
    </row>
    <row r="7465" spans="1:13" x14ac:dyDescent="0.25">
      <c r="A7465" t="s">
        <v>45776</v>
      </c>
      <c r="B7465" t="s">
        <v>45777</v>
      </c>
      <c r="C7465" t="s">
        <v>8173</v>
      </c>
      <c r="D7465" t="s">
        <v>7935</v>
      </c>
      <c r="E7465" t="s">
        <v>34996</v>
      </c>
      <c r="F7465" t="s">
        <v>25</v>
      </c>
      <c r="G7465" t="s">
        <v>25</v>
      </c>
      <c r="H7465">
        <v>8</v>
      </c>
      <c r="I7465">
        <v>107249482</v>
      </c>
      <c r="J7465">
        <v>107498055</v>
      </c>
      <c r="K7465" t="s">
        <v>45778</v>
      </c>
      <c r="L7465" t="s">
        <v>45778</v>
      </c>
      <c r="M7465" t="s">
        <v>25</v>
      </c>
    </row>
    <row r="7466" spans="1:13" x14ac:dyDescent="0.25">
      <c r="A7466" t="s">
        <v>45779</v>
      </c>
      <c r="B7466" t="s">
        <v>45780</v>
      </c>
      <c r="C7466" t="s">
        <v>8173</v>
      </c>
      <c r="D7466" t="s">
        <v>7935</v>
      </c>
      <c r="E7466" t="s">
        <v>34996</v>
      </c>
      <c r="F7466" t="s">
        <v>25</v>
      </c>
      <c r="G7466" t="s">
        <v>25</v>
      </c>
      <c r="H7466">
        <v>8</v>
      </c>
      <c r="I7466">
        <v>107899316</v>
      </c>
      <c r="J7466">
        <v>108083642</v>
      </c>
      <c r="K7466" t="s">
        <v>45781</v>
      </c>
      <c r="L7466" t="s">
        <v>45781</v>
      </c>
      <c r="M7466" t="s">
        <v>25</v>
      </c>
    </row>
    <row r="7467" spans="1:13" x14ac:dyDescent="0.25">
      <c r="A7467" t="s">
        <v>26059</v>
      </c>
      <c r="B7467" t="s">
        <v>26060</v>
      </c>
      <c r="C7467" t="s">
        <v>8173</v>
      </c>
      <c r="D7467" t="s">
        <v>7935</v>
      </c>
      <c r="E7467" t="s">
        <v>5725</v>
      </c>
      <c r="F7467" t="s">
        <v>25</v>
      </c>
      <c r="G7467" t="s">
        <v>5726</v>
      </c>
      <c r="H7467">
        <v>8</v>
      </c>
      <c r="I7467">
        <v>108162787</v>
      </c>
      <c r="J7467">
        <v>108443496</v>
      </c>
      <c r="K7467" t="s">
        <v>26061</v>
      </c>
      <c r="L7467" t="s">
        <v>26061</v>
      </c>
      <c r="M7467" t="s">
        <v>26062</v>
      </c>
    </row>
    <row r="7468" spans="1:13" x14ac:dyDescent="0.25">
      <c r="A7468" t="s">
        <v>17822</v>
      </c>
      <c r="B7468" t="s">
        <v>17823</v>
      </c>
      <c r="C7468" t="s">
        <v>8173</v>
      </c>
      <c r="D7468" t="s">
        <v>7935</v>
      </c>
      <c r="E7468" t="s">
        <v>17058</v>
      </c>
      <c r="F7468" t="s">
        <v>25</v>
      </c>
      <c r="G7468" t="s">
        <v>17059</v>
      </c>
      <c r="H7468">
        <v>8</v>
      </c>
      <c r="I7468">
        <v>108443601</v>
      </c>
      <c r="J7468">
        <v>108489196</v>
      </c>
      <c r="K7468" t="s">
        <v>17824</v>
      </c>
      <c r="L7468" t="s">
        <v>17824</v>
      </c>
      <c r="M7468" t="s">
        <v>17825</v>
      </c>
    </row>
    <row r="7469" spans="1:13" x14ac:dyDescent="0.25">
      <c r="A7469" t="s">
        <v>17826</v>
      </c>
      <c r="B7469" t="s">
        <v>17827</v>
      </c>
      <c r="C7469" t="s">
        <v>8173</v>
      </c>
      <c r="D7469" t="s">
        <v>7935</v>
      </c>
      <c r="E7469" t="s">
        <v>17058</v>
      </c>
      <c r="F7469" t="s">
        <v>25</v>
      </c>
      <c r="G7469" t="s">
        <v>17059</v>
      </c>
      <c r="H7469">
        <v>8</v>
      </c>
      <c r="I7469">
        <v>108606850</v>
      </c>
      <c r="J7469">
        <v>108787594</v>
      </c>
      <c r="K7469" t="s">
        <v>17828</v>
      </c>
      <c r="L7469" t="s">
        <v>17828</v>
      </c>
      <c r="M7469" t="s">
        <v>17829</v>
      </c>
    </row>
    <row r="7470" spans="1:13" x14ac:dyDescent="0.25">
      <c r="A7470" t="s">
        <v>17830</v>
      </c>
      <c r="B7470" t="s">
        <v>17831</v>
      </c>
      <c r="C7470" t="s">
        <v>8173</v>
      </c>
      <c r="D7470" t="s">
        <v>7935</v>
      </c>
      <c r="E7470" t="s">
        <v>17058</v>
      </c>
      <c r="F7470">
        <v>10</v>
      </c>
      <c r="G7470" t="s">
        <v>17059</v>
      </c>
      <c r="H7470">
        <v>8</v>
      </c>
      <c r="I7470">
        <v>109086585</v>
      </c>
      <c r="J7470">
        <v>109121565</v>
      </c>
      <c r="K7470" t="s">
        <v>17832</v>
      </c>
      <c r="L7470" t="s">
        <v>17832</v>
      </c>
      <c r="M7470" t="s">
        <v>17833</v>
      </c>
    </row>
    <row r="7471" spans="1:13" x14ac:dyDescent="0.25">
      <c r="A7471" t="s">
        <v>8258</v>
      </c>
      <c r="B7471" t="s">
        <v>8259</v>
      </c>
      <c r="C7471" t="s">
        <v>8173</v>
      </c>
      <c r="D7471" t="s">
        <v>7935</v>
      </c>
      <c r="E7471" t="s">
        <v>7936</v>
      </c>
      <c r="F7471" t="s">
        <v>25</v>
      </c>
      <c r="G7471" t="s">
        <v>7937</v>
      </c>
      <c r="H7471">
        <v>8</v>
      </c>
      <c r="I7471">
        <v>109240919</v>
      </c>
      <c r="J7471">
        <v>109334121</v>
      </c>
      <c r="K7471" t="s">
        <v>8260</v>
      </c>
      <c r="L7471" t="s">
        <v>8260</v>
      </c>
      <c r="M7471" t="s">
        <v>8261</v>
      </c>
    </row>
    <row r="7472" spans="1:13" x14ac:dyDescent="0.25">
      <c r="A7472" t="s">
        <v>8262</v>
      </c>
      <c r="B7472" t="s">
        <v>8263</v>
      </c>
      <c r="C7472" t="s">
        <v>8173</v>
      </c>
      <c r="D7472" t="s">
        <v>7935</v>
      </c>
      <c r="E7472" t="s">
        <v>7936</v>
      </c>
      <c r="F7472" t="s">
        <v>25</v>
      </c>
      <c r="G7472" t="s">
        <v>7937</v>
      </c>
      <c r="H7472">
        <v>8</v>
      </c>
      <c r="I7472">
        <v>109334324</v>
      </c>
      <c r="J7472">
        <v>109345954</v>
      </c>
      <c r="K7472" t="s">
        <v>8264</v>
      </c>
      <c r="L7472" t="s">
        <v>8264</v>
      </c>
      <c r="M7472" t="s">
        <v>8265</v>
      </c>
    </row>
    <row r="7473" spans="1:13" x14ac:dyDescent="0.25">
      <c r="A7473" t="s">
        <v>45782</v>
      </c>
      <c r="B7473" t="s">
        <v>45783</v>
      </c>
      <c r="C7473" t="s">
        <v>8173</v>
      </c>
      <c r="D7473" t="s">
        <v>7935</v>
      </c>
      <c r="E7473" t="s">
        <v>34996</v>
      </c>
      <c r="F7473" t="s">
        <v>25</v>
      </c>
      <c r="G7473" t="s">
        <v>25</v>
      </c>
      <c r="H7473">
        <v>8</v>
      </c>
      <c r="I7473">
        <v>109362461</v>
      </c>
      <c r="J7473">
        <v>109537207</v>
      </c>
      <c r="K7473" t="s">
        <v>45784</v>
      </c>
      <c r="L7473" t="s">
        <v>45784</v>
      </c>
      <c r="M7473" t="s">
        <v>25</v>
      </c>
    </row>
    <row r="7474" spans="1:13" x14ac:dyDescent="0.25">
      <c r="A7474" t="s">
        <v>17834</v>
      </c>
      <c r="B7474" t="s">
        <v>17835</v>
      </c>
      <c r="C7474" t="s">
        <v>8173</v>
      </c>
      <c r="D7474" t="s">
        <v>7935</v>
      </c>
      <c r="E7474" t="s">
        <v>17058</v>
      </c>
      <c r="F7474" t="s">
        <v>25</v>
      </c>
      <c r="G7474" t="s">
        <v>17059</v>
      </c>
      <c r="H7474">
        <v>8</v>
      </c>
      <c r="I7474">
        <v>109539711</v>
      </c>
      <c r="J7474">
        <v>109565996</v>
      </c>
      <c r="K7474" t="s">
        <v>17836</v>
      </c>
      <c r="L7474" t="s">
        <v>17836</v>
      </c>
      <c r="M7474" t="s">
        <v>17837</v>
      </c>
    </row>
    <row r="7475" spans="1:13" x14ac:dyDescent="0.25">
      <c r="A7475" t="s">
        <v>45785</v>
      </c>
      <c r="B7475" t="s">
        <v>45786</v>
      </c>
      <c r="C7475" t="s">
        <v>8173</v>
      </c>
      <c r="D7475" t="s">
        <v>7935</v>
      </c>
      <c r="E7475" t="s">
        <v>34996</v>
      </c>
      <c r="F7475" t="s">
        <v>25</v>
      </c>
      <c r="G7475" t="s">
        <v>25</v>
      </c>
      <c r="H7475">
        <v>8</v>
      </c>
      <c r="I7475">
        <v>109573978</v>
      </c>
      <c r="J7475">
        <v>109691791</v>
      </c>
      <c r="K7475" t="s">
        <v>45787</v>
      </c>
      <c r="L7475" t="s">
        <v>45787</v>
      </c>
      <c r="M7475" t="s">
        <v>25</v>
      </c>
    </row>
    <row r="7476" spans="1:13" x14ac:dyDescent="0.25">
      <c r="A7476" t="s">
        <v>45788</v>
      </c>
      <c r="B7476" t="s">
        <v>45789</v>
      </c>
      <c r="C7476" t="s">
        <v>8173</v>
      </c>
      <c r="D7476" t="s">
        <v>7935</v>
      </c>
      <c r="E7476" t="s">
        <v>34996</v>
      </c>
      <c r="F7476" t="s">
        <v>25</v>
      </c>
      <c r="G7476" t="s">
        <v>25</v>
      </c>
      <c r="H7476">
        <v>8</v>
      </c>
      <c r="I7476">
        <v>109963636</v>
      </c>
      <c r="J7476">
        <v>109975771</v>
      </c>
      <c r="K7476" t="s">
        <v>45790</v>
      </c>
      <c r="L7476" t="s">
        <v>45790</v>
      </c>
      <c r="M7476" t="s">
        <v>25</v>
      </c>
    </row>
    <row r="7477" spans="1:13" x14ac:dyDescent="0.25">
      <c r="A7477" t="s">
        <v>17838</v>
      </c>
      <c r="B7477" t="s">
        <v>17839</v>
      </c>
      <c r="C7477" t="s">
        <v>8173</v>
      </c>
      <c r="D7477" t="s">
        <v>7935</v>
      </c>
      <c r="E7477" t="s">
        <v>17058</v>
      </c>
      <c r="F7477">
        <v>11</v>
      </c>
      <c r="G7477" t="s">
        <v>25</v>
      </c>
      <c r="H7477">
        <v>8</v>
      </c>
      <c r="I7477">
        <v>112222928</v>
      </c>
      <c r="J7477">
        <v>113436939</v>
      </c>
      <c r="K7477" t="s">
        <v>17840</v>
      </c>
      <c r="L7477" t="s">
        <v>17840</v>
      </c>
      <c r="M7477" t="s">
        <v>25</v>
      </c>
    </row>
    <row r="7478" spans="1:13" x14ac:dyDescent="0.25">
      <c r="A7478" t="s">
        <v>45791</v>
      </c>
      <c r="B7478" t="s">
        <v>45792</v>
      </c>
      <c r="C7478" t="s">
        <v>8173</v>
      </c>
      <c r="D7478" t="s">
        <v>7935</v>
      </c>
      <c r="E7478" t="s">
        <v>34996</v>
      </c>
      <c r="F7478" t="s">
        <v>25</v>
      </c>
      <c r="G7478" t="s">
        <v>25</v>
      </c>
      <c r="H7478">
        <v>8</v>
      </c>
      <c r="I7478">
        <v>115408496</v>
      </c>
      <c r="J7478">
        <v>115809673</v>
      </c>
      <c r="K7478" t="s">
        <v>45793</v>
      </c>
      <c r="L7478" t="s">
        <v>45793</v>
      </c>
      <c r="M7478" t="s">
        <v>25</v>
      </c>
    </row>
    <row r="7479" spans="1:13" x14ac:dyDescent="0.25">
      <c r="A7479" t="s">
        <v>17841</v>
      </c>
      <c r="B7479" t="s">
        <v>17842</v>
      </c>
      <c r="C7479" t="s">
        <v>8173</v>
      </c>
      <c r="D7479" t="s">
        <v>7935</v>
      </c>
      <c r="E7479" t="s">
        <v>17058</v>
      </c>
      <c r="F7479" t="s">
        <v>25</v>
      </c>
      <c r="G7479" t="s">
        <v>17059</v>
      </c>
      <c r="H7479">
        <v>8</v>
      </c>
      <c r="I7479">
        <v>116642130</v>
      </c>
      <c r="J7479">
        <v>116766925</v>
      </c>
      <c r="K7479" t="s">
        <v>17843</v>
      </c>
      <c r="L7479" t="s">
        <v>17843</v>
      </c>
      <c r="M7479" t="s">
        <v>17844</v>
      </c>
    </row>
    <row r="7480" spans="1:13" x14ac:dyDescent="0.25">
      <c r="A7480" t="s">
        <v>45794</v>
      </c>
      <c r="B7480" t="s">
        <v>45795</v>
      </c>
      <c r="C7480" t="s">
        <v>8173</v>
      </c>
      <c r="D7480" t="s">
        <v>7935</v>
      </c>
      <c r="E7480" t="s">
        <v>34996</v>
      </c>
      <c r="F7480" t="s">
        <v>25</v>
      </c>
      <c r="G7480" t="s">
        <v>25</v>
      </c>
      <c r="H7480">
        <v>8</v>
      </c>
      <c r="I7480">
        <v>116766505</v>
      </c>
      <c r="J7480">
        <v>116849463</v>
      </c>
      <c r="K7480" t="s">
        <v>45796</v>
      </c>
      <c r="L7480" t="s">
        <v>45796</v>
      </c>
      <c r="M7480" t="s">
        <v>25</v>
      </c>
    </row>
    <row r="7481" spans="1:13" x14ac:dyDescent="0.25">
      <c r="A7481" t="s">
        <v>17845</v>
      </c>
      <c r="B7481" t="s">
        <v>17846</v>
      </c>
      <c r="C7481" t="s">
        <v>8173</v>
      </c>
      <c r="D7481" t="s">
        <v>7935</v>
      </c>
      <c r="E7481" t="s">
        <v>17058</v>
      </c>
      <c r="F7481">
        <v>11</v>
      </c>
      <c r="G7481" t="s">
        <v>17059</v>
      </c>
      <c r="H7481">
        <v>8</v>
      </c>
      <c r="I7481">
        <v>116845934</v>
      </c>
      <c r="J7481">
        <v>116874776</v>
      </c>
      <c r="K7481" t="s">
        <v>17847</v>
      </c>
      <c r="L7481" t="s">
        <v>17847</v>
      </c>
      <c r="M7481" t="s">
        <v>17848</v>
      </c>
    </row>
    <row r="7482" spans="1:13" x14ac:dyDescent="0.25">
      <c r="A7482" t="s">
        <v>45797</v>
      </c>
      <c r="B7482" t="s">
        <v>45798</v>
      </c>
      <c r="C7482" t="s">
        <v>8173</v>
      </c>
      <c r="D7482" t="s">
        <v>7935</v>
      </c>
      <c r="E7482" t="s">
        <v>34996</v>
      </c>
      <c r="F7482" t="s">
        <v>25</v>
      </c>
      <c r="G7482" t="s">
        <v>25</v>
      </c>
      <c r="H7482">
        <v>8</v>
      </c>
      <c r="I7482">
        <v>116938207</v>
      </c>
      <c r="J7482">
        <v>116944487</v>
      </c>
      <c r="K7482" t="s">
        <v>45799</v>
      </c>
      <c r="L7482" t="s">
        <v>45799</v>
      </c>
      <c r="M7482" t="s">
        <v>25</v>
      </c>
    </row>
    <row r="7483" spans="1:13" x14ac:dyDescent="0.25">
      <c r="A7483" t="s">
        <v>28693</v>
      </c>
      <c r="B7483" t="s">
        <v>28694</v>
      </c>
      <c r="C7483" t="s">
        <v>8173</v>
      </c>
      <c r="D7483" t="s">
        <v>7935</v>
      </c>
      <c r="E7483" t="s">
        <v>3005</v>
      </c>
      <c r="F7483">
        <v>11</v>
      </c>
      <c r="G7483" t="s">
        <v>3006</v>
      </c>
      <c r="H7483">
        <v>8</v>
      </c>
      <c r="I7483">
        <v>116950273</v>
      </c>
      <c r="J7483">
        <v>117176714</v>
      </c>
      <c r="K7483" t="s">
        <v>28695</v>
      </c>
      <c r="L7483" t="s">
        <v>28695</v>
      </c>
      <c r="M7483" t="s">
        <v>28334</v>
      </c>
    </row>
    <row r="7484" spans="1:13" x14ac:dyDescent="0.25">
      <c r="A7484" t="s">
        <v>17849</v>
      </c>
      <c r="B7484" t="s">
        <v>17850</v>
      </c>
      <c r="C7484" t="s">
        <v>8173</v>
      </c>
      <c r="D7484" t="s">
        <v>7935</v>
      </c>
      <c r="E7484" t="s">
        <v>17058</v>
      </c>
      <c r="F7484" t="s">
        <v>25</v>
      </c>
      <c r="G7484" t="s">
        <v>17059</v>
      </c>
      <c r="H7484">
        <v>8</v>
      </c>
      <c r="I7484">
        <v>117520713</v>
      </c>
      <c r="J7484">
        <v>117540262</v>
      </c>
      <c r="K7484" t="s">
        <v>17851</v>
      </c>
      <c r="L7484" t="s">
        <v>17851</v>
      </c>
      <c r="M7484" t="s">
        <v>17852</v>
      </c>
    </row>
    <row r="7485" spans="1:13" x14ac:dyDescent="0.25">
      <c r="A7485" t="s">
        <v>17853</v>
      </c>
      <c r="B7485" t="s">
        <v>17854</v>
      </c>
      <c r="C7485" t="s">
        <v>8173</v>
      </c>
      <c r="D7485" t="s">
        <v>7935</v>
      </c>
      <c r="E7485" t="s">
        <v>17058</v>
      </c>
      <c r="F7485">
        <v>11</v>
      </c>
      <c r="G7485" t="s">
        <v>17059</v>
      </c>
      <c r="H7485">
        <v>8</v>
      </c>
      <c r="I7485">
        <v>117794490</v>
      </c>
      <c r="J7485">
        <v>118111826</v>
      </c>
      <c r="K7485" t="s">
        <v>17855</v>
      </c>
      <c r="L7485" t="s">
        <v>17855</v>
      </c>
      <c r="M7485" t="s">
        <v>17856</v>
      </c>
    </row>
    <row r="7486" spans="1:13" x14ac:dyDescent="0.25">
      <c r="A7486" t="s">
        <v>45800</v>
      </c>
      <c r="B7486" t="s">
        <v>45801</v>
      </c>
      <c r="C7486" t="s">
        <v>8173</v>
      </c>
      <c r="D7486" t="s">
        <v>7935</v>
      </c>
      <c r="E7486" t="s">
        <v>34996</v>
      </c>
      <c r="F7486" t="s">
        <v>25</v>
      </c>
      <c r="G7486" t="s">
        <v>25</v>
      </c>
      <c r="H7486">
        <v>8</v>
      </c>
      <c r="I7486">
        <v>118189455</v>
      </c>
      <c r="J7486">
        <v>118622112</v>
      </c>
      <c r="K7486" t="s">
        <v>45802</v>
      </c>
      <c r="L7486" t="s">
        <v>45802</v>
      </c>
      <c r="M7486" t="s">
        <v>25</v>
      </c>
    </row>
    <row r="7487" spans="1:13" x14ac:dyDescent="0.25">
      <c r="A7487" t="s">
        <v>34577</v>
      </c>
      <c r="B7487" t="s">
        <v>34578</v>
      </c>
      <c r="C7487" t="s">
        <v>8173</v>
      </c>
      <c r="D7487" t="s">
        <v>7935</v>
      </c>
      <c r="E7487" t="s">
        <v>23360</v>
      </c>
      <c r="F7487" t="s">
        <v>25</v>
      </c>
      <c r="G7487" t="s">
        <v>23361</v>
      </c>
      <c r="H7487">
        <v>8</v>
      </c>
      <c r="I7487">
        <v>118923557</v>
      </c>
      <c r="J7487">
        <v>118951885</v>
      </c>
      <c r="K7487" t="s">
        <v>34579</v>
      </c>
      <c r="L7487" t="s">
        <v>34579</v>
      </c>
      <c r="M7487" t="s">
        <v>34580</v>
      </c>
    </row>
    <row r="7488" spans="1:13" x14ac:dyDescent="0.25">
      <c r="A7488" t="s">
        <v>45803</v>
      </c>
      <c r="B7488" t="s">
        <v>45804</v>
      </c>
      <c r="C7488" t="s">
        <v>8173</v>
      </c>
      <c r="D7488" t="s">
        <v>7935</v>
      </c>
      <c r="E7488" t="s">
        <v>34996</v>
      </c>
      <c r="F7488" t="s">
        <v>25</v>
      </c>
      <c r="G7488" t="s">
        <v>25</v>
      </c>
      <c r="H7488">
        <v>8</v>
      </c>
      <c r="I7488">
        <v>118995452</v>
      </c>
      <c r="J7488">
        <v>119108455</v>
      </c>
      <c r="K7488" t="s">
        <v>45805</v>
      </c>
      <c r="L7488" t="s">
        <v>45805</v>
      </c>
      <c r="M7488" t="s">
        <v>25</v>
      </c>
    </row>
    <row r="7489" spans="1:13" x14ac:dyDescent="0.25">
      <c r="A7489" t="s">
        <v>45806</v>
      </c>
      <c r="B7489" t="s">
        <v>45807</v>
      </c>
      <c r="C7489" t="s">
        <v>8173</v>
      </c>
      <c r="D7489" t="s">
        <v>7935</v>
      </c>
      <c r="E7489" t="s">
        <v>34996</v>
      </c>
      <c r="F7489" t="s">
        <v>25</v>
      </c>
      <c r="G7489" t="s">
        <v>25</v>
      </c>
      <c r="H7489">
        <v>8</v>
      </c>
      <c r="I7489">
        <v>119416446</v>
      </c>
      <c r="J7489">
        <v>119424434</v>
      </c>
      <c r="K7489" t="s">
        <v>45808</v>
      </c>
      <c r="L7489" t="s">
        <v>45808</v>
      </c>
      <c r="M7489" t="s">
        <v>25</v>
      </c>
    </row>
    <row r="7490" spans="1:13" x14ac:dyDescent="0.25">
      <c r="A7490" t="s">
        <v>45809</v>
      </c>
      <c r="B7490" t="s">
        <v>45810</v>
      </c>
      <c r="C7490" t="s">
        <v>8173</v>
      </c>
      <c r="D7490" t="s">
        <v>7935</v>
      </c>
      <c r="E7490" t="s">
        <v>34996</v>
      </c>
      <c r="F7490" t="s">
        <v>25</v>
      </c>
      <c r="G7490" t="s">
        <v>25</v>
      </c>
      <c r="H7490">
        <v>8</v>
      </c>
      <c r="I7490">
        <v>119557086</v>
      </c>
      <c r="J7490">
        <v>119673453</v>
      </c>
      <c r="K7490" t="s">
        <v>45811</v>
      </c>
      <c r="L7490" t="s">
        <v>45811</v>
      </c>
      <c r="M7490" t="s">
        <v>25</v>
      </c>
    </row>
    <row r="7491" spans="1:13" x14ac:dyDescent="0.25">
      <c r="A7491" t="s">
        <v>32957</v>
      </c>
      <c r="B7491" t="s">
        <v>32958</v>
      </c>
      <c r="C7491" t="s">
        <v>8173</v>
      </c>
      <c r="D7491" t="s">
        <v>7935</v>
      </c>
      <c r="E7491" t="s">
        <v>18161</v>
      </c>
      <c r="F7491" t="s">
        <v>25</v>
      </c>
      <c r="G7491" t="s">
        <v>18162</v>
      </c>
      <c r="H7491">
        <v>8</v>
      </c>
      <c r="I7491">
        <v>119730774</v>
      </c>
      <c r="J7491">
        <v>119832841</v>
      </c>
      <c r="K7491" t="s">
        <v>32959</v>
      </c>
      <c r="L7491" t="s">
        <v>32959</v>
      </c>
      <c r="M7491" t="s">
        <v>32960</v>
      </c>
    </row>
    <row r="7492" spans="1:13" x14ac:dyDescent="0.25">
      <c r="A7492" t="s">
        <v>45812</v>
      </c>
      <c r="B7492" t="s">
        <v>45813</v>
      </c>
      <c r="C7492" t="s">
        <v>8173</v>
      </c>
      <c r="D7492" t="s">
        <v>7935</v>
      </c>
      <c r="E7492" t="s">
        <v>34996</v>
      </c>
      <c r="F7492" t="s">
        <v>25</v>
      </c>
      <c r="G7492" t="s">
        <v>25</v>
      </c>
      <c r="H7492">
        <v>8</v>
      </c>
      <c r="I7492">
        <v>119833976</v>
      </c>
      <c r="J7492">
        <v>119855894</v>
      </c>
      <c r="K7492" t="s">
        <v>45814</v>
      </c>
      <c r="L7492" t="s">
        <v>45814</v>
      </c>
      <c r="M7492" t="s">
        <v>25</v>
      </c>
    </row>
    <row r="7493" spans="1:13" x14ac:dyDescent="0.25">
      <c r="A7493" t="s">
        <v>26063</v>
      </c>
      <c r="B7493" t="s">
        <v>26064</v>
      </c>
      <c r="C7493" t="s">
        <v>8173</v>
      </c>
      <c r="D7493" t="s">
        <v>7935</v>
      </c>
      <c r="E7493" t="s">
        <v>5725</v>
      </c>
      <c r="F7493" t="s">
        <v>25</v>
      </c>
      <c r="G7493" t="s">
        <v>5726</v>
      </c>
      <c r="H7493">
        <v>8</v>
      </c>
      <c r="I7493">
        <v>119873717</v>
      </c>
      <c r="J7493">
        <v>120050918</v>
      </c>
      <c r="K7493" t="s">
        <v>26065</v>
      </c>
      <c r="L7493" t="s">
        <v>26065</v>
      </c>
      <c r="M7493" t="s">
        <v>26066</v>
      </c>
    </row>
    <row r="7494" spans="1:13" x14ac:dyDescent="0.25">
      <c r="A7494" t="s">
        <v>45815</v>
      </c>
      <c r="B7494" t="s">
        <v>45816</v>
      </c>
      <c r="C7494" t="s">
        <v>8173</v>
      </c>
      <c r="D7494" t="s">
        <v>7935</v>
      </c>
      <c r="E7494" t="s">
        <v>34996</v>
      </c>
      <c r="F7494" t="s">
        <v>25</v>
      </c>
      <c r="G7494" t="s">
        <v>25</v>
      </c>
      <c r="H7494">
        <v>8</v>
      </c>
      <c r="I7494">
        <v>120059780</v>
      </c>
      <c r="J7494">
        <v>120373573</v>
      </c>
      <c r="K7494" t="s">
        <v>45817</v>
      </c>
      <c r="L7494" t="s">
        <v>45817</v>
      </c>
      <c r="M7494" t="s">
        <v>25</v>
      </c>
    </row>
    <row r="7495" spans="1:13" x14ac:dyDescent="0.25">
      <c r="A7495" t="s">
        <v>17857</v>
      </c>
      <c r="B7495" t="s">
        <v>17858</v>
      </c>
      <c r="C7495" t="s">
        <v>8173</v>
      </c>
      <c r="D7495" t="s">
        <v>7935</v>
      </c>
      <c r="E7495" t="s">
        <v>17058</v>
      </c>
      <c r="F7495" t="s">
        <v>25</v>
      </c>
      <c r="G7495" t="s">
        <v>17059</v>
      </c>
      <c r="H7495">
        <v>8</v>
      </c>
      <c r="I7495">
        <v>120380761</v>
      </c>
      <c r="J7495">
        <v>120445402</v>
      </c>
      <c r="K7495" t="s">
        <v>17859</v>
      </c>
      <c r="L7495" t="s">
        <v>17859</v>
      </c>
      <c r="M7495" t="s">
        <v>17860</v>
      </c>
    </row>
    <row r="7496" spans="1:13" x14ac:dyDescent="0.25">
      <c r="A7496" t="s">
        <v>45818</v>
      </c>
      <c r="B7496" t="s">
        <v>45819</v>
      </c>
      <c r="C7496" t="s">
        <v>8173</v>
      </c>
      <c r="D7496" t="s">
        <v>7935</v>
      </c>
      <c r="E7496" t="s">
        <v>34996</v>
      </c>
      <c r="F7496" t="s">
        <v>25</v>
      </c>
      <c r="G7496" t="s">
        <v>25</v>
      </c>
      <c r="H7496">
        <v>8</v>
      </c>
      <c r="I7496">
        <v>120445400</v>
      </c>
      <c r="J7496">
        <v>120542133</v>
      </c>
      <c r="K7496" t="s">
        <v>45820</v>
      </c>
      <c r="L7496" t="s">
        <v>45820</v>
      </c>
      <c r="M7496" t="s">
        <v>25</v>
      </c>
    </row>
    <row r="7497" spans="1:13" x14ac:dyDescent="0.25">
      <c r="A7497" t="s">
        <v>8266</v>
      </c>
      <c r="B7497" t="s">
        <v>8267</v>
      </c>
      <c r="C7497" t="s">
        <v>8173</v>
      </c>
      <c r="D7497" t="s">
        <v>7935</v>
      </c>
      <c r="E7497" t="s">
        <v>7936</v>
      </c>
      <c r="F7497">
        <v>10</v>
      </c>
      <c r="G7497" t="s">
        <v>7937</v>
      </c>
      <c r="H7497">
        <v>8</v>
      </c>
      <c r="I7497">
        <v>120535745</v>
      </c>
      <c r="J7497">
        <v>120813273</v>
      </c>
      <c r="K7497" t="s">
        <v>8268</v>
      </c>
      <c r="L7497" t="s">
        <v>8268</v>
      </c>
      <c r="M7497" t="s">
        <v>8269</v>
      </c>
    </row>
    <row r="7498" spans="1:13" x14ac:dyDescent="0.25">
      <c r="A7498" t="s">
        <v>45821</v>
      </c>
      <c r="B7498" t="s">
        <v>45822</v>
      </c>
      <c r="C7498" t="s">
        <v>8173</v>
      </c>
      <c r="D7498" t="s">
        <v>7935</v>
      </c>
      <c r="E7498" t="s">
        <v>34996</v>
      </c>
      <c r="F7498" t="s">
        <v>25</v>
      </c>
      <c r="G7498" t="s">
        <v>25</v>
      </c>
      <c r="H7498">
        <v>8</v>
      </c>
      <c r="I7498">
        <v>121612116</v>
      </c>
      <c r="J7498">
        <v>121641440</v>
      </c>
      <c r="K7498" t="s">
        <v>45823</v>
      </c>
      <c r="L7498" t="s">
        <v>45823</v>
      </c>
      <c r="M7498" t="s">
        <v>25</v>
      </c>
    </row>
    <row r="7499" spans="1:13" x14ac:dyDescent="0.25">
      <c r="A7499" t="s">
        <v>8270</v>
      </c>
      <c r="B7499" t="s">
        <v>8271</v>
      </c>
      <c r="C7499" t="s">
        <v>8173</v>
      </c>
      <c r="D7499" t="s">
        <v>7935</v>
      </c>
      <c r="E7499" t="s">
        <v>7936</v>
      </c>
      <c r="F7499">
        <v>10</v>
      </c>
      <c r="G7499" t="s">
        <v>25</v>
      </c>
      <c r="H7499">
        <v>8</v>
      </c>
      <c r="I7499">
        <v>122781655</v>
      </c>
      <c r="J7499">
        <v>122974510</v>
      </c>
      <c r="K7499" t="s">
        <v>8272</v>
      </c>
      <c r="L7499" t="s">
        <v>8272</v>
      </c>
      <c r="M7499" t="s">
        <v>25</v>
      </c>
    </row>
    <row r="7500" spans="1:13" x14ac:dyDescent="0.25">
      <c r="A7500" t="s">
        <v>8273</v>
      </c>
      <c r="B7500" t="s">
        <v>8274</v>
      </c>
      <c r="C7500" t="s">
        <v>8173</v>
      </c>
      <c r="D7500" t="s">
        <v>7935</v>
      </c>
      <c r="E7500" t="s">
        <v>7936</v>
      </c>
      <c r="F7500" t="s">
        <v>25</v>
      </c>
      <c r="G7500" t="s">
        <v>7937</v>
      </c>
      <c r="H7500">
        <v>8</v>
      </c>
      <c r="I7500">
        <v>123013170</v>
      </c>
      <c r="J7500">
        <v>123042302</v>
      </c>
      <c r="K7500" t="s">
        <v>8275</v>
      </c>
      <c r="L7500" t="s">
        <v>8275</v>
      </c>
      <c r="M7500" t="s">
        <v>8276</v>
      </c>
    </row>
    <row r="7501" spans="1:13" x14ac:dyDescent="0.25">
      <c r="A7501" t="s">
        <v>8277</v>
      </c>
      <c r="B7501" t="s">
        <v>8278</v>
      </c>
      <c r="C7501" t="s">
        <v>8173</v>
      </c>
      <c r="D7501" t="s">
        <v>7935</v>
      </c>
      <c r="E7501" t="s">
        <v>7936</v>
      </c>
      <c r="F7501" t="s">
        <v>25</v>
      </c>
      <c r="G7501" t="s">
        <v>7937</v>
      </c>
      <c r="H7501">
        <v>8</v>
      </c>
      <c r="I7501">
        <v>123041968</v>
      </c>
      <c r="J7501">
        <v>123152153</v>
      </c>
      <c r="K7501" t="s">
        <v>8279</v>
      </c>
      <c r="L7501" t="s">
        <v>8279</v>
      </c>
      <c r="M7501" t="s">
        <v>8280</v>
      </c>
    </row>
    <row r="7502" spans="1:13" x14ac:dyDescent="0.25">
      <c r="A7502" t="s">
        <v>45824</v>
      </c>
      <c r="B7502" t="s">
        <v>45825</v>
      </c>
      <c r="C7502" t="s">
        <v>8173</v>
      </c>
      <c r="D7502" t="s">
        <v>7935</v>
      </c>
      <c r="E7502" t="s">
        <v>34996</v>
      </c>
      <c r="F7502" t="s">
        <v>25</v>
      </c>
      <c r="G7502" t="s">
        <v>25</v>
      </c>
      <c r="H7502">
        <v>8</v>
      </c>
      <c r="I7502">
        <v>123178960</v>
      </c>
      <c r="J7502">
        <v>123210079</v>
      </c>
      <c r="K7502" t="s">
        <v>45826</v>
      </c>
      <c r="L7502" t="s">
        <v>45826</v>
      </c>
      <c r="M7502" t="s">
        <v>25</v>
      </c>
    </row>
    <row r="7503" spans="1:13" x14ac:dyDescent="0.25">
      <c r="A7503" t="s">
        <v>45827</v>
      </c>
      <c r="B7503" t="s">
        <v>45828</v>
      </c>
      <c r="C7503" t="s">
        <v>8173</v>
      </c>
      <c r="D7503" t="s">
        <v>7935</v>
      </c>
      <c r="E7503" t="s">
        <v>34996</v>
      </c>
      <c r="F7503" t="s">
        <v>25</v>
      </c>
      <c r="G7503" t="s">
        <v>25</v>
      </c>
      <c r="H7503">
        <v>8</v>
      </c>
      <c r="I7503">
        <v>123219967</v>
      </c>
      <c r="J7503">
        <v>123241377</v>
      </c>
      <c r="K7503" t="s">
        <v>45829</v>
      </c>
      <c r="L7503" t="s">
        <v>45829</v>
      </c>
      <c r="M7503" t="s">
        <v>25</v>
      </c>
    </row>
    <row r="7504" spans="1:13" x14ac:dyDescent="0.25">
      <c r="A7504" t="s">
        <v>17861</v>
      </c>
      <c r="B7504" t="s">
        <v>17862</v>
      </c>
      <c r="C7504" t="s">
        <v>8173</v>
      </c>
      <c r="D7504" t="s">
        <v>7935</v>
      </c>
      <c r="E7504" t="s">
        <v>17058</v>
      </c>
      <c r="F7504" t="s">
        <v>25</v>
      </c>
      <c r="G7504" t="s">
        <v>17059</v>
      </c>
      <c r="H7504">
        <v>8</v>
      </c>
      <c r="I7504">
        <v>123226189</v>
      </c>
      <c r="J7504">
        <v>123274284</v>
      </c>
      <c r="K7504" t="s">
        <v>17863</v>
      </c>
      <c r="L7504" t="s">
        <v>17863</v>
      </c>
      <c r="M7504" t="s">
        <v>17864</v>
      </c>
    </row>
    <row r="7505" spans="1:13" x14ac:dyDescent="0.25">
      <c r="A7505" t="s">
        <v>45830</v>
      </c>
      <c r="B7505" t="s">
        <v>45831</v>
      </c>
      <c r="C7505" t="s">
        <v>8173</v>
      </c>
      <c r="D7505" t="s">
        <v>7935</v>
      </c>
      <c r="E7505" t="s">
        <v>34996</v>
      </c>
      <c r="F7505" t="s">
        <v>25</v>
      </c>
      <c r="G7505" t="s">
        <v>25</v>
      </c>
      <c r="H7505">
        <v>8</v>
      </c>
      <c r="I7505">
        <v>123248451</v>
      </c>
      <c r="J7505">
        <v>123275541</v>
      </c>
      <c r="K7505" t="s">
        <v>45832</v>
      </c>
      <c r="L7505" t="s">
        <v>45832</v>
      </c>
      <c r="M7505" t="s">
        <v>25</v>
      </c>
    </row>
    <row r="7506" spans="1:13" x14ac:dyDescent="0.25">
      <c r="A7506" t="s">
        <v>17865</v>
      </c>
      <c r="B7506" t="s">
        <v>17866</v>
      </c>
      <c r="C7506" t="s">
        <v>8173</v>
      </c>
      <c r="D7506" t="s">
        <v>7935</v>
      </c>
      <c r="E7506" t="s">
        <v>17058</v>
      </c>
      <c r="F7506">
        <v>11</v>
      </c>
      <c r="G7506" t="s">
        <v>17059</v>
      </c>
      <c r="H7506">
        <v>8</v>
      </c>
      <c r="I7506">
        <v>123319850</v>
      </c>
      <c r="J7506">
        <v>123416350</v>
      </c>
      <c r="K7506" t="s">
        <v>17867</v>
      </c>
      <c r="L7506" t="s">
        <v>17867</v>
      </c>
      <c r="M7506" t="s">
        <v>17381</v>
      </c>
    </row>
    <row r="7507" spans="1:13" x14ac:dyDescent="0.25">
      <c r="A7507" t="s">
        <v>45833</v>
      </c>
      <c r="B7507" t="s">
        <v>45834</v>
      </c>
      <c r="C7507" t="s">
        <v>8173</v>
      </c>
      <c r="D7507" t="s">
        <v>7935</v>
      </c>
      <c r="E7507" t="s">
        <v>34996</v>
      </c>
      <c r="F7507" t="s">
        <v>25</v>
      </c>
      <c r="G7507" t="s">
        <v>25</v>
      </c>
      <c r="H7507">
        <v>8</v>
      </c>
      <c r="I7507">
        <v>123416726</v>
      </c>
      <c r="J7507">
        <v>123470028</v>
      </c>
      <c r="K7507" t="s">
        <v>45835</v>
      </c>
      <c r="L7507" t="s">
        <v>45835</v>
      </c>
      <c r="M7507" t="s">
        <v>25</v>
      </c>
    </row>
    <row r="7508" spans="1:13" x14ac:dyDescent="0.25">
      <c r="A7508" t="s">
        <v>26067</v>
      </c>
      <c r="B7508" t="s">
        <v>26068</v>
      </c>
      <c r="C7508" t="s">
        <v>8173</v>
      </c>
      <c r="D7508" t="s">
        <v>7935</v>
      </c>
      <c r="E7508" t="s">
        <v>5725</v>
      </c>
      <c r="F7508">
        <v>11</v>
      </c>
      <c r="G7508" t="s">
        <v>5726</v>
      </c>
      <c r="H7508">
        <v>8</v>
      </c>
      <c r="I7508">
        <v>123497889</v>
      </c>
      <c r="J7508">
        <v>123541206</v>
      </c>
      <c r="K7508" t="s">
        <v>26069</v>
      </c>
      <c r="L7508" t="s">
        <v>26069</v>
      </c>
      <c r="M7508" t="s">
        <v>26070</v>
      </c>
    </row>
    <row r="7509" spans="1:13" x14ac:dyDescent="0.25">
      <c r="A7509" t="s">
        <v>45836</v>
      </c>
      <c r="B7509" t="s">
        <v>45837</v>
      </c>
      <c r="C7509" t="s">
        <v>8173</v>
      </c>
      <c r="D7509" t="s">
        <v>7935</v>
      </c>
      <c r="E7509" t="s">
        <v>34996</v>
      </c>
      <c r="F7509" t="s">
        <v>25</v>
      </c>
      <c r="G7509" t="s">
        <v>25</v>
      </c>
      <c r="H7509">
        <v>8</v>
      </c>
      <c r="I7509">
        <v>123644442</v>
      </c>
      <c r="J7509">
        <v>123653801</v>
      </c>
      <c r="K7509" t="s">
        <v>45838</v>
      </c>
      <c r="L7509" t="s">
        <v>45838</v>
      </c>
      <c r="M7509" t="s">
        <v>25</v>
      </c>
    </row>
    <row r="7510" spans="1:13" x14ac:dyDescent="0.25">
      <c r="A7510" t="s">
        <v>17868</v>
      </c>
      <c r="B7510" t="s">
        <v>17869</v>
      </c>
      <c r="C7510" t="s">
        <v>8173</v>
      </c>
      <c r="D7510" t="s">
        <v>7935</v>
      </c>
      <c r="E7510" t="s">
        <v>17058</v>
      </c>
      <c r="F7510" t="s">
        <v>25</v>
      </c>
      <c r="G7510" t="s">
        <v>17059</v>
      </c>
      <c r="H7510">
        <v>8</v>
      </c>
      <c r="I7510">
        <v>123680794</v>
      </c>
      <c r="J7510">
        <v>123737402</v>
      </c>
      <c r="K7510" t="s">
        <v>17870</v>
      </c>
      <c r="L7510" t="s">
        <v>17870</v>
      </c>
      <c r="M7510" t="s">
        <v>17871</v>
      </c>
    </row>
    <row r="7511" spans="1:13" x14ac:dyDescent="0.25">
      <c r="A7511" t="s">
        <v>17872</v>
      </c>
      <c r="B7511" t="s">
        <v>17873</v>
      </c>
      <c r="C7511" t="s">
        <v>8173</v>
      </c>
      <c r="D7511" t="s">
        <v>7935</v>
      </c>
      <c r="E7511" t="s">
        <v>17058</v>
      </c>
      <c r="F7511" t="s">
        <v>25</v>
      </c>
      <c r="G7511" t="s">
        <v>17059</v>
      </c>
      <c r="H7511">
        <v>8</v>
      </c>
      <c r="I7511">
        <v>123768439</v>
      </c>
      <c r="J7511">
        <v>123815452</v>
      </c>
      <c r="K7511" t="s">
        <v>17874</v>
      </c>
      <c r="L7511" t="s">
        <v>17874</v>
      </c>
      <c r="M7511" t="s">
        <v>17875</v>
      </c>
    </row>
    <row r="7512" spans="1:13" x14ac:dyDescent="0.25">
      <c r="A7512" t="s">
        <v>32055</v>
      </c>
      <c r="B7512" t="s">
        <v>32056</v>
      </c>
      <c r="C7512" t="s">
        <v>8173</v>
      </c>
      <c r="D7512" t="s">
        <v>7935</v>
      </c>
      <c r="E7512" t="s">
        <v>15631</v>
      </c>
      <c r="F7512">
        <v>11</v>
      </c>
      <c r="G7512" t="s">
        <v>15632</v>
      </c>
      <c r="H7512">
        <v>8</v>
      </c>
      <c r="I7512">
        <v>123851987</v>
      </c>
      <c r="J7512">
        <v>124120061</v>
      </c>
      <c r="K7512" t="s">
        <v>32057</v>
      </c>
      <c r="L7512" t="s">
        <v>32057</v>
      </c>
      <c r="M7512" t="s">
        <v>16507</v>
      </c>
    </row>
    <row r="7513" spans="1:13" x14ac:dyDescent="0.25">
      <c r="A7513" t="s">
        <v>45839</v>
      </c>
      <c r="B7513" t="s">
        <v>45840</v>
      </c>
      <c r="C7513" t="s">
        <v>8173</v>
      </c>
      <c r="D7513" t="s">
        <v>7935</v>
      </c>
      <c r="E7513" t="s">
        <v>34996</v>
      </c>
      <c r="F7513" t="s">
        <v>25</v>
      </c>
      <c r="G7513" t="s">
        <v>25</v>
      </c>
      <c r="H7513">
        <v>8</v>
      </c>
      <c r="I7513">
        <v>124306189</v>
      </c>
      <c r="J7513">
        <v>124372701</v>
      </c>
      <c r="K7513" t="s">
        <v>45841</v>
      </c>
      <c r="L7513" t="s">
        <v>45841</v>
      </c>
      <c r="M7513" t="s">
        <v>25</v>
      </c>
    </row>
    <row r="7514" spans="1:13" x14ac:dyDescent="0.25">
      <c r="A7514" t="s">
        <v>45842</v>
      </c>
      <c r="B7514" t="s">
        <v>45843</v>
      </c>
      <c r="C7514" t="s">
        <v>8173</v>
      </c>
      <c r="D7514" t="s">
        <v>7935</v>
      </c>
      <c r="E7514" t="s">
        <v>34996</v>
      </c>
      <c r="F7514" t="s">
        <v>25</v>
      </c>
      <c r="G7514" t="s">
        <v>25</v>
      </c>
      <c r="H7514">
        <v>8</v>
      </c>
      <c r="I7514">
        <v>124450820</v>
      </c>
      <c r="J7514">
        <v>124462150</v>
      </c>
      <c r="K7514" t="s">
        <v>45844</v>
      </c>
      <c r="L7514" t="s">
        <v>45844</v>
      </c>
      <c r="M7514" t="s">
        <v>25</v>
      </c>
    </row>
    <row r="7515" spans="1:13" x14ac:dyDescent="0.25">
      <c r="A7515" t="s">
        <v>32058</v>
      </c>
      <c r="B7515" t="s">
        <v>32059</v>
      </c>
      <c r="C7515" t="s">
        <v>8173</v>
      </c>
      <c r="D7515" t="s">
        <v>7935</v>
      </c>
      <c r="E7515" t="s">
        <v>15631</v>
      </c>
      <c r="F7515" t="s">
        <v>25</v>
      </c>
      <c r="G7515" t="s">
        <v>15632</v>
      </c>
      <c r="H7515">
        <v>8</v>
      </c>
      <c r="I7515">
        <v>124474880</v>
      </c>
      <c r="J7515">
        <v>124488618</v>
      </c>
      <c r="K7515" t="s">
        <v>32060</v>
      </c>
      <c r="L7515" t="s">
        <v>32060</v>
      </c>
      <c r="M7515" t="s">
        <v>32061</v>
      </c>
    </row>
    <row r="7516" spans="1:13" x14ac:dyDescent="0.25">
      <c r="A7516" t="s">
        <v>17876</v>
      </c>
      <c r="B7516" t="s">
        <v>17877</v>
      </c>
      <c r="C7516" t="s">
        <v>8173</v>
      </c>
      <c r="D7516" t="s">
        <v>7935</v>
      </c>
      <c r="E7516" t="s">
        <v>17058</v>
      </c>
      <c r="F7516" t="s">
        <v>25</v>
      </c>
      <c r="G7516" t="s">
        <v>17059</v>
      </c>
      <c r="H7516">
        <v>8</v>
      </c>
      <c r="I7516">
        <v>124488485</v>
      </c>
      <c r="J7516">
        <v>124539458</v>
      </c>
      <c r="K7516" t="s">
        <v>17878</v>
      </c>
      <c r="L7516" t="s">
        <v>17878</v>
      </c>
      <c r="M7516" t="s">
        <v>17879</v>
      </c>
    </row>
    <row r="7517" spans="1:13" x14ac:dyDescent="0.25">
      <c r="A7517" t="s">
        <v>8281</v>
      </c>
      <c r="B7517" t="s">
        <v>8282</v>
      </c>
      <c r="C7517" t="s">
        <v>8173</v>
      </c>
      <c r="D7517" t="s">
        <v>7935</v>
      </c>
      <c r="E7517" t="s">
        <v>7936</v>
      </c>
      <c r="F7517" t="s">
        <v>25</v>
      </c>
      <c r="G7517" t="s">
        <v>7937</v>
      </c>
      <c r="H7517">
        <v>8</v>
      </c>
      <c r="I7517">
        <v>124539101</v>
      </c>
      <c r="J7517">
        <v>124580648</v>
      </c>
      <c r="K7517" t="s">
        <v>8283</v>
      </c>
      <c r="L7517" t="s">
        <v>8283</v>
      </c>
      <c r="M7517" t="s">
        <v>8284</v>
      </c>
    </row>
    <row r="7518" spans="1:13" x14ac:dyDescent="0.25">
      <c r="A7518" t="s">
        <v>8285</v>
      </c>
      <c r="B7518" t="s">
        <v>8286</v>
      </c>
      <c r="C7518" t="s">
        <v>8173</v>
      </c>
      <c r="D7518" t="s">
        <v>7935</v>
      </c>
      <c r="E7518" t="s">
        <v>7936</v>
      </c>
      <c r="F7518">
        <v>10</v>
      </c>
      <c r="G7518" t="s">
        <v>7937</v>
      </c>
      <c r="H7518">
        <v>8</v>
      </c>
      <c r="I7518">
        <v>124550784</v>
      </c>
      <c r="J7518">
        <v>124728473</v>
      </c>
      <c r="K7518" t="s">
        <v>8287</v>
      </c>
      <c r="L7518" t="s">
        <v>8287</v>
      </c>
      <c r="M7518" t="s">
        <v>8288</v>
      </c>
    </row>
    <row r="7519" spans="1:13" x14ac:dyDescent="0.25">
      <c r="A7519" t="s">
        <v>45845</v>
      </c>
      <c r="B7519" t="s">
        <v>45846</v>
      </c>
      <c r="C7519" t="s">
        <v>8173</v>
      </c>
      <c r="D7519" t="s">
        <v>7935</v>
      </c>
      <c r="E7519" t="s">
        <v>34996</v>
      </c>
      <c r="F7519" t="s">
        <v>25</v>
      </c>
      <c r="G7519" t="s">
        <v>25</v>
      </c>
      <c r="H7519">
        <v>8</v>
      </c>
      <c r="I7519">
        <v>124973295</v>
      </c>
      <c r="J7519">
        <v>124979389</v>
      </c>
      <c r="K7519" t="s">
        <v>45847</v>
      </c>
      <c r="L7519" t="s">
        <v>45847</v>
      </c>
      <c r="M7519" t="s">
        <v>25</v>
      </c>
    </row>
    <row r="7520" spans="1:13" x14ac:dyDescent="0.25">
      <c r="A7520" t="s">
        <v>17880</v>
      </c>
      <c r="B7520" t="s">
        <v>17881</v>
      </c>
      <c r="C7520" t="s">
        <v>8173</v>
      </c>
      <c r="D7520" t="s">
        <v>7935</v>
      </c>
      <c r="E7520" t="s">
        <v>17058</v>
      </c>
      <c r="F7520" t="s">
        <v>25</v>
      </c>
      <c r="G7520" t="s">
        <v>17059</v>
      </c>
      <c r="H7520">
        <v>8</v>
      </c>
      <c r="I7520">
        <v>124998497</v>
      </c>
      <c r="J7520">
        <v>125022283</v>
      </c>
      <c r="K7520" t="s">
        <v>17882</v>
      </c>
      <c r="L7520" t="s">
        <v>17882</v>
      </c>
      <c r="M7520" t="s">
        <v>17883</v>
      </c>
    </row>
    <row r="7521" spans="1:13" x14ac:dyDescent="0.25">
      <c r="A7521" t="s">
        <v>26071</v>
      </c>
      <c r="B7521" t="s">
        <v>26072</v>
      </c>
      <c r="C7521" t="s">
        <v>8173</v>
      </c>
      <c r="D7521" t="s">
        <v>7935</v>
      </c>
      <c r="E7521" t="s">
        <v>5725</v>
      </c>
      <c r="F7521" t="s">
        <v>25</v>
      </c>
      <c r="G7521" t="s">
        <v>5726</v>
      </c>
      <c r="H7521">
        <v>8</v>
      </c>
      <c r="I7521">
        <v>125024260</v>
      </c>
      <c r="J7521">
        <v>125091819</v>
      </c>
      <c r="K7521" t="s">
        <v>26073</v>
      </c>
      <c r="L7521" t="s">
        <v>26073</v>
      </c>
      <c r="M7521" t="s">
        <v>26074</v>
      </c>
    </row>
    <row r="7522" spans="1:13" x14ac:dyDescent="0.25">
      <c r="A7522" t="s">
        <v>45848</v>
      </c>
      <c r="B7522" t="s">
        <v>45849</v>
      </c>
      <c r="C7522" t="s">
        <v>8173</v>
      </c>
      <c r="D7522" t="s">
        <v>7935</v>
      </c>
      <c r="E7522" t="s">
        <v>34996</v>
      </c>
      <c r="F7522" t="s">
        <v>25</v>
      </c>
      <c r="G7522" t="s">
        <v>25</v>
      </c>
      <c r="H7522">
        <v>8</v>
      </c>
      <c r="I7522">
        <v>125091679</v>
      </c>
      <c r="J7522">
        <v>125367120</v>
      </c>
      <c r="K7522" t="s">
        <v>45850</v>
      </c>
      <c r="L7522" t="s">
        <v>45850</v>
      </c>
      <c r="M7522" t="s">
        <v>25</v>
      </c>
    </row>
    <row r="7523" spans="1:13" x14ac:dyDescent="0.25">
      <c r="A7523" t="s">
        <v>33270</v>
      </c>
      <c r="B7523" t="s">
        <v>33271</v>
      </c>
      <c r="C7523" t="s">
        <v>8173</v>
      </c>
      <c r="D7523" t="s">
        <v>7935</v>
      </c>
      <c r="E7523" t="s">
        <v>19025</v>
      </c>
      <c r="F7523">
        <v>11</v>
      </c>
      <c r="G7523" t="s">
        <v>19026</v>
      </c>
      <c r="H7523">
        <v>8</v>
      </c>
      <c r="I7523">
        <v>125430358</v>
      </c>
      <c r="J7523">
        <v>125438403</v>
      </c>
      <c r="K7523" t="s">
        <v>33272</v>
      </c>
      <c r="L7523" t="s">
        <v>33272</v>
      </c>
      <c r="M7523" t="s">
        <v>19549</v>
      </c>
    </row>
    <row r="7524" spans="1:13" x14ac:dyDescent="0.25">
      <c r="A7524" t="s">
        <v>45851</v>
      </c>
      <c r="B7524" t="s">
        <v>45852</v>
      </c>
      <c r="C7524" t="s">
        <v>8173</v>
      </c>
      <c r="D7524" t="s">
        <v>7935</v>
      </c>
      <c r="E7524" t="s">
        <v>34996</v>
      </c>
      <c r="F7524" t="s">
        <v>25</v>
      </c>
      <c r="G7524" t="s">
        <v>25</v>
      </c>
      <c r="H7524">
        <v>8</v>
      </c>
      <c r="I7524">
        <v>126552443</v>
      </c>
      <c r="J7524">
        <v>126558478</v>
      </c>
      <c r="K7524" t="s">
        <v>45853</v>
      </c>
      <c r="L7524" t="s">
        <v>45853</v>
      </c>
      <c r="M7524" t="s">
        <v>25</v>
      </c>
    </row>
    <row r="7525" spans="1:13" x14ac:dyDescent="0.25">
      <c r="A7525" t="s">
        <v>45854</v>
      </c>
      <c r="B7525" t="s">
        <v>45855</v>
      </c>
      <c r="C7525" t="s">
        <v>8173</v>
      </c>
      <c r="D7525" t="s">
        <v>7935</v>
      </c>
      <c r="E7525" t="s">
        <v>34996</v>
      </c>
      <c r="F7525" t="s">
        <v>25</v>
      </c>
      <c r="G7525" t="s">
        <v>25</v>
      </c>
      <c r="H7525">
        <v>8</v>
      </c>
      <c r="I7525">
        <v>127322183</v>
      </c>
      <c r="J7525">
        <v>127420066</v>
      </c>
      <c r="K7525" t="s">
        <v>45856</v>
      </c>
      <c r="L7525" t="s">
        <v>45856</v>
      </c>
      <c r="M7525" t="s">
        <v>25</v>
      </c>
    </row>
    <row r="7526" spans="1:13" x14ac:dyDescent="0.25">
      <c r="A7526" t="s">
        <v>45857</v>
      </c>
      <c r="B7526" t="s">
        <v>45858</v>
      </c>
      <c r="C7526" t="s">
        <v>8173</v>
      </c>
      <c r="D7526" t="s">
        <v>7935</v>
      </c>
      <c r="E7526" t="s">
        <v>34996</v>
      </c>
      <c r="F7526" t="s">
        <v>25</v>
      </c>
      <c r="G7526" t="s">
        <v>25</v>
      </c>
      <c r="H7526">
        <v>8</v>
      </c>
      <c r="I7526">
        <v>127735434</v>
      </c>
      <c r="J7526">
        <v>127742951</v>
      </c>
      <c r="K7526" t="s">
        <v>45859</v>
      </c>
      <c r="L7526" t="s">
        <v>45859</v>
      </c>
      <c r="M7526" t="s">
        <v>25</v>
      </c>
    </row>
    <row r="7527" spans="1:13" x14ac:dyDescent="0.25">
      <c r="A7527" t="s">
        <v>45860</v>
      </c>
      <c r="B7527" t="s">
        <v>45861</v>
      </c>
      <c r="C7527" t="s">
        <v>8173</v>
      </c>
      <c r="D7527" t="s">
        <v>7935</v>
      </c>
      <c r="E7527" t="s">
        <v>34996</v>
      </c>
      <c r="F7527" t="s">
        <v>25</v>
      </c>
      <c r="G7527" t="s">
        <v>25</v>
      </c>
      <c r="H7527">
        <v>8</v>
      </c>
      <c r="I7527">
        <v>129748196</v>
      </c>
      <c r="J7527">
        <v>129786624</v>
      </c>
      <c r="K7527" t="s">
        <v>45862</v>
      </c>
      <c r="L7527" t="s">
        <v>45862</v>
      </c>
      <c r="M7527" t="s">
        <v>25</v>
      </c>
    </row>
    <row r="7528" spans="1:13" x14ac:dyDescent="0.25">
      <c r="A7528" t="s">
        <v>26075</v>
      </c>
      <c r="B7528" t="s">
        <v>26076</v>
      </c>
      <c r="C7528" t="s">
        <v>8173</v>
      </c>
      <c r="D7528" t="s">
        <v>7935</v>
      </c>
      <c r="E7528" t="s">
        <v>5725</v>
      </c>
      <c r="F7528">
        <v>11</v>
      </c>
      <c r="G7528" t="s">
        <v>5726</v>
      </c>
      <c r="H7528">
        <v>8</v>
      </c>
      <c r="I7528">
        <v>129839593</v>
      </c>
      <c r="J7528">
        <v>130017129</v>
      </c>
      <c r="K7528" t="s">
        <v>26077</v>
      </c>
      <c r="L7528" t="s">
        <v>26077</v>
      </c>
      <c r="M7528" t="s">
        <v>25855</v>
      </c>
    </row>
    <row r="7529" spans="1:13" x14ac:dyDescent="0.25">
      <c r="A7529" t="s">
        <v>17884</v>
      </c>
      <c r="B7529" t="s">
        <v>17885</v>
      </c>
      <c r="C7529" t="s">
        <v>8173</v>
      </c>
      <c r="D7529" t="s">
        <v>7935</v>
      </c>
      <c r="E7529" t="s">
        <v>17058</v>
      </c>
      <c r="F7529">
        <v>11</v>
      </c>
      <c r="G7529" t="s">
        <v>17059</v>
      </c>
      <c r="H7529">
        <v>8</v>
      </c>
      <c r="I7529">
        <v>130052104</v>
      </c>
      <c r="J7529">
        <v>130443674</v>
      </c>
      <c r="K7529" t="s">
        <v>17886</v>
      </c>
      <c r="L7529" t="s">
        <v>17886</v>
      </c>
      <c r="M7529" t="s">
        <v>17065</v>
      </c>
    </row>
    <row r="7530" spans="1:13" x14ac:dyDescent="0.25">
      <c r="A7530" t="s">
        <v>45863</v>
      </c>
      <c r="B7530" t="s">
        <v>45864</v>
      </c>
      <c r="C7530" t="s">
        <v>8173</v>
      </c>
      <c r="D7530" t="s">
        <v>7935</v>
      </c>
      <c r="E7530" t="s">
        <v>34996</v>
      </c>
      <c r="F7530" t="s">
        <v>25</v>
      </c>
      <c r="G7530" t="s">
        <v>25</v>
      </c>
      <c r="H7530">
        <v>8</v>
      </c>
      <c r="I7530">
        <v>130780301</v>
      </c>
      <c r="J7530">
        <v>131040909</v>
      </c>
      <c r="K7530" t="s">
        <v>45865</v>
      </c>
      <c r="L7530" t="s">
        <v>45865</v>
      </c>
      <c r="M7530" t="s">
        <v>25</v>
      </c>
    </row>
    <row r="7531" spans="1:13" x14ac:dyDescent="0.25">
      <c r="A7531" t="s">
        <v>17887</v>
      </c>
      <c r="B7531" t="s">
        <v>17888</v>
      </c>
      <c r="C7531" t="s">
        <v>8173</v>
      </c>
      <c r="D7531" t="s">
        <v>7935</v>
      </c>
      <c r="E7531" t="s">
        <v>17058</v>
      </c>
      <c r="F7531">
        <v>11</v>
      </c>
      <c r="G7531" t="s">
        <v>17059</v>
      </c>
      <c r="H7531">
        <v>8</v>
      </c>
      <c r="I7531">
        <v>131904093</v>
      </c>
      <c r="J7531">
        <v>132013642</v>
      </c>
      <c r="K7531" t="s">
        <v>17889</v>
      </c>
      <c r="L7531" t="s">
        <v>17889</v>
      </c>
      <c r="M7531" t="s">
        <v>17401</v>
      </c>
    </row>
    <row r="7532" spans="1:13" x14ac:dyDescent="0.25">
      <c r="A7532" t="s">
        <v>45866</v>
      </c>
      <c r="B7532" t="s">
        <v>45867</v>
      </c>
      <c r="C7532" t="s">
        <v>8173</v>
      </c>
      <c r="D7532" t="s">
        <v>7935</v>
      </c>
      <c r="E7532" t="s">
        <v>34996</v>
      </c>
      <c r="F7532" t="s">
        <v>25</v>
      </c>
      <c r="G7532" t="s">
        <v>25</v>
      </c>
      <c r="H7532">
        <v>8</v>
      </c>
      <c r="I7532">
        <v>132024216</v>
      </c>
      <c r="J7532">
        <v>132059382</v>
      </c>
      <c r="K7532" t="s">
        <v>45868</v>
      </c>
      <c r="L7532" t="s">
        <v>45868</v>
      </c>
      <c r="M7532" t="s">
        <v>25</v>
      </c>
    </row>
    <row r="7533" spans="1:13" x14ac:dyDescent="0.25">
      <c r="A7533" t="s">
        <v>45869</v>
      </c>
      <c r="B7533" t="s">
        <v>45870</v>
      </c>
      <c r="C7533" t="s">
        <v>8173</v>
      </c>
      <c r="D7533" t="s">
        <v>7935</v>
      </c>
      <c r="E7533" t="s">
        <v>34996</v>
      </c>
      <c r="F7533" t="s">
        <v>25</v>
      </c>
      <c r="G7533" t="s">
        <v>25</v>
      </c>
      <c r="H7533">
        <v>8</v>
      </c>
      <c r="I7533">
        <v>132061486</v>
      </c>
      <c r="J7533">
        <v>132111159</v>
      </c>
      <c r="K7533" t="s">
        <v>45871</v>
      </c>
      <c r="L7533" t="s">
        <v>45871</v>
      </c>
      <c r="M7533" t="s">
        <v>25</v>
      </c>
    </row>
    <row r="7534" spans="1:13" x14ac:dyDescent="0.25">
      <c r="A7534" t="s">
        <v>45872</v>
      </c>
      <c r="B7534" t="s">
        <v>45873</v>
      </c>
      <c r="C7534" t="s">
        <v>8173</v>
      </c>
      <c r="D7534" t="s">
        <v>7935</v>
      </c>
      <c r="E7534" t="s">
        <v>34996</v>
      </c>
      <c r="F7534" t="s">
        <v>25</v>
      </c>
      <c r="G7534" t="s">
        <v>25</v>
      </c>
      <c r="H7534">
        <v>8</v>
      </c>
      <c r="I7534">
        <v>132120859</v>
      </c>
      <c r="J7534">
        <v>132481095</v>
      </c>
      <c r="K7534" t="s">
        <v>45874</v>
      </c>
      <c r="L7534" t="s">
        <v>45874</v>
      </c>
      <c r="M7534" t="s">
        <v>25</v>
      </c>
    </row>
    <row r="7535" spans="1:13" x14ac:dyDescent="0.25">
      <c r="A7535" t="s">
        <v>26078</v>
      </c>
      <c r="B7535" t="s">
        <v>26079</v>
      </c>
      <c r="C7535" t="s">
        <v>8173</v>
      </c>
      <c r="D7535" t="s">
        <v>7935</v>
      </c>
      <c r="E7535" t="s">
        <v>5725</v>
      </c>
      <c r="F7535" t="s">
        <v>25</v>
      </c>
      <c r="G7535" t="s">
        <v>5726</v>
      </c>
      <c r="H7535">
        <v>8</v>
      </c>
      <c r="I7535">
        <v>132570416</v>
      </c>
      <c r="J7535">
        <v>132675592</v>
      </c>
      <c r="K7535" t="s">
        <v>26080</v>
      </c>
      <c r="L7535" t="s">
        <v>26080</v>
      </c>
      <c r="M7535" t="s">
        <v>26081</v>
      </c>
    </row>
    <row r="7536" spans="1:13" x14ac:dyDescent="0.25">
      <c r="A7536" t="s">
        <v>45875</v>
      </c>
      <c r="B7536" t="s">
        <v>45876</v>
      </c>
      <c r="C7536" t="s">
        <v>8173</v>
      </c>
      <c r="D7536" t="s">
        <v>7935</v>
      </c>
      <c r="E7536" t="s">
        <v>34996</v>
      </c>
      <c r="F7536" t="s">
        <v>25</v>
      </c>
      <c r="G7536" t="s">
        <v>25</v>
      </c>
      <c r="H7536">
        <v>8</v>
      </c>
      <c r="I7536">
        <v>132685007</v>
      </c>
      <c r="J7536">
        <v>132760712</v>
      </c>
      <c r="K7536" t="s">
        <v>45877</v>
      </c>
      <c r="L7536" t="s">
        <v>45877</v>
      </c>
      <c r="M7536" t="s">
        <v>25</v>
      </c>
    </row>
    <row r="7537" spans="1:13" x14ac:dyDescent="0.25">
      <c r="A7537" t="s">
        <v>45878</v>
      </c>
      <c r="B7537" t="s">
        <v>45879</v>
      </c>
      <c r="C7537" t="s">
        <v>8173</v>
      </c>
      <c r="D7537" t="s">
        <v>7935</v>
      </c>
      <c r="E7537" t="s">
        <v>34996</v>
      </c>
      <c r="F7537" t="s">
        <v>25</v>
      </c>
      <c r="G7537" t="s">
        <v>25</v>
      </c>
      <c r="H7537">
        <v>8</v>
      </c>
      <c r="I7537">
        <v>132775358</v>
      </c>
      <c r="J7537">
        <v>132848807</v>
      </c>
      <c r="K7537" t="s">
        <v>45880</v>
      </c>
      <c r="L7537" t="s">
        <v>45880</v>
      </c>
      <c r="M7537" t="s">
        <v>25</v>
      </c>
    </row>
    <row r="7538" spans="1:13" x14ac:dyDescent="0.25">
      <c r="A7538" t="s">
        <v>45881</v>
      </c>
      <c r="B7538" t="s">
        <v>45882</v>
      </c>
      <c r="C7538" t="s">
        <v>8173</v>
      </c>
      <c r="D7538" t="s">
        <v>7935</v>
      </c>
      <c r="E7538" t="s">
        <v>34996</v>
      </c>
      <c r="F7538" t="s">
        <v>25</v>
      </c>
      <c r="G7538" t="s">
        <v>25</v>
      </c>
      <c r="H7538">
        <v>8</v>
      </c>
      <c r="I7538">
        <v>132866958</v>
      </c>
      <c r="J7538">
        <v>133134903</v>
      </c>
      <c r="K7538" t="s">
        <v>45883</v>
      </c>
      <c r="L7538" t="s">
        <v>45883</v>
      </c>
      <c r="M7538" t="s">
        <v>25</v>
      </c>
    </row>
    <row r="7539" spans="1:13" x14ac:dyDescent="0.25">
      <c r="A7539" t="s">
        <v>45884</v>
      </c>
      <c r="B7539" t="s">
        <v>45885</v>
      </c>
      <c r="C7539" t="s">
        <v>8173</v>
      </c>
      <c r="D7539" t="s">
        <v>7935</v>
      </c>
      <c r="E7539" t="s">
        <v>34996</v>
      </c>
      <c r="F7539" t="s">
        <v>25</v>
      </c>
      <c r="G7539" t="s">
        <v>25</v>
      </c>
      <c r="H7539">
        <v>8</v>
      </c>
      <c r="I7539">
        <v>133036728</v>
      </c>
      <c r="J7539">
        <v>133102912</v>
      </c>
      <c r="K7539" t="s">
        <v>45886</v>
      </c>
      <c r="L7539" t="s">
        <v>45886</v>
      </c>
      <c r="M7539" t="s">
        <v>25</v>
      </c>
    </row>
    <row r="7540" spans="1:13" x14ac:dyDescent="0.25">
      <c r="A7540" t="s">
        <v>33503</v>
      </c>
      <c r="B7540" t="s">
        <v>33504</v>
      </c>
      <c r="C7540" t="s">
        <v>8173</v>
      </c>
      <c r="D7540" t="s">
        <v>7935</v>
      </c>
      <c r="E7540" t="s">
        <v>20118</v>
      </c>
      <c r="F7540">
        <v>11</v>
      </c>
      <c r="G7540" t="s">
        <v>20119</v>
      </c>
      <c r="H7540">
        <v>8</v>
      </c>
      <c r="I7540">
        <v>133191039</v>
      </c>
      <c r="J7540">
        <v>133231690</v>
      </c>
      <c r="K7540" t="s">
        <v>33505</v>
      </c>
      <c r="L7540" t="s">
        <v>33505</v>
      </c>
      <c r="M7540" t="s">
        <v>33506</v>
      </c>
    </row>
    <row r="7541" spans="1:13" x14ac:dyDescent="0.25">
      <c r="A7541" t="s">
        <v>8289</v>
      </c>
      <c r="B7541" t="s">
        <v>8290</v>
      </c>
      <c r="C7541" t="s">
        <v>8173</v>
      </c>
      <c r="D7541" t="s">
        <v>7935</v>
      </c>
      <c r="E7541" t="s">
        <v>7936</v>
      </c>
      <c r="F7541">
        <v>10</v>
      </c>
      <c r="G7541" t="s">
        <v>7937</v>
      </c>
      <c r="H7541">
        <v>8</v>
      </c>
      <c r="I7541">
        <v>133237175</v>
      </c>
      <c r="J7541">
        <v>133302022</v>
      </c>
      <c r="K7541" t="s">
        <v>8291</v>
      </c>
      <c r="L7541" t="s">
        <v>8291</v>
      </c>
      <c r="M7541" t="s">
        <v>8292</v>
      </c>
    </row>
    <row r="7542" spans="1:13" x14ac:dyDescent="0.25">
      <c r="A7542" t="s">
        <v>45887</v>
      </c>
      <c r="B7542" t="s">
        <v>45888</v>
      </c>
      <c r="C7542" t="s">
        <v>8173</v>
      </c>
      <c r="D7542" t="s">
        <v>7935</v>
      </c>
      <c r="E7542" t="s">
        <v>34996</v>
      </c>
      <c r="F7542" t="s">
        <v>25</v>
      </c>
      <c r="G7542" t="s">
        <v>25</v>
      </c>
      <c r="H7542">
        <v>8</v>
      </c>
      <c r="I7542">
        <v>134477788</v>
      </c>
      <c r="J7542">
        <v>134713049</v>
      </c>
      <c r="K7542" t="s">
        <v>45889</v>
      </c>
      <c r="L7542" t="s">
        <v>45889</v>
      </c>
      <c r="M7542" t="s">
        <v>25</v>
      </c>
    </row>
    <row r="7543" spans="1:13" x14ac:dyDescent="0.25">
      <c r="A7543" t="s">
        <v>17890</v>
      </c>
      <c r="B7543" t="s">
        <v>17891</v>
      </c>
      <c r="C7543" t="s">
        <v>8173</v>
      </c>
      <c r="D7543" t="s">
        <v>7935</v>
      </c>
      <c r="E7543" t="s">
        <v>17058</v>
      </c>
      <c r="F7543">
        <v>11</v>
      </c>
      <c r="G7543" t="s">
        <v>17059</v>
      </c>
      <c r="H7543">
        <v>8</v>
      </c>
      <c r="I7543">
        <v>135457456</v>
      </c>
      <c r="J7543">
        <v>135656722</v>
      </c>
      <c r="K7543" t="s">
        <v>17892</v>
      </c>
      <c r="L7543" t="s">
        <v>17892</v>
      </c>
      <c r="M7543" t="s">
        <v>17194</v>
      </c>
    </row>
    <row r="7544" spans="1:13" x14ac:dyDescent="0.25">
      <c r="A7544" t="s">
        <v>17893</v>
      </c>
      <c r="B7544" t="s">
        <v>17894</v>
      </c>
      <c r="C7544" t="s">
        <v>8173</v>
      </c>
      <c r="D7544" t="s">
        <v>7935</v>
      </c>
      <c r="E7544" t="s">
        <v>17058</v>
      </c>
      <c r="F7544">
        <v>11</v>
      </c>
      <c r="G7544" t="s">
        <v>17059</v>
      </c>
      <c r="H7544">
        <v>8</v>
      </c>
      <c r="I7544">
        <v>138130023</v>
      </c>
      <c r="J7544">
        <v>138497261</v>
      </c>
      <c r="K7544" t="s">
        <v>17895</v>
      </c>
      <c r="L7544" t="s">
        <v>17895</v>
      </c>
      <c r="M7544" t="s">
        <v>17575</v>
      </c>
    </row>
    <row r="7545" spans="1:13" x14ac:dyDescent="0.25">
      <c r="A7545" t="s">
        <v>45890</v>
      </c>
      <c r="B7545" t="s">
        <v>45891</v>
      </c>
      <c r="C7545" t="s">
        <v>8173</v>
      </c>
      <c r="D7545" t="s">
        <v>7935</v>
      </c>
      <c r="E7545" t="s">
        <v>34996</v>
      </c>
      <c r="F7545" t="s">
        <v>25</v>
      </c>
      <c r="G7545" t="s">
        <v>25</v>
      </c>
      <c r="H7545">
        <v>8</v>
      </c>
      <c r="I7545">
        <v>138588235</v>
      </c>
      <c r="J7545">
        <v>138914041</v>
      </c>
      <c r="K7545" t="s">
        <v>45892</v>
      </c>
      <c r="L7545" t="s">
        <v>45892</v>
      </c>
      <c r="M7545" t="s">
        <v>25</v>
      </c>
    </row>
    <row r="7546" spans="1:13" x14ac:dyDescent="0.25">
      <c r="A7546" t="s">
        <v>17896</v>
      </c>
      <c r="B7546" t="s">
        <v>17897</v>
      </c>
      <c r="C7546" t="s">
        <v>8173</v>
      </c>
      <c r="D7546" t="s">
        <v>7935</v>
      </c>
      <c r="E7546" t="s">
        <v>17058</v>
      </c>
      <c r="F7546">
        <v>11</v>
      </c>
      <c r="G7546" t="s">
        <v>17059</v>
      </c>
      <c r="H7546">
        <v>8</v>
      </c>
      <c r="I7546">
        <v>139600838</v>
      </c>
      <c r="J7546">
        <v>139704109</v>
      </c>
      <c r="K7546" t="s">
        <v>17898</v>
      </c>
      <c r="L7546" t="s">
        <v>17898</v>
      </c>
      <c r="M7546" t="s">
        <v>17428</v>
      </c>
    </row>
    <row r="7547" spans="1:13" x14ac:dyDescent="0.25">
      <c r="A7547" t="s">
        <v>17899</v>
      </c>
      <c r="B7547" t="s">
        <v>17900</v>
      </c>
      <c r="C7547" t="s">
        <v>8173</v>
      </c>
      <c r="D7547" t="s">
        <v>7935</v>
      </c>
      <c r="E7547" t="s">
        <v>17058</v>
      </c>
      <c r="F7547" t="s">
        <v>25</v>
      </c>
      <c r="G7547" t="s">
        <v>17059</v>
      </c>
      <c r="H7547">
        <v>8</v>
      </c>
      <c r="I7547">
        <v>140511311</v>
      </c>
      <c r="J7547">
        <v>140517154</v>
      </c>
      <c r="K7547" t="s">
        <v>17901</v>
      </c>
      <c r="L7547" t="s">
        <v>17901</v>
      </c>
      <c r="M7547" t="s">
        <v>17902</v>
      </c>
    </row>
    <row r="7548" spans="1:13" x14ac:dyDescent="0.25">
      <c r="A7548" t="s">
        <v>45893</v>
      </c>
      <c r="B7548" t="s">
        <v>45894</v>
      </c>
      <c r="C7548" t="s">
        <v>8173</v>
      </c>
      <c r="D7548" t="s">
        <v>7935</v>
      </c>
      <c r="E7548" t="s">
        <v>34996</v>
      </c>
      <c r="F7548" t="s">
        <v>25</v>
      </c>
      <c r="G7548" t="s">
        <v>25</v>
      </c>
      <c r="H7548">
        <v>8</v>
      </c>
      <c r="I7548">
        <v>140520156</v>
      </c>
      <c r="J7548">
        <v>140635633</v>
      </c>
      <c r="K7548" t="s">
        <v>45895</v>
      </c>
      <c r="L7548" t="s">
        <v>45895</v>
      </c>
      <c r="M7548" t="s">
        <v>25</v>
      </c>
    </row>
    <row r="7549" spans="1:13" x14ac:dyDescent="0.25">
      <c r="A7549" t="s">
        <v>45896</v>
      </c>
      <c r="B7549" t="s">
        <v>45897</v>
      </c>
      <c r="C7549" t="s">
        <v>8173</v>
      </c>
      <c r="D7549" t="s">
        <v>7935</v>
      </c>
      <c r="E7549" t="s">
        <v>34996</v>
      </c>
      <c r="F7549" t="s">
        <v>25</v>
      </c>
      <c r="G7549" t="s">
        <v>25</v>
      </c>
      <c r="H7549">
        <v>8</v>
      </c>
      <c r="I7549">
        <v>140657900</v>
      </c>
      <c r="J7549">
        <v>141002216</v>
      </c>
      <c r="K7549" t="s">
        <v>45898</v>
      </c>
      <c r="L7549" t="s">
        <v>45898</v>
      </c>
      <c r="M7549" t="s">
        <v>25</v>
      </c>
    </row>
    <row r="7550" spans="1:13" x14ac:dyDescent="0.25">
      <c r="A7550" t="s">
        <v>17903</v>
      </c>
      <c r="B7550" t="s">
        <v>17904</v>
      </c>
      <c r="C7550" t="s">
        <v>8173</v>
      </c>
      <c r="D7550" t="s">
        <v>7935</v>
      </c>
      <c r="E7550" t="s">
        <v>17058</v>
      </c>
      <c r="F7550" t="s">
        <v>25</v>
      </c>
      <c r="G7550" t="s">
        <v>17059</v>
      </c>
      <c r="H7550">
        <v>8</v>
      </c>
      <c r="I7550">
        <v>141117278</v>
      </c>
      <c r="J7550">
        <v>141195808</v>
      </c>
      <c r="K7550" t="s">
        <v>17905</v>
      </c>
      <c r="L7550" t="s">
        <v>17905</v>
      </c>
      <c r="M7550" t="s">
        <v>17906</v>
      </c>
    </row>
    <row r="7551" spans="1:13" x14ac:dyDescent="0.25">
      <c r="A7551" t="s">
        <v>45899</v>
      </c>
      <c r="B7551" t="s">
        <v>45900</v>
      </c>
      <c r="C7551" t="s">
        <v>8173</v>
      </c>
      <c r="D7551" t="s">
        <v>7935</v>
      </c>
      <c r="E7551" t="s">
        <v>34996</v>
      </c>
      <c r="F7551" t="s">
        <v>25</v>
      </c>
      <c r="G7551" t="s">
        <v>25</v>
      </c>
      <c r="H7551">
        <v>8</v>
      </c>
      <c r="I7551">
        <v>141207166</v>
      </c>
      <c r="J7551">
        <v>141308305</v>
      </c>
      <c r="K7551" t="s">
        <v>45901</v>
      </c>
      <c r="L7551" t="s">
        <v>45901</v>
      </c>
      <c r="M7551" t="s">
        <v>25</v>
      </c>
    </row>
    <row r="7552" spans="1:13" x14ac:dyDescent="0.25">
      <c r="A7552" t="s">
        <v>45902</v>
      </c>
      <c r="B7552" t="s">
        <v>45903</v>
      </c>
      <c r="C7552" t="s">
        <v>8173</v>
      </c>
      <c r="D7552" t="s">
        <v>7935</v>
      </c>
      <c r="E7552" t="s">
        <v>34996</v>
      </c>
      <c r="F7552" t="s">
        <v>25</v>
      </c>
      <c r="G7552" t="s">
        <v>25</v>
      </c>
      <c r="H7552">
        <v>8</v>
      </c>
      <c r="I7552">
        <v>141356470</v>
      </c>
      <c r="J7552">
        <v>141367286</v>
      </c>
      <c r="K7552" t="s">
        <v>45904</v>
      </c>
      <c r="L7552" t="s">
        <v>45904</v>
      </c>
      <c r="M7552" t="s">
        <v>25</v>
      </c>
    </row>
    <row r="7553" spans="1:13" x14ac:dyDescent="0.25">
      <c r="A7553" t="s">
        <v>17907</v>
      </c>
      <c r="B7553" t="s">
        <v>17908</v>
      </c>
      <c r="C7553" t="s">
        <v>8173</v>
      </c>
      <c r="D7553" t="s">
        <v>7935</v>
      </c>
      <c r="E7553" t="s">
        <v>17058</v>
      </c>
      <c r="F7553">
        <v>11</v>
      </c>
      <c r="G7553" t="s">
        <v>17059</v>
      </c>
      <c r="H7553">
        <v>8</v>
      </c>
      <c r="I7553">
        <v>141391995</v>
      </c>
      <c r="J7553">
        <v>141432454</v>
      </c>
      <c r="K7553" t="s">
        <v>17909</v>
      </c>
      <c r="L7553" t="s">
        <v>17909</v>
      </c>
      <c r="M7553" t="s">
        <v>17562</v>
      </c>
    </row>
    <row r="7554" spans="1:13" x14ac:dyDescent="0.25">
      <c r="A7554" t="s">
        <v>17910</v>
      </c>
      <c r="B7554" t="s">
        <v>17911</v>
      </c>
      <c r="C7554" t="s">
        <v>8173</v>
      </c>
      <c r="D7554" t="s">
        <v>7935</v>
      </c>
      <c r="E7554" t="s">
        <v>17058</v>
      </c>
      <c r="F7554">
        <v>11</v>
      </c>
      <c r="G7554" t="s">
        <v>17059</v>
      </c>
      <c r="H7554">
        <v>8</v>
      </c>
      <c r="I7554">
        <v>142212080</v>
      </c>
      <c r="J7554">
        <v>142403182</v>
      </c>
      <c r="K7554" t="s">
        <v>17912</v>
      </c>
      <c r="L7554" t="s">
        <v>17912</v>
      </c>
      <c r="M7554" t="s">
        <v>17913</v>
      </c>
    </row>
    <row r="7555" spans="1:13" x14ac:dyDescent="0.25">
      <c r="A7555" t="s">
        <v>45905</v>
      </c>
      <c r="B7555" t="s">
        <v>45906</v>
      </c>
      <c r="C7555" t="s">
        <v>8295</v>
      </c>
      <c r="D7555" t="s">
        <v>7935</v>
      </c>
      <c r="E7555" t="s">
        <v>34996</v>
      </c>
      <c r="F7555" t="s">
        <v>25</v>
      </c>
      <c r="G7555" t="s">
        <v>25</v>
      </c>
      <c r="H7555">
        <v>8</v>
      </c>
      <c r="I7555">
        <v>142727223</v>
      </c>
      <c r="J7555">
        <v>142736927</v>
      </c>
      <c r="K7555" t="s">
        <v>45907</v>
      </c>
      <c r="L7555" t="s">
        <v>45907</v>
      </c>
      <c r="M7555" t="s">
        <v>25</v>
      </c>
    </row>
    <row r="7556" spans="1:13" x14ac:dyDescent="0.25">
      <c r="A7556" t="s">
        <v>45908</v>
      </c>
      <c r="B7556" t="s">
        <v>45909</v>
      </c>
      <c r="C7556" t="s">
        <v>8295</v>
      </c>
      <c r="D7556" t="s">
        <v>7935</v>
      </c>
      <c r="E7556" t="s">
        <v>34996</v>
      </c>
      <c r="F7556" t="s">
        <v>25</v>
      </c>
      <c r="G7556" t="s">
        <v>25</v>
      </c>
      <c r="H7556">
        <v>8</v>
      </c>
      <c r="I7556">
        <v>142740949</v>
      </c>
      <c r="J7556">
        <v>142742406</v>
      </c>
      <c r="K7556" t="s">
        <v>45910</v>
      </c>
      <c r="L7556" t="s">
        <v>45910</v>
      </c>
      <c r="M7556" t="s">
        <v>25</v>
      </c>
    </row>
    <row r="7557" spans="1:13" x14ac:dyDescent="0.25">
      <c r="A7557" t="s">
        <v>45911</v>
      </c>
      <c r="B7557" t="s">
        <v>45912</v>
      </c>
      <c r="C7557" t="s">
        <v>8295</v>
      </c>
      <c r="D7557" t="s">
        <v>7935</v>
      </c>
      <c r="E7557" t="s">
        <v>34996</v>
      </c>
      <c r="F7557" t="s">
        <v>25</v>
      </c>
      <c r="G7557" t="s">
        <v>25</v>
      </c>
      <c r="H7557">
        <v>8</v>
      </c>
      <c r="I7557">
        <v>142750150</v>
      </c>
      <c r="J7557">
        <v>142752532</v>
      </c>
      <c r="K7557" t="s">
        <v>45913</v>
      </c>
      <c r="L7557" t="s">
        <v>45913</v>
      </c>
      <c r="M7557" t="s">
        <v>25</v>
      </c>
    </row>
    <row r="7558" spans="1:13" x14ac:dyDescent="0.25">
      <c r="A7558" t="s">
        <v>45914</v>
      </c>
      <c r="B7558" t="s">
        <v>45915</v>
      </c>
      <c r="C7558" t="s">
        <v>8295</v>
      </c>
      <c r="D7558" t="s">
        <v>7935</v>
      </c>
      <c r="E7558" t="s">
        <v>34996</v>
      </c>
      <c r="F7558" t="s">
        <v>25</v>
      </c>
      <c r="G7558" t="s">
        <v>25</v>
      </c>
      <c r="H7558">
        <v>8</v>
      </c>
      <c r="I7558">
        <v>142784882</v>
      </c>
      <c r="J7558">
        <v>142786539</v>
      </c>
      <c r="K7558" t="s">
        <v>45916</v>
      </c>
      <c r="L7558" t="s">
        <v>45916</v>
      </c>
      <c r="M7558" t="s">
        <v>25</v>
      </c>
    </row>
    <row r="7559" spans="1:13" x14ac:dyDescent="0.25">
      <c r="A7559" t="s">
        <v>45917</v>
      </c>
      <c r="B7559" t="s">
        <v>45918</v>
      </c>
      <c r="C7559" t="s">
        <v>8295</v>
      </c>
      <c r="D7559" t="s">
        <v>7935</v>
      </c>
      <c r="E7559" t="s">
        <v>34996</v>
      </c>
      <c r="F7559" t="s">
        <v>25</v>
      </c>
      <c r="G7559" t="s">
        <v>25</v>
      </c>
      <c r="H7559">
        <v>8</v>
      </c>
      <c r="I7559">
        <v>142834247</v>
      </c>
      <c r="J7559">
        <v>142916506</v>
      </c>
      <c r="K7559" t="s">
        <v>45919</v>
      </c>
      <c r="L7559" t="s">
        <v>45919</v>
      </c>
      <c r="M7559" t="s">
        <v>25</v>
      </c>
    </row>
    <row r="7560" spans="1:13" x14ac:dyDescent="0.25">
      <c r="A7560" t="s">
        <v>45920</v>
      </c>
      <c r="B7560" t="s">
        <v>45921</v>
      </c>
      <c r="C7560" t="s">
        <v>8295</v>
      </c>
      <c r="D7560" t="s">
        <v>7935</v>
      </c>
      <c r="E7560" t="s">
        <v>34996</v>
      </c>
      <c r="F7560" t="s">
        <v>25</v>
      </c>
      <c r="G7560" t="s">
        <v>25</v>
      </c>
      <c r="H7560">
        <v>8</v>
      </c>
      <c r="I7560">
        <v>142872356</v>
      </c>
      <c r="J7560">
        <v>142879846</v>
      </c>
      <c r="K7560" t="s">
        <v>45922</v>
      </c>
      <c r="L7560" t="s">
        <v>45922</v>
      </c>
      <c r="M7560" t="s">
        <v>25</v>
      </c>
    </row>
    <row r="7561" spans="1:13" x14ac:dyDescent="0.25">
      <c r="A7561" t="s">
        <v>45923</v>
      </c>
      <c r="B7561" t="s">
        <v>45924</v>
      </c>
      <c r="C7561" t="s">
        <v>8295</v>
      </c>
      <c r="D7561" t="s">
        <v>7935</v>
      </c>
      <c r="E7561" t="s">
        <v>34996</v>
      </c>
      <c r="F7561" t="s">
        <v>25</v>
      </c>
      <c r="G7561" t="s">
        <v>25</v>
      </c>
      <c r="H7561">
        <v>8</v>
      </c>
      <c r="I7561">
        <v>142910559</v>
      </c>
      <c r="J7561">
        <v>142917843</v>
      </c>
      <c r="K7561" t="s">
        <v>45925</v>
      </c>
      <c r="L7561" t="s">
        <v>45925</v>
      </c>
      <c r="M7561" t="s">
        <v>25</v>
      </c>
    </row>
    <row r="7562" spans="1:13" x14ac:dyDescent="0.25">
      <c r="A7562" t="s">
        <v>45926</v>
      </c>
      <c r="B7562" t="s">
        <v>45927</v>
      </c>
      <c r="C7562" t="s">
        <v>8295</v>
      </c>
      <c r="D7562" t="s">
        <v>7935</v>
      </c>
      <c r="E7562" t="s">
        <v>34996</v>
      </c>
      <c r="F7562" t="s">
        <v>25</v>
      </c>
      <c r="G7562" t="s">
        <v>25</v>
      </c>
      <c r="H7562">
        <v>8</v>
      </c>
      <c r="I7562">
        <v>143017982</v>
      </c>
      <c r="J7562">
        <v>143023832</v>
      </c>
      <c r="K7562" t="s">
        <v>45928</v>
      </c>
      <c r="L7562" t="s">
        <v>45928</v>
      </c>
      <c r="M7562" t="s">
        <v>25</v>
      </c>
    </row>
    <row r="7563" spans="1:13" x14ac:dyDescent="0.25">
      <c r="A7563" t="s">
        <v>45929</v>
      </c>
      <c r="B7563" t="s">
        <v>45930</v>
      </c>
      <c r="C7563" t="s">
        <v>8295</v>
      </c>
      <c r="D7563" t="s">
        <v>7935</v>
      </c>
      <c r="E7563" t="s">
        <v>34996</v>
      </c>
      <c r="F7563" t="s">
        <v>25</v>
      </c>
      <c r="G7563" t="s">
        <v>25</v>
      </c>
      <c r="H7563">
        <v>8</v>
      </c>
      <c r="I7563">
        <v>143080630</v>
      </c>
      <c r="J7563">
        <v>143083486</v>
      </c>
      <c r="K7563" t="s">
        <v>45931</v>
      </c>
      <c r="L7563" t="s">
        <v>45931</v>
      </c>
      <c r="M7563" t="s">
        <v>25</v>
      </c>
    </row>
    <row r="7564" spans="1:13" x14ac:dyDescent="0.25">
      <c r="A7564" t="s">
        <v>45932</v>
      </c>
      <c r="B7564" t="s">
        <v>45933</v>
      </c>
      <c r="C7564" t="s">
        <v>8295</v>
      </c>
      <c r="D7564" t="s">
        <v>7935</v>
      </c>
      <c r="E7564" t="s">
        <v>34996</v>
      </c>
      <c r="F7564" t="s">
        <v>25</v>
      </c>
      <c r="G7564" t="s">
        <v>25</v>
      </c>
      <c r="H7564">
        <v>8</v>
      </c>
      <c r="I7564">
        <v>143157914</v>
      </c>
      <c r="J7564">
        <v>143160711</v>
      </c>
      <c r="K7564" t="s">
        <v>45934</v>
      </c>
      <c r="L7564" t="s">
        <v>45934</v>
      </c>
      <c r="M7564" t="s">
        <v>25</v>
      </c>
    </row>
    <row r="7565" spans="1:13" x14ac:dyDescent="0.25">
      <c r="A7565" t="s">
        <v>45935</v>
      </c>
      <c r="B7565" t="s">
        <v>45936</v>
      </c>
      <c r="C7565" t="s">
        <v>8295</v>
      </c>
      <c r="D7565" t="s">
        <v>7935</v>
      </c>
      <c r="E7565" t="s">
        <v>34996</v>
      </c>
      <c r="F7565" t="s">
        <v>25</v>
      </c>
      <c r="G7565" t="s">
        <v>25</v>
      </c>
      <c r="H7565">
        <v>8</v>
      </c>
      <c r="I7565">
        <v>143247110</v>
      </c>
      <c r="J7565">
        <v>143276403</v>
      </c>
      <c r="M7565" t="s">
        <v>25</v>
      </c>
    </row>
    <row r="7566" spans="1:13" x14ac:dyDescent="0.25">
      <c r="A7566" t="s">
        <v>45937</v>
      </c>
      <c r="B7566" t="s">
        <v>45938</v>
      </c>
      <c r="C7566" t="s">
        <v>8295</v>
      </c>
      <c r="D7566" t="s">
        <v>7935</v>
      </c>
      <c r="E7566" t="s">
        <v>34996</v>
      </c>
      <c r="F7566" t="s">
        <v>25</v>
      </c>
      <c r="G7566" t="s">
        <v>25</v>
      </c>
      <c r="H7566">
        <v>8</v>
      </c>
      <c r="I7566">
        <v>143267433</v>
      </c>
      <c r="J7566">
        <v>143276931</v>
      </c>
      <c r="K7566" t="s">
        <v>45939</v>
      </c>
      <c r="L7566" t="s">
        <v>45939</v>
      </c>
      <c r="M7566" t="s">
        <v>25</v>
      </c>
    </row>
    <row r="7567" spans="1:13" x14ac:dyDescent="0.25">
      <c r="A7567" t="s">
        <v>45940</v>
      </c>
      <c r="B7567" t="s">
        <v>45941</v>
      </c>
      <c r="C7567" t="s">
        <v>8295</v>
      </c>
      <c r="D7567" t="s">
        <v>7935</v>
      </c>
      <c r="E7567" t="s">
        <v>34996</v>
      </c>
      <c r="F7567" t="s">
        <v>25</v>
      </c>
      <c r="G7567" t="s">
        <v>25</v>
      </c>
      <c r="H7567">
        <v>8</v>
      </c>
      <c r="I7567">
        <v>143289676</v>
      </c>
      <c r="J7567">
        <v>143299952</v>
      </c>
      <c r="K7567" t="s">
        <v>45942</v>
      </c>
      <c r="L7567" t="s">
        <v>45942</v>
      </c>
      <c r="M7567" t="s">
        <v>25</v>
      </c>
    </row>
    <row r="7568" spans="1:13" x14ac:dyDescent="0.25">
      <c r="A7568" t="s">
        <v>8293</v>
      </c>
      <c r="B7568" t="s">
        <v>8294</v>
      </c>
      <c r="C7568" t="s">
        <v>8295</v>
      </c>
      <c r="D7568" t="s">
        <v>7935</v>
      </c>
      <c r="E7568" t="s">
        <v>7936</v>
      </c>
      <c r="F7568">
        <v>11</v>
      </c>
      <c r="G7568" t="s">
        <v>7937</v>
      </c>
      <c r="H7568">
        <v>8</v>
      </c>
      <c r="I7568">
        <v>143304384</v>
      </c>
      <c r="J7568">
        <v>143359979</v>
      </c>
      <c r="K7568" t="s">
        <v>8296</v>
      </c>
      <c r="L7568" t="s">
        <v>8296</v>
      </c>
      <c r="M7568" t="s">
        <v>8297</v>
      </c>
    </row>
    <row r="7569" spans="1:13" x14ac:dyDescent="0.25">
      <c r="A7569" t="s">
        <v>45943</v>
      </c>
      <c r="B7569" t="s">
        <v>45944</v>
      </c>
      <c r="C7569" t="s">
        <v>8295</v>
      </c>
      <c r="D7569" t="s">
        <v>7935</v>
      </c>
      <c r="E7569" t="s">
        <v>34996</v>
      </c>
      <c r="F7569" t="s">
        <v>25</v>
      </c>
      <c r="G7569" t="s">
        <v>25</v>
      </c>
      <c r="H7569">
        <v>8</v>
      </c>
      <c r="I7569">
        <v>143368876</v>
      </c>
      <c r="J7569">
        <v>143384221</v>
      </c>
      <c r="K7569" t="s">
        <v>45945</v>
      </c>
      <c r="L7569" t="s">
        <v>45945</v>
      </c>
      <c r="M7569" t="s">
        <v>25</v>
      </c>
    </row>
    <row r="7570" spans="1:13" x14ac:dyDescent="0.25">
      <c r="A7570" t="s">
        <v>31687</v>
      </c>
      <c r="B7570" t="s">
        <v>31688</v>
      </c>
      <c r="C7570" t="s">
        <v>8295</v>
      </c>
      <c r="D7570" t="s">
        <v>7935</v>
      </c>
      <c r="E7570" t="s">
        <v>14031</v>
      </c>
      <c r="F7570">
        <v>10</v>
      </c>
      <c r="G7570" t="s">
        <v>14032</v>
      </c>
      <c r="H7570">
        <v>8</v>
      </c>
      <c r="I7570">
        <v>143419182</v>
      </c>
      <c r="J7570">
        <v>143430732</v>
      </c>
      <c r="K7570" t="s">
        <v>31689</v>
      </c>
      <c r="L7570" t="s">
        <v>31689</v>
      </c>
      <c r="M7570" t="s">
        <v>14066</v>
      </c>
    </row>
    <row r="7571" spans="1:13" x14ac:dyDescent="0.25">
      <c r="A7571" t="s">
        <v>45946</v>
      </c>
      <c r="B7571" t="s">
        <v>45947</v>
      </c>
      <c r="C7571" t="s">
        <v>8295</v>
      </c>
      <c r="D7571" t="s">
        <v>7935</v>
      </c>
      <c r="E7571" t="s">
        <v>34996</v>
      </c>
      <c r="F7571" t="s">
        <v>25</v>
      </c>
      <c r="G7571" t="s">
        <v>25</v>
      </c>
      <c r="H7571">
        <v>8</v>
      </c>
      <c r="I7571">
        <v>143437659</v>
      </c>
      <c r="J7571">
        <v>143541447</v>
      </c>
      <c r="K7571" t="s">
        <v>45948</v>
      </c>
      <c r="L7571" t="s">
        <v>45948</v>
      </c>
      <c r="M7571" t="s">
        <v>25</v>
      </c>
    </row>
    <row r="7572" spans="1:13" x14ac:dyDescent="0.25">
      <c r="A7572" t="s">
        <v>45949</v>
      </c>
      <c r="B7572" t="s">
        <v>45950</v>
      </c>
      <c r="C7572" t="s">
        <v>8295</v>
      </c>
      <c r="D7572" t="s">
        <v>7935</v>
      </c>
      <c r="E7572" t="s">
        <v>34996</v>
      </c>
      <c r="F7572" t="s">
        <v>25</v>
      </c>
      <c r="G7572" t="s">
        <v>25</v>
      </c>
      <c r="H7572">
        <v>8</v>
      </c>
      <c r="I7572">
        <v>143553207</v>
      </c>
      <c r="J7572">
        <v>143563062</v>
      </c>
      <c r="K7572" t="s">
        <v>45951</v>
      </c>
      <c r="L7572" t="s">
        <v>45951</v>
      </c>
      <c r="M7572" t="s">
        <v>25</v>
      </c>
    </row>
    <row r="7573" spans="1:13" x14ac:dyDescent="0.25">
      <c r="A7573" t="s">
        <v>45952</v>
      </c>
      <c r="B7573" t="s">
        <v>45953</v>
      </c>
      <c r="C7573" t="s">
        <v>8295</v>
      </c>
      <c r="D7573" t="s">
        <v>7935</v>
      </c>
      <c r="E7573" t="s">
        <v>34996</v>
      </c>
      <c r="F7573" t="s">
        <v>25</v>
      </c>
      <c r="G7573" t="s">
        <v>25</v>
      </c>
      <c r="H7573">
        <v>8</v>
      </c>
      <c r="I7573">
        <v>143566192</v>
      </c>
      <c r="J7573">
        <v>143572772</v>
      </c>
      <c r="K7573" t="s">
        <v>45954</v>
      </c>
      <c r="L7573" t="s">
        <v>45954</v>
      </c>
      <c r="M7573" t="s">
        <v>25</v>
      </c>
    </row>
    <row r="7574" spans="1:13" x14ac:dyDescent="0.25">
      <c r="A7574" t="s">
        <v>17914</v>
      </c>
      <c r="B7574" t="s">
        <v>17915</v>
      </c>
      <c r="C7574" t="s">
        <v>8295</v>
      </c>
      <c r="D7574" t="s">
        <v>7935</v>
      </c>
      <c r="E7574" t="s">
        <v>17058</v>
      </c>
      <c r="F7574" t="s">
        <v>25</v>
      </c>
      <c r="G7574" t="s">
        <v>17059</v>
      </c>
      <c r="H7574">
        <v>8</v>
      </c>
      <c r="I7574">
        <v>143574785</v>
      </c>
      <c r="J7574">
        <v>143578649</v>
      </c>
      <c r="K7574" t="s">
        <v>17916</v>
      </c>
      <c r="L7574" t="s">
        <v>17916</v>
      </c>
      <c r="M7574" t="s">
        <v>17917</v>
      </c>
    </row>
    <row r="7575" spans="1:13" x14ac:dyDescent="0.25">
      <c r="A7575" t="s">
        <v>17918</v>
      </c>
      <c r="B7575" t="s">
        <v>17919</v>
      </c>
      <c r="C7575" t="s">
        <v>8295</v>
      </c>
      <c r="D7575" t="s">
        <v>7935</v>
      </c>
      <c r="E7575" t="s">
        <v>17058</v>
      </c>
      <c r="F7575" t="s">
        <v>25</v>
      </c>
      <c r="G7575" t="s">
        <v>17059</v>
      </c>
      <c r="H7575">
        <v>8</v>
      </c>
      <c r="I7575">
        <v>143579697</v>
      </c>
      <c r="J7575">
        <v>143599541</v>
      </c>
      <c r="K7575" t="s">
        <v>17920</v>
      </c>
      <c r="L7575" t="s">
        <v>17920</v>
      </c>
      <c r="M7575" t="s">
        <v>17921</v>
      </c>
    </row>
    <row r="7576" spans="1:13" x14ac:dyDescent="0.25">
      <c r="A7576" t="s">
        <v>45955</v>
      </c>
      <c r="B7576" t="s">
        <v>45956</v>
      </c>
      <c r="C7576" t="s">
        <v>8295</v>
      </c>
      <c r="D7576" t="s">
        <v>7935</v>
      </c>
      <c r="E7576" t="s">
        <v>34996</v>
      </c>
      <c r="F7576" t="s">
        <v>25</v>
      </c>
      <c r="G7576" t="s">
        <v>25</v>
      </c>
      <c r="H7576">
        <v>8</v>
      </c>
      <c r="I7576">
        <v>143597831</v>
      </c>
      <c r="J7576">
        <v>143603224</v>
      </c>
      <c r="K7576" t="s">
        <v>45957</v>
      </c>
      <c r="L7576" t="s">
        <v>45957</v>
      </c>
      <c r="M7576" t="s">
        <v>25</v>
      </c>
    </row>
    <row r="7577" spans="1:13" x14ac:dyDescent="0.25">
      <c r="A7577" t="s">
        <v>45958</v>
      </c>
      <c r="B7577" t="s">
        <v>45959</v>
      </c>
      <c r="C7577" t="s">
        <v>8295</v>
      </c>
      <c r="D7577" t="s">
        <v>7935</v>
      </c>
      <c r="E7577" t="s">
        <v>34996</v>
      </c>
      <c r="F7577" t="s">
        <v>25</v>
      </c>
      <c r="G7577" t="s">
        <v>25</v>
      </c>
      <c r="H7577">
        <v>8</v>
      </c>
      <c r="I7577">
        <v>143603210</v>
      </c>
      <c r="J7577">
        <v>143609773</v>
      </c>
      <c r="K7577" t="s">
        <v>45960</v>
      </c>
      <c r="L7577" t="s">
        <v>45960</v>
      </c>
      <c r="M7577" t="s">
        <v>25</v>
      </c>
    </row>
    <row r="7578" spans="1:13" x14ac:dyDescent="0.25">
      <c r="A7578" t="s">
        <v>34246</v>
      </c>
      <c r="B7578" t="s">
        <v>34247</v>
      </c>
      <c r="C7578" t="s">
        <v>8295</v>
      </c>
      <c r="D7578" t="s">
        <v>7935</v>
      </c>
      <c r="E7578" t="s">
        <v>22398</v>
      </c>
      <c r="F7578" t="s">
        <v>25</v>
      </c>
      <c r="G7578" t="s">
        <v>22402</v>
      </c>
      <c r="H7578">
        <v>8</v>
      </c>
      <c r="I7578">
        <v>143612618</v>
      </c>
      <c r="J7578">
        <v>143618048</v>
      </c>
      <c r="K7578" t="s">
        <v>34248</v>
      </c>
      <c r="L7578" t="s">
        <v>34248</v>
      </c>
      <c r="M7578" t="s">
        <v>34249</v>
      </c>
    </row>
    <row r="7579" spans="1:13" x14ac:dyDescent="0.25">
      <c r="A7579" t="s">
        <v>45961</v>
      </c>
      <c r="B7579" t="s">
        <v>45962</v>
      </c>
      <c r="C7579" t="s">
        <v>8295</v>
      </c>
      <c r="D7579" t="s">
        <v>7935</v>
      </c>
      <c r="E7579" t="s">
        <v>34996</v>
      </c>
      <c r="F7579" t="s">
        <v>25</v>
      </c>
      <c r="G7579" t="s">
        <v>25</v>
      </c>
      <c r="H7579">
        <v>8</v>
      </c>
      <c r="I7579">
        <v>143636019</v>
      </c>
      <c r="J7579">
        <v>143656418</v>
      </c>
      <c r="K7579" t="s">
        <v>45963</v>
      </c>
      <c r="L7579" t="s">
        <v>45963</v>
      </c>
      <c r="M7579" t="s">
        <v>25</v>
      </c>
    </row>
    <row r="7580" spans="1:13" x14ac:dyDescent="0.25">
      <c r="A7580" t="s">
        <v>45964</v>
      </c>
      <c r="B7580" t="s">
        <v>45965</v>
      </c>
      <c r="C7580" t="s">
        <v>8295</v>
      </c>
      <c r="D7580" t="s">
        <v>7935</v>
      </c>
      <c r="E7580" t="s">
        <v>34996</v>
      </c>
      <c r="F7580" t="s">
        <v>25</v>
      </c>
      <c r="G7580" t="s">
        <v>25</v>
      </c>
      <c r="H7580">
        <v>8</v>
      </c>
      <c r="I7580">
        <v>143684452</v>
      </c>
      <c r="J7580">
        <v>143713898</v>
      </c>
      <c r="K7580" t="s">
        <v>45966</v>
      </c>
      <c r="L7580" t="s">
        <v>45966</v>
      </c>
      <c r="M7580" t="s">
        <v>25</v>
      </c>
    </row>
    <row r="7581" spans="1:13" x14ac:dyDescent="0.25">
      <c r="A7581" t="s">
        <v>45967</v>
      </c>
      <c r="B7581" t="s">
        <v>45968</v>
      </c>
      <c r="C7581" t="s">
        <v>8295</v>
      </c>
      <c r="D7581" t="s">
        <v>7935</v>
      </c>
      <c r="E7581" t="s">
        <v>34996</v>
      </c>
      <c r="F7581" t="s">
        <v>25</v>
      </c>
      <c r="G7581" t="s">
        <v>25</v>
      </c>
      <c r="H7581">
        <v>8</v>
      </c>
      <c r="I7581">
        <v>143706694</v>
      </c>
      <c r="J7581">
        <v>143708109</v>
      </c>
      <c r="K7581" t="s">
        <v>45969</v>
      </c>
      <c r="L7581" t="s">
        <v>45969</v>
      </c>
      <c r="M7581" t="s">
        <v>25</v>
      </c>
    </row>
    <row r="7582" spans="1:13" x14ac:dyDescent="0.25">
      <c r="A7582" t="s">
        <v>17922</v>
      </c>
      <c r="B7582" t="s">
        <v>17923</v>
      </c>
      <c r="C7582" t="s">
        <v>8295</v>
      </c>
      <c r="D7582" t="s">
        <v>7935</v>
      </c>
      <c r="E7582" t="s">
        <v>17058</v>
      </c>
      <c r="F7582" t="s">
        <v>25</v>
      </c>
      <c r="G7582" t="s">
        <v>17059</v>
      </c>
      <c r="H7582">
        <v>8</v>
      </c>
      <c r="I7582">
        <v>143716340</v>
      </c>
      <c r="J7582">
        <v>143722458</v>
      </c>
      <c r="K7582" t="s">
        <v>17924</v>
      </c>
      <c r="L7582" t="s">
        <v>17924</v>
      </c>
      <c r="M7582" t="s">
        <v>17925</v>
      </c>
    </row>
    <row r="7583" spans="1:13" x14ac:dyDescent="0.25">
      <c r="A7583" t="s">
        <v>45970</v>
      </c>
      <c r="B7583" t="s">
        <v>45971</v>
      </c>
      <c r="C7583" t="s">
        <v>8295</v>
      </c>
      <c r="D7583" t="s">
        <v>7935</v>
      </c>
      <c r="E7583" t="s">
        <v>34996</v>
      </c>
      <c r="F7583" t="s">
        <v>25</v>
      </c>
      <c r="G7583" t="s">
        <v>25</v>
      </c>
      <c r="H7583">
        <v>8</v>
      </c>
      <c r="I7583">
        <v>143723933</v>
      </c>
      <c r="J7583">
        <v>143738234</v>
      </c>
      <c r="K7583" t="s">
        <v>45972</v>
      </c>
      <c r="L7583" t="s">
        <v>45972</v>
      </c>
      <c r="M7583" t="s">
        <v>25</v>
      </c>
    </row>
    <row r="7584" spans="1:13" x14ac:dyDescent="0.25">
      <c r="A7584" t="s">
        <v>33904</v>
      </c>
      <c r="B7584" t="s">
        <v>33905</v>
      </c>
      <c r="C7584" t="s">
        <v>8295</v>
      </c>
      <c r="D7584" t="s">
        <v>7935</v>
      </c>
      <c r="E7584" t="s">
        <v>21370</v>
      </c>
      <c r="F7584">
        <v>11</v>
      </c>
      <c r="G7584" t="s">
        <v>11760</v>
      </c>
      <c r="H7584">
        <v>8</v>
      </c>
      <c r="I7584">
        <v>143790920</v>
      </c>
      <c r="J7584">
        <v>143815773</v>
      </c>
      <c r="K7584" t="s">
        <v>33906</v>
      </c>
      <c r="L7584" t="s">
        <v>33906</v>
      </c>
      <c r="M7584" t="s">
        <v>21776</v>
      </c>
    </row>
    <row r="7585" spans="1:13" x14ac:dyDescent="0.25">
      <c r="A7585" t="s">
        <v>32062</v>
      </c>
      <c r="B7585" t="s">
        <v>32063</v>
      </c>
      <c r="C7585" t="s">
        <v>8295</v>
      </c>
      <c r="D7585" t="s">
        <v>7935</v>
      </c>
      <c r="E7585" t="s">
        <v>15631</v>
      </c>
      <c r="F7585" t="s">
        <v>25</v>
      </c>
      <c r="G7585" t="s">
        <v>15632</v>
      </c>
      <c r="H7585">
        <v>8</v>
      </c>
      <c r="I7585">
        <v>143816344</v>
      </c>
      <c r="J7585">
        <v>143829352</v>
      </c>
      <c r="K7585" t="s">
        <v>32064</v>
      </c>
      <c r="L7585" t="s">
        <v>32064</v>
      </c>
      <c r="M7585" t="s">
        <v>32065</v>
      </c>
    </row>
    <row r="7586" spans="1:13" x14ac:dyDescent="0.25">
      <c r="A7586" t="s">
        <v>17926</v>
      </c>
      <c r="B7586" t="s">
        <v>17927</v>
      </c>
      <c r="C7586" t="s">
        <v>8295</v>
      </c>
      <c r="D7586" t="s">
        <v>7935</v>
      </c>
      <c r="E7586" t="s">
        <v>17058</v>
      </c>
      <c r="F7586" t="s">
        <v>25</v>
      </c>
      <c r="G7586" t="s">
        <v>17059</v>
      </c>
      <c r="H7586">
        <v>8</v>
      </c>
      <c r="I7586">
        <v>143833583</v>
      </c>
      <c r="J7586">
        <v>143840973</v>
      </c>
      <c r="K7586" t="s">
        <v>17928</v>
      </c>
      <c r="L7586" t="s">
        <v>17928</v>
      </c>
      <c r="M7586" t="s">
        <v>17474</v>
      </c>
    </row>
    <row r="7587" spans="1:13" x14ac:dyDescent="0.25">
      <c r="A7587" t="s">
        <v>26082</v>
      </c>
      <c r="B7587" t="s">
        <v>26083</v>
      </c>
      <c r="C7587" t="s">
        <v>8295</v>
      </c>
      <c r="D7587" t="s">
        <v>7935</v>
      </c>
      <c r="E7587" t="s">
        <v>5725</v>
      </c>
      <c r="F7587" t="s">
        <v>25</v>
      </c>
      <c r="G7587" t="s">
        <v>5726</v>
      </c>
      <c r="H7587">
        <v>8</v>
      </c>
      <c r="I7587">
        <v>143915153</v>
      </c>
      <c r="J7587">
        <v>143976734</v>
      </c>
      <c r="K7587" t="s">
        <v>26084</v>
      </c>
      <c r="L7587" t="s">
        <v>26084</v>
      </c>
      <c r="M7587" t="s">
        <v>25909</v>
      </c>
    </row>
    <row r="7588" spans="1:13" x14ac:dyDescent="0.25">
      <c r="A7588" t="s">
        <v>45973</v>
      </c>
      <c r="B7588" t="s">
        <v>45974</v>
      </c>
      <c r="C7588" t="s">
        <v>8295</v>
      </c>
      <c r="D7588" t="s">
        <v>7935</v>
      </c>
      <c r="E7588" t="s">
        <v>34996</v>
      </c>
      <c r="F7588" t="s">
        <v>25</v>
      </c>
      <c r="G7588" t="s">
        <v>25</v>
      </c>
      <c r="H7588">
        <v>8</v>
      </c>
      <c r="I7588">
        <v>143977153</v>
      </c>
      <c r="J7588">
        <v>144012772</v>
      </c>
      <c r="K7588" t="s">
        <v>45975</v>
      </c>
      <c r="L7588" t="s">
        <v>45975</v>
      </c>
      <c r="M7588" t="s">
        <v>25</v>
      </c>
    </row>
    <row r="7589" spans="1:13" x14ac:dyDescent="0.25">
      <c r="A7589" t="s">
        <v>28696</v>
      </c>
      <c r="B7589" t="s">
        <v>28697</v>
      </c>
      <c r="C7589" t="s">
        <v>8295</v>
      </c>
      <c r="D7589" t="s">
        <v>7935</v>
      </c>
      <c r="E7589" t="s">
        <v>3005</v>
      </c>
      <c r="F7589" t="s">
        <v>25</v>
      </c>
      <c r="G7589" t="s">
        <v>3006</v>
      </c>
      <c r="H7589">
        <v>8</v>
      </c>
      <c r="I7589">
        <v>143990056</v>
      </c>
      <c r="J7589">
        <v>143993415</v>
      </c>
      <c r="K7589" t="s">
        <v>28698</v>
      </c>
      <c r="L7589" t="s">
        <v>28698</v>
      </c>
      <c r="M7589" t="s">
        <v>3746</v>
      </c>
    </row>
    <row r="7590" spans="1:13" x14ac:dyDescent="0.25">
      <c r="A7590" t="s">
        <v>45976</v>
      </c>
      <c r="B7590" t="s">
        <v>45977</v>
      </c>
      <c r="C7590" t="s">
        <v>8295</v>
      </c>
      <c r="D7590" t="s">
        <v>7935</v>
      </c>
      <c r="E7590" t="s">
        <v>34996</v>
      </c>
      <c r="F7590" t="s">
        <v>25</v>
      </c>
      <c r="G7590" t="s">
        <v>25</v>
      </c>
      <c r="H7590">
        <v>8</v>
      </c>
      <c r="I7590">
        <v>144012280</v>
      </c>
      <c r="J7590">
        <v>144047114</v>
      </c>
      <c r="K7590" t="s">
        <v>45978</v>
      </c>
      <c r="L7590" t="s">
        <v>45978</v>
      </c>
      <c r="M7590" t="s">
        <v>25</v>
      </c>
    </row>
    <row r="7591" spans="1:13" x14ac:dyDescent="0.25">
      <c r="A7591" t="s">
        <v>8298</v>
      </c>
      <c r="B7591" t="s">
        <v>8299</v>
      </c>
      <c r="C7591" t="s">
        <v>8295</v>
      </c>
      <c r="D7591" t="s">
        <v>7935</v>
      </c>
      <c r="E7591" t="s">
        <v>7936</v>
      </c>
      <c r="F7591" t="s">
        <v>25</v>
      </c>
      <c r="G7591" t="s">
        <v>7937</v>
      </c>
      <c r="H7591">
        <v>8</v>
      </c>
      <c r="I7591">
        <v>144078648</v>
      </c>
      <c r="J7591">
        <v>144080648</v>
      </c>
      <c r="K7591" t="s">
        <v>8300</v>
      </c>
      <c r="L7591" t="s">
        <v>8300</v>
      </c>
      <c r="M7591" t="s">
        <v>8301</v>
      </c>
    </row>
    <row r="7592" spans="1:13" x14ac:dyDescent="0.25">
      <c r="A7592" t="s">
        <v>8302</v>
      </c>
      <c r="B7592" t="s">
        <v>8303</v>
      </c>
      <c r="C7592" t="s">
        <v>8295</v>
      </c>
      <c r="D7592" t="s">
        <v>7935</v>
      </c>
      <c r="E7592" t="s">
        <v>7936</v>
      </c>
      <c r="F7592" t="s">
        <v>25</v>
      </c>
      <c r="G7592" t="s">
        <v>7937</v>
      </c>
      <c r="H7592">
        <v>8</v>
      </c>
      <c r="I7592">
        <v>144082590</v>
      </c>
      <c r="J7592">
        <v>144086216</v>
      </c>
      <c r="K7592" t="s">
        <v>8304</v>
      </c>
      <c r="L7592" t="s">
        <v>8304</v>
      </c>
      <c r="M7592" t="s">
        <v>8305</v>
      </c>
    </row>
    <row r="7593" spans="1:13" x14ac:dyDescent="0.25">
      <c r="A7593" t="s">
        <v>8306</v>
      </c>
      <c r="B7593" t="s">
        <v>8307</v>
      </c>
      <c r="C7593" t="s">
        <v>8295</v>
      </c>
      <c r="D7593" t="s">
        <v>7935</v>
      </c>
      <c r="E7593" t="s">
        <v>7936</v>
      </c>
      <c r="F7593" t="s">
        <v>25</v>
      </c>
      <c r="G7593" t="s">
        <v>7937</v>
      </c>
      <c r="H7593">
        <v>8</v>
      </c>
      <c r="I7593">
        <v>144095039</v>
      </c>
      <c r="J7593">
        <v>144097525</v>
      </c>
      <c r="K7593" t="s">
        <v>8308</v>
      </c>
      <c r="L7593" t="s">
        <v>8308</v>
      </c>
      <c r="M7593" t="s">
        <v>8309</v>
      </c>
    </row>
    <row r="7594" spans="1:13" x14ac:dyDescent="0.25">
      <c r="A7594" t="s">
        <v>8310</v>
      </c>
      <c r="B7594" t="s">
        <v>8311</v>
      </c>
      <c r="C7594" t="s">
        <v>8295</v>
      </c>
      <c r="D7594" t="s">
        <v>7935</v>
      </c>
      <c r="E7594" t="s">
        <v>7936</v>
      </c>
      <c r="F7594" t="s">
        <v>25</v>
      </c>
      <c r="G7594" t="s">
        <v>7937</v>
      </c>
      <c r="H7594">
        <v>8</v>
      </c>
      <c r="I7594">
        <v>144098633</v>
      </c>
      <c r="J7594">
        <v>144108124</v>
      </c>
      <c r="K7594" t="s">
        <v>8312</v>
      </c>
      <c r="L7594" t="s">
        <v>8312</v>
      </c>
      <c r="M7594" t="s">
        <v>8313</v>
      </c>
    </row>
    <row r="7595" spans="1:13" x14ac:dyDescent="0.25">
      <c r="A7595" t="s">
        <v>8314</v>
      </c>
      <c r="B7595" t="s">
        <v>8315</v>
      </c>
      <c r="C7595" t="s">
        <v>8295</v>
      </c>
      <c r="D7595" t="s">
        <v>7935</v>
      </c>
      <c r="E7595" t="s">
        <v>7936</v>
      </c>
      <c r="F7595" t="s">
        <v>25</v>
      </c>
      <c r="G7595" t="s">
        <v>7937</v>
      </c>
      <c r="H7595">
        <v>8</v>
      </c>
      <c r="I7595">
        <v>144104461</v>
      </c>
      <c r="J7595">
        <v>144107611</v>
      </c>
      <c r="K7595" t="s">
        <v>8316</v>
      </c>
      <c r="L7595" t="s">
        <v>8316</v>
      </c>
      <c r="M7595" t="s">
        <v>8317</v>
      </c>
    </row>
    <row r="7596" spans="1:13" x14ac:dyDescent="0.25">
      <c r="A7596" t="s">
        <v>8318</v>
      </c>
      <c r="B7596" t="s">
        <v>8319</v>
      </c>
      <c r="C7596" t="s">
        <v>8295</v>
      </c>
      <c r="D7596" t="s">
        <v>7935</v>
      </c>
      <c r="E7596" t="s">
        <v>7936</v>
      </c>
      <c r="F7596" t="s">
        <v>25</v>
      </c>
      <c r="G7596" t="s">
        <v>7937</v>
      </c>
      <c r="H7596">
        <v>8</v>
      </c>
      <c r="I7596">
        <v>144107726</v>
      </c>
      <c r="J7596">
        <v>144118328</v>
      </c>
      <c r="K7596" t="s">
        <v>8320</v>
      </c>
      <c r="L7596" t="s">
        <v>8320</v>
      </c>
      <c r="M7596" t="s">
        <v>8321</v>
      </c>
    </row>
    <row r="7597" spans="1:13" x14ac:dyDescent="0.25">
      <c r="A7597" t="s">
        <v>34250</v>
      </c>
      <c r="B7597" t="s">
        <v>34251</v>
      </c>
      <c r="C7597" t="s">
        <v>8295</v>
      </c>
      <c r="D7597" t="s">
        <v>7935</v>
      </c>
      <c r="E7597" t="s">
        <v>22398</v>
      </c>
      <c r="F7597" t="s">
        <v>25</v>
      </c>
      <c r="G7597" t="s">
        <v>22402</v>
      </c>
      <c r="H7597">
        <v>8</v>
      </c>
      <c r="I7597">
        <v>144137774</v>
      </c>
      <c r="J7597">
        <v>144140851</v>
      </c>
      <c r="K7597" t="s">
        <v>34252</v>
      </c>
      <c r="L7597" t="s">
        <v>34252</v>
      </c>
      <c r="M7597" t="s">
        <v>34253</v>
      </c>
    </row>
    <row r="7598" spans="1:13" x14ac:dyDescent="0.25">
      <c r="A7598" t="s">
        <v>8322</v>
      </c>
      <c r="B7598" t="s">
        <v>8323</v>
      </c>
      <c r="C7598" t="s">
        <v>8295</v>
      </c>
      <c r="D7598" t="s">
        <v>7935</v>
      </c>
      <c r="E7598" t="s">
        <v>7936</v>
      </c>
      <c r="F7598" t="s">
        <v>25</v>
      </c>
      <c r="G7598" t="s">
        <v>7937</v>
      </c>
      <c r="H7598">
        <v>8</v>
      </c>
      <c r="I7598">
        <v>144148016</v>
      </c>
      <c r="J7598">
        <v>144261927</v>
      </c>
      <c r="K7598" t="s">
        <v>8324</v>
      </c>
      <c r="L7598" t="s">
        <v>8324</v>
      </c>
      <c r="M7598" t="s">
        <v>8325</v>
      </c>
    </row>
    <row r="7599" spans="1:13" x14ac:dyDescent="0.25">
      <c r="A7599" t="s">
        <v>8326</v>
      </c>
      <c r="B7599" t="s">
        <v>8327</v>
      </c>
      <c r="C7599" t="s">
        <v>8295</v>
      </c>
      <c r="D7599" t="s">
        <v>7935</v>
      </c>
      <c r="E7599" t="s">
        <v>7936</v>
      </c>
      <c r="F7599" t="s">
        <v>25</v>
      </c>
      <c r="G7599" t="s">
        <v>7937</v>
      </c>
      <c r="H7599">
        <v>8</v>
      </c>
      <c r="I7599">
        <v>144291591</v>
      </c>
      <c r="J7599">
        <v>144314720</v>
      </c>
      <c r="K7599" t="s">
        <v>8328</v>
      </c>
      <c r="L7599" t="s">
        <v>8328</v>
      </c>
      <c r="M7599" t="s">
        <v>8329</v>
      </c>
    </row>
    <row r="7600" spans="1:13" x14ac:dyDescent="0.25">
      <c r="A7600" t="s">
        <v>45979</v>
      </c>
      <c r="B7600" t="s">
        <v>45980</v>
      </c>
      <c r="C7600" t="s">
        <v>8295</v>
      </c>
      <c r="D7600" t="s">
        <v>7935</v>
      </c>
      <c r="E7600" t="s">
        <v>34996</v>
      </c>
      <c r="F7600" t="s">
        <v>25</v>
      </c>
      <c r="G7600" t="s">
        <v>25</v>
      </c>
      <c r="H7600">
        <v>8</v>
      </c>
      <c r="I7600">
        <v>144314584</v>
      </c>
      <c r="J7600">
        <v>144326910</v>
      </c>
      <c r="K7600" t="s">
        <v>45981</v>
      </c>
      <c r="L7600" t="s">
        <v>45981</v>
      </c>
      <c r="M7600" t="s">
        <v>25</v>
      </c>
    </row>
    <row r="7601" spans="1:13" x14ac:dyDescent="0.25">
      <c r="A7601" t="s">
        <v>33507</v>
      </c>
      <c r="B7601" t="s">
        <v>33508</v>
      </c>
      <c r="C7601" t="s">
        <v>8295</v>
      </c>
      <c r="D7601" t="s">
        <v>7935</v>
      </c>
      <c r="E7601" t="s">
        <v>20118</v>
      </c>
      <c r="F7601" t="s">
        <v>25</v>
      </c>
      <c r="G7601" t="s">
        <v>20119</v>
      </c>
      <c r="H7601">
        <v>8</v>
      </c>
      <c r="I7601">
        <v>144355431</v>
      </c>
      <c r="J7601">
        <v>144359376</v>
      </c>
      <c r="K7601" t="s">
        <v>33509</v>
      </c>
      <c r="L7601" t="s">
        <v>33509</v>
      </c>
      <c r="M7601" t="s">
        <v>33510</v>
      </c>
    </row>
    <row r="7602" spans="1:13" x14ac:dyDescent="0.25">
      <c r="A7602" t="s">
        <v>45982</v>
      </c>
      <c r="B7602" t="s">
        <v>45983</v>
      </c>
      <c r="C7602" t="s">
        <v>8295</v>
      </c>
      <c r="D7602" t="s">
        <v>7935</v>
      </c>
      <c r="E7602" t="s">
        <v>34996</v>
      </c>
      <c r="F7602" t="s">
        <v>25</v>
      </c>
      <c r="G7602" t="s">
        <v>25</v>
      </c>
      <c r="H7602">
        <v>8</v>
      </c>
      <c r="I7602">
        <v>144373101</v>
      </c>
      <c r="J7602">
        <v>144393242</v>
      </c>
      <c r="K7602" t="s">
        <v>45984</v>
      </c>
      <c r="L7602" t="s">
        <v>45984</v>
      </c>
      <c r="M7602" t="s">
        <v>25</v>
      </c>
    </row>
    <row r="7603" spans="1:13" x14ac:dyDescent="0.25">
      <c r="A7603" t="s">
        <v>45985</v>
      </c>
      <c r="B7603" t="s">
        <v>45986</v>
      </c>
      <c r="C7603" t="s">
        <v>8295</v>
      </c>
      <c r="D7603" t="s">
        <v>7935</v>
      </c>
      <c r="E7603" t="s">
        <v>34996</v>
      </c>
      <c r="F7603" t="s">
        <v>25</v>
      </c>
      <c r="G7603" t="s">
        <v>25</v>
      </c>
      <c r="H7603">
        <v>8</v>
      </c>
      <c r="I7603">
        <v>144409742</v>
      </c>
      <c r="J7603">
        <v>144416844</v>
      </c>
      <c r="K7603" t="s">
        <v>45987</v>
      </c>
      <c r="L7603" t="s">
        <v>45987</v>
      </c>
      <c r="M7603" t="s">
        <v>25</v>
      </c>
    </row>
    <row r="7604" spans="1:13" x14ac:dyDescent="0.25">
      <c r="A7604" t="s">
        <v>26085</v>
      </c>
      <c r="B7604" t="s">
        <v>26086</v>
      </c>
      <c r="C7604" t="s">
        <v>8295</v>
      </c>
      <c r="D7604" t="s">
        <v>7935</v>
      </c>
      <c r="E7604" t="s">
        <v>5725</v>
      </c>
      <c r="F7604" t="s">
        <v>25</v>
      </c>
      <c r="G7604" t="s">
        <v>5726</v>
      </c>
      <c r="H7604">
        <v>8</v>
      </c>
      <c r="I7604">
        <v>144423601</v>
      </c>
      <c r="J7604">
        <v>144428563</v>
      </c>
      <c r="K7604" t="s">
        <v>26087</v>
      </c>
      <c r="L7604" t="s">
        <v>26087</v>
      </c>
      <c r="M7604" t="s">
        <v>26088</v>
      </c>
    </row>
    <row r="7605" spans="1:13" x14ac:dyDescent="0.25">
      <c r="A7605" t="s">
        <v>8330</v>
      </c>
      <c r="B7605" t="s">
        <v>8331</v>
      </c>
      <c r="C7605" t="s">
        <v>8295</v>
      </c>
      <c r="D7605" t="s">
        <v>7935</v>
      </c>
      <c r="E7605" t="s">
        <v>7936</v>
      </c>
      <c r="F7605" t="s">
        <v>25</v>
      </c>
      <c r="G7605" t="s">
        <v>7937</v>
      </c>
      <c r="H7605">
        <v>8</v>
      </c>
      <c r="I7605">
        <v>144428775</v>
      </c>
      <c r="J7605">
        <v>144444440</v>
      </c>
      <c r="K7605" t="s">
        <v>8332</v>
      </c>
      <c r="L7605" t="s">
        <v>8332</v>
      </c>
      <c r="M7605" t="s">
        <v>8333</v>
      </c>
    </row>
    <row r="7606" spans="1:13" x14ac:dyDescent="0.25">
      <c r="A7606" t="s">
        <v>8334</v>
      </c>
      <c r="B7606" t="s">
        <v>8335</v>
      </c>
      <c r="C7606" t="s">
        <v>8295</v>
      </c>
      <c r="D7606" t="s">
        <v>7935</v>
      </c>
      <c r="E7606" t="s">
        <v>7936</v>
      </c>
      <c r="F7606" t="s">
        <v>25</v>
      </c>
      <c r="G7606" t="s">
        <v>7937</v>
      </c>
      <c r="H7606">
        <v>8</v>
      </c>
      <c r="I7606">
        <v>144449582</v>
      </c>
      <c r="J7606">
        <v>144465667</v>
      </c>
      <c r="K7606" t="s">
        <v>8336</v>
      </c>
      <c r="L7606" t="s">
        <v>8336</v>
      </c>
      <c r="M7606" t="s">
        <v>8337</v>
      </c>
    </row>
    <row r="7607" spans="1:13" x14ac:dyDescent="0.25">
      <c r="A7607" t="s">
        <v>8338</v>
      </c>
      <c r="B7607" t="s">
        <v>8339</v>
      </c>
      <c r="C7607" t="s">
        <v>8295</v>
      </c>
      <c r="D7607" t="s">
        <v>7935</v>
      </c>
      <c r="E7607" t="s">
        <v>7936</v>
      </c>
      <c r="F7607">
        <v>10</v>
      </c>
      <c r="G7607" t="s">
        <v>25</v>
      </c>
      <c r="H7607">
        <v>8</v>
      </c>
      <c r="I7607">
        <v>144466043</v>
      </c>
      <c r="J7607">
        <v>144474202</v>
      </c>
      <c r="K7607" t="s">
        <v>8340</v>
      </c>
      <c r="L7607" t="s">
        <v>8340</v>
      </c>
      <c r="M7607" t="s">
        <v>25</v>
      </c>
    </row>
    <row r="7608" spans="1:13" x14ac:dyDescent="0.25">
      <c r="A7608" t="s">
        <v>45988</v>
      </c>
      <c r="B7608" t="s">
        <v>45989</v>
      </c>
      <c r="C7608" t="s">
        <v>8295</v>
      </c>
      <c r="D7608" t="s">
        <v>7935</v>
      </c>
      <c r="E7608" t="s">
        <v>34996</v>
      </c>
      <c r="F7608" t="s">
        <v>25</v>
      </c>
      <c r="G7608" t="s">
        <v>25</v>
      </c>
      <c r="H7608">
        <v>8</v>
      </c>
      <c r="I7608">
        <v>144473412</v>
      </c>
      <c r="J7608">
        <v>144475849</v>
      </c>
      <c r="K7608" t="s">
        <v>45990</v>
      </c>
      <c r="L7608" t="s">
        <v>45990</v>
      </c>
      <c r="M7608" t="s">
        <v>25</v>
      </c>
    </row>
    <row r="7609" spans="1:13" x14ac:dyDescent="0.25">
      <c r="A7609" t="s">
        <v>45991</v>
      </c>
      <c r="B7609" t="s">
        <v>45992</v>
      </c>
      <c r="C7609" t="s">
        <v>8295</v>
      </c>
      <c r="D7609" t="s">
        <v>7935</v>
      </c>
      <c r="E7609" t="s">
        <v>34996</v>
      </c>
      <c r="F7609" t="s">
        <v>25</v>
      </c>
      <c r="G7609" t="s">
        <v>25</v>
      </c>
      <c r="H7609">
        <v>8</v>
      </c>
      <c r="I7609">
        <v>144477969</v>
      </c>
      <c r="J7609">
        <v>144502121</v>
      </c>
      <c r="K7609" t="s">
        <v>45993</v>
      </c>
      <c r="L7609" t="s">
        <v>45993</v>
      </c>
      <c r="M7609" t="s">
        <v>25</v>
      </c>
    </row>
    <row r="7610" spans="1:13" x14ac:dyDescent="0.25">
      <c r="A7610" t="s">
        <v>8341</v>
      </c>
      <c r="B7610" t="s">
        <v>8342</v>
      </c>
      <c r="C7610" t="s">
        <v>8295</v>
      </c>
      <c r="D7610" t="s">
        <v>7935</v>
      </c>
      <c r="E7610" t="s">
        <v>7936</v>
      </c>
      <c r="F7610">
        <v>10</v>
      </c>
      <c r="G7610" t="s">
        <v>7937</v>
      </c>
      <c r="H7610">
        <v>8</v>
      </c>
      <c r="I7610">
        <v>144502973</v>
      </c>
      <c r="J7610">
        <v>144507174</v>
      </c>
      <c r="K7610" t="s">
        <v>8343</v>
      </c>
      <c r="L7610" t="s">
        <v>8343</v>
      </c>
      <c r="M7610" t="s">
        <v>8344</v>
      </c>
    </row>
    <row r="7611" spans="1:13" x14ac:dyDescent="0.25">
      <c r="A7611" t="s">
        <v>30453</v>
      </c>
      <c r="B7611" t="s">
        <v>30454</v>
      </c>
      <c r="C7611" t="s">
        <v>8295</v>
      </c>
      <c r="D7611" t="s">
        <v>7935</v>
      </c>
      <c r="E7611" t="s">
        <v>9701</v>
      </c>
      <c r="F7611" t="s">
        <v>25</v>
      </c>
      <c r="G7611" t="s">
        <v>9702</v>
      </c>
      <c r="H7611">
        <v>8</v>
      </c>
      <c r="I7611">
        <v>144509070</v>
      </c>
      <c r="J7611">
        <v>144511213</v>
      </c>
      <c r="K7611" t="s">
        <v>30455</v>
      </c>
      <c r="L7611" t="s">
        <v>30455</v>
      </c>
      <c r="M7611" t="s">
        <v>30456</v>
      </c>
    </row>
    <row r="7612" spans="1:13" x14ac:dyDescent="0.25">
      <c r="A7612" t="s">
        <v>45994</v>
      </c>
      <c r="B7612" t="s">
        <v>45995</v>
      </c>
      <c r="C7612" t="s">
        <v>8295</v>
      </c>
      <c r="D7612" t="s">
        <v>7935</v>
      </c>
      <c r="E7612" t="s">
        <v>34996</v>
      </c>
      <c r="F7612" t="s">
        <v>25</v>
      </c>
      <c r="G7612" t="s">
        <v>25</v>
      </c>
      <c r="H7612">
        <v>8</v>
      </c>
      <c r="I7612">
        <v>144517992</v>
      </c>
      <c r="J7612">
        <v>144525172</v>
      </c>
      <c r="K7612" t="s">
        <v>45996</v>
      </c>
      <c r="L7612" t="s">
        <v>45996</v>
      </c>
      <c r="M7612" t="s">
        <v>25</v>
      </c>
    </row>
    <row r="7613" spans="1:13" x14ac:dyDescent="0.25">
      <c r="A7613" t="s">
        <v>45997</v>
      </c>
      <c r="B7613" t="s">
        <v>45998</v>
      </c>
      <c r="C7613" t="s">
        <v>8295</v>
      </c>
      <c r="D7613" t="s">
        <v>7935</v>
      </c>
      <c r="E7613" t="s">
        <v>34996</v>
      </c>
      <c r="F7613" t="s">
        <v>25</v>
      </c>
      <c r="G7613" t="s">
        <v>25</v>
      </c>
      <c r="H7613">
        <v>8</v>
      </c>
      <c r="I7613">
        <v>144522388</v>
      </c>
      <c r="J7613">
        <v>144527033</v>
      </c>
      <c r="K7613" t="s">
        <v>45999</v>
      </c>
      <c r="L7613" t="s">
        <v>45999</v>
      </c>
      <c r="M7613" t="s">
        <v>25</v>
      </c>
    </row>
    <row r="7614" spans="1:13" x14ac:dyDescent="0.25">
      <c r="A7614" t="s">
        <v>8345</v>
      </c>
      <c r="B7614" t="s">
        <v>8346</v>
      </c>
      <c r="C7614" t="s">
        <v>8295</v>
      </c>
      <c r="D7614" t="s">
        <v>7935</v>
      </c>
      <c r="E7614" t="s">
        <v>7936</v>
      </c>
      <c r="F7614" t="s">
        <v>25</v>
      </c>
      <c r="G7614" t="s">
        <v>7937</v>
      </c>
      <c r="H7614">
        <v>8</v>
      </c>
      <c r="I7614">
        <v>144525733</v>
      </c>
      <c r="J7614">
        <v>144529132</v>
      </c>
      <c r="K7614" t="s">
        <v>8347</v>
      </c>
      <c r="L7614" t="s">
        <v>8347</v>
      </c>
      <c r="M7614" t="s">
        <v>8348</v>
      </c>
    </row>
    <row r="7615" spans="1:13" x14ac:dyDescent="0.25">
      <c r="A7615" t="s">
        <v>34581</v>
      </c>
      <c r="B7615" t="s">
        <v>34582</v>
      </c>
      <c r="C7615" t="s">
        <v>34583</v>
      </c>
      <c r="D7615" t="s">
        <v>7935</v>
      </c>
      <c r="E7615" t="s">
        <v>23360</v>
      </c>
      <c r="F7615" t="s">
        <v>25</v>
      </c>
      <c r="G7615" t="s">
        <v>23361</v>
      </c>
      <c r="H7615">
        <v>8</v>
      </c>
      <c r="I7615">
        <v>145052465</v>
      </c>
      <c r="J7615">
        <v>145066685</v>
      </c>
      <c r="K7615" t="s">
        <v>34584</v>
      </c>
      <c r="L7615" t="s">
        <v>34584</v>
      </c>
      <c r="M7615" t="s">
        <v>34585</v>
      </c>
    </row>
    <row r="7616" spans="1:13" x14ac:dyDescent="0.25">
      <c r="A7616" t="s">
        <v>19668</v>
      </c>
      <c r="B7616" t="s">
        <v>19669</v>
      </c>
      <c r="C7616" t="s">
        <v>6498</v>
      </c>
      <c r="D7616" t="s">
        <v>6049</v>
      </c>
      <c r="E7616" t="s">
        <v>19025</v>
      </c>
      <c r="F7616">
        <v>8</v>
      </c>
      <c r="G7616" t="s">
        <v>25</v>
      </c>
      <c r="H7616">
        <v>9</v>
      </c>
      <c r="I7616">
        <v>116231</v>
      </c>
      <c r="J7616">
        <v>118417</v>
      </c>
      <c r="K7616" t="s">
        <v>19670</v>
      </c>
      <c r="L7616" t="s">
        <v>19670</v>
      </c>
      <c r="M7616" t="s">
        <v>25</v>
      </c>
    </row>
    <row r="7617" spans="1:13" x14ac:dyDescent="0.25">
      <c r="A7617" t="s">
        <v>19671</v>
      </c>
      <c r="B7617" t="s">
        <v>19672</v>
      </c>
      <c r="C7617" t="s">
        <v>6498</v>
      </c>
      <c r="D7617" t="s">
        <v>6049</v>
      </c>
      <c r="E7617" t="s">
        <v>19025</v>
      </c>
      <c r="F7617" t="s">
        <v>25</v>
      </c>
      <c r="G7617" t="s">
        <v>19026</v>
      </c>
      <c r="H7617">
        <v>9</v>
      </c>
      <c r="I7617">
        <v>121038</v>
      </c>
      <c r="J7617">
        <v>179147</v>
      </c>
      <c r="K7617" t="s">
        <v>19673</v>
      </c>
      <c r="L7617" t="s">
        <v>19673</v>
      </c>
      <c r="M7617" t="s">
        <v>19674</v>
      </c>
    </row>
    <row r="7618" spans="1:13" x14ac:dyDescent="0.25">
      <c r="A7618" t="s">
        <v>19675</v>
      </c>
      <c r="B7618" t="s">
        <v>19676</v>
      </c>
      <c r="C7618" t="s">
        <v>6498</v>
      </c>
      <c r="D7618" t="s">
        <v>6049</v>
      </c>
      <c r="E7618" t="s">
        <v>19025</v>
      </c>
      <c r="F7618">
        <v>8</v>
      </c>
      <c r="G7618" t="s">
        <v>19026</v>
      </c>
      <c r="H7618">
        <v>9</v>
      </c>
      <c r="I7618">
        <v>214854</v>
      </c>
      <c r="J7618">
        <v>465259</v>
      </c>
      <c r="K7618" t="s">
        <v>19677</v>
      </c>
      <c r="L7618" t="s">
        <v>19677</v>
      </c>
      <c r="M7618" t="s">
        <v>19299</v>
      </c>
    </row>
    <row r="7619" spans="1:13" x14ac:dyDescent="0.25">
      <c r="A7619" t="s">
        <v>19678</v>
      </c>
      <c r="B7619" t="s">
        <v>19679</v>
      </c>
      <c r="C7619" t="s">
        <v>6498</v>
      </c>
      <c r="D7619" t="s">
        <v>6049</v>
      </c>
      <c r="E7619" t="s">
        <v>19025</v>
      </c>
      <c r="F7619">
        <v>8</v>
      </c>
      <c r="G7619" t="s">
        <v>25</v>
      </c>
      <c r="H7619">
        <v>9</v>
      </c>
      <c r="I7619">
        <v>470291</v>
      </c>
      <c r="J7619">
        <v>746106</v>
      </c>
      <c r="K7619" t="s">
        <v>19680</v>
      </c>
      <c r="L7619" t="s">
        <v>19680</v>
      </c>
      <c r="M7619" t="s">
        <v>25</v>
      </c>
    </row>
    <row r="7620" spans="1:13" x14ac:dyDescent="0.25">
      <c r="A7620" t="s">
        <v>19681</v>
      </c>
      <c r="B7620" t="s">
        <v>19682</v>
      </c>
      <c r="C7620" t="s">
        <v>6498</v>
      </c>
      <c r="D7620" t="s">
        <v>6049</v>
      </c>
      <c r="E7620" t="s">
        <v>19025</v>
      </c>
      <c r="F7620">
        <v>8</v>
      </c>
      <c r="G7620" t="s">
        <v>25</v>
      </c>
      <c r="H7620">
        <v>9</v>
      </c>
      <c r="I7620">
        <v>841690</v>
      </c>
      <c r="J7620">
        <v>969090</v>
      </c>
      <c r="K7620" t="s">
        <v>19683</v>
      </c>
      <c r="L7620" t="s">
        <v>19683</v>
      </c>
      <c r="M7620" t="s">
        <v>25</v>
      </c>
    </row>
    <row r="7621" spans="1:13" x14ac:dyDescent="0.25">
      <c r="A7621" t="s">
        <v>46000</v>
      </c>
      <c r="B7621" t="s">
        <v>46001</v>
      </c>
      <c r="C7621" t="s">
        <v>6498</v>
      </c>
      <c r="D7621" t="s">
        <v>6049</v>
      </c>
      <c r="E7621" t="s">
        <v>34996</v>
      </c>
      <c r="F7621" t="s">
        <v>25</v>
      </c>
      <c r="G7621" t="s">
        <v>25</v>
      </c>
      <c r="H7621">
        <v>9</v>
      </c>
      <c r="I7621">
        <v>976655</v>
      </c>
      <c r="J7621">
        <v>991732</v>
      </c>
      <c r="K7621" t="s">
        <v>46002</v>
      </c>
      <c r="L7621" t="s">
        <v>46002</v>
      </c>
      <c r="M7621" t="s">
        <v>25</v>
      </c>
    </row>
    <row r="7622" spans="1:13" x14ac:dyDescent="0.25">
      <c r="A7622" t="s">
        <v>46003</v>
      </c>
      <c r="B7622" t="s">
        <v>46004</v>
      </c>
      <c r="C7622" t="s">
        <v>6498</v>
      </c>
      <c r="D7622" t="s">
        <v>6049</v>
      </c>
      <c r="E7622" t="s">
        <v>34996</v>
      </c>
      <c r="F7622" t="s">
        <v>25</v>
      </c>
      <c r="G7622" t="s">
        <v>25</v>
      </c>
      <c r="H7622">
        <v>9</v>
      </c>
      <c r="I7622">
        <v>1049858</v>
      </c>
      <c r="J7622">
        <v>1057552</v>
      </c>
      <c r="K7622" t="s">
        <v>46005</v>
      </c>
      <c r="L7622" t="s">
        <v>46005</v>
      </c>
      <c r="M7622" t="s">
        <v>25</v>
      </c>
    </row>
    <row r="7623" spans="1:13" x14ac:dyDescent="0.25">
      <c r="A7623" t="s">
        <v>46006</v>
      </c>
      <c r="B7623" t="s">
        <v>46007</v>
      </c>
      <c r="C7623" t="s">
        <v>6498</v>
      </c>
      <c r="D7623" t="s">
        <v>6049</v>
      </c>
      <c r="E7623" t="s">
        <v>34996</v>
      </c>
      <c r="F7623" t="s">
        <v>25</v>
      </c>
      <c r="G7623" t="s">
        <v>25</v>
      </c>
      <c r="H7623">
        <v>9</v>
      </c>
      <c r="I7623">
        <v>1980290</v>
      </c>
      <c r="J7623">
        <v>2193624</v>
      </c>
      <c r="K7623" t="s">
        <v>46008</v>
      </c>
      <c r="L7623" t="s">
        <v>46008</v>
      </c>
      <c r="M7623" t="s">
        <v>25</v>
      </c>
    </row>
    <row r="7624" spans="1:13" x14ac:dyDescent="0.25">
      <c r="A7624" t="s">
        <v>19684</v>
      </c>
      <c r="B7624" t="s">
        <v>19685</v>
      </c>
      <c r="C7624" t="s">
        <v>6498</v>
      </c>
      <c r="D7624" t="s">
        <v>6049</v>
      </c>
      <c r="E7624" t="s">
        <v>19025</v>
      </c>
      <c r="F7624">
        <v>8</v>
      </c>
      <c r="G7624" t="s">
        <v>25</v>
      </c>
      <c r="H7624">
        <v>9</v>
      </c>
      <c r="I7624">
        <v>2621182</v>
      </c>
      <c r="J7624">
        <v>2660056</v>
      </c>
      <c r="K7624" t="s">
        <v>19686</v>
      </c>
      <c r="L7624" t="s">
        <v>19686</v>
      </c>
      <c r="M7624" t="s">
        <v>25</v>
      </c>
    </row>
    <row r="7625" spans="1:13" x14ac:dyDescent="0.25">
      <c r="A7625" t="s">
        <v>46009</v>
      </c>
      <c r="B7625" t="s">
        <v>46010</v>
      </c>
      <c r="C7625" t="s">
        <v>6498</v>
      </c>
      <c r="D7625" t="s">
        <v>6049</v>
      </c>
      <c r="E7625" t="s">
        <v>34996</v>
      </c>
      <c r="F7625" t="s">
        <v>25</v>
      </c>
      <c r="G7625" t="s">
        <v>25</v>
      </c>
      <c r="H7625">
        <v>9</v>
      </c>
      <c r="I7625">
        <v>2717510</v>
      </c>
      <c r="J7625">
        <v>2730037</v>
      </c>
      <c r="K7625" t="s">
        <v>46011</v>
      </c>
      <c r="L7625" t="s">
        <v>46011</v>
      </c>
      <c r="M7625" t="s">
        <v>25</v>
      </c>
    </row>
    <row r="7626" spans="1:13" x14ac:dyDescent="0.25">
      <c r="A7626" t="s">
        <v>19687</v>
      </c>
      <c r="B7626" t="s">
        <v>19688</v>
      </c>
      <c r="C7626" t="s">
        <v>6498</v>
      </c>
      <c r="D7626" t="s">
        <v>6049</v>
      </c>
      <c r="E7626" t="s">
        <v>19025</v>
      </c>
      <c r="F7626" t="s">
        <v>25</v>
      </c>
      <c r="G7626" t="s">
        <v>19026</v>
      </c>
      <c r="H7626">
        <v>9</v>
      </c>
      <c r="I7626">
        <v>2720469</v>
      </c>
      <c r="J7626">
        <v>2844095</v>
      </c>
      <c r="K7626" t="s">
        <v>19689</v>
      </c>
      <c r="L7626" t="s">
        <v>19689</v>
      </c>
      <c r="M7626" t="s">
        <v>19690</v>
      </c>
    </row>
    <row r="7627" spans="1:13" x14ac:dyDescent="0.25">
      <c r="A7627" t="s">
        <v>19691</v>
      </c>
      <c r="B7627" t="s">
        <v>19692</v>
      </c>
      <c r="C7627" t="s">
        <v>6498</v>
      </c>
      <c r="D7627" t="s">
        <v>6049</v>
      </c>
      <c r="E7627" t="s">
        <v>19025</v>
      </c>
      <c r="F7627">
        <v>8</v>
      </c>
      <c r="G7627" t="s">
        <v>19026</v>
      </c>
      <c r="H7627">
        <v>9</v>
      </c>
      <c r="I7627">
        <v>3218297</v>
      </c>
      <c r="J7627">
        <v>3526004</v>
      </c>
      <c r="K7627" t="s">
        <v>19693</v>
      </c>
      <c r="L7627" t="s">
        <v>19693</v>
      </c>
      <c r="M7627" t="s">
        <v>19694</v>
      </c>
    </row>
    <row r="7628" spans="1:13" x14ac:dyDescent="0.25">
      <c r="A7628" t="s">
        <v>19695</v>
      </c>
      <c r="B7628" t="s">
        <v>19696</v>
      </c>
      <c r="C7628" t="s">
        <v>6498</v>
      </c>
      <c r="D7628" t="s">
        <v>6049</v>
      </c>
      <c r="E7628" t="s">
        <v>19025</v>
      </c>
      <c r="F7628">
        <v>8</v>
      </c>
      <c r="G7628" t="s">
        <v>25</v>
      </c>
      <c r="H7628">
        <v>9</v>
      </c>
      <c r="I7628">
        <v>3824127</v>
      </c>
      <c r="J7628">
        <v>4348392</v>
      </c>
      <c r="K7628" t="s">
        <v>19697</v>
      </c>
      <c r="L7628" t="s">
        <v>19697</v>
      </c>
      <c r="M7628" t="s">
        <v>25</v>
      </c>
    </row>
    <row r="7629" spans="1:13" x14ac:dyDescent="0.25">
      <c r="A7629" t="s">
        <v>34254</v>
      </c>
      <c r="B7629" t="s">
        <v>34255</v>
      </c>
      <c r="C7629" t="s">
        <v>6498</v>
      </c>
      <c r="D7629" t="s">
        <v>6049</v>
      </c>
      <c r="E7629" t="s">
        <v>22398</v>
      </c>
      <c r="F7629" t="s">
        <v>25</v>
      </c>
      <c r="G7629" t="s">
        <v>22402</v>
      </c>
      <c r="H7629">
        <v>9</v>
      </c>
      <c r="I7629">
        <v>4490468</v>
      </c>
      <c r="J7629">
        <v>4587469</v>
      </c>
      <c r="K7629" t="s">
        <v>34256</v>
      </c>
      <c r="L7629" t="s">
        <v>34256</v>
      </c>
      <c r="M7629" t="s">
        <v>22894</v>
      </c>
    </row>
    <row r="7630" spans="1:13" x14ac:dyDescent="0.25">
      <c r="A7630" t="s">
        <v>19698</v>
      </c>
      <c r="B7630" t="s">
        <v>19699</v>
      </c>
      <c r="C7630" t="s">
        <v>6498</v>
      </c>
      <c r="D7630" t="s">
        <v>6049</v>
      </c>
      <c r="E7630" t="s">
        <v>19025</v>
      </c>
      <c r="F7630">
        <v>8</v>
      </c>
      <c r="G7630" t="s">
        <v>19026</v>
      </c>
      <c r="H7630">
        <v>9</v>
      </c>
      <c r="I7630">
        <v>4553386</v>
      </c>
      <c r="J7630">
        <v>4666674</v>
      </c>
      <c r="K7630" t="s">
        <v>19700</v>
      </c>
      <c r="L7630" t="s">
        <v>19700</v>
      </c>
      <c r="M7630" t="s">
        <v>19148</v>
      </c>
    </row>
    <row r="7631" spans="1:13" x14ac:dyDescent="0.25">
      <c r="A7631" t="s">
        <v>46012</v>
      </c>
      <c r="B7631" t="s">
        <v>46013</v>
      </c>
      <c r="C7631" t="s">
        <v>6498</v>
      </c>
      <c r="D7631" t="s">
        <v>6049</v>
      </c>
      <c r="E7631" t="s">
        <v>34996</v>
      </c>
      <c r="F7631" t="s">
        <v>25</v>
      </c>
      <c r="G7631" t="s">
        <v>25</v>
      </c>
      <c r="H7631">
        <v>9</v>
      </c>
      <c r="I7631">
        <v>4662294</v>
      </c>
      <c r="J7631">
        <v>4665258</v>
      </c>
      <c r="K7631" t="s">
        <v>46014</v>
      </c>
      <c r="L7631" t="s">
        <v>46014</v>
      </c>
      <c r="M7631" t="s">
        <v>25</v>
      </c>
    </row>
    <row r="7632" spans="1:13" x14ac:dyDescent="0.25">
      <c r="A7632" t="s">
        <v>34257</v>
      </c>
      <c r="B7632" t="s">
        <v>34258</v>
      </c>
      <c r="C7632" t="s">
        <v>6498</v>
      </c>
      <c r="D7632" t="s">
        <v>6049</v>
      </c>
      <c r="E7632" t="s">
        <v>22398</v>
      </c>
      <c r="F7632">
        <v>8</v>
      </c>
      <c r="G7632" t="s">
        <v>22402</v>
      </c>
      <c r="H7632">
        <v>9</v>
      </c>
      <c r="I7632">
        <v>4679559</v>
      </c>
      <c r="J7632">
        <v>4708399</v>
      </c>
      <c r="K7632" t="s">
        <v>34259</v>
      </c>
      <c r="L7632" t="s">
        <v>34259</v>
      </c>
      <c r="M7632" t="s">
        <v>34260</v>
      </c>
    </row>
    <row r="7633" spans="1:13" x14ac:dyDescent="0.25">
      <c r="A7633" t="s">
        <v>46015</v>
      </c>
      <c r="B7633" t="s">
        <v>46016</v>
      </c>
      <c r="C7633" t="s">
        <v>6498</v>
      </c>
      <c r="D7633" t="s">
        <v>6049</v>
      </c>
      <c r="E7633" t="s">
        <v>34996</v>
      </c>
      <c r="F7633" t="s">
        <v>25</v>
      </c>
      <c r="G7633" t="s">
        <v>25</v>
      </c>
      <c r="H7633">
        <v>9</v>
      </c>
      <c r="I7633">
        <v>4709556</v>
      </c>
      <c r="J7633">
        <v>4742043</v>
      </c>
      <c r="K7633" t="s">
        <v>46017</v>
      </c>
      <c r="L7633" t="s">
        <v>46017</v>
      </c>
      <c r="M7633" t="s">
        <v>25</v>
      </c>
    </row>
    <row r="7634" spans="1:13" x14ac:dyDescent="0.25">
      <c r="A7634" t="s">
        <v>6496</v>
      </c>
      <c r="B7634" t="s">
        <v>6497</v>
      </c>
      <c r="C7634" t="s">
        <v>6498</v>
      </c>
      <c r="D7634" t="s">
        <v>6049</v>
      </c>
      <c r="E7634" t="s">
        <v>5725</v>
      </c>
      <c r="F7634" t="s">
        <v>25</v>
      </c>
      <c r="G7634" t="s">
        <v>5726</v>
      </c>
      <c r="H7634">
        <v>9</v>
      </c>
      <c r="I7634">
        <v>4792944</v>
      </c>
      <c r="J7634">
        <v>4885917</v>
      </c>
      <c r="K7634" t="s">
        <v>6499</v>
      </c>
      <c r="L7634" t="s">
        <v>6499</v>
      </c>
      <c r="M7634" t="s">
        <v>6500</v>
      </c>
    </row>
    <row r="7635" spans="1:13" x14ac:dyDescent="0.25">
      <c r="A7635" t="s">
        <v>19701</v>
      </c>
      <c r="B7635" t="s">
        <v>19702</v>
      </c>
      <c r="C7635" t="s">
        <v>6498</v>
      </c>
      <c r="D7635" t="s">
        <v>6049</v>
      </c>
      <c r="E7635" t="s">
        <v>19025</v>
      </c>
      <c r="F7635">
        <v>8</v>
      </c>
      <c r="G7635" t="s">
        <v>19026</v>
      </c>
      <c r="H7635">
        <v>9</v>
      </c>
      <c r="I7635">
        <v>4984390</v>
      </c>
      <c r="J7635">
        <v>5129948</v>
      </c>
      <c r="K7635" t="s">
        <v>19703</v>
      </c>
      <c r="L7635" t="s">
        <v>19703</v>
      </c>
      <c r="M7635" t="s">
        <v>19323</v>
      </c>
    </row>
    <row r="7636" spans="1:13" x14ac:dyDescent="0.25">
      <c r="A7636" t="s">
        <v>46018</v>
      </c>
      <c r="B7636" t="s">
        <v>46019</v>
      </c>
      <c r="C7636" t="s">
        <v>6498</v>
      </c>
      <c r="D7636" t="s">
        <v>6049</v>
      </c>
      <c r="E7636" t="s">
        <v>34996</v>
      </c>
      <c r="F7636" t="s">
        <v>25</v>
      </c>
      <c r="G7636" t="s">
        <v>25</v>
      </c>
      <c r="H7636">
        <v>9</v>
      </c>
      <c r="I7636">
        <v>5123880</v>
      </c>
      <c r="J7636">
        <v>5185647</v>
      </c>
      <c r="K7636" t="s">
        <v>46020</v>
      </c>
      <c r="L7636" t="s">
        <v>46020</v>
      </c>
      <c r="M7636" t="s">
        <v>25</v>
      </c>
    </row>
    <row r="7637" spans="1:13" x14ac:dyDescent="0.25">
      <c r="A7637" t="s">
        <v>46021</v>
      </c>
      <c r="B7637" t="s">
        <v>46022</v>
      </c>
      <c r="C7637" t="s">
        <v>6498</v>
      </c>
      <c r="D7637" t="s">
        <v>6049</v>
      </c>
      <c r="E7637" t="s">
        <v>34996</v>
      </c>
      <c r="F7637" t="s">
        <v>25</v>
      </c>
      <c r="G7637" t="s">
        <v>25</v>
      </c>
      <c r="H7637">
        <v>9</v>
      </c>
      <c r="I7637">
        <v>5231419</v>
      </c>
      <c r="J7637">
        <v>5235304</v>
      </c>
      <c r="K7637" t="s">
        <v>46023</v>
      </c>
      <c r="L7637" t="s">
        <v>46023</v>
      </c>
      <c r="M7637" t="s">
        <v>25</v>
      </c>
    </row>
    <row r="7638" spans="1:13" x14ac:dyDescent="0.25">
      <c r="A7638" t="s">
        <v>46024</v>
      </c>
      <c r="B7638" t="s">
        <v>46025</v>
      </c>
      <c r="C7638" t="s">
        <v>6498</v>
      </c>
      <c r="D7638" t="s">
        <v>6049</v>
      </c>
      <c r="E7638" t="s">
        <v>34996</v>
      </c>
      <c r="F7638" t="s">
        <v>25</v>
      </c>
      <c r="G7638" t="s">
        <v>25</v>
      </c>
      <c r="H7638">
        <v>9</v>
      </c>
      <c r="I7638">
        <v>5299864</v>
      </c>
      <c r="J7638">
        <v>5304716</v>
      </c>
      <c r="K7638" t="s">
        <v>46026</v>
      </c>
      <c r="L7638" t="s">
        <v>46026</v>
      </c>
      <c r="M7638" t="s">
        <v>25</v>
      </c>
    </row>
    <row r="7639" spans="1:13" x14ac:dyDescent="0.25">
      <c r="A7639" t="s">
        <v>46027</v>
      </c>
      <c r="B7639" t="s">
        <v>46028</v>
      </c>
      <c r="C7639" t="s">
        <v>6498</v>
      </c>
      <c r="D7639" t="s">
        <v>6049</v>
      </c>
      <c r="E7639" t="s">
        <v>34996</v>
      </c>
      <c r="F7639" t="s">
        <v>25</v>
      </c>
      <c r="G7639" t="s">
        <v>25</v>
      </c>
      <c r="H7639">
        <v>9</v>
      </c>
      <c r="I7639">
        <v>5334930</v>
      </c>
      <c r="J7639">
        <v>5339876</v>
      </c>
      <c r="K7639" t="s">
        <v>46029</v>
      </c>
      <c r="L7639" t="s">
        <v>46029</v>
      </c>
      <c r="M7639" t="s">
        <v>25</v>
      </c>
    </row>
    <row r="7640" spans="1:13" x14ac:dyDescent="0.25">
      <c r="A7640" t="s">
        <v>46030</v>
      </c>
      <c r="B7640" t="s">
        <v>46031</v>
      </c>
      <c r="C7640" t="s">
        <v>6498</v>
      </c>
      <c r="D7640" t="s">
        <v>6049</v>
      </c>
      <c r="E7640" t="s">
        <v>34996</v>
      </c>
      <c r="F7640" t="s">
        <v>25</v>
      </c>
      <c r="G7640" t="s">
        <v>25</v>
      </c>
      <c r="H7640">
        <v>9</v>
      </c>
      <c r="I7640">
        <v>5357971</v>
      </c>
      <c r="J7640">
        <v>5437925</v>
      </c>
      <c r="K7640" t="s">
        <v>46032</v>
      </c>
      <c r="L7640" t="s">
        <v>46032</v>
      </c>
      <c r="M7640" t="s">
        <v>25</v>
      </c>
    </row>
    <row r="7641" spans="1:13" x14ac:dyDescent="0.25">
      <c r="A7641" t="s">
        <v>46033</v>
      </c>
      <c r="B7641" t="s">
        <v>46034</v>
      </c>
      <c r="C7641" t="s">
        <v>6498</v>
      </c>
      <c r="D7641" t="s">
        <v>6049</v>
      </c>
      <c r="E7641" t="s">
        <v>34996</v>
      </c>
      <c r="F7641" t="s">
        <v>25</v>
      </c>
      <c r="G7641" t="s">
        <v>25</v>
      </c>
      <c r="H7641">
        <v>9</v>
      </c>
      <c r="I7641">
        <v>5450503</v>
      </c>
      <c r="J7641">
        <v>5470566</v>
      </c>
      <c r="K7641" t="s">
        <v>46035</v>
      </c>
      <c r="L7641" t="s">
        <v>46035</v>
      </c>
      <c r="M7641" t="s">
        <v>25</v>
      </c>
    </row>
    <row r="7642" spans="1:13" x14ac:dyDescent="0.25">
      <c r="A7642" t="s">
        <v>46036</v>
      </c>
      <c r="B7642" t="s">
        <v>46037</v>
      </c>
      <c r="C7642" t="s">
        <v>6498</v>
      </c>
      <c r="D7642" t="s">
        <v>6049</v>
      </c>
      <c r="E7642" t="s">
        <v>34996</v>
      </c>
      <c r="F7642" t="s">
        <v>25</v>
      </c>
      <c r="G7642" t="s">
        <v>25</v>
      </c>
      <c r="H7642">
        <v>9</v>
      </c>
      <c r="I7642">
        <v>5510531</v>
      </c>
      <c r="J7642">
        <v>5571282</v>
      </c>
      <c r="K7642" t="s">
        <v>46038</v>
      </c>
      <c r="L7642" t="s">
        <v>46038</v>
      </c>
      <c r="M7642" t="s">
        <v>25</v>
      </c>
    </row>
    <row r="7643" spans="1:13" x14ac:dyDescent="0.25">
      <c r="A7643" t="s">
        <v>19704</v>
      </c>
      <c r="B7643" t="s">
        <v>19705</v>
      </c>
      <c r="C7643" t="s">
        <v>6498</v>
      </c>
      <c r="D7643" t="s">
        <v>6049</v>
      </c>
      <c r="E7643" t="s">
        <v>19025</v>
      </c>
      <c r="F7643" t="s">
        <v>25</v>
      </c>
      <c r="G7643" t="s">
        <v>19026</v>
      </c>
      <c r="H7643">
        <v>9</v>
      </c>
      <c r="I7643">
        <v>5629025</v>
      </c>
      <c r="J7643">
        <v>5776557</v>
      </c>
      <c r="K7643" t="s">
        <v>19706</v>
      </c>
      <c r="L7643" t="s">
        <v>19706</v>
      </c>
      <c r="M7643" t="s">
        <v>19707</v>
      </c>
    </row>
    <row r="7644" spans="1:13" x14ac:dyDescent="0.25">
      <c r="A7644" t="s">
        <v>19708</v>
      </c>
      <c r="B7644" t="s">
        <v>19709</v>
      </c>
      <c r="C7644" t="s">
        <v>6498</v>
      </c>
      <c r="D7644" t="s">
        <v>6049</v>
      </c>
      <c r="E7644" t="s">
        <v>19025</v>
      </c>
      <c r="F7644" t="s">
        <v>25</v>
      </c>
      <c r="G7644" t="s">
        <v>19026</v>
      </c>
      <c r="H7644">
        <v>9</v>
      </c>
      <c r="I7644">
        <v>5765076</v>
      </c>
      <c r="J7644">
        <v>5833117</v>
      </c>
      <c r="K7644" t="s">
        <v>19710</v>
      </c>
      <c r="L7644" t="s">
        <v>19710</v>
      </c>
      <c r="M7644" t="s">
        <v>19711</v>
      </c>
    </row>
    <row r="7645" spans="1:13" x14ac:dyDescent="0.25">
      <c r="A7645" t="s">
        <v>19712</v>
      </c>
      <c r="B7645" t="s">
        <v>19713</v>
      </c>
      <c r="C7645" t="s">
        <v>6498</v>
      </c>
      <c r="D7645" t="s">
        <v>6049</v>
      </c>
      <c r="E7645" t="s">
        <v>19025</v>
      </c>
      <c r="F7645" t="s">
        <v>25</v>
      </c>
      <c r="G7645" t="s">
        <v>19026</v>
      </c>
      <c r="H7645">
        <v>9</v>
      </c>
      <c r="I7645">
        <v>5881596</v>
      </c>
      <c r="J7645">
        <v>6008482</v>
      </c>
      <c r="K7645" t="s">
        <v>19714</v>
      </c>
      <c r="L7645" t="s">
        <v>19714</v>
      </c>
      <c r="M7645" t="s">
        <v>19715</v>
      </c>
    </row>
    <row r="7646" spans="1:13" x14ac:dyDescent="0.25">
      <c r="A7646" t="s">
        <v>46039</v>
      </c>
      <c r="B7646" t="s">
        <v>46040</v>
      </c>
      <c r="C7646" t="s">
        <v>6498</v>
      </c>
      <c r="D7646" t="s">
        <v>6049</v>
      </c>
      <c r="E7646" t="s">
        <v>34996</v>
      </c>
      <c r="F7646" t="s">
        <v>25</v>
      </c>
      <c r="G7646" t="s">
        <v>25</v>
      </c>
      <c r="H7646">
        <v>9</v>
      </c>
      <c r="I7646">
        <v>5890889</v>
      </c>
      <c r="J7646">
        <v>5910606</v>
      </c>
      <c r="K7646" t="s">
        <v>46041</v>
      </c>
      <c r="L7646" t="s">
        <v>46041</v>
      </c>
      <c r="M7646" t="s">
        <v>25</v>
      </c>
    </row>
    <row r="7647" spans="1:13" x14ac:dyDescent="0.25">
      <c r="A7647" t="s">
        <v>33907</v>
      </c>
      <c r="B7647" t="s">
        <v>33908</v>
      </c>
      <c r="C7647" t="s">
        <v>6498</v>
      </c>
      <c r="D7647" t="s">
        <v>6049</v>
      </c>
      <c r="E7647" t="s">
        <v>21370</v>
      </c>
      <c r="F7647" t="s">
        <v>25</v>
      </c>
      <c r="G7647" t="s">
        <v>11760</v>
      </c>
      <c r="H7647">
        <v>9</v>
      </c>
      <c r="I7647">
        <v>6011025</v>
      </c>
      <c r="J7647">
        <v>6015625</v>
      </c>
      <c r="K7647" t="s">
        <v>33909</v>
      </c>
      <c r="L7647" t="s">
        <v>33909</v>
      </c>
      <c r="M7647" t="s">
        <v>22051</v>
      </c>
    </row>
    <row r="7648" spans="1:13" x14ac:dyDescent="0.25">
      <c r="A7648" t="s">
        <v>46042</v>
      </c>
      <c r="B7648" t="s">
        <v>46043</v>
      </c>
      <c r="C7648" t="s">
        <v>6498</v>
      </c>
      <c r="D7648" t="s">
        <v>6049</v>
      </c>
      <c r="E7648" t="s">
        <v>34996</v>
      </c>
      <c r="F7648" t="s">
        <v>25</v>
      </c>
      <c r="G7648" t="s">
        <v>25</v>
      </c>
      <c r="H7648">
        <v>9</v>
      </c>
      <c r="I7648">
        <v>6215786</v>
      </c>
      <c r="J7648">
        <v>6257983</v>
      </c>
      <c r="K7648" t="s">
        <v>46044</v>
      </c>
      <c r="L7648" t="s">
        <v>46044</v>
      </c>
      <c r="M7648" t="s">
        <v>25</v>
      </c>
    </row>
    <row r="7649" spans="1:13" x14ac:dyDescent="0.25">
      <c r="A7649" t="s">
        <v>46045</v>
      </c>
      <c r="B7649" t="s">
        <v>46046</v>
      </c>
      <c r="C7649" t="s">
        <v>6498</v>
      </c>
      <c r="D7649" t="s">
        <v>6049</v>
      </c>
      <c r="E7649" t="s">
        <v>34996</v>
      </c>
      <c r="F7649" t="s">
        <v>25</v>
      </c>
      <c r="G7649" t="s">
        <v>25</v>
      </c>
      <c r="H7649">
        <v>9</v>
      </c>
      <c r="I7649">
        <v>6328375</v>
      </c>
      <c r="J7649">
        <v>6331891</v>
      </c>
      <c r="K7649" t="s">
        <v>46047</v>
      </c>
      <c r="L7649" t="s">
        <v>46047</v>
      </c>
      <c r="M7649" t="s">
        <v>25</v>
      </c>
    </row>
    <row r="7650" spans="1:13" x14ac:dyDescent="0.25">
      <c r="A7650" t="s">
        <v>19716</v>
      </c>
      <c r="B7650" t="s">
        <v>19717</v>
      </c>
      <c r="C7650" t="s">
        <v>6498</v>
      </c>
      <c r="D7650" t="s">
        <v>6049</v>
      </c>
      <c r="E7650" t="s">
        <v>19025</v>
      </c>
      <c r="F7650">
        <v>8</v>
      </c>
      <c r="G7650" t="s">
        <v>19026</v>
      </c>
      <c r="H7650">
        <v>9</v>
      </c>
      <c r="I7650">
        <v>6413151</v>
      </c>
      <c r="J7650">
        <v>6507054</v>
      </c>
      <c r="K7650" t="s">
        <v>19718</v>
      </c>
      <c r="L7650" t="s">
        <v>19718</v>
      </c>
      <c r="M7650" t="s">
        <v>19719</v>
      </c>
    </row>
    <row r="7651" spans="1:13" x14ac:dyDescent="0.25">
      <c r="A7651" t="s">
        <v>19720</v>
      </c>
      <c r="B7651" t="s">
        <v>19721</v>
      </c>
      <c r="C7651" t="s">
        <v>6498</v>
      </c>
      <c r="D7651" t="s">
        <v>6049</v>
      </c>
      <c r="E7651" t="s">
        <v>19025</v>
      </c>
      <c r="F7651" t="s">
        <v>25</v>
      </c>
      <c r="G7651" t="s">
        <v>19026</v>
      </c>
      <c r="H7651">
        <v>9</v>
      </c>
      <c r="I7651">
        <v>6532467</v>
      </c>
      <c r="J7651">
        <v>6645729</v>
      </c>
      <c r="K7651" t="s">
        <v>19722</v>
      </c>
      <c r="L7651" t="s">
        <v>19722</v>
      </c>
      <c r="M7651" t="s">
        <v>19723</v>
      </c>
    </row>
    <row r="7652" spans="1:13" x14ac:dyDescent="0.25">
      <c r="A7652" t="s">
        <v>19724</v>
      </c>
      <c r="B7652" t="s">
        <v>19725</v>
      </c>
      <c r="C7652" t="s">
        <v>6498</v>
      </c>
      <c r="D7652" t="s">
        <v>6049</v>
      </c>
      <c r="E7652" t="s">
        <v>19025</v>
      </c>
      <c r="F7652">
        <v>8</v>
      </c>
      <c r="G7652" t="s">
        <v>19026</v>
      </c>
      <c r="H7652">
        <v>9</v>
      </c>
      <c r="I7652">
        <v>6720863</v>
      </c>
      <c r="J7652">
        <v>7175648</v>
      </c>
      <c r="K7652" t="s">
        <v>19726</v>
      </c>
      <c r="L7652" t="s">
        <v>19726</v>
      </c>
      <c r="M7652" t="s">
        <v>19046</v>
      </c>
    </row>
    <row r="7653" spans="1:13" x14ac:dyDescent="0.25">
      <c r="A7653" t="s">
        <v>46048</v>
      </c>
      <c r="B7653" t="s">
        <v>46049</v>
      </c>
      <c r="C7653" t="s">
        <v>6498</v>
      </c>
      <c r="D7653" t="s">
        <v>6049</v>
      </c>
      <c r="E7653" t="s">
        <v>34996</v>
      </c>
      <c r="F7653" t="s">
        <v>25</v>
      </c>
      <c r="G7653" t="s">
        <v>25</v>
      </c>
      <c r="H7653">
        <v>9</v>
      </c>
      <c r="I7653">
        <v>7796500</v>
      </c>
      <c r="J7653">
        <v>7888380</v>
      </c>
      <c r="K7653" t="s">
        <v>46050</v>
      </c>
      <c r="L7653" t="s">
        <v>46050</v>
      </c>
      <c r="M7653" t="s">
        <v>25</v>
      </c>
    </row>
    <row r="7654" spans="1:13" x14ac:dyDescent="0.25">
      <c r="A7654" t="s">
        <v>19727</v>
      </c>
      <c r="B7654" t="s">
        <v>19728</v>
      </c>
      <c r="C7654" t="s">
        <v>6498</v>
      </c>
      <c r="D7654" t="s">
        <v>6049</v>
      </c>
      <c r="E7654" t="s">
        <v>19025</v>
      </c>
      <c r="F7654">
        <v>8</v>
      </c>
      <c r="G7654" t="s">
        <v>19026</v>
      </c>
      <c r="H7654">
        <v>9</v>
      </c>
      <c r="I7654">
        <v>8314246</v>
      </c>
      <c r="J7654">
        <v>10613002</v>
      </c>
      <c r="K7654" t="s">
        <v>19729</v>
      </c>
      <c r="L7654" t="s">
        <v>19729</v>
      </c>
      <c r="M7654" t="s">
        <v>19730</v>
      </c>
    </row>
    <row r="7655" spans="1:13" x14ac:dyDescent="0.25">
      <c r="A7655" t="s">
        <v>46051</v>
      </c>
      <c r="B7655" t="s">
        <v>46052</v>
      </c>
      <c r="C7655" t="s">
        <v>6498</v>
      </c>
      <c r="D7655" t="s">
        <v>6049</v>
      </c>
      <c r="E7655" t="s">
        <v>34996</v>
      </c>
      <c r="F7655" t="s">
        <v>25</v>
      </c>
      <c r="G7655" t="s">
        <v>25</v>
      </c>
      <c r="H7655">
        <v>9</v>
      </c>
      <c r="I7655">
        <v>12685439</v>
      </c>
      <c r="J7655">
        <v>12710285</v>
      </c>
      <c r="K7655" t="s">
        <v>46053</v>
      </c>
      <c r="L7655" t="s">
        <v>46053</v>
      </c>
      <c r="M7655" t="s">
        <v>25</v>
      </c>
    </row>
    <row r="7656" spans="1:13" x14ac:dyDescent="0.25">
      <c r="A7656" t="s">
        <v>19731</v>
      </c>
      <c r="B7656" t="s">
        <v>19732</v>
      </c>
      <c r="C7656" t="s">
        <v>6498</v>
      </c>
      <c r="D7656" t="s">
        <v>6049</v>
      </c>
      <c r="E7656" t="s">
        <v>19025</v>
      </c>
      <c r="F7656" t="s">
        <v>25</v>
      </c>
      <c r="G7656" t="s">
        <v>19026</v>
      </c>
      <c r="H7656">
        <v>9</v>
      </c>
      <c r="I7656">
        <v>12775020</v>
      </c>
      <c r="J7656">
        <v>12823060</v>
      </c>
      <c r="K7656" t="s">
        <v>19733</v>
      </c>
      <c r="L7656" t="s">
        <v>19733</v>
      </c>
      <c r="M7656" t="s">
        <v>19734</v>
      </c>
    </row>
    <row r="7657" spans="1:13" x14ac:dyDescent="0.25">
      <c r="A7657" t="s">
        <v>33910</v>
      </c>
      <c r="B7657" t="s">
        <v>33911</v>
      </c>
      <c r="C7657" t="s">
        <v>6498</v>
      </c>
      <c r="D7657" t="s">
        <v>6049</v>
      </c>
      <c r="E7657" t="s">
        <v>21370</v>
      </c>
      <c r="F7657">
        <v>8</v>
      </c>
      <c r="G7657" t="s">
        <v>11760</v>
      </c>
      <c r="H7657">
        <v>9</v>
      </c>
      <c r="I7657">
        <v>13105706</v>
      </c>
      <c r="J7657">
        <v>13279692</v>
      </c>
      <c r="K7657" t="s">
        <v>33912</v>
      </c>
      <c r="L7657" t="s">
        <v>33912</v>
      </c>
      <c r="M7657" t="s">
        <v>21776</v>
      </c>
    </row>
    <row r="7658" spans="1:13" x14ac:dyDescent="0.25">
      <c r="A7658" t="s">
        <v>46054</v>
      </c>
      <c r="B7658" t="s">
        <v>46055</v>
      </c>
      <c r="C7658" t="s">
        <v>6498</v>
      </c>
      <c r="D7658" t="s">
        <v>6049</v>
      </c>
      <c r="E7658" t="s">
        <v>34996</v>
      </c>
      <c r="F7658" t="s">
        <v>25</v>
      </c>
      <c r="G7658" t="s">
        <v>25</v>
      </c>
      <c r="H7658">
        <v>9</v>
      </c>
      <c r="I7658">
        <v>14081843</v>
      </c>
      <c r="J7658">
        <v>14398983</v>
      </c>
      <c r="K7658" t="s">
        <v>46056</v>
      </c>
      <c r="L7658" t="s">
        <v>46056</v>
      </c>
      <c r="M7658" t="s">
        <v>25</v>
      </c>
    </row>
    <row r="7659" spans="1:13" x14ac:dyDescent="0.25">
      <c r="A7659" t="s">
        <v>46057</v>
      </c>
      <c r="B7659" t="s">
        <v>46058</v>
      </c>
      <c r="C7659" t="s">
        <v>6498</v>
      </c>
      <c r="D7659" t="s">
        <v>6049</v>
      </c>
      <c r="E7659" t="s">
        <v>34996</v>
      </c>
      <c r="F7659" t="s">
        <v>25</v>
      </c>
      <c r="G7659" t="s">
        <v>25</v>
      </c>
      <c r="H7659">
        <v>9</v>
      </c>
      <c r="I7659">
        <v>14611071</v>
      </c>
      <c r="J7659">
        <v>14693432</v>
      </c>
      <c r="K7659" t="s">
        <v>46059</v>
      </c>
      <c r="L7659" t="s">
        <v>46059</v>
      </c>
      <c r="M7659" t="s">
        <v>25</v>
      </c>
    </row>
    <row r="7660" spans="1:13" x14ac:dyDescent="0.25">
      <c r="A7660" t="s">
        <v>46060</v>
      </c>
      <c r="B7660" t="s">
        <v>46061</v>
      </c>
      <c r="C7660" t="s">
        <v>6498</v>
      </c>
      <c r="D7660" t="s">
        <v>6049</v>
      </c>
      <c r="E7660" t="s">
        <v>34996</v>
      </c>
      <c r="F7660" t="s">
        <v>25</v>
      </c>
      <c r="G7660" t="s">
        <v>25</v>
      </c>
      <c r="H7660">
        <v>9</v>
      </c>
      <c r="I7660">
        <v>14719724</v>
      </c>
      <c r="J7660">
        <v>14722733</v>
      </c>
      <c r="K7660" t="s">
        <v>46062</v>
      </c>
      <c r="L7660" t="s">
        <v>46062</v>
      </c>
      <c r="M7660" t="s">
        <v>25</v>
      </c>
    </row>
    <row r="7661" spans="1:13" x14ac:dyDescent="0.25">
      <c r="A7661" t="s">
        <v>19735</v>
      </c>
      <c r="B7661" t="s">
        <v>19736</v>
      </c>
      <c r="C7661" t="s">
        <v>6498</v>
      </c>
      <c r="D7661" t="s">
        <v>6049</v>
      </c>
      <c r="E7661" t="s">
        <v>19025</v>
      </c>
      <c r="F7661">
        <v>8</v>
      </c>
      <c r="G7661" t="s">
        <v>19026</v>
      </c>
      <c r="H7661">
        <v>9</v>
      </c>
      <c r="I7661">
        <v>15163622</v>
      </c>
      <c r="J7661">
        <v>15307360</v>
      </c>
      <c r="K7661" t="s">
        <v>19737</v>
      </c>
      <c r="L7661" t="s">
        <v>19737</v>
      </c>
      <c r="M7661" t="s">
        <v>19172</v>
      </c>
    </row>
    <row r="7662" spans="1:13" x14ac:dyDescent="0.25">
      <c r="A7662" t="s">
        <v>6501</v>
      </c>
      <c r="B7662" t="s">
        <v>6502</v>
      </c>
      <c r="C7662" t="s">
        <v>6498</v>
      </c>
      <c r="D7662" t="s">
        <v>6049</v>
      </c>
      <c r="E7662" t="s">
        <v>5725</v>
      </c>
      <c r="F7662" t="s">
        <v>25</v>
      </c>
      <c r="G7662" t="s">
        <v>5726</v>
      </c>
      <c r="H7662">
        <v>9</v>
      </c>
      <c r="I7662">
        <v>15422704</v>
      </c>
      <c r="J7662">
        <v>15465953</v>
      </c>
      <c r="K7662" t="s">
        <v>6503</v>
      </c>
      <c r="L7662" t="s">
        <v>6503</v>
      </c>
      <c r="M7662" t="s">
        <v>6504</v>
      </c>
    </row>
    <row r="7663" spans="1:13" x14ac:dyDescent="0.25">
      <c r="A7663" t="s">
        <v>6505</v>
      </c>
      <c r="B7663" t="s">
        <v>6506</v>
      </c>
      <c r="C7663" t="s">
        <v>6498</v>
      </c>
      <c r="D7663" t="s">
        <v>6049</v>
      </c>
      <c r="E7663" t="s">
        <v>5725</v>
      </c>
      <c r="F7663">
        <v>7</v>
      </c>
      <c r="G7663" t="s">
        <v>5726</v>
      </c>
      <c r="H7663">
        <v>9</v>
      </c>
      <c r="I7663">
        <v>15464066</v>
      </c>
      <c r="J7663">
        <v>15510995</v>
      </c>
      <c r="K7663" t="s">
        <v>6507</v>
      </c>
      <c r="L7663" t="s">
        <v>6507</v>
      </c>
      <c r="M7663" t="s">
        <v>6508</v>
      </c>
    </row>
    <row r="7664" spans="1:13" x14ac:dyDescent="0.25">
      <c r="A7664" t="s">
        <v>6509</v>
      </c>
      <c r="B7664" t="s">
        <v>6510</v>
      </c>
      <c r="C7664" t="s">
        <v>6498</v>
      </c>
      <c r="D7664" t="s">
        <v>6049</v>
      </c>
      <c r="E7664" t="s">
        <v>5725</v>
      </c>
      <c r="F7664" t="s">
        <v>25</v>
      </c>
      <c r="G7664" t="s">
        <v>5726</v>
      </c>
      <c r="H7664">
        <v>9</v>
      </c>
      <c r="I7664">
        <v>15553043</v>
      </c>
      <c r="J7664">
        <v>16061663</v>
      </c>
      <c r="K7664" t="s">
        <v>6511</v>
      </c>
      <c r="L7664" t="s">
        <v>6511</v>
      </c>
      <c r="M7664" t="s">
        <v>6512</v>
      </c>
    </row>
    <row r="7665" spans="1:13" x14ac:dyDescent="0.25">
      <c r="A7665" t="s">
        <v>6513</v>
      </c>
      <c r="B7665" t="s">
        <v>6514</v>
      </c>
      <c r="C7665" t="s">
        <v>6498</v>
      </c>
      <c r="D7665" t="s">
        <v>6049</v>
      </c>
      <c r="E7665" t="s">
        <v>5725</v>
      </c>
      <c r="F7665">
        <v>7</v>
      </c>
      <c r="G7665" t="s">
        <v>25</v>
      </c>
      <c r="H7665">
        <v>9</v>
      </c>
      <c r="I7665">
        <v>16409503</v>
      </c>
      <c r="J7665">
        <v>16870843</v>
      </c>
      <c r="K7665" t="s">
        <v>6515</v>
      </c>
      <c r="L7665" t="s">
        <v>6515</v>
      </c>
      <c r="M7665" t="s">
        <v>25</v>
      </c>
    </row>
    <row r="7666" spans="1:13" x14ac:dyDescent="0.25">
      <c r="A7666" t="s">
        <v>6516</v>
      </c>
      <c r="B7666" t="s">
        <v>6517</v>
      </c>
      <c r="C7666" t="s">
        <v>6498</v>
      </c>
      <c r="D7666" t="s">
        <v>6049</v>
      </c>
      <c r="E7666" t="s">
        <v>5725</v>
      </c>
      <c r="F7666" t="s">
        <v>25</v>
      </c>
      <c r="G7666" t="s">
        <v>5726</v>
      </c>
      <c r="H7666">
        <v>9</v>
      </c>
      <c r="I7666">
        <v>17134982</v>
      </c>
      <c r="J7666">
        <v>17503923</v>
      </c>
      <c r="K7666" t="s">
        <v>6518</v>
      </c>
      <c r="L7666" t="s">
        <v>6518</v>
      </c>
      <c r="M7666" t="s">
        <v>6519</v>
      </c>
    </row>
    <row r="7667" spans="1:13" x14ac:dyDescent="0.25">
      <c r="A7667" t="s">
        <v>6520</v>
      </c>
      <c r="B7667" t="s">
        <v>6521</v>
      </c>
      <c r="C7667" t="s">
        <v>6498</v>
      </c>
      <c r="D7667" t="s">
        <v>6049</v>
      </c>
      <c r="E7667" t="s">
        <v>5725</v>
      </c>
      <c r="F7667">
        <v>7</v>
      </c>
      <c r="G7667" t="s">
        <v>5726</v>
      </c>
      <c r="H7667">
        <v>9</v>
      </c>
      <c r="I7667">
        <v>17579066</v>
      </c>
      <c r="J7667">
        <v>17797124</v>
      </c>
      <c r="K7667" t="s">
        <v>6522</v>
      </c>
      <c r="L7667" t="s">
        <v>6522</v>
      </c>
      <c r="M7667" t="s">
        <v>6523</v>
      </c>
    </row>
    <row r="7668" spans="1:13" x14ac:dyDescent="0.25">
      <c r="A7668" t="s">
        <v>6524</v>
      </c>
      <c r="B7668" t="s">
        <v>6525</v>
      </c>
      <c r="C7668" t="s">
        <v>6498</v>
      </c>
      <c r="D7668" t="s">
        <v>6049</v>
      </c>
      <c r="E7668" t="s">
        <v>5725</v>
      </c>
      <c r="F7668">
        <v>7</v>
      </c>
      <c r="G7668" t="s">
        <v>25</v>
      </c>
      <c r="H7668">
        <v>9</v>
      </c>
      <c r="I7668">
        <v>17906563</v>
      </c>
      <c r="J7668">
        <v>18910950</v>
      </c>
      <c r="K7668" t="s">
        <v>6526</v>
      </c>
      <c r="L7668" t="s">
        <v>6526</v>
      </c>
      <c r="M7668" t="s">
        <v>25</v>
      </c>
    </row>
    <row r="7669" spans="1:13" x14ac:dyDescent="0.25">
      <c r="A7669" t="s">
        <v>6527</v>
      </c>
      <c r="B7669" t="s">
        <v>6528</v>
      </c>
      <c r="C7669" t="s">
        <v>6498</v>
      </c>
      <c r="D7669" t="s">
        <v>6049</v>
      </c>
      <c r="E7669" t="s">
        <v>5725</v>
      </c>
      <c r="F7669">
        <v>7</v>
      </c>
      <c r="G7669" t="s">
        <v>5726</v>
      </c>
      <c r="H7669">
        <v>9</v>
      </c>
      <c r="I7669">
        <v>18858906</v>
      </c>
      <c r="J7669">
        <v>19049358</v>
      </c>
      <c r="K7669" t="s">
        <v>6529</v>
      </c>
      <c r="L7669" t="s">
        <v>6529</v>
      </c>
      <c r="M7669" t="s">
        <v>6530</v>
      </c>
    </row>
    <row r="7670" spans="1:13" x14ac:dyDescent="0.25">
      <c r="A7670" t="s">
        <v>33913</v>
      </c>
      <c r="B7670" t="s">
        <v>33914</v>
      </c>
      <c r="C7670" t="s">
        <v>6498</v>
      </c>
      <c r="D7670" t="s">
        <v>6049</v>
      </c>
      <c r="E7670" t="s">
        <v>21370</v>
      </c>
      <c r="F7670" t="s">
        <v>25</v>
      </c>
      <c r="G7670" t="s">
        <v>11760</v>
      </c>
      <c r="H7670">
        <v>9</v>
      </c>
      <c r="I7670">
        <v>19049427</v>
      </c>
      <c r="J7670">
        <v>19051025</v>
      </c>
      <c r="K7670" t="s">
        <v>33915</v>
      </c>
      <c r="L7670" t="s">
        <v>33915</v>
      </c>
      <c r="M7670" t="s">
        <v>27265</v>
      </c>
    </row>
    <row r="7671" spans="1:13" x14ac:dyDescent="0.25">
      <c r="A7671" t="s">
        <v>46063</v>
      </c>
      <c r="B7671" t="s">
        <v>46064</v>
      </c>
      <c r="C7671" t="s">
        <v>6498</v>
      </c>
      <c r="D7671" t="s">
        <v>6049</v>
      </c>
      <c r="E7671" t="s">
        <v>34996</v>
      </c>
      <c r="F7671" t="s">
        <v>25</v>
      </c>
      <c r="G7671" t="s">
        <v>25</v>
      </c>
      <c r="H7671">
        <v>9</v>
      </c>
      <c r="I7671">
        <v>19053141</v>
      </c>
      <c r="J7671">
        <v>19102904</v>
      </c>
      <c r="K7671" t="s">
        <v>46065</v>
      </c>
      <c r="L7671" t="s">
        <v>46065</v>
      </c>
      <c r="M7671" t="s">
        <v>25</v>
      </c>
    </row>
    <row r="7672" spans="1:13" x14ac:dyDescent="0.25">
      <c r="A7672" t="s">
        <v>6531</v>
      </c>
      <c r="B7672" t="s">
        <v>6532</v>
      </c>
      <c r="C7672" t="s">
        <v>6498</v>
      </c>
      <c r="D7672" t="s">
        <v>6049</v>
      </c>
      <c r="E7672" t="s">
        <v>5725</v>
      </c>
      <c r="F7672">
        <v>7</v>
      </c>
      <c r="G7672" t="s">
        <v>5726</v>
      </c>
      <c r="H7672">
        <v>9</v>
      </c>
      <c r="I7672">
        <v>19108375</v>
      </c>
      <c r="J7672">
        <v>19149290</v>
      </c>
      <c r="K7672" t="s">
        <v>6533</v>
      </c>
      <c r="L7672" t="s">
        <v>6533</v>
      </c>
      <c r="M7672" t="s">
        <v>6534</v>
      </c>
    </row>
    <row r="7673" spans="1:13" x14ac:dyDescent="0.25">
      <c r="A7673" t="s">
        <v>34261</v>
      </c>
      <c r="B7673" t="s">
        <v>34262</v>
      </c>
      <c r="C7673" t="s">
        <v>6498</v>
      </c>
      <c r="D7673" t="s">
        <v>6049</v>
      </c>
      <c r="E7673" t="s">
        <v>22398</v>
      </c>
      <c r="F7673">
        <v>7</v>
      </c>
      <c r="G7673" t="s">
        <v>22402</v>
      </c>
      <c r="H7673">
        <v>9</v>
      </c>
      <c r="I7673">
        <v>19230435</v>
      </c>
      <c r="J7673">
        <v>19374281</v>
      </c>
      <c r="K7673" t="s">
        <v>34263</v>
      </c>
      <c r="L7673" t="s">
        <v>34263</v>
      </c>
      <c r="M7673" t="s">
        <v>34118</v>
      </c>
    </row>
    <row r="7674" spans="1:13" x14ac:dyDescent="0.25">
      <c r="A7674" t="s">
        <v>6535</v>
      </c>
      <c r="B7674" t="s">
        <v>6536</v>
      </c>
      <c r="C7674" t="s">
        <v>6498</v>
      </c>
      <c r="D7674" t="s">
        <v>6049</v>
      </c>
      <c r="E7674" t="s">
        <v>5725</v>
      </c>
      <c r="F7674" t="s">
        <v>25</v>
      </c>
      <c r="G7674" t="s">
        <v>5726</v>
      </c>
      <c r="H7674">
        <v>9</v>
      </c>
      <c r="I7674">
        <v>19375715</v>
      </c>
      <c r="J7674">
        <v>19380236</v>
      </c>
      <c r="K7674" t="s">
        <v>6537</v>
      </c>
      <c r="L7674" t="s">
        <v>6537</v>
      </c>
      <c r="M7674" t="s">
        <v>6538</v>
      </c>
    </row>
    <row r="7675" spans="1:13" x14ac:dyDescent="0.25">
      <c r="A7675" t="s">
        <v>6539</v>
      </c>
      <c r="B7675" t="s">
        <v>6540</v>
      </c>
      <c r="C7675" t="s">
        <v>6498</v>
      </c>
      <c r="D7675" t="s">
        <v>6049</v>
      </c>
      <c r="E7675" t="s">
        <v>5725</v>
      </c>
      <c r="F7675">
        <v>8</v>
      </c>
      <c r="G7675" t="s">
        <v>5726</v>
      </c>
      <c r="H7675">
        <v>9</v>
      </c>
      <c r="I7675">
        <v>19409009</v>
      </c>
      <c r="J7675">
        <v>19452505</v>
      </c>
      <c r="K7675" t="s">
        <v>6541</v>
      </c>
      <c r="L7675" t="s">
        <v>6541</v>
      </c>
      <c r="M7675" t="s">
        <v>6542</v>
      </c>
    </row>
    <row r="7676" spans="1:13" x14ac:dyDescent="0.25">
      <c r="A7676" t="s">
        <v>28011</v>
      </c>
      <c r="B7676" t="s">
        <v>28012</v>
      </c>
      <c r="C7676" t="s">
        <v>6498</v>
      </c>
      <c r="D7676" t="s">
        <v>6049</v>
      </c>
      <c r="E7676" t="s">
        <v>15</v>
      </c>
      <c r="F7676">
        <v>7</v>
      </c>
      <c r="G7676" t="s">
        <v>16</v>
      </c>
      <c r="H7676">
        <v>9</v>
      </c>
      <c r="I7676">
        <v>19507452</v>
      </c>
      <c r="J7676">
        <v>19786928</v>
      </c>
      <c r="K7676" t="s">
        <v>28013</v>
      </c>
      <c r="L7676" t="s">
        <v>28013</v>
      </c>
      <c r="M7676" t="s">
        <v>2154</v>
      </c>
    </row>
    <row r="7677" spans="1:13" x14ac:dyDescent="0.25">
      <c r="A7677" t="s">
        <v>6543</v>
      </c>
      <c r="B7677" t="s">
        <v>6544</v>
      </c>
      <c r="C7677" t="s">
        <v>6498</v>
      </c>
      <c r="D7677" t="s">
        <v>6049</v>
      </c>
      <c r="E7677" t="s">
        <v>5725</v>
      </c>
      <c r="F7677">
        <v>8</v>
      </c>
      <c r="G7677" t="s">
        <v>5726</v>
      </c>
      <c r="H7677">
        <v>9</v>
      </c>
      <c r="I7677">
        <v>20341669</v>
      </c>
      <c r="J7677">
        <v>20622499</v>
      </c>
      <c r="K7677" t="s">
        <v>6545</v>
      </c>
      <c r="L7677" t="s">
        <v>6545</v>
      </c>
      <c r="M7677" t="s">
        <v>6546</v>
      </c>
    </row>
    <row r="7678" spans="1:13" x14ac:dyDescent="0.25">
      <c r="A7678" t="s">
        <v>6547</v>
      </c>
      <c r="B7678" t="s">
        <v>6548</v>
      </c>
      <c r="C7678" t="s">
        <v>6498</v>
      </c>
      <c r="D7678" t="s">
        <v>6049</v>
      </c>
      <c r="E7678" t="s">
        <v>5725</v>
      </c>
      <c r="F7678" t="s">
        <v>25</v>
      </c>
      <c r="G7678" t="s">
        <v>5726</v>
      </c>
      <c r="H7678">
        <v>9</v>
      </c>
      <c r="I7678">
        <v>20658309</v>
      </c>
      <c r="J7678">
        <v>20995955</v>
      </c>
      <c r="K7678" t="s">
        <v>6549</v>
      </c>
      <c r="L7678" t="s">
        <v>6549</v>
      </c>
      <c r="M7678" t="s">
        <v>6550</v>
      </c>
    </row>
    <row r="7679" spans="1:13" x14ac:dyDescent="0.25">
      <c r="A7679" t="s">
        <v>6551</v>
      </c>
      <c r="B7679" t="s">
        <v>6552</v>
      </c>
      <c r="C7679" t="s">
        <v>6498</v>
      </c>
      <c r="D7679" t="s">
        <v>6049</v>
      </c>
      <c r="E7679" t="s">
        <v>5725</v>
      </c>
      <c r="F7679">
        <v>7</v>
      </c>
      <c r="G7679" t="s">
        <v>5726</v>
      </c>
      <c r="H7679">
        <v>9</v>
      </c>
      <c r="I7679">
        <v>20999509</v>
      </c>
      <c r="J7679">
        <v>21031640</v>
      </c>
      <c r="K7679" t="s">
        <v>6553</v>
      </c>
      <c r="L7679" t="s">
        <v>6553</v>
      </c>
      <c r="M7679" t="s">
        <v>6554</v>
      </c>
    </row>
    <row r="7680" spans="1:13" x14ac:dyDescent="0.25">
      <c r="A7680" t="s">
        <v>46066</v>
      </c>
      <c r="B7680" t="s">
        <v>46067</v>
      </c>
      <c r="C7680" t="s">
        <v>6498</v>
      </c>
      <c r="D7680" t="s">
        <v>6049</v>
      </c>
      <c r="E7680" t="s">
        <v>34996</v>
      </c>
      <c r="F7680" t="s">
        <v>25</v>
      </c>
      <c r="G7680" t="s">
        <v>25</v>
      </c>
      <c r="H7680">
        <v>9</v>
      </c>
      <c r="I7680">
        <v>21077104</v>
      </c>
      <c r="J7680">
        <v>21077942</v>
      </c>
      <c r="K7680" t="s">
        <v>46068</v>
      </c>
      <c r="L7680" t="s">
        <v>46068</v>
      </c>
      <c r="M7680" t="s">
        <v>25</v>
      </c>
    </row>
    <row r="7681" spans="1:13" x14ac:dyDescent="0.25">
      <c r="A7681" t="s">
        <v>46069</v>
      </c>
      <c r="B7681" t="s">
        <v>46070</v>
      </c>
      <c r="C7681" t="s">
        <v>6498</v>
      </c>
      <c r="D7681" t="s">
        <v>6049</v>
      </c>
      <c r="E7681" t="s">
        <v>34996</v>
      </c>
      <c r="F7681" t="s">
        <v>25</v>
      </c>
      <c r="G7681" t="s">
        <v>25</v>
      </c>
      <c r="H7681">
        <v>9</v>
      </c>
      <c r="I7681">
        <v>21140632</v>
      </c>
      <c r="J7681">
        <v>21141832</v>
      </c>
      <c r="K7681" t="s">
        <v>46071</v>
      </c>
      <c r="L7681" t="s">
        <v>46071</v>
      </c>
      <c r="M7681" t="s">
        <v>25</v>
      </c>
    </row>
    <row r="7682" spans="1:13" x14ac:dyDescent="0.25">
      <c r="A7682" t="s">
        <v>46072</v>
      </c>
      <c r="B7682" t="s">
        <v>46073</v>
      </c>
      <c r="C7682" t="s">
        <v>6498</v>
      </c>
      <c r="D7682" t="s">
        <v>6049</v>
      </c>
      <c r="E7682" t="s">
        <v>34996</v>
      </c>
      <c r="F7682" t="s">
        <v>25</v>
      </c>
      <c r="G7682" t="s">
        <v>25</v>
      </c>
      <c r="H7682">
        <v>9</v>
      </c>
      <c r="I7682">
        <v>21165637</v>
      </c>
      <c r="J7682">
        <v>21166660</v>
      </c>
      <c r="K7682" t="s">
        <v>46074</v>
      </c>
      <c r="L7682" t="s">
        <v>46074</v>
      </c>
      <c r="M7682" t="s">
        <v>25</v>
      </c>
    </row>
    <row r="7683" spans="1:13" x14ac:dyDescent="0.25">
      <c r="A7683" t="s">
        <v>46075</v>
      </c>
      <c r="B7683" t="s">
        <v>46076</v>
      </c>
      <c r="C7683" t="s">
        <v>6498</v>
      </c>
      <c r="D7683" t="s">
        <v>6049</v>
      </c>
      <c r="E7683" t="s">
        <v>34996</v>
      </c>
      <c r="F7683" t="s">
        <v>25</v>
      </c>
      <c r="G7683" t="s">
        <v>25</v>
      </c>
      <c r="H7683">
        <v>9</v>
      </c>
      <c r="I7683">
        <v>21186694</v>
      </c>
      <c r="J7683">
        <v>21187671</v>
      </c>
      <c r="K7683" t="s">
        <v>46077</v>
      </c>
      <c r="L7683" t="s">
        <v>46077</v>
      </c>
      <c r="M7683" t="s">
        <v>25</v>
      </c>
    </row>
    <row r="7684" spans="1:13" x14ac:dyDescent="0.25">
      <c r="A7684" t="s">
        <v>46078</v>
      </c>
      <c r="B7684" t="s">
        <v>46079</v>
      </c>
      <c r="C7684" t="s">
        <v>6498</v>
      </c>
      <c r="D7684" t="s">
        <v>6049</v>
      </c>
      <c r="E7684" t="s">
        <v>34996</v>
      </c>
      <c r="F7684" t="s">
        <v>25</v>
      </c>
      <c r="G7684" t="s">
        <v>25</v>
      </c>
      <c r="H7684">
        <v>9</v>
      </c>
      <c r="I7684">
        <v>21201469</v>
      </c>
      <c r="J7684">
        <v>21202205</v>
      </c>
      <c r="K7684" t="s">
        <v>46080</v>
      </c>
      <c r="L7684" t="s">
        <v>46080</v>
      </c>
      <c r="M7684" t="s">
        <v>25</v>
      </c>
    </row>
    <row r="7685" spans="1:13" x14ac:dyDescent="0.25">
      <c r="A7685" t="s">
        <v>46081</v>
      </c>
      <c r="B7685" t="s">
        <v>46082</v>
      </c>
      <c r="C7685" t="s">
        <v>6498</v>
      </c>
      <c r="D7685" t="s">
        <v>6049</v>
      </c>
      <c r="E7685" t="s">
        <v>34996</v>
      </c>
      <c r="F7685" t="s">
        <v>25</v>
      </c>
      <c r="G7685" t="s">
        <v>25</v>
      </c>
      <c r="H7685">
        <v>9</v>
      </c>
      <c r="I7685">
        <v>21206181</v>
      </c>
      <c r="J7685">
        <v>21207143</v>
      </c>
      <c r="K7685" t="s">
        <v>46083</v>
      </c>
      <c r="L7685" t="s">
        <v>46083</v>
      </c>
      <c r="M7685" t="s">
        <v>25</v>
      </c>
    </row>
    <row r="7686" spans="1:13" x14ac:dyDescent="0.25">
      <c r="A7686" t="s">
        <v>46084</v>
      </c>
      <c r="B7686" t="s">
        <v>46085</v>
      </c>
      <c r="C7686" t="s">
        <v>6498</v>
      </c>
      <c r="D7686" t="s">
        <v>6049</v>
      </c>
      <c r="E7686" t="s">
        <v>34996</v>
      </c>
      <c r="F7686" t="s">
        <v>25</v>
      </c>
      <c r="G7686" t="s">
        <v>25</v>
      </c>
      <c r="H7686">
        <v>9</v>
      </c>
      <c r="I7686">
        <v>21216373</v>
      </c>
      <c r="J7686">
        <v>21217311</v>
      </c>
      <c r="K7686" t="s">
        <v>46086</v>
      </c>
      <c r="L7686" t="s">
        <v>46086</v>
      </c>
      <c r="M7686" t="s">
        <v>25</v>
      </c>
    </row>
    <row r="7687" spans="1:13" x14ac:dyDescent="0.25">
      <c r="A7687" t="s">
        <v>46087</v>
      </c>
      <c r="B7687" t="s">
        <v>46088</v>
      </c>
      <c r="C7687" t="s">
        <v>6498</v>
      </c>
      <c r="D7687" t="s">
        <v>6049</v>
      </c>
      <c r="E7687" t="s">
        <v>34996</v>
      </c>
      <c r="F7687" t="s">
        <v>25</v>
      </c>
      <c r="G7687" t="s">
        <v>25</v>
      </c>
      <c r="H7687">
        <v>9</v>
      </c>
      <c r="I7687">
        <v>21227243</v>
      </c>
      <c r="J7687">
        <v>21228222</v>
      </c>
      <c r="K7687" t="s">
        <v>46089</v>
      </c>
      <c r="L7687" t="s">
        <v>46089</v>
      </c>
      <c r="M7687" t="s">
        <v>25</v>
      </c>
    </row>
    <row r="7688" spans="1:13" x14ac:dyDescent="0.25">
      <c r="A7688" t="s">
        <v>46090</v>
      </c>
      <c r="B7688" t="s">
        <v>46091</v>
      </c>
      <c r="C7688" t="s">
        <v>6498</v>
      </c>
      <c r="D7688" t="s">
        <v>6049</v>
      </c>
      <c r="E7688" t="s">
        <v>34996</v>
      </c>
      <c r="F7688" t="s">
        <v>25</v>
      </c>
      <c r="G7688" t="s">
        <v>25</v>
      </c>
      <c r="H7688">
        <v>9</v>
      </c>
      <c r="I7688">
        <v>21239002</v>
      </c>
      <c r="J7688">
        <v>21240005</v>
      </c>
      <c r="K7688" t="s">
        <v>46092</v>
      </c>
      <c r="L7688" t="s">
        <v>46092</v>
      </c>
      <c r="M7688" t="s">
        <v>25</v>
      </c>
    </row>
    <row r="7689" spans="1:13" x14ac:dyDescent="0.25">
      <c r="A7689" t="s">
        <v>46093</v>
      </c>
      <c r="B7689" t="s">
        <v>46094</v>
      </c>
      <c r="C7689" t="s">
        <v>6498</v>
      </c>
      <c r="D7689" t="s">
        <v>6049</v>
      </c>
      <c r="E7689" t="s">
        <v>34996</v>
      </c>
      <c r="F7689" t="s">
        <v>25</v>
      </c>
      <c r="G7689" t="s">
        <v>25</v>
      </c>
      <c r="H7689">
        <v>9</v>
      </c>
      <c r="I7689">
        <v>21329665</v>
      </c>
      <c r="J7689">
        <v>21335404</v>
      </c>
      <c r="K7689" t="s">
        <v>46095</v>
      </c>
      <c r="L7689" t="s">
        <v>46095</v>
      </c>
      <c r="M7689" t="s">
        <v>25</v>
      </c>
    </row>
    <row r="7690" spans="1:13" x14ac:dyDescent="0.25">
      <c r="A7690" t="s">
        <v>46096</v>
      </c>
      <c r="B7690" t="s">
        <v>46097</v>
      </c>
      <c r="C7690" t="s">
        <v>6498</v>
      </c>
      <c r="D7690" t="s">
        <v>6049</v>
      </c>
      <c r="E7690" t="s">
        <v>34996</v>
      </c>
      <c r="F7690" t="s">
        <v>25</v>
      </c>
      <c r="G7690" t="s">
        <v>25</v>
      </c>
      <c r="H7690">
        <v>9</v>
      </c>
      <c r="I7690">
        <v>21349835</v>
      </c>
      <c r="J7690">
        <v>21351378</v>
      </c>
      <c r="K7690" t="s">
        <v>46098</v>
      </c>
      <c r="L7690" t="s">
        <v>46098</v>
      </c>
      <c r="M7690" t="s">
        <v>25</v>
      </c>
    </row>
    <row r="7691" spans="1:13" x14ac:dyDescent="0.25">
      <c r="A7691" t="s">
        <v>46096</v>
      </c>
      <c r="B7691" t="s">
        <v>46099</v>
      </c>
      <c r="C7691" t="s">
        <v>6498</v>
      </c>
      <c r="D7691" t="s">
        <v>6049</v>
      </c>
      <c r="E7691" t="s">
        <v>34996</v>
      </c>
      <c r="F7691" t="s">
        <v>25</v>
      </c>
      <c r="G7691" t="s">
        <v>25</v>
      </c>
      <c r="H7691">
        <v>9</v>
      </c>
      <c r="I7691">
        <v>21349835</v>
      </c>
      <c r="J7691">
        <v>21351378</v>
      </c>
      <c r="K7691" t="s">
        <v>46098</v>
      </c>
      <c r="L7691" t="s">
        <v>46098</v>
      </c>
      <c r="M7691" t="s">
        <v>25</v>
      </c>
    </row>
    <row r="7692" spans="1:13" x14ac:dyDescent="0.25">
      <c r="A7692" t="s">
        <v>46100</v>
      </c>
      <c r="B7692" t="s">
        <v>46101</v>
      </c>
      <c r="C7692" t="s">
        <v>6498</v>
      </c>
      <c r="D7692" t="s">
        <v>6049</v>
      </c>
      <c r="E7692" t="s">
        <v>34996</v>
      </c>
      <c r="F7692" t="s">
        <v>25</v>
      </c>
      <c r="G7692" t="s">
        <v>25</v>
      </c>
      <c r="H7692">
        <v>9</v>
      </c>
      <c r="I7692">
        <v>21367424</v>
      </c>
      <c r="J7692">
        <v>21368962</v>
      </c>
      <c r="K7692" t="s">
        <v>46102</v>
      </c>
      <c r="L7692" t="s">
        <v>46102</v>
      </c>
      <c r="M7692" t="s">
        <v>25</v>
      </c>
    </row>
    <row r="7693" spans="1:13" x14ac:dyDescent="0.25">
      <c r="A7693" t="s">
        <v>46103</v>
      </c>
      <c r="B7693" t="s">
        <v>46104</v>
      </c>
      <c r="C7693" t="s">
        <v>6498</v>
      </c>
      <c r="D7693" t="s">
        <v>6049</v>
      </c>
      <c r="E7693" t="s">
        <v>34996</v>
      </c>
      <c r="F7693" t="s">
        <v>25</v>
      </c>
      <c r="G7693" t="s">
        <v>25</v>
      </c>
      <c r="H7693">
        <v>9</v>
      </c>
      <c r="I7693">
        <v>21384255</v>
      </c>
      <c r="J7693">
        <v>21385398</v>
      </c>
      <c r="K7693" t="s">
        <v>46105</v>
      </c>
      <c r="L7693" t="s">
        <v>46105</v>
      </c>
      <c r="M7693" t="s">
        <v>25</v>
      </c>
    </row>
    <row r="7694" spans="1:13" x14ac:dyDescent="0.25">
      <c r="A7694" t="s">
        <v>46106</v>
      </c>
      <c r="B7694" t="s">
        <v>46107</v>
      </c>
      <c r="C7694" t="s">
        <v>6498</v>
      </c>
      <c r="D7694" t="s">
        <v>6049</v>
      </c>
      <c r="E7694" t="s">
        <v>34996</v>
      </c>
      <c r="F7694" t="s">
        <v>25</v>
      </c>
      <c r="G7694" t="s">
        <v>25</v>
      </c>
      <c r="H7694">
        <v>9</v>
      </c>
      <c r="I7694">
        <v>21409117</v>
      </c>
      <c r="J7694">
        <v>21410185</v>
      </c>
      <c r="K7694" t="s">
        <v>46108</v>
      </c>
      <c r="L7694" t="s">
        <v>46108</v>
      </c>
      <c r="M7694" t="s">
        <v>25</v>
      </c>
    </row>
    <row r="7695" spans="1:13" x14ac:dyDescent="0.25">
      <c r="A7695" t="s">
        <v>46109</v>
      </c>
      <c r="B7695" t="s">
        <v>46110</v>
      </c>
      <c r="C7695" t="s">
        <v>6498</v>
      </c>
      <c r="D7695" t="s">
        <v>6049</v>
      </c>
      <c r="E7695" t="s">
        <v>34996</v>
      </c>
      <c r="F7695" t="s">
        <v>25</v>
      </c>
      <c r="G7695" t="s">
        <v>25</v>
      </c>
      <c r="H7695">
        <v>9</v>
      </c>
      <c r="I7695">
        <v>21440439</v>
      </c>
      <c r="J7695">
        <v>21441316</v>
      </c>
      <c r="K7695" t="s">
        <v>46111</v>
      </c>
      <c r="L7695" t="s">
        <v>46111</v>
      </c>
      <c r="M7695" t="s">
        <v>25</v>
      </c>
    </row>
    <row r="7696" spans="1:13" x14ac:dyDescent="0.25">
      <c r="A7696" t="s">
        <v>46112</v>
      </c>
      <c r="B7696" t="s">
        <v>46113</v>
      </c>
      <c r="C7696" t="s">
        <v>6498</v>
      </c>
      <c r="D7696" t="s">
        <v>6049</v>
      </c>
      <c r="E7696" t="s">
        <v>34996</v>
      </c>
      <c r="F7696" t="s">
        <v>25</v>
      </c>
      <c r="G7696" t="s">
        <v>25</v>
      </c>
      <c r="H7696">
        <v>9</v>
      </c>
      <c r="I7696">
        <v>21480839</v>
      </c>
      <c r="J7696">
        <v>21482313</v>
      </c>
      <c r="K7696" t="s">
        <v>46114</v>
      </c>
      <c r="L7696" t="s">
        <v>46114</v>
      </c>
      <c r="M7696" t="s">
        <v>25</v>
      </c>
    </row>
    <row r="7697" spans="1:13" x14ac:dyDescent="0.25">
      <c r="A7697" t="s">
        <v>46115</v>
      </c>
      <c r="B7697" t="s">
        <v>46116</v>
      </c>
      <c r="C7697" t="s">
        <v>6498</v>
      </c>
      <c r="D7697" t="s">
        <v>6049</v>
      </c>
      <c r="E7697" t="s">
        <v>34996</v>
      </c>
      <c r="F7697" t="s">
        <v>25</v>
      </c>
      <c r="G7697" t="s">
        <v>25</v>
      </c>
      <c r="H7697">
        <v>9</v>
      </c>
      <c r="I7697">
        <v>21802636</v>
      </c>
      <c r="J7697">
        <v>22029594</v>
      </c>
      <c r="M7697" t="s">
        <v>25</v>
      </c>
    </row>
    <row r="7698" spans="1:13" x14ac:dyDescent="0.25">
      <c r="A7698" t="s">
        <v>46117</v>
      </c>
      <c r="B7698" t="s">
        <v>46118</v>
      </c>
      <c r="C7698" t="s">
        <v>6498</v>
      </c>
      <c r="D7698" t="s">
        <v>6049</v>
      </c>
      <c r="E7698" t="s">
        <v>34996</v>
      </c>
      <c r="F7698" t="s">
        <v>25</v>
      </c>
      <c r="G7698" t="s">
        <v>25</v>
      </c>
      <c r="H7698">
        <v>9</v>
      </c>
      <c r="I7698">
        <v>21967752</v>
      </c>
      <c r="J7698">
        <v>21995301</v>
      </c>
      <c r="K7698" t="s">
        <v>46119</v>
      </c>
      <c r="L7698" t="s">
        <v>46119</v>
      </c>
      <c r="M7698" t="s">
        <v>25</v>
      </c>
    </row>
    <row r="7699" spans="1:13" x14ac:dyDescent="0.25">
      <c r="A7699" t="s">
        <v>46120</v>
      </c>
      <c r="B7699" t="s">
        <v>46121</v>
      </c>
      <c r="C7699" t="s">
        <v>6498</v>
      </c>
      <c r="D7699" t="s">
        <v>6049</v>
      </c>
      <c r="E7699" t="s">
        <v>34996</v>
      </c>
      <c r="F7699" t="s">
        <v>25</v>
      </c>
      <c r="G7699" t="s">
        <v>25</v>
      </c>
      <c r="H7699">
        <v>9</v>
      </c>
      <c r="I7699">
        <v>22002903</v>
      </c>
      <c r="J7699">
        <v>22009305</v>
      </c>
      <c r="K7699" t="s">
        <v>46122</v>
      </c>
      <c r="L7699" t="s">
        <v>46122</v>
      </c>
      <c r="M7699" t="s">
        <v>25</v>
      </c>
    </row>
    <row r="7700" spans="1:13" x14ac:dyDescent="0.25">
      <c r="A7700" t="s">
        <v>19738</v>
      </c>
      <c r="B7700" t="s">
        <v>19739</v>
      </c>
      <c r="C7700" t="s">
        <v>6498</v>
      </c>
      <c r="D7700" t="s">
        <v>6049</v>
      </c>
      <c r="E7700" t="s">
        <v>19025</v>
      </c>
      <c r="F7700">
        <v>8</v>
      </c>
      <c r="G7700" t="s">
        <v>19026</v>
      </c>
      <c r="H7700">
        <v>9</v>
      </c>
      <c r="I7700">
        <v>22446824</v>
      </c>
      <c r="J7700">
        <v>22455740</v>
      </c>
      <c r="K7700" t="s">
        <v>19740</v>
      </c>
      <c r="L7700" t="s">
        <v>19740</v>
      </c>
      <c r="M7700" t="s">
        <v>19160</v>
      </c>
    </row>
    <row r="7701" spans="1:13" x14ac:dyDescent="0.25">
      <c r="A7701" t="s">
        <v>19741</v>
      </c>
      <c r="B7701" t="s">
        <v>19742</v>
      </c>
      <c r="C7701" t="s">
        <v>6498</v>
      </c>
      <c r="D7701" t="s">
        <v>6049</v>
      </c>
      <c r="E7701" t="s">
        <v>19025</v>
      </c>
      <c r="F7701">
        <v>8</v>
      </c>
      <c r="G7701" t="s">
        <v>19026</v>
      </c>
      <c r="H7701">
        <v>9</v>
      </c>
      <c r="I7701">
        <v>23690104</v>
      </c>
      <c r="J7701">
        <v>23826337</v>
      </c>
      <c r="K7701" t="s">
        <v>19743</v>
      </c>
      <c r="L7701" t="s">
        <v>19743</v>
      </c>
      <c r="M7701" t="s">
        <v>19156</v>
      </c>
    </row>
    <row r="7702" spans="1:13" x14ac:dyDescent="0.25">
      <c r="A7702" t="s">
        <v>46123</v>
      </c>
      <c r="B7702" t="s">
        <v>46124</v>
      </c>
      <c r="C7702" t="s">
        <v>6498</v>
      </c>
      <c r="D7702" t="s">
        <v>6049</v>
      </c>
      <c r="E7702" t="s">
        <v>34996</v>
      </c>
      <c r="F7702" t="s">
        <v>25</v>
      </c>
      <c r="G7702" t="s">
        <v>25</v>
      </c>
      <c r="H7702">
        <v>9</v>
      </c>
      <c r="I7702">
        <v>24542952</v>
      </c>
      <c r="J7702">
        <v>24545946</v>
      </c>
      <c r="K7702" t="s">
        <v>46125</v>
      </c>
      <c r="L7702" t="s">
        <v>46125</v>
      </c>
      <c r="M7702" t="s">
        <v>25</v>
      </c>
    </row>
    <row r="7703" spans="1:13" x14ac:dyDescent="0.25">
      <c r="A7703" t="s">
        <v>46126</v>
      </c>
      <c r="B7703" t="s">
        <v>46127</v>
      </c>
      <c r="C7703" t="s">
        <v>6498</v>
      </c>
      <c r="D7703" t="s">
        <v>6049</v>
      </c>
      <c r="E7703" t="s">
        <v>34996</v>
      </c>
      <c r="F7703" t="s">
        <v>25</v>
      </c>
      <c r="G7703" t="s">
        <v>25</v>
      </c>
      <c r="H7703">
        <v>9</v>
      </c>
      <c r="I7703">
        <v>25676969</v>
      </c>
      <c r="J7703">
        <v>25678444</v>
      </c>
      <c r="K7703" t="s">
        <v>46128</v>
      </c>
      <c r="L7703" t="s">
        <v>46128</v>
      </c>
      <c r="M7703" t="s">
        <v>25</v>
      </c>
    </row>
    <row r="7704" spans="1:13" x14ac:dyDescent="0.25">
      <c r="A7704" t="s">
        <v>19744</v>
      </c>
      <c r="B7704" t="s">
        <v>19745</v>
      </c>
      <c r="C7704" t="s">
        <v>6498</v>
      </c>
      <c r="D7704" t="s">
        <v>6049</v>
      </c>
      <c r="E7704" t="s">
        <v>19025</v>
      </c>
      <c r="F7704" t="s">
        <v>25</v>
      </c>
      <c r="G7704" t="s">
        <v>19026</v>
      </c>
      <c r="H7704">
        <v>9</v>
      </c>
      <c r="I7704">
        <v>26840685</v>
      </c>
      <c r="J7704">
        <v>26892803</v>
      </c>
      <c r="K7704" t="s">
        <v>19746</v>
      </c>
      <c r="L7704" t="s">
        <v>19746</v>
      </c>
      <c r="M7704" t="s">
        <v>19747</v>
      </c>
    </row>
    <row r="7705" spans="1:13" x14ac:dyDescent="0.25">
      <c r="A7705" t="s">
        <v>19748</v>
      </c>
      <c r="B7705" t="s">
        <v>19749</v>
      </c>
      <c r="C7705" t="s">
        <v>6498</v>
      </c>
      <c r="D7705" t="s">
        <v>6049</v>
      </c>
      <c r="E7705" t="s">
        <v>19025</v>
      </c>
      <c r="F7705" t="s">
        <v>25</v>
      </c>
      <c r="G7705" t="s">
        <v>19026</v>
      </c>
      <c r="H7705">
        <v>9</v>
      </c>
      <c r="I7705">
        <v>26903372</v>
      </c>
      <c r="J7705">
        <v>26947242</v>
      </c>
      <c r="K7705" t="s">
        <v>19750</v>
      </c>
      <c r="L7705" t="s">
        <v>19750</v>
      </c>
      <c r="M7705" t="s">
        <v>19751</v>
      </c>
    </row>
    <row r="7706" spans="1:13" x14ac:dyDescent="0.25">
      <c r="A7706" t="s">
        <v>19752</v>
      </c>
      <c r="B7706" t="s">
        <v>19753</v>
      </c>
      <c r="C7706" t="s">
        <v>6498</v>
      </c>
      <c r="D7706" t="s">
        <v>6049</v>
      </c>
      <c r="E7706" t="s">
        <v>19025</v>
      </c>
      <c r="F7706" t="s">
        <v>25</v>
      </c>
      <c r="G7706" t="s">
        <v>19026</v>
      </c>
      <c r="H7706">
        <v>9</v>
      </c>
      <c r="I7706">
        <v>26947039</v>
      </c>
      <c r="J7706">
        <v>27066134</v>
      </c>
      <c r="K7706" t="s">
        <v>19754</v>
      </c>
      <c r="L7706" t="s">
        <v>19754</v>
      </c>
      <c r="M7706" t="s">
        <v>19755</v>
      </c>
    </row>
    <row r="7707" spans="1:13" x14ac:dyDescent="0.25">
      <c r="A7707" t="s">
        <v>46129</v>
      </c>
      <c r="B7707" t="s">
        <v>46130</v>
      </c>
      <c r="C7707" t="s">
        <v>6498</v>
      </c>
      <c r="D7707" t="s">
        <v>6049</v>
      </c>
      <c r="E7707" t="s">
        <v>34996</v>
      </c>
      <c r="F7707" t="s">
        <v>25</v>
      </c>
      <c r="G7707" t="s">
        <v>25</v>
      </c>
      <c r="H7707">
        <v>9</v>
      </c>
      <c r="I7707">
        <v>26993136</v>
      </c>
      <c r="J7707">
        <v>27005672</v>
      </c>
      <c r="K7707" t="s">
        <v>46131</v>
      </c>
      <c r="L7707" t="s">
        <v>46131</v>
      </c>
      <c r="M7707" t="s">
        <v>25</v>
      </c>
    </row>
    <row r="7708" spans="1:13" x14ac:dyDescent="0.25">
      <c r="A7708" t="s">
        <v>46132</v>
      </c>
      <c r="B7708" t="s">
        <v>46133</v>
      </c>
      <c r="C7708" t="s">
        <v>6498</v>
      </c>
      <c r="D7708" t="s">
        <v>6049</v>
      </c>
      <c r="E7708" t="s">
        <v>34996</v>
      </c>
      <c r="F7708" t="s">
        <v>25</v>
      </c>
      <c r="G7708" t="s">
        <v>25</v>
      </c>
      <c r="H7708">
        <v>9</v>
      </c>
      <c r="I7708">
        <v>27109141</v>
      </c>
      <c r="J7708">
        <v>27230174</v>
      </c>
      <c r="K7708" t="s">
        <v>46134</v>
      </c>
      <c r="L7708" t="s">
        <v>46134</v>
      </c>
      <c r="M7708" t="s">
        <v>25</v>
      </c>
    </row>
    <row r="7709" spans="1:13" x14ac:dyDescent="0.25">
      <c r="A7709" t="s">
        <v>46135</v>
      </c>
      <c r="B7709" t="s">
        <v>46136</v>
      </c>
      <c r="C7709" t="s">
        <v>6498</v>
      </c>
      <c r="D7709" t="s">
        <v>6049</v>
      </c>
      <c r="E7709" t="s">
        <v>34996</v>
      </c>
      <c r="F7709" t="s">
        <v>25</v>
      </c>
      <c r="G7709" t="s">
        <v>25</v>
      </c>
      <c r="H7709">
        <v>9</v>
      </c>
      <c r="I7709">
        <v>27284654</v>
      </c>
      <c r="J7709">
        <v>27297150</v>
      </c>
      <c r="K7709" t="s">
        <v>46137</v>
      </c>
      <c r="L7709" t="s">
        <v>46137</v>
      </c>
      <c r="M7709" t="s">
        <v>25</v>
      </c>
    </row>
    <row r="7710" spans="1:13" x14ac:dyDescent="0.25">
      <c r="A7710" t="s">
        <v>28014</v>
      </c>
      <c r="B7710" t="s">
        <v>28015</v>
      </c>
      <c r="C7710" t="s">
        <v>6498</v>
      </c>
      <c r="D7710" t="s">
        <v>6049</v>
      </c>
      <c r="E7710" t="s">
        <v>15</v>
      </c>
      <c r="F7710">
        <v>8</v>
      </c>
      <c r="G7710" t="s">
        <v>16</v>
      </c>
      <c r="H7710">
        <v>9</v>
      </c>
      <c r="I7710">
        <v>27325209</v>
      </c>
      <c r="J7710">
        <v>27529814</v>
      </c>
      <c r="K7710" t="s">
        <v>28016</v>
      </c>
      <c r="L7710" t="s">
        <v>28016</v>
      </c>
      <c r="M7710" t="s">
        <v>27820</v>
      </c>
    </row>
    <row r="7711" spans="1:13" x14ac:dyDescent="0.25">
      <c r="A7711" t="s">
        <v>46138</v>
      </c>
      <c r="B7711" t="s">
        <v>46139</v>
      </c>
      <c r="C7711" t="s">
        <v>6498</v>
      </c>
      <c r="D7711" t="s">
        <v>6049</v>
      </c>
      <c r="E7711" t="s">
        <v>34996</v>
      </c>
      <c r="F7711" t="s">
        <v>25</v>
      </c>
      <c r="G7711" t="s">
        <v>25</v>
      </c>
      <c r="H7711">
        <v>9</v>
      </c>
      <c r="I7711">
        <v>27524290</v>
      </c>
      <c r="J7711">
        <v>27526498</v>
      </c>
      <c r="K7711" t="s">
        <v>46140</v>
      </c>
      <c r="L7711" t="s">
        <v>46140</v>
      </c>
      <c r="M7711" t="s">
        <v>25</v>
      </c>
    </row>
    <row r="7712" spans="1:13" x14ac:dyDescent="0.25">
      <c r="A7712" t="s">
        <v>19756</v>
      </c>
      <c r="B7712" t="s">
        <v>19757</v>
      </c>
      <c r="C7712" t="s">
        <v>6498</v>
      </c>
      <c r="D7712" t="s">
        <v>6049</v>
      </c>
      <c r="E7712" t="s">
        <v>19025</v>
      </c>
      <c r="F7712" t="s">
        <v>25</v>
      </c>
      <c r="G7712" t="s">
        <v>19026</v>
      </c>
      <c r="H7712">
        <v>9</v>
      </c>
      <c r="I7712">
        <v>27535640</v>
      </c>
      <c r="J7712">
        <v>27573866</v>
      </c>
      <c r="K7712" t="s">
        <v>19758</v>
      </c>
      <c r="L7712" t="s">
        <v>19758</v>
      </c>
      <c r="M7712" t="s">
        <v>19759</v>
      </c>
    </row>
    <row r="7713" spans="1:13" x14ac:dyDescent="0.25">
      <c r="A7713" t="s">
        <v>6555</v>
      </c>
      <c r="B7713" t="s">
        <v>6556</v>
      </c>
      <c r="C7713" t="s">
        <v>6498</v>
      </c>
      <c r="D7713" t="s">
        <v>6049</v>
      </c>
      <c r="E7713" t="s">
        <v>5725</v>
      </c>
      <c r="F7713">
        <v>7</v>
      </c>
      <c r="G7713" t="s">
        <v>25</v>
      </c>
      <c r="H7713">
        <v>9</v>
      </c>
      <c r="I7713">
        <v>27948078</v>
      </c>
      <c r="J7713">
        <v>28670286</v>
      </c>
      <c r="K7713" t="s">
        <v>6557</v>
      </c>
      <c r="L7713" t="s">
        <v>6557</v>
      </c>
      <c r="M7713" t="s">
        <v>25</v>
      </c>
    </row>
    <row r="7714" spans="1:13" x14ac:dyDescent="0.25">
      <c r="A7714" t="s">
        <v>6558</v>
      </c>
      <c r="B7714" t="s">
        <v>6559</v>
      </c>
      <c r="C7714" t="s">
        <v>6498</v>
      </c>
      <c r="D7714" t="s">
        <v>6049</v>
      </c>
      <c r="E7714" t="s">
        <v>5725</v>
      </c>
      <c r="F7714" t="s">
        <v>25</v>
      </c>
      <c r="G7714" t="s">
        <v>5726</v>
      </c>
      <c r="H7714">
        <v>9</v>
      </c>
      <c r="I7714">
        <v>32384603</v>
      </c>
      <c r="J7714">
        <v>32454769</v>
      </c>
      <c r="K7714" t="s">
        <v>6560</v>
      </c>
      <c r="L7714" t="s">
        <v>6560</v>
      </c>
      <c r="M7714" t="s">
        <v>6561</v>
      </c>
    </row>
    <row r="7715" spans="1:13" x14ac:dyDescent="0.25">
      <c r="A7715" t="s">
        <v>32066</v>
      </c>
      <c r="B7715" t="s">
        <v>32067</v>
      </c>
      <c r="C7715" t="s">
        <v>6498</v>
      </c>
      <c r="D7715" t="s">
        <v>6049</v>
      </c>
      <c r="E7715" t="s">
        <v>15631</v>
      </c>
      <c r="F7715">
        <v>1</v>
      </c>
      <c r="G7715" t="s">
        <v>15632</v>
      </c>
      <c r="H7715">
        <v>9</v>
      </c>
      <c r="I7715">
        <v>32455302</v>
      </c>
      <c r="J7715">
        <v>32526208</v>
      </c>
      <c r="K7715" t="s">
        <v>32068</v>
      </c>
      <c r="L7715" t="s">
        <v>32068</v>
      </c>
      <c r="M7715" t="s">
        <v>32069</v>
      </c>
    </row>
    <row r="7716" spans="1:13" x14ac:dyDescent="0.25">
      <c r="A7716" t="s">
        <v>46141</v>
      </c>
      <c r="B7716" t="s">
        <v>46142</v>
      </c>
      <c r="C7716" t="s">
        <v>6498</v>
      </c>
      <c r="D7716" t="s">
        <v>6049</v>
      </c>
      <c r="E7716" t="s">
        <v>34996</v>
      </c>
      <c r="F7716" t="s">
        <v>25</v>
      </c>
      <c r="G7716" t="s">
        <v>25</v>
      </c>
      <c r="H7716">
        <v>9</v>
      </c>
      <c r="I7716">
        <v>32540544</v>
      </c>
      <c r="J7716">
        <v>32552586</v>
      </c>
      <c r="K7716" t="s">
        <v>46143</v>
      </c>
      <c r="L7716" t="s">
        <v>46143</v>
      </c>
      <c r="M7716" t="s">
        <v>25</v>
      </c>
    </row>
    <row r="7717" spans="1:13" x14ac:dyDescent="0.25">
      <c r="A7717" t="s">
        <v>46144</v>
      </c>
      <c r="B7717" t="s">
        <v>46145</v>
      </c>
      <c r="C7717" t="s">
        <v>6498</v>
      </c>
      <c r="D7717" t="s">
        <v>6049</v>
      </c>
      <c r="E7717" t="s">
        <v>34996</v>
      </c>
      <c r="F7717" t="s">
        <v>25</v>
      </c>
      <c r="G7717" t="s">
        <v>25</v>
      </c>
      <c r="H7717">
        <v>9</v>
      </c>
      <c r="I7717">
        <v>32551144</v>
      </c>
      <c r="J7717">
        <v>32568621</v>
      </c>
      <c r="K7717" t="s">
        <v>46146</v>
      </c>
      <c r="L7717" t="s">
        <v>46146</v>
      </c>
      <c r="M7717" t="s">
        <v>25</v>
      </c>
    </row>
    <row r="7718" spans="1:13" x14ac:dyDescent="0.25">
      <c r="A7718" t="s">
        <v>46147</v>
      </c>
      <c r="B7718" t="s">
        <v>46148</v>
      </c>
      <c r="C7718" t="s">
        <v>6498</v>
      </c>
      <c r="D7718" t="s">
        <v>6049</v>
      </c>
      <c r="E7718" t="s">
        <v>34996</v>
      </c>
      <c r="F7718" t="s">
        <v>25</v>
      </c>
      <c r="G7718" t="s">
        <v>25</v>
      </c>
      <c r="H7718">
        <v>9</v>
      </c>
      <c r="I7718">
        <v>32553001</v>
      </c>
      <c r="J7718">
        <v>32573184</v>
      </c>
      <c r="K7718" t="s">
        <v>46149</v>
      </c>
      <c r="L7718" t="s">
        <v>46149</v>
      </c>
      <c r="M7718" t="s">
        <v>25</v>
      </c>
    </row>
    <row r="7719" spans="1:13" x14ac:dyDescent="0.25">
      <c r="A7719" t="s">
        <v>30855</v>
      </c>
      <c r="B7719" t="s">
        <v>30856</v>
      </c>
      <c r="C7719" t="s">
        <v>6498</v>
      </c>
      <c r="D7719" t="s">
        <v>6049</v>
      </c>
      <c r="E7719" t="s">
        <v>11346</v>
      </c>
      <c r="F7719" t="s">
        <v>25</v>
      </c>
      <c r="G7719" t="s">
        <v>11347</v>
      </c>
      <c r="H7719">
        <v>9</v>
      </c>
      <c r="I7719">
        <v>32629454</v>
      </c>
      <c r="J7719">
        <v>32635669</v>
      </c>
      <c r="K7719" t="s">
        <v>30857</v>
      </c>
      <c r="L7719" t="s">
        <v>30857</v>
      </c>
      <c r="M7719" t="s">
        <v>12638</v>
      </c>
    </row>
    <row r="7720" spans="1:13" x14ac:dyDescent="0.25">
      <c r="A7720" t="s">
        <v>46150</v>
      </c>
      <c r="B7720" t="s">
        <v>46151</v>
      </c>
      <c r="C7720" t="s">
        <v>6498</v>
      </c>
      <c r="D7720" t="s">
        <v>6049</v>
      </c>
      <c r="E7720" t="s">
        <v>34996</v>
      </c>
      <c r="F7720" t="s">
        <v>25</v>
      </c>
      <c r="G7720" t="s">
        <v>25</v>
      </c>
      <c r="H7720">
        <v>9</v>
      </c>
      <c r="I7720">
        <v>32783540</v>
      </c>
      <c r="J7720">
        <v>32789201</v>
      </c>
      <c r="K7720" t="s">
        <v>46152</v>
      </c>
      <c r="L7720" t="s">
        <v>46152</v>
      </c>
      <c r="M7720" t="s">
        <v>25</v>
      </c>
    </row>
    <row r="7721" spans="1:13" x14ac:dyDescent="0.25">
      <c r="A7721" t="s">
        <v>46153</v>
      </c>
      <c r="B7721" t="s">
        <v>46154</v>
      </c>
      <c r="C7721" t="s">
        <v>6498</v>
      </c>
      <c r="D7721" t="s">
        <v>6049</v>
      </c>
      <c r="E7721" t="s">
        <v>34996</v>
      </c>
      <c r="F7721" t="s">
        <v>25</v>
      </c>
      <c r="G7721" t="s">
        <v>25</v>
      </c>
      <c r="H7721">
        <v>9</v>
      </c>
      <c r="I7721">
        <v>32886601</v>
      </c>
      <c r="J7721">
        <v>33025130</v>
      </c>
      <c r="K7721" t="s">
        <v>46155</v>
      </c>
      <c r="L7721" t="s">
        <v>46155</v>
      </c>
      <c r="M7721" t="s">
        <v>25</v>
      </c>
    </row>
    <row r="7722" spans="1:13" x14ac:dyDescent="0.25">
      <c r="A7722" t="s">
        <v>6562</v>
      </c>
      <c r="B7722" t="s">
        <v>6563</v>
      </c>
      <c r="C7722" t="s">
        <v>6498</v>
      </c>
      <c r="D7722" t="s">
        <v>6049</v>
      </c>
      <c r="E7722" t="s">
        <v>5725</v>
      </c>
      <c r="F7722">
        <v>7</v>
      </c>
      <c r="G7722" t="s">
        <v>5726</v>
      </c>
      <c r="H7722">
        <v>9</v>
      </c>
      <c r="I7722">
        <v>33025273</v>
      </c>
      <c r="J7722">
        <v>33039907</v>
      </c>
      <c r="K7722" t="s">
        <v>6564</v>
      </c>
      <c r="L7722" t="s">
        <v>6564</v>
      </c>
      <c r="M7722" t="s">
        <v>6565</v>
      </c>
    </row>
    <row r="7723" spans="1:13" x14ac:dyDescent="0.25">
      <c r="A7723" t="s">
        <v>6566</v>
      </c>
      <c r="B7723" t="s">
        <v>6567</v>
      </c>
      <c r="C7723" t="s">
        <v>6498</v>
      </c>
      <c r="D7723" t="s">
        <v>6049</v>
      </c>
      <c r="E7723" t="s">
        <v>5725</v>
      </c>
      <c r="F7723" t="s">
        <v>25</v>
      </c>
      <c r="G7723" t="s">
        <v>5726</v>
      </c>
      <c r="H7723">
        <v>9</v>
      </c>
      <c r="I7723">
        <v>33041765</v>
      </c>
      <c r="J7723">
        <v>33076674</v>
      </c>
      <c r="K7723" t="s">
        <v>6568</v>
      </c>
      <c r="L7723" t="s">
        <v>6568</v>
      </c>
      <c r="M7723" t="s">
        <v>6569</v>
      </c>
    </row>
    <row r="7724" spans="1:13" x14ac:dyDescent="0.25">
      <c r="A7724" t="s">
        <v>46156</v>
      </c>
      <c r="B7724" t="s">
        <v>46157</v>
      </c>
      <c r="C7724" t="s">
        <v>6498</v>
      </c>
      <c r="D7724" t="s">
        <v>6049</v>
      </c>
      <c r="E7724" t="s">
        <v>34996</v>
      </c>
      <c r="F7724" t="s">
        <v>25</v>
      </c>
      <c r="G7724" t="s">
        <v>25</v>
      </c>
      <c r="H7724">
        <v>9</v>
      </c>
      <c r="I7724">
        <v>33104082</v>
      </c>
      <c r="J7724">
        <v>33167356</v>
      </c>
      <c r="K7724" t="s">
        <v>46158</v>
      </c>
      <c r="L7724" t="s">
        <v>46158</v>
      </c>
      <c r="M7724" t="s">
        <v>25</v>
      </c>
    </row>
    <row r="7725" spans="1:13" x14ac:dyDescent="0.25">
      <c r="A7725" t="s">
        <v>46159</v>
      </c>
      <c r="B7725" t="s">
        <v>46160</v>
      </c>
      <c r="C7725" t="s">
        <v>6498</v>
      </c>
      <c r="D7725" t="s">
        <v>6049</v>
      </c>
      <c r="E7725" t="s">
        <v>34996</v>
      </c>
      <c r="F7725" t="s">
        <v>25</v>
      </c>
      <c r="G7725" t="s">
        <v>25</v>
      </c>
      <c r="H7725">
        <v>9</v>
      </c>
      <c r="I7725">
        <v>33218365</v>
      </c>
      <c r="J7725">
        <v>33248567</v>
      </c>
      <c r="K7725" t="s">
        <v>46161</v>
      </c>
      <c r="L7725" t="s">
        <v>46161</v>
      </c>
      <c r="M7725" t="s">
        <v>25</v>
      </c>
    </row>
    <row r="7726" spans="1:13" x14ac:dyDescent="0.25">
      <c r="A7726" t="s">
        <v>28699</v>
      </c>
      <c r="B7726" t="s">
        <v>28700</v>
      </c>
      <c r="C7726" t="s">
        <v>6498</v>
      </c>
      <c r="D7726" t="s">
        <v>6049</v>
      </c>
      <c r="E7726" t="s">
        <v>3005</v>
      </c>
      <c r="F7726" t="s">
        <v>25</v>
      </c>
      <c r="G7726" t="s">
        <v>3006</v>
      </c>
      <c r="H7726">
        <v>9</v>
      </c>
      <c r="I7726">
        <v>33264879</v>
      </c>
      <c r="J7726">
        <v>33282070</v>
      </c>
      <c r="K7726" t="s">
        <v>28701</v>
      </c>
      <c r="L7726" t="s">
        <v>28701</v>
      </c>
      <c r="M7726" t="s">
        <v>28702</v>
      </c>
    </row>
    <row r="7727" spans="1:13" x14ac:dyDescent="0.25">
      <c r="A7727" t="s">
        <v>28703</v>
      </c>
      <c r="B7727" t="s">
        <v>28704</v>
      </c>
      <c r="C7727" t="s">
        <v>6498</v>
      </c>
      <c r="D7727" t="s">
        <v>6049</v>
      </c>
      <c r="E7727" t="s">
        <v>3005</v>
      </c>
      <c r="F7727" t="s">
        <v>25</v>
      </c>
      <c r="G7727" t="s">
        <v>3006</v>
      </c>
      <c r="H7727">
        <v>9</v>
      </c>
      <c r="I7727">
        <v>33290512</v>
      </c>
      <c r="J7727">
        <v>33371157</v>
      </c>
      <c r="K7727" t="s">
        <v>28705</v>
      </c>
      <c r="L7727" t="s">
        <v>28705</v>
      </c>
      <c r="M7727" t="s">
        <v>28706</v>
      </c>
    </row>
    <row r="7728" spans="1:13" x14ac:dyDescent="0.25">
      <c r="A7728" t="s">
        <v>6570</v>
      </c>
      <c r="B7728" t="s">
        <v>6571</v>
      </c>
      <c r="C7728" t="s">
        <v>6498</v>
      </c>
      <c r="D7728" t="s">
        <v>6049</v>
      </c>
      <c r="E7728" t="s">
        <v>5725</v>
      </c>
      <c r="F7728">
        <v>7</v>
      </c>
      <c r="G7728" t="s">
        <v>5726</v>
      </c>
      <c r="H7728">
        <v>9</v>
      </c>
      <c r="I7728">
        <v>33383179</v>
      </c>
      <c r="J7728">
        <v>33402682</v>
      </c>
      <c r="K7728" t="s">
        <v>6572</v>
      </c>
      <c r="L7728" t="s">
        <v>6572</v>
      </c>
      <c r="M7728" t="s">
        <v>5860</v>
      </c>
    </row>
    <row r="7729" spans="1:13" x14ac:dyDescent="0.25">
      <c r="A7729" t="s">
        <v>6573</v>
      </c>
      <c r="B7729" t="s">
        <v>6574</v>
      </c>
      <c r="C7729" t="s">
        <v>6498</v>
      </c>
      <c r="D7729" t="s">
        <v>6049</v>
      </c>
      <c r="E7729" t="s">
        <v>5725</v>
      </c>
      <c r="F7729">
        <v>7</v>
      </c>
      <c r="G7729" t="s">
        <v>25</v>
      </c>
      <c r="H7729">
        <v>9</v>
      </c>
      <c r="I7729">
        <v>33441156</v>
      </c>
      <c r="J7729">
        <v>33447596</v>
      </c>
      <c r="K7729" t="s">
        <v>6575</v>
      </c>
      <c r="L7729" t="s">
        <v>6575</v>
      </c>
      <c r="M7729" t="s">
        <v>25</v>
      </c>
    </row>
    <row r="7730" spans="1:13" x14ac:dyDescent="0.25">
      <c r="A7730" t="s">
        <v>6576</v>
      </c>
      <c r="B7730" t="s">
        <v>6577</v>
      </c>
      <c r="C7730" t="s">
        <v>6498</v>
      </c>
      <c r="D7730" t="s">
        <v>6049</v>
      </c>
      <c r="E7730" t="s">
        <v>5725</v>
      </c>
      <c r="F7730" t="s">
        <v>25</v>
      </c>
      <c r="G7730" t="s">
        <v>5726</v>
      </c>
      <c r="H7730">
        <v>9</v>
      </c>
      <c r="I7730">
        <v>33461353</v>
      </c>
      <c r="J7730">
        <v>33473930</v>
      </c>
      <c r="K7730" t="s">
        <v>6578</v>
      </c>
      <c r="L7730" t="s">
        <v>6578</v>
      </c>
      <c r="M7730" t="s">
        <v>6579</v>
      </c>
    </row>
    <row r="7731" spans="1:13" x14ac:dyDescent="0.25">
      <c r="A7731" t="s">
        <v>46162</v>
      </c>
      <c r="B7731" t="s">
        <v>46163</v>
      </c>
      <c r="C7731" t="s">
        <v>6498</v>
      </c>
      <c r="D7731" t="s">
        <v>6049</v>
      </c>
      <c r="E7731" t="s">
        <v>34996</v>
      </c>
      <c r="F7731" t="s">
        <v>25</v>
      </c>
      <c r="G7731" t="s">
        <v>25</v>
      </c>
      <c r="H7731">
        <v>9</v>
      </c>
      <c r="I7731">
        <v>33524394</v>
      </c>
      <c r="J7731">
        <v>33573009</v>
      </c>
      <c r="K7731" t="s">
        <v>46164</v>
      </c>
      <c r="L7731" t="s">
        <v>46164</v>
      </c>
      <c r="M7731" t="s">
        <v>25</v>
      </c>
    </row>
    <row r="7732" spans="1:13" x14ac:dyDescent="0.25">
      <c r="A7732" t="s">
        <v>46165</v>
      </c>
      <c r="B7732" t="s">
        <v>46166</v>
      </c>
      <c r="C7732" t="s">
        <v>6498</v>
      </c>
      <c r="D7732" t="s">
        <v>6049</v>
      </c>
      <c r="E7732" t="s">
        <v>34996</v>
      </c>
      <c r="F7732" t="s">
        <v>25</v>
      </c>
      <c r="G7732" t="s">
        <v>25</v>
      </c>
      <c r="H7732">
        <v>9</v>
      </c>
      <c r="I7732">
        <v>33750679</v>
      </c>
      <c r="J7732">
        <v>33799231</v>
      </c>
      <c r="K7732" t="s">
        <v>46167</v>
      </c>
      <c r="L7732" t="s">
        <v>46167</v>
      </c>
      <c r="M7732" t="s">
        <v>25</v>
      </c>
    </row>
    <row r="7733" spans="1:13" x14ac:dyDescent="0.25">
      <c r="A7733" t="s">
        <v>6580</v>
      </c>
      <c r="B7733" t="s">
        <v>6581</v>
      </c>
      <c r="C7733" t="s">
        <v>6498</v>
      </c>
      <c r="D7733" t="s">
        <v>6049</v>
      </c>
      <c r="E7733" t="s">
        <v>5725</v>
      </c>
      <c r="F7733">
        <v>8</v>
      </c>
      <c r="G7733" t="s">
        <v>5726</v>
      </c>
      <c r="H7733">
        <v>9</v>
      </c>
      <c r="I7733">
        <v>33817160</v>
      </c>
      <c r="J7733">
        <v>33920399</v>
      </c>
      <c r="K7733" t="s">
        <v>6582</v>
      </c>
      <c r="L7733" t="s">
        <v>6582</v>
      </c>
      <c r="M7733" t="s">
        <v>6583</v>
      </c>
    </row>
    <row r="7734" spans="1:13" x14ac:dyDescent="0.25">
      <c r="A7734" t="s">
        <v>6584</v>
      </c>
      <c r="B7734" t="s">
        <v>6585</v>
      </c>
      <c r="C7734" t="s">
        <v>6498</v>
      </c>
      <c r="D7734" t="s">
        <v>6049</v>
      </c>
      <c r="E7734" t="s">
        <v>5725</v>
      </c>
      <c r="F7734">
        <v>7</v>
      </c>
      <c r="G7734" t="s">
        <v>5726</v>
      </c>
      <c r="H7734">
        <v>9</v>
      </c>
      <c r="I7734">
        <v>33921693</v>
      </c>
      <c r="J7734">
        <v>34049388</v>
      </c>
      <c r="K7734" t="s">
        <v>6586</v>
      </c>
      <c r="L7734" t="s">
        <v>6586</v>
      </c>
      <c r="M7734" t="s">
        <v>5852</v>
      </c>
    </row>
    <row r="7735" spans="1:13" x14ac:dyDescent="0.25">
      <c r="A7735" t="s">
        <v>6587</v>
      </c>
      <c r="B7735" t="s">
        <v>6588</v>
      </c>
      <c r="C7735" t="s">
        <v>6498</v>
      </c>
      <c r="D7735" t="s">
        <v>6049</v>
      </c>
      <c r="E7735" t="s">
        <v>5725</v>
      </c>
      <c r="F7735" t="s">
        <v>25</v>
      </c>
      <c r="G7735" t="s">
        <v>5726</v>
      </c>
      <c r="H7735">
        <v>9</v>
      </c>
      <c r="I7735">
        <v>34086387</v>
      </c>
      <c r="J7735">
        <v>34127399</v>
      </c>
      <c r="K7735" t="s">
        <v>6589</v>
      </c>
      <c r="L7735" t="s">
        <v>6589</v>
      </c>
      <c r="M7735" t="s">
        <v>6590</v>
      </c>
    </row>
    <row r="7736" spans="1:13" x14ac:dyDescent="0.25">
      <c r="A7736" t="s">
        <v>46168</v>
      </c>
      <c r="B7736" t="s">
        <v>46169</v>
      </c>
      <c r="C7736" t="s">
        <v>6498</v>
      </c>
      <c r="D7736" t="s">
        <v>6049</v>
      </c>
      <c r="E7736" t="s">
        <v>34996</v>
      </c>
      <c r="F7736" t="s">
        <v>25</v>
      </c>
      <c r="G7736" t="s">
        <v>25</v>
      </c>
      <c r="H7736">
        <v>9</v>
      </c>
      <c r="I7736">
        <v>34329506</v>
      </c>
      <c r="J7736">
        <v>34343711</v>
      </c>
      <c r="K7736" t="s">
        <v>46170</v>
      </c>
      <c r="L7736" t="s">
        <v>46170</v>
      </c>
      <c r="M7736" t="s">
        <v>25</v>
      </c>
    </row>
    <row r="7737" spans="1:13" x14ac:dyDescent="0.25">
      <c r="A7737" t="s">
        <v>46171</v>
      </c>
      <c r="B7737" t="s">
        <v>46172</v>
      </c>
      <c r="C7737" t="s">
        <v>6498</v>
      </c>
      <c r="D7737" t="s">
        <v>6049</v>
      </c>
      <c r="E7737" t="s">
        <v>34996</v>
      </c>
      <c r="F7737" t="s">
        <v>25</v>
      </c>
      <c r="G7737" t="s">
        <v>25</v>
      </c>
      <c r="H7737">
        <v>9</v>
      </c>
      <c r="I7737">
        <v>34366666</v>
      </c>
      <c r="J7737">
        <v>34376898</v>
      </c>
      <c r="K7737" t="s">
        <v>46173</v>
      </c>
      <c r="L7737" t="s">
        <v>46173</v>
      </c>
      <c r="M7737" t="s">
        <v>25</v>
      </c>
    </row>
    <row r="7738" spans="1:13" x14ac:dyDescent="0.25">
      <c r="A7738" t="s">
        <v>46174</v>
      </c>
      <c r="B7738" t="s">
        <v>46175</v>
      </c>
      <c r="C7738" t="s">
        <v>6498</v>
      </c>
      <c r="D7738" t="s">
        <v>6049</v>
      </c>
      <c r="E7738" t="s">
        <v>34996</v>
      </c>
      <c r="F7738" t="s">
        <v>25</v>
      </c>
      <c r="G7738" t="s">
        <v>25</v>
      </c>
      <c r="H7738">
        <v>9</v>
      </c>
      <c r="I7738">
        <v>34379019</v>
      </c>
      <c r="J7738">
        <v>34397810</v>
      </c>
      <c r="K7738" t="s">
        <v>46176</v>
      </c>
      <c r="L7738" t="s">
        <v>46176</v>
      </c>
      <c r="M7738" t="s">
        <v>25</v>
      </c>
    </row>
    <row r="7739" spans="1:13" x14ac:dyDescent="0.25">
      <c r="A7739" t="s">
        <v>6591</v>
      </c>
      <c r="B7739" t="s">
        <v>6592</v>
      </c>
      <c r="C7739" t="s">
        <v>6498</v>
      </c>
      <c r="D7739" t="s">
        <v>6049</v>
      </c>
      <c r="E7739" t="s">
        <v>5725</v>
      </c>
      <c r="F7739">
        <v>7</v>
      </c>
      <c r="G7739" t="s">
        <v>5726</v>
      </c>
      <c r="H7739">
        <v>9</v>
      </c>
      <c r="I7739">
        <v>34398184</v>
      </c>
      <c r="J7739">
        <v>34458570</v>
      </c>
      <c r="K7739" t="s">
        <v>6593</v>
      </c>
      <c r="L7739" t="s">
        <v>6593</v>
      </c>
      <c r="M7739" t="s">
        <v>6594</v>
      </c>
    </row>
    <row r="7740" spans="1:13" x14ac:dyDescent="0.25">
      <c r="A7740" t="s">
        <v>6595</v>
      </c>
      <c r="B7740" t="s">
        <v>6596</v>
      </c>
      <c r="C7740" t="s">
        <v>6498</v>
      </c>
      <c r="D7740" t="s">
        <v>6049</v>
      </c>
      <c r="E7740" t="s">
        <v>5725</v>
      </c>
      <c r="F7740">
        <v>8</v>
      </c>
      <c r="G7740" t="s">
        <v>5726</v>
      </c>
      <c r="H7740">
        <v>9</v>
      </c>
      <c r="I7740">
        <v>34457414</v>
      </c>
      <c r="J7740">
        <v>34520988</v>
      </c>
      <c r="K7740" t="s">
        <v>6597</v>
      </c>
      <c r="L7740" t="s">
        <v>6597</v>
      </c>
      <c r="M7740" t="s">
        <v>6598</v>
      </c>
    </row>
    <row r="7741" spans="1:13" x14ac:dyDescent="0.25">
      <c r="A7741" t="s">
        <v>46177</v>
      </c>
      <c r="B7741" t="s">
        <v>46178</v>
      </c>
      <c r="C7741" t="s">
        <v>6498</v>
      </c>
      <c r="D7741" t="s">
        <v>6049</v>
      </c>
      <c r="E7741" t="s">
        <v>34996</v>
      </c>
      <c r="F7741" t="s">
        <v>25</v>
      </c>
      <c r="G7741" t="s">
        <v>25</v>
      </c>
      <c r="H7741">
        <v>9</v>
      </c>
      <c r="I7741">
        <v>34521043</v>
      </c>
      <c r="J7741">
        <v>34522990</v>
      </c>
      <c r="K7741" t="s">
        <v>46179</v>
      </c>
      <c r="L7741" t="s">
        <v>46179</v>
      </c>
      <c r="M7741" t="s">
        <v>25</v>
      </c>
    </row>
    <row r="7742" spans="1:13" x14ac:dyDescent="0.25">
      <c r="A7742" t="s">
        <v>31309</v>
      </c>
      <c r="B7742" t="s">
        <v>31310</v>
      </c>
      <c r="C7742" t="s">
        <v>6498</v>
      </c>
      <c r="D7742" t="s">
        <v>6049</v>
      </c>
      <c r="E7742" t="s">
        <v>12773</v>
      </c>
      <c r="F7742" t="s">
        <v>25</v>
      </c>
      <c r="G7742" t="s">
        <v>12774</v>
      </c>
      <c r="H7742">
        <v>9</v>
      </c>
      <c r="I7742">
        <v>34551432</v>
      </c>
      <c r="J7742">
        <v>34590140</v>
      </c>
      <c r="K7742" t="s">
        <v>31311</v>
      </c>
      <c r="L7742" t="s">
        <v>31311</v>
      </c>
      <c r="M7742" t="s">
        <v>31312</v>
      </c>
    </row>
    <row r="7743" spans="1:13" x14ac:dyDescent="0.25">
      <c r="A7743" t="s">
        <v>46180</v>
      </c>
      <c r="B7743" t="s">
        <v>46181</v>
      </c>
      <c r="C7743" t="s">
        <v>6498</v>
      </c>
      <c r="D7743" t="s">
        <v>6049</v>
      </c>
      <c r="E7743" t="s">
        <v>34996</v>
      </c>
      <c r="F7743" t="s">
        <v>25</v>
      </c>
      <c r="G7743" t="s">
        <v>25</v>
      </c>
      <c r="H7743">
        <v>9</v>
      </c>
      <c r="I7743">
        <v>34610486</v>
      </c>
      <c r="J7743">
        <v>34612104</v>
      </c>
      <c r="K7743" t="s">
        <v>46182</v>
      </c>
      <c r="L7743" t="s">
        <v>46182</v>
      </c>
      <c r="M7743" t="s">
        <v>25</v>
      </c>
    </row>
    <row r="7744" spans="1:13" x14ac:dyDescent="0.25">
      <c r="A7744" t="s">
        <v>28017</v>
      </c>
      <c r="B7744" t="s">
        <v>28018</v>
      </c>
      <c r="C7744" t="s">
        <v>6498</v>
      </c>
      <c r="D7744" t="s">
        <v>6049</v>
      </c>
      <c r="E7744" t="s">
        <v>15</v>
      </c>
      <c r="F7744" t="s">
        <v>25</v>
      </c>
      <c r="G7744" t="s">
        <v>16</v>
      </c>
      <c r="H7744">
        <v>9</v>
      </c>
      <c r="I7744">
        <v>34613545</v>
      </c>
      <c r="J7744">
        <v>34620523</v>
      </c>
      <c r="K7744" t="s">
        <v>28019</v>
      </c>
      <c r="L7744" t="s">
        <v>28019</v>
      </c>
      <c r="M7744" t="s">
        <v>28020</v>
      </c>
    </row>
    <row r="7745" spans="1:13" x14ac:dyDescent="0.25">
      <c r="A7745" t="s">
        <v>6599</v>
      </c>
      <c r="B7745" t="s">
        <v>6600</v>
      </c>
      <c r="C7745" t="s">
        <v>6498</v>
      </c>
      <c r="D7745" t="s">
        <v>6049</v>
      </c>
      <c r="E7745" t="s">
        <v>5725</v>
      </c>
      <c r="F7745">
        <v>7</v>
      </c>
      <c r="G7745" t="s">
        <v>5726</v>
      </c>
      <c r="H7745">
        <v>9</v>
      </c>
      <c r="I7745">
        <v>34621379</v>
      </c>
      <c r="J7745">
        <v>34628086</v>
      </c>
      <c r="K7745" t="s">
        <v>6601</v>
      </c>
      <c r="L7745" t="s">
        <v>6601</v>
      </c>
      <c r="M7745" t="s">
        <v>6602</v>
      </c>
    </row>
    <row r="7746" spans="1:13" x14ac:dyDescent="0.25">
      <c r="A7746" t="s">
        <v>34586</v>
      </c>
      <c r="B7746" t="s">
        <v>34587</v>
      </c>
      <c r="C7746" t="s">
        <v>6498</v>
      </c>
      <c r="D7746" t="s">
        <v>6049</v>
      </c>
      <c r="E7746" t="s">
        <v>23360</v>
      </c>
      <c r="F7746" t="s">
        <v>25</v>
      </c>
      <c r="G7746" t="s">
        <v>23361</v>
      </c>
      <c r="H7746">
        <v>9</v>
      </c>
      <c r="I7746">
        <v>34634722</v>
      </c>
      <c r="J7746">
        <v>34637844</v>
      </c>
      <c r="K7746" t="s">
        <v>34588</v>
      </c>
      <c r="L7746" t="s">
        <v>34588</v>
      </c>
      <c r="M7746" t="s">
        <v>34589</v>
      </c>
    </row>
    <row r="7747" spans="1:13" x14ac:dyDescent="0.25">
      <c r="A7747" t="s">
        <v>46183</v>
      </c>
      <c r="B7747" t="s">
        <v>46184</v>
      </c>
      <c r="C7747" t="s">
        <v>6498</v>
      </c>
      <c r="D7747" t="s">
        <v>6049</v>
      </c>
      <c r="E7747" t="s">
        <v>34996</v>
      </c>
      <c r="F7747" t="s">
        <v>25</v>
      </c>
      <c r="G7747" t="s">
        <v>25</v>
      </c>
      <c r="H7747">
        <v>9</v>
      </c>
      <c r="I7747">
        <v>34646645</v>
      </c>
      <c r="J7747">
        <v>34657113</v>
      </c>
      <c r="M7747" t="s">
        <v>25</v>
      </c>
    </row>
    <row r="7748" spans="1:13" x14ac:dyDescent="0.25">
      <c r="A7748" t="s">
        <v>46185</v>
      </c>
      <c r="B7748" t="s">
        <v>46186</v>
      </c>
      <c r="C7748" t="s">
        <v>6498</v>
      </c>
      <c r="D7748" t="s">
        <v>6049</v>
      </c>
      <c r="E7748" t="s">
        <v>34996</v>
      </c>
      <c r="F7748" t="s">
        <v>25</v>
      </c>
      <c r="G7748" t="s">
        <v>25</v>
      </c>
      <c r="H7748">
        <v>9</v>
      </c>
      <c r="I7748">
        <v>34650702</v>
      </c>
      <c r="J7748">
        <v>34661902</v>
      </c>
      <c r="K7748" t="s">
        <v>46187</v>
      </c>
      <c r="L7748" t="s">
        <v>46187</v>
      </c>
      <c r="M7748" t="s">
        <v>25</v>
      </c>
    </row>
    <row r="7749" spans="1:13" x14ac:dyDescent="0.25">
      <c r="A7749" t="s">
        <v>46188</v>
      </c>
      <c r="B7749" t="s">
        <v>46189</v>
      </c>
      <c r="C7749" t="s">
        <v>6498</v>
      </c>
      <c r="D7749" t="s">
        <v>6049</v>
      </c>
      <c r="E7749" t="s">
        <v>34996</v>
      </c>
      <c r="F7749" t="s">
        <v>25</v>
      </c>
      <c r="G7749" t="s">
        <v>25</v>
      </c>
      <c r="H7749">
        <v>9</v>
      </c>
      <c r="I7749">
        <v>34661880</v>
      </c>
      <c r="J7749">
        <v>34664048</v>
      </c>
      <c r="K7749" t="s">
        <v>46190</v>
      </c>
      <c r="L7749" t="s">
        <v>46190</v>
      </c>
      <c r="M7749" t="s">
        <v>25</v>
      </c>
    </row>
    <row r="7750" spans="1:13" x14ac:dyDescent="0.25">
      <c r="A7750" t="s">
        <v>46191</v>
      </c>
      <c r="B7750" t="s">
        <v>46192</v>
      </c>
      <c r="C7750" t="s">
        <v>6498</v>
      </c>
      <c r="D7750" t="s">
        <v>6049</v>
      </c>
      <c r="E7750" t="s">
        <v>34996</v>
      </c>
      <c r="F7750" t="s">
        <v>25</v>
      </c>
      <c r="G7750" t="s">
        <v>25</v>
      </c>
      <c r="H7750">
        <v>9</v>
      </c>
      <c r="I7750">
        <v>34664163</v>
      </c>
      <c r="J7750">
        <v>34666112</v>
      </c>
      <c r="M7750" t="s">
        <v>25</v>
      </c>
    </row>
    <row r="7751" spans="1:13" x14ac:dyDescent="0.25">
      <c r="A7751" t="s">
        <v>46193</v>
      </c>
      <c r="B7751" t="s">
        <v>46194</v>
      </c>
      <c r="C7751" t="s">
        <v>6498</v>
      </c>
      <c r="D7751" t="s">
        <v>6049</v>
      </c>
      <c r="E7751" t="s">
        <v>34996</v>
      </c>
      <c r="F7751" t="s">
        <v>25</v>
      </c>
      <c r="G7751" t="s">
        <v>25</v>
      </c>
      <c r="H7751">
        <v>9</v>
      </c>
      <c r="I7751">
        <v>34689570</v>
      </c>
      <c r="J7751">
        <v>34691276</v>
      </c>
      <c r="K7751" t="s">
        <v>46195</v>
      </c>
      <c r="L7751" t="s">
        <v>46195</v>
      </c>
      <c r="M7751" t="s">
        <v>25</v>
      </c>
    </row>
    <row r="7752" spans="1:13" x14ac:dyDescent="0.25">
      <c r="A7752" t="s">
        <v>46196</v>
      </c>
      <c r="B7752" t="s">
        <v>46197</v>
      </c>
      <c r="C7752" t="s">
        <v>6498</v>
      </c>
      <c r="D7752" t="s">
        <v>6049</v>
      </c>
      <c r="E7752" t="s">
        <v>34996</v>
      </c>
      <c r="F7752" t="s">
        <v>25</v>
      </c>
      <c r="G7752" t="s">
        <v>25</v>
      </c>
      <c r="H7752">
        <v>9</v>
      </c>
      <c r="I7752">
        <v>34709005</v>
      </c>
      <c r="J7752">
        <v>34710136</v>
      </c>
      <c r="K7752" t="s">
        <v>46198</v>
      </c>
      <c r="L7752" t="s">
        <v>46198</v>
      </c>
      <c r="M7752" t="s">
        <v>25</v>
      </c>
    </row>
    <row r="7753" spans="1:13" x14ac:dyDescent="0.25">
      <c r="A7753" t="s">
        <v>46199</v>
      </c>
      <c r="B7753" t="s">
        <v>46200</v>
      </c>
      <c r="C7753" t="s">
        <v>6498</v>
      </c>
      <c r="D7753" t="s">
        <v>6049</v>
      </c>
      <c r="E7753" t="s">
        <v>34996</v>
      </c>
      <c r="F7753" t="s">
        <v>25</v>
      </c>
      <c r="G7753" t="s">
        <v>25</v>
      </c>
      <c r="H7753">
        <v>9</v>
      </c>
      <c r="I7753">
        <v>34723053</v>
      </c>
      <c r="J7753">
        <v>34729488</v>
      </c>
      <c r="K7753" t="s">
        <v>46201</v>
      </c>
      <c r="L7753" t="s">
        <v>46201</v>
      </c>
      <c r="M7753" t="s">
        <v>25</v>
      </c>
    </row>
    <row r="7754" spans="1:13" x14ac:dyDescent="0.25">
      <c r="A7754" t="s">
        <v>28707</v>
      </c>
      <c r="B7754" t="s">
        <v>28708</v>
      </c>
      <c r="C7754" t="s">
        <v>6498</v>
      </c>
      <c r="D7754" t="s">
        <v>6049</v>
      </c>
      <c r="E7754" t="s">
        <v>3005</v>
      </c>
      <c r="F7754" t="s">
        <v>25</v>
      </c>
      <c r="G7754" t="s">
        <v>3006</v>
      </c>
      <c r="H7754">
        <v>9</v>
      </c>
      <c r="I7754">
        <v>34957608</v>
      </c>
      <c r="J7754">
        <v>34982544</v>
      </c>
      <c r="K7754" t="s">
        <v>28709</v>
      </c>
      <c r="L7754" t="s">
        <v>28709</v>
      </c>
      <c r="M7754" t="s">
        <v>28710</v>
      </c>
    </row>
    <row r="7755" spans="1:13" x14ac:dyDescent="0.25">
      <c r="A7755" t="s">
        <v>46202</v>
      </c>
      <c r="B7755" t="s">
        <v>46203</v>
      </c>
      <c r="C7755" t="s">
        <v>6498</v>
      </c>
      <c r="D7755" t="s">
        <v>6049</v>
      </c>
      <c r="E7755" t="s">
        <v>34996</v>
      </c>
      <c r="F7755" t="s">
        <v>25</v>
      </c>
      <c r="G7755" t="s">
        <v>25</v>
      </c>
      <c r="H7755">
        <v>9</v>
      </c>
      <c r="I7755">
        <v>34989641</v>
      </c>
      <c r="J7755">
        <v>34998900</v>
      </c>
      <c r="K7755" t="s">
        <v>46204</v>
      </c>
      <c r="L7755" t="s">
        <v>46204</v>
      </c>
      <c r="M7755" t="s">
        <v>25</v>
      </c>
    </row>
    <row r="7756" spans="1:13" x14ac:dyDescent="0.25">
      <c r="A7756" t="s">
        <v>46205</v>
      </c>
      <c r="B7756" t="s">
        <v>46206</v>
      </c>
      <c r="C7756" t="s">
        <v>6498</v>
      </c>
      <c r="D7756" t="s">
        <v>6049</v>
      </c>
      <c r="E7756" t="s">
        <v>34996</v>
      </c>
      <c r="F7756" t="s">
        <v>25</v>
      </c>
      <c r="G7756" t="s">
        <v>25</v>
      </c>
      <c r="H7756">
        <v>9</v>
      </c>
      <c r="I7756">
        <v>35041095</v>
      </c>
      <c r="J7756">
        <v>35045986</v>
      </c>
      <c r="K7756" t="s">
        <v>46207</v>
      </c>
      <c r="L7756" t="s">
        <v>46207</v>
      </c>
      <c r="M7756" t="s">
        <v>25</v>
      </c>
    </row>
    <row r="7757" spans="1:13" x14ac:dyDescent="0.25">
      <c r="A7757" t="s">
        <v>19760</v>
      </c>
      <c r="B7757" t="s">
        <v>19761</v>
      </c>
      <c r="C7757" t="s">
        <v>6498</v>
      </c>
      <c r="D7757" t="s">
        <v>6049</v>
      </c>
      <c r="E7757" t="s">
        <v>19025</v>
      </c>
      <c r="F7757" t="s">
        <v>25</v>
      </c>
      <c r="G7757" t="s">
        <v>19026</v>
      </c>
      <c r="H7757">
        <v>9</v>
      </c>
      <c r="I7757">
        <v>35053928</v>
      </c>
      <c r="J7757">
        <v>35072668</v>
      </c>
      <c r="K7757" t="s">
        <v>19762</v>
      </c>
      <c r="L7757" t="s">
        <v>19762</v>
      </c>
      <c r="M7757" t="s">
        <v>19763</v>
      </c>
    </row>
    <row r="7758" spans="1:13" x14ac:dyDescent="0.25">
      <c r="A7758" t="s">
        <v>46208</v>
      </c>
      <c r="B7758" t="s">
        <v>46209</v>
      </c>
      <c r="C7758" t="s">
        <v>6498</v>
      </c>
      <c r="D7758" t="s">
        <v>6049</v>
      </c>
      <c r="E7758" t="s">
        <v>34996</v>
      </c>
      <c r="F7758" t="s">
        <v>25</v>
      </c>
      <c r="G7758" t="s">
        <v>25</v>
      </c>
      <c r="H7758">
        <v>9</v>
      </c>
      <c r="I7758">
        <v>35073835</v>
      </c>
      <c r="J7758">
        <v>35079942</v>
      </c>
      <c r="K7758" t="s">
        <v>46210</v>
      </c>
      <c r="L7758" t="s">
        <v>46210</v>
      </c>
      <c r="M7758" t="s">
        <v>25</v>
      </c>
    </row>
    <row r="7759" spans="1:13" x14ac:dyDescent="0.25">
      <c r="A7759" t="s">
        <v>6603</v>
      </c>
      <c r="B7759" t="s">
        <v>6604</v>
      </c>
      <c r="C7759" t="s">
        <v>6498</v>
      </c>
      <c r="D7759" t="s">
        <v>6049</v>
      </c>
      <c r="E7759" t="s">
        <v>5725</v>
      </c>
      <c r="F7759" t="s">
        <v>25</v>
      </c>
      <c r="G7759" t="s">
        <v>5726</v>
      </c>
      <c r="H7759">
        <v>9</v>
      </c>
      <c r="I7759">
        <v>35088688</v>
      </c>
      <c r="J7759">
        <v>35096601</v>
      </c>
      <c r="K7759" t="s">
        <v>6605</v>
      </c>
      <c r="L7759" t="s">
        <v>6605</v>
      </c>
      <c r="M7759" t="s">
        <v>6606</v>
      </c>
    </row>
    <row r="7760" spans="1:13" x14ac:dyDescent="0.25">
      <c r="A7760" t="s">
        <v>6607</v>
      </c>
      <c r="B7760" t="s">
        <v>6608</v>
      </c>
      <c r="C7760" t="s">
        <v>6498</v>
      </c>
      <c r="D7760" t="s">
        <v>6049</v>
      </c>
      <c r="E7760" t="s">
        <v>5725</v>
      </c>
      <c r="F7760" t="s">
        <v>25</v>
      </c>
      <c r="G7760" t="s">
        <v>5726</v>
      </c>
      <c r="H7760">
        <v>9</v>
      </c>
      <c r="I7760">
        <v>35099776</v>
      </c>
      <c r="J7760">
        <v>35103195</v>
      </c>
      <c r="K7760" t="s">
        <v>6609</v>
      </c>
      <c r="L7760" t="s">
        <v>6609</v>
      </c>
      <c r="M7760" t="s">
        <v>6610</v>
      </c>
    </row>
    <row r="7761" spans="1:13" x14ac:dyDescent="0.25">
      <c r="A7761" t="s">
        <v>6611</v>
      </c>
      <c r="B7761" t="s">
        <v>6612</v>
      </c>
      <c r="C7761" t="s">
        <v>6498</v>
      </c>
      <c r="D7761" t="s">
        <v>6049</v>
      </c>
      <c r="E7761" t="s">
        <v>5725</v>
      </c>
      <c r="F7761">
        <v>7</v>
      </c>
      <c r="G7761" t="s">
        <v>25</v>
      </c>
      <c r="H7761">
        <v>9</v>
      </c>
      <c r="I7761">
        <v>35104112</v>
      </c>
      <c r="J7761">
        <v>35116341</v>
      </c>
      <c r="K7761" t="s">
        <v>6613</v>
      </c>
      <c r="L7761" t="s">
        <v>6613</v>
      </c>
      <c r="M7761" t="s">
        <v>25</v>
      </c>
    </row>
    <row r="7762" spans="1:13" x14ac:dyDescent="0.25">
      <c r="A7762" t="s">
        <v>6614</v>
      </c>
      <c r="B7762" t="s">
        <v>6615</v>
      </c>
      <c r="C7762" t="s">
        <v>6498</v>
      </c>
      <c r="D7762" t="s">
        <v>6049</v>
      </c>
      <c r="E7762" t="s">
        <v>5725</v>
      </c>
      <c r="F7762">
        <v>7</v>
      </c>
      <c r="G7762" t="s">
        <v>5726</v>
      </c>
      <c r="H7762">
        <v>9</v>
      </c>
      <c r="I7762">
        <v>35161992</v>
      </c>
      <c r="J7762">
        <v>35405338</v>
      </c>
      <c r="K7762" t="s">
        <v>6616</v>
      </c>
      <c r="L7762" t="s">
        <v>6616</v>
      </c>
      <c r="M7762" t="s">
        <v>6617</v>
      </c>
    </row>
    <row r="7763" spans="1:13" x14ac:dyDescent="0.25">
      <c r="A7763" t="s">
        <v>46211</v>
      </c>
      <c r="B7763" t="s">
        <v>46212</v>
      </c>
      <c r="C7763" t="s">
        <v>6498</v>
      </c>
      <c r="D7763" t="s">
        <v>6049</v>
      </c>
      <c r="E7763" t="s">
        <v>34996</v>
      </c>
      <c r="F7763" t="s">
        <v>25</v>
      </c>
      <c r="G7763" t="s">
        <v>25</v>
      </c>
      <c r="H7763">
        <v>9</v>
      </c>
      <c r="I7763">
        <v>35490111</v>
      </c>
      <c r="J7763">
        <v>35561898</v>
      </c>
      <c r="K7763" t="s">
        <v>46213</v>
      </c>
      <c r="L7763" t="s">
        <v>46213</v>
      </c>
      <c r="M7763" t="s">
        <v>25</v>
      </c>
    </row>
    <row r="7764" spans="1:13" x14ac:dyDescent="0.25">
      <c r="A7764" t="s">
        <v>33511</v>
      </c>
      <c r="B7764" t="s">
        <v>33512</v>
      </c>
      <c r="C7764" t="s">
        <v>6498</v>
      </c>
      <c r="D7764" t="s">
        <v>6049</v>
      </c>
      <c r="E7764" t="s">
        <v>20118</v>
      </c>
      <c r="F7764" t="s">
        <v>25</v>
      </c>
      <c r="G7764" t="s">
        <v>20119</v>
      </c>
      <c r="H7764">
        <v>9</v>
      </c>
      <c r="I7764">
        <v>35561831</v>
      </c>
      <c r="J7764">
        <v>35563899</v>
      </c>
      <c r="K7764" t="s">
        <v>33513</v>
      </c>
      <c r="L7764" t="s">
        <v>33513</v>
      </c>
      <c r="M7764" t="s">
        <v>33514</v>
      </c>
    </row>
    <row r="7765" spans="1:13" x14ac:dyDescent="0.25">
      <c r="A7765" t="s">
        <v>19764</v>
      </c>
      <c r="B7765" t="s">
        <v>19765</v>
      </c>
      <c r="C7765" t="s">
        <v>6498</v>
      </c>
      <c r="D7765" t="s">
        <v>6049</v>
      </c>
      <c r="E7765" t="s">
        <v>19025</v>
      </c>
      <c r="F7765">
        <v>8</v>
      </c>
      <c r="G7765" t="s">
        <v>19026</v>
      </c>
      <c r="H7765">
        <v>9</v>
      </c>
      <c r="I7765">
        <v>35605262</v>
      </c>
      <c r="J7765">
        <v>35610041</v>
      </c>
      <c r="K7765" t="s">
        <v>19766</v>
      </c>
      <c r="L7765" t="s">
        <v>19766</v>
      </c>
      <c r="M7765" t="s">
        <v>19101</v>
      </c>
    </row>
    <row r="7766" spans="1:13" x14ac:dyDescent="0.25">
      <c r="A7766" t="s">
        <v>46214</v>
      </c>
      <c r="B7766" t="s">
        <v>46215</v>
      </c>
      <c r="C7766" t="s">
        <v>6498</v>
      </c>
      <c r="D7766" t="s">
        <v>6049</v>
      </c>
      <c r="E7766" t="s">
        <v>34996</v>
      </c>
      <c r="F7766" t="s">
        <v>25</v>
      </c>
      <c r="G7766" t="s">
        <v>25</v>
      </c>
      <c r="H7766">
        <v>9</v>
      </c>
      <c r="I7766">
        <v>35609979</v>
      </c>
      <c r="J7766">
        <v>35646810</v>
      </c>
      <c r="K7766" t="s">
        <v>46216</v>
      </c>
      <c r="L7766" t="s">
        <v>46216</v>
      </c>
      <c r="M7766" t="s">
        <v>25</v>
      </c>
    </row>
    <row r="7767" spans="1:13" x14ac:dyDescent="0.25">
      <c r="A7767" t="s">
        <v>46217</v>
      </c>
      <c r="B7767" t="s">
        <v>46218</v>
      </c>
      <c r="C7767" t="s">
        <v>6498</v>
      </c>
      <c r="D7767" t="s">
        <v>6049</v>
      </c>
      <c r="E7767" t="s">
        <v>34996</v>
      </c>
      <c r="F7767" t="s">
        <v>25</v>
      </c>
      <c r="G7767" t="s">
        <v>25</v>
      </c>
      <c r="H7767">
        <v>9</v>
      </c>
      <c r="I7767">
        <v>35649295</v>
      </c>
      <c r="J7767">
        <v>35650950</v>
      </c>
      <c r="K7767" t="s">
        <v>46219</v>
      </c>
      <c r="L7767" t="s">
        <v>46219</v>
      </c>
      <c r="M7767" t="s">
        <v>25</v>
      </c>
    </row>
    <row r="7768" spans="1:13" x14ac:dyDescent="0.25">
      <c r="A7768" t="s">
        <v>46220</v>
      </c>
      <c r="B7768" t="s">
        <v>46221</v>
      </c>
      <c r="C7768" t="s">
        <v>6498</v>
      </c>
      <c r="D7768" t="s">
        <v>6049</v>
      </c>
      <c r="E7768" t="s">
        <v>34996</v>
      </c>
      <c r="F7768" t="s">
        <v>25</v>
      </c>
      <c r="G7768" t="s">
        <v>25</v>
      </c>
      <c r="H7768">
        <v>9</v>
      </c>
      <c r="I7768">
        <v>35658290</v>
      </c>
      <c r="J7768">
        <v>35661511</v>
      </c>
      <c r="K7768" t="s">
        <v>46222</v>
      </c>
      <c r="L7768" t="s">
        <v>46222</v>
      </c>
      <c r="M7768" t="s">
        <v>25</v>
      </c>
    </row>
    <row r="7769" spans="1:13" x14ac:dyDescent="0.25">
      <c r="A7769" t="s">
        <v>46223</v>
      </c>
      <c r="B7769" t="s">
        <v>46224</v>
      </c>
      <c r="C7769" t="s">
        <v>6498</v>
      </c>
      <c r="D7769" t="s">
        <v>6049</v>
      </c>
      <c r="E7769" t="s">
        <v>34996</v>
      </c>
      <c r="F7769" t="s">
        <v>25</v>
      </c>
      <c r="G7769" t="s">
        <v>25</v>
      </c>
      <c r="H7769">
        <v>9</v>
      </c>
      <c r="I7769">
        <v>35658875</v>
      </c>
      <c r="J7769">
        <v>35675866</v>
      </c>
      <c r="K7769" t="s">
        <v>46225</v>
      </c>
      <c r="L7769" t="s">
        <v>46225</v>
      </c>
      <c r="M7769" t="s">
        <v>25</v>
      </c>
    </row>
    <row r="7770" spans="1:13" x14ac:dyDescent="0.25">
      <c r="A7770" t="s">
        <v>46226</v>
      </c>
      <c r="B7770" t="s">
        <v>46227</v>
      </c>
      <c r="C7770" t="s">
        <v>6498</v>
      </c>
      <c r="D7770" t="s">
        <v>6049</v>
      </c>
      <c r="E7770" t="s">
        <v>34996</v>
      </c>
      <c r="F7770" t="s">
        <v>25</v>
      </c>
      <c r="G7770" t="s">
        <v>25</v>
      </c>
      <c r="H7770">
        <v>9</v>
      </c>
      <c r="I7770">
        <v>35673918</v>
      </c>
      <c r="J7770">
        <v>35681159</v>
      </c>
      <c r="K7770" t="s">
        <v>46228</v>
      </c>
      <c r="L7770" t="s">
        <v>46228</v>
      </c>
      <c r="M7770" t="s">
        <v>25</v>
      </c>
    </row>
    <row r="7771" spans="1:13" x14ac:dyDescent="0.25">
      <c r="A7771" t="s">
        <v>6618</v>
      </c>
      <c r="B7771" t="s">
        <v>6619</v>
      </c>
      <c r="C7771" t="s">
        <v>6498</v>
      </c>
      <c r="D7771" t="s">
        <v>6049</v>
      </c>
      <c r="E7771" t="s">
        <v>5725</v>
      </c>
      <c r="F7771">
        <v>7</v>
      </c>
      <c r="G7771" t="s">
        <v>25</v>
      </c>
      <c r="H7771">
        <v>9</v>
      </c>
      <c r="I7771">
        <v>35681992</v>
      </c>
      <c r="J7771">
        <v>35690056</v>
      </c>
      <c r="K7771" t="s">
        <v>6620</v>
      </c>
      <c r="L7771" t="s">
        <v>6620</v>
      </c>
      <c r="M7771" t="s">
        <v>25</v>
      </c>
    </row>
    <row r="7772" spans="1:13" x14ac:dyDescent="0.25">
      <c r="A7772" t="s">
        <v>6621</v>
      </c>
      <c r="B7772" t="s">
        <v>6622</v>
      </c>
      <c r="C7772" t="s">
        <v>6498</v>
      </c>
      <c r="D7772" t="s">
        <v>6049</v>
      </c>
      <c r="E7772" t="s">
        <v>5725</v>
      </c>
      <c r="F7772">
        <v>7</v>
      </c>
      <c r="G7772" t="s">
        <v>5726</v>
      </c>
      <c r="H7772">
        <v>9</v>
      </c>
      <c r="I7772">
        <v>35696948</v>
      </c>
      <c r="J7772">
        <v>35732195</v>
      </c>
      <c r="K7772" t="s">
        <v>6623</v>
      </c>
      <c r="L7772" t="s">
        <v>6623</v>
      </c>
      <c r="M7772" t="s">
        <v>6624</v>
      </c>
    </row>
    <row r="7773" spans="1:13" x14ac:dyDescent="0.25">
      <c r="A7773" t="s">
        <v>46229</v>
      </c>
      <c r="B7773" t="s">
        <v>46230</v>
      </c>
      <c r="C7773" t="s">
        <v>6498</v>
      </c>
      <c r="D7773" t="s">
        <v>6049</v>
      </c>
      <c r="E7773" t="s">
        <v>34996</v>
      </c>
      <c r="F7773" t="s">
        <v>25</v>
      </c>
      <c r="G7773" t="s">
        <v>25</v>
      </c>
      <c r="H7773">
        <v>9</v>
      </c>
      <c r="I7773">
        <v>35732598</v>
      </c>
      <c r="J7773">
        <v>35736999</v>
      </c>
      <c r="K7773" t="s">
        <v>46231</v>
      </c>
      <c r="L7773" t="s">
        <v>46231</v>
      </c>
      <c r="M7773" t="s">
        <v>25</v>
      </c>
    </row>
    <row r="7774" spans="1:13" x14ac:dyDescent="0.25">
      <c r="A7774" t="s">
        <v>6625</v>
      </c>
      <c r="B7774" t="s">
        <v>6626</v>
      </c>
      <c r="C7774" t="s">
        <v>6498</v>
      </c>
      <c r="D7774" t="s">
        <v>6049</v>
      </c>
      <c r="E7774" t="s">
        <v>5725</v>
      </c>
      <c r="F7774" t="s">
        <v>25</v>
      </c>
      <c r="G7774" t="s">
        <v>5726</v>
      </c>
      <c r="H7774">
        <v>9</v>
      </c>
      <c r="I7774">
        <v>35736866</v>
      </c>
      <c r="J7774">
        <v>35749228</v>
      </c>
      <c r="K7774" t="s">
        <v>6627</v>
      </c>
      <c r="L7774" t="s">
        <v>6627</v>
      </c>
      <c r="M7774" t="s">
        <v>6628</v>
      </c>
    </row>
    <row r="7775" spans="1:13" x14ac:dyDescent="0.25">
      <c r="A7775" t="s">
        <v>6629</v>
      </c>
      <c r="B7775" t="s">
        <v>6630</v>
      </c>
      <c r="C7775" t="s">
        <v>6498</v>
      </c>
      <c r="D7775" t="s">
        <v>6049</v>
      </c>
      <c r="E7775" t="s">
        <v>5725</v>
      </c>
      <c r="F7775" t="s">
        <v>25</v>
      </c>
      <c r="G7775" t="s">
        <v>5726</v>
      </c>
      <c r="H7775">
        <v>9</v>
      </c>
      <c r="I7775">
        <v>35749287</v>
      </c>
      <c r="J7775">
        <v>35758585</v>
      </c>
      <c r="K7775" t="s">
        <v>6631</v>
      </c>
      <c r="L7775" t="s">
        <v>6631</v>
      </c>
      <c r="M7775" t="s">
        <v>6632</v>
      </c>
    </row>
    <row r="7776" spans="1:13" x14ac:dyDescent="0.25">
      <c r="A7776" t="s">
        <v>46232</v>
      </c>
      <c r="B7776" t="s">
        <v>46233</v>
      </c>
      <c r="C7776" t="s">
        <v>6498</v>
      </c>
      <c r="D7776" t="s">
        <v>6049</v>
      </c>
      <c r="E7776" t="s">
        <v>34996</v>
      </c>
      <c r="F7776" t="s">
        <v>25</v>
      </c>
      <c r="G7776" t="s">
        <v>25</v>
      </c>
      <c r="H7776">
        <v>9</v>
      </c>
      <c r="I7776">
        <v>35752990</v>
      </c>
      <c r="J7776">
        <v>35756613</v>
      </c>
      <c r="K7776" t="s">
        <v>46234</v>
      </c>
      <c r="L7776" t="s">
        <v>46234</v>
      </c>
      <c r="M7776" t="s">
        <v>25</v>
      </c>
    </row>
    <row r="7777" spans="1:13" x14ac:dyDescent="0.25">
      <c r="A7777" t="s">
        <v>6633</v>
      </c>
      <c r="B7777" t="s">
        <v>6634</v>
      </c>
      <c r="C7777" t="s">
        <v>6498</v>
      </c>
      <c r="D7777" t="s">
        <v>6049</v>
      </c>
      <c r="E7777" t="s">
        <v>5725</v>
      </c>
      <c r="F7777">
        <v>17</v>
      </c>
      <c r="G7777" t="s">
        <v>5726</v>
      </c>
      <c r="H7777">
        <v>9</v>
      </c>
      <c r="I7777">
        <v>35791591</v>
      </c>
      <c r="J7777">
        <v>35809732</v>
      </c>
      <c r="K7777" t="s">
        <v>6635</v>
      </c>
      <c r="L7777" t="s">
        <v>6635</v>
      </c>
      <c r="M7777" t="s">
        <v>6636</v>
      </c>
    </row>
    <row r="7778" spans="1:13" x14ac:dyDescent="0.25">
      <c r="A7778" t="s">
        <v>46235</v>
      </c>
      <c r="B7778" t="s">
        <v>46236</v>
      </c>
      <c r="C7778" t="s">
        <v>6498</v>
      </c>
      <c r="D7778" t="s">
        <v>6049</v>
      </c>
      <c r="E7778" t="s">
        <v>34996</v>
      </c>
      <c r="F7778" t="s">
        <v>25</v>
      </c>
      <c r="G7778" t="s">
        <v>25</v>
      </c>
      <c r="H7778">
        <v>9</v>
      </c>
      <c r="I7778">
        <v>35808045</v>
      </c>
      <c r="J7778">
        <v>35812272</v>
      </c>
      <c r="K7778" t="s">
        <v>46237</v>
      </c>
      <c r="L7778" t="s">
        <v>46237</v>
      </c>
      <c r="M7778" t="s">
        <v>25</v>
      </c>
    </row>
    <row r="7779" spans="1:13" x14ac:dyDescent="0.25">
      <c r="A7779" t="s">
        <v>46238</v>
      </c>
      <c r="B7779" t="s">
        <v>46239</v>
      </c>
      <c r="C7779" t="s">
        <v>6498</v>
      </c>
      <c r="D7779" t="s">
        <v>6049</v>
      </c>
      <c r="E7779" t="s">
        <v>34996</v>
      </c>
      <c r="F7779" t="s">
        <v>25</v>
      </c>
      <c r="G7779" t="s">
        <v>25</v>
      </c>
      <c r="H7779">
        <v>9</v>
      </c>
      <c r="I7779">
        <v>35812960</v>
      </c>
      <c r="J7779">
        <v>35815354</v>
      </c>
      <c r="K7779" t="s">
        <v>46240</v>
      </c>
      <c r="L7779" t="s">
        <v>46240</v>
      </c>
      <c r="M7779" t="s">
        <v>25</v>
      </c>
    </row>
    <row r="7780" spans="1:13" x14ac:dyDescent="0.25">
      <c r="A7780" t="s">
        <v>46241</v>
      </c>
      <c r="B7780" t="s">
        <v>46242</v>
      </c>
      <c r="C7780" t="s">
        <v>6498</v>
      </c>
      <c r="D7780" t="s">
        <v>6049</v>
      </c>
      <c r="E7780" t="s">
        <v>34996</v>
      </c>
      <c r="F7780" t="s">
        <v>25</v>
      </c>
      <c r="G7780" t="s">
        <v>25</v>
      </c>
      <c r="H7780">
        <v>9</v>
      </c>
      <c r="I7780">
        <v>35814451</v>
      </c>
      <c r="J7780">
        <v>35865518</v>
      </c>
      <c r="K7780" t="s">
        <v>46243</v>
      </c>
      <c r="L7780" t="s">
        <v>46243</v>
      </c>
      <c r="M7780" t="s">
        <v>25</v>
      </c>
    </row>
    <row r="7781" spans="1:13" x14ac:dyDescent="0.25">
      <c r="A7781" t="s">
        <v>6637</v>
      </c>
      <c r="B7781" t="s">
        <v>6638</v>
      </c>
      <c r="C7781" t="s">
        <v>6498</v>
      </c>
      <c r="D7781" t="s">
        <v>6049</v>
      </c>
      <c r="E7781" t="s">
        <v>5725</v>
      </c>
      <c r="F7781" t="s">
        <v>25</v>
      </c>
      <c r="G7781" t="s">
        <v>5726</v>
      </c>
      <c r="H7781">
        <v>9</v>
      </c>
      <c r="I7781">
        <v>35816391</v>
      </c>
      <c r="J7781">
        <v>35828747</v>
      </c>
      <c r="K7781" t="s">
        <v>6639</v>
      </c>
      <c r="L7781" t="s">
        <v>6639</v>
      </c>
      <c r="M7781" t="s">
        <v>6640</v>
      </c>
    </row>
    <row r="7782" spans="1:13" x14ac:dyDescent="0.25">
      <c r="A7782" t="s">
        <v>46244</v>
      </c>
      <c r="B7782" t="s">
        <v>46245</v>
      </c>
      <c r="C7782" t="s">
        <v>6498</v>
      </c>
      <c r="D7782" t="s">
        <v>6049</v>
      </c>
      <c r="E7782" t="s">
        <v>34996</v>
      </c>
      <c r="F7782" t="s">
        <v>25</v>
      </c>
      <c r="G7782" t="s">
        <v>25</v>
      </c>
      <c r="H7782">
        <v>9</v>
      </c>
      <c r="I7782">
        <v>35869463</v>
      </c>
      <c r="J7782">
        <v>35870401</v>
      </c>
      <c r="K7782" t="s">
        <v>46246</v>
      </c>
      <c r="L7782" t="s">
        <v>46246</v>
      </c>
      <c r="M7782" t="s">
        <v>25</v>
      </c>
    </row>
    <row r="7783" spans="1:13" x14ac:dyDescent="0.25">
      <c r="A7783" t="s">
        <v>46247</v>
      </c>
      <c r="B7783" t="s">
        <v>46248</v>
      </c>
      <c r="C7783" t="s">
        <v>6498</v>
      </c>
      <c r="D7783" t="s">
        <v>6049</v>
      </c>
      <c r="E7783" t="s">
        <v>34996</v>
      </c>
      <c r="F7783" t="s">
        <v>25</v>
      </c>
      <c r="G7783" t="s">
        <v>25</v>
      </c>
      <c r="H7783">
        <v>9</v>
      </c>
      <c r="I7783">
        <v>35906202</v>
      </c>
      <c r="J7783">
        <v>35907136</v>
      </c>
      <c r="K7783" t="s">
        <v>46249</v>
      </c>
      <c r="L7783" t="s">
        <v>46249</v>
      </c>
      <c r="M7783" t="s">
        <v>25</v>
      </c>
    </row>
    <row r="7784" spans="1:13" x14ac:dyDescent="0.25">
      <c r="A7784" t="s">
        <v>46250</v>
      </c>
      <c r="B7784" t="s">
        <v>46251</v>
      </c>
      <c r="C7784" t="s">
        <v>6498</v>
      </c>
      <c r="D7784" t="s">
        <v>6049</v>
      </c>
      <c r="E7784" t="s">
        <v>34996</v>
      </c>
      <c r="F7784" t="s">
        <v>25</v>
      </c>
      <c r="G7784" t="s">
        <v>25</v>
      </c>
      <c r="H7784">
        <v>9</v>
      </c>
      <c r="I7784">
        <v>35957108</v>
      </c>
      <c r="J7784">
        <v>35958154</v>
      </c>
      <c r="K7784" t="s">
        <v>46252</v>
      </c>
      <c r="L7784" t="s">
        <v>46252</v>
      </c>
      <c r="M7784" t="s">
        <v>25</v>
      </c>
    </row>
    <row r="7785" spans="1:13" x14ac:dyDescent="0.25">
      <c r="A7785" t="s">
        <v>28711</v>
      </c>
      <c r="B7785" t="s">
        <v>28712</v>
      </c>
      <c r="C7785" t="s">
        <v>6498</v>
      </c>
      <c r="D7785" t="s">
        <v>6049</v>
      </c>
      <c r="E7785" t="s">
        <v>3005</v>
      </c>
      <c r="F7785" t="s">
        <v>25</v>
      </c>
      <c r="G7785" t="s">
        <v>3006</v>
      </c>
      <c r="H7785">
        <v>9</v>
      </c>
      <c r="I7785">
        <v>36036913</v>
      </c>
      <c r="J7785">
        <v>36124455</v>
      </c>
      <c r="K7785" t="s">
        <v>28713</v>
      </c>
      <c r="L7785" t="s">
        <v>28713</v>
      </c>
      <c r="M7785" t="s">
        <v>28714</v>
      </c>
    </row>
    <row r="7786" spans="1:13" x14ac:dyDescent="0.25">
      <c r="A7786" t="s">
        <v>33515</v>
      </c>
      <c r="B7786" t="s">
        <v>33516</v>
      </c>
      <c r="C7786" t="s">
        <v>6498</v>
      </c>
      <c r="D7786" t="s">
        <v>6049</v>
      </c>
      <c r="E7786" t="s">
        <v>20118</v>
      </c>
      <c r="F7786" t="s">
        <v>25</v>
      </c>
      <c r="G7786" t="s">
        <v>20119</v>
      </c>
      <c r="H7786">
        <v>9</v>
      </c>
      <c r="I7786">
        <v>36136536</v>
      </c>
      <c r="J7786">
        <v>36163913</v>
      </c>
      <c r="K7786" t="s">
        <v>33517</v>
      </c>
      <c r="L7786" t="s">
        <v>33517</v>
      </c>
      <c r="M7786" t="s">
        <v>33518</v>
      </c>
    </row>
    <row r="7787" spans="1:13" x14ac:dyDescent="0.25">
      <c r="A7787" t="s">
        <v>46253</v>
      </c>
      <c r="B7787" t="s">
        <v>46254</v>
      </c>
      <c r="C7787" t="s">
        <v>6498</v>
      </c>
      <c r="D7787" t="s">
        <v>6049</v>
      </c>
      <c r="E7787" t="s">
        <v>34996</v>
      </c>
      <c r="F7787" t="s">
        <v>25</v>
      </c>
      <c r="G7787" t="s">
        <v>25</v>
      </c>
      <c r="H7787">
        <v>9</v>
      </c>
      <c r="I7787">
        <v>36169388</v>
      </c>
      <c r="J7787">
        <v>36171334</v>
      </c>
      <c r="K7787" t="s">
        <v>46255</v>
      </c>
      <c r="L7787" t="s">
        <v>46255</v>
      </c>
      <c r="M7787" t="s">
        <v>25</v>
      </c>
    </row>
    <row r="7788" spans="1:13" x14ac:dyDescent="0.25">
      <c r="A7788" t="s">
        <v>46256</v>
      </c>
      <c r="B7788" t="s">
        <v>46257</v>
      </c>
      <c r="C7788" t="s">
        <v>6498</v>
      </c>
      <c r="D7788" t="s">
        <v>6049</v>
      </c>
      <c r="E7788" t="s">
        <v>34996</v>
      </c>
      <c r="F7788" t="s">
        <v>25</v>
      </c>
      <c r="G7788" t="s">
        <v>25</v>
      </c>
      <c r="H7788">
        <v>9</v>
      </c>
      <c r="I7788">
        <v>36190856</v>
      </c>
      <c r="J7788">
        <v>36304781</v>
      </c>
      <c r="K7788" t="s">
        <v>46258</v>
      </c>
      <c r="L7788" t="s">
        <v>46258</v>
      </c>
      <c r="M7788" t="s">
        <v>25</v>
      </c>
    </row>
    <row r="7789" spans="1:13" x14ac:dyDescent="0.25">
      <c r="A7789" t="s">
        <v>46259</v>
      </c>
      <c r="B7789" t="s">
        <v>46260</v>
      </c>
      <c r="C7789" t="s">
        <v>6498</v>
      </c>
      <c r="D7789" t="s">
        <v>6049</v>
      </c>
      <c r="E7789" t="s">
        <v>34996</v>
      </c>
      <c r="F7789" t="s">
        <v>25</v>
      </c>
      <c r="G7789" t="s">
        <v>25</v>
      </c>
      <c r="H7789">
        <v>9</v>
      </c>
      <c r="I7789">
        <v>36214441</v>
      </c>
      <c r="J7789">
        <v>36277042</v>
      </c>
      <c r="K7789" t="s">
        <v>46261</v>
      </c>
      <c r="L7789" t="s">
        <v>46261</v>
      </c>
      <c r="M7789" t="s">
        <v>25</v>
      </c>
    </row>
    <row r="7790" spans="1:13" x14ac:dyDescent="0.25">
      <c r="A7790" t="s">
        <v>32070</v>
      </c>
      <c r="B7790" t="s">
        <v>32071</v>
      </c>
      <c r="C7790" t="s">
        <v>6498</v>
      </c>
      <c r="D7790" t="s">
        <v>6049</v>
      </c>
      <c r="E7790" t="s">
        <v>15631</v>
      </c>
      <c r="F7790" t="s">
        <v>25</v>
      </c>
      <c r="G7790" t="s">
        <v>15632</v>
      </c>
      <c r="H7790">
        <v>9</v>
      </c>
      <c r="I7790">
        <v>36336396</v>
      </c>
      <c r="J7790">
        <v>36487548</v>
      </c>
      <c r="K7790" t="s">
        <v>32072</v>
      </c>
      <c r="L7790" t="s">
        <v>32072</v>
      </c>
      <c r="M7790" t="s">
        <v>16250</v>
      </c>
    </row>
    <row r="7791" spans="1:13" x14ac:dyDescent="0.25">
      <c r="A7791" t="s">
        <v>46262</v>
      </c>
      <c r="B7791" t="s">
        <v>46263</v>
      </c>
      <c r="C7791" t="s">
        <v>6498</v>
      </c>
      <c r="D7791" t="s">
        <v>6049</v>
      </c>
      <c r="E7791" t="s">
        <v>34996</v>
      </c>
      <c r="F7791" t="s">
        <v>25</v>
      </c>
      <c r="G7791" t="s">
        <v>25</v>
      </c>
      <c r="H7791">
        <v>9</v>
      </c>
      <c r="I7791">
        <v>36572862</v>
      </c>
      <c r="J7791">
        <v>36677683</v>
      </c>
      <c r="K7791" t="s">
        <v>46264</v>
      </c>
      <c r="L7791" t="s">
        <v>46264</v>
      </c>
      <c r="M7791" t="s">
        <v>25</v>
      </c>
    </row>
    <row r="7792" spans="1:13" x14ac:dyDescent="0.25">
      <c r="A7792" t="s">
        <v>46265</v>
      </c>
      <c r="B7792" t="s">
        <v>46266</v>
      </c>
      <c r="C7792" t="s">
        <v>6498</v>
      </c>
      <c r="D7792" t="s">
        <v>6049</v>
      </c>
      <c r="E7792" t="s">
        <v>34996</v>
      </c>
      <c r="F7792" t="s">
        <v>25</v>
      </c>
      <c r="G7792" t="s">
        <v>25</v>
      </c>
      <c r="H7792">
        <v>9</v>
      </c>
      <c r="I7792">
        <v>36833269</v>
      </c>
      <c r="J7792">
        <v>37034268</v>
      </c>
      <c r="K7792" t="s">
        <v>46267</v>
      </c>
      <c r="L7792" t="s">
        <v>46267</v>
      </c>
      <c r="M7792" t="s">
        <v>25</v>
      </c>
    </row>
    <row r="7793" spans="1:13" x14ac:dyDescent="0.25">
      <c r="A7793" t="s">
        <v>46268</v>
      </c>
      <c r="B7793" t="s">
        <v>46269</v>
      </c>
      <c r="C7793" t="s">
        <v>6498</v>
      </c>
      <c r="D7793" t="s">
        <v>6049</v>
      </c>
      <c r="E7793" t="s">
        <v>34996</v>
      </c>
      <c r="F7793" t="s">
        <v>25</v>
      </c>
      <c r="G7793" t="s">
        <v>25</v>
      </c>
      <c r="H7793">
        <v>9</v>
      </c>
      <c r="I7793">
        <v>37120574</v>
      </c>
      <c r="J7793">
        <v>37358149</v>
      </c>
      <c r="K7793" t="s">
        <v>46270</v>
      </c>
      <c r="L7793" t="s">
        <v>46270</v>
      </c>
      <c r="M7793" t="s">
        <v>25</v>
      </c>
    </row>
    <row r="7794" spans="1:13" x14ac:dyDescent="0.25">
      <c r="A7794" t="s">
        <v>34882</v>
      </c>
      <c r="B7794" t="s">
        <v>34883</v>
      </c>
      <c r="C7794" t="s">
        <v>6498</v>
      </c>
      <c r="D7794" t="s">
        <v>6049</v>
      </c>
      <c r="E7794" t="s">
        <v>24400</v>
      </c>
      <c r="F7794" t="s">
        <v>25</v>
      </c>
      <c r="G7794" t="s">
        <v>24401</v>
      </c>
      <c r="H7794">
        <v>9</v>
      </c>
      <c r="I7794">
        <v>37422666</v>
      </c>
      <c r="J7794">
        <v>37436990</v>
      </c>
      <c r="K7794" t="s">
        <v>34884</v>
      </c>
      <c r="L7794" t="s">
        <v>34884</v>
      </c>
      <c r="M7794" t="s">
        <v>34885</v>
      </c>
    </row>
    <row r="7795" spans="1:13" x14ac:dyDescent="0.25">
      <c r="A7795" t="s">
        <v>46271</v>
      </c>
      <c r="B7795" t="s">
        <v>46272</v>
      </c>
      <c r="C7795" t="s">
        <v>6498</v>
      </c>
      <c r="D7795" t="s">
        <v>6049</v>
      </c>
      <c r="E7795" t="s">
        <v>34996</v>
      </c>
      <c r="F7795" t="s">
        <v>25</v>
      </c>
      <c r="G7795" t="s">
        <v>25</v>
      </c>
      <c r="H7795">
        <v>9</v>
      </c>
      <c r="I7795">
        <v>37438102</v>
      </c>
      <c r="J7795">
        <v>37465450</v>
      </c>
      <c r="K7795" t="s">
        <v>46273</v>
      </c>
      <c r="L7795" t="s">
        <v>46273</v>
      </c>
      <c r="M7795" t="s">
        <v>25</v>
      </c>
    </row>
    <row r="7796" spans="1:13" x14ac:dyDescent="0.25">
      <c r="A7796" t="s">
        <v>46274</v>
      </c>
      <c r="B7796" t="s">
        <v>46275</v>
      </c>
      <c r="C7796" t="s">
        <v>6498</v>
      </c>
      <c r="D7796" t="s">
        <v>6049</v>
      </c>
      <c r="E7796" t="s">
        <v>34996</v>
      </c>
      <c r="F7796" t="s">
        <v>25</v>
      </c>
      <c r="G7796" t="s">
        <v>25</v>
      </c>
      <c r="H7796">
        <v>9</v>
      </c>
      <c r="I7796">
        <v>37485948</v>
      </c>
      <c r="J7796">
        <v>37503697</v>
      </c>
      <c r="K7796" t="s">
        <v>46276</v>
      </c>
      <c r="L7796" t="s">
        <v>46276</v>
      </c>
      <c r="M7796" t="s">
        <v>25</v>
      </c>
    </row>
    <row r="7797" spans="1:13" x14ac:dyDescent="0.25">
      <c r="A7797" t="s">
        <v>46277</v>
      </c>
      <c r="B7797" t="s">
        <v>46278</v>
      </c>
      <c r="C7797" t="s">
        <v>6498</v>
      </c>
      <c r="D7797" t="s">
        <v>6049</v>
      </c>
      <c r="E7797" t="s">
        <v>34996</v>
      </c>
      <c r="F7797" t="s">
        <v>25</v>
      </c>
      <c r="G7797" t="s">
        <v>25</v>
      </c>
      <c r="H7797">
        <v>9</v>
      </c>
      <c r="I7797">
        <v>37510892</v>
      </c>
      <c r="J7797">
        <v>37576380</v>
      </c>
      <c r="K7797" t="s">
        <v>46279</v>
      </c>
      <c r="L7797" t="s">
        <v>46279</v>
      </c>
      <c r="M7797" t="s">
        <v>25</v>
      </c>
    </row>
    <row r="7798" spans="1:13" x14ac:dyDescent="0.25">
      <c r="A7798" t="s">
        <v>46280</v>
      </c>
      <c r="B7798" t="s">
        <v>46281</v>
      </c>
      <c r="C7798" t="s">
        <v>6498</v>
      </c>
      <c r="D7798" t="s">
        <v>6049</v>
      </c>
      <c r="E7798" t="s">
        <v>34996</v>
      </c>
      <c r="F7798" t="s">
        <v>25</v>
      </c>
      <c r="G7798" t="s">
        <v>25</v>
      </c>
      <c r="H7798">
        <v>9</v>
      </c>
      <c r="I7798">
        <v>37512547</v>
      </c>
      <c r="J7798">
        <v>37592469</v>
      </c>
      <c r="M7798" t="s">
        <v>25</v>
      </c>
    </row>
    <row r="7799" spans="1:13" x14ac:dyDescent="0.25">
      <c r="A7799" t="s">
        <v>46282</v>
      </c>
      <c r="B7799" t="s">
        <v>46283</v>
      </c>
      <c r="C7799" t="s">
        <v>6498</v>
      </c>
      <c r="D7799" t="s">
        <v>6049</v>
      </c>
      <c r="E7799" t="s">
        <v>34996</v>
      </c>
      <c r="F7799" t="s">
        <v>25</v>
      </c>
      <c r="G7799" t="s">
        <v>25</v>
      </c>
      <c r="H7799">
        <v>9</v>
      </c>
      <c r="I7799">
        <v>37582646</v>
      </c>
      <c r="J7799">
        <v>37592604</v>
      </c>
      <c r="K7799" t="s">
        <v>46284</v>
      </c>
      <c r="L7799" t="s">
        <v>46284</v>
      </c>
      <c r="M7799" t="s">
        <v>25</v>
      </c>
    </row>
    <row r="7800" spans="1:13" x14ac:dyDescent="0.25">
      <c r="A7800" t="s">
        <v>6641</v>
      </c>
      <c r="B7800" t="s">
        <v>6642</v>
      </c>
      <c r="C7800" t="s">
        <v>6643</v>
      </c>
      <c r="D7800" t="s">
        <v>6049</v>
      </c>
      <c r="E7800" t="s">
        <v>5725</v>
      </c>
      <c r="F7800" t="s">
        <v>25</v>
      </c>
      <c r="G7800" t="s">
        <v>5726</v>
      </c>
      <c r="H7800">
        <v>9</v>
      </c>
      <c r="I7800">
        <v>37588413</v>
      </c>
      <c r="J7800">
        <v>38068687</v>
      </c>
      <c r="M7800" t="s">
        <v>5868</v>
      </c>
    </row>
    <row r="7801" spans="1:13" x14ac:dyDescent="0.25">
      <c r="A7801" t="s">
        <v>46285</v>
      </c>
      <c r="B7801" t="s">
        <v>46286</v>
      </c>
      <c r="C7801" t="s">
        <v>6498</v>
      </c>
      <c r="D7801" t="s">
        <v>6049</v>
      </c>
      <c r="E7801" t="s">
        <v>34996</v>
      </c>
      <c r="F7801" t="s">
        <v>25</v>
      </c>
      <c r="G7801" t="s">
        <v>25</v>
      </c>
      <c r="H7801">
        <v>9</v>
      </c>
      <c r="I7801">
        <v>37650954</v>
      </c>
      <c r="J7801">
        <v>37746904</v>
      </c>
      <c r="K7801" t="s">
        <v>46287</v>
      </c>
      <c r="L7801" t="s">
        <v>46287</v>
      </c>
      <c r="M7801" t="s">
        <v>25</v>
      </c>
    </row>
    <row r="7802" spans="1:13" x14ac:dyDescent="0.25">
      <c r="A7802" t="s">
        <v>46288</v>
      </c>
      <c r="B7802" t="s">
        <v>46289</v>
      </c>
      <c r="C7802" t="s">
        <v>6498</v>
      </c>
      <c r="D7802" t="s">
        <v>6049</v>
      </c>
      <c r="E7802" t="s">
        <v>34996</v>
      </c>
      <c r="F7802" t="s">
        <v>25</v>
      </c>
      <c r="G7802" t="s">
        <v>25</v>
      </c>
      <c r="H7802">
        <v>9</v>
      </c>
      <c r="I7802">
        <v>37753803</v>
      </c>
      <c r="J7802">
        <v>37778972</v>
      </c>
      <c r="K7802" t="s">
        <v>46290</v>
      </c>
      <c r="L7802" t="s">
        <v>46290</v>
      </c>
      <c r="M7802" t="s">
        <v>25</v>
      </c>
    </row>
    <row r="7803" spans="1:13" x14ac:dyDescent="0.25">
      <c r="A7803" t="s">
        <v>19767</v>
      </c>
      <c r="B7803" t="s">
        <v>19768</v>
      </c>
      <c r="C7803" t="s">
        <v>6498</v>
      </c>
      <c r="D7803" t="s">
        <v>6049</v>
      </c>
      <c r="E7803" t="s">
        <v>19025</v>
      </c>
      <c r="F7803" t="s">
        <v>25</v>
      </c>
      <c r="G7803" t="s">
        <v>19026</v>
      </c>
      <c r="H7803">
        <v>9</v>
      </c>
      <c r="I7803">
        <v>37759234</v>
      </c>
      <c r="J7803">
        <v>37832117</v>
      </c>
      <c r="K7803" t="s">
        <v>19769</v>
      </c>
      <c r="L7803" t="s">
        <v>19769</v>
      </c>
      <c r="M7803" t="s">
        <v>19770</v>
      </c>
    </row>
    <row r="7804" spans="1:13" x14ac:dyDescent="0.25">
      <c r="A7804" t="s">
        <v>32073</v>
      </c>
      <c r="B7804" t="s">
        <v>32074</v>
      </c>
      <c r="C7804" t="s">
        <v>6498</v>
      </c>
      <c r="D7804" t="s">
        <v>6049</v>
      </c>
      <c r="E7804" t="s">
        <v>15631</v>
      </c>
      <c r="F7804" t="s">
        <v>25</v>
      </c>
      <c r="G7804" t="s">
        <v>15632</v>
      </c>
      <c r="H7804">
        <v>9</v>
      </c>
      <c r="I7804">
        <v>37800554</v>
      </c>
      <c r="J7804">
        <v>37867666</v>
      </c>
      <c r="K7804" t="s">
        <v>32075</v>
      </c>
      <c r="L7804" t="s">
        <v>32075</v>
      </c>
      <c r="M7804" t="s">
        <v>32076</v>
      </c>
    </row>
    <row r="7805" spans="1:13" x14ac:dyDescent="0.25">
      <c r="A7805" t="s">
        <v>31313</v>
      </c>
      <c r="B7805" t="s">
        <v>31314</v>
      </c>
      <c r="C7805" t="s">
        <v>6643</v>
      </c>
      <c r="D7805" t="s">
        <v>6049</v>
      </c>
      <c r="E7805" t="s">
        <v>12773</v>
      </c>
      <c r="F7805">
        <v>2</v>
      </c>
      <c r="G7805" t="s">
        <v>12774</v>
      </c>
      <c r="H7805">
        <v>9</v>
      </c>
      <c r="I7805">
        <v>38392702</v>
      </c>
      <c r="J7805">
        <v>38398661</v>
      </c>
      <c r="K7805" t="s">
        <v>31315</v>
      </c>
      <c r="L7805" t="s">
        <v>31315</v>
      </c>
      <c r="M7805" t="s">
        <v>13130</v>
      </c>
    </row>
    <row r="7806" spans="1:13" x14ac:dyDescent="0.25">
      <c r="A7806" t="s">
        <v>32077</v>
      </c>
      <c r="B7806" t="s">
        <v>32078</v>
      </c>
      <c r="C7806" t="s">
        <v>6643</v>
      </c>
      <c r="D7806" t="s">
        <v>6049</v>
      </c>
      <c r="E7806" t="s">
        <v>15631</v>
      </c>
      <c r="F7806">
        <v>14</v>
      </c>
      <c r="G7806" t="s">
        <v>15632</v>
      </c>
      <c r="H7806">
        <v>9</v>
      </c>
      <c r="I7806">
        <v>38406528</v>
      </c>
      <c r="J7806">
        <v>38424454</v>
      </c>
      <c r="K7806" t="s">
        <v>32079</v>
      </c>
      <c r="L7806" t="s">
        <v>32079</v>
      </c>
      <c r="M7806" t="s">
        <v>16047</v>
      </c>
    </row>
    <row r="7807" spans="1:13" x14ac:dyDescent="0.25">
      <c r="A7807" t="s">
        <v>46291</v>
      </c>
      <c r="B7807" t="s">
        <v>46292</v>
      </c>
      <c r="C7807" t="s">
        <v>6643</v>
      </c>
      <c r="D7807" t="s">
        <v>6049</v>
      </c>
      <c r="E7807" t="s">
        <v>34996</v>
      </c>
      <c r="F7807" t="s">
        <v>25</v>
      </c>
      <c r="G7807" t="s">
        <v>25</v>
      </c>
      <c r="H7807">
        <v>9</v>
      </c>
      <c r="I7807">
        <v>38571358</v>
      </c>
      <c r="J7807">
        <v>38620596</v>
      </c>
      <c r="K7807" t="s">
        <v>46293</v>
      </c>
      <c r="L7807" t="s">
        <v>46293</v>
      </c>
      <c r="M7807" t="s">
        <v>25</v>
      </c>
    </row>
    <row r="7808" spans="1:13" x14ac:dyDescent="0.25">
      <c r="A7808" t="s">
        <v>28715</v>
      </c>
      <c r="B7808" t="s">
        <v>28716</v>
      </c>
      <c r="C7808" t="s">
        <v>6643</v>
      </c>
      <c r="D7808" t="s">
        <v>6049</v>
      </c>
      <c r="E7808" t="s">
        <v>3005</v>
      </c>
      <c r="F7808" t="s">
        <v>25</v>
      </c>
      <c r="G7808" t="s">
        <v>3006</v>
      </c>
      <c r="H7808">
        <v>9</v>
      </c>
      <c r="I7808">
        <v>39072767</v>
      </c>
      <c r="J7808">
        <v>39288315</v>
      </c>
      <c r="K7808" t="s">
        <v>28717</v>
      </c>
      <c r="L7808" t="s">
        <v>28717</v>
      </c>
      <c r="M7808" t="s">
        <v>3081</v>
      </c>
    </row>
    <row r="7809" spans="1:13" x14ac:dyDescent="0.25">
      <c r="A7809" t="s">
        <v>46294</v>
      </c>
      <c r="B7809" t="s">
        <v>46295</v>
      </c>
      <c r="C7809" t="s">
        <v>6643</v>
      </c>
      <c r="D7809" t="s">
        <v>6049</v>
      </c>
      <c r="E7809" t="s">
        <v>34996</v>
      </c>
      <c r="F7809" t="s">
        <v>25</v>
      </c>
      <c r="G7809" t="s">
        <v>25</v>
      </c>
      <c r="H7809">
        <v>9</v>
      </c>
      <c r="I7809">
        <v>39355669</v>
      </c>
      <c r="J7809">
        <v>39361962</v>
      </c>
      <c r="K7809" t="s">
        <v>46296</v>
      </c>
      <c r="L7809" t="s">
        <v>46296</v>
      </c>
      <c r="M7809" t="s">
        <v>25</v>
      </c>
    </row>
    <row r="7810" spans="1:13" x14ac:dyDescent="0.25">
      <c r="A7810" t="s">
        <v>46297</v>
      </c>
      <c r="B7810" t="s">
        <v>46298</v>
      </c>
      <c r="C7810" t="s">
        <v>6643</v>
      </c>
      <c r="D7810" t="s">
        <v>6049</v>
      </c>
      <c r="E7810" t="s">
        <v>34996</v>
      </c>
      <c r="F7810" t="s">
        <v>25</v>
      </c>
      <c r="G7810" t="s">
        <v>25</v>
      </c>
      <c r="H7810">
        <v>9</v>
      </c>
      <c r="I7810">
        <v>40223285</v>
      </c>
      <c r="J7810">
        <v>40266845</v>
      </c>
      <c r="K7810" t="s">
        <v>46299</v>
      </c>
      <c r="L7810" t="s">
        <v>46299</v>
      </c>
      <c r="M7810" t="s">
        <v>25</v>
      </c>
    </row>
    <row r="7811" spans="1:13" x14ac:dyDescent="0.25">
      <c r="A7811" t="s">
        <v>46300</v>
      </c>
      <c r="B7811" t="s">
        <v>46301</v>
      </c>
      <c r="C7811" t="s">
        <v>6643</v>
      </c>
      <c r="D7811" t="s">
        <v>6049</v>
      </c>
      <c r="E7811" t="s">
        <v>34996</v>
      </c>
      <c r="F7811" t="s">
        <v>25</v>
      </c>
      <c r="G7811" t="s">
        <v>25</v>
      </c>
      <c r="H7811">
        <v>9</v>
      </c>
      <c r="I7811">
        <v>41131306</v>
      </c>
      <c r="J7811">
        <v>41199261</v>
      </c>
      <c r="K7811" t="s">
        <v>46302</v>
      </c>
      <c r="L7811" t="s">
        <v>46302</v>
      </c>
      <c r="M7811" t="s">
        <v>25</v>
      </c>
    </row>
    <row r="7812" spans="1:13" x14ac:dyDescent="0.25">
      <c r="A7812" t="s">
        <v>46303</v>
      </c>
      <c r="B7812" t="s">
        <v>46304</v>
      </c>
      <c r="C7812" t="s">
        <v>6643</v>
      </c>
      <c r="D7812" t="s">
        <v>6049</v>
      </c>
      <c r="E7812" t="s">
        <v>34996</v>
      </c>
      <c r="F7812" t="s">
        <v>25</v>
      </c>
      <c r="G7812" t="s">
        <v>25</v>
      </c>
      <c r="H7812">
        <v>9</v>
      </c>
      <c r="I7812">
        <v>42183659</v>
      </c>
      <c r="J7812">
        <v>42189887</v>
      </c>
      <c r="K7812" t="s">
        <v>46305</v>
      </c>
      <c r="L7812" t="s">
        <v>46305</v>
      </c>
      <c r="M7812" t="s">
        <v>25</v>
      </c>
    </row>
    <row r="7813" spans="1:13" x14ac:dyDescent="0.25">
      <c r="A7813" t="s">
        <v>46306</v>
      </c>
      <c r="B7813" t="s">
        <v>46307</v>
      </c>
      <c r="C7813" t="s">
        <v>6643</v>
      </c>
      <c r="D7813" t="s">
        <v>6049</v>
      </c>
      <c r="E7813" t="s">
        <v>34996</v>
      </c>
      <c r="F7813" t="s">
        <v>25</v>
      </c>
      <c r="G7813" t="s">
        <v>25</v>
      </c>
      <c r="H7813">
        <v>9</v>
      </c>
      <c r="I7813">
        <v>64369394</v>
      </c>
      <c r="J7813">
        <v>64413142</v>
      </c>
      <c r="K7813" t="s">
        <v>46308</v>
      </c>
      <c r="L7813" t="s">
        <v>46308</v>
      </c>
      <c r="M7813" t="s">
        <v>25</v>
      </c>
    </row>
    <row r="7814" spans="1:13" x14ac:dyDescent="0.25">
      <c r="A7814" t="s">
        <v>46309</v>
      </c>
      <c r="B7814" t="s">
        <v>46310</v>
      </c>
      <c r="C7814" t="s">
        <v>6643</v>
      </c>
      <c r="D7814" t="s">
        <v>6049</v>
      </c>
      <c r="E7814" t="s">
        <v>34996</v>
      </c>
      <c r="F7814" t="s">
        <v>25</v>
      </c>
      <c r="G7814" t="s">
        <v>25</v>
      </c>
      <c r="H7814">
        <v>9</v>
      </c>
      <c r="I7814">
        <v>65282101</v>
      </c>
      <c r="J7814">
        <v>65285209</v>
      </c>
      <c r="K7814" t="s">
        <v>46311</v>
      </c>
      <c r="L7814" t="s">
        <v>46311</v>
      </c>
      <c r="M7814" t="s">
        <v>25</v>
      </c>
    </row>
    <row r="7815" spans="1:13" x14ac:dyDescent="0.25">
      <c r="A7815" t="s">
        <v>46312</v>
      </c>
      <c r="B7815" t="s">
        <v>46313</v>
      </c>
      <c r="C7815" t="s">
        <v>6643</v>
      </c>
      <c r="D7815" t="s">
        <v>6049</v>
      </c>
      <c r="E7815" t="s">
        <v>34996</v>
      </c>
      <c r="F7815" t="s">
        <v>25</v>
      </c>
      <c r="G7815" t="s">
        <v>25</v>
      </c>
      <c r="H7815">
        <v>9</v>
      </c>
      <c r="I7815">
        <v>65668805</v>
      </c>
      <c r="J7815">
        <v>65734041</v>
      </c>
      <c r="K7815" t="s">
        <v>46314</v>
      </c>
      <c r="L7815" t="s">
        <v>46314</v>
      </c>
      <c r="M7815" t="s">
        <v>25</v>
      </c>
    </row>
    <row r="7816" spans="1:13" x14ac:dyDescent="0.25">
      <c r="A7816" t="s">
        <v>46315</v>
      </c>
      <c r="B7816" t="s">
        <v>46316</v>
      </c>
      <c r="C7816" t="s">
        <v>6643</v>
      </c>
      <c r="D7816" t="s">
        <v>6049</v>
      </c>
      <c r="E7816" t="s">
        <v>34996</v>
      </c>
      <c r="F7816" t="s">
        <v>25</v>
      </c>
      <c r="G7816" t="s">
        <v>25</v>
      </c>
      <c r="H7816">
        <v>9</v>
      </c>
      <c r="I7816">
        <v>65736555</v>
      </c>
      <c r="J7816">
        <v>65738784</v>
      </c>
      <c r="K7816" t="s">
        <v>46317</v>
      </c>
      <c r="L7816" t="s">
        <v>46317</v>
      </c>
      <c r="M7816" t="s">
        <v>25</v>
      </c>
    </row>
    <row r="7817" spans="1:13" x14ac:dyDescent="0.25">
      <c r="A7817" t="s">
        <v>46318</v>
      </c>
      <c r="B7817" t="s">
        <v>46319</v>
      </c>
      <c r="C7817" t="s">
        <v>6643</v>
      </c>
      <c r="D7817" t="s">
        <v>6049</v>
      </c>
      <c r="E7817" t="s">
        <v>34996</v>
      </c>
      <c r="F7817" t="s">
        <v>25</v>
      </c>
      <c r="G7817" t="s">
        <v>25</v>
      </c>
      <c r="H7817">
        <v>9</v>
      </c>
      <c r="I7817">
        <v>68232003</v>
      </c>
      <c r="J7817">
        <v>68300035</v>
      </c>
      <c r="K7817" t="s">
        <v>46320</v>
      </c>
      <c r="L7817" t="s">
        <v>46320</v>
      </c>
      <c r="M7817" t="s">
        <v>25</v>
      </c>
    </row>
    <row r="7818" spans="1:13" x14ac:dyDescent="0.25">
      <c r="A7818" t="s">
        <v>46321</v>
      </c>
      <c r="B7818" t="s">
        <v>46322</v>
      </c>
      <c r="C7818" t="s">
        <v>6643</v>
      </c>
      <c r="D7818" t="s">
        <v>6049</v>
      </c>
      <c r="E7818" t="s">
        <v>34996</v>
      </c>
      <c r="F7818" t="s">
        <v>25</v>
      </c>
      <c r="G7818" t="s">
        <v>25</v>
      </c>
      <c r="H7818">
        <v>9</v>
      </c>
      <c r="I7818">
        <v>68302867</v>
      </c>
      <c r="J7818">
        <v>68305084</v>
      </c>
      <c r="K7818" t="s">
        <v>46323</v>
      </c>
      <c r="L7818" t="s">
        <v>46323</v>
      </c>
      <c r="M7818" t="s">
        <v>25</v>
      </c>
    </row>
    <row r="7819" spans="1:13" x14ac:dyDescent="0.25">
      <c r="A7819" t="s">
        <v>19771</v>
      </c>
      <c r="B7819" t="s">
        <v>19772</v>
      </c>
      <c r="C7819" t="s">
        <v>6643</v>
      </c>
      <c r="D7819" t="s">
        <v>6049</v>
      </c>
      <c r="E7819" t="s">
        <v>19025</v>
      </c>
      <c r="F7819">
        <v>8</v>
      </c>
      <c r="G7819" t="s">
        <v>19026</v>
      </c>
      <c r="H7819">
        <v>9</v>
      </c>
      <c r="I7819">
        <v>68328308</v>
      </c>
      <c r="J7819">
        <v>68531061</v>
      </c>
      <c r="K7819" t="s">
        <v>19773</v>
      </c>
      <c r="L7819" t="s">
        <v>19773</v>
      </c>
      <c r="M7819" t="s">
        <v>19307</v>
      </c>
    </row>
    <row r="7820" spans="1:13" x14ac:dyDescent="0.25">
      <c r="A7820" t="s">
        <v>46324</v>
      </c>
      <c r="B7820" t="s">
        <v>46325</v>
      </c>
      <c r="C7820" t="s">
        <v>6643</v>
      </c>
      <c r="D7820" t="s">
        <v>6049</v>
      </c>
      <c r="E7820" t="s">
        <v>34996</v>
      </c>
      <c r="F7820" t="s">
        <v>25</v>
      </c>
      <c r="G7820" t="s">
        <v>25</v>
      </c>
      <c r="H7820">
        <v>9</v>
      </c>
      <c r="I7820">
        <v>68536580</v>
      </c>
      <c r="J7820">
        <v>68540883</v>
      </c>
      <c r="K7820" t="s">
        <v>46326</v>
      </c>
      <c r="L7820" t="s">
        <v>46326</v>
      </c>
      <c r="M7820" t="s">
        <v>25</v>
      </c>
    </row>
    <row r="7821" spans="1:13" x14ac:dyDescent="0.25">
      <c r="A7821" t="s">
        <v>46327</v>
      </c>
      <c r="B7821" t="s">
        <v>46328</v>
      </c>
      <c r="C7821" t="s">
        <v>6643</v>
      </c>
      <c r="D7821" t="s">
        <v>6049</v>
      </c>
      <c r="E7821" t="s">
        <v>34996</v>
      </c>
      <c r="F7821" t="s">
        <v>25</v>
      </c>
      <c r="G7821" t="s">
        <v>25</v>
      </c>
      <c r="H7821">
        <v>9</v>
      </c>
      <c r="I7821">
        <v>68705240</v>
      </c>
      <c r="J7821">
        <v>69009176</v>
      </c>
      <c r="K7821" t="s">
        <v>46329</v>
      </c>
      <c r="L7821" t="s">
        <v>46329</v>
      </c>
      <c r="M7821" t="s">
        <v>25</v>
      </c>
    </row>
    <row r="7822" spans="1:13" x14ac:dyDescent="0.25">
      <c r="A7822" t="s">
        <v>33916</v>
      </c>
      <c r="B7822" t="s">
        <v>33917</v>
      </c>
      <c r="C7822" t="s">
        <v>6643</v>
      </c>
      <c r="D7822" t="s">
        <v>6049</v>
      </c>
      <c r="E7822" t="s">
        <v>21370</v>
      </c>
      <c r="F7822" t="s">
        <v>25</v>
      </c>
      <c r="G7822" t="s">
        <v>11760</v>
      </c>
      <c r="H7822">
        <v>9</v>
      </c>
      <c r="I7822">
        <v>68780065</v>
      </c>
      <c r="J7822">
        <v>68785566</v>
      </c>
      <c r="K7822" t="s">
        <v>33918</v>
      </c>
      <c r="L7822" t="s">
        <v>33918</v>
      </c>
      <c r="M7822" t="s">
        <v>33919</v>
      </c>
    </row>
    <row r="7823" spans="1:13" x14ac:dyDescent="0.25">
      <c r="A7823" t="s">
        <v>46330</v>
      </c>
      <c r="B7823" t="s">
        <v>46331</v>
      </c>
      <c r="C7823" t="s">
        <v>6643</v>
      </c>
      <c r="D7823" t="s">
        <v>6049</v>
      </c>
      <c r="E7823" t="s">
        <v>34996</v>
      </c>
      <c r="F7823" t="s">
        <v>25</v>
      </c>
      <c r="G7823" t="s">
        <v>25</v>
      </c>
      <c r="H7823">
        <v>9</v>
      </c>
      <c r="I7823">
        <v>69012504</v>
      </c>
      <c r="J7823">
        <v>69014113</v>
      </c>
      <c r="K7823" t="s">
        <v>46332</v>
      </c>
      <c r="L7823" t="s">
        <v>46332</v>
      </c>
      <c r="M7823" t="s">
        <v>25</v>
      </c>
    </row>
    <row r="7824" spans="1:13" x14ac:dyDescent="0.25">
      <c r="A7824" t="s">
        <v>6644</v>
      </c>
      <c r="B7824" t="s">
        <v>6645</v>
      </c>
      <c r="C7824" t="s">
        <v>6643</v>
      </c>
      <c r="D7824" t="s">
        <v>6049</v>
      </c>
      <c r="E7824" t="s">
        <v>5725</v>
      </c>
      <c r="F7824" t="s">
        <v>25</v>
      </c>
      <c r="G7824" t="s">
        <v>5726</v>
      </c>
      <c r="H7824">
        <v>9</v>
      </c>
      <c r="I7824">
        <v>69035751</v>
      </c>
      <c r="J7824">
        <v>69079076</v>
      </c>
      <c r="K7824" t="s">
        <v>6646</v>
      </c>
      <c r="L7824" t="s">
        <v>6646</v>
      </c>
      <c r="M7824" t="s">
        <v>6647</v>
      </c>
    </row>
    <row r="7825" spans="1:13" x14ac:dyDescent="0.25">
      <c r="A7825" t="s">
        <v>6648</v>
      </c>
      <c r="B7825" t="s">
        <v>6649</v>
      </c>
      <c r="C7825" t="s">
        <v>6643</v>
      </c>
      <c r="D7825" t="s">
        <v>6049</v>
      </c>
      <c r="E7825" t="s">
        <v>5725</v>
      </c>
      <c r="F7825">
        <v>7</v>
      </c>
      <c r="G7825" t="s">
        <v>5726</v>
      </c>
      <c r="H7825">
        <v>9</v>
      </c>
      <c r="I7825">
        <v>69121264</v>
      </c>
      <c r="J7825">
        <v>69274615</v>
      </c>
      <c r="K7825" t="s">
        <v>6650</v>
      </c>
      <c r="L7825" t="s">
        <v>6650</v>
      </c>
      <c r="M7825" t="s">
        <v>6651</v>
      </c>
    </row>
    <row r="7826" spans="1:13" x14ac:dyDescent="0.25">
      <c r="A7826" t="s">
        <v>46333</v>
      </c>
      <c r="B7826" t="s">
        <v>46334</v>
      </c>
      <c r="C7826" t="s">
        <v>6643</v>
      </c>
      <c r="D7826" t="s">
        <v>6049</v>
      </c>
      <c r="E7826" t="s">
        <v>34996</v>
      </c>
      <c r="F7826" t="s">
        <v>25</v>
      </c>
      <c r="G7826" t="s">
        <v>25</v>
      </c>
      <c r="H7826">
        <v>9</v>
      </c>
      <c r="I7826">
        <v>69324567</v>
      </c>
      <c r="J7826">
        <v>69392558</v>
      </c>
      <c r="K7826" t="s">
        <v>46335</v>
      </c>
      <c r="L7826" t="s">
        <v>46335</v>
      </c>
      <c r="M7826" t="s">
        <v>25</v>
      </c>
    </row>
    <row r="7827" spans="1:13" x14ac:dyDescent="0.25">
      <c r="A7827" t="s">
        <v>6652</v>
      </c>
      <c r="B7827" t="s">
        <v>6653</v>
      </c>
      <c r="C7827" t="s">
        <v>6643</v>
      </c>
      <c r="D7827" t="s">
        <v>6049</v>
      </c>
      <c r="E7827" t="s">
        <v>5725</v>
      </c>
      <c r="F7827">
        <v>7</v>
      </c>
      <c r="G7827" t="s">
        <v>5726</v>
      </c>
      <c r="H7827">
        <v>9</v>
      </c>
      <c r="I7827">
        <v>69427532</v>
      </c>
      <c r="J7827">
        <v>69672371</v>
      </c>
      <c r="K7827" t="s">
        <v>6654</v>
      </c>
      <c r="L7827" t="s">
        <v>6654</v>
      </c>
      <c r="M7827" t="s">
        <v>6655</v>
      </c>
    </row>
    <row r="7828" spans="1:13" x14ac:dyDescent="0.25">
      <c r="A7828" t="s">
        <v>6656</v>
      </c>
      <c r="B7828" t="s">
        <v>6657</v>
      </c>
      <c r="C7828" t="s">
        <v>6643</v>
      </c>
      <c r="D7828" t="s">
        <v>6049</v>
      </c>
      <c r="E7828" t="s">
        <v>5725</v>
      </c>
      <c r="F7828" t="s">
        <v>25</v>
      </c>
      <c r="G7828" t="s">
        <v>5726</v>
      </c>
      <c r="H7828">
        <v>9</v>
      </c>
      <c r="I7828">
        <v>69709522</v>
      </c>
      <c r="J7828">
        <v>69760011</v>
      </c>
      <c r="K7828" t="s">
        <v>6658</v>
      </c>
      <c r="L7828" t="s">
        <v>6658</v>
      </c>
      <c r="M7828" t="s">
        <v>6659</v>
      </c>
    </row>
    <row r="7829" spans="1:13" x14ac:dyDescent="0.25">
      <c r="A7829" t="s">
        <v>32620</v>
      </c>
      <c r="B7829" t="s">
        <v>32621</v>
      </c>
      <c r="C7829" t="s">
        <v>6643</v>
      </c>
      <c r="D7829" t="s">
        <v>6049</v>
      </c>
      <c r="E7829" t="s">
        <v>17058</v>
      </c>
      <c r="F7829" t="s">
        <v>25</v>
      </c>
      <c r="G7829" t="s">
        <v>17059</v>
      </c>
      <c r="H7829">
        <v>9</v>
      </c>
      <c r="I7829">
        <v>69820817</v>
      </c>
      <c r="J7829">
        <v>69906227</v>
      </c>
      <c r="K7829" t="s">
        <v>32622</v>
      </c>
      <c r="L7829" t="s">
        <v>32622</v>
      </c>
      <c r="M7829" t="s">
        <v>32623</v>
      </c>
    </row>
    <row r="7830" spans="1:13" x14ac:dyDescent="0.25">
      <c r="A7830" t="s">
        <v>46336</v>
      </c>
      <c r="B7830" t="s">
        <v>46337</v>
      </c>
      <c r="C7830" t="s">
        <v>6643</v>
      </c>
      <c r="D7830" t="s">
        <v>6049</v>
      </c>
      <c r="E7830" t="s">
        <v>34996</v>
      </c>
      <c r="F7830" t="s">
        <v>25</v>
      </c>
      <c r="G7830" t="s">
        <v>25</v>
      </c>
      <c r="H7830">
        <v>9</v>
      </c>
      <c r="I7830">
        <v>70043848</v>
      </c>
      <c r="J7830">
        <v>70226972</v>
      </c>
      <c r="K7830" t="s">
        <v>46338</v>
      </c>
      <c r="L7830" t="s">
        <v>46338</v>
      </c>
      <c r="M7830" t="s">
        <v>25</v>
      </c>
    </row>
    <row r="7831" spans="1:13" x14ac:dyDescent="0.25">
      <c r="A7831" t="s">
        <v>6660</v>
      </c>
      <c r="B7831" t="s">
        <v>6661</v>
      </c>
      <c r="C7831" t="s">
        <v>6643</v>
      </c>
      <c r="D7831" t="s">
        <v>6049</v>
      </c>
      <c r="E7831" t="s">
        <v>5725</v>
      </c>
      <c r="F7831" t="s">
        <v>25</v>
      </c>
      <c r="G7831" t="s">
        <v>5726</v>
      </c>
      <c r="H7831">
        <v>9</v>
      </c>
      <c r="I7831">
        <v>70258978</v>
      </c>
      <c r="J7831">
        <v>70354873</v>
      </c>
      <c r="K7831" t="s">
        <v>6662</v>
      </c>
      <c r="L7831" t="s">
        <v>6662</v>
      </c>
      <c r="M7831" t="s">
        <v>6663</v>
      </c>
    </row>
    <row r="7832" spans="1:13" x14ac:dyDescent="0.25">
      <c r="A7832" t="s">
        <v>46339</v>
      </c>
      <c r="B7832" t="s">
        <v>46340</v>
      </c>
      <c r="C7832" t="s">
        <v>6643</v>
      </c>
      <c r="D7832" t="s">
        <v>6049</v>
      </c>
      <c r="E7832" t="s">
        <v>34996</v>
      </c>
      <c r="F7832" t="s">
        <v>25</v>
      </c>
      <c r="G7832" t="s">
        <v>25</v>
      </c>
      <c r="H7832">
        <v>9</v>
      </c>
      <c r="I7832">
        <v>70384604</v>
      </c>
      <c r="J7832">
        <v>70414657</v>
      </c>
      <c r="K7832" t="s">
        <v>46341</v>
      </c>
      <c r="L7832" t="s">
        <v>46341</v>
      </c>
      <c r="M7832" t="s">
        <v>25</v>
      </c>
    </row>
    <row r="7833" spans="1:13" x14ac:dyDescent="0.25">
      <c r="A7833" t="s">
        <v>46342</v>
      </c>
      <c r="B7833" t="s">
        <v>46343</v>
      </c>
      <c r="C7833" t="s">
        <v>6643</v>
      </c>
      <c r="D7833" t="s">
        <v>6049</v>
      </c>
      <c r="E7833" t="s">
        <v>34996</v>
      </c>
      <c r="F7833" t="s">
        <v>25</v>
      </c>
      <c r="G7833" t="s">
        <v>25</v>
      </c>
      <c r="H7833">
        <v>9</v>
      </c>
      <c r="I7833">
        <v>70529060</v>
      </c>
      <c r="J7833">
        <v>71446904</v>
      </c>
      <c r="K7833" t="s">
        <v>46344</v>
      </c>
      <c r="L7833" t="s">
        <v>46344</v>
      </c>
      <c r="M7833" t="s">
        <v>25</v>
      </c>
    </row>
    <row r="7834" spans="1:13" x14ac:dyDescent="0.25">
      <c r="A7834" t="s">
        <v>33519</v>
      </c>
      <c r="B7834" t="s">
        <v>33520</v>
      </c>
      <c r="C7834" t="s">
        <v>6643</v>
      </c>
      <c r="D7834" t="s">
        <v>6049</v>
      </c>
      <c r="E7834" t="s">
        <v>20118</v>
      </c>
      <c r="F7834" t="s">
        <v>25</v>
      </c>
      <c r="G7834" t="s">
        <v>20119</v>
      </c>
      <c r="H7834">
        <v>9</v>
      </c>
      <c r="I7834">
        <v>71683366</v>
      </c>
      <c r="J7834">
        <v>71816690</v>
      </c>
      <c r="K7834" t="s">
        <v>33521</v>
      </c>
      <c r="L7834" t="s">
        <v>33521</v>
      </c>
      <c r="M7834" t="s">
        <v>33522</v>
      </c>
    </row>
    <row r="7835" spans="1:13" x14ac:dyDescent="0.25">
      <c r="A7835" t="s">
        <v>6664</v>
      </c>
      <c r="B7835" t="s">
        <v>6665</v>
      </c>
      <c r="C7835" t="s">
        <v>6643</v>
      </c>
      <c r="D7835" t="s">
        <v>6049</v>
      </c>
      <c r="E7835" t="s">
        <v>5725</v>
      </c>
      <c r="F7835">
        <v>7</v>
      </c>
      <c r="G7835" t="s">
        <v>5726</v>
      </c>
      <c r="H7835">
        <v>9</v>
      </c>
      <c r="I7835">
        <v>71862452</v>
      </c>
      <c r="J7835">
        <v>71911193</v>
      </c>
      <c r="K7835" t="s">
        <v>6666</v>
      </c>
      <c r="L7835" t="s">
        <v>6666</v>
      </c>
      <c r="M7835" t="s">
        <v>6667</v>
      </c>
    </row>
    <row r="7836" spans="1:13" x14ac:dyDescent="0.25">
      <c r="A7836" t="s">
        <v>6668</v>
      </c>
      <c r="B7836" t="s">
        <v>6669</v>
      </c>
      <c r="C7836" t="s">
        <v>6643</v>
      </c>
      <c r="D7836" t="s">
        <v>6049</v>
      </c>
      <c r="E7836" t="s">
        <v>5725</v>
      </c>
      <c r="F7836" t="s">
        <v>25</v>
      </c>
      <c r="G7836" t="s">
        <v>5726</v>
      </c>
      <c r="H7836">
        <v>9</v>
      </c>
      <c r="I7836">
        <v>71911510</v>
      </c>
      <c r="J7836">
        <v>71986054</v>
      </c>
      <c r="K7836" t="s">
        <v>6670</v>
      </c>
      <c r="L7836" t="s">
        <v>6670</v>
      </c>
      <c r="M7836" t="s">
        <v>6671</v>
      </c>
    </row>
    <row r="7837" spans="1:13" x14ac:dyDescent="0.25">
      <c r="A7837" t="s">
        <v>46345</v>
      </c>
      <c r="B7837" t="s">
        <v>46346</v>
      </c>
      <c r="C7837" t="s">
        <v>6643</v>
      </c>
      <c r="D7837" t="s">
        <v>6049</v>
      </c>
      <c r="E7837" t="s">
        <v>34996</v>
      </c>
      <c r="F7837" t="s">
        <v>25</v>
      </c>
      <c r="G7837" t="s">
        <v>25</v>
      </c>
      <c r="H7837">
        <v>9</v>
      </c>
      <c r="I7837">
        <v>72051376</v>
      </c>
      <c r="J7837">
        <v>72072721</v>
      </c>
      <c r="K7837" t="s">
        <v>46347</v>
      </c>
      <c r="L7837" t="s">
        <v>46347</v>
      </c>
      <c r="M7837" t="s">
        <v>25</v>
      </c>
    </row>
    <row r="7838" spans="1:13" x14ac:dyDescent="0.25">
      <c r="A7838" t="s">
        <v>6672</v>
      </c>
      <c r="B7838" t="s">
        <v>6673</v>
      </c>
      <c r="C7838" t="s">
        <v>6643</v>
      </c>
      <c r="D7838" t="s">
        <v>6049</v>
      </c>
      <c r="E7838" t="s">
        <v>5725</v>
      </c>
      <c r="F7838" t="s">
        <v>25</v>
      </c>
      <c r="G7838" t="s">
        <v>5726</v>
      </c>
      <c r="H7838">
        <v>9</v>
      </c>
      <c r="I7838">
        <v>72114595</v>
      </c>
      <c r="J7838">
        <v>72257193</v>
      </c>
      <c r="K7838" t="s">
        <v>6674</v>
      </c>
      <c r="L7838" t="s">
        <v>6674</v>
      </c>
      <c r="M7838" t="s">
        <v>6675</v>
      </c>
    </row>
    <row r="7839" spans="1:13" x14ac:dyDescent="0.25">
      <c r="A7839" t="s">
        <v>6676</v>
      </c>
      <c r="B7839" t="s">
        <v>6677</v>
      </c>
      <c r="C7839" t="s">
        <v>6643</v>
      </c>
      <c r="D7839" t="s">
        <v>6049</v>
      </c>
      <c r="E7839" t="s">
        <v>5725</v>
      </c>
      <c r="F7839">
        <v>7</v>
      </c>
      <c r="G7839" t="s">
        <v>5726</v>
      </c>
      <c r="H7839">
        <v>9</v>
      </c>
      <c r="I7839">
        <v>72351413</v>
      </c>
      <c r="J7839">
        <v>72365235</v>
      </c>
      <c r="K7839" t="s">
        <v>6678</v>
      </c>
      <c r="L7839" t="s">
        <v>6678</v>
      </c>
      <c r="M7839" t="s">
        <v>6679</v>
      </c>
    </row>
    <row r="7840" spans="1:13" x14ac:dyDescent="0.25">
      <c r="A7840" t="s">
        <v>46348</v>
      </c>
      <c r="B7840" t="s">
        <v>46349</v>
      </c>
      <c r="C7840" t="s">
        <v>6643</v>
      </c>
      <c r="D7840" t="s">
        <v>6049</v>
      </c>
      <c r="E7840" t="s">
        <v>34996</v>
      </c>
      <c r="F7840" t="s">
        <v>25</v>
      </c>
      <c r="G7840" t="s">
        <v>25</v>
      </c>
      <c r="H7840">
        <v>9</v>
      </c>
      <c r="I7840">
        <v>72521608</v>
      </c>
      <c r="J7840">
        <v>72838297</v>
      </c>
      <c r="K7840" t="s">
        <v>46350</v>
      </c>
      <c r="L7840" t="s">
        <v>46350</v>
      </c>
      <c r="M7840" t="s">
        <v>25</v>
      </c>
    </row>
    <row r="7841" spans="1:13" x14ac:dyDescent="0.25">
      <c r="A7841" t="s">
        <v>33523</v>
      </c>
      <c r="B7841" t="s">
        <v>33524</v>
      </c>
      <c r="C7841" t="s">
        <v>6643</v>
      </c>
      <c r="D7841" t="s">
        <v>6049</v>
      </c>
      <c r="E7841" t="s">
        <v>20118</v>
      </c>
      <c r="F7841">
        <v>7</v>
      </c>
      <c r="G7841" t="s">
        <v>20119</v>
      </c>
      <c r="H7841">
        <v>9</v>
      </c>
      <c r="I7841">
        <v>72900671</v>
      </c>
      <c r="J7841">
        <v>73080442</v>
      </c>
      <c r="K7841" t="s">
        <v>33525</v>
      </c>
      <c r="L7841" t="s">
        <v>33525</v>
      </c>
      <c r="M7841" t="s">
        <v>27673</v>
      </c>
    </row>
    <row r="7842" spans="1:13" x14ac:dyDescent="0.25">
      <c r="A7842" t="s">
        <v>46351</v>
      </c>
      <c r="B7842" t="s">
        <v>46352</v>
      </c>
      <c r="C7842" t="s">
        <v>6643</v>
      </c>
      <c r="D7842" t="s">
        <v>6049</v>
      </c>
      <c r="E7842" t="s">
        <v>34996</v>
      </c>
      <c r="F7842" t="s">
        <v>25</v>
      </c>
      <c r="G7842" t="s">
        <v>25</v>
      </c>
      <c r="H7842">
        <v>9</v>
      </c>
      <c r="I7842">
        <v>73151865</v>
      </c>
      <c r="J7842">
        <v>73170393</v>
      </c>
      <c r="K7842" t="s">
        <v>46353</v>
      </c>
      <c r="L7842" t="s">
        <v>46353</v>
      </c>
      <c r="M7842" t="s">
        <v>25</v>
      </c>
    </row>
    <row r="7843" spans="1:13" x14ac:dyDescent="0.25">
      <c r="A7843" t="s">
        <v>46354</v>
      </c>
      <c r="B7843" t="s">
        <v>46355</v>
      </c>
      <c r="C7843" t="s">
        <v>6643</v>
      </c>
      <c r="D7843" t="s">
        <v>6049</v>
      </c>
      <c r="E7843" t="s">
        <v>34996</v>
      </c>
      <c r="F7843" t="s">
        <v>25</v>
      </c>
      <c r="G7843" t="s">
        <v>25</v>
      </c>
      <c r="H7843">
        <v>9</v>
      </c>
      <c r="I7843">
        <v>74497335</v>
      </c>
      <c r="J7843">
        <v>74693177</v>
      </c>
      <c r="K7843" t="s">
        <v>46356</v>
      </c>
      <c r="L7843" t="s">
        <v>46356</v>
      </c>
      <c r="M7843" t="s">
        <v>25</v>
      </c>
    </row>
    <row r="7844" spans="1:13" x14ac:dyDescent="0.25">
      <c r="A7844" t="s">
        <v>46357</v>
      </c>
      <c r="B7844" t="s">
        <v>46358</v>
      </c>
      <c r="C7844" t="s">
        <v>6643</v>
      </c>
      <c r="D7844" t="s">
        <v>6049</v>
      </c>
      <c r="E7844" t="s">
        <v>34996</v>
      </c>
      <c r="F7844" t="s">
        <v>25</v>
      </c>
      <c r="G7844" t="s">
        <v>25</v>
      </c>
      <c r="H7844">
        <v>9</v>
      </c>
      <c r="I7844">
        <v>74722495</v>
      </c>
      <c r="J7844">
        <v>74888094</v>
      </c>
      <c r="K7844" t="s">
        <v>46359</v>
      </c>
      <c r="L7844" t="s">
        <v>46359</v>
      </c>
      <c r="M7844" t="s">
        <v>25</v>
      </c>
    </row>
    <row r="7845" spans="1:13" x14ac:dyDescent="0.25">
      <c r="A7845" t="s">
        <v>46360</v>
      </c>
      <c r="B7845" t="s">
        <v>46361</v>
      </c>
      <c r="C7845" t="s">
        <v>6643</v>
      </c>
      <c r="D7845" t="s">
        <v>6049</v>
      </c>
      <c r="E7845" t="s">
        <v>34996</v>
      </c>
      <c r="F7845" t="s">
        <v>25</v>
      </c>
      <c r="G7845" t="s">
        <v>25</v>
      </c>
      <c r="H7845">
        <v>9</v>
      </c>
      <c r="I7845">
        <v>74946583</v>
      </c>
      <c r="J7845">
        <v>74952912</v>
      </c>
      <c r="K7845" t="s">
        <v>46362</v>
      </c>
      <c r="L7845" t="s">
        <v>46362</v>
      </c>
      <c r="M7845" t="s">
        <v>25</v>
      </c>
    </row>
    <row r="7846" spans="1:13" x14ac:dyDescent="0.25">
      <c r="A7846" t="s">
        <v>6680</v>
      </c>
      <c r="B7846" t="s">
        <v>6681</v>
      </c>
      <c r="C7846" t="s">
        <v>6643</v>
      </c>
      <c r="D7846" t="s">
        <v>6049</v>
      </c>
      <c r="E7846" t="s">
        <v>5725</v>
      </c>
      <c r="F7846" t="s">
        <v>25</v>
      </c>
      <c r="G7846" t="s">
        <v>5726</v>
      </c>
      <c r="H7846">
        <v>9</v>
      </c>
      <c r="I7846">
        <v>74980790</v>
      </c>
      <c r="J7846">
        <v>75028423</v>
      </c>
      <c r="K7846" t="s">
        <v>6682</v>
      </c>
      <c r="L7846" t="s">
        <v>6682</v>
      </c>
      <c r="M7846" t="s">
        <v>6683</v>
      </c>
    </row>
    <row r="7847" spans="1:13" x14ac:dyDescent="0.25">
      <c r="A7847" t="s">
        <v>6684</v>
      </c>
      <c r="B7847" t="s">
        <v>6685</v>
      </c>
      <c r="C7847" t="s">
        <v>6643</v>
      </c>
      <c r="D7847" t="s">
        <v>6049</v>
      </c>
      <c r="E7847" t="s">
        <v>5725</v>
      </c>
      <c r="F7847">
        <v>8</v>
      </c>
      <c r="G7847" t="s">
        <v>5726</v>
      </c>
      <c r="H7847">
        <v>9</v>
      </c>
      <c r="I7847">
        <v>75060573</v>
      </c>
      <c r="J7847">
        <v>75088217</v>
      </c>
      <c r="K7847" t="s">
        <v>6686</v>
      </c>
      <c r="L7847" t="s">
        <v>6686</v>
      </c>
      <c r="M7847" t="s">
        <v>6687</v>
      </c>
    </row>
    <row r="7848" spans="1:13" x14ac:dyDescent="0.25">
      <c r="A7848" t="s">
        <v>6688</v>
      </c>
      <c r="B7848" t="s">
        <v>6689</v>
      </c>
      <c r="C7848" t="s">
        <v>6643</v>
      </c>
      <c r="D7848" t="s">
        <v>6049</v>
      </c>
      <c r="E7848" t="s">
        <v>5725</v>
      </c>
      <c r="F7848" t="s">
        <v>25</v>
      </c>
      <c r="G7848" t="s">
        <v>5726</v>
      </c>
      <c r="H7848">
        <v>9</v>
      </c>
      <c r="I7848">
        <v>75088514</v>
      </c>
      <c r="J7848">
        <v>75147265</v>
      </c>
      <c r="K7848" t="s">
        <v>6690</v>
      </c>
      <c r="L7848" t="s">
        <v>6690</v>
      </c>
      <c r="M7848" t="s">
        <v>6691</v>
      </c>
    </row>
    <row r="7849" spans="1:13" x14ac:dyDescent="0.25">
      <c r="A7849" t="s">
        <v>6692</v>
      </c>
      <c r="B7849" t="s">
        <v>6693</v>
      </c>
      <c r="C7849" t="s">
        <v>6643</v>
      </c>
      <c r="D7849" t="s">
        <v>6049</v>
      </c>
      <c r="E7849" t="s">
        <v>5725</v>
      </c>
      <c r="F7849">
        <v>7</v>
      </c>
      <c r="G7849" t="s">
        <v>5726</v>
      </c>
      <c r="H7849">
        <v>9</v>
      </c>
      <c r="I7849">
        <v>75890644</v>
      </c>
      <c r="J7849">
        <v>76362975</v>
      </c>
      <c r="K7849" t="s">
        <v>6694</v>
      </c>
      <c r="L7849" t="s">
        <v>6694</v>
      </c>
      <c r="M7849" t="s">
        <v>6695</v>
      </c>
    </row>
    <row r="7850" spans="1:13" x14ac:dyDescent="0.25">
      <c r="A7850" t="s">
        <v>6696</v>
      </c>
      <c r="B7850" t="s">
        <v>6697</v>
      </c>
      <c r="C7850" t="s">
        <v>6643</v>
      </c>
      <c r="D7850" t="s">
        <v>6049</v>
      </c>
      <c r="E7850" t="s">
        <v>5725</v>
      </c>
      <c r="F7850" t="s">
        <v>25</v>
      </c>
      <c r="G7850" t="s">
        <v>5726</v>
      </c>
      <c r="H7850">
        <v>9</v>
      </c>
      <c r="I7850">
        <v>76385526</v>
      </c>
      <c r="J7850">
        <v>76394517</v>
      </c>
      <c r="K7850" t="s">
        <v>6698</v>
      </c>
      <c r="L7850" t="s">
        <v>6698</v>
      </c>
      <c r="M7850" t="s">
        <v>6699</v>
      </c>
    </row>
    <row r="7851" spans="1:13" x14ac:dyDescent="0.25">
      <c r="A7851" t="s">
        <v>28021</v>
      </c>
      <c r="B7851" t="s">
        <v>28022</v>
      </c>
      <c r="C7851" t="s">
        <v>6643</v>
      </c>
      <c r="D7851" t="s">
        <v>6049</v>
      </c>
      <c r="E7851" t="s">
        <v>15</v>
      </c>
      <c r="F7851">
        <v>7</v>
      </c>
      <c r="G7851" t="s">
        <v>16</v>
      </c>
      <c r="H7851">
        <v>9</v>
      </c>
      <c r="I7851">
        <v>76419850</v>
      </c>
      <c r="J7851">
        <v>76651203</v>
      </c>
      <c r="K7851" t="s">
        <v>28023</v>
      </c>
      <c r="L7851" t="s">
        <v>28023</v>
      </c>
      <c r="M7851" t="s">
        <v>27923</v>
      </c>
    </row>
    <row r="7852" spans="1:13" x14ac:dyDescent="0.25">
      <c r="A7852" t="s">
        <v>6700</v>
      </c>
      <c r="B7852" t="s">
        <v>6701</v>
      </c>
      <c r="C7852" t="s">
        <v>6643</v>
      </c>
      <c r="D7852" t="s">
        <v>6049</v>
      </c>
      <c r="E7852" t="s">
        <v>5725</v>
      </c>
      <c r="F7852">
        <v>7</v>
      </c>
      <c r="G7852" t="s">
        <v>5726</v>
      </c>
      <c r="H7852">
        <v>9</v>
      </c>
      <c r="I7852">
        <v>76611376</v>
      </c>
      <c r="J7852">
        <v>76906114</v>
      </c>
      <c r="K7852" t="s">
        <v>6702</v>
      </c>
      <c r="L7852" t="s">
        <v>6702</v>
      </c>
      <c r="M7852" t="s">
        <v>5774</v>
      </c>
    </row>
    <row r="7853" spans="1:13" x14ac:dyDescent="0.25">
      <c r="A7853" t="s">
        <v>6703</v>
      </c>
      <c r="B7853" t="s">
        <v>6704</v>
      </c>
      <c r="C7853" t="s">
        <v>6643</v>
      </c>
      <c r="D7853" t="s">
        <v>6049</v>
      </c>
      <c r="E7853" t="s">
        <v>5725</v>
      </c>
      <c r="F7853">
        <v>7</v>
      </c>
      <c r="G7853" t="s">
        <v>25</v>
      </c>
      <c r="H7853">
        <v>9</v>
      </c>
      <c r="I7853">
        <v>77019655</v>
      </c>
      <c r="J7853">
        <v>77020953</v>
      </c>
      <c r="K7853" t="s">
        <v>6705</v>
      </c>
      <c r="L7853" t="s">
        <v>6705</v>
      </c>
      <c r="M7853" t="s">
        <v>25</v>
      </c>
    </row>
    <row r="7854" spans="1:13" x14ac:dyDescent="0.25">
      <c r="A7854" t="s">
        <v>6706</v>
      </c>
      <c r="B7854" t="s">
        <v>6707</v>
      </c>
      <c r="C7854" t="s">
        <v>6643</v>
      </c>
      <c r="D7854" t="s">
        <v>6049</v>
      </c>
      <c r="E7854" t="s">
        <v>5725</v>
      </c>
      <c r="F7854">
        <v>7</v>
      </c>
      <c r="G7854" t="s">
        <v>25</v>
      </c>
      <c r="H7854">
        <v>9</v>
      </c>
      <c r="I7854">
        <v>77177445</v>
      </c>
      <c r="J7854">
        <v>77421537</v>
      </c>
      <c r="K7854" t="s">
        <v>6708</v>
      </c>
      <c r="L7854" t="s">
        <v>6708</v>
      </c>
      <c r="M7854" t="s">
        <v>25</v>
      </c>
    </row>
    <row r="7855" spans="1:13" x14ac:dyDescent="0.25">
      <c r="A7855" t="s">
        <v>6709</v>
      </c>
      <c r="B7855" t="s">
        <v>6710</v>
      </c>
      <c r="C7855" t="s">
        <v>6643</v>
      </c>
      <c r="D7855" t="s">
        <v>6049</v>
      </c>
      <c r="E7855" t="s">
        <v>5725</v>
      </c>
      <c r="F7855">
        <v>8</v>
      </c>
      <c r="G7855" t="s">
        <v>25</v>
      </c>
      <c r="H7855">
        <v>9</v>
      </c>
      <c r="I7855">
        <v>77423079</v>
      </c>
      <c r="J7855">
        <v>77648322</v>
      </c>
      <c r="K7855" t="s">
        <v>6711</v>
      </c>
      <c r="L7855" t="s">
        <v>6711</v>
      </c>
      <c r="M7855" t="s">
        <v>25</v>
      </c>
    </row>
    <row r="7856" spans="1:13" x14ac:dyDescent="0.25">
      <c r="A7856" t="s">
        <v>6712</v>
      </c>
      <c r="B7856" t="s">
        <v>6713</v>
      </c>
      <c r="C7856" t="s">
        <v>6643</v>
      </c>
      <c r="D7856" t="s">
        <v>6049</v>
      </c>
      <c r="E7856" t="s">
        <v>5725</v>
      </c>
      <c r="F7856">
        <v>8</v>
      </c>
      <c r="G7856" t="s">
        <v>5726</v>
      </c>
      <c r="H7856">
        <v>9</v>
      </c>
      <c r="I7856">
        <v>77716097</v>
      </c>
      <c r="J7856">
        <v>78031811</v>
      </c>
      <c r="K7856" t="s">
        <v>6714</v>
      </c>
      <c r="L7856" t="s">
        <v>6714</v>
      </c>
      <c r="M7856" t="s">
        <v>6715</v>
      </c>
    </row>
    <row r="7857" spans="1:13" x14ac:dyDescent="0.25">
      <c r="A7857" t="s">
        <v>6716</v>
      </c>
      <c r="B7857" t="s">
        <v>6717</v>
      </c>
      <c r="C7857" t="s">
        <v>6643</v>
      </c>
      <c r="D7857" t="s">
        <v>6049</v>
      </c>
      <c r="E7857" t="s">
        <v>5725</v>
      </c>
      <c r="F7857" t="s">
        <v>25</v>
      </c>
      <c r="G7857" t="s">
        <v>5726</v>
      </c>
      <c r="H7857">
        <v>9</v>
      </c>
      <c r="I7857">
        <v>78236062</v>
      </c>
      <c r="J7857">
        <v>78279690</v>
      </c>
      <c r="K7857" t="s">
        <v>6718</v>
      </c>
      <c r="L7857" t="s">
        <v>6718</v>
      </c>
      <c r="M7857" t="s">
        <v>6719</v>
      </c>
    </row>
    <row r="7858" spans="1:13" x14ac:dyDescent="0.25">
      <c r="A7858" t="s">
        <v>6720</v>
      </c>
      <c r="B7858" t="s">
        <v>6721</v>
      </c>
      <c r="C7858" t="s">
        <v>6643</v>
      </c>
      <c r="D7858" t="s">
        <v>6049</v>
      </c>
      <c r="E7858" t="s">
        <v>5725</v>
      </c>
      <c r="F7858" t="s">
        <v>25</v>
      </c>
      <c r="G7858" t="s">
        <v>5726</v>
      </c>
      <c r="H7858">
        <v>9</v>
      </c>
      <c r="I7858">
        <v>78297125</v>
      </c>
      <c r="J7858">
        <v>78330093</v>
      </c>
      <c r="K7858" t="s">
        <v>6722</v>
      </c>
      <c r="L7858" t="s">
        <v>6722</v>
      </c>
      <c r="M7858" t="s">
        <v>6723</v>
      </c>
    </row>
    <row r="7859" spans="1:13" x14ac:dyDescent="0.25">
      <c r="A7859" t="s">
        <v>6724</v>
      </c>
      <c r="B7859" t="s">
        <v>6725</v>
      </c>
      <c r="C7859" t="s">
        <v>6643</v>
      </c>
      <c r="D7859" t="s">
        <v>6049</v>
      </c>
      <c r="E7859" t="s">
        <v>5725</v>
      </c>
      <c r="F7859">
        <v>7</v>
      </c>
      <c r="G7859" t="s">
        <v>5726</v>
      </c>
      <c r="H7859">
        <v>9</v>
      </c>
      <c r="I7859">
        <v>79571773</v>
      </c>
      <c r="J7859">
        <v>79726882</v>
      </c>
      <c r="K7859" t="s">
        <v>6726</v>
      </c>
      <c r="L7859" t="s">
        <v>6726</v>
      </c>
      <c r="M7859" t="s">
        <v>6727</v>
      </c>
    </row>
    <row r="7860" spans="1:13" x14ac:dyDescent="0.25">
      <c r="A7860" t="s">
        <v>46363</v>
      </c>
      <c r="B7860" t="s">
        <v>46364</v>
      </c>
      <c r="C7860" t="s">
        <v>6643</v>
      </c>
      <c r="D7860" t="s">
        <v>6049</v>
      </c>
      <c r="E7860" t="s">
        <v>34996</v>
      </c>
      <c r="F7860" t="s">
        <v>25</v>
      </c>
      <c r="G7860" t="s">
        <v>25</v>
      </c>
      <c r="H7860">
        <v>9</v>
      </c>
      <c r="I7860">
        <v>81583683</v>
      </c>
      <c r="J7860">
        <v>81689547</v>
      </c>
      <c r="K7860" t="s">
        <v>46365</v>
      </c>
      <c r="L7860" t="s">
        <v>46365</v>
      </c>
      <c r="M7860" t="s">
        <v>25</v>
      </c>
    </row>
    <row r="7861" spans="1:13" x14ac:dyDescent="0.25">
      <c r="A7861" t="s">
        <v>46366</v>
      </c>
      <c r="B7861" t="s">
        <v>46367</v>
      </c>
      <c r="C7861" t="s">
        <v>6643</v>
      </c>
      <c r="D7861" t="s">
        <v>6049</v>
      </c>
      <c r="E7861" t="s">
        <v>34996</v>
      </c>
      <c r="F7861" t="s">
        <v>25</v>
      </c>
      <c r="G7861" t="s">
        <v>25</v>
      </c>
      <c r="H7861">
        <v>9</v>
      </c>
      <c r="I7861">
        <v>81988772</v>
      </c>
      <c r="J7861">
        <v>81995253</v>
      </c>
      <c r="K7861" t="s">
        <v>46368</v>
      </c>
      <c r="L7861" t="s">
        <v>46368</v>
      </c>
      <c r="M7861" t="s">
        <v>25</v>
      </c>
    </row>
    <row r="7862" spans="1:13" x14ac:dyDescent="0.25">
      <c r="A7862" t="s">
        <v>6728</v>
      </c>
      <c r="B7862" t="s">
        <v>6729</v>
      </c>
      <c r="C7862" t="s">
        <v>6643</v>
      </c>
      <c r="D7862" t="s">
        <v>6049</v>
      </c>
      <c r="E7862" t="s">
        <v>5725</v>
      </c>
      <c r="F7862" t="s">
        <v>25</v>
      </c>
      <c r="G7862" t="s">
        <v>5726</v>
      </c>
      <c r="H7862">
        <v>9</v>
      </c>
      <c r="I7862">
        <v>82979590</v>
      </c>
      <c r="J7862">
        <v>83063177</v>
      </c>
      <c r="K7862" t="s">
        <v>6730</v>
      </c>
      <c r="L7862" t="s">
        <v>6730</v>
      </c>
      <c r="M7862" t="s">
        <v>6731</v>
      </c>
    </row>
    <row r="7863" spans="1:13" x14ac:dyDescent="0.25">
      <c r="A7863" t="s">
        <v>6732</v>
      </c>
      <c r="B7863" t="s">
        <v>6733</v>
      </c>
      <c r="C7863" t="s">
        <v>6643</v>
      </c>
      <c r="D7863" t="s">
        <v>6049</v>
      </c>
      <c r="E7863" t="s">
        <v>5725</v>
      </c>
      <c r="F7863">
        <v>7</v>
      </c>
      <c r="G7863" t="s">
        <v>25</v>
      </c>
      <c r="H7863">
        <v>9</v>
      </c>
      <c r="I7863">
        <v>83242990</v>
      </c>
      <c r="J7863">
        <v>83538546</v>
      </c>
      <c r="K7863" t="s">
        <v>6734</v>
      </c>
      <c r="L7863" t="s">
        <v>6734</v>
      </c>
      <c r="M7863" t="s">
        <v>25</v>
      </c>
    </row>
    <row r="7864" spans="1:13" x14ac:dyDescent="0.25">
      <c r="A7864" t="s">
        <v>46369</v>
      </c>
      <c r="B7864" t="s">
        <v>46370</v>
      </c>
      <c r="C7864" t="s">
        <v>6643</v>
      </c>
      <c r="D7864" t="s">
        <v>6049</v>
      </c>
      <c r="E7864" t="s">
        <v>34996</v>
      </c>
      <c r="F7864" t="s">
        <v>25</v>
      </c>
      <c r="G7864" t="s">
        <v>25</v>
      </c>
      <c r="H7864">
        <v>9</v>
      </c>
      <c r="I7864">
        <v>83623049</v>
      </c>
      <c r="J7864">
        <v>83644130</v>
      </c>
      <c r="K7864" t="s">
        <v>46371</v>
      </c>
      <c r="L7864" t="s">
        <v>46371</v>
      </c>
      <c r="M7864" t="s">
        <v>25</v>
      </c>
    </row>
    <row r="7865" spans="1:13" x14ac:dyDescent="0.25">
      <c r="A7865" t="s">
        <v>6735</v>
      </c>
      <c r="B7865" t="s">
        <v>6736</v>
      </c>
      <c r="C7865" t="s">
        <v>6643</v>
      </c>
      <c r="D7865" t="s">
        <v>6049</v>
      </c>
      <c r="E7865" t="s">
        <v>5725</v>
      </c>
      <c r="F7865">
        <v>7</v>
      </c>
      <c r="G7865" t="s">
        <v>5726</v>
      </c>
      <c r="H7865">
        <v>9</v>
      </c>
      <c r="I7865">
        <v>83659968</v>
      </c>
      <c r="J7865">
        <v>83707958</v>
      </c>
      <c r="K7865" t="s">
        <v>6737</v>
      </c>
      <c r="L7865" t="s">
        <v>6737</v>
      </c>
      <c r="M7865" t="s">
        <v>5956</v>
      </c>
    </row>
    <row r="7866" spans="1:13" x14ac:dyDescent="0.25">
      <c r="A7866" t="s">
        <v>6738</v>
      </c>
      <c r="B7866" t="s">
        <v>6739</v>
      </c>
      <c r="C7866" t="s">
        <v>6643</v>
      </c>
      <c r="D7866" t="s">
        <v>6049</v>
      </c>
      <c r="E7866" t="s">
        <v>5725</v>
      </c>
      <c r="F7866" t="s">
        <v>25</v>
      </c>
      <c r="G7866" t="s">
        <v>5726</v>
      </c>
      <c r="H7866">
        <v>9</v>
      </c>
      <c r="I7866">
        <v>83739425</v>
      </c>
      <c r="J7866">
        <v>83829516</v>
      </c>
      <c r="K7866" t="s">
        <v>6740</v>
      </c>
      <c r="L7866" t="s">
        <v>6740</v>
      </c>
      <c r="M7866" t="s">
        <v>6741</v>
      </c>
    </row>
    <row r="7867" spans="1:13" x14ac:dyDescent="0.25">
      <c r="A7867" t="s">
        <v>6742</v>
      </c>
      <c r="B7867" t="s">
        <v>6743</v>
      </c>
      <c r="C7867" t="s">
        <v>6643</v>
      </c>
      <c r="D7867" t="s">
        <v>6049</v>
      </c>
      <c r="E7867" t="s">
        <v>5725</v>
      </c>
      <c r="F7867">
        <v>7</v>
      </c>
      <c r="G7867" t="s">
        <v>5726</v>
      </c>
      <c r="H7867">
        <v>9</v>
      </c>
      <c r="I7867">
        <v>83834099</v>
      </c>
      <c r="J7867">
        <v>83921465</v>
      </c>
      <c r="K7867" t="s">
        <v>6744</v>
      </c>
      <c r="L7867" t="s">
        <v>6744</v>
      </c>
      <c r="M7867" t="s">
        <v>6745</v>
      </c>
    </row>
    <row r="7868" spans="1:13" x14ac:dyDescent="0.25">
      <c r="A7868" t="s">
        <v>30457</v>
      </c>
      <c r="B7868" t="s">
        <v>30458</v>
      </c>
      <c r="C7868" t="s">
        <v>6643</v>
      </c>
      <c r="D7868" t="s">
        <v>6049</v>
      </c>
      <c r="E7868" t="s">
        <v>9701</v>
      </c>
      <c r="F7868" t="s">
        <v>25</v>
      </c>
      <c r="G7868" t="s">
        <v>9702</v>
      </c>
      <c r="H7868">
        <v>9</v>
      </c>
      <c r="I7868">
        <v>83938311</v>
      </c>
      <c r="J7868">
        <v>83956986</v>
      </c>
      <c r="K7868" t="s">
        <v>30459</v>
      </c>
      <c r="L7868" t="s">
        <v>30459</v>
      </c>
      <c r="M7868" t="s">
        <v>30460</v>
      </c>
    </row>
    <row r="7869" spans="1:13" x14ac:dyDescent="0.25">
      <c r="A7869" t="s">
        <v>6746</v>
      </c>
      <c r="B7869" t="s">
        <v>6747</v>
      </c>
      <c r="C7869" t="s">
        <v>6643</v>
      </c>
      <c r="D7869" t="s">
        <v>6049</v>
      </c>
      <c r="E7869" t="s">
        <v>5725</v>
      </c>
      <c r="F7869" t="s">
        <v>25</v>
      </c>
      <c r="G7869" t="s">
        <v>5726</v>
      </c>
      <c r="H7869">
        <v>9</v>
      </c>
      <c r="I7869">
        <v>83968083</v>
      </c>
      <c r="J7869">
        <v>83980616</v>
      </c>
      <c r="K7869" t="s">
        <v>6748</v>
      </c>
      <c r="L7869" t="s">
        <v>6748</v>
      </c>
      <c r="M7869" t="s">
        <v>6749</v>
      </c>
    </row>
    <row r="7870" spans="1:13" x14ac:dyDescent="0.25">
      <c r="A7870" t="s">
        <v>32961</v>
      </c>
      <c r="B7870" t="s">
        <v>32962</v>
      </c>
      <c r="C7870" t="s">
        <v>6643</v>
      </c>
      <c r="D7870" t="s">
        <v>6049</v>
      </c>
      <c r="E7870" t="s">
        <v>18161</v>
      </c>
      <c r="F7870" t="s">
        <v>25</v>
      </c>
      <c r="G7870" t="s">
        <v>18162</v>
      </c>
      <c r="H7870">
        <v>9</v>
      </c>
      <c r="I7870">
        <v>83980798</v>
      </c>
      <c r="J7870">
        <v>84004074</v>
      </c>
      <c r="K7870" t="s">
        <v>32963</v>
      </c>
      <c r="L7870" t="s">
        <v>32963</v>
      </c>
      <c r="M7870" t="s">
        <v>32964</v>
      </c>
    </row>
    <row r="7871" spans="1:13" x14ac:dyDescent="0.25">
      <c r="A7871" t="s">
        <v>46372</v>
      </c>
      <c r="B7871" t="s">
        <v>46373</v>
      </c>
      <c r="C7871" t="s">
        <v>6643</v>
      </c>
      <c r="D7871" t="s">
        <v>6049</v>
      </c>
      <c r="E7871" t="s">
        <v>34996</v>
      </c>
      <c r="F7871" t="s">
        <v>25</v>
      </c>
      <c r="G7871" t="s">
        <v>25</v>
      </c>
      <c r="H7871">
        <v>9</v>
      </c>
      <c r="I7871">
        <v>84275457</v>
      </c>
      <c r="J7871">
        <v>84340758</v>
      </c>
      <c r="K7871" t="s">
        <v>46374</v>
      </c>
      <c r="L7871" t="s">
        <v>46374</v>
      </c>
      <c r="M7871" t="s">
        <v>25</v>
      </c>
    </row>
    <row r="7872" spans="1:13" x14ac:dyDescent="0.25">
      <c r="A7872" t="s">
        <v>6750</v>
      </c>
      <c r="B7872" t="s">
        <v>6751</v>
      </c>
      <c r="C7872" t="s">
        <v>6643</v>
      </c>
      <c r="D7872" t="s">
        <v>6049</v>
      </c>
      <c r="E7872" t="s">
        <v>5725</v>
      </c>
      <c r="F7872">
        <v>7</v>
      </c>
      <c r="G7872" t="s">
        <v>5726</v>
      </c>
      <c r="H7872">
        <v>9</v>
      </c>
      <c r="I7872">
        <v>85546539</v>
      </c>
      <c r="J7872">
        <v>85742029</v>
      </c>
      <c r="K7872" t="s">
        <v>6752</v>
      </c>
      <c r="L7872" t="s">
        <v>6752</v>
      </c>
      <c r="M7872" t="s">
        <v>6753</v>
      </c>
    </row>
    <row r="7873" spans="1:13" x14ac:dyDescent="0.25">
      <c r="A7873" t="s">
        <v>6754</v>
      </c>
      <c r="B7873" t="s">
        <v>6755</v>
      </c>
      <c r="C7873" t="s">
        <v>6643</v>
      </c>
      <c r="D7873" t="s">
        <v>6049</v>
      </c>
      <c r="E7873" t="s">
        <v>5725</v>
      </c>
      <c r="F7873" t="s">
        <v>25</v>
      </c>
      <c r="G7873" t="s">
        <v>5726</v>
      </c>
      <c r="H7873">
        <v>9</v>
      </c>
      <c r="I7873">
        <v>85941146</v>
      </c>
      <c r="J7873">
        <v>86025462</v>
      </c>
      <c r="K7873" t="s">
        <v>6756</v>
      </c>
      <c r="L7873" t="s">
        <v>6756</v>
      </c>
      <c r="M7873" t="s">
        <v>6757</v>
      </c>
    </row>
    <row r="7874" spans="1:13" x14ac:dyDescent="0.25">
      <c r="A7874" t="s">
        <v>46375</v>
      </c>
      <c r="B7874" t="s">
        <v>46376</v>
      </c>
      <c r="C7874" t="s">
        <v>6643</v>
      </c>
      <c r="D7874" t="s">
        <v>6049</v>
      </c>
      <c r="E7874" t="s">
        <v>34996</v>
      </c>
      <c r="F7874" t="s">
        <v>25</v>
      </c>
      <c r="G7874" t="s">
        <v>25</v>
      </c>
      <c r="H7874">
        <v>9</v>
      </c>
      <c r="I7874">
        <v>86026146</v>
      </c>
      <c r="J7874">
        <v>86100173</v>
      </c>
      <c r="K7874" t="s">
        <v>46377</v>
      </c>
      <c r="L7874" t="s">
        <v>46377</v>
      </c>
      <c r="M7874" t="s">
        <v>25</v>
      </c>
    </row>
    <row r="7875" spans="1:13" x14ac:dyDescent="0.25">
      <c r="A7875" t="s">
        <v>46378</v>
      </c>
      <c r="B7875" t="s">
        <v>46379</v>
      </c>
      <c r="C7875" t="s">
        <v>6643</v>
      </c>
      <c r="D7875" t="s">
        <v>6049</v>
      </c>
      <c r="E7875" t="s">
        <v>34996</v>
      </c>
      <c r="F7875" t="s">
        <v>25</v>
      </c>
      <c r="G7875" t="s">
        <v>25</v>
      </c>
      <c r="H7875">
        <v>9</v>
      </c>
      <c r="I7875">
        <v>86220265</v>
      </c>
      <c r="J7875">
        <v>86259657</v>
      </c>
      <c r="K7875" t="s">
        <v>46380</v>
      </c>
      <c r="L7875" t="s">
        <v>46380</v>
      </c>
      <c r="M7875" t="s">
        <v>25</v>
      </c>
    </row>
    <row r="7876" spans="1:13" x14ac:dyDescent="0.25">
      <c r="A7876" t="s">
        <v>46381</v>
      </c>
      <c r="B7876" t="s">
        <v>46382</v>
      </c>
      <c r="C7876" t="s">
        <v>6643</v>
      </c>
      <c r="D7876" t="s">
        <v>6049</v>
      </c>
      <c r="E7876" t="s">
        <v>34996</v>
      </c>
      <c r="F7876" t="s">
        <v>25</v>
      </c>
      <c r="G7876" t="s">
        <v>25</v>
      </c>
      <c r="H7876">
        <v>9</v>
      </c>
      <c r="I7876">
        <v>86264546</v>
      </c>
      <c r="J7876">
        <v>86283102</v>
      </c>
      <c r="K7876" t="s">
        <v>46383</v>
      </c>
      <c r="L7876" t="s">
        <v>46383</v>
      </c>
      <c r="M7876" t="s">
        <v>25</v>
      </c>
    </row>
    <row r="7877" spans="1:13" x14ac:dyDescent="0.25">
      <c r="A7877" t="s">
        <v>19774</v>
      </c>
      <c r="B7877" t="s">
        <v>19775</v>
      </c>
      <c r="C7877" t="s">
        <v>6643</v>
      </c>
      <c r="D7877" t="s">
        <v>6049</v>
      </c>
      <c r="E7877" t="s">
        <v>19025</v>
      </c>
      <c r="F7877">
        <v>8</v>
      </c>
      <c r="G7877" t="s">
        <v>19026</v>
      </c>
      <c r="H7877">
        <v>9</v>
      </c>
      <c r="I7877">
        <v>86287733</v>
      </c>
      <c r="J7877">
        <v>86354454</v>
      </c>
      <c r="K7877" t="s">
        <v>19776</v>
      </c>
      <c r="L7877" t="s">
        <v>19776</v>
      </c>
      <c r="M7877" t="s">
        <v>19204</v>
      </c>
    </row>
    <row r="7878" spans="1:13" x14ac:dyDescent="0.25">
      <c r="A7878" t="s">
        <v>6758</v>
      </c>
      <c r="B7878" t="s">
        <v>6759</v>
      </c>
      <c r="C7878" t="s">
        <v>6643</v>
      </c>
      <c r="D7878" t="s">
        <v>6049</v>
      </c>
      <c r="E7878" t="s">
        <v>5725</v>
      </c>
      <c r="F7878" t="s">
        <v>25</v>
      </c>
      <c r="G7878" t="s">
        <v>5726</v>
      </c>
      <c r="H7878">
        <v>9</v>
      </c>
      <c r="I7878">
        <v>86944362</v>
      </c>
      <c r="J7878">
        <v>86947506</v>
      </c>
      <c r="K7878" t="s">
        <v>6760</v>
      </c>
      <c r="L7878" t="s">
        <v>6760</v>
      </c>
      <c r="M7878" t="s">
        <v>6761</v>
      </c>
    </row>
    <row r="7879" spans="1:13" x14ac:dyDescent="0.25">
      <c r="A7879" t="s">
        <v>46384</v>
      </c>
      <c r="B7879" t="s">
        <v>46385</v>
      </c>
      <c r="C7879" t="s">
        <v>6643</v>
      </c>
      <c r="D7879" t="s">
        <v>6049</v>
      </c>
      <c r="E7879" t="s">
        <v>34996</v>
      </c>
      <c r="F7879" t="s">
        <v>25</v>
      </c>
      <c r="G7879" t="s">
        <v>25</v>
      </c>
      <c r="H7879">
        <v>9</v>
      </c>
      <c r="I7879">
        <v>87497228</v>
      </c>
      <c r="J7879">
        <v>87708634</v>
      </c>
      <c r="K7879" t="s">
        <v>46386</v>
      </c>
      <c r="L7879" t="s">
        <v>46386</v>
      </c>
      <c r="M7879" t="s">
        <v>25</v>
      </c>
    </row>
    <row r="7880" spans="1:13" x14ac:dyDescent="0.25">
      <c r="A7880" t="s">
        <v>46387</v>
      </c>
      <c r="B7880" t="s">
        <v>46388</v>
      </c>
      <c r="C7880" t="s">
        <v>6643</v>
      </c>
      <c r="D7880" t="s">
        <v>6049</v>
      </c>
      <c r="E7880" t="s">
        <v>34996</v>
      </c>
      <c r="F7880" t="s">
        <v>25</v>
      </c>
      <c r="G7880" t="s">
        <v>25</v>
      </c>
      <c r="H7880">
        <v>9</v>
      </c>
      <c r="I7880">
        <v>87724051</v>
      </c>
      <c r="J7880">
        <v>87731469</v>
      </c>
      <c r="K7880" t="s">
        <v>46389</v>
      </c>
      <c r="L7880" t="s">
        <v>46389</v>
      </c>
      <c r="M7880" t="s">
        <v>25</v>
      </c>
    </row>
    <row r="7881" spans="1:13" x14ac:dyDescent="0.25">
      <c r="A7881" t="s">
        <v>46390</v>
      </c>
      <c r="B7881" t="s">
        <v>46391</v>
      </c>
      <c r="C7881" t="s">
        <v>6643</v>
      </c>
      <c r="D7881" t="s">
        <v>6049</v>
      </c>
      <c r="E7881" t="s">
        <v>34996</v>
      </c>
      <c r="F7881" t="s">
        <v>25</v>
      </c>
      <c r="G7881" t="s">
        <v>25</v>
      </c>
      <c r="H7881">
        <v>9</v>
      </c>
      <c r="I7881">
        <v>87882877</v>
      </c>
      <c r="J7881">
        <v>87888903</v>
      </c>
      <c r="K7881" t="s">
        <v>46392</v>
      </c>
      <c r="L7881" t="s">
        <v>46392</v>
      </c>
      <c r="M7881" t="s">
        <v>25</v>
      </c>
    </row>
    <row r="7882" spans="1:13" x14ac:dyDescent="0.25">
      <c r="A7882" t="s">
        <v>30461</v>
      </c>
      <c r="B7882" t="s">
        <v>30462</v>
      </c>
      <c r="C7882" t="s">
        <v>6643</v>
      </c>
      <c r="D7882" t="s">
        <v>6049</v>
      </c>
      <c r="E7882" t="s">
        <v>9701</v>
      </c>
      <c r="F7882">
        <v>5</v>
      </c>
      <c r="G7882" t="s">
        <v>9702</v>
      </c>
      <c r="H7882">
        <v>9</v>
      </c>
      <c r="I7882">
        <v>87966441</v>
      </c>
      <c r="J7882">
        <v>87974753</v>
      </c>
      <c r="K7882" t="s">
        <v>30463</v>
      </c>
      <c r="L7882" t="s">
        <v>30463</v>
      </c>
      <c r="M7882" t="s">
        <v>30464</v>
      </c>
    </row>
    <row r="7883" spans="1:13" x14ac:dyDescent="0.25">
      <c r="A7883" t="s">
        <v>46393</v>
      </c>
      <c r="B7883" t="s">
        <v>46394</v>
      </c>
      <c r="C7883" t="s">
        <v>6643</v>
      </c>
      <c r="D7883" t="s">
        <v>6049</v>
      </c>
      <c r="E7883" t="s">
        <v>34996</v>
      </c>
      <c r="F7883" t="s">
        <v>25</v>
      </c>
      <c r="G7883" t="s">
        <v>25</v>
      </c>
      <c r="H7883">
        <v>9</v>
      </c>
      <c r="I7883">
        <v>88388430</v>
      </c>
      <c r="J7883">
        <v>88478694</v>
      </c>
      <c r="K7883" t="s">
        <v>46395</v>
      </c>
      <c r="L7883" t="s">
        <v>46395</v>
      </c>
      <c r="M7883" t="s">
        <v>25</v>
      </c>
    </row>
    <row r="7884" spans="1:13" x14ac:dyDescent="0.25">
      <c r="A7884" t="s">
        <v>31316</v>
      </c>
      <c r="B7884" t="s">
        <v>31317</v>
      </c>
      <c r="C7884" t="s">
        <v>6643</v>
      </c>
      <c r="D7884" t="s">
        <v>6049</v>
      </c>
      <c r="E7884" t="s">
        <v>12773</v>
      </c>
      <c r="F7884">
        <v>8</v>
      </c>
      <c r="G7884" t="s">
        <v>12774</v>
      </c>
      <c r="H7884">
        <v>9</v>
      </c>
      <c r="I7884">
        <v>88534033</v>
      </c>
      <c r="J7884">
        <v>88584274</v>
      </c>
      <c r="K7884" t="s">
        <v>31318</v>
      </c>
      <c r="L7884" t="s">
        <v>31318</v>
      </c>
      <c r="M7884" t="s">
        <v>31319</v>
      </c>
    </row>
    <row r="7885" spans="1:13" x14ac:dyDescent="0.25">
      <c r="A7885" t="s">
        <v>46396</v>
      </c>
      <c r="B7885" t="s">
        <v>46397</v>
      </c>
      <c r="C7885" t="s">
        <v>6643</v>
      </c>
      <c r="D7885" t="s">
        <v>6049</v>
      </c>
      <c r="E7885" t="s">
        <v>34996</v>
      </c>
      <c r="F7885" t="s">
        <v>25</v>
      </c>
      <c r="G7885" t="s">
        <v>25</v>
      </c>
      <c r="H7885">
        <v>9</v>
      </c>
      <c r="I7885">
        <v>88990863</v>
      </c>
      <c r="J7885">
        <v>89005155</v>
      </c>
      <c r="K7885" t="s">
        <v>46398</v>
      </c>
      <c r="L7885" t="s">
        <v>46398</v>
      </c>
      <c r="M7885" t="s">
        <v>25</v>
      </c>
    </row>
    <row r="7886" spans="1:13" x14ac:dyDescent="0.25">
      <c r="A7886" t="s">
        <v>46399</v>
      </c>
      <c r="B7886" t="s">
        <v>46400</v>
      </c>
      <c r="C7886" t="s">
        <v>6643</v>
      </c>
      <c r="D7886" t="s">
        <v>6049</v>
      </c>
      <c r="E7886" t="s">
        <v>34996</v>
      </c>
      <c r="F7886" t="s">
        <v>25</v>
      </c>
      <c r="G7886" t="s">
        <v>25</v>
      </c>
      <c r="H7886">
        <v>9</v>
      </c>
      <c r="I7886">
        <v>89005771</v>
      </c>
      <c r="J7886">
        <v>89178818</v>
      </c>
      <c r="K7886" t="s">
        <v>46401</v>
      </c>
      <c r="L7886" t="s">
        <v>46401</v>
      </c>
      <c r="M7886" t="s">
        <v>25</v>
      </c>
    </row>
    <row r="7887" spans="1:13" x14ac:dyDescent="0.25">
      <c r="A7887" t="s">
        <v>6762</v>
      </c>
      <c r="B7887" t="s">
        <v>6763</v>
      </c>
      <c r="C7887" t="s">
        <v>6643</v>
      </c>
      <c r="D7887" t="s">
        <v>6049</v>
      </c>
      <c r="E7887" t="s">
        <v>5725</v>
      </c>
      <c r="F7887">
        <v>7</v>
      </c>
      <c r="G7887" t="s">
        <v>5726</v>
      </c>
      <c r="H7887">
        <v>9</v>
      </c>
      <c r="I7887">
        <v>89311195</v>
      </c>
      <c r="J7887">
        <v>89316703</v>
      </c>
      <c r="K7887" t="s">
        <v>6764</v>
      </c>
      <c r="L7887" t="s">
        <v>6764</v>
      </c>
      <c r="M7887" t="s">
        <v>5896</v>
      </c>
    </row>
    <row r="7888" spans="1:13" x14ac:dyDescent="0.25">
      <c r="A7888" t="s">
        <v>6765</v>
      </c>
      <c r="B7888" t="s">
        <v>6766</v>
      </c>
      <c r="C7888" t="s">
        <v>6643</v>
      </c>
      <c r="D7888" t="s">
        <v>6049</v>
      </c>
      <c r="E7888" t="s">
        <v>5725</v>
      </c>
      <c r="F7888" t="s">
        <v>25</v>
      </c>
      <c r="G7888" t="s">
        <v>5726</v>
      </c>
      <c r="H7888">
        <v>9</v>
      </c>
      <c r="I7888">
        <v>89318500</v>
      </c>
      <c r="J7888">
        <v>89359663</v>
      </c>
      <c r="K7888" t="s">
        <v>6767</v>
      </c>
      <c r="L7888" t="s">
        <v>6767</v>
      </c>
      <c r="M7888" t="s">
        <v>6768</v>
      </c>
    </row>
    <row r="7889" spans="1:13" x14ac:dyDescent="0.25">
      <c r="A7889" t="s">
        <v>6769</v>
      </c>
      <c r="B7889" t="s">
        <v>6770</v>
      </c>
      <c r="C7889" t="s">
        <v>6643</v>
      </c>
      <c r="D7889" t="s">
        <v>6049</v>
      </c>
      <c r="E7889" t="s">
        <v>5725</v>
      </c>
      <c r="F7889" t="s">
        <v>25</v>
      </c>
      <c r="G7889" t="s">
        <v>5726</v>
      </c>
      <c r="H7889">
        <v>9</v>
      </c>
      <c r="I7889">
        <v>89360787</v>
      </c>
      <c r="J7889">
        <v>89498130</v>
      </c>
      <c r="K7889" t="s">
        <v>6771</v>
      </c>
      <c r="L7889" t="s">
        <v>6771</v>
      </c>
      <c r="M7889" t="s">
        <v>5974</v>
      </c>
    </row>
    <row r="7890" spans="1:13" x14ac:dyDescent="0.25">
      <c r="A7890" t="s">
        <v>46402</v>
      </c>
      <c r="B7890" t="s">
        <v>46403</v>
      </c>
      <c r="C7890" t="s">
        <v>6643</v>
      </c>
      <c r="D7890" t="s">
        <v>6049</v>
      </c>
      <c r="E7890" t="s">
        <v>34996</v>
      </c>
      <c r="F7890" t="s">
        <v>25</v>
      </c>
      <c r="G7890" t="s">
        <v>25</v>
      </c>
      <c r="H7890">
        <v>9</v>
      </c>
      <c r="I7890">
        <v>89605012</v>
      </c>
      <c r="J7890">
        <v>89606555</v>
      </c>
      <c r="K7890" t="s">
        <v>46404</v>
      </c>
      <c r="L7890" t="s">
        <v>46404</v>
      </c>
      <c r="M7890" t="s">
        <v>25</v>
      </c>
    </row>
    <row r="7891" spans="1:13" x14ac:dyDescent="0.25">
      <c r="A7891" t="s">
        <v>19777</v>
      </c>
      <c r="B7891" t="s">
        <v>19778</v>
      </c>
      <c r="C7891" t="s">
        <v>6643</v>
      </c>
      <c r="D7891" t="s">
        <v>6049</v>
      </c>
      <c r="E7891" t="s">
        <v>19025</v>
      </c>
      <c r="F7891">
        <v>8</v>
      </c>
      <c r="G7891" t="s">
        <v>19026</v>
      </c>
      <c r="H7891">
        <v>9</v>
      </c>
      <c r="I7891">
        <v>90609832</v>
      </c>
      <c r="J7891">
        <v>90642862</v>
      </c>
      <c r="K7891" t="s">
        <v>19779</v>
      </c>
      <c r="L7891" t="s">
        <v>19779</v>
      </c>
      <c r="M7891" t="s">
        <v>19780</v>
      </c>
    </row>
    <row r="7892" spans="1:13" x14ac:dyDescent="0.25">
      <c r="A7892" t="s">
        <v>46405</v>
      </c>
      <c r="B7892" t="s">
        <v>46406</v>
      </c>
      <c r="C7892" t="s">
        <v>6643</v>
      </c>
      <c r="D7892" t="s">
        <v>6049</v>
      </c>
      <c r="E7892" t="s">
        <v>34996</v>
      </c>
      <c r="F7892" t="s">
        <v>25</v>
      </c>
      <c r="G7892" t="s">
        <v>25</v>
      </c>
      <c r="H7892">
        <v>9</v>
      </c>
      <c r="I7892">
        <v>90801787</v>
      </c>
      <c r="J7892">
        <v>90898549</v>
      </c>
      <c r="K7892" t="s">
        <v>46407</v>
      </c>
      <c r="L7892" t="s">
        <v>46407</v>
      </c>
      <c r="M7892" t="s">
        <v>25</v>
      </c>
    </row>
    <row r="7893" spans="1:13" x14ac:dyDescent="0.25">
      <c r="A7893" t="s">
        <v>30465</v>
      </c>
      <c r="B7893" t="s">
        <v>30466</v>
      </c>
      <c r="C7893" t="s">
        <v>6643</v>
      </c>
      <c r="D7893" t="s">
        <v>6049</v>
      </c>
      <c r="E7893" t="s">
        <v>9701</v>
      </c>
      <c r="F7893">
        <v>8</v>
      </c>
      <c r="G7893" t="s">
        <v>9702</v>
      </c>
      <c r="H7893">
        <v>9</v>
      </c>
      <c r="I7893">
        <v>91213815</v>
      </c>
      <c r="J7893">
        <v>91361918</v>
      </c>
      <c r="K7893" t="s">
        <v>30467</v>
      </c>
      <c r="L7893" t="s">
        <v>30467</v>
      </c>
      <c r="M7893" t="s">
        <v>30468</v>
      </c>
    </row>
    <row r="7894" spans="1:13" x14ac:dyDescent="0.25">
      <c r="A7894" t="s">
        <v>46408</v>
      </c>
      <c r="B7894" t="s">
        <v>46409</v>
      </c>
      <c r="C7894" t="s">
        <v>6643</v>
      </c>
      <c r="D7894" t="s">
        <v>6049</v>
      </c>
      <c r="E7894" t="s">
        <v>34996</v>
      </c>
      <c r="F7894" t="s">
        <v>25</v>
      </c>
      <c r="G7894" t="s">
        <v>25</v>
      </c>
      <c r="H7894">
        <v>9</v>
      </c>
      <c r="I7894">
        <v>91409045</v>
      </c>
      <c r="J7894">
        <v>91423832</v>
      </c>
      <c r="K7894" t="s">
        <v>46410</v>
      </c>
      <c r="L7894" t="s">
        <v>46410</v>
      </c>
      <c r="M7894" t="s">
        <v>25</v>
      </c>
    </row>
    <row r="7895" spans="1:13" x14ac:dyDescent="0.25">
      <c r="A7895" t="s">
        <v>19781</v>
      </c>
      <c r="B7895" t="s">
        <v>19782</v>
      </c>
      <c r="C7895" t="s">
        <v>6643</v>
      </c>
      <c r="D7895" t="s">
        <v>6049</v>
      </c>
      <c r="E7895" t="s">
        <v>19025</v>
      </c>
      <c r="F7895">
        <v>8</v>
      </c>
      <c r="G7895" t="s">
        <v>19026</v>
      </c>
      <c r="H7895">
        <v>9</v>
      </c>
      <c r="I7895">
        <v>91563091</v>
      </c>
      <c r="J7895">
        <v>91950228</v>
      </c>
      <c r="K7895" t="s">
        <v>19783</v>
      </c>
      <c r="L7895" t="s">
        <v>19783</v>
      </c>
      <c r="M7895" t="s">
        <v>19311</v>
      </c>
    </row>
    <row r="7896" spans="1:13" x14ac:dyDescent="0.25">
      <c r="A7896" t="s">
        <v>19784</v>
      </c>
      <c r="B7896" t="s">
        <v>19785</v>
      </c>
      <c r="C7896" t="s">
        <v>6643</v>
      </c>
      <c r="D7896" t="s">
        <v>6049</v>
      </c>
      <c r="E7896" t="s">
        <v>19025</v>
      </c>
      <c r="F7896" t="s">
        <v>25</v>
      </c>
      <c r="G7896" t="s">
        <v>19026</v>
      </c>
      <c r="H7896">
        <v>9</v>
      </c>
      <c r="I7896">
        <v>92000087</v>
      </c>
      <c r="J7896">
        <v>92115413</v>
      </c>
      <c r="K7896" t="s">
        <v>19786</v>
      </c>
      <c r="L7896" t="s">
        <v>19786</v>
      </c>
      <c r="M7896" t="s">
        <v>19787</v>
      </c>
    </row>
    <row r="7897" spans="1:13" x14ac:dyDescent="0.25">
      <c r="A7897" t="s">
        <v>30469</v>
      </c>
      <c r="B7897" t="s">
        <v>30470</v>
      </c>
      <c r="C7897" t="s">
        <v>6643</v>
      </c>
      <c r="D7897" t="s">
        <v>6049</v>
      </c>
      <c r="E7897" t="s">
        <v>9701</v>
      </c>
      <c r="F7897">
        <v>5</v>
      </c>
      <c r="G7897" t="s">
        <v>9702</v>
      </c>
      <c r="H7897">
        <v>9</v>
      </c>
      <c r="I7897">
        <v>92210207</v>
      </c>
      <c r="J7897">
        <v>92293854</v>
      </c>
      <c r="K7897" t="s">
        <v>30471</v>
      </c>
      <c r="L7897" t="s">
        <v>30471</v>
      </c>
      <c r="M7897" t="s">
        <v>30472</v>
      </c>
    </row>
    <row r="7898" spans="1:13" x14ac:dyDescent="0.25">
      <c r="A7898" t="s">
        <v>30473</v>
      </c>
      <c r="B7898" t="s">
        <v>30474</v>
      </c>
      <c r="C7898" t="s">
        <v>6643</v>
      </c>
      <c r="D7898" t="s">
        <v>6049</v>
      </c>
      <c r="E7898" t="s">
        <v>9701</v>
      </c>
      <c r="F7898">
        <v>5</v>
      </c>
      <c r="G7898" t="s">
        <v>25</v>
      </c>
      <c r="H7898">
        <v>9</v>
      </c>
      <c r="I7898">
        <v>92297358</v>
      </c>
      <c r="J7898">
        <v>92325636</v>
      </c>
      <c r="K7898" t="s">
        <v>30475</v>
      </c>
      <c r="L7898" t="s">
        <v>30475</v>
      </c>
      <c r="M7898" t="s">
        <v>25</v>
      </c>
    </row>
    <row r="7899" spans="1:13" x14ac:dyDescent="0.25">
      <c r="A7899" t="s">
        <v>30476</v>
      </c>
      <c r="B7899" t="s">
        <v>30477</v>
      </c>
      <c r="C7899" t="s">
        <v>6643</v>
      </c>
      <c r="D7899" t="s">
        <v>6049</v>
      </c>
      <c r="E7899" t="s">
        <v>9701</v>
      </c>
      <c r="F7899" t="s">
        <v>25</v>
      </c>
      <c r="G7899" t="s">
        <v>9702</v>
      </c>
      <c r="H7899">
        <v>9</v>
      </c>
      <c r="I7899">
        <v>92325953</v>
      </c>
      <c r="J7899">
        <v>92620529</v>
      </c>
      <c r="K7899" t="s">
        <v>30478</v>
      </c>
      <c r="L7899" t="s">
        <v>30478</v>
      </c>
      <c r="M7899" t="s">
        <v>30479</v>
      </c>
    </row>
    <row r="7900" spans="1:13" x14ac:dyDescent="0.25">
      <c r="A7900" t="s">
        <v>46411</v>
      </c>
      <c r="B7900" t="s">
        <v>46412</v>
      </c>
      <c r="C7900" t="s">
        <v>6643</v>
      </c>
      <c r="D7900" t="s">
        <v>6049</v>
      </c>
      <c r="E7900" t="s">
        <v>34996</v>
      </c>
      <c r="F7900" t="s">
        <v>25</v>
      </c>
      <c r="G7900" t="s">
        <v>25</v>
      </c>
      <c r="H7900">
        <v>9</v>
      </c>
      <c r="I7900">
        <v>92383268</v>
      </c>
      <c r="J7900">
        <v>92404696</v>
      </c>
      <c r="K7900" t="s">
        <v>46413</v>
      </c>
      <c r="L7900" t="s">
        <v>46413</v>
      </c>
      <c r="M7900" t="s">
        <v>25</v>
      </c>
    </row>
    <row r="7901" spans="1:13" x14ac:dyDescent="0.25">
      <c r="A7901" t="s">
        <v>30480</v>
      </c>
      <c r="B7901" t="s">
        <v>30481</v>
      </c>
      <c r="C7901" t="s">
        <v>6643</v>
      </c>
      <c r="D7901" t="s">
        <v>6049</v>
      </c>
      <c r="E7901" t="s">
        <v>9701</v>
      </c>
      <c r="F7901">
        <v>5</v>
      </c>
      <c r="G7901" t="s">
        <v>25</v>
      </c>
      <c r="H7901">
        <v>9</v>
      </c>
      <c r="I7901">
        <v>92412380</v>
      </c>
      <c r="J7901">
        <v>92424471</v>
      </c>
      <c r="K7901" t="s">
        <v>30482</v>
      </c>
      <c r="L7901" t="s">
        <v>30482</v>
      </c>
      <c r="M7901" t="s">
        <v>25</v>
      </c>
    </row>
    <row r="7902" spans="1:13" x14ac:dyDescent="0.25">
      <c r="A7902" t="s">
        <v>30483</v>
      </c>
      <c r="B7902" t="s">
        <v>30484</v>
      </c>
      <c r="C7902" t="s">
        <v>6643</v>
      </c>
      <c r="D7902" t="s">
        <v>6049</v>
      </c>
      <c r="E7902" t="s">
        <v>9701</v>
      </c>
      <c r="F7902">
        <v>5</v>
      </c>
      <c r="G7902" t="s">
        <v>25</v>
      </c>
      <c r="H7902">
        <v>9</v>
      </c>
      <c r="I7902">
        <v>92456205</v>
      </c>
      <c r="J7902">
        <v>92482506</v>
      </c>
      <c r="K7902" t="s">
        <v>30485</v>
      </c>
      <c r="L7902" t="s">
        <v>30485</v>
      </c>
      <c r="M7902" t="s">
        <v>25</v>
      </c>
    </row>
    <row r="7903" spans="1:13" x14ac:dyDescent="0.25">
      <c r="A7903" t="s">
        <v>30486</v>
      </c>
      <c r="B7903" t="s">
        <v>30487</v>
      </c>
      <c r="C7903" t="s">
        <v>6643</v>
      </c>
      <c r="D7903" t="s">
        <v>6049</v>
      </c>
      <c r="E7903" t="s">
        <v>9701</v>
      </c>
      <c r="F7903">
        <v>5</v>
      </c>
      <c r="G7903" t="s">
        <v>25</v>
      </c>
      <c r="H7903">
        <v>9</v>
      </c>
      <c r="I7903">
        <v>92493554</v>
      </c>
      <c r="J7903">
        <v>92536655</v>
      </c>
      <c r="K7903" t="s">
        <v>30488</v>
      </c>
      <c r="L7903" t="s">
        <v>30488</v>
      </c>
      <c r="M7903" t="s">
        <v>25</v>
      </c>
    </row>
    <row r="7904" spans="1:13" x14ac:dyDescent="0.25">
      <c r="A7904" t="s">
        <v>30489</v>
      </c>
      <c r="B7904" t="s">
        <v>30490</v>
      </c>
      <c r="C7904" t="s">
        <v>6643</v>
      </c>
      <c r="D7904" t="s">
        <v>6049</v>
      </c>
      <c r="E7904" t="s">
        <v>9701</v>
      </c>
      <c r="F7904">
        <v>5</v>
      </c>
      <c r="G7904" t="s">
        <v>25</v>
      </c>
      <c r="H7904">
        <v>9</v>
      </c>
      <c r="I7904">
        <v>92613183</v>
      </c>
      <c r="J7904">
        <v>92670131</v>
      </c>
      <c r="K7904" t="s">
        <v>30491</v>
      </c>
      <c r="L7904" t="s">
        <v>30491</v>
      </c>
      <c r="M7904" t="s">
        <v>25</v>
      </c>
    </row>
    <row r="7905" spans="1:13" x14ac:dyDescent="0.25">
      <c r="A7905" t="s">
        <v>30492</v>
      </c>
      <c r="B7905" t="s">
        <v>30493</v>
      </c>
      <c r="C7905" t="s">
        <v>6643</v>
      </c>
      <c r="D7905" t="s">
        <v>6049</v>
      </c>
      <c r="E7905" t="s">
        <v>9701</v>
      </c>
      <c r="F7905">
        <v>5</v>
      </c>
      <c r="G7905" t="s">
        <v>9702</v>
      </c>
      <c r="H7905">
        <v>9</v>
      </c>
      <c r="I7905">
        <v>92711363</v>
      </c>
      <c r="J7905">
        <v>92764833</v>
      </c>
      <c r="K7905" t="s">
        <v>30494</v>
      </c>
      <c r="L7905" t="s">
        <v>30494</v>
      </c>
      <c r="M7905" t="s">
        <v>26490</v>
      </c>
    </row>
    <row r="7906" spans="1:13" x14ac:dyDescent="0.25">
      <c r="A7906" t="s">
        <v>46414</v>
      </c>
      <c r="B7906" t="s">
        <v>46415</v>
      </c>
      <c r="C7906" t="s">
        <v>6643</v>
      </c>
      <c r="D7906" t="s">
        <v>6049</v>
      </c>
      <c r="E7906" t="s">
        <v>34996</v>
      </c>
      <c r="F7906" t="s">
        <v>25</v>
      </c>
      <c r="G7906" t="s">
        <v>25</v>
      </c>
      <c r="H7906">
        <v>9</v>
      </c>
      <c r="I7906">
        <v>92844182</v>
      </c>
      <c r="J7906">
        <v>92878038</v>
      </c>
      <c r="K7906" t="s">
        <v>46416</v>
      </c>
      <c r="L7906" t="s">
        <v>46416</v>
      </c>
      <c r="M7906" t="s">
        <v>25</v>
      </c>
    </row>
    <row r="7907" spans="1:13" x14ac:dyDescent="0.25">
      <c r="A7907" t="s">
        <v>30495</v>
      </c>
      <c r="B7907" t="s">
        <v>30496</v>
      </c>
      <c r="C7907" t="s">
        <v>6643</v>
      </c>
      <c r="D7907" t="s">
        <v>6049</v>
      </c>
      <c r="E7907" t="s">
        <v>9701</v>
      </c>
      <c r="F7907">
        <v>5</v>
      </c>
      <c r="G7907" t="s">
        <v>9702</v>
      </c>
      <c r="H7907">
        <v>9</v>
      </c>
      <c r="I7907">
        <v>92947523</v>
      </c>
      <c r="J7907">
        <v>93036236</v>
      </c>
      <c r="K7907" t="s">
        <v>30497</v>
      </c>
      <c r="L7907" t="s">
        <v>30497</v>
      </c>
      <c r="M7907" t="s">
        <v>9951</v>
      </c>
    </row>
    <row r="7908" spans="1:13" x14ac:dyDescent="0.25">
      <c r="A7908" t="s">
        <v>46417</v>
      </c>
      <c r="B7908" t="s">
        <v>46418</v>
      </c>
      <c r="C7908" t="s">
        <v>6643</v>
      </c>
      <c r="D7908" t="s">
        <v>6049</v>
      </c>
      <c r="E7908" t="s">
        <v>34996</v>
      </c>
      <c r="F7908" t="s">
        <v>25</v>
      </c>
      <c r="G7908" t="s">
        <v>25</v>
      </c>
      <c r="H7908">
        <v>9</v>
      </c>
      <c r="I7908">
        <v>93058688</v>
      </c>
      <c r="J7908">
        <v>93085133</v>
      </c>
      <c r="K7908" t="s">
        <v>46419</v>
      </c>
      <c r="L7908" t="s">
        <v>46419</v>
      </c>
      <c r="M7908" t="s">
        <v>25</v>
      </c>
    </row>
    <row r="7909" spans="1:13" x14ac:dyDescent="0.25">
      <c r="A7909" t="s">
        <v>46420</v>
      </c>
      <c r="B7909" t="s">
        <v>46421</v>
      </c>
      <c r="C7909" t="s">
        <v>6643</v>
      </c>
      <c r="D7909" t="s">
        <v>6049</v>
      </c>
      <c r="E7909" t="s">
        <v>34996</v>
      </c>
      <c r="F7909" t="s">
        <v>25</v>
      </c>
      <c r="G7909" t="s">
        <v>25</v>
      </c>
      <c r="H7909">
        <v>9</v>
      </c>
      <c r="I7909">
        <v>93096217</v>
      </c>
      <c r="J7909">
        <v>93113283</v>
      </c>
      <c r="K7909" t="s">
        <v>46422</v>
      </c>
      <c r="L7909" t="s">
        <v>46422</v>
      </c>
      <c r="M7909" t="s">
        <v>25</v>
      </c>
    </row>
    <row r="7910" spans="1:13" x14ac:dyDescent="0.25">
      <c r="A7910" t="s">
        <v>30498</v>
      </c>
      <c r="B7910" t="s">
        <v>30499</v>
      </c>
      <c r="C7910" t="s">
        <v>6643</v>
      </c>
      <c r="D7910" t="s">
        <v>6049</v>
      </c>
      <c r="E7910" t="s">
        <v>9701</v>
      </c>
      <c r="F7910">
        <v>5</v>
      </c>
      <c r="G7910" t="s">
        <v>25</v>
      </c>
      <c r="H7910">
        <v>9</v>
      </c>
      <c r="I7910">
        <v>93121496</v>
      </c>
      <c r="J7910">
        <v>93134251</v>
      </c>
      <c r="K7910" t="s">
        <v>30500</v>
      </c>
      <c r="L7910" t="s">
        <v>30500</v>
      </c>
      <c r="M7910" t="s">
        <v>25</v>
      </c>
    </row>
    <row r="7911" spans="1:13" x14ac:dyDescent="0.25">
      <c r="A7911" t="s">
        <v>30501</v>
      </c>
      <c r="B7911" t="s">
        <v>30502</v>
      </c>
      <c r="C7911" t="s">
        <v>6643</v>
      </c>
      <c r="D7911" t="s">
        <v>6049</v>
      </c>
      <c r="E7911" t="s">
        <v>9701</v>
      </c>
      <c r="F7911">
        <v>5</v>
      </c>
      <c r="G7911" t="s">
        <v>25</v>
      </c>
      <c r="H7911">
        <v>9</v>
      </c>
      <c r="I7911">
        <v>93184916</v>
      </c>
      <c r="J7911">
        <v>93320572</v>
      </c>
      <c r="K7911" t="s">
        <v>30503</v>
      </c>
      <c r="L7911" t="s">
        <v>30503</v>
      </c>
      <c r="M7911" t="s">
        <v>25</v>
      </c>
    </row>
    <row r="7912" spans="1:13" x14ac:dyDescent="0.25">
      <c r="A7912" t="s">
        <v>46423</v>
      </c>
      <c r="B7912" t="s">
        <v>46424</v>
      </c>
      <c r="C7912" t="s">
        <v>6643</v>
      </c>
      <c r="D7912" t="s">
        <v>6049</v>
      </c>
      <c r="E7912" t="s">
        <v>34996</v>
      </c>
      <c r="F7912" t="s">
        <v>25</v>
      </c>
      <c r="G7912" t="s">
        <v>25</v>
      </c>
      <c r="H7912">
        <v>9</v>
      </c>
      <c r="I7912">
        <v>93431441</v>
      </c>
      <c r="J7912">
        <v>93453581</v>
      </c>
      <c r="K7912" t="s">
        <v>46425</v>
      </c>
      <c r="L7912" t="s">
        <v>46425</v>
      </c>
      <c r="M7912" t="s">
        <v>25</v>
      </c>
    </row>
    <row r="7913" spans="1:13" x14ac:dyDescent="0.25">
      <c r="A7913" t="s">
        <v>30504</v>
      </c>
      <c r="B7913" t="s">
        <v>30505</v>
      </c>
      <c r="C7913" t="s">
        <v>6643</v>
      </c>
      <c r="D7913" t="s">
        <v>6049</v>
      </c>
      <c r="E7913" t="s">
        <v>9701</v>
      </c>
      <c r="F7913" t="s">
        <v>25</v>
      </c>
      <c r="G7913" t="s">
        <v>9702</v>
      </c>
      <c r="H7913">
        <v>9</v>
      </c>
      <c r="I7913">
        <v>93451685</v>
      </c>
      <c r="J7913">
        <v>93566112</v>
      </c>
      <c r="K7913" t="s">
        <v>30506</v>
      </c>
      <c r="L7913" t="s">
        <v>30506</v>
      </c>
      <c r="M7913" t="s">
        <v>11255</v>
      </c>
    </row>
    <row r="7914" spans="1:13" x14ac:dyDescent="0.25">
      <c r="A7914" t="s">
        <v>30507</v>
      </c>
      <c r="B7914" t="s">
        <v>30508</v>
      </c>
      <c r="C7914" t="s">
        <v>6643</v>
      </c>
      <c r="D7914" t="s">
        <v>6049</v>
      </c>
      <c r="E7914" t="s">
        <v>9701</v>
      </c>
      <c r="F7914">
        <v>5</v>
      </c>
      <c r="G7914" t="s">
        <v>9702</v>
      </c>
      <c r="H7914">
        <v>9</v>
      </c>
      <c r="I7914">
        <v>93576584</v>
      </c>
      <c r="J7914">
        <v>93679587</v>
      </c>
      <c r="K7914" t="s">
        <v>30509</v>
      </c>
      <c r="L7914" t="s">
        <v>30509</v>
      </c>
      <c r="M7914" t="s">
        <v>11251</v>
      </c>
    </row>
    <row r="7915" spans="1:13" x14ac:dyDescent="0.25">
      <c r="A7915" t="s">
        <v>46426</v>
      </c>
      <c r="B7915" t="s">
        <v>46427</v>
      </c>
      <c r="C7915" t="s">
        <v>6643</v>
      </c>
      <c r="D7915" t="s">
        <v>6049</v>
      </c>
      <c r="E7915" t="s">
        <v>34996</v>
      </c>
      <c r="F7915" t="s">
        <v>25</v>
      </c>
      <c r="G7915" t="s">
        <v>25</v>
      </c>
      <c r="H7915">
        <v>9</v>
      </c>
      <c r="I7915">
        <v>93951627</v>
      </c>
      <c r="J7915">
        <v>93955355</v>
      </c>
      <c r="K7915" t="s">
        <v>46428</v>
      </c>
      <c r="L7915" t="s">
        <v>46428</v>
      </c>
      <c r="M7915" t="s">
        <v>25</v>
      </c>
    </row>
    <row r="7916" spans="1:13" x14ac:dyDescent="0.25">
      <c r="A7916" t="s">
        <v>6772</v>
      </c>
      <c r="B7916" t="s">
        <v>6773</v>
      </c>
      <c r="C7916" t="s">
        <v>6643</v>
      </c>
      <c r="D7916" t="s">
        <v>6049</v>
      </c>
      <c r="E7916" t="s">
        <v>5725</v>
      </c>
      <c r="F7916">
        <v>5</v>
      </c>
      <c r="G7916" t="s">
        <v>5726</v>
      </c>
      <c r="H7916">
        <v>9</v>
      </c>
      <c r="I7916">
        <v>94030794</v>
      </c>
      <c r="J7916">
        <v>94109856</v>
      </c>
      <c r="K7916" t="s">
        <v>6774</v>
      </c>
      <c r="L7916" t="s">
        <v>6774</v>
      </c>
      <c r="M7916" t="s">
        <v>6775</v>
      </c>
    </row>
    <row r="7917" spans="1:13" x14ac:dyDescent="0.25">
      <c r="A7917" t="s">
        <v>46429</v>
      </c>
      <c r="B7917" t="s">
        <v>46430</v>
      </c>
      <c r="C7917" t="s">
        <v>6643</v>
      </c>
      <c r="D7917" t="s">
        <v>6049</v>
      </c>
      <c r="E7917" t="s">
        <v>34996</v>
      </c>
      <c r="F7917" t="s">
        <v>25</v>
      </c>
      <c r="G7917" t="s">
        <v>25</v>
      </c>
      <c r="H7917">
        <v>9</v>
      </c>
      <c r="I7917">
        <v>94259298</v>
      </c>
      <c r="J7917">
        <v>94301829</v>
      </c>
      <c r="K7917" t="s">
        <v>46431</v>
      </c>
      <c r="L7917" t="s">
        <v>46431</v>
      </c>
      <c r="M7917" t="s">
        <v>25</v>
      </c>
    </row>
    <row r="7918" spans="1:13" x14ac:dyDescent="0.25">
      <c r="A7918" t="s">
        <v>46432</v>
      </c>
      <c r="B7918" t="s">
        <v>46433</v>
      </c>
      <c r="C7918" t="s">
        <v>6643</v>
      </c>
      <c r="D7918" t="s">
        <v>6049</v>
      </c>
      <c r="E7918" t="s">
        <v>34996</v>
      </c>
      <c r="F7918" t="s">
        <v>25</v>
      </c>
      <c r="G7918" t="s">
        <v>25</v>
      </c>
      <c r="H7918">
        <v>9</v>
      </c>
      <c r="I7918">
        <v>94318196</v>
      </c>
      <c r="J7918">
        <v>94328644</v>
      </c>
      <c r="K7918" t="s">
        <v>46434</v>
      </c>
      <c r="L7918" t="s">
        <v>46434</v>
      </c>
      <c r="M7918" t="s">
        <v>25</v>
      </c>
    </row>
    <row r="7919" spans="1:13" x14ac:dyDescent="0.25">
      <c r="A7919" t="s">
        <v>19788</v>
      </c>
      <c r="B7919" t="s">
        <v>19789</v>
      </c>
      <c r="C7919" t="s">
        <v>6643</v>
      </c>
      <c r="D7919" t="s">
        <v>6049</v>
      </c>
      <c r="E7919" t="s">
        <v>19025</v>
      </c>
      <c r="F7919">
        <v>8</v>
      </c>
      <c r="G7919" t="s">
        <v>19026</v>
      </c>
      <c r="H7919">
        <v>9</v>
      </c>
      <c r="I7919">
        <v>94374569</v>
      </c>
      <c r="J7919">
        <v>94461042</v>
      </c>
      <c r="K7919" t="s">
        <v>19790</v>
      </c>
      <c r="L7919" t="s">
        <v>19790</v>
      </c>
      <c r="M7919" t="s">
        <v>19460</v>
      </c>
    </row>
    <row r="7920" spans="1:13" x14ac:dyDescent="0.25">
      <c r="A7920" t="s">
        <v>6776</v>
      </c>
      <c r="B7920" t="s">
        <v>6777</v>
      </c>
      <c r="C7920" t="s">
        <v>6643</v>
      </c>
      <c r="D7920" t="s">
        <v>6049</v>
      </c>
      <c r="E7920" t="s">
        <v>5725</v>
      </c>
      <c r="F7920" t="s">
        <v>25</v>
      </c>
      <c r="G7920" t="s">
        <v>5726</v>
      </c>
      <c r="H7920">
        <v>9</v>
      </c>
      <c r="I7920">
        <v>94558720</v>
      </c>
      <c r="J7920">
        <v>94593824</v>
      </c>
      <c r="K7920" t="s">
        <v>6778</v>
      </c>
      <c r="L7920" t="s">
        <v>6778</v>
      </c>
      <c r="M7920" t="s">
        <v>6779</v>
      </c>
    </row>
    <row r="7921" spans="1:13" x14ac:dyDescent="0.25">
      <c r="A7921" t="s">
        <v>46435</v>
      </c>
      <c r="B7921" t="s">
        <v>46436</v>
      </c>
      <c r="C7921" t="s">
        <v>6643</v>
      </c>
      <c r="D7921" t="s">
        <v>6049</v>
      </c>
      <c r="E7921" t="s">
        <v>34996</v>
      </c>
      <c r="F7921" t="s">
        <v>25</v>
      </c>
      <c r="G7921" t="s">
        <v>25</v>
      </c>
      <c r="H7921">
        <v>9</v>
      </c>
      <c r="I7921">
        <v>94603133</v>
      </c>
      <c r="J7921">
        <v>94640249</v>
      </c>
      <c r="K7921" t="s">
        <v>46437</v>
      </c>
      <c r="L7921" t="s">
        <v>46437</v>
      </c>
      <c r="M7921" t="s">
        <v>25</v>
      </c>
    </row>
    <row r="7922" spans="1:13" x14ac:dyDescent="0.25">
      <c r="A7922" t="s">
        <v>28718</v>
      </c>
      <c r="B7922" t="s">
        <v>28719</v>
      </c>
      <c r="C7922" t="s">
        <v>6643</v>
      </c>
      <c r="D7922" t="s">
        <v>6049</v>
      </c>
      <c r="E7922" t="s">
        <v>3005</v>
      </c>
      <c r="F7922" t="s">
        <v>25</v>
      </c>
      <c r="G7922" t="s">
        <v>3006</v>
      </c>
      <c r="H7922">
        <v>9</v>
      </c>
      <c r="I7922">
        <v>94726699</v>
      </c>
      <c r="J7922">
        <v>95087159</v>
      </c>
      <c r="K7922" t="s">
        <v>28720</v>
      </c>
      <c r="L7922" t="s">
        <v>28720</v>
      </c>
      <c r="M7922" t="s">
        <v>28721</v>
      </c>
    </row>
    <row r="7923" spans="1:13" x14ac:dyDescent="0.25">
      <c r="A7923" t="s">
        <v>46438</v>
      </c>
      <c r="B7923" t="s">
        <v>46439</v>
      </c>
      <c r="C7923" t="s">
        <v>6643</v>
      </c>
      <c r="D7923" t="s">
        <v>6049</v>
      </c>
      <c r="E7923" t="s">
        <v>34996</v>
      </c>
      <c r="F7923" t="s">
        <v>25</v>
      </c>
      <c r="G7923" t="s">
        <v>25</v>
      </c>
      <c r="H7923">
        <v>9</v>
      </c>
      <c r="I7923">
        <v>95099054</v>
      </c>
      <c r="J7923">
        <v>95426796</v>
      </c>
      <c r="K7923" t="s">
        <v>46440</v>
      </c>
      <c r="L7923" t="s">
        <v>46440</v>
      </c>
      <c r="M7923" t="s">
        <v>25</v>
      </c>
    </row>
    <row r="7924" spans="1:13" x14ac:dyDescent="0.25">
      <c r="A7924" t="s">
        <v>19791</v>
      </c>
      <c r="B7924" t="s">
        <v>19792</v>
      </c>
      <c r="C7924" t="s">
        <v>6643</v>
      </c>
      <c r="D7924" t="s">
        <v>6049</v>
      </c>
      <c r="E7924" t="s">
        <v>19025</v>
      </c>
      <c r="F7924">
        <v>8</v>
      </c>
      <c r="G7924" t="s">
        <v>19026</v>
      </c>
      <c r="H7924">
        <v>9</v>
      </c>
      <c r="I7924">
        <v>95442980</v>
      </c>
      <c r="J7924">
        <v>95517057</v>
      </c>
      <c r="K7924" t="s">
        <v>19793</v>
      </c>
      <c r="L7924" t="s">
        <v>19793</v>
      </c>
      <c r="M7924" t="s">
        <v>19078</v>
      </c>
    </row>
    <row r="7925" spans="1:13" x14ac:dyDescent="0.25">
      <c r="A7925" t="s">
        <v>19794</v>
      </c>
      <c r="B7925" t="s">
        <v>19795</v>
      </c>
      <c r="C7925" t="s">
        <v>6643</v>
      </c>
      <c r="D7925" t="s">
        <v>6049</v>
      </c>
      <c r="E7925" t="s">
        <v>19025</v>
      </c>
      <c r="F7925" t="s">
        <v>25</v>
      </c>
      <c r="G7925" t="s">
        <v>19026</v>
      </c>
      <c r="H7925">
        <v>9</v>
      </c>
      <c r="I7925">
        <v>95871264</v>
      </c>
      <c r="J7925">
        <v>96121154</v>
      </c>
      <c r="K7925" t="s">
        <v>19796</v>
      </c>
      <c r="L7925" t="s">
        <v>19796</v>
      </c>
      <c r="M7925" t="s">
        <v>19797</v>
      </c>
    </row>
    <row r="7926" spans="1:13" x14ac:dyDescent="0.25">
      <c r="A7926" t="s">
        <v>46441</v>
      </c>
      <c r="B7926" t="s">
        <v>46442</v>
      </c>
      <c r="C7926" t="s">
        <v>6643</v>
      </c>
      <c r="D7926" t="s">
        <v>6049</v>
      </c>
      <c r="E7926" t="s">
        <v>34996</v>
      </c>
      <c r="F7926" t="s">
        <v>25</v>
      </c>
      <c r="G7926" t="s">
        <v>25</v>
      </c>
      <c r="H7926">
        <v>9</v>
      </c>
      <c r="I7926">
        <v>96235306</v>
      </c>
      <c r="J7926">
        <v>96302176</v>
      </c>
      <c r="K7926" t="s">
        <v>46443</v>
      </c>
      <c r="L7926" t="s">
        <v>46443</v>
      </c>
      <c r="M7926" t="s">
        <v>25</v>
      </c>
    </row>
    <row r="7927" spans="1:13" x14ac:dyDescent="0.25">
      <c r="A7927" t="s">
        <v>46444</v>
      </c>
      <c r="B7927" t="s">
        <v>46445</v>
      </c>
      <c r="C7927" t="s">
        <v>6643</v>
      </c>
      <c r="D7927" t="s">
        <v>6049</v>
      </c>
      <c r="E7927" t="s">
        <v>34996</v>
      </c>
      <c r="F7927" t="s">
        <v>25</v>
      </c>
      <c r="G7927" t="s">
        <v>25</v>
      </c>
      <c r="H7927">
        <v>9</v>
      </c>
      <c r="I7927">
        <v>96313444</v>
      </c>
      <c r="J7927">
        <v>96383711</v>
      </c>
      <c r="K7927" t="s">
        <v>46446</v>
      </c>
      <c r="L7927" t="s">
        <v>46446</v>
      </c>
      <c r="M7927" t="s">
        <v>25</v>
      </c>
    </row>
    <row r="7928" spans="1:13" x14ac:dyDescent="0.25">
      <c r="A7928" t="s">
        <v>46447</v>
      </c>
      <c r="B7928" t="s">
        <v>46448</v>
      </c>
      <c r="C7928" t="s">
        <v>6643</v>
      </c>
      <c r="D7928" t="s">
        <v>6049</v>
      </c>
      <c r="E7928" t="s">
        <v>34996</v>
      </c>
      <c r="F7928" t="s">
        <v>25</v>
      </c>
      <c r="G7928" t="s">
        <v>25</v>
      </c>
      <c r="H7928">
        <v>9</v>
      </c>
      <c r="I7928">
        <v>96385941</v>
      </c>
      <c r="J7928">
        <v>96418370</v>
      </c>
      <c r="K7928" t="s">
        <v>46449</v>
      </c>
      <c r="L7928" t="s">
        <v>46449</v>
      </c>
      <c r="M7928" t="s">
        <v>25</v>
      </c>
    </row>
    <row r="7929" spans="1:13" x14ac:dyDescent="0.25">
      <c r="A7929" t="s">
        <v>46450</v>
      </c>
      <c r="B7929" t="s">
        <v>46451</v>
      </c>
      <c r="C7929" t="s">
        <v>6643</v>
      </c>
      <c r="D7929" t="s">
        <v>6049</v>
      </c>
      <c r="E7929" t="s">
        <v>34996</v>
      </c>
      <c r="F7929" t="s">
        <v>25</v>
      </c>
      <c r="G7929" t="s">
        <v>25</v>
      </c>
      <c r="H7929">
        <v>9</v>
      </c>
      <c r="I7929">
        <v>96450169</v>
      </c>
      <c r="J7929">
        <v>96491336</v>
      </c>
      <c r="K7929" t="s">
        <v>46452</v>
      </c>
      <c r="L7929" t="s">
        <v>46452</v>
      </c>
      <c r="M7929" t="s">
        <v>25</v>
      </c>
    </row>
    <row r="7930" spans="1:13" x14ac:dyDescent="0.25">
      <c r="A7930" t="s">
        <v>46453</v>
      </c>
      <c r="B7930" t="s">
        <v>46454</v>
      </c>
      <c r="C7930" t="s">
        <v>6782</v>
      </c>
      <c r="D7930" t="s">
        <v>6049</v>
      </c>
      <c r="E7930" t="s">
        <v>34996</v>
      </c>
      <c r="F7930" t="s">
        <v>25</v>
      </c>
      <c r="G7930" t="s">
        <v>25</v>
      </c>
      <c r="H7930">
        <v>9</v>
      </c>
      <c r="I7930">
        <v>97501180</v>
      </c>
      <c r="J7930">
        <v>97601743</v>
      </c>
      <c r="K7930" t="s">
        <v>46455</v>
      </c>
      <c r="L7930" t="s">
        <v>46455</v>
      </c>
      <c r="M7930" t="s">
        <v>25</v>
      </c>
    </row>
    <row r="7931" spans="1:13" x14ac:dyDescent="0.25">
      <c r="A7931" t="s">
        <v>34590</v>
      </c>
      <c r="B7931" t="s">
        <v>34591</v>
      </c>
      <c r="C7931" t="s">
        <v>6782</v>
      </c>
      <c r="D7931" t="s">
        <v>6049</v>
      </c>
      <c r="E7931" t="s">
        <v>23360</v>
      </c>
      <c r="F7931" t="s">
        <v>25</v>
      </c>
      <c r="G7931" t="s">
        <v>23361</v>
      </c>
      <c r="H7931">
        <v>9</v>
      </c>
      <c r="I7931">
        <v>97600080</v>
      </c>
      <c r="J7931">
        <v>97633368</v>
      </c>
      <c r="K7931" t="s">
        <v>34592</v>
      </c>
      <c r="L7931" t="s">
        <v>34592</v>
      </c>
      <c r="M7931" t="s">
        <v>34593</v>
      </c>
    </row>
    <row r="7932" spans="1:13" x14ac:dyDescent="0.25">
      <c r="A7932" t="s">
        <v>6780</v>
      </c>
      <c r="B7932" t="s">
        <v>6781</v>
      </c>
      <c r="C7932" t="s">
        <v>6782</v>
      </c>
      <c r="D7932" t="s">
        <v>6049</v>
      </c>
      <c r="E7932" t="s">
        <v>5725</v>
      </c>
      <c r="F7932" t="s">
        <v>25</v>
      </c>
      <c r="G7932" t="s">
        <v>5726</v>
      </c>
      <c r="H7932">
        <v>9</v>
      </c>
      <c r="I7932">
        <v>97633668</v>
      </c>
      <c r="J7932">
        <v>97673748</v>
      </c>
      <c r="K7932" t="s">
        <v>6783</v>
      </c>
      <c r="L7932" t="s">
        <v>6783</v>
      </c>
      <c r="M7932" t="s">
        <v>6784</v>
      </c>
    </row>
    <row r="7933" spans="1:13" x14ac:dyDescent="0.25">
      <c r="A7933" t="s">
        <v>6785</v>
      </c>
      <c r="B7933" t="s">
        <v>6786</v>
      </c>
      <c r="C7933" t="s">
        <v>6782</v>
      </c>
      <c r="D7933" t="s">
        <v>6049</v>
      </c>
      <c r="E7933" t="s">
        <v>5725</v>
      </c>
      <c r="F7933" t="s">
        <v>25</v>
      </c>
      <c r="G7933" t="s">
        <v>5726</v>
      </c>
      <c r="H7933">
        <v>9</v>
      </c>
      <c r="I7933">
        <v>97674909</v>
      </c>
      <c r="J7933">
        <v>97697340</v>
      </c>
      <c r="K7933" t="s">
        <v>6787</v>
      </c>
      <c r="L7933" t="s">
        <v>6787</v>
      </c>
      <c r="M7933" t="s">
        <v>6788</v>
      </c>
    </row>
    <row r="7934" spans="1:13" x14ac:dyDescent="0.25">
      <c r="A7934" t="s">
        <v>46456</v>
      </c>
      <c r="B7934" t="s">
        <v>46457</v>
      </c>
      <c r="C7934" t="s">
        <v>6782</v>
      </c>
      <c r="D7934" t="s">
        <v>6049</v>
      </c>
      <c r="E7934" t="s">
        <v>34996</v>
      </c>
      <c r="F7934" t="s">
        <v>25</v>
      </c>
      <c r="G7934" t="s">
        <v>25</v>
      </c>
      <c r="H7934">
        <v>9</v>
      </c>
      <c r="I7934">
        <v>97853226</v>
      </c>
      <c r="J7934">
        <v>97856717</v>
      </c>
      <c r="K7934" t="s">
        <v>46458</v>
      </c>
      <c r="L7934" t="s">
        <v>46458</v>
      </c>
      <c r="M7934" t="s">
        <v>25</v>
      </c>
    </row>
    <row r="7935" spans="1:13" x14ac:dyDescent="0.25">
      <c r="A7935" t="s">
        <v>46459</v>
      </c>
      <c r="B7935" t="s">
        <v>46460</v>
      </c>
      <c r="C7935" t="s">
        <v>6782</v>
      </c>
      <c r="D7935" t="s">
        <v>6049</v>
      </c>
      <c r="E7935" t="s">
        <v>34996</v>
      </c>
      <c r="F7935" t="s">
        <v>25</v>
      </c>
      <c r="G7935" t="s">
        <v>25</v>
      </c>
      <c r="H7935">
        <v>9</v>
      </c>
      <c r="I7935">
        <v>97904489</v>
      </c>
      <c r="J7935">
        <v>97922516</v>
      </c>
      <c r="K7935" t="s">
        <v>46461</v>
      </c>
      <c r="L7935" t="s">
        <v>46461</v>
      </c>
      <c r="M7935" t="s">
        <v>25</v>
      </c>
    </row>
    <row r="7936" spans="1:13" x14ac:dyDescent="0.25">
      <c r="A7936" t="s">
        <v>46462</v>
      </c>
      <c r="B7936" t="s">
        <v>46463</v>
      </c>
      <c r="C7936" t="s">
        <v>6782</v>
      </c>
      <c r="D7936" t="s">
        <v>6049</v>
      </c>
      <c r="E7936" t="s">
        <v>34996</v>
      </c>
      <c r="F7936" t="s">
        <v>25</v>
      </c>
      <c r="G7936" t="s">
        <v>25</v>
      </c>
      <c r="H7936">
        <v>9</v>
      </c>
      <c r="I7936">
        <v>97926791</v>
      </c>
      <c r="J7936">
        <v>97944856</v>
      </c>
      <c r="K7936" t="s">
        <v>46464</v>
      </c>
      <c r="L7936" t="s">
        <v>46464</v>
      </c>
      <c r="M7936" t="s">
        <v>25</v>
      </c>
    </row>
    <row r="7937" spans="1:13" x14ac:dyDescent="0.25">
      <c r="A7937" t="s">
        <v>46465</v>
      </c>
      <c r="B7937" t="s">
        <v>46466</v>
      </c>
      <c r="C7937" t="s">
        <v>6782</v>
      </c>
      <c r="D7937" t="s">
        <v>6049</v>
      </c>
      <c r="E7937" t="s">
        <v>34996</v>
      </c>
      <c r="F7937" t="s">
        <v>25</v>
      </c>
      <c r="G7937" t="s">
        <v>25</v>
      </c>
      <c r="H7937">
        <v>9</v>
      </c>
      <c r="I7937">
        <v>97983341</v>
      </c>
      <c r="J7937">
        <v>98015943</v>
      </c>
      <c r="K7937" t="s">
        <v>46467</v>
      </c>
      <c r="L7937" t="s">
        <v>46467</v>
      </c>
      <c r="M7937" t="s">
        <v>25</v>
      </c>
    </row>
    <row r="7938" spans="1:13" x14ac:dyDescent="0.25">
      <c r="A7938" t="s">
        <v>32080</v>
      </c>
      <c r="B7938" t="s">
        <v>32081</v>
      </c>
      <c r="C7938" t="s">
        <v>6782</v>
      </c>
      <c r="D7938" t="s">
        <v>6049</v>
      </c>
      <c r="E7938" t="s">
        <v>15631</v>
      </c>
      <c r="F7938" t="s">
        <v>25</v>
      </c>
      <c r="G7938" t="s">
        <v>15632</v>
      </c>
      <c r="H7938">
        <v>9</v>
      </c>
      <c r="I7938">
        <v>98056732</v>
      </c>
      <c r="J7938">
        <v>98083077</v>
      </c>
      <c r="K7938" t="s">
        <v>32082</v>
      </c>
      <c r="L7938" t="s">
        <v>32082</v>
      </c>
      <c r="M7938" t="s">
        <v>32083</v>
      </c>
    </row>
    <row r="7939" spans="1:13" x14ac:dyDescent="0.25">
      <c r="A7939" t="s">
        <v>46468</v>
      </c>
      <c r="B7939" t="s">
        <v>46469</v>
      </c>
      <c r="C7939" t="s">
        <v>6782</v>
      </c>
      <c r="D7939" t="s">
        <v>6049</v>
      </c>
      <c r="E7939" t="s">
        <v>34996</v>
      </c>
      <c r="F7939" t="s">
        <v>25</v>
      </c>
      <c r="G7939" t="s">
        <v>25</v>
      </c>
      <c r="H7939">
        <v>9</v>
      </c>
      <c r="I7939">
        <v>98069275</v>
      </c>
      <c r="J7939">
        <v>98119222</v>
      </c>
      <c r="K7939" t="s">
        <v>46470</v>
      </c>
      <c r="L7939" t="s">
        <v>46470</v>
      </c>
      <c r="M7939" t="s">
        <v>25</v>
      </c>
    </row>
    <row r="7940" spans="1:13" x14ac:dyDescent="0.25">
      <c r="A7940" t="s">
        <v>6789</v>
      </c>
      <c r="B7940" t="s">
        <v>6790</v>
      </c>
      <c r="C7940" t="s">
        <v>6782</v>
      </c>
      <c r="D7940" t="s">
        <v>6049</v>
      </c>
      <c r="E7940" t="s">
        <v>5725</v>
      </c>
      <c r="F7940">
        <v>7</v>
      </c>
      <c r="G7940" t="s">
        <v>5726</v>
      </c>
      <c r="H7940">
        <v>9</v>
      </c>
      <c r="I7940">
        <v>98120975</v>
      </c>
      <c r="J7940">
        <v>98192637</v>
      </c>
      <c r="K7940" t="s">
        <v>6791</v>
      </c>
      <c r="L7940" t="s">
        <v>6791</v>
      </c>
      <c r="M7940" t="s">
        <v>6792</v>
      </c>
    </row>
    <row r="7941" spans="1:13" x14ac:dyDescent="0.25">
      <c r="A7941" t="s">
        <v>32084</v>
      </c>
      <c r="B7941" t="s">
        <v>32085</v>
      </c>
      <c r="C7941" t="s">
        <v>6782</v>
      </c>
      <c r="D7941" t="s">
        <v>6049</v>
      </c>
      <c r="E7941" t="s">
        <v>15631</v>
      </c>
      <c r="F7941">
        <v>7</v>
      </c>
      <c r="G7941" t="s">
        <v>15632</v>
      </c>
      <c r="H7941">
        <v>9</v>
      </c>
      <c r="I7941">
        <v>98199011</v>
      </c>
      <c r="J7941">
        <v>98255649</v>
      </c>
      <c r="K7941" t="s">
        <v>32086</v>
      </c>
      <c r="L7941" t="s">
        <v>32086</v>
      </c>
      <c r="M7941" t="s">
        <v>32087</v>
      </c>
    </row>
    <row r="7942" spans="1:13" x14ac:dyDescent="0.25">
      <c r="A7942" t="s">
        <v>46471</v>
      </c>
      <c r="B7942" t="s">
        <v>46472</v>
      </c>
      <c r="C7942" t="s">
        <v>6782</v>
      </c>
      <c r="D7942" t="s">
        <v>6049</v>
      </c>
      <c r="E7942" t="s">
        <v>34996</v>
      </c>
      <c r="F7942" t="s">
        <v>25</v>
      </c>
      <c r="G7942" t="s">
        <v>25</v>
      </c>
      <c r="H7942">
        <v>9</v>
      </c>
      <c r="I7942">
        <v>98288109</v>
      </c>
      <c r="J7942">
        <v>98708935</v>
      </c>
      <c r="K7942" t="s">
        <v>46473</v>
      </c>
      <c r="L7942" t="s">
        <v>46473</v>
      </c>
      <c r="M7942" t="s">
        <v>25</v>
      </c>
    </row>
    <row r="7943" spans="1:13" x14ac:dyDescent="0.25">
      <c r="A7943" t="s">
        <v>46474</v>
      </c>
      <c r="B7943" t="s">
        <v>46475</v>
      </c>
      <c r="C7943" t="s">
        <v>6782</v>
      </c>
      <c r="D7943" t="s">
        <v>6049</v>
      </c>
      <c r="E7943" t="s">
        <v>34996</v>
      </c>
      <c r="F7943" t="s">
        <v>25</v>
      </c>
      <c r="G7943" t="s">
        <v>25</v>
      </c>
      <c r="H7943">
        <v>9</v>
      </c>
      <c r="I7943">
        <v>98731329</v>
      </c>
      <c r="J7943">
        <v>98796965</v>
      </c>
      <c r="K7943" t="s">
        <v>46476</v>
      </c>
      <c r="L7943" t="s">
        <v>46476</v>
      </c>
      <c r="M7943" t="s">
        <v>25</v>
      </c>
    </row>
    <row r="7944" spans="1:13" x14ac:dyDescent="0.25">
      <c r="A7944" t="s">
        <v>46477</v>
      </c>
      <c r="B7944" t="s">
        <v>46478</v>
      </c>
      <c r="C7944" t="s">
        <v>6782</v>
      </c>
      <c r="D7944" t="s">
        <v>6049</v>
      </c>
      <c r="E7944" t="s">
        <v>34996</v>
      </c>
      <c r="F7944" t="s">
        <v>25</v>
      </c>
      <c r="G7944" t="s">
        <v>25</v>
      </c>
      <c r="H7944">
        <v>9</v>
      </c>
      <c r="I7944">
        <v>98807670</v>
      </c>
      <c r="J7944">
        <v>98850081</v>
      </c>
      <c r="K7944" t="s">
        <v>46479</v>
      </c>
      <c r="L7944" t="s">
        <v>46479</v>
      </c>
      <c r="M7944" t="s">
        <v>25</v>
      </c>
    </row>
    <row r="7945" spans="1:13" x14ac:dyDescent="0.25">
      <c r="A7945" t="s">
        <v>46480</v>
      </c>
      <c r="B7945" t="s">
        <v>46481</v>
      </c>
      <c r="C7945" t="s">
        <v>6782</v>
      </c>
      <c r="D7945" t="s">
        <v>6049</v>
      </c>
      <c r="E7945" t="s">
        <v>34996</v>
      </c>
      <c r="F7945" t="s">
        <v>25</v>
      </c>
      <c r="G7945" t="s">
        <v>25</v>
      </c>
      <c r="H7945">
        <v>9</v>
      </c>
      <c r="I7945">
        <v>98943179</v>
      </c>
      <c r="J7945">
        <v>99070792</v>
      </c>
      <c r="K7945" t="s">
        <v>46482</v>
      </c>
      <c r="L7945" t="s">
        <v>46482</v>
      </c>
      <c r="M7945" t="s">
        <v>25</v>
      </c>
    </row>
    <row r="7946" spans="1:13" x14ac:dyDescent="0.25">
      <c r="A7946" t="s">
        <v>28722</v>
      </c>
      <c r="B7946" t="s">
        <v>28723</v>
      </c>
      <c r="C7946" t="s">
        <v>6782</v>
      </c>
      <c r="D7946" t="s">
        <v>6049</v>
      </c>
      <c r="E7946" t="s">
        <v>3005</v>
      </c>
      <c r="F7946">
        <v>1</v>
      </c>
      <c r="G7946" t="s">
        <v>3006</v>
      </c>
      <c r="H7946">
        <v>9</v>
      </c>
      <c r="I7946">
        <v>99104038</v>
      </c>
      <c r="J7946">
        <v>99154192</v>
      </c>
      <c r="K7946" t="s">
        <v>28724</v>
      </c>
      <c r="L7946" t="s">
        <v>28724</v>
      </c>
      <c r="M7946" t="s">
        <v>3207</v>
      </c>
    </row>
    <row r="7947" spans="1:13" x14ac:dyDescent="0.25">
      <c r="A7947" t="s">
        <v>19798</v>
      </c>
      <c r="B7947" t="s">
        <v>19799</v>
      </c>
      <c r="C7947" t="s">
        <v>6782</v>
      </c>
      <c r="D7947" t="s">
        <v>6049</v>
      </c>
      <c r="E7947" t="s">
        <v>19025</v>
      </c>
      <c r="F7947" t="s">
        <v>25</v>
      </c>
      <c r="G7947" t="s">
        <v>19026</v>
      </c>
      <c r="H7947">
        <v>9</v>
      </c>
      <c r="I7947">
        <v>99216425</v>
      </c>
      <c r="J7947">
        <v>99221942</v>
      </c>
      <c r="K7947" t="s">
        <v>19800</v>
      </c>
      <c r="L7947" t="s">
        <v>19800</v>
      </c>
      <c r="M7947" t="s">
        <v>19801</v>
      </c>
    </row>
    <row r="7948" spans="1:13" x14ac:dyDescent="0.25">
      <c r="A7948" t="s">
        <v>28725</v>
      </c>
      <c r="B7948" t="s">
        <v>28726</v>
      </c>
      <c r="C7948" t="s">
        <v>6782</v>
      </c>
      <c r="D7948" t="s">
        <v>6049</v>
      </c>
      <c r="E7948" t="s">
        <v>3005</v>
      </c>
      <c r="F7948" t="s">
        <v>25</v>
      </c>
      <c r="G7948" t="s">
        <v>3006</v>
      </c>
      <c r="H7948">
        <v>9</v>
      </c>
      <c r="I7948">
        <v>99222064</v>
      </c>
      <c r="J7948">
        <v>99230615</v>
      </c>
      <c r="K7948" t="s">
        <v>28727</v>
      </c>
      <c r="L7948" t="s">
        <v>28727</v>
      </c>
      <c r="M7948" t="s">
        <v>28728</v>
      </c>
    </row>
    <row r="7949" spans="1:13" x14ac:dyDescent="0.25">
      <c r="A7949" t="s">
        <v>28729</v>
      </c>
      <c r="B7949" t="s">
        <v>28730</v>
      </c>
      <c r="C7949" t="s">
        <v>6782</v>
      </c>
      <c r="D7949" t="s">
        <v>6049</v>
      </c>
      <c r="E7949" t="s">
        <v>3005</v>
      </c>
      <c r="F7949">
        <v>1</v>
      </c>
      <c r="G7949" t="s">
        <v>3006</v>
      </c>
      <c r="H7949">
        <v>9</v>
      </c>
      <c r="I7949">
        <v>99821855</v>
      </c>
      <c r="J7949">
        <v>99866891</v>
      </c>
      <c r="K7949" t="s">
        <v>28731</v>
      </c>
      <c r="L7949" t="s">
        <v>28731</v>
      </c>
      <c r="M7949" t="s">
        <v>3193</v>
      </c>
    </row>
    <row r="7950" spans="1:13" x14ac:dyDescent="0.25">
      <c r="A7950" t="s">
        <v>28732</v>
      </c>
      <c r="B7950" t="s">
        <v>28733</v>
      </c>
      <c r="C7950" t="s">
        <v>6782</v>
      </c>
      <c r="D7950" t="s">
        <v>6049</v>
      </c>
      <c r="E7950" t="s">
        <v>3005</v>
      </c>
      <c r="F7950" t="s">
        <v>25</v>
      </c>
      <c r="G7950" t="s">
        <v>3006</v>
      </c>
      <c r="H7950">
        <v>9</v>
      </c>
      <c r="I7950">
        <v>99906654</v>
      </c>
      <c r="J7950">
        <v>99974534</v>
      </c>
      <c r="K7950" t="s">
        <v>28734</v>
      </c>
      <c r="L7950" t="s">
        <v>28734</v>
      </c>
      <c r="M7950" t="s">
        <v>28735</v>
      </c>
    </row>
    <row r="7951" spans="1:13" x14ac:dyDescent="0.25">
      <c r="A7951" t="s">
        <v>28736</v>
      </c>
      <c r="B7951" t="s">
        <v>28737</v>
      </c>
      <c r="C7951" t="s">
        <v>6782</v>
      </c>
      <c r="D7951" t="s">
        <v>6049</v>
      </c>
      <c r="E7951" t="s">
        <v>3005</v>
      </c>
      <c r="F7951" t="s">
        <v>25</v>
      </c>
      <c r="G7951" t="s">
        <v>3006</v>
      </c>
      <c r="H7951">
        <v>9</v>
      </c>
      <c r="I7951">
        <v>99979185</v>
      </c>
      <c r="J7951">
        <v>100099000</v>
      </c>
      <c r="K7951" t="s">
        <v>28738</v>
      </c>
      <c r="L7951" t="s">
        <v>28738</v>
      </c>
      <c r="M7951" t="s">
        <v>28739</v>
      </c>
    </row>
    <row r="7952" spans="1:13" x14ac:dyDescent="0.25">
      <c r="A7952" t="s">
        <v>46483</v>
      </c>
      <c r="B7952" t="s">
        <v>46484</v>
      </c>
      <c r="C7952" t="s">
        <v>6782</v>
      </c>
      <c r="D7952" t="s">
        <v>6049</v>
      </c>
      <c r="E7952" t="s">
        <v>34996</v>
      </c>
      <c r="F7952" t="s">
        <v>25</v>
      </c>
      <c r="G7952" t="s">
        <v>25</v>
      </c>
      <c r="H7952">
        <v>9</v>
      </c>
      <c r="I7952">
        <v>100099243</v>
      </c>
      <c r="J7952">
        <v>100302175</v>
      </c>
      <c r="K7952" t="s">
        <v>46485</v>
      </c>
      <c r="L7952" t="s">
        <v>46485</v>
      </c>
      <c r="M7952" t="s">
        <v>25</v>
      </c>
    </row>
    <row r="7953" spans="1:13" x14ac:dyDescent="0.25">
      <c r="A7953" t="s">
        <v>28740</v>
      </c>
      <c r="B7953" t="s">
        <v>28741</v>
      </c>
      <c r="C7953" t="s">
        <v>6782</v>
      </c>
      <c r="D7953" t="s">
        <v>6049</v>
      </c>
      <c r="E7953" t="s">
        <v>3005</v>
      </c>
      <c r="F7953" t="s">
        <v>25</v>
      </c>
      <c r="G7953" t="s">
        <v>3006</v>
      </c>
      <c r="H7953">
        <v>9</v>
      </c>
      <c r="I7953">
        <v>100302077</v>
      </c>
      <c r="J7953">
        <v>100352942</v>
      </c>
      <c r="K7953" t="s">
        <v>28742</v>
      </c>
      <c r="L7953" t="s">
        <v>28742</v>
      </c>
      <c r="M7953" t="s">
        <v>28743</v>
      </c>
    </row>
    <row r="7954" spans="1:13" x14ac:dyDescent="0.25">
      <c r="A7954" t="s">
        <v>46486</v>
      </c>
      <c r="B7954" t="s">
        <v>46487</v>
      </c>
      <c r="C7954" t="s">
        <v>6782</v>
      </c>
      <c r="D7954" t="s">
        <v>6049</v>
      </c>
      <c r="E7954" t="s">
        <v>34996</v>
      </c>
      <c r="F7954" t="s">
        <v>25</v>
      </c>
      <c r="G7954" t="s">
        <v>25</v>
      </c>
      <c r="H7954">
        <v>9</v>
      </c>
      <c r="I7954">
        <v>100427143</v>
      </c>
      <c r="J7954">
        <v>100451734</v>
      </c>
      <c r="K7954" t="s">
        <v>46488</v>
      </c>
      <c r="L7954" t="s">
        <v>46488</v>
      </c>
      <c r="M7954" t="s">
        <v>25</v>
      </c>
    </row>
    <row r="7955" spans="1:13" x14ac:dyDescent="0.25">
      <c r="A7955" t="s">
        <v>46489</v>
      </c>
      <c r="B7955" t="s">
        <v>46490</v>
      </c>
      <c r="C7955" t="s">
        <v>6782</v>
      </c>
      <c r="D7955" t="s">
        <v>6049</v>
      </c>
      <c r="E7955" t="s">
        <v>34996</v>
      </c>
      <c r="F7955" t="s">
        <v>25</v>
      </c>
      <c r="G7955" t="s">
        <v>25</v>
      </c>
      <c r="H7955">
        <v>9</v>
      </c>
      <c r="I7955">
        <v>100442271</v>
      </c>
      <c r="J7955">
        <v>100577636</v>
      </c>
      <c r="K7955" t="s">
        <v>46491</v>
      </c>
      <c r="L7955" t="s">
        <v>46491</v>
      </c>
      <c r="M7955" t="s">
        <v>25</v>
      </c>
    </row>
    <row r="7956" spans="1:13" x14ac:dyDescent="0.25">
      <c r="A7956" t="s">
        <v>46492</v>
      </c>
      <c r="B7956" t="s">
        <v>46493</v>
      </c>
      <c r="C7956" t="s">
        <v>6782</v>
      </c>
      <c r="D7956" t="s">
        <v>6049</v>
      </c>
      <c r="E7956" t="s">
        <v>34996</v>
      </c>
      <c r="F7956" t="s">
        <v>25</v>
      </c>
      <c r="G7956" t="s">
        <v>25</v>
      </c>
      <c r="H7956">
        <v>9</v>
      </c>
      <c r="I7956">
        <v>100473149</v>
      </c>
      <c r="J7956">
        <v>100577636</v>
      </c>
      <c r="K7956" t="s">
        <v>46494</v>
      </c>
      <c r="L7956" t="s">
        <v>46494</v>
      </c>
      <c r="M7956" t="s">
        <v>25</v>
      </c>
    </row>
    <row r="7957" spans="1:13" x14ac:dyDescent="0.25">
      <c r="A7957" t="s">
        <v>46495</v>
      </c>
      <c r="B7957" t="s">
        <v>46496</v>
      </c>
      <c r="C7957" t="s">
        <v>6782</v>
      </c>
      <c r="D7957" t="s">
        <v>6049</v>
      </c>
      <c r="E7957" t="s">
        <v>34996</v>
      </c>
      <c r="F7957" t="s">
        <v>25</v>
      </c>
      <c r="G7957" t="s">
        <v>25</v>
      </c>
      <c r="H7957">
        <v>9</v>
      </c>
      <c r="I7957">
        <v>100578079</v>
      </c>
      <c r="J7957">
        <v>100588389</v>
      </c>
      <c r="K7957" t="s">
        <v>46497</v>
      </c>
      <c r="L7957" t="s">
        <v>46497</v>
      </c>
      <c r="M7957" t="s">
        <v>25</v>
      </c>
    </row>
    <row r="7958" spans="1:13" x14ac:dyDescent="0.25">
      <c r="A7958" t="s">
        <v>46498</v>
      </c>
      <c r="B7958" t="s">
        <v>46499</v>
      </c>
      <c r="C7958" t="s">
        <v>6782</v>
      </c>
      <c r="D7958" t="s">
        <v>6049</v>
      </c>
      <c r="E7958" t="s">
        <v>34996</v>
      </c>
      <c r="F7958" t="s">
        <v>25</v>
      </c>
      <c r="G7958" t="s">
        <v>25</v>
      </c>
      <c r="H7958">
        <v>9</v>
      </c>
      <c r="I7958">
        <v>101028727</v>
      </c>
      <c r="J7958">
        <v>101325135</v>
      </c>
      <c r="K7958" t="s">
        <v>46500</v>
      </c>
      <c r="L7958" t="s">
        <v>46500</v>
      </c>
      <c r="M7958" t="s">
        <v>25</v>
      </c>
    </row>
    <row r="7959" spans="1:13" x14ac:dyDescent="0.25">
      <c r="A7959" t="s">
        <v>46501</v>
      </c>
      <c r="B7959" t="s">
        <v>46502</v>
      </c>
      <c r="C7959" t="s">
        <v>6782</v>
      </c>
      <c r="D7959" t="s">
        <v>6049</v>
      </c>
      <c r="E7959" t="s">
        <v>34996</v>
      </c>
      <c r="F7959" t="s">
        <v>25</v>
      </c>
      <c r="G7959" t="s">
        <v>25</v>
      </c>
      <c r="H7959">
        <v>9</v>
      </c>
      <c r="I7959">
        <v>101354182</v>
      </c>
      <c r="J7959">
        <v>101385400</v>
      </c>
      <c r="K7959" t="s">
        <v>46503</v>
      </c>
      <c r="L7959" t="s">
        <v>46503</v>
      </c>
      <c r="M7959" t="s">
        <v>25</v>
      </c>
    </row>
    <row r="7960" spans="1:13" x14ac:dyDescent="0.25">
      <c r="A7960" t="s">
        <v>31320</v>
      </c>
      <c r="B7960" t="s">
        <v>31321</v>
      </c>
      <c r="C7960" t="s">
        <v>6782</v>
      </c>
      <c r="D7960" t="s">
        <v>6049</v>
      </c>
      <c r="E7960" t="s">
        <v>12773</v>
      </c>
      <c r="F7960" t="s">
        <v>25</v>
      </c>
      <c r="G7960" t="s">
        <v>12774</v>
      </c>
      <c r="H7960">
        <v>9</v>
      </c>
      <c r="I7960">
        <v>101387633</v>
      </c>
      <c r="J7960">
        <v>101398618</v>
      </c>
      <c r="K7960" t="s">
        <v>31322</v>
      </c>
      <c r="L7960" t="s">
        <v>31322</v>
      </c>
      <c r="M7960" t="s">
        <v>31323</v>
      </c>
    </row>
    <row r="7961" spans="1:13" x14ac:dyDescent="0.25">
      <c r="A7961" t="s">
        <v>46504</v>
      </c>
      <c r="B7961" t="s">
        <v>46505</v>
      </c>
      <c r="C7961" t="s">
        <v>6782</v>
      </c>
      <c r="D7961" t="s">
        <v>6049</v>
      </c>
      <c r="E7961" t="s">
        <v>34996</v>
      </c>
      <c r="F7961" t="s">
        <v>25</v>
      </c>
      <c r="G7961" t="s">
        <v>25</v>
      </c>
      <c r="H7961">
        <v>9</v>
      </c>
      <c r="I7961">
        <v>101398851</v>
      </c>
      <c r="J7961">
        <v>101410660</v>
      </c>
      <c r="K7961" t="s">
        <v>46506</v>
      </c>
      <c r="L7961" t="s">
        <v>46506</v>
      </c>
      <c r="M7961" t="s">
        <v>25</v>
      </c>
    </row>
    <row r="7962" spans="1:13" x14ac:dyDescent="0.25">
      <c r="A7962" t="s">
        <v>46507</v>
      </c>
      <c r="B7962" t="s">
        <v>46508</v>
      </c>
      <c r="C7962" t="s">
        <v>6782</v>
      </c>
      <c r="D7962" t="s">
        <v>6049</v>
      </c>
      <c r="E7962" t="s">
        <v>34996</v>
      </c>
      <c r="F7962" t="s">
        <v>25</v>
      </c>
      <c r="G7962" t="s">
        <v>25</v>
      </c>
      <c r="H7962">
        <v>9</v>
      </c>
      <c r="I7962">
        <v>101473170</v>
      </c>
      <c r="J7962">
        <v>101533537</v>
      </c>
      <c r="K7962" t="s">
        <v>46509</v>
      </c>
      <c r="L7962" t="s">
        <v>46509</v>
      </c>
      <c r="M7962" t="s">
        <v>25</v>
      </c>
    </row>
    <row r="7963" spans="1:13" x14ac:dyDescent="0.25">
      <c r="A7963" t="s">
        <v>31324</v>
      </c>
      <c r="B7963" t="s">
        <v>31325</v>
      </c>
      <c r="C7963" t="s">
        <v>6782</v>
      </c>
      <c r="D7963" t="s">
        <v>6049</v>
      </c>
      <c r="E7963" t="s">
        <v>12773</v>
      </c>
      <c r="F7963">
        <v>2</v>
      </c>
      <c r="G7963" t="s">
        <v>12774</v>
      </c>
      <c r="H7963">
        <v>9</v>
      </c>
      <c r="I7963">
        <v>101533853</v>
      </c>
      <c r="J7963">
        <v>101563344</v>
      </c>
      <c r="K7963" t="s">
        <v>31326</v>
      </c>
      <c r="L7963" t="s">
        <v>31326</v>
      </c>
      <c r="M7963" t="s">
        <v>13494</v>
      </c>
    </row>
    <row r="7964" spans="1:13" x14ac:dyDescent="0.25">
      <c r="A7964" t="s">
        <v>46510</v>
      </c>
      <c r="B7964" t="s">
        <v>46511</v>
      </c>
      <c r="C7964" t="s">
        <v>6782</v>
      </c>
      <c r="D7964" t="s">
        <v>6049</v>
      </c>
      <c r="E7964" t="s">
        <v>34996</v>
      </c>
      <c r="F7964" t="s">
        <v>25</v>
      </c>
      <c r="G7964" t="s">
        <v>25</v>
      </c>
      <c r="H7964">
        <v>9</v>
      </c>
      <c r="I7964">
        <v>101569352</v>
      </c>
      <c r="J7964">
        <v>101738647</v>
      </c>
      <c r="K7964" t="s">
        <v>46512</v>
      </c>
      <c r="L7964" t="s">
        <v>46512</v>
      </c>
      <c r="M7964" t="s">
        <v>25</v>
      </c>
    </row>
    <row r="7965" spans="1:13" x14ac:dyDescent="0.25">
      <c r="A7965" t="s">
        <v>46513</v>
      </c>
      <c r="B7965" t="s">
        <v>46514</v>
      </c>
      <c r="C7965" t="s">
        <v>6782</v>
      </c>
      <c r="D7965" t="s">
        <v>6049</v>
      </c>
      <c r="E7965" t="s">
        <v>34996</v>
      </c>
      <c r="F7965" t="s">
        <v>25</v>
      </c>
      <c r="G7965" t="s">
        <v>25</v>
      </c>
      <c r="H7965">
        <v>9</v>
      </c>
      <c r="I7965">
        <v>101591604</v>
      </c>
      <c r="J7965">
        <v>101595021</v>
      </c>
      <c r="K7965" t="s">
        <v>46515</v>
      </c>
      <c r="L7965" t="s">
        <v>46515</v>
      </c>
      <c r="M7965" t="s">
        <v>25</v>
      </c>
    </row>
    <row r="7966" spans="1:13" x14ac:dyDescent="0.25">
      <c r="A7966" t="s">
        <v>46516</v>
      </c>
      <c r="B7966" t="s">
        <v>46517</v>
      </c>
      <c r="C7966" t="s">
        <v>6782</v>
      </c>
      <c r="D7966" t="s">
        <v>6049</v>
      </c>
      <c r="E7966" t="s">
        <v>34996</v>
      </c>
      <c r="F7966" t="s">
        <v>25</v>
      </c>
      <c r="G7966" t="s">
        <v>25</v>
      </c>
      <c r="H7966">
        <v>9</v>
      </c>
      <c r="I7966">
        <v>102995311</v>
      </c>
      <c r="J7966">
        <v>103018488</v>
      </c>
      <c r="K7966" t="s">
        <v>46518</v>
      </c>
      <c r="L7966" t="s">
        <v>46518</v>
      </c>
      <c r="M7966" t="s">
        <v>25</v>
      </c>
    </row>
    <row r="7967" spans="1:13" x14ac:dyDescent="0.25">
      <c r="A7967" t="s">
        <v>19802</v>
      </c>
      <c r="B7967" t="s">
        <v>19803</v>
      </c>
      <c r="C7967" t="s">
        <v>6782</v>
      </c>
      <c r="D7967" t="s">
        <v>6049</v>
      </c>
      <c r="E7967" t="s">
        <v>19025</v>
      </c>
      <c r="F7967" t="s">
        <v>25</v>
      </c>
      <c r="G7967" t="s">
        <v>19026</v>
      </c>
      <c r="H7967">
        <v>9</v>
      </c>
      <c r="I7967">
        <v>104094260</v>
      </c>
      <c r="J7967">
        <v>104141419</v>
      </c>
      <c r="K7967" t="s">
        <v>19804</v>
      </c>
      <c r="L7967" t="s">
        <v>19804</v>
      </c>
      <c r="M7967" t="s">
        <v>19805</v>
      </c>
    </row>
    <row r="7968" spans="1:13" x14ac:dyDescent="0.25">
      <c r="A7968" t="s">
        <v>46519</v>
      </c>
      <c r="B7968" t="s">
        <v>46520</v>
      </c>
      <c r="C7968" t="s">
        <v>6782</v>
      </c>
      <c r="D7968" t="s">
        <v>6049</v>
      </c>
      <c r="E7968" t="s">
        <v>34996</v>
      </c>
      <c r="F7968" t="s">
        <v>25</v>
      </c>
      <c r="G7968" t="s">
        <v>25</v>
      </c>
      <c r="H7968">
        <v>9</v>
      </c>
      <c r="I7968">
        <v>104504263</v>
      </c>
      <c r="J7968">
        <v>104505222</v>
      </c>
      <c r="K7968" t="s">
        <v>46521</v>
      </c>
      <c r="L7968" t="s">
        <v>46521</v>
      </c>
      <c r="M7968" t="s">
        <v>25</v>
      </c>
    </row>
    <row r="7969" spans="1:13" x14ac:dyDescent="0.25">
      <c r="A7969" t="s">
        <v>46522</v>
      </c>
      <c r="B7969" t="s">
        <v>46523</v>
      </c>
      <c r="C7969" t="s">
        <v>6782</v>
      </c>
      <c r="D7969" t="s">
        <v>6049</v>
      </c>
      <c r="E7969" t="s">
        <v>34996</v>
      </c>
      <c r="F7969" t="s">
        <v>25</v>
      </c>
      <c r="G7969" t="s">
        <v>25</v>
      </c>
      <c r="H7969">
        <v>9</v>
      </c>
      <c r="I7969">
        <v>104526253</v>
      </c>
      <c r="J7969">
        <v>104527209</v>
      </c>
      <c r="K7969" t="s">
        <v>46524</v>
      </c>
      <c r="L7969" t="s">
        <v>46524</v>
      </c>
      <c r="M7969" t="s">
        <v>25</v>
      </c>
    </row>
    <row r="7970" spans="1:13" x14ac:dyDescent="0.25">
      <c r="A7970" t="s">
        <v>46525</v>
      </c>
      <c r="B7970" t="s">
        <v>46526</v>
      </c>
      <c r="C7970" t="s">
        <v>6782</v>
      </c>
      <c r="D7970" t="s">
        <v>6049</v>
      </c>
      <c r="E7970" t="s">
        <v>34996</v>
      </c>
      <c r="F7970" t="s">
        <v>25</v>
      </c>
      <c r="G7970" t="s">
        <v>25</v>
      </c>
      <c r="H7970">
        <v>9</v>
      </c>
      <c r="I7970">
        <v>104569168</v>
      </c>
      <c r="J7970">
        <v>104570130</v>
      </c>
      <c r="K7970" t="s">
        <v>46527</v>
      </c>
      <c r="L7970" t="s">
        <v>46527</v>
      </c>
      <c r="M7970" t="s">
        <v>25</v>
      </c>
    </row>
    <row r="7971" spans="1:13" x14ac:dyDescent="0.25">
      <c r="A7971" t="s">
        <v>46528</v>
      </c>
      <c r="B7971" t="s">
        <v>46529</v>
      </c>
      <c r="C7971" t="s">
        <v>6782</v>
      </c>
      <c r="D7971" t="s">
        <v>6049</v>
      </c>
      <c r="E7971" t="s">
        <v>34996</v>
      </c>
      <c r="F7971" t="s">
        <v>25</v>
      </c>
      <c r="G7971" t="s">
        <v>25</v>
      </c>
      <c r="H7971">
        <v>9</v>
      </c>
      <c r="I7971">
        <v>104598457</v>
      </c>
      <c r="J7971">
        <v>104599413</v>
      </c>
      <c r="K7971" t="s">
        <v>46530</v>
      </c>
      <c r="L7971" t="s">
        <v>46530</v>
      </c>
      <c r="M7971" t="s">
        <v>25</v>
      </c>
    </row>
    <row r="7972" spans="1:13" x14ac:dyDescent="0.25">
      <c r="A7972" t="s">
        <v>46531</v>
      </c>
      <c r="B7972" t="s">
        <v>46532</v>
      </c>
      <c r="C7972" t="s">
        <v>6782</v>
      </c>
      <c r="D7972" t="s">
        <v>6049</v>
      </c>
      <c r="E7972" t="s">
        <v>34996</v>
      </c>
      <c r="F7972" t="s">
        <v>25</v>
      </c>
      <c r="G7972" t="s">
        <v>25</v>
      </c>
      <c r="H7972">
        <v>9</v>
      </c>
      <c r="I7972">
        <v>104604671</v>
      </c>
      <c r="J7972">
        <v>104605627</v>
      </c>
      <c r="K7972" t="s">
        <v>46533</v>
      </c>
      <c r="L7972" t="s">
        <v>46533</v>
      </c>
      <c r="M7972" t="s">
        <v>25</v>
      </c>
    </row>
    <row r="7973" spans="1:13" x14ac:dyDescent="0.25">
      <c r="A7973" t="s">
        <v>46534</v>
      </c>
      <c r="B7973" t="s">
        <v>46535</v>
      </c>
      <c r="C7973" t="s">
        <v>6782</v>
      </c>
      <c r="D7973" t="s">
        <v>6049</v>
      </c>
      <c r="E7973" t="s">
        <v>34996</v>
      </c>
      <c r="F7973" t="s">
        <v>25</v>
      </c>
      <c r="G7973" t="s">
        <v>25</v>
      </c>
      <c r="H7973">
        <v>9</v>
      </c>
      <c r="I7973">
        <v>104617248</v>
      </c>
      <c r="J7973">
        <v>104618204</v>
      </c>
      <c r="K7973" t="s">
        <v>46536</v>
      </c>
      <c r="L7973" t="s">
        <v>46536</v>
      </c>
      <c r="M7973" t="s">
        <v>25</v>
      </c>
    </row>
    <row r="7974" spans="1:13" x14ac:dyDescent="0.25">
      <c r="A7974" t="s">
        <v>30041</v>
      </c>
      <c r="B7974" t="s">
        <v>30042</v>
      </c>
      <c r="C7974" t="s">
        <v>6782</v>
      </c>
      <c r="D7974" t="s">
        <v>6049</v>
      </c>
      <c r="E7974" t="s">
        <v>7936</v>
      </c>
      <c r="F7974" t="s">
        <v>25</v>
      </c>
      <c r="G7974" t="s">
        <v>7937</v>
      </c>
      <c r="H7974">
        <v>9</v>
      </c>
      <c r="I7974">
        <v>104747683</v>
      </c>
      <c r="J7974">
        <v>104760120</v>
      </c>
      <c r="K7974" t="s">
        <v>30043</v>
      </c>
      <c r="L7974" t="s">
        <v>30043</v>
      </c>
      <c r="M7974" t="s">
        <v>30044</v>
      </c>
    </row>
    <row r="7975" spans="1:13" x14ac:dyDescent="0.25">
      <c r="A7975" t="s">
        <v>46537</v>
      </c>
      <c r="B7975" t="s">
        <v>46538</v>
      </c>
      <c r="C7975" t="s">
        <v>6782</v>
      </c>
      <c r="D7975" t="s">
        <v>6049</v>
      </c>
      <c r="E7975" t="s">
        <v>34996</v>
      </c>
      <c r="F7975" t="s">
        <v>25</v>
      </c>
      <c r="G7975" t="s">
        <v>25</v>
      </c>
      <c r="H7975">
        <v>9</v>
      </c>
      <c r="I7975">
        <v>104764129</v>
      </c>
      <c r="J7975">
        <v>104777764</v>
      </c>
      <c r="K7975" t="s">
        <v>46539</v>
      </c>
      <c r="L7975" t="s">
        <v>46539</v>
      </c>
      <c r="M7975" t="s">
        <v>25</v>
      </c>
    </row>
    <row r="7976" spans="1:13" x14ac:dyDescent="0.25">
      <c r="A7976" t="s">
        <v>19806</v>
      </c>
      <c r="B7976" t="s">
        <v>19807</v>
      </c>
      <c r="C7976" t="s">
        <v>6782</v>
      </c>
      <c r="D7976" t="s">
        <v>6049</v>
      </c>
      <c r="E7976" t="s">
        <v>19025</v>
      </c>
      <c r="F7976" t="s">
        <v>25</v>
      </c>
      <c r="G7976" t="s">
        <v>19026</v>
      </c>
      <c r="H7976">
        <v>9</v>
      </c>
      <c r="I7976">
        <v>104781006</v>
      </c>
      <c r="J7976">
        <v>104928155</v>
      </c>
      <c r="K7976" t="s">
        <v>19808</v>
      </c>
      <c r="L7976" t="s">
        <v>19808</v>
      </c>
      <c r="M7976" t="s">
        <v>19417</v>
      </c>
    </row>
    <row r="7977" spans="1:13" x14ac:dyDescent="0.25">
      <c r="A7977" t="s">
        <v>46540</v>
      </c>
      <c r="B7977" t="s">
        <v>46541</v>
      </c>
      <c r="C7977" t="s">
        <v>6782</v>
      </c>
      <c r="D7977" t="s">
        <v>6049</v>
      </c>
      <c r="E7977" t="s">
        <v>34996</v>
      </c>
      <c r="F7977" t="s">
        <v>25</v>
      </c>
      <c r="G7977" t="s">
        <v>25</v>
      </c>
      <c r="H7977">
        <v>9</v>
      </c>
      <c r="I7977">
        <v>105244622</v>
      </c>
      <c r="J7977">
        <v>105439171</v>
      </c>
      <c r="K7977" t="s">
        <v>46542</v>
      </c>
      <c r="L7977" t="s">
        <v>46542</v>
      </c>
      <c r="M7977" t="s">
        <v>25</v>
      </c>
    </row>
    <row r="7978" spans="1:13" x14ac:dyDescent="0.25">
      <c r="A7978" t="s">
        <v>6793</v>
      </c>
      <c r="B7978" t="s">
        <v>6794</v>
      </c>
      <c r="C7978" t="s">
        <v>6782</v>
      </c>
      <c r="D7978" t="s">
        <v>6049</v>
      </c>
      <c r="E7978" t="s">
        <v>5725</v>
      </c>
      <c r="F7978">
        <v>7</v>
      </c>
      <c r="G7978" t="s">
        <v>5726</v>
      </c>
      <c r="H7978">
        <v>9</v>
      </c>
      <c r="I7978">
        <v>105447796</v>
      </c>
      <c r="J7978">
        <v>105552433</v>
      </c>
      <c r="K7978" t="s">
        <v>6795</v>
      </c>
      <c r="L7978" t="s">
        <v>6795</v>
      </c>
      <c r="M7978" t="s">
        <v>6796</v>
      </c>
    </row>
    <row r="7979" spans="1:13" x14ac:dyDescent="0.25">
      <c r="A7979" t="s">
        <v>19809</v>
      </c>
      <c r="B7979" t="s">
        <v>19810</v>
      </c>
      <c r="C7979" t="s">
        <v>6782</v>
      </c>
      <c r="D7979" t="s">
        <v>6049</v>
      </c>
      <c r="E7979" t="s">
        <v>19025</v>
      </c>
      <c r="F7979" t="s">
        <v>25</v>
      </c>
      <c r="G7979" t="s">
        <v>19026</v>
      </c>
      <c r="H7979">
        <v>9</v>
      </c>
      <c r="I7979">
        <v>105558122</v>
      </c>
      <c r="J7979">
        <v>105653820</v>
      </c>
      <c r="K7979" t="s">
        <v>19811</v>
      </c>
      <c r="L7979" t="s">
        <v>19811</v>
      </c>
      <c r="M7979" t="s">
        <v>19812</v>
      </c>
    </row>
    <row r="7980" spans="1:13" x14ac:dyDescent="0.25">
      <c r="A7980" t="s">
        <v>46543</v>
      </c>
      <c r="B7980" t="s">
        <v>46544</v>
      </c>
      <c r="C7980" t="s">
        <v>6782</v>
      </c>
      <c r="D7980" t="s">
        <v>6049</v>
      </c>
      <c r="E7980" t="s">
        <v>34996</v>
      </c>
      <c r="F7980" t="s">
        <v>25</v>
      </c>
      <c r="G7980" t="s">
        <v>25</v>
      </c>
      <c r="H7980">
        <v>9</v>
      </c>
      <c r="I7980">
        <v>105662457</v>
      </c>
      <c r="J7980">
        <v>105663124</v>
      </c>
      <c r="K7980" t="s">
        <v>46545</v>
      </c>
      <c r="L7980" t="s">
        <v>46545</v>
      </c>
      <c r="M7980" t="s">
        <v>25</v>
      </c>
    </row>
    <row r="7981" spans="1:13" x14ac:dyDescent="0.25">
      <c r="A7981" t="s">
        <v>30045</v>
      </c>
      <c r="B7981" t="s">
        <v>30046</v>
      </c>
      <c r="C7981" t="s">
        <v>6782</v>
      </c>
      <c r="D7981" t="s">
        <v>6049</v>
      </c>
      <c r="E7981" t="s">
        <v>7936</v>
      </c>
      <c r="F7981">
        <v>8</v>
      </c>
      <c r="G7981" t="s">
        <v>7937</v>
      </c>
      <c r="H7981">
        <v>9</v>
      </c>
      <c r="I7981">
        <v>105694541</v>
      </c>
      <c r="J7981">
        <v>105776629</v>
      </c>
      <c r="K7981" t="s">
        <v>30047</v>
      </c>
      <c r="L7981" t="s">
        <v>30047</v>
      </c>
      <c r="M7981" t="s">
        <v>29848</v>
      </c>
    </row>
    <row r="7982" spans="1:13" x14ac:dyDescent="0.25">
      <c r="A7982" t="s">
        <v>46546</v>
      </c>
      <c r="B7982" t="s">
        <v>46547</v>
      </c>
      <c r="C7982" t="s">
        <v>6782</v>
      </c>
      <c r="D7982" t="s">
        <v>6049</v>
      </c>
      <c r="E7982" t="s">
        <v>34996</v>
      </c>
      <c r="F7982" t="s">
        <v>25</v>
      </c>
      <c r="G7982" t="s">
        <v>25</v>
      </c>
      <c r="H7982">
        <v>9</v>
      </c>
      <c r="I7982">
        <v>106863166</v>
      </c>
      <c r="J7982">
        <v>107013634</v>
      </c>
      <c r="K7982" t="s">
        <v>46548</v>
      </c>
      <c r="L7982" t="s">
        <v>46548</v>
      </c>
      <c r="M7982" t="s">
        <v>25</v>
      </c>
    </row>
    <row r="7983" spans="1:13" x14ac:dyDescent="0.25">
      <c r="A7983" t="s">
        <v>19813</v>
      </c>
      <c r="B7983" t="s">
        <v>19814</v>
      </c>
      <c r="C7983" t="s">
        <v>6782</v>
      </c>
      <c r="D7983" t="s">
        <v>6049</v>
      </c>
      <c r="E7983" t="s">
        <v>19025</v>
      </c>
      <c r="F7983">
        <v>8</v>
      </c>
      <c r="G7983" t="s">
        <v>19026</v>
      </c>
      <c r="H7983">
        <v>9</v>
      </c>
      <c r="I7983">
        <v>107283137</v>
      </c>
      <c r="J7983">
        <v>107332192</v>
      </c>
      <c r="K7983" t="s">
        <v>19815</v>
      </c>
      <c r="L7983" t="s">
        <v>19815</v>
      </c>
      <c r="M7983" t="s">
        <v>19816</v>
      </c>
    </row>
    <row r="7984" spans="1:13" x14ac:dyDescent="0.25">
      <c r="A7984" t="s">
        <v>46549</v>
      </c>
      <c r="B7984" t="s">
        <v>46550</v>
      </c>
      <c r="C7984" t="s">
        <v>6782</v>
      </c>
      <c r="D7984" t="s">
        <v>6049</v>
      </c>
      <c r="E7984" t="s">
        <v>34996</v>
      </c>
      <c r="F7984" t="s">
        <v>25</v>
      </c>
      <c r="G7984" t="s">
        <v>25</v>
      </c>
      <c r="H7984">
        <v>9</v>
      </c>
      <c r="I7984">
        <v>107484852</v>
      </c>
      <c r="J7984">
        <v>107490482</v>
      </c>
      <c r="K7984" t="s">
        <v>46551</v>
      </c>
      <c r="L7984" t="s">
        <v>46551</v>
      </c>
      <c r="M7984" t="s">
        <v>25</v>
      </c>
    </row>
    <row r="7985" spans="1:13" x14ac:dyDescent="0.25">
      <c r="A7985" t="s">
        <v>46552</v>
      </c>
      <c r="B7985" t="s">
        <v>46553</v>
      </c>
      <c r="C7985" t="s">
        <v>6782</v>
      </c>
      <c r="D7985" t="s">
        <v>6049</v>
      </c>
      <c r="E7985" t="s">
        <v>34996</v>
      </c>
      <c r="F7985" t="s">
        <v>25</v>
      </c>
      <c r="G7985" t="s">
        <v>25</v>
      </c>
      <c r="H7985">
        <v>9</v>
      </c>
      <c r="I7985">
        <v>108854588</v>
      </c>
      <c r="J7985">
        <v>108855986</v>
      </c>
      <c r="K7985" t="s">
        <v>46554</v>
      </c>
      <c r="L7985" t="s">
        <v>46554</v>
      </c>
      <c r="M7985" t="s">
        <v>25</v>
      </c>
    </row>
    <row r="7986" spans="1:13" x14ac:dyDescent="0.25">
      <c r="A7986" t="s">
        <v>46555</v>
      </c>
      <c r="B7986" t="s">
        <v>46556</v>
      </c>
      <c r="C7986" t="s">
        <v>6782</v>
      </c>
      <c r="D7986" t="s">
        <v>6049</v>
      </c>
      <c r="E7986" t="s">
        <v>34996</v>
      </c>
      <c r="F7986" t="s">
        <v>25</v>
      </c>
      <c r="G7986" t="s">
        <v>25</v>
      </c>
      <c r="H7986">
        <v>9</v>
      </c>
      <c r="I7986">
        <v>108862266</v>
      </c>
      <c r="J7986">
        <v>108863756</v>
      </c>
      <c r="K7986" t="s">
        <v>46557</v>
      </c>
      <c r="L7986" t="s">
        <v>46557</v>
      </c>
      <c r="M7986" t="s">
        <v>25</v>
      </c>
    </row>
    <row r="7987" spans="1:13" x14ac:dyDescent="0.25">
      <c r="A7987" t="s">
        <v>6797</v>
      </c>
      <c r="B7987" t="s">
        <v>6798</v>
      </c>
      <c r="C7987" t="s">
        <v>6782</v>
      </c>
      <c r="D7987" t="s">
        <v>6049</v>
      </c>
      <c r="E7987" t="s">
        <v>5725</v>
      </c>
      <c r="F7987" t="s">
        <v>25</v>
      </c>
      <c r="G7987" t="s">
        <v>5726</v>
      </c>
      <c r="H7987">
        <v>9</v>
      </c>
      <c r="I7987">
        <v>108866898</v>
      </c>
      <c r="J7987">
        <v>108934328</v>
      </c>
      <c r="K7987" t="s">
        <v>6799</v>
      </c>
      <c r="L7987" t="s">
        <v>6799</v>
      </c>
      <c r="M7987" t="s">
        <v>6800</v>
      </c>
    </row>
    <row r="7988" spans="1:13" x14ac:dyDescent="0.25">
      <c r="A7988" t="s">
        <v>46558</v>
      </c>
      <c r="B7988" t="s">
        <v>46559</v>
      </c>
      <c r="C7988" t="s">
        <v>6782</v>
      </c>
      <c r="D7988" t="s">
        <v>6049</v>
      </c>
      <c r="E7988" t="s">
        <v>34996</v>
      </c>
      <c r="F7988" t="s">
        <v>25</v>
      </c>
      <c r="G7988" t="s">
        <v>25</v>
      </c>
      <c r="H7988">
        <v>9</v>
      </c>
      <c r="I7988">
        <v>108934400</v>
      </c>
      <c r="J7988">
        <v>108950744</v>
      </c>
      <c r="K7988" t="s">
        <v>46560</v>
      </c>
      <c r="L7988" t="s">
        <v>46560</v>
      </c>
      <c r="M7988" t="s">
        <v>25</v>
      </c>
    </row>
    <row r="7989" spans="1:13" x14ac:dyDescent="0.25">
      <c r="A7989" t="s">
        <v>28744</v>
      </c>
      <c r="B7989" t="s">
        <v>28745</v>
      </c>
      <c r="C7989" t="s">
        <v>6782</v>
      </c>
      <c r="D7989" t="s">
        <v>6049</v>
      </c>
      <c r="E7989" t="s">
        <v>3005</v>
      </c>
      <c r="F7989" t="s">
        <v>25</v>
      </c>
      <c r="G7989" t="s">
        <v>3006</v>
      </c>
      <c r="H7989">
        <v>9</v>
      </c>
      <c r="I7989">
        <v>108942569</v>
      </c>
      <c r="J7989">
        <v>109013522</v>
      </c>
      <c r="K7989" t="s">
        <v>28746</v>
      </c>
      <c r="L7989" t="s">
        <v>28746</v>
      </c>
      <c r="M7989" t="s">
        <v>28747</v>
      </c>
    </row>
    <row r="7990" spans="1:13" x14ac:dyDescent="0.25">
      <c r="A7990" t="s">
        <v>28748</v>
      </c>
      <c r="B7990" t="s">
        <v>28749</v>
      </c>
      <c r="C7990" t="s">
        <v>6782</v>
      </c>
      <c r="D7990" t="s">
        <v>6049</v>
      </c>
      <c r="E7990" t="s">
        <v>3005</v>
      </c>
      <c r="F7990" t="s">
        <v>25</v>
      </c>
      <c r="G7990" t="s">
        <v>3006</v>
      </c>
      <c r="H7990">
        <v>9</v>
      </c>
      <c r="I7990">
        <v>109015135</v>
      </c>
      <c r="J7990">
        <v>109119947</v>
      </c>
      <c r="K7990" t="s">
        <v>28750</v>
      </c>
      <c r="L7990" t="s">
        <v>28750</v>
      </c>
      <c r="M7990" t="s">
        <v>28751</v>
      </c>
    </row>
    <row r="7991" spans="1:13" x14ac:dyDescent="0.25">
      <c r="A7991" t="s">
        <v>28752</v>
      </c>
      <c r="B7991" t="s">
        <v>28753</v>
      </c>
      <c r="C7991" t="s">
        <v>6782</v>
      </c>
      <c r="D7991" t="s">
        <v>6049</v>
      </c>
      <c r="E7991" t="s">
        <v>3005</v>
      </c>
      <c r="F7991" t="s">
        <v>25</v>
      </c>
      <c r="G7991" t="s">
        <v>3006</v>
      </c>
      <c r="H7991">
        <v>9</v>
      </c>
      <c r="I7991">
        <v>109130293</v>
      </c>
      <c r="J7991">
        <v>109167249</v>
      </c>
      <c r="K7991" t="s">
        <v>28754</v>
      </c>
      <c r="L7991" t="s">
        <v>28754</v>
      </c>
      <c r="M7991" t="s">
        <v>28755</v>
      </c>
    </row>
    <row r="7992" spans="1:13" x14ac:dyDescent="0.25">
      <c r="A7992" t="s">
        <v>28756</v>
      </c>
      <c r="B7992" t="s">
        <v>28757</v>
      </c>
      <c r="C7992" t="s">
        <v>6782</v>
      </c>
      <c r="D7992" t="s">
        <v>6049</v>
      </c>
      <c r="E7992" t="s">
        <v>3005</v>
      </c>
      <c r="F7992">
        <v>1</v>
      </c>
      <c r="G7992" t="s">
        <v>25</v>
      </c>
      <c r="H7992">
        <v>9</v>
      </c>
      <c r="I7992">
        <v>109171974</v>
      </c>
      <c r="J7992">
        <v>109321059</v>
      </c>
      <c r="K7992" t="s">
        <v>28758</v>
      </c>
      <c r="L7992" t="s">
        <v>28758</v>
      </c>
      <c r="M7992" t="s">
        <v>25</v>
      </c>
    </row>
    <row r="7993" spans="1:13" x14ac:dyDescent="0.25">
      <c r="A7993" t="s">
        <v>28759</v>
      </c>
      <c r="B7993" t="s">
        <v>28760</v>
      </c>
      <c r="C7993" t="s">
        <v>6782</v>
      </c>
      <c r="D7993" t="s">
        <v>6049</v>
      </c>
      <c r="E7993" t="s">
        <v>3005</v>
      </c>
      <c r="F7993" t="s">
        <v>25</v>
      </c>
      <c r="G7993" t="s">
        <v>3006</v>
      </c>
      <c r="H7993">
        <v>9</v>
      </c>
      <c r="I7993">
        <v>109375466</v>
      </c>
      <c r="J7993">
        <v>109498313</v>
      </c>
      <c r="K7993" t="s">
        <v>28761</v>
      </c>
      <c r="L7993" t="s">
        <v>28761</v>
      </c>
      <c r="M7993" t="s">
        <v>3049</v>
      </c>
    </row>
    <row r="7994" spans="1:13" x14ac:dyDescent="0.25">
      <c r="A7994" t="s">
        <v>46561</v>
      </c>
      <c r="B7994" t="s">
        <v>46562</v>
      </c>
      <c r="C7994" t="s">
        <v>6782</v>
      </c>
      <c r="D7994" t="s">
        <v>6049</v>
      </c>
      <c r="E7994" t="s">
        <v>34996</v>
      </c>
      <c r="F7994" t="s">
        <v>25</v>
      </c>
      <c r="G7994" t="s">
        <v>25</v>
      </c>
      <c r="H7994">
        <v>9</v>
      </c>
      <c r="I7994">
        <v>110190048</v>
      </c>
      <c r="J7994">
        <v>110208159</v>
      </c>
      <c r="K7994" t="s">
        <v>46563</v>
      </c>
      <c r="L7994" t="s">
        <v>46563</v>
      </c>
      <c r="M7994" t="s">
        <v>25</v>
      </c>
    </row>
    <row r="7995" spans="1:13" x14ac:dyDescent="0.25">
      <c r="A7995" t="s">
        <v>19817</v>
      </c>
      <c r="B7995" t="s">
        <v>19818</v>
      </c>
      <c r="C7995" t="s">
        <v>6782</v>
      </c>
      <c r="D7995" t="s">
        <v>6049</v>
      </c>
      <c r="E7995" t="s">
        <v>19025</v>
      </c>
      <c r="F7995" t="s">
        <v>25</v>
      </c>
      <c r="G7995" t="s">
        <v>19026</v>
      </c>
      <c r="H7995">
        <v>9</v>
      </c>
      <c r="I7995">
        <v>110243810</v>
      </c>
      <c r="J7995">
        <v>110256507</v>
      </c>
      <c r="K7995" t="s">
        <v>19819</v>
      </c>
      <c r="L7995" t="s">
        <v>19819</v>
      </c>
      <c r="M7995" t="s">
        <v>19820</v>
      </c>
    </row>
    <row r="7996" spans="1:13" x14ac:dyDescent="0.25">
      <c r="A7996" t="s">
        <v>46564</v>
      </c>
      <c r="B7996" t="s">
        <v>46565</v>
      </c>
      <c r="C7996" t="s">
        <v>6782</v>
      </c>
      <c r="D7996" t="s">
        <v>6049</v>
      </c>
      <c r="E7996" t="s">
        <v>34996</v>
      </c>
      <c r="F7996" t="s">
        <v>25</v>
      </c>
      <c r="G7996" t="s">
        <v>25</v>
      </c>
      <c r="H7996">
        <v>9</v>
      </c>
      <c r="I7996">
        <v>110303476</v>
      </c>
      <c r="J7996">
        <v>110337884</v>
      </c>
      <c r="K7996" t="s">
        <v>46566</v>
      </c>
      <c r="L7996" t="s">
        <v>46566</v>
      </c>
      <c r="M7996" t="s">
        <v>25</v>
      </c>
    </row>
    <row r="7997" spans="1:13" x14ac:dyDescent="0.25">
      <c r="A7997" t="s">
        <v>46567</v>
      </c>
      <c r="B7997" t="s">
        <v>46568</v>
      </c>
      <c r="C7997" t="s">
        <v>6782</v>
      </c>
      <c r="D7997" t="s">
        <v>6049</v>
      </c>
      <c r="E7997" t="s">
        <v>34996</v>
      </c>
      <c r="F7997" t="s">
        <v>25</v>
      </c>
      <c r="G7997" t="s">
        <v>25</v>
      </c>
      <c r="H7997">
        <v>9</v>
      </c>
      <c r="I7997">
        <v>110365248</v>
      </c>
      <c r="J7997">
        <v>110579880</v>
      </c>
      <c r="K7997" t="s">
        <v>46569</v>
      </c>
      <c r="L7997" t="s">
        <v>46569</v>
      </c>
      <c r="M7997" t="s">
        <v>25</v>
      </c>
    </row>
    <row r="7998" spans="1:13" x14ac:dyDescent="0.25">
      <c r="A7998" t="s">
        <v>46570</v>
      </c>
      <c r="B7998" t="s">
        <v>46571</v>
      </c>
      <c r="C7998" t="s">
        <v>6782</v>
      </c>
      <c r="D7998" t="s">
        <v>6049</v>
      </c>
      <c r="E7998" t="s">
        <v>34996</v>
      </c>
      <c r="F7998" t="s">
        <v>25</v>
      </c>
      <c r="G7998" t="s">
        <v>25</v>
      </c>
      <c r="H7998">
        <v>9</v>
      </c>
      <c r="I7998">
        <v>110668779</v>
      </c>
      <c r="J7998">
        <v>110806558</v>
      </c>
      <c r="K7998" t="s">
        <v>46572</v>
      </c>
      <c r="L7998" t="s">
        <v>46572</v>
      </c>
      <c r="M7998" t="s">
        <v>25</v>
      </c>
    </row>
    <row r="7999" spans="1:13" x14ac:dyDescent="0.25">
      <c r="A7999" t="s">
        <v>46573</v>
      </c>
      <c r="B7999" t="s">
        <v>46574</v>
      </c>
      <c r="C7999" t="s">
        <v>6782</v>
      </c>
      <c r="D7999" t="s">
        <v>6049</v>
      </c>
      <c r="E7999" t="s">
        <v>34996</v>
      </c>
      <c r="F7999" t="s">
        <v>25</v>
      </c>
      <c r="G7999" t="s">
        <v>25</v>
      </c>
      <c r="H7999">
        <v>9</v>
      </c>
      <c r="I7999">
        <v>110873263</v>
      </c>
      <c r="J7999">
        <v>111038470</v>
      </c>
      <c r="K7999" t="s">
        <v>46575</v>
      </c>
      <c r="L7999" t="s">
        <v>46575</v>
      </c>
      <c r="M7999" t="s">
        <v>25</v>
      </c>
    </row>
    <row r="8000" spans="1:13" x14ac:dyDescent="0.25">
      <c r="A8000" t="s">
        <v>46576</v>
      </c>
      <c r="B8000" t="s">
        <v>46577</v>
      </c>
      <c r="C8000" t="s">
        <v>6782</v>
      </c>
      <c r="D8000" t="s">
        <v>6049</v>
      </c>
      <c r="E8000" t="s">
        <v>34996</v>
      </c>
      <c r="F8000" t="s">
        <v>25</v>
      </c>
      <c r="G8000" t="s">
        <v>25</v>
      </c>
      <c r="H8000">
        <v>9</v>
      </c>
      <c r="I8000">
        <v>111327229</v>
      </c>
      <c r="J8000">
        <v>111330224</v>
      </c>
      <c r="K8000" t="s">
        <v>46578</v>
      </c>
      <c r="L8000" t="s">
        <v>46578</v>
      </c>
      <c r="M8000" t="s">
        <v>25</v>
      </c>
    </row>
    <row r="8001" spans="1:13" x14ac:dyDescent="0.25">
      <c r="A8001" t="s">
        <v>19821</v>
      </c>
      <c r="B8001" t="s">
        <v>19822</v>
      </c>
      <c r="C8001" t="s">
        <v>6782</v>
      </c>
      <c r="D8001" t="s">
        <v>6049</v>
      </c>
      <c r="E8001" t="s">
        <v>19025</v>
      </c>
      <c r="F8001" t="s">
        <v>25</v>
      </c>
      <c r="G8001" t="s">
        <v>19026</v>
      </c>
      <c r="H8001">
        <v>9</v>
      </c>
      <c r="I8001">
        <v>111360685</v>
      </c>
      <c r="J8001">
        <v>111484745</v>
      </c>
      <c r="K8001" t="s">
        <v>19823</v>
      </c>
      <c r="L8001" t="s">
        <v>19823</v>
      </c>
      <c r="M8001" t="s">
        <v>19824</v>
      </c>
    </row>
    <row r="8002" spans="1:13" x14ac:dyDescent="0.25">
      <c r="A8002" t="s">
        <v>46579</v>
      </c>
      <c r="B8002" t="s">
        <v>46580</v>
      </c>
      <c r="C8002" t="s">
        <v>19827</v>
      </c>
      <c r="D8002" t="s">
        <v>6049</v>
      </c>
      <c r="E8002" t="s">
        <v>34996</v>
      </c>
      <c r="F8002" t="s">
        <v>25</v>
      </c>
      <c r="G8002" t="s">
        <v>25</v>
      </c>
      <c r="H8002">
        <v>9</v>
      </c>
      <c r="I8002">
        <v>111661605</v>
      </c>
      <c r="J8002">
        <v>111670226</v>
      </c>
      <c r="K8002" t="s">
        <v>46581</v>
      </c>
      <c r="L8002" t="s">
        <v>46581</v>
      </c>
      <c r="M8002" t="s">
        <v>25</v>
      </c>
    </row>
    <row r="8003" spans="1:13" x14ac:dyDescent="0.25">
      <c r="A8003" t="s">
        <v>46582</v>
      </c>
      <c r="B8003" t="s">
        <v>46583</v>
      </c>
      <c r="C8003" t="s">
        <v>19827</v>
      </c>
      <c r="D8003" t="s">
        <v>6049</v>
      </c>
      <c r="E8003" t="s">
        <v>34996</v>
      </c>
      <c r="F8003" t="s">
        <v>25</v>
      </c>
      <c r="G8003" t="s">
        <v>25</v>
      </c>
      <c r="H8003">
        <v>9</v>
      </c>
      <c r="I8003">
        <v>111686171</v>
      </c>
      <c r="J8003">
        <v>111795008</v>
      </c>
      <c r="K8003" t="s">
        <v>46584</v>
      </c>
      <c r="L8003" t="s">
        <v>46584</v>
      </c>
      <c r="M8003" t="s">
        <v>25</v>
      </c>
    </row>
    <row r="8004" spans="1:13" x14ac:dyDescent="0.25">
      <c r="A8004" t="s">
        <v>19825</v>
      </c>
      <c r="B8004" t="s">
        <v>19826</v>
      </c>
      <c r="C8004" t="s">
        <v>19827</v>
      </c>
      <c r="D8004" t="s">
        <v>6049</v>
      </c>
      <c r="E8004" t="s">
        <v>19025</v>
      </c>
      <c r="F8004" t="s">
        <v>25</v>
      </c>
      <c r="G8004" t="s">
        <v>19026</v>
      </c>
      <c r="H8004">
        <v>9</v>
      </c>
      <c r="I8004">
        <v>111896814</v>
      </c>
      <c r="J8004">
        <v>111935369</v>
      </c>
      <c r="K8004" t="s">
        <v>19828</v>
      </c>
      <c r="L8004" t="s">
        <v>19828</v>
      </c>
      <c r="M8004" t="s">
        <v>19829</v>
      </c>
    </row>
    <row r="8005" spans="1:13" x14ac:dyDescent="0.25">
      <c r="A8005" t="s">
        <v>46585</v>
      </c>
      <c r="B8005" t="s">
        <v>46586</v>
      </c>
      <c r="C8005" t="s">
        <v>19827</v>
      </c>
      <c r="D8005" t="s">
        <v>6049</v>
      </c>
      <c r="E8005" t="s">
        <v>34996</v>
      </c>
      <c r="F8005" t="s">
        <v>25</v>
      </c>
      <c r="G8005" t="s">
        <v>25</v>
      </c>
      <c r="H8005">
        <v>9</v>
      </c>
      <c r="I8005">
        <v>112040783</v>
      </c>
      <c r="J8005">
        <v>112175297</v>
      </c>
      <c r="K8005" t="s">
        <v>46587</v>
      </c>
      <c r="L8005" t="s">
        <v>46587</v>
      </c>
      <c r="M8005" t="s">
        <v>25</v>
      </c>
    </row>
    <row r="8006" spans="1:13" x14ac:dyDescent="0.25">
      <c r="A8006" t="s">
        <v>19830</v>
      </c>
      <c r="B8006" t="s">
        <v>19831</v>
      </c>
      <c r="C8006" t="s">
        <v>19827</v>
      </c>
      <c r="D8006" t="s">
        <v>6049</v>
      </c>
      <c r="E8006" t="s">
        <v>19025</v>
      </c>
      <c r="F8006">
        <v>8</v>
      </c>
      <c r="G8006" t="s">
        <v>19026</v>
      </c>
      <c r="H8006">
        <v>9</v>
      </c>
      <c r="I8006">
        <v>112217716</v>
      </c>
      <c r="J8006">
        <v>112333664</v>
      </c>
      <c r="K8006" t="s">
        <v>19832</v>
      </c>
      <c r="L8006" t="s">
        <v>19832</v>
      </c>
      <c r="M8006" t="s">
        <v>19437</v>
      </c>
    </row>
    <row r="8007" spans="1:13" x14ac:dyDescent="0.25">
      <c r="A8007" t="s">
        <v>30048</v>
      </c>
      <c r="B8007" t="s">
        <v>30049</v>
      </c>
      <c r="C8007" t="s">
        <v>19827</v>
      </c>
      <c r="D8007" t="s">
        <v>6049</v>
      </c>
      <c r="E8007" t="s">
        <v>7936</v>
      </c>
      <c r="F8007" t="s">
        <v>25</v>
      </c>
      <c r="G8007" t="s">
        <v>7937</v>
      </c>
      <c r="H8007">
        <v>9</v>
      </c>
      <c r="I8007">
        <v>112380080</v>
      </c>
      <c r="J8007">
        <v>112472405</v>
      </c>
      <c r="K8007" t="s">
        <v>30050</v>
      </c>
      <c r="L8007" t="s">
        <v>30050</v>
      </c>
      <c r="M8007" t="s">
        <v>30051</v>
      </c>
    </row>
    <row r="8008" spans="1:13" x14ac:dyDescent="0.25">
      <c r="A8008" t="s">
        <v>46588</v>
      </c>
      <c r="B8008" t="s">
        <v>46589</v>
      </c>
      <c r="C8008" t="s">
        <v>19827</v>
      </c>
      <c r="D8008" t="s">
        <v>6049</v>
      </c>
      <c r="E8008" t="s">
        <v>34996</v>
      </c>
      <c r="F8008" t="s">
        <v>25</v>
      </c>
      <c r="G8008" t="s">
        <v>25</v>
      </c>
      <c r="H8008">
        <v>9</v>
      </c>
      <c r="I8008">
        <v>112486827</v>
      </c>
      <c r="J8008">
        <v>112669397</v>
      </c>
      <c r="K8008" t="s">
        <v>46590</v>
      </c>
      <c r="L8008" t="s">
        <v>46590</v>
      </c>
      <c r="M8008" t="s">
        <v>25</v>
      </c>
    </row>
    <row r="8009" spans="1:13" x14ac:dyDescent="0.25">
      <c r="A8009" t="s">
        <v>19833</v>
      </c>
      <c r="B8009" t="s">
        <v>19834</v>
      </c>
      <c r="C8009" t="s">
        <v>19827</v>
      </c>
      <c r="D8009" t="s">
        <v>6049</v>
      </c>
      <c r="E8009" t="s">
        <v>19025</v>
      </c>
      <c r="F8009" t="s">
        <v>25</v>
      </c>
      <c r="G8009" t="s">
        <v>19026</v>
      </c>
      <c r="H8009">
        <v>9</v>
      </c>
      <c r="I8009">
        <v>112683926</v>
      </c>
      <c r="J8009">
        <v>112718149</v>
      </c>
      <c r="K8009" t="s">
        <v>19835</v>
      </c>
      <c r="L8009" t="s">
        <v>19835</v>
      </c>
      <c r="M8009" t="s">
        <v>19836</v>
      </c>
    </row>
    <row r="8010" spans="1:13" x14ac:dyDescent="0.25">
      <c r="A8010" t="s">
        <v>19837</v>
      </c>
      <c r="B8010" t="s">
        <v>19838</v>
      </c>
      <c r="C8010" t="s">
        <v>19827</v>
      </c>
      <c r="D8010" t="s">
        <v>6049</v>
      </c>
      <c r="E8010" t="s">
        <v>19025</v>
      </c>
      <c r="F8010">
        <v>8</v>
      </c>
      <c r="G8010" t="s">
        <v>19026</v>
      </c>
      <c r="H8010">
        <v>9</v>
      </c>
      <c r="I8010">
        <v>112750760</v>
      </c>
      <c r="J8010">
        <v>112881671</v>
      </c>
      <c r="K8010" t="s">
        <v>19839</v>
      </c>
      <c r="L8010" t="s">
        <v>19839</v>
      </c>
      <c r="M8010" t="s">
        <v>19445</v>
      </c>
    </row>
    <row r="8011" spans="1:13" x14ac:dyDescent="0.25">
      <c r="A8011" t="s">
        <v>46591</v>
      </c>
      <c r="B8011" t="s">
        <v>46592</v>
      </c>
      <c r="C8011" t="s">
        <v>19827</v>
      </c>
      <c r="D8011" t="s">
        <v>6049</v>
      </c>
      <c r="E8011" t="s">
        <v>34996</v>
      </c>
      <c r="F8011" t="s">
        <v>25</v>
      </c>
      <c r="G8011" t="s">
        <v>25</v>
      </c>
      <c r="H8011">
        <v>9</v>
      </c>
      <c r="I8011">
        <v>112878920</v>
      </c>
      <c r="J8011">
        <v>112890876</v>
      </c>
      <c r="K8011" t="s">
        <v>46593</v>
      </c>
      <c r="L8011" t="s">
        <v>46593</v>
      </c>
      <c r="M8011" t="s">
        <v>25</v>
      </c>
    </row>
    <row r="8012" spans="1:13" x14ac:dyDescent="0.25">
      <c r="A8012" t="s">
        <v>29437</v>
      </c>
      <c r="B8012" t="s">
        <v>29438</v>
      </c>
      <c r="C8012" t="s">
        <v>20726</v>
      </c>
      <c r="D8012" t="s">
        <v>20727</v>
      </c>
      <c r="E8012" t="s">
        <v>5725</v>
      </c>
      <c r="F8012">
        <v>9</v>
      </c>
      <c r="G8012" t="s">
        <v>5726</v>
      </c>
      <c r="H8012">
        <v>9</v>
      </c>
      <c r="I8012">
        <v>113150976</v>
      </c>
      <c r="J8012">
        <v>113164140</v>
      </c>
      <c r="K8012" t="s">
        <v>29439</v>
      </c>
      <c r="L8012" t="s">
        <v>29439</v>
      </c>
      <c r="M8012" t="s">
        <v>29440</v>
      </c>
    </row>
    <row r="8013" spans="1:13" x14ac:dyDescent="0.25">
      <c r="A8013" t="s">
        <v>20724</v>
      </c>
      <c r="B8013" t="s">
        <v>20725</v>
      </c>
      <c r="C8013" t="s">
        <v>20726</v>
      </c>
      <c r="D8013" t="s">
        <v>20727</v>
      </c>
      <c r="E8013" t="s">
        <v>20118</v>
      </c>
      <c r="F8013">
        <v>9</v>
      </c>
      <c r="G8013" t="s">
        <v>20119</v>
      </c>
      <c r="H8013">
        <v>9</v>
      </c>
      <c r="I8013">
        <v>113161006</v>
      </c>
      <c r="J8013">
        <v>113221318</v>
      </c>
      <c r="K8013" t="s">
        <v>20728</v>
      </c>
      <c r="L8013" t="s">
        <v>20728</v>
      </c>
      <c r="M8013" t="s">
        <v>20729</v>
      </c>
    </row>
    <row r="8014" spans="1:13" x14ac:dyDescent="0.25">
      <c r="A8014" t="s">
        <v>20730</v>
      </c>
      <c r="B8014" t="s">
        <v>20731</v>
      </c>
      <c r="C8014" t="s">
        <v>20726</v>
      </c>
      <c r="D8014" t="s">
        <v>20727</v>
      </c>
      <c r="E8014" t="s">
        <v>20118</v>
      </c>
      <c r="F8014">
        <v>9</v>
      </c>
      <c r="G8014" t="s">
        <v>20119</v>
      </c>
      <c r="H8014">
        <v>9</v>
      </c>
      <c r="I8014">
        <v>113221544</v>
      </c>
      <c r="J8014">
        <v>113264492</v>
      </c>
      <c r="K8014" t="s">
        <v>20732</v>
      </c>
      <c r="L8014" t="s">
        <v>20732</v>
      </c>
      <c r="M8014" t="s">
        <v>20733</v>
      </c>
    </row>
    <row r="8015" spans="1:13" x14ac:dyDescent="0.25">
      <c r="A8015" t="s">
        <v>20734</v>
      </c>
      <c r="B8015" t="s">
        <v>20735</v>
      </c>
      <c r="C8015" t="s">
        <v>20726</v>
      </c>
      <c r="D8015" t="s">
        <v>20727</v>
      </c>
      <c r="E8015" t="s">
        <v>20118</v>
      </c>
      <c r="F8015" t="s">
        <v>25</v>
      </c>
      <c r="G8015" t="s">
        <v>20119</v>
      </c>
      <c r="H8015">
        <v>9</v>
      </c>
      <c r="I8015">
        <v>113255835</v>
      </c>
      <c r="J8015">
        <v>113275572</v>
      </c>
      <c r="K8015" t="s">
        <v>20736</v>
      </c>
      <c r="L8015" t="s">
        <v>20736</v>
      </c>
      <c r="M8015" t="s">
        <v>20737</v>
      </c>
    </row>
    <row r="8016" spans="1:13" x14ac:dyDescent="0.25">
      <c r="A8016" t="s">
        <v>20738</v>
      </c>
      <c r="B8016" t="s">
        <v>20739</v>
      </c>
      <c r="C8016" t="s">
        <v>20726</v>
      </c>
      <c r="D8016" t="s">
        <v>20727</v>
      </c>
      <c r="E8016" t="s">
        <v>20118</v>
      </c>
      <c r="F8016">
        <v>9</v>
      </c>
      <c r="G8016" t="s">
        <v>20119</v>
      </c>
      <c r="H8016">
        <v>9</v>
      </c>
      <c r="I8016">
        <v>113275642</v>
      </c>
      <c r="J8016">
        <v>113294009</v>
      </c>
      <c r="K8016" t="s">
        <v>20740</v>
      </c>
      <c r="L8016" t="s">
        <v>20740</v>
      </c>
      <c r="M8016" t="s">
        <v>20741</v>
      </c>
    </row>
    <row r="8017" spans="1:13" x14ac:dyDescent="0.25">
      <c r="A8017" t="s">
        <v>46594</v>
      </c>
      <c r="B8017" t="s">
        <v>46595</v>
      </c>
      <c r="C8017" t="s">
        <v>20726</v>
      </c>
      <c r="D8017" t="s">
        <v>20727</v>
      </c>
      <c r="E8017" t="s">
        <v>34996</v>
      </c>
      <c r="F8017" t="s">
        <v>25</v>
      </c>
      <c r="G8017" t="s">
        <v>25</v>
      </c>
      <c r="H8017">
        <v>9</v>
      </c>
      <c r="I8017">
        <v>113297093</v>
      </c>
      <c r="J8017">
        <v>113303376</v>
      </c>
      <c r="K8017" t="s">
        <v>46596</v>
      </c>
      <c r="L8017" t="s">
        <v>46596</v>
      </c>
      <c r="M8017" t="s">
        <v>25</v>
      </c>
    </row>
    <row r="8018" spans="1:13" x14ac:dyDescent="0.25">
      <c r="A8018" t="s">
        <v>20742</v>
      </c>
      <c r="B8018" t="s">
        <v>20743</v>
      </c>
      <c r="C8018" t="s">
        <v>20726</v>
      </c>
      <c r="D8018" t="s">
        <v>20727</v>
      </c>
      <c r="E8018" t="s">
        <v>20118</v>
      </c>
      <c r="F8018">
        <v>9</v>
      </c>
      <c r="G8018" t="s">
        <v>20119</v>
      </c>
      <c r="H8018">
        <v>9</v>
      </c>
      <c r="I8018">
        <v>113313222</v>
      </c>
      <c r="J8018">
        <v>113340298</v>
      </c>
      <c r="K8018" t="s">
        <v>20744</v>
      </c>
      <c r="L8018" t="s">
        <v>20744</v>
      </c>
      <c r="M8018" t="s">
        <v>20745</v>
      </c>
    </row>
    <row r="8019" spans="1:13" x14ac:dyDescent="0.25">
      <c r="A8019" t="s">
        <v>46597</v>
      </c>
      <c r="B8019" t="s">
        <v>46598</v>
      </c>
      <c r="C8019" t="s">
        <v>20726</v>
      </c>
      <c r="D8019" t="s">
        <v>20727</v>
      </c>
      <c r="E8019" t="s">
        <v>34996</v>
      </c>
      <c r="F8019" t="s">
        <v>25</v>
      </c>
      <c r="G8019" t="s">
        <v>25</v>
      </c>
      <c r="H8019">
        <v>9</v>
      </c>
      <c r="I8019">
        <v>113349541</v>
      </c>
      <c r="J8019">
        <v>113371233</v>
      </c>
      <c r="K8019" t="s">
        <v>46599</v>
      </c>
      <c r="L8019" t="s">
        <v>46599</v>
      </c>
      <c r="M8019" t="s">
        <v>25</v>
      </c>
    </row>
    <row r="8020" spans="1:13" x14ac:dyDescent="0.25">
      <c r="A8020" t="s">
        <v>30510</v>
      </c>
      <c r="B8020" t="s">
        <v>30511</v>
      </c>
      <c r="C8020" t="s">
        <v>20726</v>
      </c>
      <c r="D8020" t="s">
        <v>20727</v>
      </c>
      <c r="E8020" t="s">
        <v>9701</v>
      </c>
      <c r="F8020">
        <v>9</v>
      </c>
      <c r="G8020" t="s">
        <v>9702</v>
      </c>
      <c r="H8020">
        <v>9</v>
      </c>
      <c r="I8020">
        <v>113373419</v>
      </c>
      <c r="J8020">
        <v>113376986</v>
      </c>
      <c r="K8020" t="s">
        <v>30512</v>
      </c>
      <c r="L8020" t="s">
        <v>30512</v>
      </c>
      <c r="M8020" t="s">
        <v>30513</v>
      </c>
    </row>
    <row r="8021" spans="1:13" x14ac:dyDescent="0.25">
      <c r="A8021" t="s">
        <v>20746</v>
      </c>
      <c r="B8021" t="s">
        <v>20747</v>
      </c>
      <c r="C8021" t="s">
        <v>20726</v>
      </c>
      <c r="D8021" t="s">
        <v>20727</v>
      </c>
      <c r="E8021" t="s">
        <v>20118</v>
      </c>
      <c r="F8021">
        <v>9</v>
      </c>
      <c r="G8021" t="s">
        <v>20119</v>
      </c>
      <c r="H8021">
        <v>9</v>
      </c>
      <c r="I8021">
        <v>113386312</v>
      </c>
      <c r="J8021">
        <v>113401290</v>
      </c>
      <c r="K8021" t="s">
        <v>20748</v>
      </c>
      <c r="L8021" t="s">
        <v>20748</v>
      </c>
      <c r="M8021" t="s">
        <v>20749</v>
      </c>
    </row>
    <row r="8022" spans="1:13" x14ac:dyDescent="0.25">
      <c r="A8022" t="s">
        <v>33920</v>
      </c>
      <c r="B8022" t="s">
        <v>33921</v>
      </c>
      <c r="C8022" t="s">
        <v>20726</v>
      </c>
      <c r="D8022" t="s">
        <v>20727</v>
      </c>
      <c r="E8022" t="s">
        <v>21370</v>
      </c>
      <c r="F8022">
        <v>9</v>
      </c>
      <c r="G8022" t="s">
        <v>11760</v>
      </c>
      <c r="H8022">
        <v>9</v>
      </c>
      <c r="I8022">
        <v>113407235</v>
      </c>
      <c r="J8022">
        <v>113410675</v>
      </c>
      <c r="K8022" t="s">
        <v>33922</v>
      </c>
      <c r="L8022" t="s">
        <v>33922</v>
      </c>
      <c r="M8022" t="s">
        <v>33923</v>
      </c>
    </row>
    <row r="8023" spans="1:13" x14ac:dyDescent="0.25">
      <c r="A8023" t="s">
        <v>46600</v>
      </c>
      <c r="B8023" t="s">
        <v>46601</v>
      </c>
      <c r="C8023" t="s">
        <v>20726</v>
      </c>
      <c r="D8023" t="s">
        <v>20727</v>
      </c>
      <c r="E8023" t="s">
        <v>34996</v>
      </c>
      <c r="F8023" t="s">
        <v>25</v>
      </c>
      <c r="G8023" t="s">
        <v>25</v>
      </c>
      <c r="H8023">
        <v>9</v>
      </c>
      <c r="I8023">
        <v>113410054</v>
      </c>
      <c r="J8023">
        <v>113429690</v>
      </c>
      <c r="K8023" t="s">
        <v>46602</v>
      </c>
      <c r="L8023" t="s">
        <v>46602</v>
      </c>
      <c r="M8023" t="s">
        <v>25</v>
      </c>
    </row>
    <row r="8024" spans="1:13" x14ac:dyDescent="0.25">
      <c r="A8024" t="s">
        <v>46603</v>
      </c>
      <c r="B8024" t="s">
        <v>46604</v>
      </c>
      <c r="C8024" t="s">
        <v>20726</v>
      </c>
      <c r="D8024" t="s">
        <v>20727</v>
      </c>
      <c r="E8024" t="s">
        <v>34996</v>
      </c>
      <c r="F8024" t="s">
        <v>25</v>
      </c>
      <c r="G8024" t="s">
        <v>25</v>
      </c>
      <c r="H8024">
        <v>9</v>
      </c>
      <c r="I8024">
        <v>113444731</v>
      </c>
      <c r="J8024">
        <v>113597743</v>
      </c>
      <c r="K8024" t="s">
        <v>46605</v>
      </c>
      <c r="L8024" t="s">
        <v>46605</v>
      </c>
      <c r="M8024" t="s">
        <v>25</v>
      </c>
    </row>
    <row r="8025" spans="1:13" x14ac:dyDescent="0.25">
      <c r="A8025" t="s">
        <v>46606</v>
      </c>
      <c r="B8025" t="s">
        <v>46607</v>
      </c>
      <c r="C8025" t="s">
        <v>20726</v>
      </c>
      <c r="D8025" t="s">
        <v>20727</v>
      </c>
      <c r="E8025" t="s">
        <v>34996</v>
      </c>
      <c r="F8025" t="s">
        <v>25</v>
      </c>
      <c r="G8025" t="s">
        <v>25</v>
      </c>
      <c r="H8025">
        <v>9</v>
      </c>
      <c r="I8025">
        <v>113876282</v>
      </c>
      <c r="J8025">
        <v>114056591</v>
      </c>
      <c r="K8025" t="s">
        <v>46608</v>
      </c>
      <c r="L8025" t="s">
        <v>46608</v>
      </c>
      <c r="M8025" t="s">
        <v>25</v>
      </c>
    </row>
    <row r="8026" spans="1:13" x14ac:dyDescent="0.25">
      <c r="A8026" t="s">
        <v>46609</v>
      </c>
      <c r="B8026" t="s">
        <v>46610</v>
      </c>
      <c r="C8026" t="s">
        <v>20726</v>
      </c>
      <c r="D8026" t="s">
        <v>20727</v>
      </c>
      <c r="E8026" t="s">
        <v>34996</v>
      </c>
      <c r="F8026" t="s">
        <v>25</v>
      </c>
      <c r="G8026" t="s">
        <v>25</v>
      </c>
      <c r="H8026">
        <v>9</v>
      </c>
      <c r="I8026">
        <v>114060127</v>
      </c>
      <c r="J8026">
        <v>114078328</v>
      </c>
      <c r="K8026" t="s">
        <v>46611</v>
      </c>
      <c r="L8026" t="s">
        <v>46611</v>
      </c>
      <c r="M8026" t="s">
        <v>25</v>
      </c>
    </row>
    <row r="8027" spans="1:13" x14ac:dyDescent="0.25">
      <c r="A8027" t="s">
        <v>46612</v>
      </c>
      <c r="B8027" t="s">
        <v>46613</v>
      </c>
      <c r="C8027" t="s">
        <v>20726</v>
      </c>
      <c r="D8027" t="s">
        <v>20727</v>
      </c>
      <c r="E8027" t="s">
        <v>34996</v>
      </c>
      <c r="F8027" t="s">
        <v>25</v>
      </c>
      <c r="G8027" t="s">
        <v>25</v>
      </c>
      <c r="H8027">
        <v>9</v>
      </c>
      <c r="I8027">
        <v>114086126</v>
      </c>
      <c r="J8027">
        <v>114099292</v>
      </c>
      <c r="K8027" t="s">
        <v>46614</v>
      </c>
      <c r="L8027" t="s">
        <v>46614</v>
      </c>
      <c r="M8027" t="s">
        <v>25</v>
      </c>
    </row>
    <row r="8028" spans="1:13" x14ac:dyDescent="0.25">
      <c r="A8028" t="s">
        <v>46615</v>
      </c>
      <c r="B8028" t="s">
        <v>46616</v>
      </c>
      <c r="C8028" t="s">
        <v>20726</v>
      </c>
      <c r="D8028" t="s">
        <v>20727</v>
      </c>
      <c r="E8028" t="s">
        <v>34996</v>
      </c>
      <c r="F8028" t="s">
        <v>25</v>
      </c>
      <c r="G8028" t="s">
        <v>25</v>
      </c>
      <c r="H8028">
        <v>9</v>
      </c>
      <c r="I8028">
        <v>114155537</v>
      </c>
      <c r="J8028">
        <v>114312511</v>
      </c>
      <c r="K8028" t="s">
        <v>46617</v>
      </c>
      <c r="L8028" t="s">
        <v>46617</v>
      </c>
      <c r="M8028" t="s">
        <v>25</v>
      </c>
    </row>
    <row r="8029" spans="1:13" x14ac:dyDescent="0.25">
      <c r="A8029" t="s">
        <v>46618</v>
      </c>
      <c r="B8029" t="s">
        <v>46619</v>
      </c>
      <c r="C8029" t="s">
        <v>20726</v>
      </c>
      <c r="D8029" t="s">
        <v>20727</v>
      </c>
      <c r="E8029" t="s">
        <v>34996</v>
      </c>
      <c r="F8029" t="s">
        <v>25</v>
      </c>
      <c r="G8029" t="s">
        <v>25</v>
      </c>
      <c r="H8029">
        <v>9</v>
      </c>
      <c r="I8029">
        <v>114323098</v>
      </c>
      <c r="J8029">
        <v>114326479</v>
      </c>
      <c r="K8029" t="s">
        <v>46620</v>
      </c>
      <c r="L8029" t="s">
        <v>46620</v>
      </c>
      <c r="M8029" t="s">
        <v>25</v>
      </c>
    </row>
    <row r="8030" spans="1:13" x14ac:dyDescent="0.25">
      <c r="A8030" t="s">
        <v>46621</v>
      </c>
      <c r="B8030" t="s">
        <v>46622</v>
      </c>
      <c r="C8030" t="s">
        <v>20726</v>
      </c>
      <c r="D8030" t="s">
        <v>20727</v>
      </c>
      <c r="E8030" t="s">
        <v>34996</v>
      </c>
      <c r="F8030" t="s">
        <v>25</v>
      </c>
      <c r="G8030" t="s">
        <v>25</v>
      </c>
      <c r="H8030">
        <v>9</v>
      </c>
      <c r="I8030">
        <v>114329869</v>
      </c>
      <c r="J8030">
        <v>114333251</v>
      </c>
      <c r="K8030" t="s">
        <v>46623</v>
      </c>
      <c r="L8030" t="s">
        <v>46623</v>
      </c>
      <c r="M8030" t="s">
        <v>25</v>
      </c>
    </row>
    <row r="8031" spans="1:13" x14ac:dyDescent="0.25">
      <c r="A8031" t="s">
        <v>46624</v>
      </c>
      <c r="B8031" t="s">
        <v>46625</v>
      </c>
      <c r="C8031" t="s">
        <v>20726</v>
      </c>
      <c r="D8031" t="s">
        <v>20727</v>
      </c>
      <c r="E8031" t="s">
        <v>34996</v>
      </c>
      <c r="F8031" t="s">
        <v>25</v>
      </c>
      <c r="G8031" t="s">
        <v>25</v>
      </c>
      <c r="H8031">
        <v>9</v>
      </c>
      <c r="I8031">
        <v>114334156</v>
      </c>
      <c r="J8031">
        <v>114394405</v>
      </c>
      <c r="K8031" t="s">
        <v>46626</v>
      </c>
      <c r="L8031" t="s">
        <v>46626</v>
      </c>
      <c r="M8031" t="s">
        <v>25</v>
      </c>
    </row>
    <row r="8032" spans="1:13" x14ac:dyDescent="0.25">
      <c r="A8032" t="s">
        <v>46627</v>
      </c>
      <c r="B8032" t="s">
        <v>46628</v>
      </c>
      <c r="C8032" t="s">
        <v>20726</v>
      </c>
      <c r="D8032" t="s">
        <v>20727</v>
      </c>
      <c r="E8032" t="s">
        <v>34996</v>
      </c>
      <c r="F8032" t="s">
        <v>25</v>
      </c>
      <c r="G8032" t="s">
        <v>25</v>
      </c>
      <c r="H8032">
        <v>9</v>
      </c>
      <c r="I8032">
        <v>114402080</v>
      </c>
      <c r="J8032">
        <v>114505473</v>
      </c>
      <c r="K8032" t="s">
        <v>46629</v>
      </c>
      <c r="L8032" t="s">
        <v>46629</v>
      </c>
      <c r="M8032" t="s">
        <v>25</v>
      </c>
    </row>
    <row r="8033" spans="1:13" x14ac:dyDescent="0.25">
      <c r="A8033" t="s">
        <v>20750</v>
      </c>
      <c r="B8033" t="s">
        <v>20751</v>
      </c>
      <c r="C8033" t="s">
        <v>20726</v>
      </c>
      <c r="D8033" t="s">
        <v>20727</v>
      </c>
      <c r="E8033" t="s">
        <v>20118</v>
      </c>
      <c r="F8033">
        <v>9</v>
      </c>
      <c r="G8033" t="s">
        <v>20119</v>
      </c>
      <c r="H8033">
        <v>9</v>
      </c>
      <c r="I8033">
        <v>114587706</v>
      </c>
      <c r="J8033">
        <v>114598915</v>
      </c>
      <c r="K8033" t="s">
        <v>20752</v>
      </c>
      <c r="L8033" t="s">
        <v>20752</v>
      </c>
      <c r="M8033" t="s">
        <v>20568</v>
      </c>
    </row>
    <row r="8034" spans="1:13" x14ac:dyDescent="0.25">
      <c r="A8034" t="s">
        <v>20753</v>
      </c>
      <c r="B8034" t="s">
        <v>20754</v>
      </c>
      <c r="C8034" t="s">
        <v>20726</v>
      </c>
      <c r="D8034" t="s">
        <v>20727</v>
      </c>
      <c r="E8034" t="s">
        <v>20118</v>
      </c>
      <c r="F8034" t="s">
        <v>25</v>
      </c>
      <c r="G8034" t="s">
        <v>20119</v>
      </c>
      <c r="H8034">
        <v>9</v>
      </c>
      <c r="I8034">
        <v>114611206</v>
      </c>
      <c r="J8034">
        <v>114646422</v>
      </c>
      <c r="K8034" t="s">
        <v>20755</v>
      </c>
      <c r="L8034" t="s">
        <v>20755</v>
      </c>
      <c r="M8034" t="s">
        <v>20756</v>
      </c>
    </row>
    <row r="8035" spans="1:13" x14ac:dyDescent="0.25">
      <c r="A8035" t="s">
        <v>46630</v>
      </c>
      <c r="B8035" t="s">
        <v>46631</v>
      </c>
      <c r="C8035" t="s">
        <v>20726</v>
      </c>
      <c r="D8035" t="s">
        <v>20727</v>
      </c>
      <c r="E8035" t="s">
        <v>34996</v>
      </c>
      <c r="F8035" t="s">
        <v>25</v>
      </c>
      <c r="G8035" t="s">
        <v>25</v>
      </c>
      <c r="H8035">
        <v>9</v>
      </c>
      <c r="I8035">
        <v>114784652</v>
      </c>
      <c r="J8035">
        <v>114806039</v>
      </c>
      <c r="K8035" t="s">
        <v>46632</v>
      </c>
      <c r="L8035" t="s">
        <v>46632</v>
      </c>
      <c r="M8035" t="s">
        <v>25</v>
      </c>
    </row>
    <row r="8036" spans="1:13" x14ac:dyDescent="0.25">
      <c r="A8036" t="s">
        <v>46633</v>
      </c>
      <c r="B8036" t="s">
        <v>46634</v>
      </c>
      <c r="C8036" t="s">
        <v>20726</v>
      </c>
      <c r="D8036" t="s">
        <v>20727</v>
      </c>
      <c r="E8036" t="s">
        <v>34996</v>
      </c>
      <c r="F8036" t="s">
        <v>25</v>
      </c>
      <c r="G8036" t="s">
        <v>25</v>
      </c>
      <c r="H8036">
        <v>9</v>
      </c>
      <c r="I8036">
        <v>114893343</v>
      </c>
      <c r="J8036">
        <v>114930595</v>
      </c>
      <c r="K8036" t="s">
        <v>46635</v>
      </c>
      <c r="L8036" t="s">
        <v>46635</v>
      </c>
      <c r="M8036" t="s">
        <v>25</v>
      </c>
    </row>
    <row r="8037" spans="1:13" x14ac:dyDescent="0.25">
      <c r="A8037" t="s">
        <v>46636</v>
      </c>
      <c r="B8037" t="s">
        <v>46637</v>
      </c>
      <c r="C8037" t="s">
        <v>20726</v>
      </c>
      <c r="D8037" t="s">
        <v>20727</v>
      </c>
      <c r="E8037" t="s">
        <v>34996</v>
      </c>
      <c r="F8037" t="s">
        <v>25</v>
      </c>
      <c r="G8037" t="s">
        <v>25</v>
      </c>
      <c r="H8037">
        <v>9</v>
      </c>
      <c r="I8037">
        <v>115019575</v>
      </c>
      <c r="J8037">
        <v>115118257</v>
      </c>
      <c r="K8037" t="s">
        <v>46638</v>
      </c>
      <c r="L8037" t="s">
        <v>46638</v>
      </c>
      <c r="M8037" t="s">
        <v>25</v>
      </c>
    </row>
    <row r="8038" spans="1:13" x14ac:dyDescent="0.25">
      <c r="A8038" t="s">
        <v>20757</v>
      </c>
      <c r="B8038" t="s">
        <v>20758</v>
      </c>
      <c r="C8038" t="s">
        <v>20726</v>
      </c>
      <c r="D8038" t="s">
        <v>20727</v>
      </c>
      <c r="E8038" t="s">
        <v>20118</v>
      </c>
      <c r="F8038" t="s">
        <v>25</v>
      </c>
      <c r="G8038" t="s">
        <v>20119</v>
      </c>
      <c r="H8038">
        <v>9</v>
      </c>
      <c r="I8038">
        <v>116153791</v>
      </c>
      <c r="J8038">
        <v>116402321</v>
      </c>
      <c r="K8038" t="s">
        <v>20759</v>
      </c>
      <c r="L8038" t="s">
        <v>20759</v>
      </c>
      <c r="M8038" t="s">
        <v>20403</v>
      </c>
    </row>
    <row r="8039" spans="1:13" x14ac:dyDescent="0.25">
      <c r="A8039" t="s">
        <v>46639</v>
      </c>
      <c r="B8039" t="s">
        <v>46640</v>
      </c>
      <c r="C8039" t="s">
        <v>20726</v>
      </c>
      <c r="D8039" t="s">
        <v>20727</v>
      </c>
      <c r="E8039" t="s">
        <v>34996</v>
      </c>
      <c r="F8039" t="s">
        <v>25</v>
      </c>
      <c r="G8039" t="s">
        <v>25</v>
      </c>
      <c r="H8039">
        <v>9</v>
      </c>
      <c r="I8039">
        <v>116423112</v>
      </c>
      <c r="J8039">
        <v>117415070</v>
      </c>
      <c r="K8039" t="s">
        <v>46641</v>
      </c>
      <c r="L8039" t="s">
        <v>46641</v>
      </c>
      <c r="M8039" t="s">
        <v>25</v>
      </c>
    </row>
    <row r="8040" spans="1:13" x14ac:dyDescent="0.25">
      <c r="A8040" t="s">
        <v>46642</v>
      </c>
      <c r="B8040" t="s">
        <v>46643</v>
      </c>
      <c r="C8040" t="s">
        <v>20726</v>
      </c>
      <c r="D8040" t="s">
        <v>20727</v>
      </c>
      <c r="E8040" t="s">
        <v>34996</v>
      </c>
      <c r="F8040" t="s">
        <v>25</v>
      </c>
      <c r="G8040" t="s">
        <v>25</v>
      </c>
      <c r="H8040">
        <v>9</v>
      </c>
      <c r="I8040">
        <v>116687305</v>
      </c>
      <c r="J8040">
        <v>116701300</v>
      </c>
      <c r="K8040" t="s">
        <v>46644</v>
      </c>
      <c r="L8040" t="s">
        <v>46644</v>
      </c>
      <c r="M8040" t="s">
        <v>25</v>
      </c>
    </row>
    <row r="8041" spans="1:13" x14ac:dyDescent="0.25">
      <c r="A8041" t="s">
        <v>46645</v>
      </c>
      <c r="B8041" t="s">
        <v>46646</v>
      </c>
      <c r="C8041" t="s">
        <v>20726</v>
      </c>
      <c r="D8041" t="s">
        <v>20727</v>
      </c>
      <c r="E8041" t="s">
        <v>34996</v>
      </c>
      <c r="F8041" t="s">
        <v>25</v>
      </c>
      <c r="G8041" t="s">
        <v>25</v>
      </c>
      <c r="H8041">
        <v>9</v>
      </c>
      <c r="I8041">
        <v>117704175</v>
      </c>
      <c r="J8041">
        <v>117724735</v>
      </c>
      <c r="K8041" t="s">
        <v>46647</v>
      </c>
      <c r="L8041" t="s">
        <v>46647</v>
      </c>
      <c r="M8041" t="s">
        <v>25</v>
      </c>
    </row>
    <row r="8042" spans="1:13" x14ac:dyDescent="0.25">
      <c r="A8042" t="s">
        <v>20760</v>
      </c>
      <c r="B8042" t="s">
        <v>20761</v>
      </c>
      <c r="C8042" t="s">
        <v>20726</v>
      </c>
      <c r="D8042" t="s">
        <v>20727</v>
      </c>
      <c r="E8042" t="s">
        <v>20118</v>
      </c>
      <c r="F8042" t="s">
        <v>25</v>
      </c>
      <c r="G8042" t="s">
        <v>20119</v>
      </c>
      <c r="H8042">
        <v>9</v>
      </c>
      <c r="I8042">
        <v>119153458</v>
      </c>
      <c r="J8042">
        <v>119369435</v>
      </c>
      <c r="K8042" t="s">
        <v>20762</v>
      </c>
      <c r="L8042" t="s">
        <v>20762</v>
      </c>
      <c r="M8042" t="s">
        <v>20407</v>
      </c>
    </row>
    <row r="8043" spans="1:13" x14ac:dyDescent="0.25">
      <c r="A8043" t="s">
        <v>46648</v>
      </c>
      <c r="B8043" t="s">
        <v>46649</v>
      </c>
      <c r="C8043" t="s">
        <v>20726</v>
      </c>
      <c r="D8043" t="s">
        <v>20727</v>
      </c>
      <c r="E8043" t="s">
        <v>34996</v>
      </c>
      <c r="F8043" t="s">
        <v>25</v>
      </c>
      <c r="G8043" t="s">
        <v>25</v>
      </c>
      <c r="H8043">
        <v>9</v>
      </c>
      <c r="I8043">
        <v>120388869</v>
      </c>
      <c r="J8043">
        <v>120580170</v>
      </c>
      <c r="K8043" t="s">
        <v>46650</v>
      </c>
      <c r="L8043" t="s">
        <v>46650</v>
      </c>
      <c r="M8043" t="s">
        <v>25</v>
      </c>
    </row>
    <row r="8044" spans="1:13" x14ac:dyDescent="0.25">
      <c r="A8044" t="s">
        <v>46651</v>
      </c>
      <c r="B8044" t="s">
        <v>46652</v>
      </c>
      <c r="C8044" t="s">
        <v>20726</v>
      </c>
      <c r="D8044" t="s">
        <v>20727</v>
      </c>
      <c r="E8044" t="s">
        <v>34996</v>
      </c>
      <c r="F8044" t="s">
        <v>25</v>
      </c>
      <c r="G8044" t="s">
        <v>25</v>
      </c>
      <c r="H8044">
        <v>9</v>
      </c>
      <c r="I8044">
        <v>120600811</v>
      </c>
      <c r="J8044">
        <v>120714470</v>
      </c>
      <c r="K8044" t="s">
        <v>46653</v>
      </c>
      <c r="L8044" t="s">
        <v>46653</v>
      </c>
      <c r="M8044" t="s">
        <v>25</v>
      </c>
    </row>
    <row r="8045" spans="1:13" x14ac:dyDescent="0.25">
      <c r="A8045" t="s">
        <v>28024</v>
      </c>
      <c r="B8045" t="s">
        <v>28025</v>
      </c>
      <c r="C8045" t="s">
        <v>20726</v>
      </c>
      <c r="D8045" t="s">
        <v>20727</v>
      </c>
      <c r="E8045" t="s">
        <v>15</v>
      </c>
      <c r="F8045">
        <v>9</v>
      </c>
      <c r="G8045" t="s">
        <v>16</v>
      </c>
      <c r="H8045">
        <v>9</v>
      </c>
      <c r="I8045">
        <v>120751978</v>
      </c>
      <c r="J8045">
        <v>120793416</v>
      </c>
      <c r="K8045" t="s">
        <v>28026</v>
      </c>
      <c r="L8045" t="s">
        <v>28026</v>
      </c>
      <c r="M8045" t="s">
        <v>28027</v>
      </c>
    </row>
    <row r="8046" spans="1:13" x14ac:dyDescent="0.25">
      <c r="A8046" t="s">
        <v>20763</v>
      </c>
      <c r="B8046" t="s">
        <v>20764</v>
      </c>
      <c r="C8046" t="s">
        <v>20726</v>
      </c>
      <c r="D8046" t="s">
        <v>20727</v>
      </c>
      <c r="E8046" t="s">
        <v>20118</v>
      </c>
      <c r="F8046">
        <v>9</v>
      </c>
      <c r="G8046" t="s">
        <v>20119</v>
      </c>
      <c r="H8046">
        <v>9</v>
      </c>
      <c r="I8046">
        <v>120815496</v>
      </c>
      <c r="J8046">
        <v>120842951</v>
      </c>
      <c r="K8046" t="s">
        <v>20765</v>
      </c>
      <c r="L8046" t="s">
        <v>20765</v>
      </c>
      <c r="M8046" t="s">
        <v>20766</v>
      </c>
    </row>
    <row r="8047" spans="1:13" x14ac:dyDescent="0.25">
      <c r="A8047" t="s">
        <v>20767</v>
      </c>
      <c r="B8047" t="s">
        <v>20768</v>
      </c>
      <c r="C8047" t="s">
        <v>20726</v>
      </c>
      <c r="D8047" t="s">
        <v>20727</v>
      </c>
      <c r="E8047" t="s">
        <v>20118</v>
      </c>
      <c r="F8047">
        <v>9</v>
      </c>
      <c r="G8047" t="s">
        <v>20119</v>
      </c>
      <c r="H8047">
        <v>9</v>
      </c>
      <c r="I8047">
        <v>120855651</v>
      </c>
      <c r="J8047">
        <v>120894896</v>
      </c>
      <c r="K8047" t="s">
        <v>20769</v>
      </c>
      <c r="L8047" t="s">
        <v>20769</v>
      </c>
      <c r="M8047" t="s">
        <v>20229</v>
      </c>
    </row>
    <row r="8048" spans="1:13" x14ac:dyDescent="0.25">
      <c r="A8048" t="s">
        <v>46654</v>
      </c>
      <c r="B8048" t="s">
        <v>46655</v>
      </c>
      <c r="C8048" t="s">
        <v>20726</v>
      </c>
      <c r="D8048" t="s">
        <v>20727</v>
      </c>
      <c r="E8048" t="s">
        <v>34996</v>
      </c>
      <c r="F8048" t="s">
        <v>25</v>
      </c>
      <c r="G8048" t="s">
        <v>25</v>
      </c>
      <c r="H8048">
        <v>9</v>
      </c>
      <c r="I8048">
        <v>120902393</v>
      </c>
      <c r="J8048">
        <v>120929173</v>
      </c>
      <c r="K8048" t="s">
        <v>46656</v>
      </c>
      <c r="L8048" t="s">
        <v>46656</v>
      </c>
      <c r="M8048" t="s">
        <v>25</v>
      </c>
    </row>
    <row r="8049" spans="1:13" x14ac:dyDescent="0.25">
      <c r="A8049" t="s">
        <v>28762</v>
      </c>
      <c r="B8049" t="s">
        <v>28763</v>
      </c>
      <c r="C8049" t="s">
        <v>20726</v>
      </c>
      <c r="D8049" t="s">
        <v>20727</v>
      </c>
      <c r="E8049" t="s">
        <v>3005</v>
      </c>
      <c r="F8049">
        <v>9</v>
      </c>
      <c r="G8049" t="s">
        <v>3006</v>
      </c>
      <c r="H8049">
        <v>9</v>
      </c>
      <c r="I8049">
        <v>120952335</v>
      </c>
      <c r="J8049">
        <v>121050275</v>
      </c>
      <c r="K8049" t="s">
        <v>28764</v>
      </c>
      <c r="L8049" t="s">
        <v>28764</v>
      </c>
      <c r="M8049" t="s">
        <v>28765</v>
      </c>
    </row>
    <row r="8050" spans="1:13" x14ac:dyDescent="0.25">
      <c r="A8050" t="s">
        <v>28766</v>
      </c>
      <c r="B8050" t="s">
        <v>28767</v>
      </c>
      <c r="C8050" t="s">
        <v>20726</v>
      </c>
      <c r="D8050" t="s">
        <v>20727</v>
      </c>
      <c r="E8050" t="s">
        <v>3005</v>
      </c>
      <c r="F8050" t="s">
        <v>25</v>
      </c>
      <c r="G8050" t="s">
        <v>3006</v>
      </c>
      <c r="H8050">
        <v>9</v>
      </c>
      <c r="I8050">
        <v>121074753</v>
      </c>
      <c r="J8050">
        <v>121177610</v>
      </c>
      <c r="K8050" t="s">
        <v>28768</v>
      </c>
      <c r="L8050" t="s">
        <v>28768</v>
      </c>
      <c r="M8050" t="s">
        <v>28769</v>
      </c>
    </row>
    <row r="8051" spans="1:13" x14ac:dyDescent="0.25">
      <c r="A8051" t="s">
        <v>46657</v>
      </c>
      <c r="B8051" t="s">
        <v>46658</v>
      </c>
      <c r="C8051" t="s">
        <v>20726</v>
      </c>
      <c r="D8051" t="s">
        <v>20727</v>
      </c>
      <c r="E8051" t="s">
        <v>34996</v>
      </c>
      <c r="F8051" t="s">
        <v>25</v>
      </c>
      <c r="G8051" t="s">
        <v>25</v>
      </c>
      <c r="H8051">
        <v>9</v>
      </c>
      <c r="I8051">
        <v>121178133</v>
      </c>
      <c r="J8051">
        <v>121223014</v>
      </c>
      <c r="K8051" t="s">
        <v>46659</v>
      </c>
      <c r="L8051" t="s">
        <v>46659</v>
      </c>
      <c r="M8051" t="s">
        <v>25</v>
      </c>
    </row>
    <row r="8052" spans="1:13" x14ac:dyDescent="0.25">
      <c r="A8052" t="s">
        <v>28770</v>
      </c>
      <c r="B8052" t="s">
        <v>28771</v>
      </c>
      <c r="C8052" t="s">
        <v>20726</v>
      </c>
      <c r="D8052" t="s">
        <v>20727</v>
      </c>
      <c r="E8052" t="s">
        <v>3005</v>
      </c>
      <c r="F8052" t="s">
        <v>25</v>
      </c>
      <c r="G8052" t="s">
        <v>3006</v>
      </c>
      <c r="H8052">
        <v>9</v>
      </c>
      <c r="I8052">
        <v>121207794</v>
      </c>
      <c r="J8052">
        <v>121332843</v>
      </c>
      <c r="K8052" t="s">
        <v>28772</v>
      </c>
      <c r="L8052" t="s">
        <v>28772</v>
      </c>
      <c r="M8052" t="s">
        <v>3761</v>
      </c>
    </row>
    <row r="8053" spans="1:13" x14ac:dyDescent="0.25">
      <c r="A8053" t="s">
        <v>34886</v>
      </c>
      <c r="B8053" t="s">
        <v>34887</v>
      </c>
      <c r="C8053" t="s">
        <v>20726</v>
      </c>
      <c r="D8053" t="s">
        <v>20727</v>
      </c>
      <c r="E8053" t="s">
        <v>24400</v>
      </c>
      <c r="F8053" t="s">
        <v>25</v>
      </c>
      <c r="G8053" t="s">
        <v>24401</v>
      </c>
      <c r="H8053">
        <v>9</v>
      </c>
      <c r="I8053">
        <v>121338987</v>
      </c>
      <c r="J8053">
        <v>121370304</v>
      </c>
      <c r="K8053" t="s">
        <v>34888</v>
      </c>
      <c r="L8053" t="s">
        <v>34888</v>
      </c>
      <c r="M8053" t="s">
        <v>34889</v>
      </c>
    </row>
    <row r="8054" spans="1:13" x14ac:dyDescent="0.25">
      <c r="A8054" t="s">
        <v>20770</v>
      </c>
      <c r="B8054" t="s">
        <v>20771</v>
      </c>
      <c r="C8054" t="s">
        <v>20726</v>
      </c>
      <c r="D8054" t="s">
        <v>20727</v>
      </c>
      <c r="E8054" t="s">
        <v>20118</v>
      </c>
      <c r="F8054">
        <v>9</v>
      </c>
      <c r="G8054" t="s">
        <v>20119</v>
      </c>
      <c r="H8054">
        <v>9</v>
      </c>
      <c r="I8054">
        <v>121567057</v>
      </c>
      <c r="J8054">
        <v>121785530</v>
      </c>
      <c r="K8054" t="s">
        <v>20772</v>
      </c>
      <c r="L8054" t="s">
        <v>20772</v>
      </c>
      <c r="M8054" t="s">
        <v>20414</v>
      </c>
    </row>
    <row r="8055" spans="1:13" x14ac:dyDescent="0.25">
      <c r="A8055" t="s">
        <v>20773</v>
      </c>
      <c r="B8055" t="s">
        <v>20774</v>
      </c>
      <c r="C8055" t="s">
        <v>20726</v>
      </c>
      <c r="D8055" t="s">
        <v>20727</v>
      </c>
      <c r="E8055" t="s">
        <v>20118</v>
      </c>
      <c r="F8055">
        <v>9</v>
      </c>
      <c r="G8055" t="s">
        <v>20119</v>
      </c>
      <c r="H8055">
        <v>9</v>
      </c>
      <c r="I8055">
        <v>121815674</v>
      </c>
      <c r="J8055">
        <v>122093606</v>
      </c>
      <c r="K8055" t="s">
        <v>20775</v>
      </c>
      <c r="L8055" t="s">
        <v>20775</v>
      </c>
      <c r="M8055" t="s">
        <v>20776</v>
      </c>
    </row>
    <row r="8056" spans="1:13" x14ac:dyDescent="0.25">
      <c r="A8056" t="s">
        <v>34890</v>
      </c>
      <c r="B8056" t="s">
        <v>34891</v>
      </c>
      <c r="C8056" t="s">
        <v>20726</v>
      </c>
      <c r="D8056" t="s">
        <v>20727</v>
      </c>
      <c r="E8056" t="s">
        <v>24400</v>
      </c>
      <c r="F8056">
        <v>9</v>
      </c>
      <c r="G8056" t="s">
        <v>24401</v>
      </c>
      <c r="H8056">
        <v>9</v>
      </c>
      <c r="I8056">
        <v>122144058</v>
      </c>
      <c r="J8056">
        <v>122159779</v>
      </c>
      <c r="K8056" t="s">
        <v>34892</v>
      </c>
      <c r="L8056" t="s">
        <v>34892</v>
      </c>
      <c r="M8056" t="s">
        <v>34893</v>
      </c>
    </row>
    <row r="8057" spans="1:13" x14ac:dyDescent="0.25">
      <c r="A8057" t="s">
        <v>20777</v>
      </c>
      <c r="B8057" t="s">
        <v>20778</v>
      </c>
      <c r="C8057" t="s">
        <v>20726</v>
      </c>
      <c r="D8057" t="s">
        <v>20727</v>
      </c>
      <c r="E8057" t="s">
        <v>20118</v>
      </c>
      <c r="F8057">
        <v>9</v>
      </c>
      <c r="G8057" t="s">
        <v>20119</v>
      </c>
      <c r="H8057">
        <v>9</v>
      </c>
      <c r="I8057">
        <v>122159908</v>
      </c>
      <c r="J8057">
        <v>122200088</v>
      </c>
      <c r="K8057" t="s">
        <v>20779</v>
      </c>
      <c r="L8057" t="s">
        <v>20779</v>
      </c>
      <c r="M8057" t="s">
        <v>20780</v>
      </c>
    </row>
    <row r="8058" spans="1:13" x14ac:dyDescent="0.25">
      <c r="A8058" t="s">
        <v>29441</v>
      </c>
      <c r="B8058" t="s">
        <v>29442</v>
      </c>
      <c r="C8058" t="s">
        <v>20726</v>
      </c>
      <c r="D8058" t="s">
        <v>20727</v>
      </c>
      <c r="E8058" t="s">
        <v>5725</v>
      </c>
      <c r="F8058">
        <v>9</v>
      </c>
      <c r="G8058" t="s">
        <v>5726</v>
      </c>
      <c r="H8058">
        <v>9</v>
      </c>
      <c r="I8058">
        <v>122202577</v>
      </c>
      <c r="J8058">
        <v>122229626</v>
      </c>
      <c r="K8058" t="s">
        <v>29443</v>
      </c>
      <c r="L8058" t="s">
        <v>29443</v>
      </c>
      <c r="M8058" t="s">
        <v>6093</v>
      </c>
    </row>
    <row r="8059" spans="1:13" x14ac:dyDescent="0.25">
      <c r="A8059" t="s">
        <v>20781</v>
      </c>
      <c r="B8059" t="s">
        <v>20782</v>
      </c>
      <c r="C8059" t="s">
        <v>20726</v>
      </c>
      <c r="D8059" t="s">
        <v>20727</v>
      </c>
      <c r="E8059" t="s">
        <v>20118</v>
      </c>
      <c r="F8059">
        <v>9</v>
      </c>
      <c r="G8059" t="s">
        <v>20119</v>
      </c>
      <c r="H8059">
        <v>9</v>
      </c>
      <c r="I8059">
        <v>122237622</v>
      </c>
      <c r="J8059">
        <v>122264840</v>
      </c>
      <c r="K8059" t="s">
        <v>20783</v>
      </c>
      <c r="L8059" t="s">
        <v>20783</v>
      </c>
      <c r="M8059" t="s">
        <v>20784</v>
      </c>
    </row>
    <row r="8060" spans="1:13" x14ac:dyDescent="0.25">
      <c r="A8060" t="s">
        <v>20785</v>
      </c>
      <c r="B8060" t="s">
        <v>20786</v>
      </c>
      <c r="C8060" t="s">
        <v>20726</v>
      </c>
      <c r="D8060" t="s">
        <v>20727</v>
      </c>
      <c r="E8060" t="s">
        <v>20118</v>
      </c>
      <c r="F8060">
        <v>9</v>
      </c>
      <c r="G8060" t="s">
        <v>20119</v>
      </c>
      <c r="H8060">
        <v>9</v>
      </c>
      <c r="I8060">
        <v>122264603</v>
      </c>
      <c r="J8060">
        <v>122331337</v>
      </c>
      <c r="K8060" t="s">
        <v>20787</v>
      </c>
      <c r="L8060" t="s">
        <v>20787</v>
      </c>
      <c r="M8060" t="s">
        <v>20788</v>
      </c>
    </row>
    <row r="8061" spans="1:13" x14ac:dyDescent="0.25">
      <c r="A8061" t="s">
        <v>20789</v>
      </c>
      <c r="B8061" t="s">
        <v>20790</v>
      </c>
      <c r="C8061" t="s">
        <v>20726</v>
      </c>
      <c r="D8061" t="s">
        <v>20727</v>
      </c>
      <c r="E8061" t="s">
        <v>20118</v>
      </c>
      <c r="F8061">
        <v>9</v>
      </c>
      <c r="G8061" t="s">
        <v>20119</v>
      </c>
      <c r="H8061">
        <v>9</v>
      </c>
      <c r="I8061">
        <v>122370530</v>
      </c>
      <c r="J8061">
        <v>122395703</v>
      </c>
      <c r="K8061" t="s">
        <v>20791</v>
      </c>
      <c r="L8061" t="s">
        <v>20791</v>
      </c>
      <c r="M8061" t="s">
        <v>20524</v>
      </c>
    </row>
    <row r="8062" spans="1:13" x14ac:dyDescent="0.25">
      <c r="A8062" t="s">
        <v>46660</v>
      </c>
      <c r="B8062" t="s">
        <v>46661</v>
      </c>
      <c r="C8062" t="s">
        <v>20726</v>
      </c>
      <c r="D8062" t="s">
        <v>20727</v>
      </c>
      <c r="E8062" t="s">
        <v>34996</v>
      </c>
      <c r="F8062" t="s">
        <v>25</v>
      </c>
      <c r="G8062" t="s">
        <v>25</v>
      </c>
      <c r="H8062">
        <v>9</v>
      </c>
      <c r="I8062">
        <v>122476958</v>
      </c>
      <c r="J8062">
        <v>122477926</v>
      </c>
      <c r="K8062" t="s">
        <v>46662</v>
      </c>
      <c r="L8062" t="s">
        <v>46662</v>
      </c>
      <c r="M8062" t="s">
        <v>25</v>
      </c>
    </row>
    <row r="8063" spans="1:13" x14ac:dyDescent="0.25">
      <c r="A8063" t="s">
        <v>46663</v>
      </c>
      <c r="B8063" t="s">
        <v>46664</v>
      </c>
      <c r="C8063" t="s">
        <v>20726</v>
      </c>
      <c r="D8063" t="s">
        <v>20727</v>
      </c>
      <c r="E8063" t="s">
        <v>34996</v>
      </c>
      <c r="F8063" t="s">
        <v>25</v>
      </c>
      <c r="G8063" t="s">
        <v>25</v>
      </c>
      <c r="H8063">
        <v>9</v>
      </c>
      <c r="I8063">
        <v>122510802</v>
      </c>
      <c r="J8063">
        <v>122511743</v>
      </c>
      <c r="K8063" t="s">
        <v>46665</v>
      </c>
      <c r="L8063" t="s">
        <v>46665</v>
      </c>
      <c r="M8063" t="s">
        <v>25</v>
      </c>
    </row>
    <row r="8064" spans="1:13" x14ac:dyDescent="0.25">
      <c r="A8064" t="s">
        <v>46666</v>
      </c>
      <c r="B8064" t="s">
        <v>46667</v>
      </c>
      <c r="C8064" t="s">
        <v>20726</v>
      </c>
      <c r="D8064" t="s">
        <v>20727</v>
      </c>
      <c r="E8064" t="s">
        <v>34996</v>
      </c>
      <c r="F8064" t="s">
        <v>25</v>
      </c>
      <c r="G8064" t="s">
        <v>25</v>
      </c>
      <c r="H8064">
        <v>9</v>
      </c>
      <c r="I8064">
        <v>122519141</v>
      </c>
      <c r="J8064">
        <v>122520082</v>
      </c>
      <c r="K8064" t="s">
        <v>46668</v>
      </c>
      <c r="L8064" t="s">
        <v>46668</v>
      </c>
      <c r="M8064" t="s">
        <v>25</v>
      </c>
    </row>
    <row r="8065" spans="1:13" x14ac:dyDescent="0.25">
      <c r="A8065" t="s">
        <v>46669</v>
      </c>
      <c r="B8065" t="s">
        <v>46670</v>
      </c>
      <c r="C8065" t="s">
        <v>20726</v>
      </c>
      <c r="D8065" t="s">
        <v>20727</v>
      </c>
      <c r="E8065" t="s">
        <v>34996</v>
      </c>
      <c r="F8065" t="s">
        <v>25</v>
      </c>
      <c r="G8065" t="s">
        <v>25</v>
      </c>
      <c r="H8065">
        <v>9</v>
      </c>
      <c r="I8065">
        <v>122526358</v>
      </c>
      <c r="J8065">
        <v>122527296</v>
      </c>
      <c r="K8065" t="s">
        <v>46671</v>
      </c>
      <c r="L8065" t="s">
        <v>46671</v>
      </c>
      <c r="M8065" t="s">
        <v>25</v>
      </c>
    </row>
    <row r="8066" spans="1:13" x14ac:dyDescent="0.25">
      <c r="A8066" t="s">
        <v>46672</v>
      </c>
      <c r="B8066" t="s">
        <v>46673</v>
      </c>
      <c r="C8066" t="s">
        <v>20726</v>
      </c>
      <c r="D8066" t="s">
        <v>20727</v>
      </c>
      <c r="E8066" t="s">
        <v>34996</v>
      </c>
      <c r="F8066" t="s">
        <v>25</v>
      </c>
      <c r="G8066" t="s">
        <v>25</v>
      </c>
      <c r="H8066">
        <v>9</v>
      </c>
      <c r="I8066">
        <v>122553112</v>
      </c>
      <c r="J8066">
        <v>122555173</v>
      </c>
      <c r="K8066" t="s">
        <v>46674</v>
      </c>
      <c r="L8066" t="s">
        <v>46674</v>
      </c>
      <c r="M8066" t="s">
        <v>25</v>
      </c>
    </row>
    <row r="8067" spans="1:13" x14ac:dyDescent="0.25">
      <c r="A8067" t="s">
        <v>46675</v>
      </c>
      <c r="B8067" t="s">
        <v>46676</v>
      </c>
      <c r="C8067" t="s">
        <v>20726</v>
      </c>
      <c r="D8067" t="s">
        <v>20727</v>
      </c>
      <c r="E8067" t="s">
        <v>34996</v>
      </c>
      <c r="F8067" t="s">
        <v>25</v>
      </c>
      <c r="G8067" t="s">
        <v>25</v>
      </c>
      <c r="H8067">
        <v>9</v>
      </c>
      <c r="I8067">
        <v>122614738</v>
      </c>
      <c r="J8067">
        <v>122615682</v>
      </c>
      <c r="K8067" t="s">
        <v>46677</v>
      </c>
      <c r="L8067" t="s">
        <v>46677</v>
      </c>
      <c r="M8067" t="s">
        <v>25</v>
      </c>
    </row>
    <row r="8068" spans="1:13" x14ac:dyDescent="0.25">
      <c r="A8068" t="s">
        <v>46678</v>
      </c>
      <c r="B8068" t="s">
        <v>46679</v>
      </c>
      <c r="C8068" t="s">
        <v>20726</v>
      </c>
      <c r="D8068" t="s">
        <v>20727</v>
      </c>
      <c r="E8068" t="s">
        <v>34996</v>
      </c>
      <c r="F8068" t="s">
        <v>25</v>
      </c>
      <c r="G8068" t="s">
        <v>25</v>
      </c>
      <c r="H8068">
        <v>9</v>
      </c>
      <c r="I8068">
        <v>122661566</v>
      </c>
      <c r="J8068">
        <v>122662648</v>
      </c>
      <c r="K8068" t="s">
        <v>46680</v>
      </c>
      <c r="L8068" t="s">
        <v>46680</v>
      </c>
      <c r="M8068" t="s">
        <v>25</v>
      </c>
    </row>
    <row r="8069" spans="1:13" x14ac:dyDescent="0.25">
      <c r="A8069" t="s">
        <v>46681</v>
      </c>
      <c r="B8069" t="s">
        <v>46682</v>
      </c>
      <c r="C8069" t="s">
        <v>20726</v>
      </c>
      <c r="D8069" t="s">
        <v>20727</v>
      </c>
      <c r="E8069" t="s">
        <v>34996</v>
      </c>
      <c r="F8069" t="s">
        <v>25</v>
      </c>
      <c r="G8069" t="s">
        <v>25</v>
      </c>
      <c r="H8069">
        <v>9</v>
      </c>
      <c r="I8069">
        <v>122675130</v>
      </c>
      <c r="J8069">
        <v>122676104</v>
      </c>
      <c r="K8069" t="s">
        <v>46683</v>
      </c>
      <c r="L8069" t="s">
        <v>46683</v>
      </c>
      <c r="M8069" t="s">
        <v>25</v>
      </c>
    </row>
    <row r="8070" spans="1:13" x14ac:dyDescent="0.25">
      <c r="A8070" t="s">
        <v>46684</v>
      </c>
      <c r="B8070" t="s">
        <v>46685</v>
      </c>
      <c r="C8070" t="s">
        <v>20726</v>
      </c>
      <c r="D8070" t="s">
        <v>20727</v>
      </c>
      <c r="E8070" t="s">
        <v>34996</v>
      </c>
      <c r="F8070" t="s">
        <v>25</v>
      </c>
      <c r="G8070" t="s">
        <v>25</v>
      </c>
      <c r="H8070">
        <v>9</v>
      </c>
      <c r="I8070">
        <v>122723990</v>
      </c>
      <c r="J8070">
        <v>122724925</v>
      </c>
      <c r="K8070" t="s">
        <v>46686</v>
      </c>
      <c r="L8070" t="s">
        <v>46686</v>
      </c>
      <c r="M8070" t="s">
        <v>25</v>
      </c>
    </row>
    <row r="8071" spans="1:13" x14ac:dyDescent="0.25">
      <c r="A8071" t="s">
        <v>46687</v>
      </c>
      <c r="B8071" t="s">
        <v>46688</v>
      </c>
      <c r="C8071" t="s">
        <v>20726</v>
      </c>
      <c r="D8071" t="s">
        <v>20727</v>
      </c>
      <c r="E8071" t="s">
        <v>34996</v>
      </c>
      <c r="F8071" t="s">
        <v>25</v>
      </c>
      <c r="G8071" t="s">
        <v>25</v>
      </c>
      <c r="H8071">
        <v>9</v>
      </c>
      <c r="I8071">
        <v>122742303</v>
      </c>
      <c r="J8071">
        <v>122750783</v>
      </c>
      <c r="K8071" t="s">
        <v>46689</v>
      </c>
      <c r="L8071" t="s">
        <v>46689</v>
      </c>
      <c r="M8071" t="s">
        <v>25</v>
      </c>
    </row>
    <row r="8072" spans="1:13" x14ac:dyDescent="0.25">
      <c r="A8072" t="s">
        <v>46690</v>
      </c>
      <c r="B8072" t="s">
        <v>46691</v>
      </c>
      <c r="C8072" t="s">
        <v>20726</v>
      </c>
      <c r="D8072" t="s">
        <v>20727</v>
      </c>
      <c r="E8072" t="s">
        <v>34996</v>
      </c>
      <c r="F8072" t="s">
        <v>25</v>
      </c>
      <c r="G8072" t="s">
        <v>25</v>
      </c>
      <c r="H8072">
        <v>9</v>
      </c>
      <c r="I8072">
        <v>122788933</v>
      </c>
      <c r="J8072">
        <v>122789895</v>
      </c>
      <c r="K8072" t="s">
        <v>46692</v>
      </c>
      <c r="L8072" t="s">
        <v>46692</v>
      </c>
      <c r="M8072" t="s">
        <v>25</v>
      </c>
    </row>
    <row r="8073" spans="1:13" x14ac:dyDescent="0.25">
      <c r="A8073" t="s">
        <v>30514</v>
      </c>
      <c r="B8073" t="s">
        <v>30515</v>
      </c>
      <c r="C8073" t="s">
        <v>20726</v>
      </c>
      <c r="D8073" t="s">
        <v>20727</v>
      </c>
      <c r="E8073" t="s">
        <v>9701</v>
      </c>
      <c r="F8073">
        <v>9</v>
      </c>
      <c r="G8073" t="s">
        <v>9702</v>
      </c>
      <c r="H8073">
        <v>9</v>
      </c>
      <c r="I8073">
        <v>122798389</v>
      </c>
      <c r="J8073">
        <v>122828588</v>
      </c>
      <c r="K8073" t="s">
        <v>30516</v>
      </c>
      <c r="L8073" t="s">
        <v>30516</v>
      </c>
      <c r="M8073" t="s">
        <v>30295</v>
      </c>
    </row>
    <row r="8074" spans="1:13" x14ac:dyDescent="0.25">
      <c r="A8074" t="s">
        <v>46693</v>
      </c>
      <c r="B8074" t="s">
        <v>46694</v>
      </c>
      <c r="C8074" t="s">
        <v>20726</v>
      </c>
      <c r="D8074" t="s">
        <v>20727</v>
      </c>
      <c r="E8074" t="s">
        <v>34996</v>
      </c>
      <c r="F8074" t="s">
        <v>25</v>
      </c>
      <c r="G8074" t="s">
        <v>25</v>
      </c>
      <c r="H8074">
        <v>9</v>
      </c>
      <c r="I8074">
        <v>122800123</v>
      </c>
      <c r="J8074">
        <v>122801073</v>
      </c>
      <c r="K8074" t="s">
        <v>46695</v>
      </c>
      <c r="L8074" t="s">
        <v>46695</v>
      </c>
      <c r="M8074" t="s">
        <v>25</v>
      </c>
    </row>
    <row r="8075" spans="1:13" x14ac:dyDescent="0.25">
      <c r="A8075" t="s">
        <v>20792</v>
      </c>
      <c r="B8075" t="s">
        <v>20793</v>
      </c>
      <c r="C8075" t="s">
        <v>20726</v>
      </c>
      <c r="D8075" t="s">
        <v>20727</v>
      </c>
      <c r="E8075" t="s">
        <v>20118</v>
      </c>
      <c r="F8075">
        <v>9</v>
      </c>
      <c r="G8075" t="s">
        <v>20119</v>
      </c>
      <c r="H8075">
        <v>9</v>
      </c>
      <c r="I8075">
        <v>122844556</v>
      </c>
      <c r="J8075">
        <v>122905359</v>
      </c>
      <c r="K8075" t="s">
        <v>20794</v>
      </c>
      <c r="L8075" t="s">
        <v>20794</v>
      </c>
      <c r="M8075" t="s">
        <v>20384</v>
      </c>
    </row>
    <row r="8076" spans="1:13" x14ac:dyDescent="0.25">
      <c r="A8076" t="s">
        <v>46696</v>
      </c>
      <c r="B8076" t="s">
        <v>46697</v>
      </c>
      <c r="C8076" t="s">
        <v>20726</v>
      </c>
      <c r="D8076" t="s">
        <v>20727</v>
      </c>
      <c r="E8076" t="s">
        <v>34996</v>
      </c>
      <c r="F8076" t="s">
        <v>25</v>
      </c>
      <c r="G8076" t="s">
        <v>25</v>
      </c>
      <c r="H8076">
        <v>9</v>
      </c>
      <c r="I8076">
        <v>122908056</v>
      </c>
      <c r="J8076">
        <v>122913323</v>
      </c>
      <c r="K8076" t="s">
        <v>46698</v>
      </c>
      <c r="L8076" t="s">
        <v>46698</v>
      </c>
      <c r="M8076" t="s">
        <v>25</v>
      </c>
    </row>
    <row r="8077" spans="1:13" x14ac:dyDescent="0.25">
      <c r="A8077" t="s">
        <v>46699</v>
      </c>
      <c r="B8077" t="s">
        <v>46700</v>
      </c>
      <c r="C8077" t="s">
        <v>20726</v>
      </c>
      <c r="D8077" t="s">
        <v>20727</v>
      </c>
      <c r="E8077" t="s">
        <v>34996</v>
      </c>
      <c r="F8077" t="s">
        <v>25</v>
      </c>
      <c r="G8077" t="s">
        <v>25</v>
      </c>
      <c r="H8077">
        <v>9</v>
      </c>
      <c r="I8077">
        <v>122915566</v>
      </c>
      <c r="J8077">
        <v>122931512</v>
      </c>
      <c r="K8077" t="s">
        <v>46701</v>
      </c>
      <c r="L8077" t="s">
        <v>46701</v>
      </c>
      <c r="M8077" t="s">
        <v>25</v>
      </c>
    </row>
    <row r="8078" spans="1:13" x14ac:dyDescent="0.25">
      <c r="A8078" t="s">
        <v>20795</v>
      </c>
      <c r="B8078" t="s">
        <v>20796</v>
      </c>
      <c r="C8078" t="s">
        <v>20726</v>
      </c>
      <c r="D8078" t="s">
        <v>20727</v>
      </c>
      <c r="E8078" t="s">
        <v>20118</v>
      </c>
      <c r="F8078">
        <v>9</v>
      </c>
      <c r="G8078" t="s">
        <v>20119</v>
      </c>
      <c r="H8078">
        <v>9</v>
      </c>
      <c r="I8078">
        <v>122940833</v>
      </c>
      <c r="J8078">
        <v>123104866</v>
      </c>
      <c r="K8078" t="s">
        <v>20797</v>
      </c>
      <c r="L8078" t="s">
        <v>20797</v>
      </c>
      <c r="M8078" t="s">
        <v>20388</v>
      </c>
    </row>
    <row r="8079" spans="1:13" x14ac:dyDescent="0.25">
      <c r="A8079" t="s">
        <v>20798</v>
      </c>
      <c r="B8079" t="s">
        <v>20799</v>
      </c>
      <c r="C8079" t="s">
        <v>20726</v>
      </c>
      <c r="D8079" t="s">
        <v>20727</v>
      </c>
      <c r="E8079" t="s">
        <v>20118</v>
      </c>
      <c r="F8079">
        <v>9</v>
      </c>
      <c r="G8079" t="s">
        <v>25</v>
      </c>
      <c r="H8079">
        <v>9</v>
      </c>
      <c r="I8079">
        <v>123109500</v>
      </c>
      <c r="J8079">
        <v>123268586</v>
      </c>
      <c r="K8079" t="s">
        <v>20800</v>
      </c>
      <c r="L8079" t="s">
        <v>20800</v>
      </c>
      <c r="M8079" t="s">
        <v>25</v>
      </c>
    </row>
    <row r="8080" spans="1:13" x14ac:dyDescent="0.25">
      <c r="A8080" t="s">
        <v>46702</v>
      </c>
      <c r="B8080" t="s">
        <v>46703</v>
      </c>
      <c r="C8080" t="s">
        <v>20726</v>
      </c>
      <c r="D8080" t="s">
        <v>20727</v>
      </c>
      <c r="E8080" t="s">
        <v>34996</v>
      </c>
      <c r="F8080" t="s">
        <v>25</v>
      </c>
      <c r="G8080" t="s">
        <v>25</v>
      </c>
      <c r="H8080">
        <v>9</v>
      </c>
      <c r="I8080">
        <v>123356170</v>
      </c>
      <c r="J8080">
        <v>123380324</v>
      </c>
      <c r="K8080" t="s">
        <v>46704</v>
      </c>
      <c r="L8080" t="s">
        <v>46704</v>
      </c>
      <c r="M8080" t="s">
        <v>25</v>
      </c>
    </row>
    <row r="8081" spans="1:13" x14ac:dyDescent="0.25">
      <c r="A8081" t="s">
        <v>20801</v>
      </c>
      <c r="B8081" t="s">
        <v>20802</v>
      </c>
      <c r="C8081" t="s">
        <v>20726</v>
      </c>
      <c r="D8081" t="s">
        <v>20727</v>
      </c>
      <c r="E8081" t="s">
        <v>20118</v>
      </c>
      <c r="F8081">
        <v>9</v>
      </c>
      <c r="G8081" t="s">
        <v>20119</v>
      </c>
      <c r="H8081">
        <v>9</v>
      </c>
      <c r="I8081">
        <v>123379654</v>
      </c>
      <c r="J8081">
        <v>123930152</v>
      </c>
      <c r="K8081" t="s">
        <v>20803</v>
      </c>
      <c r="L8081" t="s">
        <v>20803</v>
      </c>
      <c r="M8081" t="s">
        <v>20556</v>
      </c>
    </row>
    <row r="8082" spans="1:13" x14ac:dyDescent="0.25">
      <c r="A8082" t="s">
        <v>20804</v>
      </c>
      <c r="B8082" t="s">
        <v>20805</v>
      </c>
      <c r="C8082" t="s">
        <v>20726</v>
      </c>
      <c r="D8082" t="s">
        <v>20727</v>
      </c>
      <c r="E8082" t="s">
        <v>20118</v>
      </c>
      <c r="F8082">
        <v>9</v>
      </c>
      <c r="G8082" t="s">
        <v>20119</v>
      </c>
      <c r="H8082">
        <v>9</v>
      </c>
      <c r="I8082">
        <v>124001670</v>
      </c>
      <c r="J8082">
        <v>124033301</v>
      </c>
      <c r="K8082" t="s">
        <v>20806</v>
      </c>
      <c r="L8082" t="s">
        <v>20806</v>
      </c>
      <c r="M8082" t="s">
        <v>20560</v>
      </c>
    </row>
    <row r="8083" spans="1:13" x14ac:dyDescent="0.25">
      <c r="A8083" t="s">
        <v>20807</v>
      </c>
      <c r="B8083" t="s">
        <v>20808</v>
      </c>
      <c r="C8083" t="s">
        <v>20726</v>
      </c>
      <c r="D8083" t="s">
        <v>20727</v>
      </c>
      <c r="E8083" t="s">
        <v>20118</v>
      </c>
      <c r="F8083">
        <v>9</v>
      </c>
      <c r="G8083" t="s">
        <v>25</v>
      </c>
      <c r="H8083">
        <v>9</v>
      </c>
      <c r="I8083">
        <v>124257606</v>
      </c>
      <c r="J8083">
        <v>124353307</v>
      </c>
      <c r="K8083" t="s">
        <v>20809</v>
      </c>
      <c r="L8083" t="s">
        <v>20809</v>
      </c>
      <c r="M8083" t="s">
        <v>25</v>
      </c>
    </row>
    <row r="8084" spans="1:13" x14ac:dyDescent="0.25">
      <c r="A8084" t="s">
        <v>20810</v>
      </c>
      <c r="B8084" t="s">
        <v>20811</v>
      </c>
      <c r="C8084" t="s">
        <v>20726</v>
      </c>
      <c r="D8084" t="s">
        <v>20727</v>
      </c>
      <c r="E8084" t="s">
        <v>20118</v>
      </c>
      <c r="F8084">
        <v>9</v>
      </c>
      <c r="G8084" t="s">
        <v>20119</v>
      </c>
      <c r="H8084">
        <v>9</v>
      </c>
      <c r="I8084">
        <v>124353465</v>
      </c>
      <c r="J8084">
        <v>124415444</v>
      </c>
      <c r="K8084" t="s">
        <v>20812</v>
      </c>
      <c r="L8084" t="s">
        <v>20812</v>
      </c>
      <c r="M8084" t="s">
        <v>20813</v>
      </c>
    </row>
    <row r="8085" spans="1:13" x14ac:dyDescent="0.25">
      <c r="A8085" t="s">
        <v>46705</v>
      </c>
      <c r="B8085" t="s">
        <v>46706</v>
      </c>
      <c r="C8085" t="s">
        <v>20726</v>
      </c>
      <c r="D8085" t="s">
        <v>20727</v>
      </c>
      <c r="E8085" t="s">
        <v>34996</v>
      </c>
      <c r="F8085" t="s">
        <v>25</v>
      </c>
      <c r="G8085" t="s">
        <v>25</v>
      </c>
      <c r="H8085">
        <v>9</v>
      </c>
      <c r="I8085">
        <v>124451425</v>
      </c>
      <c r="J8085">
        <v>124478589</v>
      </c>
      <c r="K8085" t="s">
        <v>46707</v>
      </c>
      <c r="L8085" t="s">
        <v>46707</v>
      </c>
      <c r="M8085" t="s">
        <v>25</v>
      </c>
    </row>
    <row r="8086" spans="1:13" x14ac:dyDescent="0.25">
      <c r="A8086" t="s">
        <v>20814</v>
      </c>
      <c r="B8086" t="s">
        <v>20815</v>
      </c>
      <c r="C8086" t="s">
        <v>20726</v>
      </c>
      <c r="D8086" t="s">
        <v>20727</v>
      </c>
      <c r="E8086" t="s">
        <v>20118</v>
      </c>
      <c r="F8086">
        <v>9</v>
      </c>
      <c r="G8086" t="s">
        <v>25</v>
      </c>
      <c r="H8086">
        <v>9</v>
      </c>
      <c r="I8086">
        <v>124481236</v>
      </c>
      <c r="J8086">
        <v>124507420</v>
      </c>
      <c r="K8086" t="s">
        <v>20816</v>
      </c>
      <c r="L8086" t="s">
        <v>20816</v>
      </c>
      <c r="M8086" t="s">
        <v>25</v>
      </c>
    </row>
    <row r="8087" spans="1:13" x14ac:dyDescent="0.25">
      <c r="A8087" t="s">
        <v>20817</v>
      </c>
      <c r="B8087" t="s">
        <v>20818</v>
      </c>
      <c r="C8087" t="s">
        <v>20726</v>
      </c>
      <c r="D8087" t="s">
        <v>20727</v>
      </c>
      <c r="E8087" t="s">
        <v>20118</v>
      </c>
      <c r="F8087">
        <v>9</v>
      </c>
      <c r="G8087" t="s">
        <v>25</v>
      </c>
      <c r="H8087">
        <v>9</v>
      </c>
      <c r="I8087">
        <v>124517275</v>
      </c>
      <c r="J8087">
        <v>124771311</v>
      </c>
      <c r="K8087" t="s">
        <v>20819</v>
      </c>
      <c r="L8087" t="s">
        <v>20819</v>
      </c>
      <c r="M8087" t="s">
        <v>25</v>
      </c>
    </row>
    <row r="8088" spans="1:13" x14ac:dyDescent="0.25">
      <c r="A8088" t="s">
        <v>20820</v>
      </c>
      <c r="B8088" t="s">
        <v>20821</v>
      </c>
      <c r="C8088" t="s">
        <v>20726</v>
      </c>
      <c r="D8088" t="s">
        <v>20727</v>
      </c>
      <c r="E8088" t="s">
        <v>20118</v>
      </c>
      <c r="F8088">
        <v>9</v>
      </c>
      <c r="G8088" t="s">
        <v>25</v>
      </c>
      <c r="H8088">
        <v>9</v>
      </c>
      <c r="I8088">
        <v>124777133</v>
      </c>
      <c r="J8088">
        <v>124814885</v>
      </c>
      <c r="K8088" t="s">
        <v>20822</v>
      </c>
      <c r="L8088" t="s">
        <v>20822</v>
      </c>
      <c r="M8088" t="s">
        <v>25</v>
      </c>
    </row>
    <row r="8089" spans="1:13" x14ac:dyDescent="0.25">
      <c r="A8089" t="s">
        <v>20823</v>
      </c>
      <c r="B8089" t="s">
        <v>20824</v>
      </c>
      <c r="C8089" t="s">
        <v>20726</v>
      </c>
      <c r="D8089" t="s">
        <v>20727</v>
      </c>
      <c r="E8089" t="s">
        <v>20118</v>
      </c>
      <c r="F8089">
        <v>9</v>
      </c>
      <c r="G8089" t="s">
        <v>25</v>
      </c>
      <c r="H8089">
        <v>9</v>
      </c>
      <c r="I8089">
        <v>124853417</v>
      </c>
      <c r="J8089">
        <v>124857890</v>
      </c>
      <c r="K8089" t="s">
        <v>20825</v>
      </c>
      <c r="L8089" t="s">
        <v>20825</v>
      </c>
      <c r="M8089" t="s">
        <v>25</v>
      </c>
    </row>
    <row r="8090" spans="1:13" x14ac:dyDescent="0.25">
      <c r="A8090" t="s">
        <v>20826</v>
      </c>
      <c r="B8090" t="s">
        <v>20827</v>
      </c>
      <c r="C8090" t="s">
        <v>20726</v>
      </c>
      <c r="D8090" t="s">
        <v>20727</v>
      </c>
      <c r="E8090" t="s">
        <v>20118</v>
      </c>
      <c r="F8090">
        <v>9</v>
      </c>
      <c r="G8090" t="s">
        <v>20119</v>
      </c>
      <c r="H8090">
        <v>9</v>
      </c>
      <c r="I8090">
        <v>124857880</v>
      </c>
      <c r="J8090">
        <v>124861981</v>
      </c>
      <c r="K8090" t="s">
        <v>20828</v>
      </c>
      <c r="L8090" t="s">
        <v>20828</v>
      </c>
      <c r="M8090" t="s">
        <v>20829</v>
      </c>
    </row>
    <row r="8091" spans="1:13" x14ac:dyDescent="0.25">
      <c r="A8091" t="s">
        <v>20830</v>
      </c>
      <c r="B8091" t="s">
        <v>20831</v>
      </c>
      <c r="C8091" t="s">
        <v>20726</v>
      </c>
      <c r="D8091" t="s">
        <v>20727</v>
      </c>
      <c r="E8091" t="s">
        <v>20118</v>
      </c>
      <c r="F8091">
        <v>9</v>
      </c>
      <c r="G8091" t="s">
        <v>20119</v>
      </c>
      <c r="H8091">
        <v>9</v>
      </c>
      <c r="I8091">
        <v>124862130</v>
      </c>
      <c r="J8091">
        <v>124877733</v>
      </c>
      <c r="K8091" t="s">
        <v>20832</v>
      </c>
      <c r="L8091" t="s">
        <v>20832</v>
      </c>
      <c r="M8091" t="s">
        <v>20492</v>
      </c>
    </row>
    <row r="8092" spans="1:13" x14ac:dyDescent="0.25">
      <c r="A8092" t="s">
        <v>20833</v>
      </c>
      <c r="B8092" t="s">
        <v>20834</v>
      </c>
      <c r="C8092" t="s">
        <v>20726</v>
      </c>
      <c r="D8092" t="s">
        <v>20727</v>
      </c>
      <c r="E8092" t="s">
        <v>20118</v>
      </c>
      <c r="F8092">
        <v>9</v>
      </c>
      <c r="G8092" t="s">
        <v>20119</v>
      </c>
      <c r="H8092">
        <v>9</v>
      </c>
      <c r="I8092">
        <v>124878275</v>
      </c>
      <c r="J8092">
        <v>124948492</v>
      </c>
      <c r="K8092" t="s">
        <v>20835</v>
      </c>
      <c r="L8092" t="s">
        <v>20835</v>
      </c>
      <c r="M8092" t="s">
        <v>20836</v>
      </c>
    </row>
    <row r="8093" spans="1:13" x14ac:dyDescent="0.25">
      <c r="A8093" t="s">
        <v>20837</v>
      </c>
      <c r="B8093" t="s">
        <v>20838</v>
      </c>
      <c r="C8093" t="s">
        <v>20726</v>
      </c>
      <c r="D8093" t="s">
        <v>20727</v>
      </c>
      <c r="E8093" t="s">
        <v>20118</v>
      </c>
      <c r="F8093">
        <v>9</v>
      </c>
      <c r="G8093" t="s">
        <v>20119</v>
      </c>
      <c r="H8093">
        <v>9</v>
      </c>
      <c r="I8093">
        <v>124942608</v>
      </c>
      <c r="J8093">
        <v>125143528</v>
      </c>
      <c r="K8093" t="s">
        <v>20839</v>
      </c>
      <c r="L8093" t="s">
        <v>20839</v>
      </c>
      <c r="M8093" t="s">
        <v>20840</v>
      </c>
    </row>
    <row r="8094" spans="1:13" x14ac:dyDescent="0.25">
      <c r="A8094" t="s">
        <v>20841</v>
      </c>
      <c r="B8094" t="s">
        <v>20842</v>
      </c>
      <c r="C8094" t="s">
        <v>20726</v>
      </c>
      <c r="D8094" t="s">
        <v>20727</v>
      </c>
      <c r="E8094" t="s">
        <v>20118</v>
      </c>
      <c r="F8094">
        <v>9</v>
      </c>
      <c r="G8094" t="s">
        <v>20119</v>
      </c>
      <c r="H8094">
        <v>9</v>
      </c>
      <c r="I8094">
        <v>125146573</v>
      </c>
      <c r="J8094">
        <v>125189939</v>
      </c>
      <c r="K8094" t="s">
        <v>20843</v>
      </c>
      <c r="L8094" t="s">
        <v>20843</v>
      </c>
      <c r="M8094" t="s">
        <v>20844</v>
      </c>
    </row>
    <row r="8095" spans="1:13" x14ac:dyDescent="0.25">
      <c r="A8095" t="s">
        <v>46708</v>
      </c>
      <c r="B8095" t="s">
        <v>46709</v>
      </c>
      <c r="C8095" t="s">
        <v>20726</v>
      </c>
      <c r="D8095" t="s">
        <v>20727</v>
      </c>
      <c r="E8095" t="s">
        <v>34996</v>
      </c>
      <c r="F8095" t="s">
        <v>25</v>
      </c>
      <c r="G8095" t="s">
        <v>25</v>
      </c>
      <c r="H8095">
        <v>9</v>
      </c>
      <c r="I8095">
        <v>125200542</v>
      </c>
      <c r="J8095">
        <v>125234161</v>
      </c>
      <c r="K8095" t="s">
        <v>46710</v>
      </c>
      <c r="L8095" t="s">
        <v>46710</v>
      </c>
      <c r="M8095" t="s">
        <v>25</v>
      </c>
    </row>
    <row r="8096" spans="1:13" x14ac:dyDescent="0.25">
      <c r="A8096" t="s">
        <v>20845</v>
      </c>
      <c r="B8096" t="s">
        <v>20846</v>
      </c>
      <c r="C8096" t="s">
        <v>20726</v>
      </c>
      <c r="D8096" t="s">
        <v>20727</v>
      </c>
      <c r="E8096" t="s">
        <v>20118</v>
      </c>
      <c r="F8096">
        <v>9</v>
      </c>
      <c r="G8096" t="s">
        <v>20119</v>
      </c>
      <c r="H8096">
        <v>9</v>
      </c>
      <c r="I8096">
        <v>125234853</v>
      </c>
      <c r="J8096">
        <v>125241382</v>
      </c>
      <c r="K8096" t="s">
        <v>20847</v>
      </c>
      <c r="L8096" t="s">
        <v>20847</v>
      </c>
      <c r="M8096" t="s">
        <v>20848</v>
      </c>
    </row>
    <row r="8097" spans="1:13" x14ac:dyDescent="0.25">
      <c r="A8097" t="s">
        <v>20849</v>
      </c>
      <c r="B8097" t="s">
        <v>20850</v>
      </c>
      <c r="C8097" t="s">
        <v>20726</v>
      </c>
      <c r="D8097" t="s">
        <v>20727</v>
      </c>
      <c r="E8097" t="s">
        <v>20118</v>
      </c>
      <c r="F8097">
        <v>9</v>
      </c>
      <c r="G8097" t="s">
        <v>20119</v>
      </c>
      <c r="H8097">
        <v>9</v>
      </c>
      <c r="I8097">
        <v>125261794</v>
      </c>
      <c r="J8097">
        <v>125367207</v>
      </c>
      <c r="K8097" t="s">
        <v>20851</v>
      </c>
      <c r="L8097" t="s">
        <v>20851</v>
      </c>
      <c r="M8097" t="s">
        <v>20852</v>
      </c>
    </row>
    <row r="8098" spans="1:13" x14ac:dyDescent="0.25">
      <c r="A8098" t="s">
        <v>20853</v>
      </c>
      <c r="B8098" t="s">
        <v>20854</v>
      </c>
      <c r="C8098" t="s">
        <v>20726</v>
      </c>
      <c r="D8098" t="s">
        <v>20727</v>
      </c>
      <c r="E8098" t="s">
        <v>20118</v>
      </c>
      <c r="F8098">
        <v>9</v>
      </c>
      <c r="G8098" t="s">
        <v>20119</v>
      </c>
      <c r="H8098">
        <v>9</v>
      </c>
      <c r="I8098">
        <v>125437393</v>
      </c>
      <c r="J8098">
        <v>125707234</v>
      </c>
      <c r="K8098" t="s">
        <v>20855</v>
      </c>
      <c r="L8098" t="s">
        <v>20855</v>
      </c>
      <c r="M8098" t="s">
        <v>20856</v>
      </c>
    </row>
    <row r="8099" spans="1:13" x14ac:dyDescent="0.25">
      <c r="A8099" t="s">
        <v>20857</v>
      </c>
      <c r="B8099" t="s">
        <v>20858</v>
      </c>
      <c r="C8099" t="s">
        <v>20726</v>
      </c>
      <c r="D8099" t="s">
        <v>20727</v>
      </c>
      <c r="E8099" t="s">
        <v>20118</v>
      </c>
      <c r="F8099">
        <v>9</v>
      </c>
      <c r="G8099" t="s">
        <v>20119</v>
      </c>
      <c r="H8099">
        <v>9</v>
      </c>
      <c r="I8099">
        <v>125747345</v>
      </c>
      <c r="J8099">
        <v>125967377</v>
      </c>
      <c r="K8099" t="s">
        <v>20859</v>
      </c>
      <c r="L8099" t="s">
        <v>20859</v>
      </c>
      <c r="M8099" t="s">
        <v>20860</v>
      </c>
    </row>
    <row r="8100" spans="1:13" x14ac:dyDescent="0.25">
      <c r="A8100" t="s">
        <v>20861</v>
      </c>
      <c r="B8100" t="s">
        <v>20862</v>
      </c>
      <c r="C8100" t="s">
        <v>20726</v>
      </c>
      <c r="D8100" t="s">
        <v>20727</v>
      </c>
      <c r="E8100" t="s">
        <v>20118</v>
      </c>
      <c r="F8100">
        <v>9</v>
      </c>
      <c r="G8100" t="s">
        <v>20119</v>
      </c>
      <c r="H8100">
        <v>9</v>
      </c>
      <c r="I8100">
        <v>126326829</v>
      </c>
      <c r="J8100">
        <v>126507041</v>
      </c>
      <c r="K8100" t="s">
        <v>20863</v>
      </c>
      <c r="L8100" t="s">
        <v>20863</v>
      </c>
      <c r="M8100" t="s">
        <v>20864</v>
      </c>
    </row>
    <row r="8101" spans="1:13" x14ac:dyDescent="0.25">
      <c r="A8101" t="s">
        <v>20865</v>
      </c>
      <c r="B8101" t="s">
        <v>20866</v>
      </c>
      <c r="C8101" t="s">
        <v>20726</v>
      </c>
      <c r="D8101" t="s">
        <v>20727</v>
      </c>
      <c r="E8101" t="s">
        <v>20118</v>
      </c>
      <c r="F8101">
        <v>9</v>
      </c>
      <c r="G8101" t="s">
        <v>25</v>
      </c>
      <c r="H8101">
        <v>9</v>
      </c>
      <c r="I8101">
        <v>126613928</v>
      </c>
      <c r="J8101">
        <v>126701032</v>
      </c>
      <c r="K8101" t="s">
        <v>20867</v>
      </c>
      <c r="L8101" t="s">
        <v>20867</v>
      </c>
      <c r="M8101" t="s">
        <v>25</v>
      </c>
    </row>
    <row r="8102" spans="1:13" x14ac:dyDescent="0.25">
      <c r="A8102" t="s">
        <v>46711</v>
      </c>
      <c r="B8102" t="s">
        <v>46712</v>
      </c>
      <c r="C8102" t="s">
        <v>20726</v>
      </c>
      <c r="D8102" t="s">
        <v>20727</v>
      </c>
      <c r="E8102" t="s">
        <v>34996</v>
      </c>
      <c r="F8102" t="s">
        <v>25</v>
      </c>
      <c r="G8102" t="s">
        <v>25</v>
      </c>
      <c r="H8102">
        <v>9</v>
      </c>
      <c r="I8102">
        <v>126805006</v>
      </c>
      <c r="J8102">
        <v>126838210</v>
      </c>
      <c r="K8102" t="s">
        <v>46713</v>
      </c>
      <c r="L8102" t="s">
        <v>46713</v>
      </c>
      <c r="M8102" t="s">
        <v>25</v>
      </c>
    </row>
    <row r="8103" spans="1:13" x14ac:dyDescent="0.25">
      <c r="A8103" t="s">
        <v>46714</v>
      </c>
      <c r="B8103" t="s">
        <v>46715</v>
      </c>
      <c r="C8103" t="s">
        <v>20726</v>
      </c>
      <c r="D8103" t="s">
        <v>20727</v>
      </c>
      <c r="E8103" t="s">
        <v>34996</v>
      </c>
      <c r="F8103" t="s">
        <v>25</v>
      </c>
      <c r="G8103" t="s">
        <v>25</v>
      </c>
      <c r="H8103">
        <v>9</v>
      </c>
      <c r="I8103">
        <v>126860665</v>
      </c>
      <c r="J8103">
        <v>126885878</v>
      </c>
      <c r="K8103" t="s">
        <v>46716</v>
      </c>
      <c r="L8103" t="s">
        <v>46716</v>
      </c>
      <c r="M8103" t="s">
        <v>25</v>
      </c>
    </row>
    <row r="8104" spans="1:13" x14ac:dyDescent="0.25">
      <c r="A8104" t="s">
        <v>46717</v>
      </c>
      <c r="B8104" t="s">
        <v>46718</v>
      </c>
      <c r="C8104" t="s">
        <v>20726</v>
      </c>
      <c r="D8104" t="s">
        <v>20727</v>
      </c>
      <c r="E8104" t="s">
        <v>34996</v>
      </c>
      <c r="F8104" t="s">
        <v>25</v>
      </c>
      <c r="G8104" t="s">
        <v>25</v>
      </c>
      <c r="H8104">
        <v>9</v>
      </c>
      <c r="I8104">
        <v>126914774</v>
      </c>
      <c r="J8104">
        <v>127223166</v>
      </c>
      <c r="K8104" t="s">
        <v>46719</v>
      </c>
      <c r="L8104" t="s">
        <v>46719</v>
      </c>
      <c r="M8104" t="s">
        <v>25</v>
      </c>
    </row>
    <row r="8105" spans="1:13" x14ac:dyDescent="0.25">
      <c r="A8105" t="s">
        <v>20868</v>
      </c>
      <c r="B8105" t="s">
        <v>20869</v>
      </c>
      <c r="C8105" t="s">
        <v>20726</v>
      </c>
      <c r="D8105" t="s">
        <v>20727</v>
      </c>
      <c r="E8105" t="s">
        <v>20118</v>
      </c>
      <c r="F8105">
        <v>9</v>
      </c>
      <c r="G8105" t="s">
        <v>25</v>
      </c>
      <c r="H8105">
        <v>9</v>
      </c>
      <c r="I8105">
        <v>127087348</v>
      </c>
      <c r="J8105">
        <v>127122635</v>
      </c>
      <c r="K8105" t="s">
        <v>20870</v>
      </c>
      <c r="L8105" t="s">
        <v>20870</v>
      </c>
      <c r="M8105" t="s">
        <v>25</v>
      </c>
    </row>
    <row r="8106" spans="1:13" x14ac:dyDescent="0.25">
      <c r="A8106" t="s">
        <v>20871</v>
      </c>
      <c r="B8106" t="s">
        <v>20872</v>
      </c>
      <c r="C8106" t="s">
        <v>20726</v>
      </c>
      <c r="D8106" t="s">
        <v>20727</v>
      </c>
      <c r="E8106" t="s">
        <v>20118</v>
      </c>
      <c r="F8106">
        <v>9</v>
      </c>
      <c r="G8106" t="s">
        <v>20119</v>
      </c>
      <c r="H8106">
        <v>9</v>
      </c>
      <c r="I8106">
        <v>127224265</v>
      </c>
      <c r="J8106">
        <v>127393660</v>
      </c>
      <c r="K8106" t="s">
        <v>20873</v>
      </c>
      <c r="L8106" t="s">
        <v>20873</v>
      </c>
      <c r="M8106" t="s">
        <v>20874</v>
      </c>
    </row>
    <row r="8107" spans="1:13" x14ac:dyDescent="0.25">
      <c r="A8107" t="s">
        <v>30858</v>
      </c>
      <c r="B8107" t="s">
        <v>30859</v>
      </c>
      <c r="C8107" t="s">
        <v>20726</v>
      </c>
      <c r="D8107" t="s">
        <v>20727</v>
      </c>
      <c r="E8107" t="s">
        <v>11346</v>
      </c>
      <c r="F8107">
        <v>9</v>
      </c>
      <c r="G8107" t="s">
        <v>11347</v>
      </c>
      <c r="H8107">
        <v>9</v>
      </c>
      <c r="I8107">
        <v>127397138</v>
      </c>
      <c r="J8107">
        <v>127408424</v>
      </c>
      <c r="K8107" t="s">
        <v>30860</v>
      </c>
      <c r="L8107" t="s">
        <v>30860</v>
      </c>
      <c r="M8107" t="s">
        <v>30861</v>
      </c>
    </row>
    <row r="8108" spans="1:13" x14ac:dyDescent="0.25">
      <c r="A8108" t="s">
        <v>46720</v>
      </c>
      <c r="B8108" t="s">
        <v>46721</v>
      </c>
      <c r="C8108" t="s">
        <v>20726</v>
      </c>
      <c r="D8108" t="s">
        <v>20727</v>
      </c>
      <c r="E8108" t="s">
        <v>34996</v>
      </c>
      <c r="F8108" t="s">
        <v>25</v>
      </c>
      <c r="G8108" t="s">
        <v>25</v>
      </c>
      <c r="H8108">
        <v>9</v>
      </c>
      <c r="I8108">
        <v>127424374</v>
      </c>
      <c r="J8108">
        <v>127445372</v>
      </c>
      <c r="K8108" t="s">
        <v>46722</v>
      </c>
      <c r="L8108" t="s">
        <v>46722</v>
      </c>
      <c r="M8108" t="s">
        <v>25</v>
      </c>
    </row>
    <row r="8109" spans="1:13" x14ac:dyDescent="0.25">
      <c r="A8109" t="s">
        <v>46723</v>
      </c>
      <c r="B8109" t="s">
        <v>46724</v>
      </c>
      <c r="C8109" t="s">
        <v>20726</v>
      </c>
      <c r="D8109" t="s">
        <v>20727</v>
      </c>
      <c r="E8109" t="s">
        <v>34996</v>
      </c>
      <c r="F8109" t="s">
        <v>25</v>
      </c>
      <c r="G8109" t="s">
        <v>25</v>
      </c>
      <c r="H8109">
        <v>9</v>
      </c>
      <c r="I8109">
        <v>127447674</v>
      </c>
      <c r="J8109">
        <v>127451406</v>
      </c>
      <c r="K8109" t="s">
        <v>46725</v>
      </c>
      <c r="L8109" t="s">
        <v>46725</v>
      </c>
      <c r="M8109" t="s">
        <v>25</v>
      </c>
    </row>
    <row r="8110" spans="1:13" x14ac:dyDescent="0.25">
      <c r="A8110" t="s">
        <v>20875</v>
      </c>
      <c r="B8110" t="s">
        <v>20876</v>
      </c>
      <c r="C8110" t="s">
        <v>20726</v>
      </c>
      <c r="D8110" t="s">
        <v>20727</v>
      </c>
      <c r="E8110" t="s">
        <v>20118</v>
      </c>
      <c r="F8110">
        <v>9</v>
      </c>
      <c r="G8110" t="s">
        <v>20119</v>
      </c>
      <c r="H8110">
        <v>9</v>
      </c>
      <c r="I8110">
        <v>127451489</v>
      </c>
      <c r="J8110">
        <v>127503499</v>
      </c>
      <c r="K8110" t="s">
        <v>20877</v>
      </c>
      <c r="L8110" t="s">
        <v>20877</v>
      </c>
      <c r="M8110" t="s">
        <v>20878</v>
      </c>
    </row>
    <row r="8111" spans="1:13" x14ac:dyDescent="0.25">
      <c r="A8111" t="s">
        <v>46726</v>
      </c>
      <c r="B8111" t="s">
        <v>46727</v>
      </c>
      <c r="C8111" t="s">
        <v>20726</v>
      </c>
      <c r="D8111" t="s">
        <v>20727</v>
      </c>
      <c r="E8111" t="s">
        <v>34996</v>
      </c>
      <c r="F8111" t="s">
        <v>25</v>
      </c>
      <c r="G8111" t="s">
        <v>25</v>
      </c>
      <c r="H8111">
        <v>9</v>
      </c>
      <c r="I8111">
        <v>127505339</v>
      </c>
      <c r="J8111">
        <v>127578989</v>
      </c>
      <c r="K8111" t="s">
        <v>46728</v>
      </c>
      <c r="L8111" t="s">
        <v>46728</v>
      </c>
      <c r="M8111" t="s">
        <v>25</v>
      </c>
    </row>
    <row r="8112" spans="1:13" x14ac:dyDescent="0.25">
      <c r="A8112" t="s">
        <v>20879</v>
      </c>
      <c r="B8112" t="s">
        <v>20880</v>
      </c>
      <c r="C8112" t="s">
        <v>20726</v>
      </c>
      <c r="D8112" t="s">
        <v>20727</v>
      </c>
      <c r="E8112" t="s">
        <v>20118</v>
      </c>
      <c r="F8112">
        <v>9</v>
      </c>
      <c r="G8112" t="s">
        <v>20119</v>
      </c>
      <c r="H8112">
        <v>9</v>
      </c>
      <c r="I8112">
        <v>127579370</v>
      </c>
      <c r="J8112">
        <v>127696027</v>
      </c>
      <c r="K8112" t="s">
        <v>20881</v>
      </c>
      <c r="L8112" t="s">
        <v>20881</v>
      </c>
      <c r="M8112" t="s">
        <v>20882</v>
      </c>
    </row>
    <row r="8113" spans="1:13" x14ac:dyDescent="0.25">
      <c r="A8113" t="s">
        <v>31327</v>
      </c>
      <c r="B8113" t="s">
        <v>31328</v>
      </c>
      <c r="C8113" t="s">
        <v>20726</v>
      </c>
      <c r="D8113" t="s">
        <v>20727</v>
      </c>
      <c r="E8113" t="s">
        <v>12773</v>
      </c>
      <c r="F8113">
        <v>9</v>
      </c>
      <c r="G8113" t="s">
        <v>12774</v>
      </c>
      <c r="H8113">
        <v>9</v>
      </c>
      <c r="I8113">
        <v>127690348</v>
      </c>
      <c r="J8113">
        <v>127724873</v>
      </c>
      <c r="K8113" t="s">
        <v>31329</v>
      </c>
      <c r="L8113" t="s">
        <v>31329</v>
      </c>
      <c r="M8113" t="s">
        <v>31330</v>
      </c>
    </row>
    <row r="8114" spans="1:13" x14ac:dyDescent="0.25">
      <c r="A8114" t="s">
        <v>30862</v>
      </c>
      <c r="B8114" t="s">
        <v>30863</v>
      </c>
      <c r="C8114" t="s">
        <v>20726</v>
      </c>
      <c r="D8114" t="s">
        <v>20727</v>
      </c>
      <c r="E8114" t="s">
        <v>11346</v>
      </c>
      <c r="F8114">
        <v>9</v>
      </c>
      <c r="G8114" t="s">
        <v>11347</v>
      </c>
      <c r="H8114">
        <v>9</v>
      </c>
      <c r="I8114">
        <v>127706988</v>
      </c>
      <c r="J8114">
        <v>127716002</v>
      </c>
      <c r="K8114" t="s">
        <v>30864</v>
      </c>
      <c r="L8114" t="s">
        <v>30864</v>
      </c>
      <c r="M8114" t="s">
        <v>30865</v>
      </c>
    </row>
    <row r="8115" spans="1:13" x14ac:dyDescent="0.25">
      <c r="A8115" t="s">
        <v>20883</v>
      </c>
      <c r="B8115" t="s">
        <v>20884</v>
      </c>
      <c r="C8115" t="s">
        <v>20726</v>
      </c>
      <c r="D8115" t="s">
        <v>20727</v>
      </c>
      <c r="E8115" t="s">
        <v>20118</v>
      </c>
      <c r="F8115">
        <v>9</v>
      </c>
      <c r="G8115" t="s">
        <v>20119</v>
      </c>
      <c r="H8115">
        <v>9</v>
      </c>
      <c r="I8115">
        <v>127716079</v>
      </c>
      <c r="J8115">
        <v>127731590</v>
      </c>
      <c r="K8115" t="s">
        <v>20885</v>
      </c>
      <c r="L8115" t="s">
        <v>20885</v>
      </c>
      <c r="M8115" t="s">
        <v>20886</v>
      </c>
    </row>
    <row r="8116" spans="1:13" x14ac:dyDescent="0.25">
      <c r="A8116" t="s">
        <v>46729</v>
      </c>
      <c r="B8116" t="s">
        <v>46730</v>
      </c>
      <c r="C8116" t="s">
        <v>20726</v>
      </c>
      <c r="D8116" t="s">
        <v>20727</v>
      </c>
      <c r="E8116" t="s">
        <v>34996</v>
      </c>
      <c r="F8116" t="s">
        <v>25</v>
      </c>
      <c r="G8116" t="s">
        <v>25</v>
      </c>
      <c r="H8116">
        <v>9</v>
      </c>
      <c r="I8116">
        <v>127731524</v>
      </c>
      <c r="J8116">
        <v>127735313</v>
      </c>
      <c r="K8116" t="s">
        <v>46731</v>
      </c>
      <c r="L8116" t="s">
        <v>46731</v>
      </c>
      <c r="M8116" t="s">
        <v>25</v>
      </c>
    </row>
    <row r="8117" spans="1:13" x14ac:dyDescent="0.25">
      <c r="A8117" t="s">
        <v>20887</v>
      </c>
      <c r="B8117" t="s">
        <v>20888</v>
      </c>
      <c r="C8117" t="s">
        <v>20726</v>
      </c>
      <c r="D8117" t="s">
        <v>20727</v>
      </c>
      <c r="E8117" t="s">
        <v>20118</v>
      </c>
      <c r="F8117">
        <v>9</v>
      </c>
      <c r="G8117" t="s">
        <v>20119</v>
      </c>
      <c r="H8117">
        <v>9</v>
      </c>
      <c r="I8117">
        <v>127738317</v>
      </c>
      <c r="J8117">
        <v>127778710</v>
      </c>
      <c r="K8117" t="s">
        <v>20889</v>
      </c>
      <c r="L8117" t="s">
        <v>20889</v>
      </c>
      <c r="M8117" t="s">
        <v>20240</v>
      </c>
    </row>
    <row r="8118" spans="1:13" x14ac:dyDescent="0.25">
      <c r="A8118" t="s">
        <v>20890</v>
      </c>
      <c r="B8118" t="s">
        <v>20891</v>
      </c>
      <c r="C8118" t="s">
        <v>20726</v>
      </c>
      <c r="D8118" t="s">
        <v>20727</v>
      </c>
      <c r="E8118" t="s">
        <v>20118</v>
      </c>
      <c r="F8118">
        <v>9</v>
      </c>
      <c r="G8118" t="s">
        <v>20119</v>
      </c>
      <c r="H8118">
        <v>9</v>
      </c>
      <c r="I8118">
        <v>127785679</v>
      </c>
      <c r="J8118">
        <v>127790792</v>
      </c>
      <c r="K8118" t="s">
        <v>20892</v>
      </c>
      <c r="L8118" t="s">
        <v>20892</v>
      </c>
      <c r="M8118" t="s">
        <v>20893</v>
      </c>
    </row>
    <row r="8119" spans="1:13" x14ac:dyDescent="0.25">
      <c r="A8119" t="s">
        <v>20894</v>
      </c>
      <c r="B8119" t="s">
        <v>20895</v>
      </c>
      <c r="C8119" t="s">
        <v>20726</v>
      </c>
      <c r="D8119" t="s">
        <v>20727</v>
      </c>
      <c r="E8119" t="s">
        <v>20118</v>
      </c>
      <c r="F8119">
        <v>9</v>
      </c>
      <c r="G8119" t="s">
        <v>20119</v>
      </c>
      <c r="H8119">
        <v>9</v>
      </c>
      <c r="I8119">
        <v>127794597</v>
      </c>
      <c r="J8119">
        <v>127814327</v>
      </c>
      <c r="K8119" t="s">
        <v>20896</v>
      </c>
      <c r="L8119" t="s">
        <v>20896</v>
      </c>
      <c r="M8119" t="s">
        <v>20897</v>
      </c>
    </row>
    <row r="8120" spans="1:13" x14ac:dyDescent="0.25">
      <c r="A8120" t="s">
        <v>46732</v>
      </c>
      <c r="B8120" t="s">
        <v>46733</v>
      </c>
      <c r="C8120" t="s">
        <v>20726</v>
      </c>
      <c r="D8120" t="s">
        <v>20727</v>
      </c>
      <c r="E8120" t="s">
        <v>34996</v>
      </c>
      <c r="F8120" t="s">
        <v>25</v>
      </c>
      <c r="G8120" t="s">
        <v>25</v>
      </c>
      <c r="H8120">
        <v>9</v>
      </c>
      <c r="I8120">
        <v>127815013</v>
      </c>
      <c r="J8120">
        <v>127854658</v>
      </c>
      <c r="K8120" t="s">
        <v>46734</v>
      </c>
      <c r="L8120" t="s">
        <v>46734</v>
      </c>
      <c r="M8120" t="s">
        <v>25</v>
      </c>
    </row>
    <row r="8121" spans="1:13" x14ac:dyDescent="0.25">
      <c r="A8121" t="s">
        <v>46735</v>
      </c>
      <c r="B8121" t="s">
        <v>46736</v>
      </c>
      <c r="C8121" t="s">
        <v>20726</v>
      </c>
      <c r="D8121" t="s">
        <v>20727</v>
      </c>
      <c r="E8121" t="s">
        <v>34996</v>
      </c>
      <c r="F8121" t="s">
        <v>25</v>
      </c>
      <c r="G8121" t="s">
        <v>25</v>
      </c>
      <c r="H8121">
        <v>9</v>
      </c>
      <c r="I8121">
        <v>127885321</v>
      </c>
      <c r="J8121">
        <v>127905408</v>
      </c>
      <c r="K8121" t="s">
        <v>46737</v>
      </c>
      <c r="L8121" t="s">
        <v>46737</v>
      </c>
      <c r="M8121" t="s">
        <v>25</v>
      </c>
    </row>
    <row r="8122" spans="1:13" x14ac:dyDescent="0.25">
      <c r="A8122" t="s">
        <v>46738</v>
      </c>
      <c r="B8122" t="s">
        <v>46739</v>
      </c>
      <c r="C8122" t="s">
        <v>20726</v>
      </c>
      <c r="D8122" t="s">
        <v>20727</v>
      </c>
      <c r="E8122" t="s">
        <v>34996</v>
      </c>
      <c r="F8122" t="s">
        <v>25</v>
      </c>
      <c r="G8122" t="s">
        <v>25</v>
      </c>
      <c r="H8122">
        <v>9</v>
      </c>
      <c r="I8122">
        <v>127907886</v>
      </c>
      <c r="J8122">
        <v>127917041</v>
      </c>
      <c r="K8122" t="s">
        <v>46740</v>
      </c>
      <c r="L8122" t="s">
        <v>46740</v>
      </c>
      <c r="M8122" t="s">
        <v>25</v>
      </c>
    </row>
    <row r="8123" spans="1:13" x14ac:dyDescent="0.25">
      <c r="A8123" t="s">
        <v>20898</v>
      </c>
      <c r="B8123" t="s">
        <v>20899</v>
      </c>
      <c r="C8123" t="s">
        <v>20726</v>
      </c>
      <c r="D8123" t="s">
        <v>20727</v>
      </c>
      <c r="E8123" t="s">
        <v>20118</v>
      </c>
      <c r="F8123">
        <v>9</v>
      </c>
      <c r="G8123" t="s">
        <v>20119</v>
      </c>
      <c r="H8123">
        <v>9</v>
      </c>
      <c r="I8123">
        <v>127920881</v>
      </c>
      <c r="J8123">
        <v>127930785</v>
      </c>
      <c r="K8123" t="s">
        <v>20900</v>
      </c>
      <c r="L8123" t="s">
        <v>20900</v>
      </c>
      <c r="M8123" t="s">
        <v>20901</v>
      </c>
    </row>
    <row r="8124" spans="1:13" x14ac:dyDescent="0.25">
      <c r="A8124" t="s">
        <v>30866</v>
      </c>
      <c r="B8124" t="s">
        <v>30867</v>
      </c>
      <c r="C8124" t="s">
        <v>20726</v>
      </c>
      <c r="D8124" t="s">
        <v>20727</v>
      </c>
      <c r="E8124" t="s">
        <v>11346</v>
      </c>
      <c r="F8124" t="s">
        <v>25</v>
      </c>
      <c r="G8124" t="s">
        <v>11347</v>
      </c>
      <c r="H8124">
        <v>9</v>
      </c>
      <c r="I8124">
        <v>127935099</v>
      </c>
      <c r="J8124">
        <v>127937854</v>
      </c>
      <c r="K8124" t="s">
        <v>30868</v>
      </c>
      <c r="L8124" t="s">
        <v>30868</v>
      </c>
      <c r="M8124" t="s">
        <v>30869</v>
      </c>
    </row>
    <row r="8125" spans="1:13" x14ac:dyDescent="0.25">
      <c r="A8125" t="s">
        <v>20902</v>
      </c>
      <c r="B8125" t="s">
        <v>20903</v>
      </c>
      <c r="C8125" t="s">
        <v>20726</v>
      </c>
      <c r="D8125" t="s">
        <v>20727</v>
      </c>
      <c r="E8125" t="s">
        <v>20118</v>
      </c>
      <c r="F8125">
        <v>9</v>
      </c>
      <c r="G8125" t="s">
        <v>20119</v>
      </c>
      <c r="H8125">
        <v>9</v>
      </c>
      <c r="I8125">
        <v>127940582</v>
      </c>
      <c r="J8125">
        <v>127980989</v>
      </c>
      <c r="K8125" t="s">
        <v>20904</v>
      </c>
      <c r="L8125" t="s">
        <v>20904</v>
      </c>
      <c r="M8125" t="s">
        <v>20263</v>
      </c>
    </row>
    <row r="8126" spans="1:13" x14ac:dyDescent="0.25">
      <c r="A8126" t="s">
        <v>46741</v>
      </c>
      <c r="B8126" t="s">
        <v>46742</v>
      </c>
      <c r="C8126" t="s">
        <v>20726</v>
      </c>
      <c r="D8126" t="s">
        <v>20727</v>
      </c>
      <c r="E8126" t="s">
        <v>34996</v>
      </c>
      <c r="F8126" t="s">
        <v>25</v>
      </c>
      <c r="G8126" t="s">
        <v>25</v>
      </c>
      <c r="H8126">
        <v>9</v>
      </c>
      <c r="I8126">
        <v>128061233</v>
      </c>
      <c r="J8126">
        <v>128068206</v>
      </c>
      <c r="K8126" t="s">
        <v>46743</v>
      </c>
      <c r="L8126" t="s">
        <v>46743</v>
      </c>
      <c r="M8126" t="s">
        <v>25</v>
      </c>
    </row>
    <row r="8127" spans="1:13" x14ac:dyDescent="0.25">
      <c r="A8127" t="s">
        <v>20905</v>
      </c>
      <c r="B8127" t="s">
        <v>20906</v>
      </c>
      <c r="C8127" t="s">
        <v>20726</v>
      </c>
      <c r="D8127" t="s">
        <v>20727</v>
      </c>
      <c r="E8127" t="s">
        <v>20118</v>
      </c>
      <c r="F8127">
        <v>9</v>
      </c>
      <c r="G8127" t="s">
        <v>20119</v>
      </c>
      <c r="H8127">
        <v>9</v>
      </c>
      <c r="I8127">
        <v>128068201</v>
      </c>
      <c r="J8127">
        <v>128109245</v>
      </c>
      <c r="K8127" t="s">
        <v>20907</v>
      </c>
      <c r="L8127" t="s">
        <v>20907</v>
      </c>
      <c r="M8127" t="s">
        <v>20259</v>
      </c>
    </row>
    <row r="8128" spans="1:13" x14ac:dyDescent="0.25">
      <c r="A8128" t="s">
        <v>20908</v>
      </c>
      <c r="B8128" t="s">
        <v>20909</v>
      </c>
      <c r="C8128" t="s">
        <v>20726</v>
      </c>
      <c r="D8128" t="s">
        <v>20727</v>
      </c>
      <c r="E8128" t="s">
        <v>20118</v>
      </c>
      <c r="F8128">
        <v>9</v>
      </c>
      <c r="G8128" t="s">
        <v>20119</v>
      </c>
      <c r="H8128">
        <v>9</v>
      </c>
      <c r="I8128">
        <v>128120693</v>
      </c>
      <c r="J8128">
        <v>128128462</v>
      </c>
      <c r="K8128" t="s">
        <v>20910</v>
      </c>
      <c r="L8128" t="s">
        <v>20910</v>
      </c>
      <c r="M8128" t="s">
        <v>20911</v>
      </c>
    </row>
    <row r="8129" spans="1:13" x14ac:dyDescent="0.25">
      <c r="A8129" t="s">
        <v>46744</v>
      </c>
      <c r="B8129" t="s">
        <v>46745</v>
      </c>
      <c r="C8129" t="s">
        <v>20726</v>
      </c>
      <c r="D8129" t="s">
        <v>20727</v>
      </c>
      <c r="E8129" t="s">
        <v>34996</v>
      </c>
      <c r="F8129" t="s">
        <v>25</v>
      </c>
      <c r="G8129" t="s">
        <v>25</v>
      </c>
      <c r="H8129">
        <v>9</v>
      </c>
      <c r="I8129">
        <v>128149071</v>
      </c>
      <c r="J8129">
        <v>128153453</v>
      </c>
      <c r="K8129" t="s">
        <v>46746</v>
      </c>
      <c r="L8129" t="s">
        <v>46746</v>
      </c>
      <c r="M8129" t="s">
        <v>25</v>
      </c>
    </row>
    <row r="8130" spans="1:13" x14ac:dyDescent="0.25">
      <c r="A8130" t="s">
        <v>20912</v>
      </c>
      <c r="B8130" t="s">
        <v>20913</v>
      </c>
      <c r="C8130" t="s">
        <v>20726</v>
      </c>
      <c r="D8130" t="s">
        <v>20727</v>
      </c>
      <c r="E8130" t="s">
        <v>20118</v>
      </c>
      <c r="F8130" t="s">
        <v>25</v>
      </c>
      <c r="G8130" t="s">
        <v>20119</v>
      </c>
      <c r="H8130">
        <v>9</v>
      </c>
      <c r="I8130">
        <v>128160265</v>
      </c>
      <c r="J8130">
        <v>128163924</v>
      </c>
      <c r="K8130" t="s">
        <v>20914</v>
      </c>
      <c r="L8130" t="s">
        <v>20914</v>
      </c>
      <c r="M8130" t="s">
        <v>20915</v>
      </c>
    </row>
    <row r="8131" spans="1:13" x14ac:dyDescent="0.25">
      <c r="A8131" t="s">
        <v>20916</v>
      </c>
      <c r="B8131" t="s">
        <v>20917</v>
      </c>
      <c r="C8131" t="s">
        <v>20726</v>
      </c>
      <c r="D8131" t="s">
        <v>20727</v>
      </c>
      <c r="E8131" t="s">
        <v>20118</v>
      </c>
      <c r="F8131">
        <v>9</v>
      </c>
      <c r="G8131" t="s">
        <v>25</v>
      </c>
      <c r="H8131">
        <v>9</v>
      </c>
      <c r="I8131">
        <v>128161251</v>
      </c>
      <c r="J8131">
        <v>128204383</v>
      </c>
      <c r="K8131" t="s">
        <v>20918</v>
      </c>
      <c r="L8131" t="s">
        <v>20918</v>
      </c>
      <c r="M8131" t="s">
        <v>25</v>
      </c>
    </row>
    <row r="8132" spans="1:13" x14ac:dyDescent="0.25">
      <c r="A8132" t="s">
        <v>20919</v>
      </c>
      <c r="B8132" t="s">
        <v>20920</v>
      </c>
      <c r="C8132" t="s">
        <v>20726</v>
      </c>
      <c r="D8132" t="s">
        <v>20727</v>
      </c>
      <c r="E8132" t="s">
        <v>20118</v>
      </c>
      <c r="F8132" t="s">
        <v>25</v>
      </c>
      <c r="G8132" t="s">
        <v>20119</v>
      </c>
      <c r="H8132">
        <v>9</v>
      </c>
      <c r="I8132">
        <v>128191655</v>
      </c>
      <c r="J8132">
        <v>128255248</v>
      </c>
      <c r="K8132" t="s">
        <v>20921</v>
      </c>
      <c r="L8132" t="s">
        <v>20921</v>
      </c>
      <c r="M8132" t="s">
        <v>20922</v>
      </c>
    </row>
    <row r="8133" spans="1:13" x14ac:dyDescent="0.25">
      <c r="A8133" t="s">
        <v>46747</v>
      </c>
      <c r="B8133" t="s">
        <v>46748</v>
      </c>
      <c r="C8133" t="s">
        <v>20726</v>
      </c>
      <c r="D8133" t="s">
        <v>20727</v>
      </c>
      <c r="E8133" t="s">
        <v>34996</v>
      </c>
      <c r="F8133" t="s">
        <v>25</v>
      </c>
      <c r="G8133" t="s">
        <v>25</v>
      </c>
      <c r="H8133">
        <v>9</v>
      </c>
      <c r="I8133">
        <v>128255829</v>
      </c>
      <c r="J8133">
        <v>128275995</v>
      </c>
      <c r="K8133" t="s">
        <v>46749</v>
      </c>
      <c r="L8133" t="s">
        <v>46749</v>
      </c>
      <c r="M8133" t="s">
        <v>25</v>
      </c>
    </row>
    <row r="8134" spans="1:13" x14ac:dyDescent="0.25">
      <c r="A8134" t="s">
        <v>20923</v>
      </c>
      <c r="B8134" t="s">
        <v>20924</v>
      </c>
      <c r="C8134" t="s">
        <v>20726</v>
      </c>
      <c r="D8134" t="s">
        <v>20727</v>
      </c>
      <c r="E8134" t="s">
        <v>20118</v>
      </c>
      <c r="F8134">
        <v>9</v>
      </c>
      <c r="G8134" t="s">
        <v>20119</v>
      </c>
      <c r="H8134">
        <v>9</v>
      </c>
      <c r="I8134">
        <v>128305159</v>
      </c>
      <c r="J8134">
        <v>128322447</v>
      </c>
      <c r="K8134" t="s">
        <v>20925</v>
      </c>
      <c r="L8134" t="s">
        <v>20925</v>
      </c>
      <c r="M8134" t="s">
        <v>20926</v>
      </c>
    </row>
    <row r="8135" spans="1:13" x14ac:dyDescent="0.25">
      <c r="A8135" t="s">
        <v>20927</v>
      </c>
      <c r="B8135" t="s">
        <v>20928</v>
      </c>
      <c r="C8135" t="s">
        <v>20726</v>
      </c>
      <c r="D8135" t="s">
        <v>20727</v>
      </c>
      <c r="E8135" t="s">
        <v>20118</v>
      </c>
      <c r="F8135">
        <v>9</v>
      </c>
      <c r="G8135" t="s">
        <v>20119</v>
      </c>
      <c r="H8135">
        <v>9</v>
      </c>
      <c r="I8135">
        <v>128322544</v>
      </c>
      <c r="J8135">
        <v>128334072</v>
      </c>
      <c r="K8135" t="s">
        <v>20929</v>
      </c>
      <c r="L8135" t="s">
        <v>20929</v>
      </c>
      <c r="M8135" t="s">
        <v>20930</v>
      </c>
    </row>
    <row r="8136" spans="1:13" x14ac:dyDescent="0.25">
      <c r="A8136" t="s">
        <v>20931</v>
      </c>
      <c r="B8136" t="s">
        <v>20932</v>
      </c>
      <c r="C8136" t="s">
        <v>20726</v>
      </c>
      <c r="D8136" t="s">
        <v>20727</v>
      </c>
      <c r="E8136" t="s">
        <v>20118</v>
      </c>
      <c r="F8136">
        <v>9</v>
      </c>
      <c r="G8136" t="s">
        <v>20119</v>
      </c>
      <c r="H8136">
        <v>9</v>
      </c>
      <c r="I8136">
        <v>128340527</v>
      </c>
      <c r="J8136">
        <v>128361470</v>
      </c>
      <c r="K8136" t="s">
        <v>20933</v>
      </c>
      <c r="L8136" t="s">
        <v>20933</v>
      </c>
      <c r="M8136" t="s">
        <v>20934</v>
      </c>
    </row>
    <row r="8137" spans="1:13" x14ac:dyDescent="0.25">
      <c r="A8137" t="s">
        <v>20935</v>
      </c>
      <c r="B8137" t="s">
        <v>20936</v>
      </c>
      <c r="C8137" t="s">
        <v>20726</v>
      </c>
      <c r="D8137" t="s">
        <v>20727</v>
      </c>
      <c r="E8137" t="s">
        <v>20118</v>
      </c>
      <c r="F8137">
        <v>9</v>
      </c>
      <c r="G8137" t="s">
        <v>20119</v>
      </c>
      <c r="H8137">
        <v>9</v>
      </c>
      <c r="I8137">
        <v>128411751</v>
      </c>
      <c r="J8137">
        <v>128437351</v>
      </c>
      <c r="K8137" t="s">
        <v>20937</v>
      </c>
      <c r="L8137" t="s">
        <v>20937</v>
      </c>
      <c r="M8137" t="s">
        <v>20500</v>
      </c>
    </row>
    <row r="8138" spans="1:13" x14ac:dyDescent="0.25">
      <c r="A8138" t="s">
        <v>20938</v>
      </c>
      <c r="B8138" t="s">
        <v>20939</v>
      </c>
      <c r="C8138" t="s">
        <v>20726</v>
      </c>
      <c r="D8138" t="s">
        <v>20727</v>
      </c>
      <c r="E8138" t="s">
        <v>20118</v>
      </c>
      <c r="F8138">
        <v>9</v>
      </c>
      <c r="G8138" t="s">
        <v>20119</v>
      </c>
      <c r="H8138">
        <v>9</v>
      </c>
      <c r="I8138">
        <v>128455186</v>
      </c>
      <c r="J8138">
        <v>128501292</v>
      </c>
      <c r="K8138" t="s">
        <v>20940</v>
      </c>
      <c r="L8138" t="s">
        <v>20940</v>
      </c>
      <c r="M8138" t="s">
        <v>20941</v>
      </c>
    </row>
    <row r="8139" spans="1:13" x14ac:dyDescent="0.25">
      <c r="A8139" t="s">
        <v>31690</v>
      </c>
      <c r="B8139" t="s">
        <v>31691</v>
      </c>
      <c r="C8139" t="s">
        <v>20726</v>
      </c>
      <c r="D8139" t="s">
        <v>20727</v>
      </c>
      <c r="E8139" t="s">
        <v>14031</v>
      </c>
      <c r="F8139">
        <v>9</v>
      </c>
      <c r="G8139" t="s">
        <v>14032</v>
      </c>
      <c r="H8139">
        <v>9</v>
      </c>
      <c r="I8139">
        <v>128504655</v>
      </c>
      <c r="J8139">
        <v>128543874</v>
      </c>
      <c r="K8139" t="s">
        <v>31692</v>
      </c>
      <c r="L8139" t="s">
        <v>31692</v>
      </c>
      <c r="M8139" t="s">
        <v>31693</v>
      </c>
    </row>
    <row r="8140" spans="1:13" x14ac:dyDescent="0.25">
      <c r="A8140" t="s">
        <v>46750</v>
      </c>
      <c r="B8140" t="s">
        <v>46751</v>
      </c>
      <c r="C8140" t="s">
        <v>20726</v>
      </c>
      <c r="D8140" t="s">
        <v>20727</v>
      </c>
      <c r="E8140" t="s">
        <v>34996</v>
      </c>
      <c r="F8140" t="s">
        <v>25</v>
      </c>
      <c r="G8140" t="s">
        <v>25</v>
      </c>
      <c r="H8140">
        <v>9</v>
      </c>
      <c r="I8140">
        <v>128552558</v>
      </c>
      <c r="J8140">
        <v>128633662</v>
      </c>
      <c r="K8140" t="s">
        <v>46752</v>
      </c>
      <c r="L8140" t="s">
        <v>46752</v>
      </c>
      <c r="M8140" t="s">
        <v>25</v>
      </c>
    </row>
    <row r="8141" spans="1:13" x14ac:dyDescent="0.25">
      <c r="A8141" t="s">
        <v>46753</v>
      </c>
      <c r="B8141" t="s">
        <v>46754</v>
      </c>
      <c r="C8141" t="s">
        <v>20726</v>
      </c>
      <c r="D8141" t="s">
        <v>20727</v>
      </c>
      <c r="E8141" t="s">
        <v>34996</v>
      </c>
      <c r="F8141" t="s">
        <v>25</v>
      </c>
      <c r="G8141" t="s">
        <v>25</v>
      </c>
      <c r="H8141">
        <v>9</v>
      </c>
      <c r="I8141">
        <v>128633653</v>
      </c>
      <c r="J8141">
        <v>128656847</v>
      </c>
      <c r="K8141" t="s">
        <v>46755</v>
      </c>
      <c r="L8141" t="s">
        <v>46755</v>
      </c>
      <c r="M8141" t="s">
        <v>25</v>
      </c>
    </row>
    <row r="8142" spans="1:13" x14ac:dyDescent="0.25">
      <c r="A8142" t="s">
        <v>30517</v>
      </c>
      <c r="B8142" t="s">
        <v>30518</v>
      </c>
      <c r="C8142" t="s">
        <v>20726</v>
      </c>
      <c r="D8142" t="s">
        <v>20727</v>
      </c>
      <c r="E8142" t="s">
        <v>9701</v>
      </c>
      <c r="F8142">
        <v>9</v>
      </c>
      <c r="G8142" t="s">
        <v>9702</v>
      </c>
      <c r="H8142">
        <v>9</v>
      </c>
      <c r="I8142">
        <v>128683424</v>
      </c>
      <c r="J8142">
        <v>128696400</v>
      </c>
      <c r="K8142" t="s">
        <v>30519</v>
      </c>
      <c r="L8142" t="s">
        <v>30519</v>
      </c>
      <c r="M8142" t="s">
        <v>26538</v>
      </c>
    </row>
    <row r="8143" spans="1:13" x14ac:dyDescent="0.25">
      <c r="A8143" t="s">
        <v>20942</v>
      </c>
      <c r="B8143" t="s">
        <v>20943</v>
      </c>
      <c r="C8143" t="s">
        <v>20726</v>
      </c>
      <c r="D8143" t="s">
        <v>20727</v>
      </c>
      <c r="E8143" t="s">
        <v>20118</v>
      </c>
      <c r="F8143">
        <v>9</v>
      </c>
      <c r="G8143" t="s">
        <v>20119</v>
      </c>
      <c r="H8143">
        <v>9</v>
      </c>
      <c r="I8143">
        <v>128702503</v>
      </c>
      <c r="J8143">
        <v>128720916</v>
      </c>
      <c r="K8143" t="s">
        <v>20944</v>
      </c>
      <c r="L8143" t="s">
        <v>20944</v>
      </c>
      <c r="M8143" t="s">
        <v>20181</v>
      </c>
    </row>
    <row r="8144" spans="1:13" x14ac:dyDescent="0.25">
      <c r="A8144" t="s">
        <v>20945</v>
      </c>
      <c r="B8144" t="s">
        <v>20946</v>
      </c>
      <c r="C8144" t="s">
        <v>20726</v>
      </c>
      <c r="D8144" t="s">
        <v>20727</v>
      </c>
      <c r="E8144" t="s">
        <v>20118</v>
      </c>
      <c r="F8144">
        <v>9</v>
      </c>
      <c r="G8144" t="s">
        <v>20119</v>
      </c>
      <c r="H8144">
        <v>9</v>
      </c>
      <c r="I8144">
        <v>128720870</v>
      </c>
      <c r="J8144">
        <v>128724127</v>
      </c>
      <c r="K8144" t="s">
        <v>20947</v>
      </c>
      <c r="L8144" t="s">
        <v>20947</v>
      </c>
      <c r="M8144" t="s">
        <v>20948</v>
      </c>
    </row>
    <row r="8145" spans="1:13" x14ac:dyDescent="0.25">
      <c r="A8145" t="s">
        <v>20949</v>
      </c>
      <c r="B8145" t="s">
        <v>20950</v>
      </c>
      <c r="C8145" t="s">
        <v>20726</v>
      </c>
      <c r="D8145" t="s">
        <v>20727</v>
      </c>
      <c r="E8145" t="s">
        <v>20118</v>
      </c>
      <c r="F8145">
        <v>9</v>
      </c>
      <c r="G8145" t="s">
        <v>20119</v>
      </c>
      <c r="H8145">
        <v>9</v>
      </c>
      <c r="I8145">
        <v>128729786</v>
      </c>
      <c r="J8145">
        <v>128772414</v>
      </c>
      <c r="K8145" t="s">
        <v>20951</v>
      </c>
      <c r="L8145" t="s">
        <v>20951</v>
      </c>
      <c r="M8145" t="s">
        <v>20952</v>
      </c>
    </row>
    <row r="8146" spans="1:13" x14ac:dyDescent="0.25">
      <c r="A8146" t="s">
        <v>20953</v>
      </c>
      <c r="B8146" t="s">
        <v>20954</v>
      </c>
      <c r="C8146" t="s">
        <v>20726</v>
      </c>
      <c r="D8146" t="s">
        <v>20727</v>
      </c>
      <c r="E8146" t="s">
        <v>20118</v>
      </c>
      <c r="F8146">
        <v>9</v>
      </c>
      <c r="G8146" t="s">
        <v>20119</v>
      </c>
      <c r="H8146">
        <v>9</v>
      </c>
      <c r="I8146">
        <v>128787253</v>
      </c>
      <c r="J8146">
        <v>128810430</v>
      </c>
      <c r="K8146" t="s">
        <v>20955</v>
      </c>
      <c r="L8146" t="s">
        <v>20955</v>
      </c>
      <c r="M8146" t="s">
        <v>20956</v>
      </c>
    </row>
    <row r="8147" spans="1:13" x14ac:dyDescent="0.25">
      <c r="A8147" t="s">
        <v>20957</v>
      </c>
      <c r="B8147" t="s">
        <v>20958</v>
      </c>
      <c r="C8147" t="s">
        <v>20726</v>
      </c>
      <c r="D8147" t="s">
        <v>20727</v>
      </c>
      <c r="E8147" t="s">
        <v>20118</v>
      </c>
      <c r="F8147">
        <v>9</v>
      </c>
      <c r="G8147" t="s">
        <v>20119</v>
      </c>
      <c r="H8147">
        <v>9</v>
      </c>
      <c r="I8147">
        <v>128818500</v>
      </c>
      <c r="J8147">
        <v>128822676</v>
      </c>
      <c r="K8147" t="s">
        <v>20959</v>
      </c>
      <c r="L8147" t="s">
        <v>20959</v>
      </c>
      <c r="M8147" t="s">
        <v>20960</v>
      </c>
    </row>
    <row r="8148" spans="1:13" x14ac:dyDescent="0.25">
      <c r="A8148" t="s">
        <v>20961</v>
      </c>
      <c r="B8148" t="s">
        <v>20962</v>
      </c>
      <c r="C8148" t="s">
        <v>20726</v>
      </c>
      <c r="D8148" t="s">
        <v>20727</v>
      </c>
      <c r="E8148" t="s">
        <v>20118</v>
      </c>
      <c r="F8148">
        <v>9</v>
      </c>
      <c r="G8148" t="s">
        <v>25</v>
      </c>
      <c r="H8148">
        <v>9</v>
      </c>
      <c r="I8148">
        <v>128819651</v>
      </c>
      <c r="J8148">
        <v>128829794</v>
      </c>
      <c r="K8148" t="s">
        <v>20963</v>
      </c>
      <c r="L8148" t="s">
        <v>20963</v>
      </c>
      <c r="M8148" t="s">
        <v>25</v>
      </c>
    </row>
    <row r="8149" spans="1:13" x14ac:dyDescent="0.25">
      <c r="A8149" t="s">
        <v>20964</v>
      </c>
      <c r="B8149" t="s">
        <v>20965</v>
      </c>
      <c r="C8149" t="s">
        <v>20726</v>
      </c>
      <c r="D8149" t="s">
        <v>20727</v>
      </c>
      <c r="E8149" t="s">
        <v>20118</v>
      </c>
      <c r="F8149">
        <v>9</v>
      </c>
      <c r="G8149" t="s">
        <v>20119</v>
      </c>
      <c r="H8149">
        <v>9</v>
      </c>
      <c r="I8149">
        <v>128832942</v>
      </c>
      <c r="J8149">
        <v>128882494</v>
      </c>
      <c r="K8149" t="s">
        <v>20966</v>
      </c>
      <c r="L8149" t="s">
        <v>20966</v>
      </c>
      <c r="M8149" t="s">
        <v>20189</v>
      </c>
    </row>
    <row r="8150" spans="1:13" x14ac:dyDescent="0.25">
      <c r="A8150" t="s">
        <v>20967</v>
      </c>
      <c r="B8150" t="s">
        <v>20968</v>
      </c>
      <c r="C8150" t="s">
        <v>20726</v>
      </c>
      <c r="D8150" t="s">
        <v>20727</v>
      </c>
      <c r="E8150" t="s">
        <v>20118</v>
      </c>
      <c r="F8150">
        <v>9</v>
      </c>
      <c r="G8150" t="s">
        <v>25</v>
      </c>
      <c r="H8150">
        <v>9</v>
      </c>
      <c r="I8150">
        <v>128882133</v>
      </c>
      <c r="J8150">
        <v>128918039</v>
      </c>
      <c r="K8150" t="s">
        <v>20969</v>
      </c>
      <c r="L8150" t="s">
        <v>20969</v>
      </c>
      <c r="M8150" t="s">
        <v>25</v>
      </c>
    </row>
    <row r="8151" spans="1:13" x14ac:dyDescent="0.25">
      <c r="A8151" t="s">
        <v>20970</v>
      </c>
      <c r="B8151" t="s">
        <v>20971</v>
      </c>
      <c r="C8151" t="s">
        <v>20726</v>
      </c>
      <c r="D8151" t="s">
        <v>20727</v>
      </c>
      <c r="E8151" t="s">
        <v>20118</v>
      </c>
      <c r="F8151">
        <v>9</v>
      </c>
      <c r="G8151" t="s">
        <v>25</v>
      </c>
      <c r="H8151">
        <v>9</v>
      </c>
      <c r="I8151">
        <v>128920966</v>
      </c>
      <c r="J8151">
        <v>128942041</v>
      </c>
      <c r="K8151" t="s">
        <v>20972</v>
      </c>
      <c r="L8151" t="s">
        <v>20972</v>
      </c>
      <c r="M8151" t="s">
        <v>25</v>
      </c>
    </row>
    <row r="8152" spans="1:13" x14ac:dyDescent="0.25">
      <c r="A8152" t="s">
        <v>20973</v>
      </c>
      <c r="B8152" t="s">
        <v>20974</v>
      </c>
      <c r="C8152" t="s">
        <v>20726</v>
      </c>
      <c r="D8152" t="s">
        <v>20727</v>
      </c>
      <c r="E8152" t="s">
        <v>20118</v>
      </c>
      <c r="F8152">
        <v>9</v>
      </c>
      <c r="G8152" t="s">
        <v>25</v>
      </c>
      <c r="H8152">
        <v>9</v>
      </c>
      <c r="I8152">
        <v>128941478</v>
      </c>
      <c r="J8152">
        <v>128957021</v>
      </c>
      <c r="M8152" t="s">
        <v>25</v>
      </c>
    </row>
    <row r="8153" spans="1:13" x14ac:dyDescent="0.25">
      <c r="A8153" t="s">
        <v>29444</v>
      </c>
      <c r="B8153" t="s">
        <v>29445</v>
      </c>
      <c r="C8153" t="s">
        <v>20726</v>
      </c>
      <c r="D8153" t="s">
        <v>20727</v>
      </c>
      <c r="E8153" t="s">
        <v>5725</v>
      </c>
      <c r="F8153">
        <v>9</v>
      </c>
      <c r="G8153" t="s">
        <v>5726</v>
      </c>
      <c r="H8153">
        <v>9</v>
      </c>
      <c r="I8153">
        <v>128945530</v>
      </c>
      <c r="J8153">
        <v>128947603</v>
      </c>
      <c r="K8153" t="s">
        <v>29446</v>
      </c>
      <c r="L8153" t="s">
        <v>29446</v>
      </c>
      <c r="M8153" t="s">
        <v>29447</v>
      </c>
    </row>
    <row r="8154" spans="1:13" x14ac:dyDescent="0.25">
      <c r="A8154" t="s">
        <v>20975</v>
      </c>
      <c r="B8154" t="s">
        <v>20976</v>
      </c>
      <c r="C8154" t="s">
        <v>20726</v>
      </c>
      <c r="D8154" t="s">
        <v>20727</v>
      </c>
      <c r="E8154" t="s">
        <v>20118</v>
      </c>
      <c r="F8154">
        <v>9</v>
      </c>
      <c r="G8154" t="s">
        <v>20119</v>
      </c>
      <c r="H8154">
        <v>9</v>
      </c>
      <c r="I8154">
        <v>128947699</v>
      </c>
      <c r="J8154">
        <v>129007096</v>
      </c>
      <c r="K8154" t="s">
        <v>20977</v>
      </c>
      <c r="L8154" t="s">
        <v>20977</v>
      </c>
      <c r="M8154" t="s">
        <v>20978</v>
      </c>
    </row>
    <row r="8155" spans="1:13" x14ac:dyDescent="0.25">
      <c r="A8155" t="s">
        <v>46756</v>
      </c>
      <c r="B8155" t="s">
        <v>46757</v>
      </c>
      <c r="C8155" t="s">
        <v>20726</v>
      </c>
      <c r="D8155" t="s">
        <v>20727</v>
      </c>
      <c r="E8155" t="s">
        <v>34996</v>
      </c>
      <c r="F8155" t="s">
        <v>25</v>
      </c>
      <c r="G8155" t="s">
        <v>25</v>
      </c>
      <c r="H8155">
        <v>9</v>
      </c>
      <c r="I8155">
        <v>129007036</v>
      </c>
      <c r="J8155">
        <v>129028331</v>
      </c>
      <c r="K8155" t="s">
        <v>46758</v>
      </c>
      <c r="L8155" t="s">
        <v>46758</v>
      </c>
      <c r="M8155" t="s">
        <v>25</v>
      </c>
    </row>
    <row r="8156" spans="1:13" x14ac:dyDescent="0.25">
      <c r="A8156" t="s">
        <v>20979</v>
      </c>
      <c r="B8156" t="s">
        <v>20980</v>
      </c>
      <c r="C8156" t="s">
        <v>20726</v>
      </c>
      <c r="D8156" t="s">
        <v>20727</v>
      </c>
      <c r="E8156" t="s">
        <v>20118</v>
      </c>
      <c r="F8156">
        <v>9</v>
      </c>
      <c r="G8156" t="s">
        <v>20119</v>
      </c>
      <c r="H8156">
        <v>9</v>
      </c>
      <c r="I8156">
        <v>129036621</v>
      </c>
      <c r="J8156">
        <v>129072082</v>
      </c>
      <c r="K8156" t="s">
        <v>20981</v>
      </c>
      <c r="L8156" t="s">
        <v>20981</v>
      </c>
      <c r="M8156" t="s">
        <v>20148</v>
      </c>
    </row>
    <row r="8157" spans="1:13" x14ac:dyDescent="0.25">
      <c r="A8157" t="s">
        <v>20982</v>
      </c>
      <c r="B8157" t="s">
        <v>20983</v>
      </c>
      <c r="C8157" t="s">
        <v>20726</v>
      </c>
      <c r="D8157" t="s">
        <v>20727</v>
      </c>
      <c r="E8157" t="s">
        <v>20118</v>
      </c>
      <c r="F8157">
        <v>9</v>
      </c>
      <c r="G8157" t="s">
        <v>20119</v>
      </c>
      <c r="H8157">
        <v>9</v>
      </c>
      <c r="I8157">
        <v>129081111</v>
      </c>
      <c r="J8157">
        <v>129090438</v>
      </c>
      <c r="K8157" t="s">
        <v>20984</v>
      </c>
      <c r="L8157" t="s">
        <v>20984</v>
      </c>
      <c r="M8157" t="s">
        <v>20985</v>
      </c>
    </row>
    <row r="8158" spans="1:13" x14ac:dyDescent="0.25">
      <c r="A8158" t="s">
        <v>46759</v>
      </c>
      <c r="B8158" t="s">
        <v>46760</v>
      </c>
      <c r="C8158" t="s">
        <v>20726</v>
      </c>
      <c r="D8158" t="s">
        <v>20727</v>
      </c>
      <c r="E8158" t="s">
        <v>34996</v>
      </c>
      <c r="F8158" t="s">
        <v>25</v>
      </c>
      <c r="G8158" t="s">
        <v>25</v>
      </c>
      <c r="H8158">
        <v>9</v>
      </c>
      <c r="I8158">
        <v>129094142</v>
      </c>
      <c r="J8158">
        <v>129111189</v>
      </c>
      <c r="K8158" t="s">
        <v>46761</v>
      </c>
      <c r="L8158" t="s">
        <v>46761</v>
      </c>
      <c r="M8158" t="s">
        <v>25</v>
      </c>
    </row>
    <row r="8159" spans="1:13" x14ac:dyDescent="0.25">
      <c r="A8159" t="s">
        <v>20986</v>
      </c>
      <c r="B8159" t="s">
        <v>20987</v>
      </c>
      <c r="C8159" t="s">
        <v>20726</v>
      </c>
      <c r="D8159" t="s">
        <v>20727</v>
      </c>
      <c r="E8159" t="s">
        <v>20118</v>
      </c>
      <c r="F8159">
        <v>9</v>
      </c>
      <c r="G8159" t="s">
        <v>20119</v>
      </c>
      <c r="H8159">
        <v>9</v>
      </c>
      <c r="I8159">
        <v>129110950</v>
      </c>
      <c r="J8159">
        <v>129148946</v>
      </c>
      <c r="K8159" t="s">
        <v>20988</v>
      </c>
      <c r="L8159" t="s">
        <v>20988</v>
      </c>
      <c r="M8159" t="s">
        <v>20989</v>
      </c>
    </row>
    <row r="8160" spans="1:13" x14ac:dyDescent="0.25">
      <c r="A8160" t="s">
        <v>46762</v>
      </c>
      <c r="B8160" t="s">
        <v>46763</v>
      </c>
      <c r="C8160" t="s">
        <v>20726</v>
      </c>
      <c r="D8160" t="s">
        <v>20727</v>
      </c>
      <c r="E8160" t="s">
        <v>34996</v>
      </c>
      <c r="F8160" t="s">
        <v>25</v>
      </c>
      <c r="G8160" t="s">
        <v>25</v>
      </c>
      <c r="H8160">
        <v>9</v>
      </c>
      <c r="I8160">
        <v>129175552</v>
      </c>
      <c r="J8160">
        <v>129178261</v>
      </c>
      <c r="K8160" t="s">
        <v>46764</v>
      </c>
      <c r="L8160" t="s">
        <v>46764</v>
      </c>
      <c r="M8160" t="s">
        <v>25</v>
      </c>
    </row>
    <row r="8161" spans="1:13" x14ac:dyDescent="0.25">
      <c r="A8161" t="s">
        <v>20990</v>
      </c>
      <c r="B8161" t="s">
        <v>20991</v>
      </c>
      <c r="C8161" t="s">
        <v>20726</v>
      </c>
      <c r="D8161" t="s">
        <v>20727</v>
      </c>
      <c r="E8161" t="s">
        <v>20118</v>
      </c>
      <c r="F8161">
        <v>9</v>
      </c>
      <c r="G8161" t="s">
        <v>20119</v>
      </c>
      <c r="H8161">
        <v>9</v>
      </c>
      <c r="I8161">
        <v>129608884</v>
      </c>
      <c r="J8161">
        <v>129636135</v>
      </c>
      <c r="K8161" t="s">
        <v>20992</v>
      </c>
      <c r="L8161" t="s">
        <v>20992</v>
      </c>
      <c r="M8161" t="s">
        <v>20343</v>
      </c>
    </row>
    <row r="8162" spans="1:13" x14ac:dyDescent="0.25">
      <c r="A8162" t="s">
        <v>46765</v>
      </c>
      <c r="B8162" t="s">
        <v>46766</v>
      </c>
      <c r="C8162" t="s">
        <v>20726</v>
      </c>
      <c r="D8162" t="s">
        <v>20727</v>
      </c>
      <c r="E8162" t="s">
        <v>34996</v>
      </c>
      <c r="F8162" t="s">
        <v>25</v>
      </c>
      <c r="G8162" t="s">
        <v>25</v>
      </c>
      <c r="H8162">
        <v>9</v>
      </c>
      <c r="I8162">
        <v>129612225</v>
      </c>
      <c r="J8162">
        <v>129620776</v>
      </c>
      <c r="K8162" t="s">
        <v>46767</v>
      </c>
      <c r="L8162" t="s">
        <v>46767</v>
      </c>
      <c r="M8162" t="s">
        <v>25</v>
      </c>
    </row>
    <row r="8163" spans="1:13" x14ac:dyDescent="0.25">
      <c r="A8163" t="s">
        <v>46768</v>
      </c>
      <c r="B8163" t="s">
        <v>46769</v>
      </c>
      <c r="C8163" t="s">
        <v>20726</v>
      </c>
      <c r="D8163" t="s">
        <v>20727</v>
      </c>
      <c r="E8163" t="s">
        <v>34996</v>
      </c>
      <c r="F8163" t="s">
        <v>25</v>
      </c>
      <c r="G8163" t="s">
        <v>25</v>
      </c>
      <c r="H8163">
        <v>9</v>
      </c>
      <c r="I8163">
        <v>129634604</v>
      </c>
      <c r="J8163">
        <v>129642169</v>
      </c>
      <c r="K8163" t="s">
        <v>46770</v>
      </c>
      <c r="L8163" t="s">
        <v>46770</v>
      </c>
      <c r="M8163" t="s">
        <v>25</v>
      </c>
    </row>
    <row r="8164" spans="1:13" x14ac:dyDescent="0.25">
      <c r="A8164" t="s">
        <v>46771</v>
      </c>
      <c r="B8164" t="s">
        <v>46772</v>
      </c>
      <c r="C8164" t="s">
        <v>20726</v>
      </c>
      <c r="D8164" t="s">
        <v>20727</v>
      </c>
      <c r="E8164" t="s">
        <v>34996</v>
      </c>
      <c r="F8164" t="s">
        <v>25</v>
      </c>
      <c r="G8164" t="s">
        <v>25</v>
      </c>
      <c r="H8164">
        <v>9</v>
      </c>
      <c r="I8164">
        <v>129665647</v>
      </c>
      <c r="J8164">
        <v>129722674</v>
      </c>
      <c r="K8164" t="s">
        <v>46773</v>
      </c>
      <c r="L8164" t="s">
        <v>46773</v>
      </c>
      <c r="M8164" t="s">
        <v>25</v>
      </c>
    </row>
    <row r="8165" spans="1:13" x14ac:dyDescent="0.25">
      <c r="A8165" t="s">
        <v>30052</v>
      </c>
      <c r="B8165" t="s">
        <v>30053</v>
      </c>
      <c r="C8165" t="s">
        <v>20726</v>
      </c>
      <c r="D8165" t="s">
        <v>20727</v>
      </c>
      <c r="E8165" t="s">
        <v>7936</v>
      </c>
      <c r="F8165">
        <v>9</v>
      </c>
      <c r="G8165" t="s">
        <v>7937</v>
      </c>
      <c r="H8165">
        <v>9</v>
      </c>
      <c r="I8165">
        <v>129738331</v>
      </c>
      <c r="J8165">
        <v>129753042</v>
      </c>
      <c r="K8165" t="s">
        <v>30054</v>
      </c>
      <c r="L8165" t="s">
        <v>30054</v>
      </c>
      <c r="M8165" t="s">
        <v>30055</v>
      </c>
    </row>
    <row r="8166" spans="1:13" x14ac:dyDescent="0.25">
      <c r="A8166" t="s">
        <v>46774</v>
      </c>
      <c r="B8166" t="s">
        <v>46775</v>
      </c>
      <c r="C8166" t="s">
        <v>20726</v>
      </c>
      <c r="D8166" t="s">
        <v>20727</v>
      </c>
      <c r="E8166" t="s">
        <v>34996</v>
      </c>
      <c r="F8166" t="s">
        <v>25</v>
      </c>
      <c r="G8166" t="s">
        <v>25</v>
      </c>
      <c r="H8166">
        <v>9</v>
      </c>
      <c r="I8166">
        <v>129803157</v>
      </c>
      <c r="J8166">
        <v>129811281</v>
      </c>
      <c r="K8166" t="s">
        <v>46776</v>
      </c>
      <c r="L8166" t="s">
        <v>46776</v>
      </c>
      <c r="M8166" t="s">
        <v>25</v>
      </c>
    </row>
    <row r="8167" spans="1:13" x14ac:dyDescent="0.25">
      <c r="A8167" t="s">
        <v>20993</v>
      </c>
      <c r="B8167" t="s">
        <v>20994</v>
      </c>
      <c r="C8167" t="s">
        <v>20726</v>
      </c>
      <c r="D8167" t="s">
        <v>20727</v>
      </c>
      <c r="E8167" t="s">
        <v>20118</v>
      </c>
      <c r="F8167">
        <v>9</v>
      </c>
      <c r="G8167" t="s">
        <v>20119</v>
      </c>
      <c r="H8167">
        <v>9</v>
      </c>
      <c r="I8167">
        <v>129812942</v>
      </c>
      <c r="J8167">
        <v>129824244</v>
      </c>
      <c r="K8167" t="s">
        <v>20995</v>
      </c>
      <c r="L8167" t="s">
        <v>20995</v>
      </c>
      <c r="M8167" t="s">
        <v>20425</v>
      </c>
    </row>
    <row r="8168" spans="1:13" x14ac:dyDescent="0.25">
      <c r="A8168" t="s">
        <v>20996</v>
      </c>
      <c r="B8168" t="s">
        <v>20997</v>
      </c>
      <c r="C8168" t="s">
        <v>20726</v>
      </c>
      <c r="D8168" t="s">
        <v>20727</v>
      </c>
      <c r="E8168" t="s">
        <v>20118</v>
      </c>
      <c r="F8168">
        <v>9</v>
      </c>
      <c r="G8168" t="s">
        <v>20119</v>
      </c>
      <c r="H8168">
        <v>9</v>
      </c>
      <c r="I8168">
        <v>129827290</v>
      </c>
      <c r="J8168">
        <v>129835863</v>
      </c>
      <c r="K8168" t="s">
        <v>20998</v>
      </c>
      <c r="L8168" t="s">
        <v>20998</v>
      </c>
      <c r="M8168" t="s">
        <v>20999</v>
      </c>
    </row>
    <row r="8169" spans="1:13" x14ac:dyDescent="0.25">
      <c r="A8169" t="s">
        <v>21000</v>
      </c>
      <c r="B8169" t="s">
        <v>21001</v>
      </c>
      <c r="C8169" t="s">
        <v>20726</v>
      </c>
      <c r="D8169" t="s">
        <v>20727</v>
      </c>
      <c r="E8169" t="s">
        <v>20118</v>
      </c>
      <c r="F8169">
        <v>9</v>
      </c>
      <c r="G8169" t="s">
        <v>20119</v>
      </c>
      <c r="H8169">
        <v>9</v>
      </c>
      <c r="I8169">
        <v>129834698</v>
      </c>
      <c r="J8169">
        <v>129881828</v>
      </c>
      <c r="K8169" t="s">
        <v>21002</v>
      </c>
      <c r="L8169" t="s">
        <v>21002</v>
      </c>
      <c r="M8169" t="s">
        <v>20144</v>
      </c>
    </row>
    <row r="8170" spans="1:13" x14ac:dyDescent="0.25">
      <c r="A8170" t="s">
        <v>21003</v>
      </c>
      <c r="B8170" t="s">
        <v>21004</v>
      </c>
      <c r="C8170" t="s">
        <v>20726</v>
      </c>
      <c r="D8170" t="s">
        <v>20727</v>
      </c>
      <c r="E8170" t="s">
        <v>20118</v>
      </c>
      <c r="F8170">
        <v>9</v>
      </c>
      <c r="G8170" t="s">
        <v>25</v>
      </c>
      <c r="H8170">
        <v>9</v>
      </c>
      <c r="I8170">
        <v>129887187</v>
      </c>
      <c r="J8170">
        <v>130043194</v>
      </c>
      <c r="K8170" t="s">
        <v>21005</v>
      </c>
      <c r="L8170" t="s">
        <v>21005</v>
      </c>
      <c r="M8170" t="s">
        <v>25</v>
      </c>
    </row>
    <row r="8171" spans="1:13" x14ac:dyDescent="0.25">
      <c r="A8171" t="s">
        <v>21006</v>
      </c>
      <c r="B8171" t="s">
        <v>21007</v>
      </c>
      <c r="C8171" t="s">
        <v>20726</v>
      </c>
      <c r="D8171" t="s">
        <v>20727</v>
      </c>
      <c r="E8171" t="s">
        <v>20118</v>
      </c>
      <c r="F8171">
        <v>9</v>
      </c>
      <c r="G8171" t="s">
        <v>20119</v>
      </c>
      <c r="H8171">
        <v>9</v>
      </c>
      <c r="I8171">
        <v>130053426</v>
      </c>
      <c r="J8171">
        <v>130140169</v>
      </c>
      <c r="K8171" t="s">
        <v>21008</v>
      </c>
      <c r="L8171" t="s">
        <v>21008</v>
      </c>
      <c r="M8171" t="s">
        <v>21009</v>
      </c>
    </row>
    <row r="8172" spans="1:13" x14ac:dyDescent="0.25">
      <c r="A8172" t="s">
        <v>21010</v>
      </c>
      <c r="B8172" t="s">
        <v>21011</v>
      </c>
      <c r="C8172" t="s">
        <v>20726</v>
      </c>
      <c r="D8172" t="s">
        <v>20727</v>
      </c>
      <c r="E8172" t="s">
        <v>20118</v>
      </c>
      <c r="F8172">
        <v>9</v>
      </c>
      <c r="G8172" t="s">
        <v>20119</v>
      </c>
      <c r="H8172">
        <v>9</v>
      </c>
      <c r="I8172">
        <v>130172404</v>
      </c>
      <c r="J8172">
        <v>130237303</v>
      </c>
      <c r="K8172" t="s">
        <v>21012</v>
      </c>
      <c r="L8172" t="s">
        <v>21012</v>
      </c>
      <c r="M8172" t="s">
        <v>21013</v>
      </c>
    </row>
    <row r="8173" spans="1:13" x14ac:dyDescent="0.25">
      <c r="A8173" t="s">
        <v>21014</v>
      </c>
      <c r="B8173" t="s">
        <v>21015</v>
      </c>
      <c r="C8173" t="s">
        <v>20726</v>
      </c>
      <c r="D8173" t="s">
        <v>20727</v>
      </c>
      <c r="E8173" t="s">
        <v>20118</v>
      </c>
      <c r="F8173">
        <v>9</v>
      </c>
      <c r="G8173" t="s">
        <v>20119</v>
      </c>
      <c r="H8173">
        <v>9</v>
      </c>
      <c r="I8173">
        <v>130265760</v>
      </c>
      <c r="J8173">
        <v>130434123</v>
      </c>
      <c r="K8173" t="s">
        <v>21016</v>
      </c>
      <c r="L8173" t="s">
        <v>21016</v>
      </c>
      <c r="M8173" t="s">
        <v>20516</v>
      </c>
    </row>
    <row r="8174" spans="1:13" x14ac:dyDescent="0.25">
      <c r="A8174" t="s">
        <v>21017</v>
      </c>
      <c r="B8174" t="s">
        <v>21018</v>
      </c>
      <c r="C8174" t="s">
        <v>20726</v>
      </c>
      <c r="D8174" t="s">
        <v>20727</v>
      </c>
      <c r="E8174" t="s">
        <v>20118</v>
      </c>
      <c r="F8174">
        <v>9</v>
      </c>
      <c r="G8174" t="s">
        <v>20119</v>
      </c>
      <c r="H8174">
        <v>9</v>
      </c>
      <c r="I8174">
        <v>130444961</v>
      </c>
      <c r="J8174">
        <v>130501274</v>
      </c>
      <c r="K8174" t="s">
        <v>21019</v>
      </c>
      <c r="L8174" t="s">
        <v>21019</v>
      </c>
      <c r="M8174" t="s">
        <v>21020</v>
      </c>
    </row>
    <row r="8175" spans="1:13" x14ac:dyDescent="0.25">
      <c r="A8175" t="s">
        <v>21021</v>
      </c>
      <c r="B8175" t="s">
        <v>21022</v>
      </c>
      <c r="C8175" t="s">
        <v>20726</v>
      </c>
      <c r="D8175" t="s">
        <v>20727</v>
      </c>
      <c r="E8175" t="s">
        <v>20118</v>
      </c>
      <c r="F8175">
        <v>9</v>
      </c>
      <c r="G8175" t="s">
        <v>20119</v>
      </c>
      <c r="H8175">
        <v>9</v>
      </c>
      <c r="I8175">
        <v>130578965</v>
      </c>
      <c r="J8175">
        <v>130638352</v>
      </c>
      <c r="K8175" t="s">
        <v>21023</v>
      </c>
      <c r="L8175" t="s">
        <v>21023</v>
      </c>
      <c r="M8175" t="s">
        <v>20152</v>
      </c>
    </row>
    <row r="8176" spans="1:13" x14ac:dyDescent="0.25">
      <c r="A8176" t="s">
        <v>46777</v>
      </c>
      <c r="B8176" t="s">
        <v>46778</v>
      </c>
      <c r="C8176" t="s">
        <v>20726</v>
      </c>
      <c r="D8176" t="s">
        <v>20727</v>
      </c>
      <c r="E8176" t="s">
        <v>34996</v>
      </c>
      <c r="F8176" t="s">
        <v>25</v>
      </c>
      <c r="G8176" t="s">
        <v>25</v>
      </c>
      <c r="H8176">
        <v>9</v>
      </c>
      <c r="I8176">
        <v>130664594</v>
      </c>
      <c r="J8176">
        <v>130682986</v>
      </c>
      <c r="K8176" t="s">
        <v>46779</v>
      </c>
      <c r="L8176" t="s">
        <v>46779</v>
      </c>
      <c r="M8176" t="s">
        <v>25</v>
      </c>
    </row>
    <row r="8177" spans="1:13" x14ac:dyDescent="0.25">
      <c r="A8177" t="s">
        <v>21024</v>
      </c>
      <c r="B8177" t="s">
        <v>21025</v>
      </c>
      <c r="C8177" t="s">
        <v>20726</v>
      </c>
      <c r="D8177" t="s">
        <v>20727</v>
      </c>
      <c r="E8177" t="s">
        <v>20118</v>
      </c>
      <c r="F8177">
        <v>9</v>
      </c>
      <c r="G8177" t="s">
        <v>20119</v>
      </c>
      <c r="H8177">
        <v>9</v>
      </c>
      <c r="I8177">
        <v>130693721</v>
      </c>
      <c r="J8177">
        <v>130704894</v>
      </c>
      <c r="K8177" t="s">
        <v>21026</v>
      </c>
      <c r="L8177" t="s">
        <v>21026</v>
      </c>
      <c r="M8177" t="s">
        <v>21027</v>
      </c>
    </row>
    <row r="8178" spans="1:13" x14ac:dyDescent="0.25">
      <c r="A8178" t="s">
        <v>21028</v>
      </c>
      <c r="B8178" t="s">
        <v>21029</v>
      </c>
      <c r="C8178" t="s">
        <v>20726</v>
      </c>
      <c r="D8178" t="s">
        <v>20727</v>
      </c>
      <c r="E8178" t="s">
        <v>20118</v>
      </c>
      <c r="F8178">
        <v>9</v>
      </c>
      <c r="G8178" t="s">
        <v>25</v>
      </c>
      <c r="H8178">
        <v>9</v>
      </c>
      <c r="I8178">
        <v>130713016</v>
      </c>
      <c r="J8178">
        <v>130887675</v>
      </c>
      <c r="K8178" t="s">
        <v>21030</v>
      </c>
      <c r="L8178" t="s">
        <v>21030</v>
      </c>
      <c r="M8178" t="s">
        <v>25</v>
      </c>
    </row>
    <row r="8179" spans="1:13" x14ac:dyDescent="0.25">
      <c r="A8179" t="s">
        <v>46780</v>
      </c>
      <c r="B8179" t="s">
        <v>46781</v>
      </c>
      <c r="C8179" t="s">
        <v>20726</v>
      </c>
      <c r="D8179" t="s">
        <v>20727</v>
      </c>
      <c r="E8179" t="s">
        <v>34996</v>
      </c>
      <c r="F8179" t="s">
        <v>25</v>
      </c>
      <c r="G8179" t="s">
        <v>25</v>
      </c>
      <c r="H8179">
        <v>9</v>
      </c>
      <c r="I8179">
        <v>130892707</v>
      </c>
      <c r="J8179">
        <v>130896812</v>
      </c>
      <c r="K8179" t="s">
        <v>46782</v>
      </c>
      <c r="L8179" t="s">
        <v>46782</v>
      </c>
      <c r="M8179" t="s">
        <v>25</v>
      </c>
    </row>
    <row r="8180" spans="1:13" x14ac:dyDescent="0.25">
      <c r="A8180" t="s">
        <v>21031</v>
      </c>
      <c r="B8180" t="s">
        <v>21032</v>
      </c>
      <c r="C8180" t="s">
        <v>20726</v>
      </c>
      <c r="D8180" t="s">
        <v>20727</v>
      </c>
      <c r="E8180" t="s">
        <v>20118</v>
      </c>
      <c r="F8180">
        <v>9</v>
      </c>
      <c r="G8180" t="s">
        <v>25</v>
      </c>
      <c r="H8180">
        <v>9</v>
      </c>
      <c r="I8180">
        <v>130902438</v>
      </c>
      <c r="J8180">
        <v>130939286</v>
      </c>
      <c r="K8180" t="s">
        <v>21033</v>
      </c>
      <c r="L8180" t="s">
        <v>21033</v>
      </c>
      <c r="M8180" t="s">
        <v>25</v>
      </c>
    </row>
    <row r="8181" spans="1:13" x14ac:dyDescent="0.25">
      <c r="A8181" t="s">
        <v>21034</v>
      </c>
      <c r="B8181" t="s">
        <v>21035</v>
      </c>
      <c r="C8181" t="s">
        <v>20726</v>
      </c>
      <c r="D8181" t="s">
        <v>20727</v>
      </c>
      <c r="E8181" t="s">
        <v>20118</v>
      </c>
      <c r="F8181">
        <v>9</v>
      </c>
      <c r="G8181" t="s">
        <v>25</v>
      </c>
      <c r="H8181">
        <v>9</v>
      </c>
      <c r="I8181">
        <v>131009174</v>
      </c>
      <c r="J8181">
        <v>131094473</v>
      </c>
      <c r="K8181" t="s">
        <v>21036</v>
      </c>
      <c r="L8181" t="s">
        <v>21036</v>
      </c>
      <c r="M8181" t="s">
        <v>25</v>
      </c>
    </row>
    <row r="8182" spans="1:13" x14ac:dyDescent="0.25">
      <c r="A8182" t="s">
        <v>46783</v>
      </c>
      <c r="B8182" t="s">
        <v>46784</v>
      </c>
      <c r="C8182" t="s">
        <v>20726</v>
      </c>
      <c r="D8182" t="s">
        <v>20727</v>
      </c>
      <c r="E8182" t="s">
        <v>34996</v>
      </c>
      <c r="F8182" t="s">
        <v>25</v>
      </c>
      <c r="G8182" t="s">
        <v>25</v>
      </c>
      <c r="H8182">
        <v>9</v>
      </c>
      <c r="I8182">
        <v>131096476</v>
      </c>
      <c r="J8182">
        <v>131123152</v>
      </c>
      <c r="K8182" t="s">
        <v>46785</v>
      </c>
      <c r="L8182" t="s">
        <v>46785</v>
      </c>
      <c r="M8182" t="s">
        <v>25</v>
      </c>
    </row>
    <row r="8183" spans="1:13" x14ac:dyDescent="0.25">
      <c r="A8183" t="s">
        <v>21037</v>
      </c>
      <c r="B8183" t="s">
        <v>21038</v>
      </c>
      <c r="C8183" t="s">
        <v>20726</v>
      </c>
      <c r="D8183" t="s">
        <v>20727</v>
      </c>
      <c r="E8183" t="s">
        <v>20118</v>
      </c>
      <c r="F8183">
        <v>9</v>
      </c>
      <c r="G8183" t="s">
        <v>25</v>
      </c>
      <c r="H8183">
        <v>9</v>
      </c>
      <c r="I8183">
        <v>131125586</v>
      </c>
      <c r="J8183">
        <v>131234663</v>
      </c>
      <c r="K8183" t="s">
        <v>21039</v>
      </c>
      <c r="L8183" t="s">
        <v>21039</v>
      </c>
      <c r="M8183" t="s">
        <v>25</v>
      </c>
    </row>
    <row r="8184" spans="1:13" x14ac:dyDescent="0.25">
      <c r="A8184" t="s">
        <v>21040</v>
      </c>
      <c r="B8184" t="s">
        <v>21041</v>
      </c>
      <c r="C8184" t="s">
        <v>20726</v>
      </c>
      <c r="D8184" t="s">
        <v>20727</v>
      </c>
      <c r="E8184" t="s">
        <v>20118</v>
      </c>
      <c r="F8184">
        <v>9</v>
      </c>
      <c r="G8184" t="s">
        <v>20119</v>
      </c>
      <c r="H8184">
        <v>9</v>
      </c>
      <c r="I8184">
        <v>131258076</v>
      </c>
      <c r="J8184">
        <v>131276510</v>
      </c>
      <c r="K8184" t="s">
        <v>21042</v>
      </c>
      <c r="L8184" t="s">
        <v>21042</v>
      </c>
      <c r="M8184" t="s">
        <v>20327</v>
      </c>
    </row>
    <row r="8185" spans="1:13" x14ac:dyDescent="0.25">
      <c r="A8185" t="s">
        <v>21043</v>
      </c>
      <c r="B8185" t="s">
        <v>21044</v>
      </c>
      <c r="C8185" t="s">
        <v>20726</v>
      </c>
      <c r="D8185" t="s">
        <v>20727</v>
      </c>
      <c r="E8185" t="s">
        <v>20118</v>
      </c>
      <c r="F8185">
        <v>9</v>
      </c>
      <c r="G8185" t="s">
        <v>20119</v>
      </c>
      <c r="H8185">
        <v>9</v>
      </c>
      <c r="I8185">
        <v>131289459</v>
      </c>
      <c r="J8185">
        <v>131359022</v>
      </c>
      <c r="K8185" t="s">
        <v>21045</v>
      </c>
      <c r="L8185" t="s">
        <v>21045</v>
      </c>
      <c r="M8185" t="s">
        <v>21046</v>
      </c>
    </row>
    <row r="8186" spans="1:13" x14ac:dyDescent="0.25">
      <c r="A8186" t="s">
        <v>21047</v>
      </c>
      <c r="B8186" t="s">
        <v>21048</v>
      </c>
      <c r="C8186" t="s">
        <v>20726</v>
      </c>
      <c r="D8186" t="s">
        <v>20727</v>
      </c>
      <c r="E8186" t="s">
        <v>20118</v>
      </c>
      <c r="F8186">
        <v>9</v>
      </c>
      <c r="G8186" t="s">
        <v>20119</v>
      </c>
      <c r="H8186">
        <v>9</v>
      </c>
      <c r="I8186">
        <v>131502789</v>
      </c>
      <c r="J8186">
        <v>131523806</v>
      </c>
      <c r="K8186" t="s">
        <v>21049</v>
      </c>
      <c r="L8186" t="s">
        <v>21049</v>
      </c>
      <c r="M8186" t="s">
        <v>21050</v>
      </c>
    </row>
    <row r="8187" spans="1:13" x14ac:dyDescent="0.25">
      <c r="A8187" t="s">
        <v>21051</v>
      </c>
      <c r="B8187" t="s">
        <v>21052</v>
      </c>
      <c r="C8187" t="s">
        <v>20726</v>
      </c>
      <c r="D8187" t="s">
        <v>20727</v>
      </c>
      <c r="E8187" t="s">
        <v>20118</v>
      </c>
      <c r="F8187">
        <v>9</v>
      </c>
      <c r="G8187" t="s">
        <v>20119</v>
      </c>
      <c r="H8187">
        <v>9</v>
      </c>
      <c r="I8187">
        <v>131523801</v>
      </c>
      <c r="J8187">
        <v>131531264</v>
      </c>
      <c r="K8187" t="s">
        <v>21053</v>
      </c>
      <c r="L8187" t="s">
        <v>21053</v>
      </c>
      <c r="M8187" t="s">
        <v>20323</v>
      </c>
    </row>
    <row r="8188" spans="1:13" x14ac:dyDescent="0.25">
      <c r="A8188" t="s">
        <v>21054</v>
      </c>
      <c r="B8188" t="s">
        <v>21055</v>
      </c>
      <c r="C8188" t="s">
        <v>20726</v>
      </c>
      <c r="D8188" t="s">
        <v>20727</v>
      </c>
      <c r="E8188" t="s">
        <v>20118</v>
      </c>
      <c r="F8188">
        <v>9</v>
      </c>
      <c r="G8188" t="s">
        <v>25</v>
      </c>
      <c r="H8188">
        <v>9</v>
      </c>
      <c r="I8188">
        <v>131576770</v>
      </c>
      <c r="J8188">
        <v>131740076</v>
      </c>
      <c r="K8188" t="s">
        <v>21056</v>
      </c>
      <c r="L8188" t="s">
        <v>21056</v>
      </c>
      <c r="M8188" t="s">
        <v>25</v>
      </c>
    </row>
    <row r="8189" spans="1:13" x14ac:dyDescent="0.25">
      <c r="A8189" t="s">
        <v>21057</v>
      </c>
      <c r="B8189" t="s">
        <v>21058</v>
      </c>
      <c r="C8189" t="s">
        <v>20726</v>
      </c>
      <c r="D8189" t="s">
        <v>20727</v>
      </c>
      <c r="E8189" t="s">
        <v>20118</v>
      </c>
      <c r="F8189">
        <v>9</v>
      </c>
      <c r="G8189" t="s">
        <v>20119</v>
      </c>
      <c r="H8189">
        <v>9</v>
      </c>
      <c r="I8189">
        <v>131852928</v>
      </c>
      <c r="J8189">
        <v>132079867</v>
      </c>
      <c r="K8189" t="s">
        <v>21059</v>
      </c>
      <c r="L8189" t="s">
        <v>21059</v>
      </c>
      <c r="M8189" t="s">
        <v>21060</v>
      </c>
    </row>
    <row r="8190" spans="1:13" x14ac:dyDescent="0.25">
      <c r="A8190" t="s">
        <v>21061</v>
      </c>
      <c r="B8190" t="s">
        <v>21062</v>
      </c>
      <c r="C8190" t="s">
        <v>20726</v>
      </c>
      <c r="D8190" t="s">
        <v>20727</v>
      </c>
      <c r="E8190" t="s">
        <v>20118</v>
      </c>
      <c r="F8190">
        <v>9</v>
      </c>
      <c r="G8190" t="s">
        <v>20119</v>
      </c>
      <c r="H8190">
        <v>9</v>
      </c>
      <c r="I8190">
        <v>132161676</v>
      </c>
      <c r="J8190">
        <v>132244526</v>
      </c>
      <c r="K8190" t="s">
        <v>21063</v>
      </c>
      <c r="L8190" t="s">
        <v>21063</v>
      </c>
      <c r="M8190" t="s">
        <v>20251</v>
      </c>
    </row>
    <row r="8191" spans="1:13" x14ac:dyDescent="0.25">
      <c r="A8191" t="s">
        <v>21064</v>
      </c>
      <c r="B8191" t="s">
        <v>21065</v>
      </c>
      <c r="C8191" t="s">
        <v>20726</v>
      </c>
      <c r="D8191" t="s">
        <v>20727</v>
      </c>
      <c r="E8191" t="s">
        <v>20118</v>
      </c>
      <c r="F8191">
        <v>9</v>
      </c>
      <c r="G8191" t="s">
        <v>25</v>
      </c>
      <c r="H8191">
        <v>9</v>
      </c>
      <c r="I8191">
        <v>132261356</v>
      </c>
      <c r="J8191">
        <v>132354986</v>
      </c>
      <c r="K8191" t="s">
        <v>21066</v>
      </c>
      <c r="L8191" t="s">
        <v>21066</v>
      </c>
      <c r="M8191" t="s">
        <v>25</v>
      </c>
    </row>
    <row r="8192" spans="1:13" x14ac:dyDescent="0.25">
      <c r="A8192" t="s">
        <v>46786</v>
      </c>
      <c r="B8192" t="s">
        <v>46787</v>
      </c>
      <c r="C8192" t="s">
        <v>20726</v>
      </c>
      <c r="D8192" t="s">
        <v>20727</v>
      </c>
      <c r="E8192" t="s">
        <v>34996</v>
      </c>
      <c r="F8192" t="s">
        <v>25</v>
      </c>
      <c r="G8192" t="s">
        <v>25</v>
      </c>
      <c r="H8192">
        <v>9</v>
      </c>
      <c r="I8192">
        <v>132375548</v>
      </c>
      <c r="J8192">
        <v>132406851</v>
      </c>
      <c r="K8192" t="s">
        <v>46788</v>
      </c>
      <c r="L8192" t="s">
        <v>46788</v>
      </c>
      <c r="M8192" t="s">
        <v>25</v>
      </c>
    </row>
    <row r="8193" spans="1:13" x14ac:dyDescent="0.25">
      <c r="A8193" t="s">
        <v>21067</v>
      </c>
      <c r="B8193" t="s">
        <v>21068</v>
      </c>
      <c r="C8193" t="s">
        <v>20726</v>
      </c>
      <c r="D8193" t="s">
        <v>20727</v>
      </c>
      <c r="E8193" t="s">
        <v>20118</v>
      </c>
      <c r="F8193">
        <v>9</v>
      </c>
      <c r="G8193" t="s">
        <v>20119</v>
      </c>
      <c r="H8193">
        <v>9</v>
      </c>
      <c r="I8193">
        <v>132410043</v>
      </c>
      <c r="J8193">
        <v>132573319</v>
      </c>
      <c r="K8193" t="s">
        <v>21069</v>
      </c>
      <c r="L8193" t="s">
        <v>21069</v>
      </c>
      <c r="M8193" t="s">
        <v>21070</v>
      </c>
    </row>
    <row r="8194" spans="1:13" x14ac:dyDescent="0.25">
      <c r="A8194" t="s">
        <v>21071</v>
      </c>
      <c r="B8194" t="s">
        <v>21072</v>
      </c>
      <c r="C8194" t="s">
        <v>20726</v>
      </c>
      <c r="D8194" t="s">
        <v>20727</v>
      </c>
      <c r="E8194" t="s">
        <v>20118</v>
      </c>
      <c r="F8194">
        <v>9</v>
      </c>
      <c r="G8194" t="s">
        <v>20119</v>
      </c>
      <c r="H8194">
        <v>9</v>
      </c>
      <c r="I8194">
        <v>132582606</v>
      </c>
      <c r="J8194">
        <v>132590252</v>
      </c>
      <c r="K8194" t="s">
        <v>21073</v>
      </c>
      <c r="L8194" t="s">
        <v>21073</v>
      </c>
      <c r="M8194" t="s">
        <v>20199</v>
      </c>
    </row>
    <row r="8195" spans="1:13" x14ac:dyDescent="0.25">
      <c r="A8195" t="s">
        <v>21074</v>
      </c>
      <c r="B8195" t="s">
        <v>21075</v>
      </c>
      <c r="C8195" t="s">
        <v>20726</v>
      </c>
      <c r="D8195" t="s">
        <v>20727</v>
      </c>
      <c r="E8195" t="s">
        <v>20118</v>
      </c>
      <c r="F8195">
        <v>9</v>
      </c>
      <c r="G8195" t="s">
        <v>20119</v>
      </c>
      <c r="H8195">
        <v>9</v>
      </c>
      <c r="I8195">
        <v>132592997</v>
      </c>
      <c r="J8195">
        <v>132670401</v>
      </c>
      <c r="K8195" t="s">
        <v>21076</v>
      </c>
      <c r="L8195" t="s">
        <v>21076</v>
      </c>
      <c r="M8195" t="s">
        <v>21077</v>
      </c>
    </row>
    <row r="8196" spans="1:13" x14ac:dyDescent="0.25">
      <c r="A8196" t="s">
        <v>46789</v>
      </c>
      <c r="B8196" t="s">
        <v>46790</v>
      </c>
      <c r="C8196" t="s">
        <v>20726</v>
      </c>
      <c r="D8196" t="s">
        <v>20727</v>
      </c>
      <c r="E8196" t="s">
        <v>34996</v>
      </c>
      <c r="F8196" t="s">
        <v>25</v>
      </c>
      <c r="G8196" t="s">
        <v>25</v>
      </c>
      <c r="H8196">
        <v>9</v>
      </c>
      <c r="I8196">
        <v>132670035</v>
      </c>
      <c r="J8196">
        <v>132694953</v>
      </c>
      <c r="K8196" t="s">
        <v>46791</v>
      </c>
      <c r="L8196" t="s">
        <v>46791</v>
      </c>
      <c r="M8196" t="s">
        <v>25</v>
      </c>
    </row>
    <row r="8197" spans="1:13" x14ac:dyDescent="0.25">
      <c r="A8197" t="s">
        <v>21078</v>
      </c>
      <c r="B8197" t="s">
        <v>21079</v>
      </c>
      <c r="C8197" t="s">
        <v>20726</v>
      </c>
      <c r="D8197" t="s">
        <v>20727</v>
      </c>
      <c r="E8197" t="s">
        <v>20118</v>
      </c>
      <c r="F8197">
        <v>9</v>
      </c>
      <c r="G8197" t="s">
        <v>20119</v>
      </c>
      <c r="H8197">
        <v>9</v>
      </c>
      <c r="I8197">
        <v>132725578</v>
      </c>
      <c r="J8197">
        <v>132878777</v>
      </c>
      <c r="K8197" t="s">
        <v>21080</v>
      </c>
      <c r="L8197" t="s">
        <v>21080</v>
      </c>
      <c r="M8197" t="s">
        <v>21081</v>
      </c>
    </row>
    <row r="8198" spans="1:13" x14ac:dyDescent="0.25">
      <c r="A8198" t="s">
        <v>21082</v>
      </c>
      <c r="B8198" t="s">
        <v>21083</v>
      </c>
      <c r="C8198" t="s">
        <v>20726</v>
      </c>
      <c r="D8198" t="s">
        <v>20727</v>
      </c>
      <c r="E8198" t="s">
        <v>20118</v>
      </c>
      <c r="F8198">
        <v>9</v>
      </c>
      <c r="G8198" t="s">
        <v>20119</v>
      </c>
      <c r="H8198">
        <v>9</v>
      </c>
      <c r="I8198">
        <v>132878027</v>
      </c>
      <c r="J8198">
        <v>132890201</v>
      </c>
      <c r="K8198" t="s">
        <v>21084</v>
      </c>
      <c r="L8198" t="s">
        <v>21084</v>
      </c>
      <c r="M8198" t="s">
        <v>21085</v>
      </c>
    </row>
    <row r="8199" spans="1:13" x14ac:dyDescent="0.25">
      <c r="A8199" t="s">
        <v>21086</v>
      </c>
      <c r="B8199" t="s">
        <v>21087</v>
      </c>
      <c r="C8199" t="s">
        <v>20726</v>
      </c>
      <c r="D8199" t="s">
        <v>20727</v>
      </c>
      <c r="E8199" t="s">
        <v>20118</v>
      </c>
      <c r="F8199">
        <v>9</v>
      </c>
      <c r="G8199" t="s">
        <v>20119</v>
      </c>
      <c r="H8199">
        <v>9</v>
      </c>
      <c r="I8199">
        <v>132891348</v>
      </c>
      <c r="J8199">
        <v>132946874</v>
      </c>
      <c r="K8199" t="s">
        <v>21088</v>
      </c>
      <c r="L8199" t="s">
        <v>21088</v>
      </c>
      <c r="M8199" t="s">
        <v>21089</v>
      </c>
    </row>
    <row r="8200" spans="1:13" x14ac:dyDescent="0.25">
      <c r="A8200" t="s">
        <v>21090</v>
      </c>
      <c r="B8200" t="s">
        <v>21091</v>
      </c>
      <c r="C8200" t="s">
        <v>20726</v>
      </c>
      <c r="D8200" t="s">
        <v>20727</v>
      </c>
      <c r="E8200" t="s">
        <v>20118</v>
      </c>
      <c r="F8200">
        <v>9</v>
      </c>
      <c r="G8200" t="s">
        <v>25</v>
      </c>
      <c r="H8200">
        <v>9</v>
      </c>
      <c r="I8200">
        <v>132944000</v>
      </c>
      <c r="J8200">
        <v>132991687</v>
      </c>
      <c r="K8200" t="s">
        <v>21092</v>
      </c>
      <c r="L8200" t="s">
        <v>21092</v>
      </c>
      <c r="M8200" t="s">
        <v>25</v>
      </c>
    </row>
    <row r="8201" spans="1:13" x14ac:dyDescent="0.25">
      <c r="A8201" t="s">
        <v>21093</v>
      </c>
      <c r="B8201" t="s">
        <v>21094</v>
      </c>
      <c r="C8201" t="s">
        <v>20726</v>
      </c>
      <c r="D8201" t="s">
        <v>20727</v>
      </c>
      <c r="E8201" t="s">
        <v>20118</v>
      </c>
      <c r="F8201">
        <v>9</v>
      </c>
      <c r="G8201" t="s">
        <v>20119</v>
      </c>
      <c r="H8201">
        <v>9</v>
      </c>
      <c r="I8201">
        <v>133030675</v>
      </c>
      <c r="J8201">
        <v>133058503</v>
      </c>
      <c r="K8201" t="s">
        <v>21095</v>
      </c>
      <c r="L8201" t="s">
        <v>21095</v>
      </c>
      <c r="M8201" t="s">
        <v>21096</v>
      </c>
    </row>
    <row r="8202" spans="1:13" x14ac:dyDescent="0.25">
      <c r="A8202" t="s">
        <v>21097</v>
      </c>
      <c r="B8202" t="s">
        <v>21098</v>
      </c>
      <c r="C8202" t="s">
        <v>20726</v>
      </c>
      <c r="D8202" t="s">
        <v>20727</v>
      </c>
      <c r="E8202" t="s">
        <v>20118</v>
      </c>
      <c r="F8202">
        <v>9</v>
      </c>
      <c r="G8202" t="s">
        <v>25</v>
      </c>
      <c r="H8202">
        <v>9</v>
      </c>
      <c r="I8202">
        <v>133061981</v>
      </c>
      <c r="J8202">
        <v>133071861</v>
      </c>
      <c r="K8202" t="s">
        <v>21099</v>
      </c>
      <c r="L8202" t="s">
        <v>21099</v>
      </c>
      <c r="M8202" t="s">
        <v>25</v>
      </c>
    </row>
    <row r="8203" spans="1:13" x14ac:dyDescent="0.25">
      <c r="A8203" t="s">
        <v>21100</v>
      </c>
      <c r="B8203" t="s">
        <v>21101</v>
      </c>
      <c r="C8203" t="s">
        <v>20726</v>
      </c>
      <c r="D8203" t="s">
        <v>20727</v>
      </c>
      <c r="E8203" t="s">
        <v>20118</v>
      </c>
      <c r="F8203">
        <v>9</v>
      </c>
      <c r="G8203" t="s">
        <v>20119</v>
      </c>
      <c r="H8203">
        <v>9</v>
      </c>
      <c r="I8203">
        <v>133097720</v>
      </c>
      <c r="J8203">
        <v>133149334</v>
      </c>
      <c r="K8203" t="s">
        <v>21102</v>
      </c>
      <c r="L8203" t="s">
        <v>21102</v>
      </c>
      <c r="M8203" t="s">
        <v>20496</v>
      </c>
    </row>
    <row r="8204" spans="1:13" x14ac:dyDescent="0.25">
      <c r="A8204" t="s">
        <v>46792</v>
      </c>
      <c r="B8204" t="s">
        <v>46793</v>
      </c>
      <c r="C8204" t="s">
        <v>20726</v>
      </c>
      <c r="D8204" t="s">
        <v>20727</v>
      </c>
      <c r="E8204" t="s">
        <v>34996</v>
      </c>
      <c r="F8204" t="s">
        <v>25</v>
      </c>
      <c r="G8204" t="s">
        <v>25</v>
      </c>
      <c r="H8204">
        <v>9</v>
      </c>
      <c r="I8204">
        <v>133152948</v>
      </c>
      <c r="J8204">
        <v>133163933</v>
      </c>
      <c r="K8204" t="s">
        <v>46794</v>
      </c>
      <c r="L8204" t="s">
        <v>46794</v>
      </c>
      <c r="M8204" t="s">
        <v>25</v>
      </c>
    </row>
    <row r="8205" spans="1:13" x14ac:dyDescent="0.25">
      <c r="A8205" t="s">
        <v>46795</v>
      </c>
      <c r="B8205" t="s">
        <v>46796</v>
      </c>
      <c r="C8205" t="s">
        <v>20726</v>
      </c>
      <c r="D8205" t="s">
        <v>20727</v>
      </c>
      <c r="E8205" t="s">
        <v>34996</v>
      </c>
      <c r="F8205" t="s">
        <v>25</v>
      </c>
      <c r="G8205" t="s">
        <v>25</v>
      </c>
      <c r="H8205">
        <v>9</v>
      </c>
      <c r="I8205">
        <v>133205277</v>
      </c>
      <c r="J8205">
        <v>133209250</v>
      </c>
      <c r="K8205" t="s">
        <v>46797</v>
      </c>
      <c r="L8205" t="s">
        <v>46797</v>
      </c>
      <c r="M8205" t="s">
        <v>25</v>
      </c>
    </row>
    <row r="8206" spans="1:13" x14ac:dyDescent="0.25">
      <c r="A8206" t="s">
        <v>21103</v>
      </c>
      <c r="B8206" t="s">
        <v>21104</v>
      </c>
      <c r="C8206" t="s">
        <v>20726</v>
      </c>
      <c r="D8206" t="s">
        <v>20727</v>
      </c>
      <c r="E8206" t="s">
        <v>20118</v>
      </c>
      <c r="F8206">
        <v>9</v>
      </c>
      <c r="G8206" t="s">
        <v>25</v>
      </c>
      <c r="H8206">
        <v>9</v>
      </c>
      <c r="I8206">
        <v>133328776</v>
      </c>
      <c r="J8206">
        <v>133336188</v>
      </c>
      <c r="K8206" t="s">
        <v>21105</v>
      </c>
      <c r="L8206" t="s">
        <v>21105</v>
      </c>
      <c r="M8206" t="s">
        <v>25</v>
      </c>
    </row>
    <row r="8207" spans="1:13" x14ac:dyDescent="0.25">
      <c r="A8207" t="s">
        <v>21106</v>
      </c>
      <c r="B8207" t="s">
        <v>21107</v>
      </c>
      <c r="C8207" t="s">
        <v>20726</v>
      </c>
      <c r="D8207" t="s">
        <v>20727</v>
      </c>
      <c r="E8207" t="s">
        <v>20118</v>
      </c>
      <c r="F8207">
        <v>9</v>
      </c>
      <c r="G8207" t="s">
        <v>20119</v>
      </c>
      <c r="H8207">
        <v>9</v>
      </c>
      <c r="I8207">
        <v>133348218</v>
      </c>
      <c r="J8207">
        <v>133351426</v>
      </c>
      <c r="K8207" t="s">
        <v>21108</v>
      </c>
      <c r="L8207" t="s">
        <v>21108</v>
      </c>
      <c r="M8207" t="s">
        <v>21109</v>
      </c>
    </row>
    <row r="8208" spans="1:13" x14ac:dyDescent="0.25">
      <c r="A8208" t="s">
        <v>21110</v>
      </c>
      <c r="B8208" t="s">
        <v>21111</v>
      </c>
      <c r="C8208" t="s">
        <v>20726</v>
      </c>
      <c r="D8208" t="s">
        <v>20727</v>
      </c>
      <c r="E8208" t="s">
        <v>20118</v>
      </c>
      <c r="F8208">
        <v>9</v>
      </c>
      <c r="G8208" t="s">
        <v>20119</v>
      </c>
      <c r="H8208">
        <v>9</v>
      </c>
      <c r="I8208">
        <v>133351758</v>
      </c>
      <c r="J8208">
        <v>133356676</v>
      </c>
      <c r="K8208" t="s">
        <v>21112</v>
      </c>
      <c r="L8208" t="s">
        <v>21112</v>
      </c>
      <c r="M8208" t="s">
        <v>21113</v>
      </c>
    </row>
    <row r="8209" spans="1:13" x14ac:dyDescent="0.25">
      <c r="A8209" t="s">
        <v>21114</v>
      </c>
      <c r="B8209" t="s">
        <v>21115</v>
      </c>
      <c r="C8209" t="s">
        <v>20726</v>
      </c>
      <c r="D8209" t="s">
        <v>20727</v>
      </c>
      <c r="E8209" t="s">
        <v>20118</v>
      </c>
      <c r="F8209">
        <v>9</v>
      </c>
      <c r="G8209" t="s">
        <v>20119</v>
      </c>
      <c r="H8209">
        <v>9</v>
      </c>
      <c r="I8209">
        <v>133356550</v>
      </c>
      <c r="J8209">
        <v>133361158</v>
      </c>
      <c r="K8209" t="s">
        <v>21116</v>
      </c>
      <c r="L8209" t="s">
        <v>21116</v>
      </c>
      <c r="M8209" t="s">
        <v>21117</v>
      </c>
    </row>
    <row r="8210" spans="1:13" x14ac:dyDescent="0.25">
      <c r="A8210" t="s">
        <v>21118</v>
      </c>
      <c r="B8210" t="s">
        <v>21119</v>
      </c>
      <c r="C8210" t="s">
        <v>20726</v>
      </c>
      <c r="D8210" t="s">
        <v>20727</v>
      </c>
      <c r="E8210" t="s">
        <v>20118</v>
      </c>
      <c r="F8210">
        <v>9</v>
      </c>
      <c r="G8210" t="s">
        <v>20119</v>
      </c>
      <c r="H8210">
        <v>9</v>
      </c>
      <c r="I8210">
        <v>133361450</v>
      </c>
      <c r="J8210">
        <v>133376166</v>
      </c>
      <c r="K8210" t="s">
        <v>21120</v>
      </c>
      <c r="L8210" t="s">
        <v>21120</v>
      </c>
      <c r="M8210" t="s">
        <v>21121</v>
      </c>
    </row>
    <row r="8211" spans="1:13" x14ac:dyDescent="0.25">
      <c r="A8211" t="s">
        <v>21122</v>
      </c>
      <c r="B8211" t="s">
        <v>21123</v>
      </c>
      <c r="C8211" t="s">
        <v>20726</v>
      </c>
      <c r="D8211" t="s">
        <v>20727</v>
      </c>
      <c r="E8211" t="s">
        <v>20118</v>
      </c>
      <c r="F8211">
        <v>9</v>
      </c>
      <c r="G8211" t="s">
        <v>20119</v>
      </c>
      <c r="H8211">
        <v>9</v>
      </c>
      <c r="I8211">
        <v>133376366</v>
      </c>
      <c r="J8211">
        <v>133406096</v>
      </c>
      <c r="K8211" t="s">
        <v>21124</v>
      </c>
      <c r="L8211" t="s">
        <v>21124</v>
      </c>
      <c r="M8211" t="s">
        <v>21125</v>
      </c>
    </row>
    <row r="8212" spans="1:13" x14ac:dyDescent="0.25">
      <c r="A8212" t="s">
        <v>30520</v>
      </c>
      <c r="B8212" t="s">
        <v>30521</v>
      </c>
      <c r="C8212" t="s">
        <v>20726</v>
      </c>
      <c r="D8212" t="s">
        <v>20727</v>
      </c>
      <c r="E8212" t="s">
        <v>9701</v>
      </c>
      <c r="F8212">
        <v>9</v>
      </c>
      <c r="G8212" t="s">
        <v>9702</v>
      </c>
      <c r="H8212">
        <v>9</v>
      </c>
      <c r="I8212">
        <v>133406059</v>
      </c>
      <c r="J8212">
        <v>133418096</v>
      </c>
      <c r="K8212" t="s">
        <v>30522</v>
      </c>
      <c r="L8212" t="s">
        <v>30522</v>
      </c>
      <c r="M8212" t="s">
        <v>30523</v>
      </c>
    </row>
    <row r="8213" spans="1:13" x14ac:dyDescent="0.25">
      <c r="A8213" t="s">
        <v>46798</v>
      </c>
      <c r="B8213" t="s">
        <v>46799</v>
      </c>
      <c r="C8213" t="s">
        <v>20726</v>
      </c>
      <c r="D8213" t="s">
        <v>20727</v>
      </c>
      <c r="E8213" t="s">
        <v>34996</v>
      </c>
      <c r="F8213" t="s">
        <v>25</v>
      </c>
      <c r="G8213" t="s">
        <v>25</v>
      </c>
      <c r="H8213">
        <v>9</v>
      </c>
      <c r="I8213">
        <v>133414358</v>
      </c>
      <c r="J8213">
        <v>133459402</v>
      </c>
      <c r="K8213" t="s">
        <v>46800</v>
      </c>
      <c r="L8213" t="s">
        <v>46800</v>
      </c>
      <c r="M8213" t="s">
        <v>25</v>
      </c>
    </row>
    <row r="8214" spans="1:13" x14ac:dyDescent="0.25">
      <c r="A8214" t="s">
        <v>21126</v>
      </c>
      <c r="B8214" t="s">
        <v>21127</v>
      </c>
      <c r="C8214" t="s">
        <v>20726</v>
      </c>
      <c r="D8214" t="s">
        <v>20727</v>
      </c>
      <c r="E8214" t="s">
        <v>20118</v>
      </c>
      <c r="F8214">
        <v>9</v>
      </c>
      <c r="G8214" t="s">
        <v>20119</v>
      </c>
      <c r="H8214">
        <v>9</v>
      </c>
      <c r="I8214">
        <v>133459965</v>
      </c>
      <c r="J8214">
        <v>133470848</v>
      </c>
      <c r="K8214" t="s">
        <v>21128</v>
      </c>
      <c r="L8214" t="s">
        <v>21128</v>
      </c>
      <c r="M8214" t="s">
        <v>21129</v>
      </c>
    </row>
    <row r="8215" spans="1:13" x14ac:dyDescent="0.25">
      <c r="A8215" t="s">
        <v>21130</v>
      </c>
      <c r="B8215" t="s">
        <v>21131</v>
      </c>
      <c r="C8215" t="s">
        <v>20726</v>
      </c>
      <c r="D8215" t="s">
        <v>20727</v>
      </c>
      <c r="E8215" t="s">
        <v>20118</v>
      </c>
      <c r="F8215">
        <v>9</v>
      </c>
      <c r="G8215" t="s">
        <v>25</v>
      </c>
      <c r="H8215">
        <v>9</v>
      </c>
      <c r="I8215">
        <v>133471094</v>
      </c>
      <c r="J8215">
        <v>133479127</v>
      </c>
      <c r="K8215" t="s">
        <v>21132</v>
      </c>
      <c r="L8215" t="s">
        <v>21132</v>
      </c>
      <c r="M8215" t="s">
        <v>25</v>
      </c>
    </row>
    <row r="8216" spans="1:13" x14ac:dyDescent="0.25">
      <c r="A8216" t="s">
        <v>21133</v>
      </c>
      <c r="B8216" t="s">
        <v>21134</v>
      </c>
      <c r="C8216" t="s">
        <v>20726</v>
      </c>
      <c r="D8216" t="s">
        <v>20727</v>
      </c>
      <c r="E8216" t="s">
        <v>20118</v>
      </c>
      <c r="F8216">
        <v>9</v>
      </c>
      <c r="G8216" t="s">
        <v>25</v>
      </c>
      <c r="H8216">
        <v>9</v>
      </c>
      <c r="I8216">
        <v>133514586</v>
      </c>
      <c r="J8216">
        <v>133528612</v>
      </c>
      <c r="K8216" t="s">
        <v>21135</v>
      </c>
      <c r="L8216" t="s">
        <v>21135</v>
      </c>
      <c r="M8216" t="s">
        <v>25</v>
      </c>
    </row>
    <row r="8217" spans="1:13" x14ac:dyDescent="0.25">
      <c r="A8217" t="s">
        <v>21136</v>
      </c>
      <c r="B8217" t="s">
        <v>21137</v>
      </c>
      <c r="C8217" t="s">
        <v>20726</v>
      </c>
      <c r="D8217" t="s">
        <v>20727</v>
      </c>
      <c r="E8217" t="s">
        <v>20118</v>
      </c>
      <c r="F8217">
        <v>9</v>
      </c>
      <c r="G8217" t="s">
        <v>25</v>
      </c>
      <c r="H8217">
        <v>9</v>
      </c>
      <c r="I8217">
        <v>133532164</v>
      </c>
      <c r="J8217">
        <v>133575519</v>
      </c>
      <c r="K8217" t="s">
        <v>21138</v>
      </c>
      <c r="L8217" t="s">
        <v>21138</v>
      </c>
      <c r="M8217" t="s">
        <v>25</v>
      </c>
    </row>
    <row r="8218" spans="1:13" x14ac:dyDescent="0.25">
      <c r="A8218" t="s">
        <v>46801</v>
      </c>
      <c r="B8218" t="s">
        <v>46802</v>
      </c>
      <c r="C8218" t="s">
        <v>20726</v>
      </c>
      <c r="D8218" t="s">
        <v>20727</v>
      </c>
      <c r="E8218" t="s">
        <v>34996</v>
      </c>
      <c r="F8218" t="s">
        <v>25</v>
      </c>
      <c r="G8218" t="s">
        <v>25</v>
      </c>
      <c r="H8218">
        <v>9</v>
      </c>
      <c r="I8218">
        <v>133577081</v>
      </c>
      <c r="J8218">
        <v>133609389</v>
      </c>
      <c r="K8218" t="s">
        <v>46803</v>
      </c>
      <c r="L8218" t="s">
        <v>46803</v>
      </c>
      <c r="M8218" t="s">
        <v>25</v>
      </c>
    </row>
    <row r="8219" spans="1:13" x14ac:dyDescent="0.25">
      <c r="A8219" t="s">
        <v>21139</v>
      </c>
      <c r="B8219" t="s">
        <v>21140</v>
      </c>
      <c r="C8219" t="s">
        <v>20726</v>
      </c>
      <c r="D8219" t="s">
        <v>20727</v>
      </c>
      <c r="E8219" t="s">
        <v>20118</v>
      </c>
      <c r="F8219">
        <v>9</v>
      </c>
      <c r="G8219" t="s">
        <v>20119</v>
      </c>
      <c r="H8219">
        <v>9</v>
      </c>
      <c r="I8219">
        <v>133636363</v>
      </c>
      <c r="J8219">
        <v>133659329</v>
      </c>
      <c r="K8219" t="s">
        <v>21141</v>
      </c>
      <c r="L8219" t="s">
        <v>21141</v>
      </c>
      <c r="M8219" t="s">
        <v>21142</v>
      </c>
    </row>
    <row r="8220" spans="1:13" x14ac:dyDescent="0.25">
      <c r="A8220" t="s">
        <v>21143</v>
      </c>
      <c r="B8220" t="s">
        <v>21144</v>
      </c>
      <c r="C8220" t="s">
        <v>20726</v>
      </c>
      <c r="D8220" t="s">
        <v>20727</v>
      </c>
      <c r="E8220" t="s">
        <v>20118</v>
      </c>
      <c r="F8220">
        <v>9</v>
      </c>
      <c r="G8220" t="s">
        <v>20119</v>
      </c>
      <c r="H8220">
        <v>9</v>
      </c>
      <c r="I8220">
        <v>133663560</v>
      </c>
      <c r="J8220">
        <v>133739955</v>
      </c>
      <c r="K8220" t="s">
        <v>21145</v>
      </c>
      <c r="L8220" t="s">
        <v>21145</v>
      </c>
      <c r="M8220" t="s">
        <v>21146</v>
      </c>
    </row>
    <row r="8221" spans="1:13" x14ac:dyDescent="0.25">
      <c r="A8221" t="s">
        <v>21147</v>
      </c>
      <c r="B8221" t="s">
        <v>21148</v>
      </c>
      <c r="C8221" t="s">
        <v>20726</v>
      </c>
      <c r="D8221" t="s">
        <v>20727</v>
      </c>
      <c r="E8221" t="s">
        <v>20118</v>
      </c>
      <c r="F8221">
        <v>9</v>
      </c>
      <c r="G8221" t="s">
        <v>20119</v>
      </c>
      <c r="H8221">
        <v>9</v>
      </c>
      <c r="I8221">
        <v>133761894</v>
      </c>
      <c r="J8221">
        <v>133992604</v>
      </c>
      <c r="K8221" t="s">
        <v>21149</v>
      </c>
      <c r="L8221" t="s">
        <v>21149</v>
      </c>
      <c r="M8221" t="s">
        <v>20255</v>
      </c>
    </row>
    <row r="8222" spans="1:13" x14ac:dyDescent="0.25">
      <c r="A8222" t="s">
        <v>21150</v>
      </c>
      <c r="B8222" t="s">
        <v>21151</v>
      </c>
      <c r="C8222" t="s">
        <v>20726</v>
      </c>
      <c r="D8222" t="s">
        <v>20727</v>
      </c>
      <c r="E8222" t="s">
        <v>20118</v>
      </c>
      <c r="F8222">
        <v>9</v>
      </c>
      <c r="G8222" t="s">
        <v>25</v>
      </c>
      <c r="H8222">
        <v>9</v>
      </c>
      <c r="I8222">
        <v>134030305</v>
      </c>
      <c r="J8222">
        <v>134068535</v>
      </c>
      <c r="K8222" t="s">
        <v>21152</v>
      </c>
      <c r="L8222" t="s">
        <v>21152</v>
      </c>
      <c r="M8222" t="s">
        <v>25</v>
      </c>
    </row>
    <row r="8223" spans="1:13" x14ac:dyDescent="0.25">
      <c r="A8223" t="s">
        <v>21153</v>
      </c>
      <c r="B8223" t="s">
        <v>21154</v>
      </c>
      <c r="C8223" t="s">
        <v>20726</v>
      </c>
      <c r="D8223" t="s">
        <v>20727</v>
      </c>
      <c r="E8223" t="s">
        <v>20118</v>
      </c>
      <c r="F8223">
        <v>9</v>
      </c>
      <c r="G8223" t="s">
        <v>25</v>
      </c>
      <c r="H8223">
        <v>9</v>
      </c>
      <c r="I8223">
        <v>134135365</v>
      </c>
      <c r="J8223">
        <v>134159968</v>
      </c>
      <c r="K8223" t="s">
        <v>21155</v>
      </c>
      <c r="L8223" t="s">
        <v>21155</v>
      </c>
      <c r="M8223" t="s">
        <v>25</v>
      </c>
    </row>
    <row r="8224" spans="1:13" x14ac:dyDescent="0.25">
      <c r="A8224" t="s">
        <v>21156</v>
      </c>
      <c r="B8224" t="s">
        <v>21157</v>
      </c>
      <c r="C8224" t="s">
        <v>20726</v>
      </c>
      <c r="D8224" t="s">
        <v>20727</v>
      </c>
      <c r="E8224" t="s">
        <v>20118</v>
      </c>
      <c r="F8224">
        <v>9</v>
      </c>
      <c r="G8224" t="s">
        <v>25</v>
      </c>
      <c r="H8224">
        <v>9</v>
      </c>
      <c r="I8224">
        <v>134317098</v>
      </c>
      <c r="J8224">
        <v>134440585</v>
      </c>
      <c r="K8224" t="s">
        <v>21158</v>
      </c>
      <c r="L8224" t="s">
        <v>21158</v>
      </c>
      <c r="M8224" t="s">
        <v>25</v>
      </c>
    </row>
    <row r="8225" spans="1:13" x14ac:dyDescent="0.25">
      <c r="A8225" t="s">
        <v>21159</v>
      </c>
      <c r="B8225" t="s">
        <v>21160</v>
      </c>
      <c r="C8225" t="s">
        <v>20726</v>
      </c>
      <c r="D8225" t="s">
        <v>20727</v>
      </c>
      <c r="E8225" t="s">
        <v>20118</v>
      </c>
      <c r="F8225">
        <v>9</v>
      </c>
      <c r="G8225" t="s">
        <v>25</v>
      </c>
      <c r="H8225">
        <v>9</v>
      </c>
      <c r="I8225">
        <v>134641803</v>
      </c>
      <c r="J8225">
        <v>134844843</v>
      </c>
      <c r="K8225" t="s">
        <v>21161</v>
      </c>
      <c r="L8225" t="s">
        <v>21161</v>
      </c>
      <c r="M8225" t="s">
        <v>25</v>
      </c>
    </row>
    <row r="8226" spans="1:13" x14ac:dyDescent="0.25">
      <c r="A8226" t="s">
        <v>46804</v>
      </c>
      <c r="B8226" t="s">
        <v>46805</v>
      </c>
      <c r="C8226" t="s">
        <v>20726</v>
      </c>
      <c r="D8226" t="s">
        <v>20727</v>
      </c>
      <c r="E8226" t="s">
        <v>34996</v>
      </c>
      <c r="F8226" t="s">
        <v>25</v>
      </c>
      <c r="G8226" t="s">
        <v>25</v>
      </c>
      <c r="H8226">
        <v>9</v>
      </c>
      <c r="I8226">
        <v>134880810</v>
      </c>
      <c r="J8226">
        <v>134887523</v>
      </c>
      <c r="K8226" t="s">
        <v>46806</v>
      </c>
      <c r="L8226" t="s">
        <v>46806</v>
      </c>
      <c r="M8226" t="s">
        <v>25</v>
      </c>
    </row>
    <row r="8227" spans="1:13" x14ac:dyDescent="0.25">
      <c r="A8227" t="s">
        <v>46807</v>
      </c>
      <c r="B8227" t="s">
        <v>46808</v>
      </c>
      <c r="C8227" t="s">
        <v>20726</v>
      </c>
      <c r="D8227" t="s">
        <v>20727</v>
      </c>
      <c r="E8227" t="s">
        <v>34996</v>
      </c>
      <c r="F8227" t="s">
        <v>25</v>
      </c>
      <c r="G8227" t="s">
        <v>25</v>
      </c>
      <c r="H8227">
        <v>9</v>
      </c>
      <c r="I8227">
        <v>134903232</v>
      </c>
      <c r="J8227">
        <v>134917912</v>
      </c>
      <c r="K8227" t="s">
        <v>46809</v>
      </c>
      <c r="L8227" t="s">
        <v>46809</v>
      </c>
      <c r="M8227" t="s">
        <v>25</v>
      </c>
    </row>
    <row r="8228" spans="1:13" x14ac:dyDescent="0.25">
      <c r="A8228" t="s">
        <v>21162</v>
      </c>
      <c r="B8228" t="s">
        <v>21163</v>
      </c>
      <c r="C8228" t="s">
        <v>20726</v>
      </c>
      <c r="D8228" t="s">
        <v>20727</v>
      </c>
      <c r="E8228" t="s">
        <v>20118</v>
      </c>
      <c r="F8228">
        <v>9</v>
      </c>
      <c r="G8228" t="s">
        <v>20119</v>
      </c>
      <c r="H8228">
        <v>9</v>
      </c>
      <c r="I8228">
        <v>135075422</v>
      </c>
      <c r="J8228">
        <v>135121180</v>
      </c>
      <c r="K8228" t="s">
        <v>21164</v>
      </c>
      <c r="L8228" t="s">
        <v>21164</v>
      </c>
      <c r="M8228" t="s">
        <v>20357</v>
      </c>
    </row>
    <row r="8229" spans="1:13" x14ac:dyDescent="0.25">
      <c r="A8229" t="s">
        <v>46810</v>
      </c>
      <c r="B8229" t="s">
        <v>46811</v>
      </c>
      <c r="C8229" t="s">
        <v>20726</v>
      </c>
      <c r="D8229" t="s">
        <v>20727</v>
      </c>
      <c r="E8229" t="s">
        <v>34996</v>
      </c>
      <c r="F8229" t="s">
        <v>25</v>
      </c>
      <c r="G8229" t="s">
        <v>25</v>
      </c>
      <c r="H8229">
        <v>9</v>
      </c>
      <c r="I8229">
        <v>135479079</v>
      </c>
      <c r="J8229">
        <v>135488893</v>
      </c>
      <c r="K8229" t="s">
        <v>46812</v>
      </c>
      <c r="L8229" t="s">
        <v>46812</v>
      </c>
      <c r="M8229" t="s">
        <v>25</v>
      </c>
    </row>
    <row r="8230" spans="1:13" x14ac:dyDescent="0.25">
      <c r="A8230" t="s">
        <v>21165</v>
      </c>
      <c r="B8230" t="s">
        <v>21166</v>
      </c>
      <c r="C8230" t="s">
        <v>20726</v>
      </c>
      <c r="D8230" t="s">
        <v>20727</v>
      </c>
      <c r="E8230" t="s">
        <v>20118</v>
      </c>
      <c r="F8230">
        <v>9</v>
      </c>
      <c r="G8230" t="s">
        <v>25</v>
      </c>
      <c r="H8230">
        <v>9</v>
      </c>
      <c r="I8230">
        <v>135495181</v>
      </c>
      <c r="J8230">
        <v>135501734</v>
      </c>
      <c r="K8230" t="s">
        <v>21167</v>
      </c>
      <c r="L8230" t="s">
        <v>21167</v>
      </c>
      <c r="M8230" t="s">
        <v>25</v>
      </c>
    </row>
    <row r="8231" spans="1:13" x14ac:dyDescent="0.25">
      <c r="A8231" t="s">
        <v>21168</v>
      </c>
      <c r="B8231" t="s">
        <v>21169</v>
      </c>
      <c r="C8231" t="s">
        <v>20726</v>
      </c>
      <c r="D8231" t="s">
        <v>20727</v>
      </c>
      <c r="E8231" t="s">
        <v>20118</v>
      </c>
      <c r="F8231">
        <v>9</v>
      </c>
      <c r="G8231" t="s">
        <v>20119</v>
      </c>
      <c r="H8231">
        <v>9</v>
      </c>
      <c r="I8231">
        <v>135499984</v>
      </c>
      <c r="J8231">
        <v>135504673</v>
      </c>
      <c r="K8231" t="s">
        <v>21170</v>
      </c>
      <c r="L8231" t="s">
        <v>21170</v>
      </c>
      <c r="M8231" t="s">
        <v>21171</v>
      </c>
    </row>
    <row r="8232" spans="1:13" x14ac:dyDescent="0.25">
      <c r="A8232" t="s">
        <v>46813</v>
      </c>
      <c r="B8232" t="s">
        <v>46814</v>
      </c>
      <c r="C8232" t="s">
        <v>20726</v>
      </c>
      <c r="D8232" t="s">
        <v>20727</v>
      </c>
      <c r="E8232" t="s">
        <v>34996</v>
      </c>
      <c r="F8232" t="s">
        <v>25</v>
      </c>
      <c r="G8232" t="s">
        <v>25</v>
      </c>
      <c r="H8232">
        <v>9</v>
      </c>
      <c r="I8232">
        <v>135521438</v>
      </c>
      <c r="J8232">
        <v>135526540</v>
      </c>
      <c r="K8232" t="s">
        <v>46815</v>
      </c>
      <c r="L8232" t="s">
        <v>46815</v>
      </c>
      <c r="M8232" t="s">
        <v>25</v>
      </c>
    </row>
    <row r="8233" spans="1:13" x14ac:dyDescent="0.25">
      <c r="A8233" t="s">
        <v>46816</v>
      </c>
      <c r="B8233" t="s">
        <v>46817</v>
      </c>
      <c r="C8233" t="s">
        <v>20726</v>
      </c>
      <c r="D8233" t="s">
        <v>20727</v>
      </c>
      <c r="E8233" t="s">
        <v>34996</v>
      </c>
      <c r="F8233" t="s">
        <v>25</v>
      </c>
      <c r="G8233" t="s">
        <v>25</v>
      </c>
      <c r="H8233">
        <v>9</v>
      </c>
      <c r="I8233">
        <v>135546126</v>
      </c>
      <c r="J8233">
        <v>135549969</v>
      </c>
      <c r="K8233" t="s">
        <v>46818</v>
      </c>
      <c r="L8233" t="s">
        <v>46818</v>
      </c>
      <c r="M8233" t="s">
        <v>25</v>
      </c>
    </row>
    <row r="8234" spans="1:13" x14ac:dyDescent="0.25">
      <c r="A8234" t="s">
        <v>46819</v>
      </c>
      <c r="B8234" t="s">
        <v>46820</v>
      </c>
      <c r="C8234" t="s">
        <v>20726</v>
      </c>
      <c r="D8234" t="s">
        <v>20727</v>
      </c>
      <c r="E8234" t="s">
        <v>34996</v>
      </c>
      <c r="F8234" t="s">
        <v>25</v>
      </c>
      <c r="G8234" t="s">
        <v>25</v>
      </c>
      <c r="H8234">
        <v>9</v>
      </c>
      <c r="I8234">
        <v>135561756</v>
      </c>
      <c r="J8234">
        <v>135566955</v>
      </c>
      <c r="K8234" t="s">
        <v>46821</v>
      </c>
      <c r="L8234" t="s">
        <v>46821</v>
      </c>
      <c r="M8234" t="s">
        <v>25</v>
      </c>
    </row>
    <row r="8235" spans="1:13" x14ac:dyDescent="0.25">
      <c r="A8235" t="s">
        <v>46822</v>
      </c>
      <c r="B8235" t="s">
        <v>46823</v>
      </c>
      <c r="C8235" t="s">
        <v>20726</v>
      </c>
      <c r="D8235" t="s">
        <v>20727</v>
      </c>
      <c r="E8235" t="s">
        <v>34996</v>
      </c>
      <c r="F8235" t="s">
        <v>25</v>
      </c>
      <c r="G8235" t="s">
        <v>25</v>
      </c>
      <c r="H8235">
        <v>9</v>
      </c>
      <c r="I8235">
        <v>135623648</v>
      </c>
      <c r="J8235">
        <v>135639540</v>
      </c>
      <c r="K8235" t="s">
        <v>46824</v>
      </c>
      <c r="L8235" t="s">
        <v>46824</v>
      </c>
      <c r="M8235" t="s">
        <v>25</v>
      </c>
    </row>
    <row r="8236" spans="1:13" x14ac:dyDescent="0.25">
      <c r="A8236" t="s">
        <v>46825</v>
      </c>
      <c r="B8236" t="s">
        <v>46826</v>
      </c>
      <c r="C8236" t="s">
        <v>20726</v>
      </c>
      <c r="D8236" t="s">
        <v>20727</v>
      </c>
      <c r="E8236" t="s">
        <v>34996</v>
      </c>
      <c r="F8236" t="s">
        <v>25</v>
      </c>
      <c r="G8236" t="s">
        <v>25</v>
      </c>
      <c r="H8236">
        <v>9</v>
      </c>
      <c r="I8236">
        <v>135663322</v>
      </c>
      <c r="J8236">
        <v>135666422</v>
      </c>
      <c r="K8236" t="s">
        <v>46827</v>
      </c>
      <c r="L8236" t="s">
        <v>46827</v>
      </c>
      <c r="M8236" t="s">
        <v>25</v>
      </c>
    </row>
    <row r="8237" spans="1:13" x14ac:dyDescent="0.25">
      <c r="A8237" t="s">
        <v>46828</v>
      </c>
      <c r="B8237" t="s">
        <v>46829</v>
      </c>
      <c r="C8237" t="s">
        <v>20726</v>
      </c>
      <c r="D8237" t="s">
        <v>20727</v>
      </c>
      <c r="E8237" t="s">
        <v>34996</v>
      </c>
      <c r="F8237" t="s">
        <v>25</v>
      </c>
      <c r="G8237" t="s">
        <v>25</v>
      </c>
      <c r="H8237">
        <v>9</v>
      </c>
      <c r="I8237">
        <v>135693407</v>
      </c>
      <c r="J8237">
        <v>135704498</v>
      </c>
      <c r="K8237" t="s">
        <v>46830</v>
      </c>
      <c r="L8237" t="s">
        <v>46830</v>
      </c>
      <c r="M8237" t="s">
        <v>25</v>
      </c>
    </row>
    <row r="8238" spans="1:13" x14ac:dyDescent="0.25">
      <c r="A8238" t="s">
        <v>21172</v>
      </c>
      <c r="B8238" t="s">
        <v>21173</v>
      </c>
      <c r="C8238" t="s">
        <v>20726</v>
      </c>
      <c r="D8238" t="s">
        <v>20727</v>
      </c>
      <c r="E8238" t="s">
        <v>20118</v>
      </c>
      <c r="F8238">
        <v>9</v>
      </c>
      <c r="G8238" t="s">
        <v>20119</v>
      </c>
      <c r="H8238">
        <v>9</v>
      </c>
      <c r="I8238">
        <v>135702185</v>
      </c>
      <c r="J8238">
        <v>135795508</v>
      </c>
      <c r="K8238" t="s">
        <v>21174</v>
      </c>
      <c r="L8238" t="s">
        <v>21174</v>
      </c>
      <c r="M8238" t="s">
        <v>20548</v>
      </c>
    </row>
    <row r="8239" spans="1:13" x14ac:dyDescent="0.25">
      <c r="A8239" t="s">
        <v>32624</v>
      </c>
      <c r="B8239" t="s">
        <v>32625</v>
      </c>
      <c r="C8239" t="s">
        <v>20726</v>
      </c>
      <c r="D8239" t="s">
        <v>20727</v>
      </c>
      <c r="E8239" t="s">
        <v>17058</v>
      </c>
      <c r="F8239">
        <v>9</v>
      </c>
      <c r="G8239" t="s">
        <v>17059</v>
      </c>
      <c r="H8239">
        <v>9</v>
      </c>
      <c r="I8239">
        <v>135808487</v>
      </c>
      <c r="J8239">
        <v>135907546</v>
      </c>
      <c r="K8239" t="s">
        <v>32626</v>
      </c>
      <c r="L8239" t="s">
        <v>32626</v>
      </c>
      <c r="M8239" t="s">
        <v>32449</v>
      </c>
    </row>
    <row r="8240" spans="1:13" x14ac:dyDescent="0.25">
      <c r="A8240" t="s">
        <v>46831</v>
      </c>
      <c r="B8240" t="s">
        <v>46832</v>
      </c>
      <c r="C8240" t="s">
        <v>20726</v>
      </c>
      <c r="D8240" t="s">
        <v>20727</v>
      </c>
      <c r="E8240" t="s">
        <v>34996</v>
      </c>
      <c r="F8240" t="s">
        <v>25</v>
      </c>
      <c r="G8240" t="s">
        <v>25</v>
      </c>
      <c r="H8240">
        <v>9</v>
      </c>
      <c r="I8240">
        <v>135932969</v>
      </c>
      <c r="J8240">
        <v>135961373</v>
      </c>
      <c r="K8240" t="s">
        <v>46833</v>
      </c>
      <c r="L8240" t="s">
        <v>46833</v>
      </c>
      <c r="M8240" t="s">
        <v>25</v>
      </c>
    </row>
    <row r="8241" spans="1:13" x14ac:dyDescent="0.25">
      <c r="A8241" t="s">
        <v>46834</v>
      </c>
      <c r="B8241" t="s">
        <v>46835</v>
      </c>
      <c r="C8241" t="s">
        <v>20726</v>
      </c>
      <c r="D8241" t="s">
        <v>20727</v>
      </c>
      <c r="E8241" t="s">
        <v>34996</v>
      </c>
      <c r="F8241" t="s">
        <v>25</v>
      </c>
      <c r="G8241" t="s">
        <v>25</v>
      </c>
      <c r="H8241">
        <v>9</v>
      </c>
      <c r="I8241">
        <v>136006537</v>
      </c>
      <c r="J8241">
        <v>136095289</v>
      </c>
      <c r="K8241" t="s">
        <v>46836</v>
      </c>
      <c r="L8241" t="s">
        <v>46836</v>
      </c>
      <c r="M8241" t="s">
        <v>25</v>
      </c>
    </row>
    <row r="8242" spans="1:13" x14ac:dyDescent="0.25">
      <c r="A8242" t="s">
        <v>21175</v>
      </c>
      <c r="B8242" t="s">
        <v>21176</v>
      </c>
      <c r="C8242" t="s">
        <v>20726</v>
      </c>
      <c r="D8242" t="s">
        <v>20727</v>
      </c>
      <c r="E8242" t="s">
        <v>20118</v>
      </c>
      <c r="F8242" t="s">
        <v>25</v>
      </c>
      <c r="G8242" t="s">
        <v>20119</v>
      </c>
      <c r="H8242">
        <v>9</v>
      </c>
      <c r="I8242">
        <v>136114581</v>
      </c>
      <c r="J8242">
        <v>136118875</v>
      </c>
      <c r="K8242" t="s">
        <v>21177</v>
      </c>
      <c r="L8242" t="s">
        <v>21177</v>
      </c>
      <c r="M8242" t="s">
        <v>21178</v>
      </c>
    </row>
    <row r="8243" spans="1:13" x14ac:dyDescent="0.25">
      <c r="A8243" t="s">
        <v>21179</v>
      </c>
      <c r="B8243" t="s">
        <v>21180</v>
      </c>
      <c r="C8243" t="s">
        <v>20726</v>
      </c>
      <c r="D8243" t="s">
        <v>20727</v>
      </c>
      <c r="E8243" t="s">
        <v>20118</v>
      </c>
      <c r="F8243">
        <v>9</v>
      </c>
      <c r="G8243" t="s">
        <v>20119</v>
      </c>
      <c r="H8243">
        <v>9</v>
      </c>
      <c r="I8243">
        <v>136196250</v>
      </c>
      <c r="J8243">
        <v>136205128</v>
      </c>
      <c r="K8243" t="s">
        <v>21181</v>
      </c>
      <c r="L8243" t="s">
        <v>21181</v>
      </c>
      <c r="M8243" t="s">
        <v>20444</v>
      </c>
    </row>
    <row r="8244" spans="1:13" x14ac:dyDescent="0.25">
      <c r="A8244" t="s">
        <v>21182</v>
      </c>
      <c r="B8244" t="s">
        <v>21183</v>
      </c>
      <c r="C8244" t="s">
        <v>20726</v>
      </c>
      <c r="D8244" t="s">
        <v>20727</v>
      </c>
      <c r="E8244" t="s">
        <v>20118</v>
      </c>
      <c r="F8244">
        <v>9</v>
      </c>
      <c r="G8244" t="s">
        <v>20119</v>
      </c>
      <c r="H8244">
        <v>9</v>
      </c>
      <c r="I8244">
        <v>136206333</v>
      </c>
      <c r="J8244">
        <v>136245812</v>
      </c>
      <c r="K8244" t="s">
        <v>21184</v>
      </c>
      <c r="L8244" t="s">
        <v>21184</v>
      </c>
      <c r="M8244" t="s">
        <v>20440</v>
      </c>
    </row>
    <row r="8245" spans="1:13" x14ac:dyDescent="0.25">
      <c r="A8245" t="s">
        <v>21185</v>
      </c>
      <c r="B8245" t="s">
        <v>21186</v>
      </c>
      <c r="C8245" t="s">
        <v>20726</v>
      </c>
      <c r="D8245" t="s">
        <v>20727</v>
      </c>
      <c r="E8245" t="s">
        <v>20118</v>
      </c>
      <c r="F8245">
        <v>9</v>
      </c>
      <c r="G8245" t="s">
        <v>20119</v>
      </c>
      <c r="H8245">
        <v>9</v>
      </c>
      <c r="I8245">
        <v>136327476</v>
      </c>
      <c r="J8245">
        <v>136359605</v>
      </c>
      <c r="K8245" t="s">
        <v>21187</v>
      </c>
      <c r="L8245" t="s">
        <v>21187</v>
      </c>
      <c r="M8245" t="s">
        <v>20278</v>
      </c>
    </row>
    <row r="8246" spans="1:13" x14ac:dyDescent="0.25">
      <c r="A8246" t="s">
        <v>21188</v>
      </c>
      <c r="B8246" t="s">
        <v>21189</v>
      </c>
      <c r="C8246" t="s">
        <v>20726</v>
      </c>
      <c r="D8246" t="s">
        <v>20727</v>
      </c>
      <c r="E8246" t="s">
        <v>20118</v>
      </c>
      <c r="F8246">
        <v>9</v>
      </c>
      <c r="G8246" t="s">
        <v>20119</v>
      </c>
      <c r="H8246">
        <v>9</v>
      </c>
      <c r="I8246">
        <v>136359480</v>
      </c>
      <c r="J8246">
        <v>136363744</v>
      </c>
      <c r="K8246" t="s">
        <v>21190</v>
      </c>
      <c r="L8246" t="s">
        <v>21190</v>
      </c>
      <c r="M8246" t="s">
        <v>21191</v>
      </c>
    </row>
    <row r="8247" spans="1:13" x14ac:dyDescent="0.25">
      <c r="A8247" t="s">
        <v>46837</v>
      </c>
      <c r="B8247" t="s">
        <v>46838</v>
      </c>
      <c r="C8247" t="s">
        <v>20726</v>
      </c>
      <c r="D8247" t="s">
        <v>20727</v>
      </c>
      <c r="E8247" t="s">
        <v>34996</v>
      </c>
      <c r="F8247" t="s">
        <v>25</v>
      </c>
      <c r="G8247" t="s">
        <v>25</v>
      </c>
      <c r="H8247">
        <v>9</v>
      </c>
      <c r="I8247">
        <v>136361903</v>
      </c>
      <c r="J8247">
        <v>136373681</v>
      </c>
      <c r="K8247" t="s">
        <v>46839</v>
      </c>
      <c r="L8247" t="s">
        <v>46839</v>
      </c>
      <c r="M8247" t="s">
        <v>25</v>
      </c>
    </row>
    <row r="8248" spans="1:13" x14ac:dyDescent="0.25">
      <c r="A8248" t="s">
        <v>21192</v>
      </c>
      <c r="B8248" t="s">
        <v>21193</v>
      </c>
      <c r="C8248" t="s">
        <v>20726</v>
      </c>
      <c r="D8248" t="s">
        <v>20727</v>
      </c>
      <c r="E8248" t="s">
        <v>20118</v>
      </c>
      <c r="F8248">
        <v>9</v>
      </c>
      <c r="G8248" t="s">
        <v>20119</v>
      </c>
      <c r="H8248">
        <v>9</v>
      </c>
      <c r="I8248">
        <v>136375577</v>
      </c>
      <c r="J8248">
        <v>136400170</v>
      </c>
      <c r="K8248" t="s">
        <v>21194</v>
      </c>
      <c r="L8248" t="s">
        <v>21194</v>
      </c>
      <c r="M8248" t="s">
        <v>21195</v>
      </c>
    </row>
    <row r="8249" spans="1:13" x14ac:dyDescent="0.25">
      <c r="A8249" t="s">
        <v>30056</v>
      </c>
      <c r="B8249" t="s">
        <v>30057</v>
      </c>
      <c r="C8249" t="s">
        <v>20726</v>
      </c>
      <c r="D8249" t="s">
        <v>20727</v>
      </c>
      <c r="E8249" t="s">
        <v>7936</v>
      </c>
      <c r="F8249" t="s">
        <v>25</v>
      </c>
      <c r="G8249" t="s">
        <v>7937</v>
      </c>
      <c r="H8249">
        <v>9</v>
      </c>
      <c r="I8249">
        <v>136401922</v>
      </c>
      <c r="J8249">
        <v>136410614</v>
      </c>
      <c r="K8249" t="s">
        <v>30058</v>
      </c>
      <c r="L8249" t="s">
        <v>30058</v>
      </c>
      <c r="M8249" t="s">
        <v>30059</v>
      </c>
    </row>
    <row r="8250" spans="1:13" x14ac:dyDescent="0.25">
      <c r="A8250" t="s">
        <v>21196</v>
      </c>
      <c r="B8250" t="s">
        <v>21197</v>
      </c>
      <c r="C8250" t="s">
        <v>20726</v>
      </c>
      <c r="D8250" t="s">
        <v>20727</v>
      </c>
      <c r="E8250" t="s">
        <v>20118</v>
      </c>
      <c r="F8250">
        <v>9</v>
      </c>
      <c r="G8250" t="s">
        <v>20119</v>
      </c>
      <c r="H8250">
        <v>9</v>
      </c>
      <c r="I8250">
        <v>136410641</v>
      </c>
      <c r="J8250">
        <v>136423761</v>
      </c>
      <c r="K8250" t="s">
        <v>21198</v>
      </c>
      <c r="L8250" t="s">
        <v>21198</v>
      </c>
      <c r="M8250" t="s">
        <v>21199</v>
      </c>
    </row>
    <row r="8251" spans="1:13" x14ac:dyDescent="0.25">
      <c r="A8251" t="s">
        <v>21200</v>
      </c>
      <c r="B8251" t="s">
        <v>21201</v>
      </c>
      <c r="C8251" t="s">
        <v>20726</v>
      </c>
      <c r="D8251" t="s">
        <v>20727</v>
      </c>
      <c r="E8251" t="s">
        <v>20118</v>
      </c>
      <c r="F8251">
        <v>9</v>
      </c>
      <c r="G8251" t="s">
        <v>20119</v>
      </c>
      <c r="H8251">
        <v>9</v>
      </c>
      <c r="I8251">
        <v>136428619</v>
      </c>
      <c r="J8251">
        <v>136439845</v>
      </c>
      <c r="K8251" t="s">
        <v>21202</v>
      </c>
      <c r="L8251" t="s">
        <v>21202</v>
      </c>
      <c r="M8251" t="s">
        <v>21203</v>
      </c>
    </row>
    <row r="8252" spans="1:13" x14ac:dyDescent="0.25">
      <c r="A8252" t="s">
        <v>21204</v>
      </c>
      <c r="B8252" t="s">
        <v>21205</v>
      </c>
      <c r="C8252" t="s">
        <v>20726</v>
      </c>
      <c r="D8252" t="s">
        <v>20727</v>
      </c>
      <c r="E8252" t="s">
        <v>20118</v>
      </c>
      <c r="F8252">
        <v>9</v>
      </c>
      <c r="G8252" t="s">
        <v>25</v>
      </c>
      <c r="H8252">
        <v>9</v>
      </c>
      <c r="I8252">
        <v>136440096</v>
      </c>
      <c r="J8252">
        <v>136483759</v>
      </c>
      <c r="K8252" t="s">
        <v>21206</v>
      </c>
      <c r="L8252" t="s">
        <v>21206</v>
      </c>
      <c r="M8252" t="s">
        <v>25</v>
      </c>
    </row>
    <row r="8253" spans="1:13" x14ac:dyDescent="0.25">
      <c r="A8253" t="s">
        <v>46840</v>
      </c>
      <c r="B8253" t="s">
        <v>46841</v>
      </c>
      <c r="C8253" t="s">
        <v>20726</v>
      </c>
      <c r="D8253" t="s">
        <v>20727</v>
      </c>
      <c r="E8253" t="s">
        <v>34996</v>
      </c>
      <c r="F8253" t="s">
        <v>25</v>
      </c>
      <c r="G8253" t="s">
        <v>25</v>
      </c>
      <c r="H8253">
        <v>9</v>
      </c>
      <c r="I8253">
        <v>136658856</v>
      </c>
      <c r="J8253">
        <v>136672678</v>
      </c>
      <c r="K8253" t="s">
        <v>46842</v>
      </c>
      <c r="L8253" t="s">
        <v>46842</v>
      </c>
      <c r="M8253" t="s">
        <v>25</v>
      </c>
    </row>
    <row r="8254" spans="1:13" x14ac:dyDescent="0.25">
      <c r="A8254" t="s">
        <v>21207</v>
      </c>
      <c r="B8254" t="s">
        <v>21208</v>
      </c>
      <c r="C8254" t="s">
        <v>20726</v>
      </c>
      <c r="D8254" t="s">
        <v>20727</v>
      </c>
      <c r="E8254" t="s">
        <v>20118</v>
      </c>
      <c r="F8254">
        <v>9</v>
      </c>
      <c r="G8254" t="s">
        <v>20119</v>
      </c>
      <c r="H8254">
        <v>9</v>
      </c>
      <c r="I8254">
        <v>136673143</v>
      </c>
      <c r="J8254">
        <v>136687457</v>
      </c>
      <c r="K8254" t="s">
        <v>21209</v>
      </c>
      <c r="L8254" t="s">
        <v>21209</v>
      </c>
      <c r="M8254" t="s">
        <v>20685</v>
      </c>
    </row>
    <row r="8255" spans="1:13" x14ac:dyDescent="0.25">
      <c r="A8255" t="s">
        <v>46843</v>
      </c>
      <c r="B8255" t="s">
        <v>46844</v>
      </c>
      <c r="C8255" t="s">
        <v>20726</v>
      </c>
      <c r="D8255" t="s">
        <v>20727</v>
      </c>
      <c r="E8255" t="s">
        <v>34996</v>
      </c>
      <c r="F8255" t="s">
        <v>25</v>
      </c>
      <c r="G8255" t="s">
        <v>25</v>
      </c>
      <c r="H8255">
        <v>9</v>
      </c>
      <c r="I8255">
        <v>136712572</v>
      </c>
      <c r="J8255">
        <v>136724742</v>
      </c>
      <c r="K8255" t="s">
        <v>46845</v>
      </c>
      <c r="L8255" t="s">
        <v>46845</v>
      </c>
      <c r="M8255" t="s">
        <v>25</v>
      </c>
    </row>
    <row r="8256" spans="1:13" x14ac:dyDescent="0.25">
      <c r="A8256" t="s">
        <v>46846</v>
      </c>
      <c r="B8256" t="s">
        <v>46847</v>
      </c>
      <c r="C8256" t="s">
        <v>20726</v>
      </c>
      <c r="D8256" t="s">
        <v>20727</v>
      </c>
      <c r="E8256" t="s">
        <v>34996</v>
      </c>
      <c r="F8256" t="s">
        <v>25</v>
      </c>
      <c r="G8256" t="s">
        <v>25</v>
      </c>
      <c r="H8256">
        <v>9</v>
      </c>
      <c r="I8256">
        <v>136738167</v>
      </c>
      <c r="J8256">
        <v>136743356</v>
      </c>
      <c r="K8256" t="s">
        <v>46848</v>
      </c>
      <c r="L8256" t="s">
        <v>46848</v>
      </c>
      <c r="M8256" t="s">
        <v>25</v>
      </c>
    </row>
    <row r="8257" spans="1:13" x14ac:dyDescent="0.25">
      <c r="A8257" t="s">
        <v>46849</v>
      </c>
      <c r="B8257" t="s">
        <v>46850</v>
      </c>
      <c r="C8257" t="s">
        <v>20726</v>
      </c>
      <c r="D8257" t="s">
        <v>20727</v>
      </c>
      <c r="E8257" t="s">
        <v>34996</v>
      </c>
      <c r="F8257" t="s">
        <v>25</v>
      </c>
      <c r="G8257" t="s">
        <v>25</v>
      </c>
      <c r="H8257">
        <v>9</v>
      </c>
      <c r="I8257">
        <v>136744017</v>
      </c>
      <c r="J8257">
        <v>136748525</v>
      </c>
      <c r="K8257" t="s">
        <v>46851</v>
      </c>
      <c r="L8257" t="s">
        <v>46851</v>
      </c>
      <c r="M8257" t="s">
        <v>25</v>
      </c>
    </row>
    <row r="8258" spans="1:13" x14ac:dyDescent="0.25">
      <c r="A8258" t="s">
        <v>46852</v>
      </c>
      <c r="B8258" t="s">
        <v>46853</v>
      </c>
      <c r="C8258" t="s">
        <v>20726</v>
      </c>
      <c r="D8258" t="s">
        <v>20727</v>
      </c>
      <c r="E8258" t="s">
        <v>34996</v>
      </c>
      <c r="F8258" t="s">
        <v>25</v>
      </c>
      <c r="G8258" t="s">
        <v>25</v>
      </c>
      <c r="H8258">
        <v>9</v>
      </c>
      <c r="I8258">
        <v>136754386</v>
      </c>
      <c r="J8258">
        <v>136758543</v>
      </c>
      <c r="K8258" t="s">
        <v>46854</v>
      </c>
      <c r="L8258" t="s">
        <v>46854</v>
      </c>
      <c r="M8258" t="s">
        <v>25</v>
      </c>
    </row>
    <row r="8259" spans="1:13" x14ac:dyDescent="0.25">
      <c r="A8259" t="s">
        <v>46855</v>
      </c>
      <c r="B8259" t="s">
        <v>46856</v>
      </c>
      <c r="C8259" t="s">
        <v>20726</v>
      </c>
      <c r="D8259" t="s">
        <v>20727</v>
      </c>
      <c r="E8259" t="s">
        <v>34996</v>
      </c>
      <c r="F8259" t="s">
        <v>25</v>
      </c>
      <c r="G8259" t="s">
        <v>25</v>
      </c>
      <c r="H8259">
        <v>9</v>
      </c>
      <c r="I8259">
        <v>136759634</v>
      </c>
      <c r="J8259">
        <v>136766255</v>
      </c>
      <c r="K8259" t="s">
        <v>46857</v>
      </c>
      <c r="L8259" t="s">
        <v>46857</v>
      </c>
      <c r="M8259" t="s">
        <v>25</v>
      </c>
    </row>
    <row r="8260" spans="1:13" x14ac:dyDescent="0.25">
      <c r="A8260" t="s">
        <v>46858</v>
      </c>
      <c r="B8260" t="s">
        <v>46859</v>
      </c>
      <c r="C8260" t="s">
        <v>20726</v>
      </c>
      <c r="D8260" t="s">
        <v>20727</v>
      </c>
      <c r="E8260" t="s">
        <v>34996</v>
      </c>
      <c r="F8260" t="s">
        <v>25</v>
      </c>
      <c r="G8260" t="s">
        <v>25</v>
      </c>
      <c r="H8260">
        <v>9</v>
      </c>
      <c r="I8260">
        <v>136791344</v>
      </c>
      <c r="J8260">
        <v>136793317</v>
      </c>
      <c r="K8260" t="s">
        <v>46860</v>
      </c>
      <c r="L8260" t="s">
        <v>46860</v>
      </c>
      <c r="M8260" t="s">
        <v>25</v>
      </c>
    </row>
    <row r="8261" spans="1:13" x14ac:dyDescent="0.25">
      <c r="A8261" t="s">
        <v>46861</v>
      </c>
      <c r="B8261" t="s">
        <v>46862</v>
      </c>
      <c r="C8261" t="s">
        <v>20726</v>
      </c>
      <c r="D8261" t="s">
        <v>20727</v>
      </c>
      <c r="E8261" t="s">
        <v>34996</v>
      </c>
      <c r="F8261" t="s">
        <v>25</v>
      </c>
      <c r="G8261" t="s">
        <v>25</v>
      </c>
      <c r="H8261">
        <v>9</v>
      </c>
      <c r="I8261">
        <v>136791379</v>
      </c>
      <c r="J8261">
        <v>136800595</v>
      </c>
      <c r="M8261" t="s">
        <v>25</v>
      </c>
    </row>
    <row r="8262" spans="1:13" x14ac:dyDescent="0.25">
      <c r="A8262" t="s">
        <v>46863</v>
      </c>
      <c r="B8262" t="s">
        <v>46864</v>
      </c>
      <c r="C8262" t="s">
        <v>20726</v>
      </c>
      <c r="D8262" t="s">
        <v>20727</v>
      </c>
      <c r="E8262" t="s">
        <v>34996</v>
      </c>
      <c r="F8262" t="s">
        <v>25</v>
      </c>
      <c r="G8262" t="s">
        <v>25</v>
      </c>
      <c r="H8262">
        <v>9</v>
      </c>
      <c r="I8262">
        <v>136796338</v>
      </c>
      <c r="J8262">
        <v>136807741</v>
      </c>
      <c r="K8262" t="s">
        <v>46865</v>
      </c>
      <c r="L8262" t="s">
        <v>46865</v>
      </c>
      <c r="M8262" t="s">
        <v>25</v>
      </c>
    </row>
    <row r="8263" spans="1:13" x14ac:dyDescent="0.25">
      <c r="A8263" t="s">
        <v>46866</v>
      </c>
      <c r="B8263" t="s">
        <v>46867</v>
      </c>
      <c r="C8263" t="s">
        <v>20726</v>
      </c>
      <c r="D8263" t="s">
        <v>20727</v>
      </c>
      <c r="E8263" t="s">
        <v>34996</v>
      </c>
      <c r="F8263" t="s">
        <v>25</v>
      </c>
      <c r="G8263" t="s">
        <v>25</v>
      </c>
      <c r="H8263">
        <v>9</v>
      </c>
      <c r="I8263">
        <v>136807943</v>
      </c>
      <c r="J8263">
        <v>136841187</v>
      </c>
      <c r="K8263" t="s">
        <v>46868</v>
      </c>
      <c r="L8263" t="s">
        <v>46868</v>
      </c>
      <c r="M8263" t="s">
        <v>25</v>
      </c>
    </row>
    <row r="8264" spans="1:13" x14ac:dyDescent="0.25">
      <c r="A8264" t="s">
        <v>46869</v>
      </c>
      <c r="B8264" t="s">
        <v>46870</v>
      </c>
      <c r="C8264" t="s">
        <v>20726</v>
      </c>
      <c r="D8264" t="s">
        <v>20727</v>
      </c>
      <c r="E8264" t="s">
        <v>34996</v>
      </c>
      <c r="F8264" t="s">
        <v>25</v>
      </c>
      <c r="G8264" t="s">
        <v>25</v>
      </c>
      <c r="H8264">
        <v>9</v>
      </c>
      <c r="I8264">
        <v>136844415</v>
      </c>
      <c r="J8264">
        <v>136848801</v>
      </c>
      <c r="K8264" t="s">
        <v>46871</v>
      </c>
      <c r="L8264" t="s">
        <v>46871</v>
      </c>
      <c r="M8264" t="s">
        <v>25</v>
      </c>
    </row>
    <row r="8265" spans="1:13" x14ac:dyDescent="0.25">
      <c r="A8265" t="s">
        <v>21210</v>
      </c>
      <c r="B8265" t="s">
        <v>21211</v>
      </c>
      <c r="C8265" t="s">
        <v>20726</v>
      </c>
      <c r="D8265" t="s">
        <v>20727</v>
      </c>
      <c r="E8265" t="s">
        <v>20118</v>
      </c>
      <c r="F8265" t="s">
        <v>25</v>
      </c>
      <c r="G8265" t="s">
        <v>20119</v>
      </c>
      <c r="H8265">
        <v>9</v>
      </c>
      <c r="I8265">
        <v>136848724</v>
      </c>
      <c r="J8265">
        <v>136851027</v>
      </c>
      <c r="K8265" t="s">
        <v>21212</v>
      </c>
      <c r="L8265" t="s">
        <v>21212</v>
      </c>
      <c r="M8265" t="s">
        <v>21213</v>
      </c>
    </row>
    <row r="8266" spans="1:13" x14ac:dyDescent="0.25">
      <c r="A8266" t="s">
        <v>46872</v>
      </c>
      <c r="B8266" t="s">
        <v>46873</v>
      </c>
      <c r="C8266" t="s">
        <v>20726</v>
      </c>
      <c r="D8266" t="s">
        <v>20727</v>
      </c>
      <c r="E8266" t="s">
        <v>34996</v>
      </c>
      <c r="F8266" t="s">
        <v>25</v>
      </c>
      <c r="G8266" t="s">
        <v>25</v>
      </c>
      <c r="H8266">
        <v>9</v>
      </c>
      <c r="I8266">
        <v>136850943</v>
      </c>
      <c r="J8266">
        <v>136860799</v>
      </c>
      <c r="K8266" t="s">
        <v>46874</v>
      </c>
      <c r="L8266" t="s">
        <v>46874</v>
      </c>
      <c r="M8266" t="s">
        <v>25</v>
      </c>
    </row>
    <row r="8267" spans="1:13" x14ac:dyDescent="0.25">
      <c r="A8267" t="s">
        <v>21214</v>
      </c>
      <c r="B8267" t="s">
        <v>21215</v>
      </c>
      <c r="C8267" t="s">
        <v>20726</v>
      </c>
      <c r="D8267" t="s">
        <v>20727</v>
      </c>
      <c r="E8267" t="s">
        <v>20118</v>
      </c>
      <c r="F8267" t="s">
        <v>25</v>
      </c>
      <c r="G8267" t="s">
        <v>20119</v>
      </c>
      <c r="H8267">
        <v>9</v>
      </c>
      <c r="I8267">
        <v>136862119</v>
      </c>
      <c r="J8267">
        <v>136866308</v>
      </c>
      <c r="K8267" t="s">
        <v>21216</v>
      </c>
      <c r="L8267" t="s">
        <v>21216</v>
      </c>
      <c r="M8267" t="s">
        <v>21217</v>
      </c>
    </row>
    <row r="8268" spans="1:13" x14ac:dyDescent="0.25">
      <c r="A8268" t="s">
        <v>21218</v>
      </c>
      <c r="B8268" t="s">
        <v>21219</v>
      </c>
      <c r="C8268" t="s">
        <v>20726</v>
      </c>
      <c r="D8268" t="s">
        <v>20727</v>
      </c>
      <c r="E8268" t="s">
        <v>20118</v>
      </c>
      <c r="F8268">
        <v>9</v>
      </c>
      <c r="G8268" t="s">
        <v>25</v>
      </c>
      <c r="H8268">
        <v>9</v>
      </c>
      <c r="I8268">
        <v>136881912</v>
      </c>
      <c r="J8268">
        <v>136926607</v>
      </c>
      <c r="K8268" t="s">
        <v>21220</v>
      </c>
      <c r="L8268" t="s">
        <v>21220</v>
      </c>
      <c r="M8268" t="s">
        <v>25</v>
      </c>
    </row>
    <row r="8269" spans="1:13" x14ac:dyDescent="0.25">
      <c r="A8269" t="s">
        <v>21221</v>
      </c>
      <c r="B8269" t="s">
        <v>21222</v>
      </c>
      <c r="C8269" t="s">
        <v>20726</v>
      </c>
      <c r="D8269" t="s">
        <v>20727</v>
      </c>
      <c r="E8269" t="s">
        <v>20118</v>
      </c>
      <c r="F8269" t="s">
        <v>25</v>
      </c>
      <c r="G8269" t="s">
        <v>20119</v>
      </c>
      <c r="H8269">
        <v>9</v>
      </c>
      <c r="I8269">
        <v>136940435</v>
      </c>
      <c r="J8269">
        <v>136944738</v>
      </c>
      <c r="K8269" t="s">
        <v>21223</v>
      </c>
      <c r="L8269" t="s">
        <v>21223</v>
      </c>
      <c r="M8269" t="s">
        <v>21224</v>
      </c>
    </row>
    <row r="8270" spans="1:13" x14ac:dyDescent="0.25">
      <c r="A8270" t="s">
        <v>46875</v>
      </c>
      <c r="B8270" t="s">
        <v>46876</v>
      </c>
      <c r="C8270" t="s">
        <v>20726</v>
      </c>
      <c r="D8270" t="s">
        <v>20727</v>
      </c>
      <c r="E8270" t="s">
        <v>34996</v>
      </c>
      <c r="F8270" t="s">
        <v>25</v>
      </c>
      <c r="G8270" t="s">
        <v>25</v>
      </c>
      <c r="H8270">
        <v>9</v>
      </c>
      <c r="I8270">
        <v>136949551</v>
      </c>
      <c r="J8270">
        <v>136955497</v>
      </c>
      <c r="K8270" t="s">
        <v>46877</v>
      </c>
      <c r="L8270" t="s">
        <v>46877</v>
      </c>
      <c r="M8270" t="s">
        <v>25</v>
      </c>
    </row>
    <row r="8271" spans="1:13" x14ac:dyDescent="0.25">
      <c r="A8271" t="s">
        <v>46878</v>
      </c>
      <c r="B8271" t="s">
        <v>46879</v>
      </c>
      <c r="C8271" t="s">
        <v>20726</v>
      </c>
      <c r="D8271" t="s">
        <v>20727</v>
      </c>
      <c r="E8271" t="s">
        <v>34996</v>
      </c>
      <c r="F8271" t="s">
        <v>25</v>
      </c>
      <c r="G8271" t="s">
        <v>25</v>
      </c>
      <c r="H8271">
        <v>9</v>
      </c>
      <c r="I8271">
        <v>136975092</v>
      </c>
      <c r="J8271">
        <v>136981742</v>
      </c>
      <c r="K8271" t="s">
        <v>46880</v>
      </c>
      <c r="L8271" t="s">
        <v>46880</v>
      </c>
      <c r="M8271" t="s">
        <v>25</v>
      </c>
    </row>
    <row r="8272" spans="1:13" x14ac:dyDescent="0.25">
      <c r="A8272" t="s">
        <v>46881</v>
      </c>
      <c r="B8272" t="s">
        <v>46882</v>
      </c>
      <c r="C8272" t="s">
        <v>20726</v>
      </c>
      <c r="D8272" t="s">
        <v>20727</v>
      </c>
      <c r="E8272" t="s">
        <v>34996</v>
      </c>
      <c r="F8272" t="s">
        <v>25</v>
      </c>
      <c r="G8272" t="s">
        <v>25</v>
      </c>
      <c r="H8272">
        <v>9</v>
      </c>
      <c r="I8272">
        <v>136981904</v>
      </c>
      <c r="J8272">
        <v>136986410</v>
      </c>
      <c r="K8272" t="s">
        <v>46883</v>
      </c>
      <c r="L8272" t="s">
        <v>46883</v>
      </c>
      <c r="M8272" t="s">
        <v>25</v>
      </c>
    </row>
    <row r="8273" spans="1:13" x14ac:dyDescent="0.25">
      <c r="A8273" t="s">
        <v>30870</v>
      </c>
      <c r="B8273" t="s">
        <v>30871</v>
      </c>
      <c r="C8273" t="s">
        <v>20726</v>
      </c>
      <c r="D8273" t="s">
        <v>20727</v>
      </c>
      <c r="E8273" t="s">
        <v>11346</v>
      </c>
      <c r="F8273" t="s">
        <v>25</v>
      </c>
      <c r="G8273" t="s">
        <v>11347</v>
      </c>
      <c r="H8273">
        <v>9</v>
      </c>
      <c r="I8273">
        <v>136992422</v>
      </c>
      <c r="J8273">
        <v>136993984</v>
      </c>
      <c r="K8273" t="s">
        <v>30872</v>
      </c>
      <c r="L8273" t="s">
        <v>30872</v>
      </c>
      <c r="M8273" t="s">
        <v>30873</v>
      </c>
    </row>
    <row r="8274" spans="1:13" x14ac:dyDescent="0.25">
      <c r="A8274" t="s">
        <v>46884</v>
      </c>
      <c r="B8274" t="s">
        <v>46885</v>
      </c>
      <c r="C8274" t="s">
        <v>20726</v>
      </c>
      <c r="D8274" t="s">
        <v>20727</v>
      </c>
      <c r="E8274" t="s">
        <v>34996</v>
      </c>
      <c r="F8274" t="s">
        <v>25</v>
      </c>
      <c r="G8274" t="s">
        <v>25</v>
      </c>
      <c r="H8274">
        <v>9</v>
      </c>
      <c r="I8274">
        <v>136994608</v>
      </c>
      <c r="J8274">
        <v>136996568</v>
      </c>
      <c r="K8274" t="s">
        <v>46886</v>
      </c>
      <c r="L8274" t="s">
        <v>46886</v>
      </c>
      <c r="M8274" t="s">
        <v>25</v>
      </c>
    </row>
    <row r="8275" spans="1:13" x14ac:dyDescent="0.25">
      <c r="A8275" t="s">
        <v>30060</v>
      </c>
      <c r="B8275" t="s">
        <v>30061</v>
      </c>
      <c r="C8275" t="s">
        <v>20726</v>
      </c>
      <c r="D8275" t="s">
        <v>20727</v>
      </c>
      <c r="E8275" t="s">
        <v>7936</v>
      </c>
      <c r="F8275" t="s">
        <v>25</v>
      </c>
      <c r="G8275" t="s">
        <v>7937</v>
      </c>
      <c r="H8275">
        <v>9</v>
      </c>
      <c r="I8275">
        <v>137007234</v>
      </c>
      <c r="J8275">
        <v>137028922</v>
      </c>
      <c r="K8275" t="s">
        <v>30062</v>
      </c>
      <c r="L8275" t="s">
        <v>30062</v>
      </c>
      <c r="M8275" t="s">
        <v>29879</v>
      </c>
    </row>
    <row r="8276" spans="1:13" x14ac:dyDescent="0.25">
      <c r="A8276" t="s">
        <v>46887</v>
      </c>
      <c r="B8276" t="s">
        <v>46888</v>
      </c>
      <c r="C8276" t="s">
        <v>20726</v>
      </c>
      <c r="D8276" t="s">
        <v>20727</v>
      </c>
      <c r="E8276" t="s">
        <v>34996</v>
      </c>
      <c r="F8276" t="s">
        <v>25</v>
      </c>
      <c r="G8276" t="s">
        <v>25</v>
      </c>
      <c r="H8276">
        <v>9</v>
      </c>
      <c r="I8276">
        <v>137030174</v>
      </c>
      <c r="J8276">
        <v>137032088</v>
      </c>
      <c r="K8276" t="s">
        <v>46889</v>
      </c>
      <c r="L8276" t="s">
        <v>46889</v>
      </c>
      <c r="M8276" t="s">
        <v>25</v>
      </c>
    </row>
    <row r="8277" spans="1:13" x14ac:dyDescent="0.25">
      <c r="A8277" t="s">
        <v>21225</v>
      </c>
      <c r="B8277" t="s">
        <v>21226</v>
      </c>
      <c r="C8277" t="s">
        <v>20726</v>
      </c>
      <c r="D8277" t="s">
        <v>20727</v>
      </c>
      <c r="E8277" t="s">
        <v>20118</v>
      </c>
      <c r="F8277" t="s">
        <v>25</v>
      </c>
      <c r="G8277" t="s">
        <v>20119</v>
      </c>
      <c r="H8277">
        <v>9</v>
      </c>
      <c r="I8277">
        <v>137039463</v>
      </c>
      <c r="J8277">
        <v>137046179</v>
      </c>
      <c r="K8277" t="s">
        <v>21227</v>
      </c>
      <c r="L8277" t="s">
        <v>21227</v>
      </c>
      <c r="M8277" t="s">
        <v>21228</v>
      </c>
    </row>
    <row r="8278" spans="1:13" x14ac:dyDescent="0.25">
      <c r="A8278" t="s">
        <v>46890</v>
      </c>
      <c r="B8278" t="s">
        <v>46891</v>
      </c>
      <c r="C8278" t="s">
        <v>20726</v>
      </c>
      <c r="D8278" t="s">
        <v>20727</v>
      </c>
      <c r="E8278" t="s">
        <v>34996</v>
      </c>
      <c r="F8278" t="s">
        <v>25</v>
      </c>
      <c r="G8278" t="s">
        <v>25</v>
      </c>
      <c r="H8278">
        <v>9</v>
      </c>
      <c r="I8278">
        <v>137048107</v>
      </c>
      <c r="J8278">
        <v>137054061</v>
      </c>
      <c r="K8278" t="s">
        <v>46892</v>
      </c>
      <c r="L8278" t="s">
        <v>46892</v>
      </c>
      <c r="M8278" t="s">
        <v>25</v>
      </c>
    </row>
    <row r="8279" spans="1:13" x14ac:dyDescent="0.25">
      <c r="A8279" t="s">
        <v>21229</v>
      </c>
      <c r="B8279" t="s">
        <v>21230</v>
      </c>
      <c r="C8279" t="s">
        <v>20726</v>
      </c>
      <c r="D8279" t="s">
        <v>20727</v>
      </c>
      <c r="E8279" t="s">
        <v>20118</v>
      </c>
      <c r="F8279" t="s">
        <v>25</v>
      </c>
      <c r="G8279" t="s">
        <v>20119</v>
      </c>
      <c r="H8279">
        <v>9</v>
      </c>
      <c r="I8279">
        <v>137062127</v>
      </c>
      <c r="J8279">
        <v>137070557</v>
      </c>
      <c r="K8279" t="s">
        <v>21231</v>
      </c>
      <c r="L8279" t="s">
        <v>21231</v>
      </c>
      <c r="M8279" t="s">
        <v>21232</v>
      </c>
    </row>
    <row r="8280" spans="1:13" x14ac:dyDescent="0.25">
      <c r="A8280" t="s">
        <v>21233</v>
      </c>
      <c r="B8280" t="s">
        <v>21234</v>
      </c>
      <c r="C8280" t="s">
        <v>20726</v>
      </c>
      <c r="D8280" t="s">
        <v>20727</v>
      </c>
      <c r="E8280" t="s">
        <v>20118</v>
      </c>
      <c r="F8280" t="s">
        <v>25</v>
      </c>
      <c r="G8280" t="s">
        <v>20119</v>
      </c>
      <c r="H8280">
        <v>9</v>
      </c>
      <c r="I8280">
        <v>137077517</v>
      </c>
      <c r="J8280">
        <v>137084539</v>
      </c>
      <c r="K8280" t="s">
        <v>21235</v>
      </c>
      <c r="L8280" t="s">
        <v>21235</v>
      </c>
      <c r="M8280" t="s">
        <v>20299</v>
      </c>
    </row>
    <row r="8281" spans="1:13" x14ac:dyDescent="0.25">
      <c r="A8281" t="s">
        <v>21236</v>
      </c>
      <c r="B8281" t="s">
        <v>21237</v>
      </c>
      <c r="C8281" t="s">
        <v>20726</v>
      </c>
      <c r="D8281" t="s">
        <v>20727</v>
      </c>
      <c r="E8281" t="s">
        <v>20118</v>
      </c>
      <c r="F8281" t="s">
        <v>25</v>
      </c>
      <c r="G8281" t="s">
        <v>20119</v>
      </c>
      <c r="H8281">
        <v>9</v>
      </c>
      <c r="I8281">
        <v>137086857</v>
      </c>
      <c r="J8281">
        <v>137109189</v>
      </c>
      <c r="K8281" t="s">
        <v>21238</v>
      </c>
      <c r="L8281" t="s">
        <v>21238</v>
      </c>
      <c r="M8281" t="s">
        <v>21239</v>
      </c>
    </row>
    <row r="8282" spans="1:13" x14ac:dyDescent="0.25">
      <c r="A8282" t="s">
        <v>29448</v>
      </c>
      <c r="B8282" t="s">
        <v>29449</v>
      </c>
      <c r="C8282" t="s">
        <v>20726</v>
      </c>
      <c r="D8282" t="s">
        <v>20727</v>
      </c>
      <c r="E8282" t="s">
        <v>5725</v>
      </c>
      <c r="F8282" t="s">
        <v>25</v>
      </c>
      <c r="G8282" t="s">
        <v>5726</v>
      </c>
      <c r="H8282">
        <v>9</v>
      </c>
      <c r="I8282">
        <v>137110546</v>
      </c>
      <c r="J8282">
        <v>137115177</v>
      </c>
      <c r="K8282" t="s">
        <v>29450</v>
      </c>
      <c r="L8282" t="s">
        <v>29450</v>
      </c>
      <c r="M8282" t="s">
        <v>29451</v>
      </c>
    </row>
    <row r="8283" spans="1:13" x14ac:dyDescent="0.25">
      <c r="A8283" t="s">
        <v>34264</v>
      </c>
      <c r="B8283" t="s">
        <v>34265</v>
      </c>
      <c r="C8283" t="s">
        <v>20726</v>
      </c>
      <c r="D8283" t="s">
        <v>20727</v>
      </c>
      <c r="E8283" t="s">
        <v>22398</v>
      </c>
      <c r="F8283">
        <v>9</v>
      </c>
      <c r="G8283" t="s">
        <v>22402</v>
      </c>
      <c r="H8283">
        <v>9</v>
      </c>
      <c r="I8283">
        <v>137139154</v>
      </c>
      <c r="J8283">
        <v>137168756</v>
      </c>
      <c r="K8283" t="s">
        <v>34266</v>
      </c>
      <c r="L8283" t="s">
        <v>34266</v>
      </c>
      <c r="M8283" t="s">
        <v>34267</v>
      </c>
    </row>
    <row r="8284" spans="1:13" x14ac:dyDescent="0.25">
      <c r="A8284" t="s">
        <v>46893</v>
      </c>
      <c r="B8284" t="s">
        <v>46894</v>
      </c>
      <c r="C8284" t="s">
        <v>20726</v>
      </c>
      <c r="D8284" t="s">
        <v>20727</v>
      </c>
      <c r="E8284" t="s">
        <v>34996</v>
      </c>
      <c r="F8284" t="s">
        <v>25</v>
      </c>
      <c r="G8284" t="s">
        <v>25</v>
      </c>
      <c r="H8284">
        <v>9</v>
      </c>
      <c r="I8284">
        <v>137168758</v>
      </c>
      <c r="J8284">
        <v>137170051</v>
      </c>
      <c r="K8284" t="s">
        <v>46895</v>
      </c>
      <c r="L8284" t="s">
        <v>46895</v>
      </c>
      <c r="M8284" t="s">
        <v>25</v>
      </c>
    </row>
    <row r="8285" spans="1:13" x14ac:dyDescent="0.25">
      <c r="A8285" t="s">
        <v>46896</v>
      </c>
      <c r="B8285" t="s">
        <v>46897</v>
      </c>
      <c r="C8285" t="s">
        <v>20726</v>
      </c>
      <c r="D8285" t="s">
        <v>20727</v>
      </c>
      <c r="E8285" t="s">
        <v>34996</v>
      </c>
      <c r="F8285" t="s">
        <v>25</v>
      </c>
      <c r="G8285" t="s">
        <v>25</v>
      </c>
      <c r="H8285">
        <v>9</v>
      </c>
      <c r="I8285">
        <v>137170858</v>
      </c>
      <c r="J8285">
        <v>137172056</v>
      </c>
      <c r="K8285" t="s">
        <v>46898</v>
      </c>
      <c r="L8285" t="s">
        <v>46898</v>
      </c>
      <c r="M8285" t="s">
        <v>25</v>
      </c>
    </row>
    <row r="8286" spans="1:13" x14ac:dyDescent="0.25">
      <c r="A8286" t="s">
        <v>21240</v>
      </c>
      <c r="B8286" t="s">
        <v>21241</v>
      </c>
      <c r="C8286" t="s">
        <v>20726</v>
      </c>
      <c r="D8286" t="s">
        <v>20727</v>
      </c>
      <c r="E8286" t="s">
        <v>20118</v>
      </c>
      <c r="F8286">
        <v>9</v>
      </c>
      <c r="G8286" t="s">
        <v>20119</v>
      </c>
      <c r="H8286">
        <v>9</v>
      </c>
      <c r="I8286">
        <v>137174784</v>
      </c>
      <c r="J8286">
        <v>137188560</v>
      </c>
      <c r="K8286" t="s">
        <v>21242</v>
      </c>
      <c r="L8286" t="s">
        <v>21242</v>
      </c>
      <c r="M8286" t="s">
        <v>21243</v>
      </c>
    </row>
    <row r="8287" spans="1:13" x14ac:dyDescent="0.25">
      <c r="A8287" t="s">
        <v>21244</v>
      </c>
      <c r="B8287" t="s">
        <v>21245</v>
      </c>
      <c r="C8287" t="s">
        <v>20726</v>
      </c>
      <c r="D8287" t="s">
        <v>20727</v>
      </c>
      <c r="E8287" t="s">
        <v>20118</v>
      </c>
      <c r="F8287">
        <v>9</v>
      </c>
      <c r="G8287" t="s">
        <v>20119</v>
      </c>
      <c r="H8287">
        <v>9</v>
      </c>
      <c r="I8287">
        <v>137188660</v>
      </c>
      <c r="J8287">
        <v>137190370</v>
      </c>
      <c r="K8287" t="s">
        <v>21246</v>
      </c>
      <c r="L8287" t="s">
        <v>21246</v>
      </c>
      <c r="M8287" t="s">
        <v>21247</v>
      </c>
    </row>
    <row r="8288" spans="1:13" x14ac:dyDescent="0.25">
      <c r="A8288" t="s">
        <v>46899</v>
      </c>
      <c r="B8288" t="s">
        <v>46900</v>
      </c>
      <c r="C8288" t="s">
        <v>20726</v>
      </c>
      <c r="D8288" t="s">
        <v>20727</v>
      </c>
      <c r="E8288" t="s">
        <v>34996</v>
      </c>
      <c r="F8288" t="s">
        <v>25</v>
      </c>
      <c r="G8288" t="s">
        <v>25</v>
      </c>
      <c r="H8288">
        <v>9</v>
      </c>
      <c r="I8288">
        <v>137191617</v>
      </c>
      <c r="J8288">
        <v>137204193</v>
      </c>
      <c r="K8288" t="s">
        <v>46901</v>
      </c>
      <c r="L8288" t="s">
        <v>46901</v>
      </c>
      <c r="M8288" t="s">
        <v>25</v>
      </c>
    </row>
    <row r="8289" spans="1:13" x14ac:dyDescent="0.25">
      <c r="A8289" t="s">
        <v>21248</v>
      </c>
      <c r="B8289" t="s">
        <v>21249</v>
      </c>
      <c r="C8289" t="s">
        <v>20726</v>
      </c>
      <c r="D8289" t="s">
        <v>20727</v>
      </c>
      <c r="E8289" t="s">
        <v>20118</v>
      </c>
      <c r="F8289">
        <v>9</v>
      </c>
      <c r="G8289" t="s">
        <v>20119</v>
      </c>
      <c r="H8289">
        <v>9</v>
      </c>
      <c r="I8289">
        <v>137204082</v>
      </c>
      <c r="J8289">
        <v>137205648</v>
      </c>
      <c r="K8289" t="s">
        <v>21250</v>
      </c>
      <c r="L8289" t="s">
        <v>21250</v>
      </c>
      <c r="M8289" t="s">
        <v>21251</v>
      </c>
    </row>
    <row r="8290" spans="1:13" x14ac:dyDescent="0.25">
      <c r="A8290" t="s">
        <v>21252</v>
      </c>
      <c r="B8290" t="s">
        <v>21253</v>
      </c>
      <c r="C8290" t="s">
        <v>20726</v>
      </c>
      <c r="D8290" t="s">
        <v>20727</v>
      </c>
      <c r="E8290" t="s">
        <v>20118</v>
      </c>
      <c r="F8290">
        <v>9</v>
      </c>
      <c r="G8290" t="s">
        <v>20119</v>
      </c>
      <c r="H8290">
        <v>9</v>
      </c>
      <c r="I8290">
        <v>137205685</v>
      </c>
      <c r="J8290">
        <v>137219361</v>
      </c>
      <c r="K8290" t="s">
        <v>21254</v>
      </c>
      <c r="L8290" t="s">
        <v>21254</v>
      </c>
      <c r="M8290" t="s">
        <v>21255</v>
      </c>
    </row>
    <row r="8291" spans="1:13" x14ac:dyDescent="0.25">
      <c r="A8291" t="s">
        <v>46902</v>
      </c>
      <c r="B8291" t="s">
        <v>46903</v>
      </c>
      <c r="C8291" t="s">
        <v>20726</v>
      </c>
      <c r="D8291" t="s">
        <v>20727</v>
      </c>
      <c r="E8291" t="s">
        <v>34996</v>
      </c>
      <c r="F8291" t="s">
        <v>25</v>
      </c>
      <c r="G8291" t="s">
        <v>25</v>
      </c>
      <c r="H8291">
        <v>9</v>
      </c>
      <c r="I8291">
        <v>137220247</v>
      </c>
      <c r="J8291">
        <v>137221581</v>
      </c>
      <c r="K8291" t="s">
        <v>46904</v>
      </c>
      <c r="L8291" t="s">
        <v>46904</v>
      </c>
      <c r="M8291" t="s">
        <v>25</v>
      </c>
    </row>
    <row r="8292" spans="1:13" x14ac:dyDescent="0.25">
      <c r="A8292" t="s">
        <v>46905</v>
      </c>
      <c r="B8292" t="s">
        <v>46906</v>
      </c>
      <c r="C8292" t="s">
        <v>20726</v>
      </c>
      <c r="D8292" t="s">
        <v>20727</v>
      </c>
      <c r="E8292" t="s">
        <v>34996</v>
      </c>
      <c r="F8292" t="s">
        <v>25</v>
      </c>
      <c r="G8292" t="s">
        <v>25</v>
      </c>
      <c r="H8292">
        <v>9</v>
      </c>
      <c r="I8292">
        <v>137227502</v>
      </c>
      <c r="J8292">
        <v>137229640</v>
      </c>
      <c r="K8292" t="s">
        <v>46907</v>
      </c>
      <c r="L8292" t="s">
        <v>46907</v>
      </c>
      <c r="M8292" t="s">
        <v>25</v>
      </c>
    </row>
    <row r="8293" spans="1:13" x14ac:dyDescent="0.25">
      <c r="A8293" t="s">
        <v>46908</v>
      </c>
      <c r="B8293" t="s">
        <v>46909</v>
      </c>
      <c r="C8293" t="s">
        <v>20726</v>
      </c>
      <c r="D8293" t="s">
        <v>20727</v>
      </c>
      <c r="E8293" t="s">
        <v>34996</v>
      </c>
      <c r="F8293" t="s">
        <v>25</v>
      </c>
      <c r="G8293" t="s">
        <v>25</v>
      </c>
      <c r="H8293">
        <v>9</v>
      </c>
      <c r="I8293">
        <v>137230757</v>
      </c>
      <c r="J8293">
        <v>137236555</v>
      </c>
      <c r="K8293" t="s">
        <v>46910</v>
      </c>
      <c r="L8293" t="s">
        <v>46910</v>
      </c>
      <c r="M8293" t="s">
        <v>25</v>
      </c>
    </row>
    <row r="8294" spans="1:13" x14ac:dyDescent="0.25">
      <c r="A8294" t="s">
        <v>46911</v>
      </c>
      <c r="B8294" t="s">
        <v>46912</v>
      </c>
      <c r="C8294" t="s">
        <v>20726</v>
      </c>
      <c r="D8294" t="s">
        <v>20727</v>
      </c>
      <c r="E8294" t="s">
        <v>34996</v>
      </c>
      <c r="F8294" t="s">
        <v>25</v>
      </c>
      <c r="G8294" t="s">
        <v>25</v>
      </c>
      <c r="H8294">
        <v>9</v>
      </c>
      <c r="I8294">
        <v>137241287</v>
      </c>
      <c r="J8294">
        <v>137243707</v>
      </c>
      <c r="K8294" t="s">
        <v>46913</v>
      </c>
      <c r="L8294" t="s">
        <v>46913</v>
      </c>
      <c r="M8294" t="s">
        <v>25</v>
      </c>
    </row>
    <row r="8295" spans="1:13" x14ac:dyDescent="0.25">
      <c r="A8295" t="s">
        <v>46914</v>
      </c>
      <c r="B8295" t="s">
        <v>46915</v>
      </c>
      <c r="C8295" t="s">
        <v>20726</v>
      </c>
      <c r="D8295" t="s">
        <v>20727</v>
      </c>
      <c r="E8295" t="s">
        <v>34996</v>
      </c>
      <c r="F8295" t="s">
        <v>25</v>
      </c>
      <c r="G8295" t="s">
        <v>25</v>
      </c>
      <c r="H8295">
        <v>9</v>
      </c>
      <c r="I8295">
        <v>137243584</v>
      </c>
      <c r="J8295">
        <v>137247770</v>
      </c>
      <c r="K8295" t="s">
        <v>46916</v>
      </c>
      <c r="L8295" t="s">
        <v>46916</v>
      </c>
      <c r="M8295" t="s">
        <v>25</v>
      </c>
    </row>
    <row r="8296" spans="1:13" x14ac:dyDescent="0.25">
      <c r="A8296" t="s">
        <v>46917</v>
      </c>
      <c r="B8296" t="s">
        <v>46918</v>
      </c>
      <c r="C8296" t="s">
        <v>20726</v>
      </c>
      <c r="D8296" t="s">
        <v>20727</v>
      </c>
      <c r="E8296" t="s">
        <v>34996</v>
      </c>
      <c r="F8296" t="s">
        <v>25</v>
      </c>
      <c r="G8296" t="s">
        <v>25</v>
      </c>
      <c r="H8296">
        <v>9</v>
      </c>
      <c r="I8296">
        <v>137251261</v>
      </c>
      <c r="J8296">
        <v>137253483</v>
      </c>
      <c r="K8296" t="s">
        <v>46919</v>
      </c>
      <c r="L8296" t="s">
        <v>46919</v>
      </c>
      <c r="M8296" t="s">
        <v>25</v>
      </c>
    </row>
    <row r="8297" spans="1:13" x14ac:dyDescent="0.25">
      <c r="A8297" t="s">
        <v>21256</v>
      </c>
      <c r="B8297" t="s">
        <v>21257</v>
      </c>
      <c r="C8297" t="s">
        <v>20726</v>
      </c>
      <c r="D8297" t="s">
        <v>20727</v>
      </c>
      <c r="E8297" t="s">
        <v>20118</v>
      </c>
      <c r="F8297">
        <v>9</v>
      </c>
      <c r="G8297" t="s">
        <v>20119</v>
      </c>
      <c r="H8297">
        <v>9</v>
      </c>
      <c r="I8297">
        <v>137255327</v>
      </c>
      <c r="J8297">
        <v>137273542</v>
      </c>
      <c r="K8297" t="s">
        <v>21258</v>
      </c>
      <c r="L8297" t="s">
        <v>21258</v>
      </c>
      <c r="M8297" t="s">
        <v>21259</v>
      </c>
    </row>
    <row r="8298" spans="1:13" x14ac:dyDescent="0.25">
      <c r="A8298" t="s">
        <v>21260</v>
      </c>
      <c r="B8298" t="s">
        <v>21261</v>
      </c>
      <c r="C8298" t="s">
        <v>20726</v>
      </c>
      <c r="D8298" t="s">
        <v>20727</v>
      </c>
      <c r="E8298" t="s">
        <v>20118</v>
      </c>
      <c r="F8298">
        <v>9</v>
      </c>
      <c r="G8298" t="s">
        <v>25</v>
      </c>
      <c r="H8298">
        <v>9</v>
      </c>
      <c r="I8298">
        <v>137277726</v>
      </c>
      <c r="J8298">
        <v>137282641</v>
      </c>
      <c r="K8298" t="s">
        <v>21262</v>
      </c>
      <c r="L8298" t="s">
        <v>21262</v>
      </c>
      <c r="M8298" t="s">
        <v>25</v>
      </c>
    </row>
    <row r="8299" spans="1:13" x14ac:dyDescent="0.25">
      <c r="A8299" t="s">
        <v>31694</v>
      </c>
      <c r="B8299" t="s">
        <v>31695</v>
      </c>
      <c r="C8299" t="s">
        <v>20726</v>
      </c>
      <c r="D8299" t="s">
        <v>20727</v>
      </c>
      <c r="E8299" t="s">
        <v>14031</v>
      </c>
      <c r="F8299">
        <v>4</v>
      </c>
      <c r="G8299" t="s">
        <v>25</v>
      </c>
      <c r="H8299">
        <v>9</v>
      </c>
      <c r="I8299">
        <v>137299631</v>
      </c>
      <c r="J8299">
        <v>137302271</v>
      </c>
      <c r="K8299" t="s">
        <v>31696</v>
      </c>
      <c r="L8299" t="s">
        <v>31696</v>
      </c>
      <c r="M8299" t="s">
        <v>25</v>
      </c>
    </row>
    <row r="8300" spans="1:13" x14ac:dyDescent="0.25">
      <c r="A8300" t="s">
        <v>21263</v>
      </c>
      <c r="B8300" t="s">
        <v>21264</v>
      </c>
      <c r="C8300" t="s">
        <v>20726</v>
      </c>
      <c r="D8300" t="s">
        <v>20727</v>
      </c>
      <c r="E8300" t="s">
        <v>20118</v>
      </c>
      <c r="F8300">
        <v>9</v>
      </c>
      <c r="G8300" t="s">
        <v>20119</v>
      </c>
      <c r="H8300">
        <v>9</v>
      </c>
      <c r="I8300">
        <v>137306896</v>
      </c>
      <c r="J8300">
        <v>137423211</v>
      </c>
      <c r="K8300" t="s">
        <v>21265</v>
      </c>
      <c r="L8300" t="s">
        <v>21265</v>
      </c>
      <c r="M8300" t="s">
        <v>21266</v>
      </c>
    </row>
    <row r="8301" spans="1:13" x14ac:dyDescent="0.25">
      <c r="A8301" t="s">
        <v>21267</v>
      </c>
      <c r="B8301" t="s">
        <v>21268</v>
      </c>
      <c r="C8301" t="s">
        <v>20726</v>
      </c>
      <c r="D8301" t="s">
        <v>20727</v>
      </c>
      <c r="E8301" t="s">
        <v>20118</v>
      </c>
      <c r="F8301">
        <v>9</v>
      </c>
      <c r="G8301" t="s">
        <v>20119</v>
      </c>
      <c r="H8301">
        <v>9</v>
      </c>
      <c r="I8301">
        <v>137423350</v>
      </c>
      <c r="J8301">
        <v>137434406</v>
      </c>
      <c r="K8301" t="s">
        <v>21269</v>
      </c>
      <c r="L8301" t="s">
        <v>21269</v>
      </c>
      <c r="M8301" t="s">
        <v>20488</v>
      </c>
    </row>
    <row r="8302" spans="1:13" x14ac:dyDescent="0.25">
      <c r="A8302" t="s">
        <v>32627</v>
      </c>
      <c r="B8302" t="s">
        <v>32628</v>
      </c>
      <c r="C8302" t="s">
        <v>20726</v>
      </c>
      <c r="D8302" t="s">
        <v>20727</v>
      </c>
      <c r="E8302" t="s">
        <v>17058</v>
      </c>
      <c r="F8302" t="s">
        <v>25</v>
      </c>
      <c r="G8302" t="s">
        <v>17059</v>
      </c>
      <c r="H8302">
        <v>9</v>
      </c>
      <c r="I8302">
        <v>137434364</v>
      </c>
      <c r="J8302">
        <v>137441816</v>
      </c>
      <c r="K8302" t="s">
        <v>32629</v>
      </c>
      <c r="L8302" t="s">
        <v>32629</v>
      </c>
      <c r="M8302" t="s">
        <v>32527</v>
      </c>
    </row>
    <row r="8303" spans="1:13" x14ac:dyDescent="0.25">
      <c r="A8303" t="s">
        <v>46920</v>
      </c>
      <c r="B8303" t="s">
        <v>46921</v>
      </c>
      <c r="C8303" t="s">
        <v>20726</v>
      </c>
      <c r="D8303" t="s">
        <v>20727</v>
      </c>
      <c r="E8303" t="s">
        <v>34996</v>
      </c>
      <c r="F8303" t="s">
        <v>25</v>
      </c>
      <c r="G8303" t="s">
        <v>25</v>
      </c>
      <c r="H8303">
        <v>9</v>
      </c>
      <c r="I8303">
        <v>137447570</v>
      </c>
      <c r="J8303">
        <v>137459334</v>
      </c>
      <c r="K8303" t="s">
        <v>46922</v>
      </c>
      <c r="L8303" t="s">
        <v>46922</v>
      </c>
      <c r="M8303" t="s">
        <v>25</v>
      </c>
    </row>
    <row r="8304" spans="1:13" x14ac:dyDescent="0.25">
      <c r="A8304" t="s">
        <v>46923</v>
      </c>
      <c r="B8304" t="s">
        <v>46924</v>
      </c>
      <c r="C8304" t="s">
        <v>20726</v>
      </c>
      <c r="D8304" t="s">
        <v>20727</v>
      </c>
      <c r="E8304" t="s">
        <v>34996</v>
      </c>
      <c r="F8304" t="s">
        <v>25</v>
      </c>
      <c r="G8304" t="s">
        <v>25</v>
      </c>
      <c r="H8304">
        <v>9</v>
      </c>
      <c r="I8304">
        <v>137459952</v>
      </c>
      <c r="J8304">
        <v>137550402</v>
      </c>
      <c r="K8304" t="s">
        <v>46925</v>
      </c>
      <c r="L8304" t="s">
        <v>46925</v>
      </c>
      <c r="M8304" t="s">
        <v>25</v>
      </c>
    </row>
    <row r="8305" spans="1:13" x14ac:dyDescent="0.25">
      <c r="A8305" t="s">
        <v>28028</v>
      </c>
      <c r="B8305" t="s">
        <v>28029</v>
      </c>
      <c r="C8305" t="s">
        <v>20726</v>
      </c>
      <c r="D8305" t="s">
        <v>20727</v>
      </c>
      <c r="E8305" t="s">
        <v>15</v>
      </c>
      <c r="F8305">
        <v>9</v>
      </c>
      <c r="G8305" t="s">
        <v>16</v>
      </c>
      <c r="H8305">
        <v>9</v>
      </c>
      <c r="I8305">
        <v>137551879</v>
      </c>
      <c r="J8305">
        <v>137552555</v>
      </c>
      <c r="K8305" t="s">
        <v>28030</v>
      </c>
      <c r="L8305" t="s">
        <v>28030</v>
      </c>
      <c r="M8305" t="s">
        <v>28031</v>
      </c>
    </row>
    <row r="8306" spans="1:13" x14ac:dyDescent="0.25">
      <c r="A8306" t="s">
        <v>31697</v>
      </c>
      <c r="B8306" t="s">
        <v>31698</v>
      </c>
      <c r="C8306" t="s">
        <v>20726</v>
      </c>
      <c r="D8306" t="s">
        <v>20727</v>
      </c>
      <c r="E8306" t="s">
        <v>14031</v>
      </c>
      <c r="F8306">
        <v>9</v>
      </c>
      <c r="G8306" t="s">
        <v>14032</v>
      </c>
      <c r="H8306">
        <v>9</v>
      </c>
      <c r="I8306">
        <v>137554444</v>
      </c>
      <c r="J8306">
        <v>137578925</v>
      </c>
      <c r="K8306" t="s">
        <v>31699</v>
      </c>
      <c r="L8306" t="s">
        <v>31699</v>
      </c>
      <c r="M8306" t="s">
        <v>31700</v>
      </c>
    </row>
    <row r="8307" spans="1:13" x14ac:dyDescent="0.25">
      <c r="A8307" t="s">
        <v>21270</v>
      </c>
      <c r="B8307" t="s">
        <v>21271</v>
      </c>
      <c r="C8307" t="s">
        <v>20726</v>
      </c>
      <c r="D8307" t="s">
        <v>20727</v>
      </c>
      <c r="E8307" t="s">
        <v>20118</v>
      </c>
      <c r="F8307">
        <v>9</v>
      </c>
      <c r="G8307" t="s">
        <v>20119</v>
      </c>
      <c r="H8307">
        <v>9</v>
      </c>
      <c r="I8307">
        <v>137582081</v>
      </c>
      <c r="J8307">
        <v>137590512</v>
      </c>
      <c r="K8307" t="s">
        <v>21272</v>
      </c>
      <c r="L8307" t="s">
        <v>21272</v>
      </c>
      <c r="M8307" t="s">
        <v>21273</v>
      </c>
    </row>
    <row r="8308" spans="1:13" x14ac:dyDescent="0.25">
      <c r="A8308" t="s">
        <v>21274</v>
      </c>
      <c r="B8308" t="s">
        <v>21275</v>
      </c>
      <c r="C8308" t="s">
        <v>20726</v>
      </c>
      <c r="D8308" t="s">
        <v>20727</v>
      </c>
      <c r="E8308" t="s">
        <v>20118</v>
      </c>
      <c r="F8308">
        <v>9</v>
      </c>
      <c r="G8308" t="s">
        <v>25</v>
      </c>
      <c r="H8308">
        <v>9</v>
      </c>
      <c r="I8308">
        <v>137605685</v>
      </c>
      <c r="J8308">
        <v>137615360</v>
      </c>
      <c r="K8308" t="s">
        <v>21276</v>
      </c>
      <c r="L8308" t="s">
        <v>21276</v>
      </c>
      <c r="M8308" t="s">
        <v>25</v>
      </c>
    </row>
    <row r="8309" spans="1:13" x14ac:dyDescent="0.25">
      <c r="A8309" t="s">
        <v>21277</v>
      </c>
      <c r="B8309" t="s">
        <v>21278</v>
      </c>
      <c r="C8309" t="s">
        <v>20726</v>
      </c>
      <c r="D8309" t="s">
        <v>20727</v>
      </c>
      <c r="E8309" t="s">
        <v>20118</v>
      </c>
      <c r="F8309">
        <v>9</v>
      </c>
      <c r="G8309" t="s">
        <v>20119</v>
      </c>
      <c r="H8309">
        <v>9</v>
      </c>
      <c r="I8309">
        <v>137618992</v>
      </c>
      <c r="J8309">
        <v>137870016</v>
      </c>
      <c r="K8309" t="s">
        <v>21279</v>
      </c>
      <c r="L8309" t="s">
        <v>21279</v>
      </c>
      <c r="M8309" t="s">
        <v>21280</v>
      </c>
    </row>
    <row r="8310" spans="1:13" x14ac:dyDescent="0.25">
      <c r="A8310" t="s">
        <v>21281</v>
      </c>
      <c r="B8310" t="s">
        <v>21282</v>
      </c>
      <c r="C8310" t="s">
        <v>20726</v>
      </c>
      <c r="D8310" t="s">
        <v>20727</v>
      </c>
      <c r="E8310" t="s">
        <v>20118</v>
      </c>
      <c r="F8310">
        <v>9</v>
      </c>
      <c r="G8310" t="s">
        <v>20119</v>
      </c>
      <c r="H8310">
        <v>9</v>
      </c>
      <c r="I8310">
        <v>137877782</v>
      </c>
      <c r="J8310">
        <v>138124624</v>
      </c>
      <c r="K8310" t="s">
        <v>21283</v>
      </c>
      <c r="L8310" t="s">
        <v>21283</v>
      </c>
      <c r="M8310" t="s">
        <v>20460</v>
      </c>
    </row>
    <row r="8311" spans="1:13" x14ac:dyDescent="0.25">
      <c r="A8311" t="s">
        <v>4540</v>
      </c>
      <c r="B8311" t="s">
        <v>4541</v>
      </c>
      <c r="C8311" t="s">
        <v>4542</v>
      </c>
      <c r="D8311" t="s">
        <v>3856</v>
      </c>
      <c r="E8311" t="s">
        <v>3005</v>
      </c>
      <c r="F8311">
        <v>1</v>
      </c>
      <c r="G8311" t="s">
        <v>3006</v>
      </c>
      <c r="H8311">
        <v>10</v>
      </c>
      <c r="I8311">
        <v>134465</v>
      </c>
      <c r="J8311">
        <v>254637</v>
      </c>
      <c r="K8311" t="s">
        <v>4543</v>
      </c>
      <c r="L8311" t="s">
        <v>4543</v>
      </c>
      <c r="M8311" t="s">
        <v>4544</v>
      </c>
    </row>
    <row r="8312" spans="1:13" x14ac:dyDescent="0.25">
      <c r="A8312" t="s">
        <v>4545</v>
      </c>
      <c r="B8312" t="s">
        <v>4546</v>
      </c>
      <c r="C8312" t="s">
        <v>4542</v>
      </c>
      <c r="D8312" t="s">
        <v>3856</v>
      </c>
      <c r="E8312" t="s">
        <v>3005</v>
      </c>
      <c r="F8312">
        <v>1</v>
      </c>
      <c r="G8312" t="s">
        <v>3006</v>
      </c>
      <c r="H8312">
        <v>10</v>
      </c>
      <c r="I8312">
        <v>274190</v>
      </c>
      <c r="J8312">
        <v>689668</v>
      </c>
      <c r="K8312" t="s">
        <v>4547</v>
      </c>
      <c r="L8312" t="s">
        <v>4547</v>
      </c>
      <c r="M8312" t="s">
        <v>4548</v>
      </c>
    </row>
    <row r="8313" spans="1:13" x14ac:dyDescent="0.25">
      <c r="A8313" t="s">
        <v>4549</v>
      </c>
      <c r="B8313" t="s">
        <v>4550</v>
      </c>
      <c r="C8313" t="s">
        <v>4542</v>
      </c>
      <c r="D8313" t="s">
        <v>3856</v>
      </c>
      <c r="E8313" t="s">
        <v>3005</v>
      </c>
      <c r="F8313">
        <v>1</v>
      </c>
      <c r="G8313" t="s">
        <v>3006</v>
      </c>
      <c r="H8313">
        <v>10</v>
      </c>
      <c r="I8313">
        <v>806914</v>
      </c>
      <c r="J8313">
        <v>931705</v>
      </c>
      <c r="K8313" t="s">
        <v>4551</v>
      </c>
      <c r="L8313" t="s">
        <v>4551</v>
      </c>
      <c r="M8313" t="s">
        <v>4552</v>
      </c>
    </row>
    <row r="8314" spans="1:13" x14ac:dyDescent="0.25">
      <c r="A8314" t="s">
        <v>4553</v>
      </c>
      <c r="B8314" t="s">
        <v>4554</v>
      </c>
      <c r="C8314" t="s">
        <v>4542</v>
      </c>
      <c r="D8314" t="s">
        <v>3856</v>
      </c>
      <c r="E8314" t="s">
        <v>3005</v>
      </c>
      <c r="F8314">
        <v>1</v>
      </c>
      <c r="G8314" t="s">
        <v>3006</v>
      </c>
      <c r="H8314">
        <v>10</v>
      </c>
      <c r="I8314">
        <v>988434</v>
      </c>
      <c r="J8314">
        <v>1019932</v>
      </c>
      <c r="K8314" t="s">
        <v>4555</v>
      </c>
      <c r="L8314" t="s">
        <v>4555</v>
      </c>
      <c r="M8314" t="s">
        <v>4556</v>
      </c>
    </row>
    <row r="8315" spans="1:13" x14ac:dyDescent="0.25">
      <c r="A8315" t="s">
        <v>4557</v>
      </c>
      <c r="B8315" t="s">
        <v>4558</v>
      </c>
      <c r="C8315" t="s">
        <v>4542</v>
      </c>
      <c r="D8315" t="s">
        <v>3856</v>
      </c>
      <c r="E8315" t="s">
        <v>3005</v>
      </c>
      <c r="F8315">
        <v>1</v>
      </c>
      <c r="G8315" t="s">
        <v>25</v>
      </c>
      <c r="H8315">
        <v>10</v>
      </c>
      <c r="I8315">
        <v>1018910</v>
      </c>
      <c r="J8315">
        <v>1025859</v>
      </c>
      <c r="K8315" t="s">
        <v>4559</v>
      </c>
      <c r="L8315" t="s">
        <v>4559</v>
      </c>
      <c r="M8315" t="s">
        <v>25</v>
      </c>
    </row>
    <row r="8316" spans="1:13" x14ac:dyDescent="0.25">
      <c r="A8316" t="s">
        <v>4560</v>
      </c>
      <c r="B8316" t="s">
        <v>4561</v>
      </c>
      <c r="C8316" t="s">
        <v>4542</v>
      </c>
      <c r="D8316" t="s">
        <v>3856</v>
      </c>
      <c r="E8316" t="s">
        <v>3005</v>
      </c>
      <c r="F8316">
        <v>1</v>
      </c>
      <c r="G8316" t="s">
        <v>25</v>
      </c>
      <c r="H8316">
        <v>10</v>
      </c>
      <c r="I8316">
        <v>1039152</v>
      </c>
      <c r="J8316">
        <v>1049119</v>
      </c>
      <c r="K8316" t="s">
        <v>4562</v>
      </c>
      <c r="L8316" t="s">
        <v>4562</v>
      </c>
      <c r="M8316" t="s">
        <v>25</v>
      </c>
    </row>
    <row r="8317" spans="1:13" x14ac:dyDescent="0.25">
      <c r="A8317" t="s">
        <v>4563</v>
      </c>
      <c r="B8317" t="s">
        <v>4564</v>
      </c>
      <c r="C8317" t="s">
        <v>4542</v>
      </c>
      <c r="D8317" t="s">
        <v>3856</v>
      </c>
      <c r="E8317" t="s">
        <v>3005</v>
      </c>
      <c r="F8317">
        <v>1</v>
      </c>
      <c r="G8317" t="s">
        <v>3006</v>
      </c>
      <c r="H8317">
        <v>10</v>
      </c>
      <c r="I8317">
        <v>1049538</v>
      </c>
      <c r="J8317">
        <v>1132384</v>
      </c>
      <c r="K8317" t="s">
        <v>4565</v>
      </c>
      <c r="L8317" t="s">
        <v>4565</v>
      </c>
      <c r="M8317" t="s">
        <v>4566</v>
      </c>
    </row>
    <row r="8318" spans="1:13" x14ac:dyDescent="0.25">
      <c r="A8318" t="s">
        <v>4567</v>
      </c>
      <c r="B8318" t="s">
        <v>4568</v>
      </c>
      <c r="C8318" t="s">
        <v>4542</v>
      </c>
      <c r="D8318" t="s">
        <v>3856</v>
      </c>
      <c r="E8318" t="s">
        <v>3005</v>
      </c>
      <c r="F8318">
        <v>1</v>
      </c>
      <c r="G8318" t="s">
        <v>25</v>
      </c>
      <c r="H8318">
        <v>10</v>
      </c>
      <c r="I8318">
        <v>1177313</v>
      </c>
      <c r="J8318">
        <v>1737525</v>
      </c>
      <c r="K8318" t="s">
        <v>4569</v>
      </c>
      <c r="L8318" t="s">
        <v>4569</v>
      </c>
      <c r="M8318" t="s">
        <v>25</v>
      </c>
    </row>
    <row r="8319" spans="1:13" x14ac:dyDescent="0.25">
      <c r="A8319" t="s">
        <v>4570</v>
      </c>
      <c r="B8319" t="s">
        <v>4571</v>
      </c>
      <c r="C8319" t="s">
        <v>4542</v>
      </c>
      <c r="D8319" t="s">
        <v>3856</v>
      </c>
      <c r="E8319" t="s">
        <v>3005</v>
      </c>
      <c r="F8319">
        <v>1</v>
      </c>
      <c r="G8319" t="s">
        <v>25</v>
      </c>
      <c r="H8319">
        <v>10</v>
      </c>
      <c r="I8319">
        <v>3066333</v>
      </c>
      <c r="J8319">
        <v>3137718</v>
      </c>
      <c r="K8319" t="s">
        <v>4572</v>
      </c>
      <c r="L8319" t="s">
        <v>4572</v>
      </c>
      <c r="M8319" t="s">
        <v>25</v>
      </c>
    </row>
    <row r="8320" spans="1:13" x14ac:dyDescent="0.25">
      <c r="A8320" t="s">
        <v>4573</v>
      </c>
      <c r="B8320" t="s">
        <v>4574</v>
      </c>
      <c r="C8320" t="s">
        <v>4542</v>
      </c>
      <c r="D8320" t="s">
        <v>3856</v>
      </c>
      <c r="E8320" t="s">
        <v>3005</v>
      </c>
      <c r="F8320">
        <v>1</v>
      </c>
      <c r="G8320" t="s">
        <v>25</v>
      </c>
      <c r="H8320">
        <v>10</v>
      </c>
      <c r="I8320">
        <v>3137728</v>
      </c>
      <c r="J8320">
        <v>3172841</v>
      </c>
      <c r="K8320" t="s">
        <v>4575</v>
      </c>
      <c r="L8320" t="s">
        <v>4575</v>
      </c>
      <c r="M8320" t="s">
        <v>25</v>
      </c>
    </row>
    <row r="8321" spans="1:13" x14ac:dyDescent="0.25">
      <c r="A8321" t="s">
        <v>4576</v>
      </c>
      <c r="B8321" t="s">
        <v>4577</v>
      </c>
      <c r="C8321" t="s">
        <v>4542</v>
      </c>
      <c r="D8321" t="s">
        <v>3856</v>
      </c>
      <c r="E8321" t="s">
        <v>3005</v>
      </c>
      <c r="F8321">
        <v>1</v>
      </c>
      <c r="G8321" t="s">
        <v>25</v>
      </c>
      <c r="H8321">
        <v>10</v>
      </c>
      <c r="I8321">
        <v>3775996</v>
      </c>
      <c r="J8321">
        <v>3785281</v>
      </c>
      <c r="K8321" t="s">
        <v>4578</v>
      </c>
      <c r="L8321" t="s">
        <v>4578</v>
      </c>
      <c r="M8321" t="s">
        <v>25</v>
      </c>
    </row>
    <row r="8322" spans="1:13" x14ac:dyDescent="0.25">
      <c r="A8322" t="s">
        <v>46926</v>
      </c>
      <c r="B8322" t="s">
        <v>46927</v>
      </c>
      <c r="C8322" t="s">
        <v>10767</v>
      </c>
      <c r="D8322" t="s">
        <v>10521</v>
      </c>
      <c r="E8322" t="s">
        <v>34996</v>
      </c>
      <c r="F8322" t="s">
        <v>25</v>
      </c>
      <c r="G8322" t="s">
        <v>25</v>
      </c>
      <c r="H8322">
        <v>10</v>
      </c>
      <c r="I8322">
        <v>5364966</v>
      </c>
      <c r="J8322">
        <v>5374692</v>
      </c>
      <c r="K8322" t="s">
        <v>46928</v>
      </c>
      <c r="L8322" t="s">
        <v>46928</v>
      </c>
      <c r="M8322" t="s">
        <v>25</v>
      </c>
    </row>
    <row r="8323" spans="1:13" x14ac:dyDescent="0.25">
      <c r="A8323" t="s">
        <v>46929</v>
      </c>
      <c r="B8323" t="s">
        <v>46930</v>
      </c>
      <c r="C8323" t="s">
        <v>10767</v>
      </c>
      <c r="D8323" t="s">
        <v>10521</v>
      </c>
      <c r="E8323" t="s">
        <v>34996</v>
      </c>
      <c r="F8323" t="s">
        <v>25</v>
      </c>
      <c r="G8323" t="s">
        <v>25</v>
      </c>
      <c r="H8323">
        <v>10</v>
      </c>
      <c r="I8323">
        <v>5393101</v>
      </c>
      <c r="J8323">
        <v>5404828</v>
      </c>
      <c r="K8323" t="s">
        <v>46931</v>
      </c>
      <c r="L8323" t="s">
        <v>46931</v>
      </c>
      <c r="M8323" t="s">
        <v>25</v>
      </c>
    </row>
    <row r="8324" spans="1:13" x14ac:dyDescent="0.25">
      <c r="A8324" t="s">
        <v>10765</v>
      </c>
      <c r="B8324" t="s">
        <v>10766</v>
      </c>
      <c r="C8324" t="s">
        <v>10767</v>
      </c>
      <c r="D8324" t="s">
        <v>10521</v>
      </c>
      <c r="E8324" t="s">
        <v>9701</v>
      </c>
      <c r="F8324" t="s">
        <v>25</v>
      </c>
      <c r="G8324" t="s">
        <v>9702</v>
      </c>
      <c r="H8324">
        <v>10</v>
      </c>
      <c r="I8324">
        <v>5412557</v>
      </c>
      <c r="J8324">
        <v>5459056</v>
      </c>
      <c r="K8324" t="s">
        <v>10768</v>
      </c>
      <c r="L8324" t="s">
        <v>10768</v>
      </c>
      <c r="M8324" t="s">
        <v>10233</v>
      </c>
    </row>
    <row r="8325" spans="1:13" x14ac:dyDescent="0.25">
      <c r="A8325" t="s">
        <v>46932</v>
      </c>
      <c r="B8325" t="s">
        <v>46933</v>
      </c>
      <c r="C8325" t="s">
        <v>10767</v>
      </c>
      <c r="D8325" t="s">
        <v>10521</v>
      </c>
      <c r="E8325" t="s">
        <v>34996</v>
      </c>
      <c r="F8325" t="s">
        <v>25</v>
      </c>
      <c r="G8325" t="s">
        <v>25</v>
      </c>
      <c r="H8325">
        <v>10</v>
      </c>
      <c r="I8325">
        <v>5498697</v>
      </c>
      <c r="J8325">
        <v>5499570</v>
      </c>
      <c r="K8325" t="s">
        <v>46934</v>
      </c>
      <c r="L8325" t="s">
        <v>46934</v>
      </c>
      <c r="M8325" t="s">
        <v>25</v>
      </c>
    </row>
    <row r="8326" spans="1:13" x14ac:dyDescent="0.25">
      <c r="A8326" t="s">
        <v>46935</v>
      </c>
      <c r="B8326" t="s">
        <v>46936</v>
      </c>
      <c r="C8326" t="s">
        <v>10767</v>
      </c>
      <c r="D8326" t="s">
        <v>10521</v>
      </c>
      <c r="E8326" t="s">
        <v>34996</v>
      </c>
      <c r="F8326" t="s">
        <v>25</v>
      </c>
      <c r="G8326" t="s">
        <v>25</v>
      </c>
      <c r="H8326">
        <v>10</v>
      </c>
      <c r="I8326">
        <v>5524961</v>
      </c>
      <c r="J8326">
        <v>5526771</v>
      </c>
      <c r="K8326" t="s">
        <v>46937</v>
      </c>
      <c r="L8326" t="s">
        <v>46937</v>
      </c>
      <c r="M8326" t="s">
        <v>25</v>
      </c>
    </row>
    <row r="8327" spans="1:13" x14ac:dyDescent="0.25">
      <c r="A8327" t="s">
        <v>46938</v>
      </c>
      <c r="B8327" t="s">
        <v>46939</v>
      </c>
      <c r="C8327" t="s">
        <v>10767</v>
      </c>
      <c r="D8327" t="s">
        <v>10521</v>
      </c>
      <c r="E8327" t="s">
        <v>34996</v>
      </c>
      <c r="F8327" t="s">
        <v>25</v>
      </c>
      <c r="G8327" t="s">
        <v>25</v>
      </c>
      <c r="H8327">
        <v>10</v>
      </c>
      <c r="I8327">
        <v>5638867</v>
      </c>
      <c r="J8327">
        <v>5666595</v>
      </c>
      <c r="K8327" t="s">
        <v>46940</v>
      </c>
      <c r="L8327" t="s">
        <v>46940</v>
      </c>
      <c r="M8327" t="s">
        <v>25</v>
      </c>
    </row>
    <row r="8328" spans="1:13" x14ac:dyDescent="0.25">
      <c r="A8328" t="s">
        <v>46941</v>
      </c>
      <c r="B8328" t="s">
        <v>46942</v>
      </c>
      <c r="C8328" t="s">
        <v>10767</v>
      </c>
      <c r="D8328" t="s">
        <v>10521</v>
      </c>
      <c r="E8328" t="s">
        <v>34996</v>
      </c>
      <c r="F8328" t="s">
        <v>25</v>
      </c>
      <c r="G8328" t="s">
        <v>25</v>
      </c>
      <c r="H8328">
        <v>10</v>
      </c>
      <c r="I8328">
        <v>5684838</v>
      </c>
      <c r="J8328">
        <v>5763740</v>
      </c>
      <c r="K8328" t="s">
        <v>46943</v>
      </c>
      <c r="L8328" t="s">
        <v>46943</v>
      </c>
      <c r="M8328" t="s">
        <v>25</v>
      </c>
    </row>
    <row r="8329" spans="1:13" x14ac:dyDescent="0.25">
      <c r="A8329" t="s">
        <v>10769</v>
      </c>
      <c r="B8329" t="s">
        <v>10770</v>
      </c>
      <c r="C8329" t="s">
        <v>10767</v>
      </c>
      <c r="D8329" t="s">
        <v>10521</v>
      </c>
      <c r="E8329" t="s">
        <v>9701</v>
      </c>
      <c r="F8329" t="s">
        <v>25</v>
      </c>
      <c r="G8329" t="s">
        <v>9702</v>
      </c>
      <c r="H8329">
        <v>10</v>
      </c>
      <c r="I8329">
        <v>5765223</v>
      </c>
      <c r="J8329">
        <v>5842132</v>
      </c>
      <c r="K8329" t="s">
        <v>10771</v>
      </c>
      <c r="L8329" t="s">
        <v>10771</v>
      </c>
      <c r="M8329" t="s">
        <v>10772</v>
      </c>
    </row>
    <row r="8330" spans="1:13" x14ac:dyDescent="0.25">
      <c r="A8330" t="s">
        <v>46944</v>
      </c>
      <c r="B8330" t="s">
        <v>46945</v>
      </c>
      <c r="C8330" t="s">
        <v>10767</v>
      </c>
      <c r="D8330" t="s">
        <v>10521</v>
      </c>
      <c r="E8330" t="s">
        <v>34996</v>
      </c>
      <c r="F8330" t="s">
        <v>25</v>
      </c>
      <c r="G8330" t="s">
        <v>25</v>
      </c>
      <c r="H8330">
        <v>10</v>
      </c>
      <c r="I8330">
        <v>5861616</v>
      </c>
      <c r="J8330">
        <v>5889906</v>
      </c>
      <c r="K8330" t="s">
        <v>46946</v>
      </c>
      <c r="L8330" t="s">
        <v>46946</v>
      </c>
      <c r="M8330" t="s">
        <v>25</v>
      </c>
    </row>
    <row r="8331" spans="1:13" x14ac:dyDescent="0.25">
      <c r="A8331" t="s">
        <v>10773</v>
      </c>
      <c r="B8331" t="s">
        <v>10774</v>
      </c>
      <c r="C8331" t="s">
        <v>10767</v>
      </c>
      <c r="D8331" t="s">
        <v>10521</v>
      </c>
      <c r="E8331" t="s">
        <v>9701</v>
      </c>
      <c r="F8331" t="s">
        <v>25</v>
      </c>
      <c r="G8331" t="s">
        <v>9702</v>
      </c>
      <c r="H8331">
        <v>10</v>
      </c>
      <c r="I8331">
        <v>5890203</v>
      </c>
      <c r="J8331">
        <v>5937594</v>
      </c>
      <c r="K8331" t="s">
        <v>10775</v>
      </c>
      <c r="L8331" t="s">
        <v>10775</v>
      </c>
      <c r="M8331" t="s">
        <v>10776</v>
      </c>
    </row>
    <row r="8332" spans="1:13" x14ac:dyDescent="0.25">
      <c r="A8332" t="s">
        <v>46947</v>
      </c>
      <c r="B8332" t="s">
        <v>46948</v>
      </c>
      <c r="C8332" t="s">
        <v>10767</v>
      </c>
      <c r="D8332" t="s">
        <v>10521</v>
      </c>
      <c r="E8332" t="s">
        <v>34996</v>
      </c>
      <c r="F8332" t="s">
        <v>25</v>
      </c>
      <c r="G8332" t="s">
        <v>25</v>
      </c>
      <c r="H8332">
        <v>10</v>
      </c>
      <c r="I8332">
        <v>5943639</v>
      </c>
      <c r="J8332">
        <v>5978187</v>
      </c>
      <c r="K8332" t="s">
        <v>46949</v>
      </c>
      <c r="L8332" t="s">
        <v>46949</v>
      </c>
      <c r="M8332" t="s">
        <v>25</v>
      </c>
    </row>
    <row r="8333" spans="1:13" x14ac:dyDescent="0.25">
      <c r="A8333" t="s">
        <v>46950</v>
      </c>
      <c r="B8333" t="s">
        <v>46951</v>
      </c>
      <c r="C8333" t="s">
        <v>10767</v>
      </c>
      <c r="D8333" t="s">
        <v>10521</v>
      </c>
      <c r="E8333" t="s">
        <v>34996</v>
      </c>
      <c r="F8333" t="s">
        <v>25</v>
      </c>
      <c r="G8333" t="s">
        <v>25</v>
      </c>
      <c r="H8333">
        <v>10</v>
      </c>
      <c r="I8333">
        <v>6010689</v>
      </c>
      <c r="J8333">
        <v>6062370</v>
      </c>
      <c r="K8333" t="s">
        <v>46952</v>
      </c>
      <c r="L8333" t="s">
        <v>46952</v>
      </c>
      <c r="M8333" t="s">
        <v>25</v>
      </c>
    </row>
    <row r="8334" spans="1:13" x14ac:dyDescent="0.25">
      <c r="A8334" t="s">
        <v>10777</v>
      </c>
      <c r="B8334" t="s">
        <v>10778</v>
      </c>
      <c r="C8334" t="s">
        <v>10767</v>
      </c>
      <c r="D8334" t="s">
        <v>10521</v>
      </c>
      <c r="E8334" t="s">
        <v>9701</v>
      </c>
      <c r="F8334" t="s">
        <v>25</v>
      </c>
      <c r="G8334" t="s">
        <v>9702</v>
      </c>
      <c r="H8334">
        <v>10</v>
      </c>
      <c r="I8334">
        <v>6089034</v>
      </c>
      <c r="J8334">
        <v>6117457</v>
      </c>
      <c r="K8334" t="s">
        <v>10779</v>
      </c>
      <c r="L8334" t="s">
        <v>10779</v>
      </c>
      <c r="M8334" t="s">
        <v>10780</v>
      </c>
    </row>
    <row r="8335" spans="1:13" x14ac:dyDescent="0.25">
      <c r="A8335" t="s">
        <v>10781</v>
      </c>
      <c r="B8335" t="s">
        <v>10782</v>
      </c>
      <c r="C8335" t="s">
        <v>10767</v>
      </c>
      <c r="D8335" t="s">
        <v>10521</v>
      </c>
      <c r="E8335" t="s">
        <v>9701</v>
      </c>
      <c r="F8335">
        <v>5</v>
      </c>
      <c r="G8335" t="s">
        <v>9702</v>
      </c>
      <c r="H8335">
        <v>10</v>
      </c>
      <c r="I8335">
        <v>6144934</v>
      </c>
      <c r="J8335">
        <v>6254644</v>
      </c>
      <c r="K8335" t="s">
        <v>10783</v>
      </c>
      <c r="L8335" t="s">
        <v>10783</v>
      </c>
      <c r="M8335" t="s">
        <v>9773</v>
      </c>
    </row>
    <row r="8336" spans="1:13" x14ac:dyDescent="0.25">
      <c r="A8336" t="s">
        <v>10784</v>
      </c>
      <c r="B8336" t="s">
        <v>10785</v>
      </c>
      <c r="C8336" t="s">
        <v>10767</v>
      </c>
      <c r="D8336" t="s">
        <v>10521</v>
      </c>
      <c r="E8336" t="s">
        <v>9701</v>
      </c>
      <c r="F8336">
        <v>5</v>
      </c>
      <c r="G8336" t="s">
        <v>9702</v>
      </c>
      <c r="H8336">
        <v>10</v>
      </c>
      <c r="I8336">
        <v>6427143</v>
      </c>
      <c r="J8336">
        <v>6580301</v>
      </c>
      <c r="K8336" t="s">
        <v>10786</v>
      </c>
      <c r="L8336" t="s">
        <v>10786</v>
      </c>
      <c r="M8336" t="s">
        <v>10206</v>
      </c>
    </row>
    <row r="8337" spans="1:13" x14ac:dyDescent="0.25">
      <c r="A8337" t="s">
        <v>10787</v>
      </c>
      <c r="B8337" t="s">
        <v>10788</v>
      </c>
      <c r="C8337" t="s">
        <v>10767</v>
      </c>
      <c r="D8337" t="s">
        <v>10521</v>
      </c>
      <c r="E8337" t="s">
        <v>9701</v>
      </c>
      <c r="F8337" t="s">
        <v>25</v>
      </c>
      <c r="G8337" t="s">
        <v>9702</v>
      </c>
      <c r="H8337">
        <v>10</v>
      </c>
      <c r="I8337">
        <v>7158624</v>
      </c>
      <c r="J8337">
        <v>7411488</v>
      </c>
      <c r="K8337" t="s">
        <v>10789</v>
      </c>
      <c r="L8337" t="s">
        <v>10789</v>
      </c>
      <c r="M8337" t="s">
        <v>10198</v>
      </c>
    </row>
    <row r="8338" spans="1:13" x14ac:dyDescent="0.25">
      <c r="A8338" t="s">
        <v>10790</v>
      </c>
      <c r="B8338" t="s">
        <v>10791</v>
      </c>
      <c r="C8338" t="s">
        <v>10767</v>
      </c>
      <c r="D8338" t="s">
        <v>10521</v>
      </c>
      <c r="E8338" t="s">
        <v>9701</v>
      </c>
      <c r="F8338">
        <v>5</v>
      </c>
      <c r="G8338" t="s">
        <v>25</v>
      </c>
      <c r="H8338">
        <v>10</v>
      </c>
      <c r="I8338">
        <v>7703316</v>
      </c>
      <c r="J8338">
        <v>7749520</v>
      </c>
      <c r="K8338" t="s">
        <v>10792</v>
      </c>
      <c r="L8338" t="s">
        <v>10792</v>
      </c>
      <c r="M8338" t="s">
        <v>25</v>
      </c>
    </row>
    <row r="8339" spans="1:13" x14ac:dyDescent="0.25">
      <c r="A8339" t="s">
        <v>10793</v>
      </c>
      <c r="B8339" t="s">
        <v>10794</v>
      </c>
      <c r="C8339" t="s">
        <v>10767</v>
      </c>
      <c r="D8339" t="s">
        <v>10521</v>
      </c>
      <c r="E8339" t="s">
        <v>9701</v>
      </c>
      <c r="F8339" t="s">
        <v>25</v>
      </c>
      <c r="G8339" t="s">
        <v>9702</v>
      </c>
      <c r="H8339">
        <v>10</v>
      </c>
      <c r="I8339">
        <v>7750962</v>
      </c>
      <c r="J8339">
        <v>7787993</v>
      </c>
      <c r="K8339" t="s">
        <v>10795</v>
      </c>
      <c r="L8339" t="s">
        <v>10795</v>
      </c>
      <c r="M8339" t="s">
        <v>10796</v>
      </c>
    </row>
    <row r="8340" spans="1:13" x14ac:dyDescent="0.25">
      <c r="A8340" t="s">
        <v>10797</v>
      </c>
      <c r="B8340" t="s">
        <v>10798</v>
      </c>
      <c r="C8340" t="s">
        <v>10767</v>
      </c>
      <c r="D8340" t="s">
        <v>10521</v>
      </c>
      <c r="E8340" t="s">
        <v>9701</v>
      </c>
      <c r="F8340" t="s">
        <v>25</v>
      </c>
      <c r="G8340" t="s">
        <v>9702</v>
      </c>
      <c r="H8340">
        <v>10</v>
      </c>
      <c r="I8340">
        <v>7788147</v>
      </c>
      <c r="J8340">
        <v>7807815</v>
      </c>
      <c r="K8340" t="s">
        <v>10799</v>
      </c>
      <c r="L8340" t="s">
        <v>10799</v>
      </c>
      <c r="M8340" t="s">
        <v>10800</v>
      </c>
    </row>
    <row r="8341" spans="1:13" x14ac:dyDescent="0.25">
      <c r="A8341" t="s">
        <v>46953</v>
      </c>
      <c r="B8341" t="s">
        <v>46954</v>
      </c>
      <c r="C8341" t="s">
        <v>10767</v>
      </c>
      <c r="D8341" t="s">
        <v>10521</v>
      </c>
      <c r="E8341" t="s">
        <v>34996</v>
      </c>
      <c r="F8341" t="s">
        <v>25</v>
      </c>
      <c r="G8341" t="s">
        <v>25</v>
      </c>
      <c r="H8341">
        <v>10</v>
      </c>
      <c r="I8341">
        <v>7818505</v>
      </c>
      <c r="J8341">
        <v>8016631</v>
      </c>
      <c r="K8341" t="s">
        <v>46955</v>
      </c>
      <c r="L8341" t="s">
        <v>46955</v>
      </c>
      <c r="M8341" t="s">
        <v>25</v>
      </c>
    </row>
    <row r="8342" spans="1:13" x14ac:dyDescent="0.25">
      <c r="A8342" t="s">
        <v>46956</v>
      </c>
      <c r="B8342" t="s">
        <v>46957</v>
      </c>
      <c r="C8342" t="s">
        <v>10767</v>
      </c>
      <c r="D8342" t="s">
        <v>10521</v>
      </c>
      <c r="E8342" t="s">
        <v>34996</v>
      </c>
      <c r="F8342" t="s">
        <v>25</v>
      </c>
      <c r="G8342" t="s">
        <v>25</v>
      </c>
      <c r="H8342">
        <v>10</v>
      </c>
      <c r="I8342">
        <v>8045378</v>
      </c>
      <c r="J8342">
        <v>8075198</v>
      </c>
      <c r="K8342" t="s">
        <v>46958</v>
      </c>
      <c r="L8342" t="s">
        <v>46958</v>
      </c>
      <c r="M8342" t="s">
        <v>25</v>
      </c>
    </row>
    <row r="8343" spans="1:13" x14ac:dyDescent="0.25">
      <c r="A8343" t="s">
        <v>46959</v>
      </c>
      <c r="B8343" t="s">
        <v>46960</v>
      </c>
      <c r="C8343" t="s">
        <v>10767</v>
      </c>
      <c r="D8343" t="s">
        <v>10521</v>
      </c>
      <c r="E8343" t="s">
        <v>34996</v>
      </c>
      <c r="F8343" t="s">
        <v>25</v>
      </c>
      <c r="G8343" t="s">
        <v>25</v>
      </c>
      <c r="H8343">
        <v>10</v>
      </c>
      <c r="I8343">
        <v>11453946</v>
      </c>
      <c r="J8343">
        <v>11611754</v>
      </c>
      <c r="K8343" t="s">
        <v>46961</v>
      </c>
      <c r="L8343" t="s">
        <v>46961</v>
      </c>
      <c r="M8343" t="s">
        <v>25</v>
      </c>
    </row>
    <row r="8344" spans="1:13" x14ac:dyDescent="0.25">
      <c r="A8344" t="s">
        <v>22597</v>
      </c>
      <c r="B8344" t="s">
        <v>22598</v>
      </c>
      <c r="C8344" t="s">
        <v>10767</v>
      </c>
      <c r="D8344" t="s">
        <v>10521</v>
      </c>
      <c r="E8344" t="s">
        <v>22398</v>
      </c>
      <c r="F8344" t="s">
        <v>25</v>
      </c>
      <c r="G8344" t="s">
        <v>22402</v>
      </c>
      <c r="H8344">
        <v>10</v>
      </c>
      <c r="I8344">
        <v>11742366</v>
      </c>
      <c r="J8344">
        <v>11764070</v>
      </c>
      <c r="K8344" t="s">
        <v>22599</v>
      </c>
      <c r="L8344" t="s">
        <v>22599</v>
      </c>
      <c r="M8344" t="s">
        <v>22600</v>
      </c>
    </row>
    <row r="8345" spans="1:13" x14ac:dyDescent="0.25">
      <c r="A8345" t="s">
        <v>46962</v>
      </c>
      <c r="B8345" t="s">
        <v>46963</v>
      </c>
      <c r="C8345" t="s">
        <v>10767</v>
      </c>
      <c r="D8345" t="s">
        <v>10521</v>
      </c>
      <c r="E8345" t="s">
        <v>34996</v>
      </c>
      <c r="F8345" t="s">
        <v>25</v>
      </c>
      <c r="G8345" t="s">
        <v>25</v>
      </c>
      <c r="H8345">
        <v>10</v>
      </c>
      <c r="I8345">
        <v>11823339</v>
      </c>
      <c r="J8345">
        <v>11872277</v>
      </c>
      <c r="K8345" t="s">
        <v>46964</v>
      </c>
      <c r="L8345" t="s">
        <v>46964</v>
      </c>
      <c r="M8345" t="s">
        <v>25</v>
      </c>
    </row>
    <row r="8346" spans="1:13" x14ac:dyDescent="0.25">
      <c r="A8346" t="s">
        <v>10801</v>
      </c>
      <c r="B8346" t="s">
        <v>10802</v>
      </c>
      <c r="C8346" t="s">
        <v>10767</v>
      </c>
      <c r="D8346" t="s">
        <v>10521</v>
      </c>
      <c r="E8346" t="s">
        <v>9701</v>
      </c>
      <c r="F8346" t="s">
        <v>25</v>
      </c>
      <c r="G8346" t="s">
        <v>9702</v>
      </c>
      <c r="H8346">
        <v>10</v>
      </c>
      <c r="I8346">
        <v>11920022</v>
      </c>
      <c r="J8346">
        <v>12043170</v>
      </c>
      <c r="K8346" t="s">
        <v>10803</v>
      </c>
      <c r="L8346" t="s">
        <v>10803</v>
      </c>
      <c r="M8346" t="s">
        <v>10804</v>
      </c>
    </row>
    <row r="8347" spans="1:13" x14ac:dyDescent="0.25">
      <c r="A8347" t="s">
        <v>28032</v>
      </c>
      <c r="B8347" t="s">
        <v>28033</v>
      </c>
      <c r="C8347" t="s">
        <v>10767</v>
      </c>
      <c r="D8347" t="s">
        <v>10521</v>
      </c>
      <c r="E8347" t="s">
        <v>15</v>
      </c>
      <c r="F8347" t="s">
        <v>25</v>
      </c>
      <c r="G8347" t="s">
        <v>16</v>
      </c>
      <c r="H8347">
        <v>10</v>
      </c>
      <c r="I8347">
        <v>12068954</v>
      </c>
      <c r="J8347">
        <v>12123221</v>
      </c>
      <c r="K8347" t="s">
        <v>28034</v>
      </c>
      <c r="L8347" t="s">
        <v>28034</v>
      </c>
      <c r="M8347" t="s">
        <v>28035</v>
      </c>
    </row>
    <row r="8348" spans="1:13" x14ac:dyDescent="0.25">
      <c r="A8348" t="s">
        <v>10805</v>
      </c>
      <c r="B8348" t="s">
        <v>10806</v>
      </c>
      <c r="C8348" t="s">
        <v>10767</v>
      </c>
      <c r="D8348" t="s">
        <v>10521</v>
      </c>
      <c r="E8348" t="s">
        <v>9701</v>
      </c>
      <c r="F8348">
        <v>5</v>
      </c>
      <c r="G8348" t="s">
        <v>9702</v>
      </c>
      <c r="H8348">
        <v>10</v>
      </c>
      <c r="I8348">
        <v>12129637</v>
      </c>
      <c r="J8348">
        <v>12169961</v>
      </c>
      <c r="K8348" t="s">
        <v>10807</v>
      </c>
      <c r="L8348" t="s">
        <v>10807</v>
      </c>
      <c r="M8348" t="s">
        <v>10408</v>
      </c>
    </row>
    <row r="8349" spans="1:13" x14ac:dyDescent="0.25">
      <c r="A8349" t="s">
        <v>10808</v>
      </c>
      <c r="B8349" t="s">
        <v>10809</v>
      </c>
      <c r="C8349" t="s">
        <v>10767</v>
      </c>
      <c r="D8349" t="s">
        <v>10521</v>
      </c>
      <c r="E8349" t="s">
        <v>9701</v>
      </c>
      <c r="F8349" t="s">
        <v>25</v>
      </c>
      <c r="G8349" t="s">
        <v>9702</v>
      </c>
      <c r="H8349">
        <v>10</v>
      </c>
      <c r="I8349">
        <v>12165330</v>
      </c>
      <c r="J8349">
        <v>12196144</v>
      </c>
      <c r="K8349" t="s">
        <v>10810</v>
      </c>
      <c r="L8349" t="s">
        <v>10810</v>
      </c>
      <c r="M8349" t="s">
        <v>10811</v>
      </c>
    </row>
    <row r="8350" spans="1:13" x14ac:dyDescent="0.25">
      <c r="A8350" t="s">
        <v>30063</v>
      </c>
      <c r="B8350" t="s">
        <v>30064</v>
      </c>
      <c r="C8350" t="s">
        <v>10767</v>
      </c>
      <c r="D8350" t="s">
        <v>10521</v>
      </c>
      <c r="E8350" t="s">
        <v>7936</v>
      </c>
      <c r="F8350" t="s">
        <v>25</v>
      </c>
      <c r="G8350" t="s">
        <v>7937</v>
      </c>
      <c r="H8350">
        <v>10</v>
      </c>
      <c r="I8350">
        <v>12195965</v>
      </c>
      <c r="J8350">
        <v>12250589</v>
      </c>
      <c r="K8350" t="s">
        <v>30065</v>
      </c>
      <c r="L8350" t="s">
        <v>30065</v>
      </c>
      <c r="M8350" t="s">
        <v>30066</v>
      </c>
    </row>
    <row r="8351" spans="1:13" x14ac:dyDescent="0.25">
      <c r="A8351" t="s">
        <v>46965</v>
      </c>
      <c r="B8351" t="s">
        <v>46966</v>
      </c>
      <c r="C8351" t="s">
        <v>10767</v>
      </c>
      <c r="D8351" t="s">
        <v>10521</v>
      </c>
      <c r="E8351" t="s">
        <v>34996</v>
      </c>
      <c r="F8351" t="s">
        <v>25</v>
      </c>
      <c r="G8351" t="s">
        <v>25</v>
      </c>
      <c r="H8351">
        <v>10</v>
      </c>
      <c r="I8351">
        <v>12896625</v>
      </c>
      <c r="J8351">
        <v>13099652</v>
      </c>
      <c r="K8351" t="s">
        <v>46967</v>
      </c>
      <c r="L8351" t="s">
        <v>46967</v>
      </c>
      <c r="M8351" t="s">
        <v>25</v>
      </c>
    </row>
    <row r="8352" spans="1:13" x14ac:dyDescent="0.25">
      <c r="A8352" t="s">
        <v>46968</v>
      </c>
      <c r="B8352" t="s">
        <v>46969</v>
      </c>
      <c r="C8352" t="s">
        <v>10767</v>
      </c>
      <c r="D8352" t="s">
        <v>10521</v>
      </c>
      <c r="E8352" t="s">
        <v>34996</v>
      </c>
      <c r="F8352" t="s">
        <v>25</v>
      </c>
      <c r="G8352" t="s">
        <v>25</v>
      </c>
      <c r="H8352">
        <v>10</v>
      </c>
      <c r="I8352">
        <v>13099449</v>
      </c>
      <c r="J8352">
        <v>13138308</v>
      </c>
      <c r="K8352" t="s">
        <v>46970</v>
      </c>
      <c r="L8352" t="s">
        <v>46970</v>
      </c>
      <c r="M8352" t="s">
        <v>25</v>
      </c>
    </row>
    <row r="8353" spans="1:13" x14ac:dyDescent="0.25">
      <c r="A8353" t="s">
        <v>10812</v>
      </c>
      <c r="B8353" t="s">
        <v>10813</v>
      </c>
      <c r="C8353" t="s">
        <v>10767</v>
      </c>
      <c r="D8353" t="s">
        <v>10521</v>
      </c>
      <c r="E8353" t="s">
        <v>9701</v>
      </c>
      <c r="F8353" t="s">
        <v>25</v>
      </c>
      <c r="G8353" t="s">
        <v>9702</v>
      </c>
      <c r="H8353">
        <v>10</v>
      </c>
      <c r="I8353">
        <v>13161558</v>
      </c>
      <c r="J8353">
        <v>13211110</v>
      </c>
      <c r="K8353" t="s">
        <v>10814</v>
      </c>
      <c r="L8353" t="s">
        <v>10814</v>
      </c>
      <c r="M8353" t="s">
        <v>10815</v>
      </c>
    </row>
    <row r="8354" spans="1:13" x14ac:dyDescent="0.25">
      <c r="A8354" t="s">
        <v>46971</v>
      </c>
      <c r="B8354" t="s">
        <v>46972</v>
      </c>
      <c r="C8354" t="s">
        <v>10767</v>
      </c>
      <c r="D8354" t="s">
        <v>10521</v>
      </c>
      <c r="E8354" t="s">
        <v>34996</v>
      </c>
      <c r="F8354" t="s">
        <v>25</v>
      </c>
      <c r="G8354" t="s">
        <v>25</v>
      </c>
      <c r="H8354">
        <v>10</v>
      </c>
      <c r="I8354">
        <v>13221766</v>
      </c>
      <c r="J8354">
        <v>13234374</v>
      </c>
      <c r="K8354" t="s">
        <v>46973</v>
      </c>
      <c r="L8354" t="s">
        <v>46973</v>
      </c>
      <c r="M8354" t="s">
        <v>25</v>
      </c>
    </row>
    <row r="8355" spans="1:13" x14ac:dyDescent="0.25">
      <c r="A8355" t="s">
        <v>10816</v>
      </c>
      <c r="B8355" t="s">
        <v>10817</v>
      </c>
      <c r="C8355" t="s">
        <v>10767</v>
      </c>
      <c r="D8355" t="s">
        <v>10521</v>
      </c>
      <c r="E8355" t="s">
        <v>9701</v>
      </c>
      <c r="F8355" t="s">
        <v>25</v>
      </c>
      <c r="G8355" t="s">
        <v>9702</v>
      </c>
      <c r="H8355">
        <v>10</v>
      </c>
      <c r="I8355">
        <v>13277796</v>
      </c>
      <c r="J8355">
        <v>13302412</v>
      </c>
      <c r="K8355" t="s">
        <v>10818</v>
      </c>
      <c r="L8355" t="s">
        <v>10818</v>
      </c>
      <c r="M8355" t="s">
        <v>10819</v>
      </c>
    </row>
    <row r="8356" spans="1:13" x14ac:dyDescent="0.25">
      <c r="A8356" t="s">
        <v>10820</v>
      </c>
      <c r="B8356" t="s">
        <v>10821</v>
      </c>
      <c r="C8356" t="s">
        <v>10767</v>
      </c>
      <c r="D8356" t="s">
        <v>10521</v>
      </c>
      <c r="E8356" t="s">
        <v>9701</v>
      </c>
      <c r="F8356" t="s">
        <v>25</v>
      </c>
      <c r="G8356" t="s">
        <v>9702</v>
      </c>
      <c r="H8356">
        <v>10</v>
      </c>
      <c r="I8356">
        <v>13317428</v>
      </c>
      <c r="J8356">
        <v>13348298</v>
      </c>
      <c r="K8356" t="s">
        <v>10822</v>
      </c>
      <c r="L8356" t="s">
        <v>10822</v>
      </c>
      <c r="M8356" t="s">
        <v>10823</v>
      </c>
    </row>
    <row r="8357" spans="1:13" x14ac:dyDescent="0.25">
      <c r="A8357" t="s">
        <v>46974</v>
      </c>
      <c r="B8357" t="s">
        <v>46975</v>
      </c>
      <c r="C8357" t="s">
        <v>10767</v>
      </c>
      <c r="D8357" t="s">
        <v>10521</v>
      </c>
      <c r="E8357" t="s">
        <v>34996</v>
      </c>
      <c r="F8357" t="s">
        <v>25</v>
      </c>
      <c r="G8357" t="s">
        <v>25</v>
      </c>
      <c r="H8357">
        <v>10</v>
      </c>
      <c r="I8357">
        <v>13438484</v>
      </c>
      <c r="J8357">
        <v>13528974</v>
      </c>
      <c r="K8357" t="s">
        <v>46976</v>
      </c>
      <c r="L8357" t="s">
        <v>46976</v>
      </c>
      <c r="M8357" t="s">
        <v>25</v>
      </c>
    </row>
    <row r="8358" spans="1:13" x14ac:dyDescent="0.25">
      <c r="A8358" t="s">
        <v>10824</v>
      </c>
      <c r="B8358" t="s">
        <v>10825</v>
      </c>
      <c r="C8358" t="s">
        <v>10767</v>
      </c>
      <c r="D8358" t="s">
        <v>10521</v>
      </c>
      <c r="E8358" t="s">
        <v>9701</v>
      </c>
      <c r="F8358" t="s">
        <v>25</v>
      </c>
      <c r="G8358" t="s">
        <v>9702</v>
      </c>
      <c r="H8358">
        <v>10</v>
      </c>
      <c r="I8358">
        <v>13586939</v>
      </c>
      <c r="J8358">
        <v>13630859</v>
      </c>
      <c r="K8358" t="s">
        <v>10826</v>
      </c>
      <c r="L8358" t="s">
        <v>10826</v>
      </c>
      <c r="M8358" t="s">
        <v>10827</v>
      </c>
    </row>
    <row r="8359" spans="1:13" x14ac:dyDescent="0.25">
      <c r="A8359" t="s">
        <v>46977</v>
      </c>
      <c r="B8359" t="s">
        <v>46978</v>
      </c>
      <c r="C8359" t="s">
        <v>10767</v>
      </c>
      <c r="D8359" t="s">
        <v>10521</v>
      </c>
      <c r="E8359" t="s">
        <v>34996</v>
      </c>
      <c r="F8359" t="s">
        <v>25</v>
      </c>
      <c r="G8359" t="s">
        <v>25</v>
      </c>
      <c r="H8359">
        <v>10</v>
      </c>
      <c r="I8359">
        <v>13610047</v>
      </c>
      <c r="J8359">
        <v>13655929</v>
      </c>
      <c r="M8359" t="s">
        <v>25</v>
      </c>
    </row>
    <row r="8360" spans="1:13" x14ac:dyDescent="0.25">
      <c r="A8360" t="s">
        <v>10828</v>
      </c>
      <c r="B8360" t="s">
        <v>10829</v>
      </c>
      <c r="C8360" t="s">
        <v>10767</v>
      </c>
      <c r="D8360" t="s">
        <v>10521</v>
      </c>
      <c r="E8360" t="s">
        <v>9701</v>
      </c>
      <c r="F8360">
        <v>5</v>
      </c>
      <c r="G8360" t="s">
        <v>9702</v>
      </c>
      <c r="H8360">
        <v>10</v>
      </c>
      <c r="I8360">
        <v>13643706</v>
      </c>
      <c r="J8360">
        <v>14462142</v>
      </c>
      <c r="K8360" t="s">
        <v>10830</v>
      </c>
      <c r="L8360" t="s">
        <v>10830</v>
      </c>
      <c r="M8360" t="s">
        <v>10339</v>
      </c>
    </row>
    <row r="8361" spans="1:13" x14ac:dyDescent="0.25">
      <c r="A8361" t="s">
        <v>10831</v>
      </c>
      <c r="B8361" t="s">
        <v>10832</v>
      </c>
      <c r="C8361" t="s">
        <v>10767</v>
      </c>
      <c r="D8361" t="s">
        <v>10521</v>
      </c>
      <c r="E8361" t="s">
        <v>9701</v>
      </c>
      <c r="F8361">
        <v>5</v>
      </c>
      <c r="G8361" t="s">
        <v>25</v>
      </c>
      <c r="H8361">
        <v>10</v>
      </c>
      <c r="I8361">
        <v>14518557</v>
      </c>
      <c r="J8361">
        <v>14774897</v>
      </c>
      <c r="K8361" t="s">
        <v>10833</v>
      </c>
      <c r="L8361" t="s">
        <v>10833</v>
      </c>
      <c r="M8361" t="s">
        <v>25</v>
      </c>
    </row>
    <row r="8362" spans="1:13" x14ac:dyDescent="0.25">
      <c r="A8362" t="s">
        <v>10834</v>
      </c>
      <c r="B8362" t="s">
        <v>10835</v>
      </c>
      <c r="C8362" t="s">
        <v>10767</v>
      </c>
      <c r="D8362" t="s">
        <v>10521</v>
      </c>
      <c r="E8362" t="s">
        <v>9701</v>
      </c>
      <c r="F8362">
        <v>5</v>
      </c>
      <c r="G8362" t="s">
        <v>9702</v>
      </c>
      <c r="H8362">
        <v>10</v>
      </c>
      <c r="I8362">
        <v>14819245</v>
      </c>
      <c r="J8362">
        <v>14838575</v>
      </c>
      <c r="K8362" t="s">
        <v>10836</v>
      </c>
      <c r="L8362" t="s">
        <v>10836</v>
      </c>
      <c r="M8362" t="s">
        <v>10121</v>
      </c>
    </row>
    <row r="8363" spans="1:13" x14ac:dyDescent="0.25">
      <c r="A8363" t="s">
        <v>10837</v>
      </c>
      <c r="B8363" t="s">
        <v>10838</v>
      </c>
      <c r="C8363" t="s">
        <v>10767</v>
      </c>
      <c r="D8363" t="s">
        <v>10521</v>
      </c>
      <c r="E8363" t="s">
        <v>9701</v>
      </c>
      <c r="F8363" t="s">
        <v>25</v>
      </c>
      <c r="G8363" t="s">
        <v>9702</v>
      </c>
      <c r="H8363">
        <v>10</v>
      </c>
      <c r="I8363">
        <v>14838306</v>
      </c>
      <c r="J8363">
        <v>14871741</v>
      </c>
      <c r="K8363" t="s">
        <v>10839</v>
      </c>
      <c r="L8363" t="s">
        <v>10839</v>
      </c>
      <c r="M8363" t="s">
        <v>10840</v>
      </c>
    </row>
    <row r="8364" spans="1:13" x14ac:dyDescent="0.25">
      <c r="A8364" t="s">
        <v>10841</v>
      </c>
      <c r="B8364" t="s">
        <v>10842</v>
      </c>
      <c r="C8364" t="s">
        <v>10767</v>
      </c>
      <c r="D8364" t="s">
        <v>10521</v>
      </c>
      <c r="E8364" t="s">
        <v>9701</v>
      </c>
      <c r="F8364" t="s">
        <v>25</v>
      </c>
      <c r="G8364" t="s">
        <v>9702</v>
      </c>
      <c r="H8364">
        <v>10</v>
      </c>
      <c r="I8364">
        <v>14878820</v>
      </c>
      <c r="J8364">
        <v>14904315</v>
      </c>
      <c r="K8364" t="s">
        <v>10843</v>
      </c>
      <c r="L8364" t="s">
        <v>10843</v>
      </c>
      <c r="M8364" t="s">
        <v>10844</v>
      </c>
    </row>
    <row r="8365" spans="1:13" x14ac:dyDescent="0.25">
      <c r="A8365" t="s">
        <v>10845</v>
      </c>
      <c r="B8365" t="s">
        <v>10846</v>
      </c>
      <c r="C8365" t="s">
        <v>10767</v>
      </c>
      <c r="D8365" t="s">
        <v>10521</v>
      </c>
      <c r="E8365" t="s">
        <v>9701</v>
      </c>
      <c r="F8365" t="s">
        <v>25</v>
      </c>
      <c r="G8365" t="s">
        <v>9702</v>
      </c>
      <c r="H8365">
        <v>10</v>
      </c>
      <c r="I8365">
        <v>14897359</v>
      </c>
      <c r="J8365">
        <v>14954432</v>
      </c>
      <c r="K8365" t="s">
        <v>10847</v>
      </c>
      <c r="L8365" t="s">
        <v>10847</v>
      </c>
      <c r="M8365" t="s">
        <v>10848</v>
      </c>
    </row>
    <row r="8366" spans="1:13" x14ac:dyDescent="0.25">
      <c r="A8366" t="s">
        <v>10849</v>
      </c>
      <c r="B8366" t="s">
        <v>10850</v>
      </c>
      <c r="C8366" t="s">
        <v>10767</v>
      </c>
      <c r="D8366" t="s">
        <v>10521</v>
      </c>
      <c r="E8366" t="s">
        <v>9701</v>
      </c>
      <c r="F8366" t="s">
        <v>25</v>
      </c>
      <c r="G8366" t="s">
        <v>9702</v>
      </c>
      <c r="H8366">
        <v>10</v>
      </c>
      <c r="I8366">
        <v>14959388</v>
      </c>
      <c r="J8366">
        <v>14988050</v>
      </c>
      <c r="K8366" t="s">
        <v>10851</v>
      </c>
      <c r="L8366" t="s">
        <v>10851</v>
      </c>
      <c r="M8366" t="s">
        <v>10852</v>
      </c>
    </row>
    <row r="8367" spans="1:13" x14ac:dyDescent="0.25">
      <c r="A8367" t="s">
        <v>46979</v>
      </c>
      <c r="B8367" t="s">
        <v>46980</v>
      </c>
      <c r="C8367" t="s">
        <v>4581</v>
      </c>
      <c r="D8367" t="s">
        <v>3856</v>
      </c>
      <c r="E8367" t="s">
        <v>34996</v>
      </c>
      <c r="F8367" t="s">
        <v>25</v>
      </c>
      <c r="G8367" t="s">
        <v>25</v>
      </c>
      <c r="H8367">
        <v>10</v>
      </c>
      <c r="I8367">
        <v>15032227</v>
      </c>
      <c r="J8367">
        <v>15073853</v>
      </c>
      <c r="K8367" t="s">
        <v>46981</v>
      </c>
      <c r="L8367" t="s">
        <v>46981</v>
      </c>
      <c r="M8367" t="s">
        <v>25</v>
      </c>
    </row>
    <row r="8368" spans="1:13" x14ac:dyDescent="0.25">
      <c r="A8368" t="s">
        <v>46982</v>
      </c>
      <c r="B8368" t="s">
        <v>46983</v>
      </c>
      <c r="C8368" t="s">
        <v>4581</v>
      </c>
      <c r="D8368" t="s">
        <v>3856</v>
      </c>
      <c r="E8368" t="s">
        <v>34996</v>
      </c>
      <c r="F8368" t="s">
        <v>25</v>
      </c>
      <c r="G8368" t="s">
        <v>25</v>
      </c>
      <c r="H8368">
        <v>10</v>
      </c>
      <c r="I8368">
        <v>15075475</v>
      </c>
      <c r="J8368">
        <v>15088776</v>
      </c>
      <c r="K8368" t="s">
        <v>46984</v>
      </c>
      <c r="L8368" t="s">
        <v>46984</v>
      </c>
      <c r="M8368" t="s">
        <v>25</v>
      </c>
    </row>
    <row r="8369" spans="1:13" x14ac:dyDescent="0.25">
      <c r="A8369" t="s">
        <v>33924</v>
      </c>
      <c r="B8369" t="s">
        <v>33925</v>
      </c>
      <c r="C8369" t="s">
        <v>4581</v>
      </c>
      <c r="D8369" t="s">
        <v>3856</v>
      </c>
      <c r="E8369" t="s">
        <v>21370</v>
      </c>
      <c r="F8369" t="s">
        <v>25</v>
      </c>
      <c r="G8369" t="s">
        <v>11760</v>
      </c>
      <c r="H8369">
        <v>10</v>
      </c>
      <c r="I8369">
        <v>15097180</v>
      </c>
      <c r="J8369">
        <v>15139818</v>
      </c>
      <c r="K8369" t="s">
        <v>33926</v>
      </c>
      <c r="L8369" t="s">
        <v>33926</v>
      </c>
      <c r="M8369" t="s">
        <v>33927</v>
      </c>
    </row>
    <row r="8370" spans="1:13" x14ac:dyDescent="0.25">
      <c r="A8370" t="s">
        <v>4579</v>
      </c>
      <c r="B8370" t="s">
        <v>4580</v>
      </c>
      <c r="C8370" t="s">
        <v>4581</v>
      </c>
      <c r="D8370" t="s">
        <v>3856</v>
      </c>
      <c r="E8370" t="s">
        <v>3005</v>
      </c>
      <c r="F8370">
        <v>1</v>
      </c>
      <c r="G8370" t="s">
        <v>3006</v>
      </c>
      <c r="H8370">
        <v>10</v>
      </c>
      <c r="I8370">
        <v>15102584</v>
      </c>
      <c r="J8370">
        <v>15168693</v>
      </c>
      <c r="K8370" t="s">
        <v>4582</v>
      </c>
      <c r="L8370" t="s">
        <v>4582</v>
      </c>
      <c r="M8370" t="s">
        <v>4583</v>
      </c>
    </row>
    <row r="8371" spans="1:13" x14ac:dyDescent="0.25">
      <c r="A8371" t="s">
        <v>46985</v>
      </c>
      <c r="B8371" t="s">
        <v>46986</v>
      </c>
      <c r="C8371" t="s">
        <v>4581</v>
      </c>
      <c r="D8371" t="s">
        <v>3856</v>
      </c>
      <c r="E8371" t="s">
        <v>34996</v>
      </c>
      <c r="F8371" t="s">
        <v>25</v>
      </c>
      <c r="G8371" t="s">
        <v>25</v>
      </c>
      <c r="H8371">
        <v>10</v>
      </c>
      <c r="I8371">
        <v>15211643</v>
      </c>
      <c r="J8371">
        <v>15371289</v>
      </c>
      <c r="K8371" t="s">
        <v>46987</v>
      </c>
      <c r="L8371" t="s">
        <v>46987</v>
      </c>
      <c r="M8371" t="s">
        <v>25</v>
      </c>
    </row>
    <row r="8372" spans="1:13" x14ac:dyDescent="0.25">
      <c r="A8372" t="s">
        <v>4584</v>
      </c>
      <c r="B8372" t="s">
        <v>4585</v>
      </c>
      <c r="C8372" t="s">
        <v>4581</v>
      </c>
      <c r="D8372" t="s">
        <v>3856</v>
      </c>
      <c r="E8372" t="s">
        <v>3005</v>
      </c>
      <c r="F8372">
        <v>1</v>
      </c>
      <c r="G8372" t="s">
        <v>25</v>
      </c>
      <c r="H8372">
        <v>10</v>
      </c>
      <c r="I8372">
        <v>15513954</v>
      </c>
      <c r="J8372">
        <v>15719922</v>
      </c>
      <c r="K8372" t="s">
        <v>4586</v>
      </c>
      <c r="L8372" t="s">
        <v>4586</v>
      </c>
      <c r="M8372" t="s">
        <v>25</v>
      </c>
    </row>
    <row r="8373" spans="1:13" x14ac:dyDescent="0.25">
      <c r="A8373" t="s">
        <v>4587</v>
      </c>
      <c r="B8373" t="s">
        <v>4588</v>
      </c>
      <c r="C8373" t="s">
        <v>4581</v>
      </c>
      <c r="D8373" t="s">
        <v>3856</v>
      </c>
      <c r="E8373" t="s">
        <v>3005</v>
      </c>
      <c r="F8373">
        <v>1</v>
      </c>
      <c r="G8373" t="s">
        <v>3006</v>
      </c>
      <c r="H8373">
        <v>10</v>
      </c>
      <c r="I8373">
        <v>15778170</v>
      </c>
      <c r="J8373">
        <v>15860507</v>
      </c>
      <c r="K8373" t="s">
        <v>4589</v>
      </c>
      <c r="L8373" t="s">
        <v>4589</v>
      </c>
      <c r="M8373" t="s">
        <v>4590</v>
      </c>
    </row>
    <row r="8374" spans="1:13" x14ac:dyDescent="0.25">
      <c r="A8374" t="s">
        <v>4591</v>
      </c>
      <c r="B8374" t="s">
        <v>4592</v>
      </c>
      <c r="C8374" t="s">
        <v>4593</v>
      </c>
      <c r="D8374" t="s">
        <v>3856</v>
      </c>
      <c r="E8374" t="s">
        <v>3005</v>
      </c>
      <c r="F8374">
        <v>1</v>
      </c>
      <c r="G8374" t="s">
        <v>25</v>
      </c>
      <c r="H8374">
        <v>10</v>
      </c>
      <c r="I8374">
        <v>16436943</v>
      </c>
      <c r="J8374">
        <v>16513745</v>
      </c>
      <c r="K8374" t="s">
        <v>4594</v>
      </c>
      <c r="L8374" t="s">
        <v>4594</v>
      </c>
      <c r="M8374" t="s">
        <v>25</v>
      </c>
    </row>
    <row r="8375" spans="1:13" x14ac:dyDescent="0.25">
      <c r="A8375" t="s">
        <v>46988</v>
      </c>
      <c r="B8375" t="s">
        <v>46989</v>
      </c>
      <c r="C8375" t="s">
        <v>4593</v>
      </c>
      <c r="D8375" t="s">
        <v>3856</v>
      </c>
      <c r="E8375" t="s">
        <v>34996</v>
      </c>
      <c r="F8375" t="s">
        <v>25</v>
      </c>
      <c r="G8375" t="s">
        <v>25</v>
      </c>
      <c r="H8375">
        <v>10</v>
      </c>
      <c r="I8375">
        <v>16513734</v>
      </c>
      <c r="J8375">
        <v>16521879</v>
      </c>
      <c r="K8375" t="s">
        <v>46990</v>
      </c>
      <c r="L8375" t="s">
        <v>46990</v>
      </c>
      <c r="M8375" t="s">
        <v>25</v>
      </c>
    </row>
    <row r="8376" spans="1:13" x14ac:dyDescent="0.25">
      <c r="A8376" t="s">
        <v>4595</v>
      </c>
      <c r="B8376" t="s">
        <v>4596</v>
      </c>
      <c r="C8376" t="s">
        <v>4593</v>
      </c>
      <c r="D8376" t="s">
        <v>3856</v>
      </c>
      <c r="E8376" t="s">
        <v>3005</v>
      </c>
      <c r="F8376">
        <v>1</v>
      </c>
      <c r="G8376" t="s">
        <v>3006</v>
      </c>
      <c r="H8376">
        <v>10</v>
      </c>
      <c r="I8376">
        <v>16590611</v>
      </c>
      <c r="J8376">
        <v>16817463</v>
      </c>
      <c r="K8376" t="s">
        <v>4597</v>
      </c>
      <c r="L8376" t="s">
        <v>4597</v>
      </c>
      <c r="M8376" t="s">
        <v>4598</v>
      </c>
    </row>
    <row r="8377" spans="1:13" x14ac:dyDescent="0.25">
      <c r="A8377" t="s">
        <v>4599</v>
      </c>
      <c r="B8377" t="s">
        <v>4600</v>
      </c>
      <c r="C8377" t="s">
        <v>4593</v>
      </c>
      <c r="D8377" t="s">
        <v>3856</v>
      </c>
      <c r="E8377" t="s">
        <v>3005</v>
      </c>
      <c r="F8377">
        <v>1</v>
      </c>
      <c r="G8377" t="s">
        <v>3006</v>
      </c>
      <c r="H8377">
        <v>10</v>
      </c>
      <c r="I8377">
        <v>16823966</v>
      </c>
      <c r="J8377">
        <v>17129811</v>
      </c>
      <c r="K8377" t="s">
        <v>4601</v>
      </c>
      <c r="L8377" t="s">
        <v>4601</v>
      </c>
      <c r="M8377" t="s">
        <v>4602</v>
      </c>
    </row>
    <row r="8378" spans="1:13" x14ac:dyDescent="0.25">
      <c r="A8378" t="s">
        <v>4603</v>
      </c>
      <c r="B8378" t="s">
        <v>4604</v>
      </c>
      <c r="C8378" t="s">
        <v>4593</v>
      </c>
      <c r="D8378" t="s">
        <v>3856</v>
      </c>
      <c r="E8378" t="s">
        <v>3005</v>
      </c>
      <c r="F8378">
        <v>1</v>
      </c>
      <c r="G8378" t="s">
        <v>25</v>
      </c>
      <c r="H8378">
        <v>10</v>
      </c>
      <c r="I8378">
        <v>17137336</v>
      </c>
      <c r="J8378">
        <v>17202054</v>
      </c>
      <c r="K8378" t="s">
        <v>4605</v>
      </c>
      <c r="L8378" t="s">
        <v>4605</v>
      </c>
      <c r="M8378" t="s">
        <v>25</v>
      </c>
    </row>
    <row r="8379" spans="1:13" x14ac:dyDescent="0.25">
      <c r="A8379" t="s">
        <v>46991</v>
      </c>
      <c r="B8379" t="s">
        <v>46992</v>
      </c>
      <c r="C8379" t="s">
        <v>4593</v>
      </c>
      <c r="D8379" t="s">
        <v>3856</v>
      </c>
      <c r="E8379" t="s">
        <v>34996</v>
      </c>
      <c r="F8379" t="s">
        <v>25</v>
      </c>
      <c r="G8379" t="s">
        <v>25</v>
      </c>
      <c r="H8379">
        <v>10</v>
      </c>
      <c r="I8379">
        <v>17228241</v>
      </c>
      <c r="J8379">
        <v>17237593</v>
      </c>
      <c r="K8379" t="s">
        <v>46993</v>
      </c>
      <c r="L8379" t="s">
        <v>46993</v>
      </c>
      <c r="M8379" t="s">
        <v>25</v>
      </c>
    </row>
    <row r="8380" spans="1:13" x14ac:dyDescent="0.25">
      <c r="A8380" t="s">
        <v>46994</v>
      </c>
      <c r="B8380" t="s">
        <v>46995</v>
      </c>
      <c r="C8380" t="s">
        <v>4593</v>
      </c>
      <c r="D8380" t="s">
        <v>3856</v>
      </c>
      <c r="E8380" t="s">
        <v>34996</v>
      </c>
      <c r="F8380" t="s">
        <v>25</v>
      </c>
      <c r="G8380" t="s">
        <v>25</v>
      </c>
      <c r="H8380">
        <v>10</v>
      </c>
      <c r="I8380">
        <v>17315421</v>
      </c>
      <c r="J8380">
        <v>17454595</v>
      </c>
      <c r="K8380" t="s">
        <v>46996</v>
      </c>
      <c r="L8380" t="s">
        <v>46996</v>
      </c>
      <c r="M8380" t="s">
        <v>25</v>
      </c>
    </row>
    <row r="8381" spans="1:13" x14ac:dyDescent="0.25">
      <c r="A8381" t="s">
        <v>32630</v>
      </c>
      <c r="B8381" t="s">
        <v>32631</v>
      </c>
      <c r="C8381" t="s">
        <v>4593</v>
      </c>
      <c r="D8381" t="s">
        <v>3856</v>
      </c>
      <c r="E8381" t="s">
        <v>17058</v>
      </c>
      <c r="F8381">
        <v>1</v>
      </c>
      <c r="G8381" t="s">
        <v>17059</v>
      </c>
      <c r="H8381">
        <v>10</v>
      </c>
      <c r="I8381">
        <v>17589032</v>
      </c>
      <c r="J8381">
        <v>17617374</v>
      </c>
      <c r="K8381" t="s">
        <v>32632</v>
      </c>
      <c r="L8381" t="s">
        <v>32632</v>
      </c>
      <c r="M8381" t="s">
        <v>32531</v>
      </c>
    </row>
    <row r="8382" spans="1:13" x14ac:dyDescent="0.25">
      <c r="A8382" t="s">
        <v>32633</v>
      </c>
      <c r="B8382" t="s">
        <v>32634</v>
      </c>
      <c r="C8382" t="s">
        <v>4593</v>
      </c>
      <c r="D8382" t="s">
        <v>3856</v>
      </c>
      <c r="E8382" t="s">
        <v>17058</v>
      </c>
      <c r="F8382">
        <v>1</v>
      </c>
      <c r="G8382" t="s">
        <v>17059</v>
      </c>
      <c r="H8382">
        <v>10</v>
      </c>
      <c r="I8382">
        <v>17644151</v>
      </c>
      <c r="J8382">
        <v>17716824</v>
      </c>
      <c r="K8382" t="s">
        <v>32635</v>
      </c>
      <c r="L8382" t="s">
        <v>32635</v>
      </c>
      <c r="M8382" t="s">
        <v>32493</v>
      </c>
    </row>
    <row r="8383" spans="1:13" x14ac:dyDescent="0.25">
      <c r="A8383" t="s">
        <v>46997</v>
      </c>
      <c r="B8383" t="s">
        <v>46998</v>
      </c>
      <c r="C8383" t="s">
        <v>4593</v>
      </c>
      <c r="D8383" t="s">
        <v>3856</v>
      </c>
      <c r="E8383" t="s">
        <v>34996</v>
      </c>
      <c r="F8383" t="s">
        <v>25</v>
      </c>
      <c r="G8383" t="s">
        <v>25</v>
      </c>
      <c r="H8383">
        <v>10</v>
      </c>
      <c r="I8383">
        <v>17752201</v>
      </c>
      <c r="J8383">
        <v>17800868</v>
      </c>
      <c r="K8383" t="s">
        <v>46999</v>
      </c>
      <c r="L8383" t="s">
        <v>46999</v>
      </c>
      <c r="M8383" t="s">
        <v>25</v>
      </c>
    </row>
    <row r="8384" spans="1:13" x14ac:dyDescent="0.25">
      <c r="A8384" t="s">
        <v>47000</v>
      </c>
      <c r="B8384" t="s">
        <v>47001</v>
      </c>
      <c r="C8384" t="s">
        <v>4593</v>
      </c>
      <c r="D8384" t="s">
        <v>3856</v>
      </c>
      <c r="E8384" t="s">
        <v>34996</v>
      </c>
      <c r="F8384" t="s">
        <v>25</v>
      </c>
      <c r="G8384" t="s">
        <v>25</v>
      </c>
      <c r="H8384">
        <v>10</v>
      </c>
      <c r="I8384">
        <v>17951839</v>
      </c>
      <c r="J8384">
        <v>18043292</v>
      </c>
      <c r="K8384" t="s">
        <v>47002</v>
      </c>
      <c r="L8384" t="s">
        <v>47002</v>
      </c>
      <c r="M8384" t="s">
        <v>25</v>
      </c>
    </row>
    <row r="8385" spans="1:13" x14ac:dyDescent="0.25">
      <c r="A8385" t="s">
        <v>4606</v>
      </c>
      <c r="B8385" t="s">
        <v>4607</v>
      </c>
      <c r="C8385" t="s">
        <v>4593</v>
      </c>
      <c r="D8385" t="s">
        <v>3856</v>
      </c>
      <c r="E8385" t="s">
        <v>3005</v>
      </c>
      <c r="F8385">
        <v>1</v>
      </c>
      <c r="G8385" t="s">
        <v>3006</v>
      </c>
      <c r="H8385">
        <v>10</v>
      </c>
      <c r="I8385">
        <v>18140424</v>
      </c>
      <c r="J8385">
        <v>18543557</v>
      </c>
      <c r="K8385" t="s">
        <v>4608</v>
      </c>
      <c r="L8385" t="s">
        <v>4608</v>
      </c>
      <c r="M8385" t="s">
        <v>3178</v>
      </c>
    </row>
    <row r="8386" spans="1:13" x14ac:dyDescent="0.25">
      <c r="A8386" t="s">
        <v>4609</v>
      </c>
      <c r="B8386" t="s">
        <v>4610</v>
      </c>
      <c r="C8386" t="s">
        <v>4593</v>
      </c>
      <c r="D8386" t="s">
        <v>3856</v>
      </c>
      <c r="E8386" t="s">
        <v>3005</v>
      </c>
      <c r="F8386">
        <v>1</v>
      </c>
      <c r="G8386" t="s">
        <v>3006</v>
      </c>
      <c r="H8386">
        <v>10</v>
      </c>
      <c r="I8386">
        <v>18545561</v>
      </c>
      <c r="J8386">
        <v>18659285</v>
      </c>
      <c r="K8386" t="s">
        <v>4611</v>
      </c>
      <c r="L8386" t="s">
        <v>4611</v>
      </c>
      <c r="M8386" t="s">
        <v>4612</v>
      </c>
    </row>
    <row r="8387" spans="1:13" x14ac:dyDescent="0.25">
      <c r="A8387" t="s">
        <v>4609</v>
      </c>
      <c r="B8387" t="s">
        <v>4613</v>
      </c>
      <c r="C8387" t="s">
        <v>4593</v>
      </c>
      <c r="D8387" t="s">
        <v>3856</v>
      </c>
      <c r="E8387" t="s">
        <v>3005</v>
      </c>
      <c r="F8387">
        <v>1</v>
      </c>
      <c r="G8387" t="s">
        <v>3006</v>
      </c>
      <c r="H8387">
        <v>10</v>
      </c>
      <c r="I8387">
        <v>18545561</v>
      </c>
      <c r="J8387">
        <v>18659285</v>
      </c>
      <c r="K8387" t="s">
        <v>4611</v>
      </c>
      <c r="L8387" t="s">
        <v>4611</v>
      </c>
      <c r="M8387" t="s">
        <v>4612</v>
      </c>
    </row>
    <row r="8388" spans="1:13" x14ac:dyDescent="0.25">
      <c r="A8388" t="s">
        <v>4614</v>
      </c>
      <c r="B8388" t="s">
        <v>4615</v>
      </c>
      <c r="C8388" t="s">
        <v>4593</v>
      </c>
      <c r="D8388" t="s">
        <v>3856</v>
      </c>
      <c r="E8388" t="s">
        <v>3005</v>
      </c>
      <c r="F8388">
        <v>1</v>
      </c>
      <c r="G8388" t="s">
        <v>25</v>
      </c>
      <c r="H8388">
        <v>10</v>
      </c>
      <c r="I8388">
        <v>18659431</v>
      </c>
      <c r="J8388">
        <v>18681639</v>
      </c>
      <c r="K8388" t="s">
        <v>4616</v>
      </c>
      <c r="L8388" t="s">
        <v>4616</v>
      </c>
      <c r="M8388" t="s">
        <v>25</v>
      </c>
    </row>
    <row r="8389" spans="1:13" x14ac:dyDescent="0.25">
      <c r="A8389" t="s">
        <v>4617</v>
      </c>
      <c r="B8389" t="s">
        <v>4618</v>
      </c>
      <c r="C8389" t="s">
        <v>4593</v>
      </c>
      <c r="D8389" t="s">
        <v>3856</v>
      </c>
      <c r="E8389" t="s">
        <v>3005</v>
      </c>
      <c r="F8389">
        <v>1</v>
      </c>
      <c r="G8389" t="s">
        <v>3006</v>
      </c>
      <c r="H8389">
        <v>10</v>
      </c>
      <c r="I8389">
        <v>19048801</v>
      </c>
      <c r="J8389">
        <v>19790401</v>
      </c>
      <c r="K8389" t="s">
        <v>4619</v>
      </c>
      <c r="L8389" t="s">
        <v>4619</v>
      </c>
      <c r="M8389" t="s">
        <v>4620</v>
      </c>
    </row>
    <row r="8390" spans="1:13" x14ac:dyDescent="0.25">
      <c r="A8390" t="s">
        <v>4621</v>
      </c>
      <c r="B8390" t="s">
        <v>4622</v>
      </c>
      <c r="C8390" t="s">
        <v>4593</v>
      </c>
      <c r="D8390" t="s">
        <v>3856</v>
      </c>
      <c r="E8390" t="s">
        <v>3005</v>
      </c>
      <c r="F8390">
        <v>1</v>
      </c>
      <c r="G8390" t="s">
        <v>3006</v>
      </c>
      <c r="H8390">
        <v>10</v>
      </c>
      <c r="I8390">
        <v>19816239</v>
      </c>
      <c r="J8390">
        <v>20289856</v>
      </c>
      <c r="K8390" t="s">
        <v>4623</v>
      </c>
      <c r="L8390" t="s">
        <v>4623</v>
      </c>
      <c r="M8390" t="s">
        <v>4624</v>
      </c>
    </row>
    <row r="8391" spans="1:13" x14ac:dyDescent="0.25">
      <c r="A8391" t="s">
        <v>4625</v>
      </c>
      <c r="B8391" t="s">
        <v>4626</v>
      </c>
      <c r="C8391" t="s">
        <v>4593</v>
      </c>
      <c r="D8391" t="s">
        <v>3856</v>
      </c>
      <c r="E8391" t="s">
        <v>3005</v>
      </c>
      <c r="F8391">
        <v>1</v>
      </c>
      <c r="G8391" t="s">
        <v>3006</v>
      </c>
      <c r="H8391">
        <v>10</v>
      </c>
      <c r="I8391">
        <v>20779973</v>
      </c>
      <c r="J8391">
        <v>21293011</v>
      </c>
      <c r="K8391" t="s">
        <v>4627</v>
      </c>
      <c r="L8391" t="s">
        <v>4627</v>
      </c>
      <c r="M8391" t="s">
        <v>3174</v>
      </c>
    </row>
    <row r="8392" spans="1:13" x14ac:dyDescent="0.25">
      <c r="A8392" t="s">
        <v>47003</v>
      </c>
      <c r="B8392" t="s">
        <v>47004</v>
      </c>
      <c r="C8392" t="s">
        <v>4593</v>
      </c>
      <c r="D8392" t="s">
        <v>3856</v>
      </c>
      <c r="E8392" t="s">
        <v>34996</v>
      </c>
      <c r="F8392" t="s">
        <v>25</v>
      </c>
      <c r="G8392" t="s">
        <v>25</v>
      </c>
      <c r="H8392">
        <v>10</v>
      </c>
      <c r="I8392">
        <v>21513475</v>
      </c>
      <c r="J8392">
        <v>21526368</v>
      </c>
      <c r="K8392" t="s">
        <v>47005</v>
      </c>
      <c r="L8392" t="s">
        <v>47005</v>
      </c>
      <c r="M8392" t="s">
        <v>25</v>
      </c>
    </row>
    <row r="8393" spans="1:13" x14ac:dyDescent="0.25">
      <c r="A8393" t="s">
        <v>4628</v>
      </c>
      <c r="B8393" t="s">
        <v>4629</v>
      </c>
      <c r="C8393" t="s">
        <v>4593</v>
      </c>
      <c r="D8393" t="s">
        <v>3856</v>
      </c>
      <c r="E8393" t="s">
        <v>3005</v>
      </c>
      <c r="F8393">
        <v>1</v>
      </c>
      <c r="G8393" t="s">
        <v>3006</v>
      </c>
      <c r="H8393">
        <v>10</v>
      </c>
      <c r="I8393">
        <v>21524646</v>
      </c>
      <c r="J8393">
        <v>21743630</v>
      </c>
      <c r="K8393" t="s">
        <v>4630</v>
      </c>
      <c r="L8393" t="s">
        <v>4630</v>
      </c>
      <c r="M8393" t="s">
        <v>4631</v>
      </c>
    </row>
    <row r="8394" spans="1:13" x14ac:dyDescent="0.25">
      <c r="A8394" t="s">
        <v>4632</v>
      </c>
      <c r="B8394" t="s">
        <v>4633</v>
      </c>
      <c r="C8394" t="s">
        <v>4593</v>
      </c>
      <c r="D8394" t="s">
        <v>3856</v>
      </c>
      <c r="E8394" t="s">
        <v>3005</v>
      </c>
      <c r="F8394">
        <v>1</v>
      </c>
      <c r="G8394" t="s">
        <v>3006</v>
      </c>
      <c r="H8394">
        <v>10</v>
      </c>
      <c r="I8394">
        <v>21756548</v>
      </c>
      <c r="J8394">
        <v>22003769</v>
      </c>
      <c r="K8394" t="s">
        <v>4634</v>
      </c>
      <c r="L8394" t="s">
        <v>4634</v>
      </c>
      <c r="M8394" t="s">
        <v>4635</v>
      </c>
    </row>
    <row r="8395" spans="1:13" x14ac:dyDescent="0.25">
      <c r="A8395" t="s">
        <v>47006</v>
      </c>
      <c r="B8395" t="s">
        <v>47007</v>
      </c>
      <c r="C8395" t="s">
        <v>4593</v>
      </c>
      <c r="D8395" t="s">
        <v>3856</v>
      </c>
      <c r="E8395" t="s">
        <v>34996</v>
      </c>
      <c r="F8395" t="s">
        <v>25</v>
      </c>
      <c r="G8395" t="s">
        <v>25</v>
      </c>
      <c r="H8395">
        <v>10</v>
      </c>
      <c r="I8395">
        <v>22208814</v>
      </c>
      <c r="J8395">
        <v>22210021</v>
      </c>
      <c r="K8395" t="s">
        <v>47008</v>
      </c>
      <c r="L8395" t="s">
        <v>47008</v>
      </c>
      <c r="M8395" t="s">
        <v>25</v>
      </c>
    </row>
    <row r="8396" spans="1:13" x14ac:dyDescent="0.25">
      <c r="A8396" t="s">
        <v>47009</v>
      </c>
      <c r="B8396" t="s">
        <v>47010</v>
      </c>
      <c r="C8396" t="s">
        <v>4593</v>
      </c>
      <c r="D8396" t="s">
        <v>3856</v>
      </c>
      <c r="E8396" t="s">
        <v>34996</v>
      </c>
      <c r="F8396" t="s">
        <v>25</v>
      </c>
      <c r="G8396" t="s">
        <v>25</v>
      </c>
      <c r="H8396">
        <v>10</v>
      </c>
      <c r="I8396">
        <v>22316388</v>
      </c>
      <c r="J8396">
        <v>22329542</v>
      </c>
      <c r="K8396" t="s">
        <v>47011</v>
      </c>
      <c r="L8396" t="s">
        <v>47011</v>
      </c>
      <c r="M8396" t="s">
        <v>25</v>
      </c>
    </row>
    <row r="8397" spans="1:13" x14ac:dyDescent="0.25">
      <c r="A8397" t="s">
        <v>4636</v>
      </c>
      <c r="B8397" t="s">
        <v>4637</v>
      </c>
      <c r="C8397" t="s">
        <v>4593</v>
      </c>
      <c r="D8397" t="s">
        <v>3856</v>
      </c>
      <c r="E8397" t="s">
        <v>3005</v>
      </c>
      <c r="F8397">
        <v>1</v>
      </c>
      <c r="G8397" t="s">
        <v>3006</v>
      </c>
      <c r="H8397">
        <v>10</v>
      </c>
      <c r="I8397">
        <v>22321099</v>
      </c>
      <c r="J8397">
        <v>22331484</v>
      </c>
      <c r="K8397" t="s">
        <v>4638</v>
      </c>
      <c r="L8397" t="s">
        <v>4638</v>
      </c>
      <c r="M8397" t="s">
        <v>4639</v>
      </c>
    </row>
    <row r="8398" spans="1:13" x14ac:dyDescent="0.25">
      <c r="A8398" t="s">
        <v>4640</v>
      </c>
      <c r="B8398" t="s">
        <v>4641</v>
      </c>
      <c r="C8398" t="s">
        <v>4593</v>
      </c>
      <c r="D8398" t="s">
        <v>3856</v>
      </c>
      <c r="E8398" t="s">
        <v>3005</v>
      </c>
      <c r="F8398">
        <v>1</v>
      </c>
      <c r="G8398" t="s">
        <v>3006</v>
      </c>
      <c r="H8398">
        <v>10</v>
      </c>
      <c r="I8398">
        <v>22345445</v>
      </c>
      <c r="J8398">
        <v>22454224</v>
      </c>
      <c r="K8398" t="s">
        <v>4642</v>
      </c>
      <c r="L8398" t="s">
        <v>4642</v>
      </c>
      <c r="M8398" t="s">
        <v>4643</v>
      </c>
    </row>
    <row r="8399" spans="1:13" x14ac:dyDescent="0.25">
      <c r="A8399" t="s">
        <v>47012</v>
      </c>
      <c r="B8399" t="s">
        <v>47013</v>
      </c>
      <c r="C8399" t="s">
        <v>4593</v>
      </c>
      <c r="D8399" t="s">
        <v>3856</v>
      </c>
      <c r="E8399" t="s">
        <v>34996</v>
      </c>
      <c r="F8399" t="s">
        <v>25</v>
      </c>
      <c r="G8399" t="s">
        <v>25</v>
      </c>
      <c r="H8399">
        <v>10</v>
      </c>
      <c r="I8399">
        <v>22534854</v>
      </c>
      <c r="J8399">
        <v>22714578</v>
      </c>
      <c r="K8399" t="s">
        <v>47014</v>
      </c>
      <c r="L8399" t="s">
        <v>47014</v>
      </c>
      <c r="M8399" t="s">
        <v>25</v>
      </c>
    </row>
    <row r="8400" spans="1:13" x14ac:dyDescent="0.25">
      <c r="A8400" t="s">
        <v>32088</v>
      </c>
      <c r="B8400" t="s">
        <v>32089</v>
      </c>
      <c r="C8400" t="s">
        <v>4593</v>
      </c>
      <c r="D8400" t="s">
        <v>3856</v>
      </c>
      <c r="E8400" t="s">
        <v>15631</v>
      </c>
      <c r="F8400">
        <v>1</v>
      </c>
      <c r="G8400" t="s">
        <v>15632</v>
      </c>
      <c r="H8400">
        <v>10</v>
      </c>
      <c r="I8400">
        <v>22928024</v>
      </c>
      <c r="J8400">
        <v>23038523</v>
      </c>
      <c r="K8400" t="s">
        <v>32090</v>
      </c>
      <c r="L8400" t="s">
        <v>32090</v>
      </c>
      <c r="M8400" t="s">
        <v>32091</v>
      </c>
    </row>
    <row r="8401" spans="1:13" x14ac:dyDescent="0.25">
      <c r="A8401" t="s">
        <v>47015</v>
      </c>
      <c r="B8401" t="s">
        <v>47016</v>
      </c>
      <c r="C8401" t="s">
        <v>4593</v>
      </c>
      <c r="D8401" t="s">
        <v>3856</v>
      </c>
      <c r="E8401" t="s">
        <v>34996</v>
      </c>
      <c r="F8401" t="s">
        <v>25</v>
      </c>
      <c r="G8401" t="s">
        <v>25</v>
      </c>
      <c r="H8401">
        <v>10</v>
      </c>
      <c r="I8401">
        <v>23095579</v>
      </c>
      <c r="J8401">
        <v>23122013</v>
      </c>
      <c r="K8401" t="s">
        <v>47017</v>
      </c>
      <c r="L8401" t="s">
        <v>47017</v>
      </c>
      <c r="M8401" t="s">
        <v>25</v>
      </c>
    </row>
    <row r="8402" spans="1:13" x14ac:dyDescent="0.25">
      <c r="A8402" t="s">
        <v>4644</v>
      </c>
      <c r="B8402" t="s">
        <v>4645</v>
      </c>
      <c r="C8402" t="s">
        <v>4593</v>
      </c>
      <c r="D8402" t="s">
        <v>3856</v>
      </c>
      <c r="E8402" t="s">
        <v>3005</v>
      </c>
      <c r="F8402" t="s">
        <v>25</v>
      </c>
      <c r="G8402" t="s">
        <v>3006</v>
      </c>
      <c r="H8402">
        <v>10</v>
      </c>
      <c r="I8402">
        <v>23192312</v>
      </c>
      <c r="J8402">
        <v>23194245</v>
      </c>
      <c r="K8402" t="s">
        <v>4646</v>
      </c>
      <c r="L8402" t="s">
        <v>4646</v>
      </c>
      <c r="M8402" t="s">
        <v>4647</v>
      </c>
    </row>
    <row r="8403" spans="1:13" x14ac:dyDescent="0.25">
      <c r="A8403" t="s">
        <v>4648</v>
      </c>
      <c r="B8403" t="s">
        <v>4649</v>
      </c>
      <c r="C8403" t="s">
        <v>4593</v>
      </c>
      <c r="D8403" t="s">
        <v>3856</v>
      </c>
      <c r="E8403" t="s">
        <v>3005</v>
      </c>
      <c r="F8403" t="s">
        <v>25</v>
      </c>
      <c r="G8403" t="s">
        <v>3006</v>
      </c>
      <c r="H8403">
        <v>10</v>
      </c>
      <c r="I8403">
        <v>23202696</v>
      </c>
      <c r="J8403">
        <v>23344845</v>
      </c>
      <c r="K8403" t="s">
        <v>4650</v>
      </c>
      <c r="L8403" t="s">
        <v>4650</v>
      </c>
      <c r="M8403" t="s">
        <v>4651</v>
      </c>
    </row>
    <row r="8404" spans="1:13" x14ac:dyDescent="0.25">
      <c r="A8404" t="s">
        <v>30067</v>
      </c>
      <c r="B8404" t="s">
        <v>30068</v>
      </c>
      <c r="C8404" t="s">
        <v>4593</v>
      </c>
      <c r="D8404" t="s">
        <v>3856</v>
      </c>
      <c r="E8404" t="s">
        <v>7936</v>
      </c>
      <c r="F8404" t="s">
        <v>25</v>
      </c>
      <c r="G8404" t="s">
        <v>7937</v>
      </c>
      <c r="H8404">
        <v>10</v>
      </c>
      <c r="I8404">
        <v>23439075</v>
      </c>
      <c r="J8404">
        <v>23442377</v>
      </c>
      <c r="K8404" t="s">
        <v>30069</v>
      </c>
      <c r="L8404" t="s">
        <v>30069</v>
      </c>
      <c r="M8404" t="s">
        <v>30070</v>
      </c>
    </row>
    <row r="8405" spans="1:13" x14ac:dyDescent="0.25">
      <c r="A8405" t="s">
        <v>47018</v>
      </c>
      <c r="B8405" t="s">
        <v>47019</v>
      </c>
      <c r="C8405" t="s">
        <v>4593</v>
      </c>
      <c r="D8405" t="s">
        <v>3856</v>
      </c>
      <c r="E8405" t="s">
        <v>34996</v>
      </c>
      <c r="F8405" t="s">
        <v>25</v>
      </c>
      <c r="G8405" t="s">
        <v>25</v>
      </c>
      <c r="H8405">
        <v>10</v>
      </c>
      <c r="I8405">
        <v>23694746</v>
      </c>
      <c r="J8405">
        <v>24547848</v>
      </c>
      <c r="K8405" t="s">
        <v>47020</v>
      </c>
      <c r="L8405" t="s">
        <v>47020</v>
      </c>
      <c r="M8405" t="s">
        <v>25</v>
      </c>
    </row>
    <row r="8406" spans="1:13" x14ac:dyDescent="0.25">
      <c r="A8406" t="s">
        <v>4652</v>
      </c>
      <c r="B8406" t="s">
        <v>4653</v>
      </c>
      <c r="C8406" t="s">
        <v>4593</v>
      </c>
      <c r="D8406" t="s">
        <v>3856</v>
      </c>
      <c r="E8406" t="s">
        <v>3005</v>
      </c>
      <c r="F8406">
        <v>1</v>
      </c>
      <c r="G8406" t="s">
        <v>3006</v>
      </c>
      <c r="H8406">
        <v>10</v>
      </c>
      <c r="I8406">
        <v>24583609</v>
      </c>
      <c r="J8406">
        <v>24723887</v>
      </c>
      <c r="K8406" t="s">
        <v>4654</v>
      </c>
      <c r="L8406" t="s">
        <v>4654</v>
      </c>
      <c r="M8406" t="s">
        <v>4655</v>
      </c>
    </row>
    <row r="8407" spans="1:13" x14ac:dyDescent="0.25">
      <c r="A8407" t="s">
        <v>47021</v>
      </c>
      <c r="B8407" t="s">
        <v>47022</v>
      </c>
      <c r="C8407" t="s">
        <v>4593</v>
      </c>
      <c r="D8407" t="s">
        <v>3856</v>
      </c>
      <c r="E8407" t="s">
        <v>34996</v>
      </c>
      <c r="F8407" t="s">
        <v>25</v>
      </c>
      <c r="G8407" t="s">
        <v>25</v>
      </c>
      <c r="H8407">
        <v>10</v>
      </c>
      <c r="I8407">
        <v>24848614</v>
      </c>
      <c r="J8407">
        <v>24952606</v>
      </c>
      <c r="K8407" t="s">
        <v>47023</v>
      </c>
      <c r="L8407" t="s">
        <v>47023</v>
      </c>
      <c r="M8407" t="s">
        <v>25</v>
      </c>
    </row>
    <row r="8408" spans="1:13" x14ac:dyDescent="0.25">
      <c r="A8408" t="s">
        <v>4656</v>
      </c>
      <c r="B8408" t="s">
        <v>4657</v>
      </c>
      <c r="C8408" t="s">
        <v>4593</v>
      </c>
      <c r="D8408" t="s">
        <v>3856</v>
      </c>
      <c r="E8408" t="s">
        <v>3005</v>
      </c>
      <c r="F8408">
        <v>1</v>
      </c>
      <c r="G8408" t="s">
        <v>3006</v>
      </c>
      <c r="H8408">
        <v>10</v>
      </c>
      <c r="I8408">
        <v>24981979</v>
      </c>
      <c r="J8408">
        <v>25062279</v>
      </c>
      <c r="K8408" t="s">
        <v>4658</v>
      </c>
      <c r="L8408" t="s">
        <v>4658</v>
      </c>
      <c r="M8408" t="s">
        <v>4659</v>
      </c>
    </row>
    <row r="8409" spans="1:13" x14ac:dyDescent="0.25">
      <c r="A8409" t="s">
        <v>30524</v>
      </c>
      <c r="B8409" t="s">
        <v>30525</v>
      </c>
      <c r="C8409" t="s">
        <v>4593</v>
      </c>
      <c r="D8409" t="s">
        <v>3856</v>
      </c>
      <c r="E8409" t="s">
        <v>9701</v>
      </c>
      <c r="F8409">
        <v>1</v>
      </c>
      <c r="G8409" t="s">
        <v>9702</v>
      </c>
      <c r="H8409">
        <v>10</v>
      </c>
      <c r="I8409">
        <v>25016612</v>
      </c>
      <c r="J8409">
        <v>25026664</v>
      </c>
      <c r="K8409" t="s">
        <v>30526</v>
      </c>
      <c r="L8409" t="s">
        <v>30526</v>
      </c>
      <c r="M8409" t="s">
        <v>30527</v>
      </c>
    </row>
    <row r="8410" spans="1:13" x14ac:dyDescent="0.25">
      <c r="A8410" t="s">
        <v>47024</v>
      </c>
      <c r="B8410" t="s">
        <v>47025</v>
      </c>
      <c r="C8410" t="s">
        <v>4593</v>
      </c>
      <c r="D8410" t="s">
        <v>3856</v>
      </c>
      <c r="E8410" t="s">
        <v>34996</v>
      </c>
      <c r="F8410" t="s">
        <v>25</v>
      </c>
      <c r="G8410" t="s">
        <v>25</v>
      </c>
      <c r="H8410">
        <v>10</v>
      </c>
      <c r="I8410">
        <v>25174802</v>
      </c>
      <c r="J8410">
        <v>25602229</v>
      </c>
      <c r="K8410" t="s">
        <v>47026</v>
      </c>
      <c r="L8410" t="s">
        <v>47026</v>
      </c>
      <c r="M8410" t="s">
        <v>25</v>
      </c>
    </row>
    <row r="8411" spans="1:13" x14ac:dyDescent="0.25">
      <c r="A8411" t="s">
        <v>4660</v>
      </c>
      <c r="B8411" t="s">
        <v>4661</v>
      </c>
      <c r="C8411" t="s">
        <v>4593</v>
      </c>
      <c r="D8411" t="s">
        <v>3856</v>
      </c>
      <c r="E8411" t="s">
        <v>3005</v>
      </c>
      <c r="F8411" t="s">
        <v>25</v>
      </c>
      <c r="G8411" t="s">
        <v>3006</v>
      </c>
      <c r="H8411">
        <v>10</v>
      </c>
      <c r="I8411">
        <v>26216665</v>
      </c>
      <c r="J8411">
        <v>26304558</v>
      </c>
      <c r="K8411" t="s">
        <v>4662</v>
      </c>
      <c r="L8411" t="s">
        <v>4662</v>
      </c>
      <c r="M8411" t="s">
        <v>3317</v>
      </c>
    </row>
    <row r="8412" spans="1:13" x14ac:dyDescent="0.25">
      <c r="A8412" t="s">
        <v>4663</v>
      </c>
      <c r="B8412" t="s">
        <v>4664</v>
      </c>
      <c r="C8412" t="s">
        <v>4593</v>
      </c>
      <c r="D8412" t="s">
        <v>3856</v>
      </c>
      <c r="E8412" t="s">
        <v>3005</v>
      </c>
      <c r="F8412">
        <v>1</v>
      </c>
      <c r="G8412" t="s">
        <v>3006</v>
      </c>
      <c r="H8412">
        <v>10</v>
      </c>
      <c r="I8412">
        <v>26438341</v>
      </c>
      <c r="J8412">
        <v>26567803</v>
      </c>
      <c r="K8412" t="s">
        <v>4665</v>
      </c>
      <c r="L8412" t="s">
        <v>4665</v>
      </c>
      <c r="M8412" t="s">
        <v>3646</v>
      </c>
    </row>
    <row r="8413" spans="1:13" x14ac:dyDescent="0.25">
      <c r="A8413" t="s">
        <v>4666</v>
      </c>
      <c r="B8413" t="s">
        <v>4667</v>
      </c>
      <c r="C8413" t="s">
        <v>4593</v>
      </c>
      <c r="D8413" t="s">
        <v>3856</v>
      </c>
      <c r="E8413" t="s">
        <v>3005</v>
      </c>
      <c r="F8413">
        <v>1</v>
      </c>
      <c r="G8413" t="s">
        <v>3006</v>
      </c>
      <c r="H8413">
        <v>10</v>
      </c>
      <c r="I8413">
        <v>26697701</v>
      </c>
      <c r="J8413">
        <v>26746798</v>
      </c>
      <c r="K8413" t="s">
        <v>4668</v>
      </c>
      <c r="L8413" t="s">
        <v>4668</v>
      </c>
      <c r="M8413" t="s">
        <v>4669</v>
      </c>
    </row>
    <row r="8414" spans="1:13" x14ac:dyDescent="0.25">
      <c r="A8414" t="s">
        <v>47027</v>
      </c>
      <c r="B8414" t="s">
        <v>47028</v>
      </c>
      <c r="C8414" t="s">
        <v>4593</v>
      </c>
      <c r="D8414" t="s">
        <v>3856</v>
      </c>
      <c r="E8414" t="s">
        <v>34996</v>
      </c>
      <c r="F8414" t="s">
        <v>25</v>
      </c>
      <c r="G8414" t="s">
        <v>25</v>
      </c>
      <c r="H8414">
        <v>10</v>
      </c>
      <c r="I8414">
        <v>26746593</v>
      </c>
      <c r="J8414">
        <v>26861087</v>
      </c>
      <c r="K8414" t="s">
        <v>47029</v>
      </c>
      <c r="L8414" t="s">
        <v>47029</v>
      </c>
      <c r="M8414" t="s">
        <v>25</v>
      </c>
    </row>
    <row r="8415" spans="1:13" x14ac:dyDescent="0.25">
      <c r="A8415" t="s">
        <v>47030</v>
      </c>
      <c r="B8415" t="s">
        <v>47031</v>
      </c>
      <c r="C8415" t="s">
        <v>4593</v>
      </c>
      <c r="D8415" t="s">
        <v>3856</v>
      </c>
      <c r="E8415" t="s">
        <v>34996</v>
      </c>
      <c r="F8415" t="s">
        <v>25</v>
      </c>
      <c r="G8415" t="s">
        <v>25</v>
      </c>
      <c r="H8415">
        <v>10</v>
      </c>
      <c r="I8415">
        <v>26973793</v>
      </c>
      <c r="J8415">
        <v>27100494</v>
      </c>
      <c r="K8415" t="s">
        <v>47032</v>
      </c>
      <c r="L8415" t="s">
        <v>47032</v>
      </c>
      <c r="M8415" t="s">
        <v>25</v>
      </c>
    </row>
    <row r="8416" spans="1:13" x14ac:dyDescent="0.25">
      <c r="A8416" t="s">
        <v>4670</v>
      </c>
      <c r="B8416" t="s">
        <v>4671</v>
      </c>
      <c r="C8416" t="s">
        <v>4593</v>
      </c>
      <c r="D8416" t="s">
        <v>3856</v>
      </c>
      <c r="E8416" t="s">
        <v>3005</v>
      </c>
      <c r="F8416">
        <v>1</v>
      </c>
      <c r="G8416" t="s">
        <v>3006</v>
      </c>
      <c r="H8416">
        <v>10</v>
      </c>
      <c r="I8416">
        <v>27110111</v>
      </c>
      <c r="J8416">
        <v>27155266</v>
      </c>
      <c r="K8416" t="s">
        <v>4672</v>
      </c>
      <c r="L8416" t="s">
        <v>4672</v>
      </c>
      <c r="M8416" t="s">
        <v>4673</v>
      </c>
    </row>
    <row r="8417" spans="1:13" x14ac:dyDescent="0.25">
      <c r="A8417" t="s">
        <v>4674</v>
      </c>
      <c r="B8417" t="s">
        <v>4675</v>
      </c>
      <c r="C8417" t="s">
        <v>4593</v>
      </c>
      <c r="D8417" t="s">
        <v>3856</v>
      </c>
      <c r="E8417" t="s">
        <v>3005</v>
      </c>
      <c r="F8417">
        <v>1</v>
      </c>
      <c r="G8417" t="s">
        <v>3006</v>
      </c>
      <c r="H8417">
        <v>10</v>
      </c>
      <c r="I8417">
        <v>27154824</v>
      </c>
      <c r="J8417">
        <v>27187953</v>
      </c>
      <c r="K8417" t="s">
        <v>4676</v>
      </c>
      <c r="L8417" t="s">
        <v>4676</v>
      </c>
      <c r="M8417" t="s">
        <v>4677</v>
      </c>
    </row>
    <row r="8418" spans="1:13" x14ac:dyDescent="0.25">
      <c r="A8418" t="s">
        <v>4678</v>
      </c>
      <c r="B8418" t="s">
        <v>4679</v>
      </c>
      <c r="C8418" t="s">
        <v>4593</v>
      </c>
      <c r="D8418" t="s">
        <v>3856</v>
      </c>
      <c r="E8418" t="s">
        <v>3005</v>
      </c>
      <c r="F8418">
        <v>1</v>
      </c>
      <c r="G8418" t="s">
        <v>25</v>
      </c>
      <c r="H8418">
        <v>10</v>
      </c>
      <c r="I8418">
        <v>27168135</v>
      </c>
      <c r="J8418">
        <v>27243046</v>
      </c>
      <c r="K8418" t="s">
        <v>4680</v>
      </c>
      <c r="L8418" t="s">
        <v>4680</v>
      </c>
      <c r="M8418" t="s">
        <v>25</v>
      </c>
    </row>
    <row r="8419" spans="1:13" x14ac:dyDescent="0.25">
      <c r="A8419" t="s">
        <v>4681</v>
      </c>
      <c r="B8419" t="s">
        <v>4682</v>
      </c>
      <c r="C8419" t="s">
        <v>4593</v>
      </c>
      <c r="D8419" t="s">
        <v>3856</v>
      </c>
      <c r="E8419" t="s">
        <v>3005</v>
      </c>
      <c r="F8419">
        <v>1</v>
      </c>
      <c r="G8419" t="s">
        <v>3006</v>
      </c>
      <c r="H8419">
        <v>10</v>
      </c>
      <c r="I8419">
        <v>27504174</v>
      </c>
      <c r="J8419">
        <v>27543207</v>
      </c>
      <c r="K8419" t="s">
        <v>4683</v>
      </c>
      <c r="L8419" t="s">
        <v>4683</v>
      </c>
      <c r="M8419" t="s">
        <v>4684</v>
      </c>
    </row>
    <row r="8420" spans="1:13" x14ac:dyDescent="0.25">
      <c r="A8420" t="s">
        <v>4685</v>
      </c>
      <c r="B8420" t="s">
        <v>4686</v>
      </c>
      <c r="C8420" t="s">
        <v>4593</v>
      </c>
      <c r="D8420" t="s">
        <v>3856</v>
      </c>
      <c r="E8420" t="s">
        <v>3005</v>
      </c>
      <c r="F8420" t="s">
        <v>25</v>
      </c>
      <c r="G8420" t="s">
        <v>3006</v>
      </c>
      <c r="H8420">
        <v>10</v>
      </c>
      <c r="I8420">
        <v>27672874</v>
      </c>
      <c r="J8420">
        <v>27746060</v>
      </c>
      <c r="K8420" t="s">
        <v>4687</v>
      </c>
      <c r="L8420" t="s">
        <v>4687</v>
      </c>
      <c r="M8420" t="s">
        <v>4688</v>
      </c>
    </row>
    <row r="8421" spans="1:13" x14ac:dyDescent="0.25">
      <c r="A8421" t="s">
        <v>4689</v>
      </c>
      <c r="B8421" t="s">
        <v>4690</v>
      </c>
      <c r="C8421" t="s">
        <v>4593</v>
      </c>
      <c r="D8421" t="s">
        <v>3856</v>
      </c>
      <c r="E8421" t="s">
        <v>3005</v>
      </c>
      <c r="F8421">
        <v>1</v>
      </c>
      <c r="G8421" t="s">
        <v>3006</v>
      </c>
      <c r="H8421">
        <v>10</v>
      </c>
      <c r="I8421">
        <v>27775186</v>
      </c>
      <c r="J8421">
        <v>27999079</v>
      </c>
      <c r="K8421" t="s">
        <v>4691</v>
      </c>
      <c r="L8421" t="s">
        <v>4691</v>
      </c>
      <c r="M8421" t="s">
        <v>4692</v>
      </c>
    </row>
    <row r="8422" spans="1:13" x14ac:dyDescent="0.25">
      <c r="A8422" t="s">
        <v>4693</v>
      </c>
      <c r="B8422" t="s">
        <v>4694</v>
      </c>
      <c r="C8422" t="s">
        <v>4593</v>
      </c>
      <c r="D8422" t="s">
        <v>3856</v>
      </c>
      <c r="E8422" t="s">
        <v>3005</v>
      </c>
      <c r="F8422">
        <v>1</v>
      </c>
      <c r="G8422" t="s">
        <v>3006</v>
      </c>
      <c r="H8422">
        <v>10</v>
      </c>
      <c r="I8422">
        <v>28050993</v>
      </c>
      <c r="J8422">
        <v>28334486</v>
      </c>
      <c r="K8422" t="s">
        <v>4695</v>
      </c>
      <c r="L8422" t="s">
        <v>4695</v>
      </c>
      <c r="M8422" t="s">
        <v>3604</v>
      </c>
    </row>
    <row r="8423" spans="1:13" x14ac:dyDescent="0.25">
      <c r="A8423" t="s">
        <v>4696</v>
      </c>
      <c r="B8423" t="s">
        <v>4697</v>
      </c>
      <c r="C8423" t="s">
        <v>4593</v>
      </c>
      <c r="D8423" t="s">
        <v>3856</v>
      </c>
      <c r="E8423" t="s">
        <v>3005</v>
      </c>
      <c r="F8423">
        <v>1</v>
      </c>
      <c r="G8423" t="s">
        <v>25</v>
      </c>
      <c r="H8423">
        <v>10</v>
      </c>
      <c r="I8423">
        <v>28532493</v>
      </c>
      <c r="J8423">
        <v>28623112</v>
      </c>
      <c r="K8423" t="s">
        <v>4698</v>
      </c>
      <c r="L8423" t="s">
        <v>4698</v>
      </c>
      <c r="M8423" t="s">
        <v>25</v>
      </c>
    </row>
    <row r="8424" spans="1:13" x14ac:dyDescent="0.25">
      <c r="A8424" t="s">
        <v>47033</v>
      </c>
      <c r="B8424" t="s">
        <v>47034</v>
      </c>
      <c r="C8424" t="s">
        <v>4593</v>
      </c>
      <c r="D8424" t="s">
        <v>3856</v>
      </c>
      <c r="E8424" t="s">
        <v>34996</v>
      </c>
      <c r="F8424" t="s">
        <v>25</v>
      </c>
      <c r="G8424" t="s">
        <v>25</v>
      </c>
      <c r="H8424">
        <v>10</v>
      </c>
      <c r="I8424">
        <v>28677510</v>
      </c>
      <c r="J8424">
        <v>28682932</v>
      </c>
      <c r="K8424" t="s">
        <v>47035</v>
      </c>
      <c r="L8424" t="s">
        <v>47035</v>
      </c>
      <c r="M8424" t="s">
        <v>25</v>
      </c>
    </row>
    <row r="8425" spans="1:13" x14ac:dyDescent="0.25">
      <c r="A8425" t="s">
        <v>47036</v>
      </c>
      <c r="B8425" t="s">
        <v>47037</v>
      </c>
      <c r="C8425" t="s">
        <v>4593</v>
      </c>
      <c r="D8425" t="s">
        <v>3856</v>
      </c>
      <c r="E8425" t="s">
        <v>34996</v>
      </c>
      <c r="F8425" t="s">
        <v>25</v>
      </c>
      <c r="G8425" t="s">
        <v>25</v>
      </c>
      <c r="H8425">
        <v>10</v>
      </c>
      <c r="I8425">
        <v>29289061</v>
      </c>
      <c r="J8425">
        <v>29318328</v>
      </c>
      <c r="K8425" t="s">
        <v>47038</v>
      </c>
      <c r="L8425" t="s">
        <v>47038</v>
      </c>
      <c r="M8425" t="s">
        <v>25</v>
      </c>
    </row>
    <row r="8426" spans="1:13" x14ac:dyDescent="0.25">
      <c r="A8426" t="s">
        <v>4699</v>
      </c>
      <c r="B8426" t="s">
        <v>4700</v>
      </c>
      <c r="C8426" t="s">
        <v>4593</v>
      </c>
      <c r="D8426" t="s">
        <v>3856</v>
      </c>
      <c r="E8426" t="s">
        <v>3005</v>
      </c>
      <c r="F8426">
        <v>1</v>
      </c>
      <c r="G8426" t="s">
        <v>3006</v>
      </c>
      <c r="H8426">
        <v>10</v>
      </c>
      <c r="I8426">
        <v>29457338</v>
      </c>
      <c r="J8426">
        <v>29736959</v>
      </c>
      <c r="K8426" t="s">
        <v>4701</v>
      </c>
      <c r="L8426" t="s">
        <v>4701</v>
      </c>
      <c r="M8426" t="s">
        <v>4702</v>
      </c>
    </row>
    <row r="8427" spans="1:13" x14ac:dyDescent="0.25">
      <c r="A8427" t="s">
        <v>47039</v>
      </c>
      <c r="B8427" t="s">
        <v>47040</v>
      </c>
      <c r="C8427" t="s">
        <v>4593</v>
      </c>
      <c r="D8427" t="s">
        <v>3856</v>
      </c>
      <c r="E8427" t="s">
        <v>34996</v>
      </c>
      <c r="F8427" t="s">
        <v>25</v>
      </c>
      <c r="G8427" t="s">
        <v>25</v>
      </c>
      <c r="H8427">
        <v>10</v>
      </c>
      <c r="I8427">
        <v>30012803</v>
      </c>
      <c r="J8427">
        <v>30115494</v>
      </c>
      <c r="K8427" t="s">
        <v>47041</v>
      </c>
      <c r="L8427" t="s">
        <v>47041</v>
      </c>
      <c r="M8427" t="s">
        <v>25</v>
      </c>
    </row>
    <row r="8428" spans="1:13" x14ac:dyDescent="0.25">
      <c r="A8428" t="s">
        <v>4703</v>
      </c>
      <c r="B8428" t="s">
        <v>4704</v>
      </c>
      <c r="C8428" t="s">
        <v>4593</v>
      </c>
      <c r="D8428" t="s">
        <v>3856</v>
      </c>
      <c r="E8428" t="s">
        <v>3005</v>
      </c>
      <c r="F8428">
        <v>1</v>
      </c>
      <c r="G8428" t="s">
        <v>25</v>
      </c>
      <c r="H8428">
        <v>10</v>
      </c>
      <c r="I8428">
        <v>30309801</v>
      </c>
      <c r="J8428">
        <v>30374448</v>
      </c>
      <c r="K8428" t="s">
        <v>4705</v>
      </c>
      <c r="L8428" t="s">
        <v>4705</v>
      </c>
      <c r="M8428" t="s">
        <v>25</v>
      </c>
    </row>
    <row r="8429" spans="1:13" x14ac:dyDescent="0.25">
      <c r="A8429" t="s">
        <v>4706</v>
      </c>
      <c r="B8429" t="s">
        <v>4707</v>
      </c>
      <c r="C8429" t="s">
        <v>4593</v>
      </c>
      <c r="D8429" t="s">
        <v>3856</v>
      </c>
      <c r="E8429" t="s">
        <v>3005</v>
      </c>
      <c r="F8429">
        <v>1</v>
      </c>
      <c r="G8429" t="s">
        <v>25</v>
      </c>
      <c r="H8429">
        <v>10</v>
      </c>
      <c r="I8429">
        <v>30434021</v>
      </c>
      <c r="J8429">
        <v>30461833</v>
      </c>
      <c r="K8429" t="s">
        <v>4708</v>
      </c>
      <c r="L8429" t="s">
        <v>4708</v>
      </c>
      <c r="M8429" t="s">
        <v>25</v>
      </c>
    </row>
    <row r="8430" spans="1:13" x14ac:dyDescent="0.25">
      <c r="A8430" t="s">
        <v>47042</v>
      </c>
      <c r="B8430" t="s">
        <v>47043</v>
      </c>
      <c r="C8430" t="s">
        <v>4593</v>
      </c>
      <c r="D8430" t="s">
        <v>3856</v>
      </c>
      <c r="E8430" t="s">
        <v>34996</v>
      </c>
      <c r="F8430" t="s">
        <v>25</v>
      </c>
      <c r="G8430" t="s">
        <v>25</v>
      </c>
      <c r="H8430">
        <v>10</v>
      </c>
      <c r="I8430">
        <v>30611779</v>
      </c>
      <c r="J8430">
        <v>30629762</v>
      </c>
      <c r="K8430" t="s">
        <v>47044</v>
      </c>
      <c r="L8430" t="s">
        <v>47044</v>
      </c>
      <c r="M8430" t="s">
        <v>25</v>
      </c>
    </row>
    <row r="8431" spans="1:13" x14ac:dyDescent="0.25">
      <c r="A8431" t="s">
        <v>47045</v>
      </c>
      <c r="B8431" t="s">
        <v>47046</v>
      </c>
      <c r="C8431" t="s">
        <v>4593</v>
      </c>
      <c r="D8431" t="s">
        <v>3856</v>
      </c>
      <c r="E8431" t="s">
        <v>34996</v>
      </c>
      <c r="F8431" t="s">
        <v>25</v>
      </c>
      <c r="G8431" t="s">
        <v>25</v>
      </c>
      <c r="H8431">
        <v>10</v>
      </c>
      <c r="I8431">
        <v>30820207</v>
      </c>
      <c r="J8431">
        <v>31031937</v>
      </c>
      <c r="K8431" t="s">
        <v>47047</v>
      </c>
      <c r="L8431" t="s">
        <v>47047</v>
      </c>
      <c r="M8431" t="s">
        <v>25</v>
      </c>
    </row>
    <row r="8432" spans="1:13" x14ac:dyDescent="0.25">
      <c r="A8432" t="s">
        <v>4709</v>
      </c>
      <c r="B8432" t="s">
        <v>4710</v>
      </c>
      <c r="C8432" t="s">
        <v>4593</v>
      </c>
      <c r="D8432" t="s">
        <v>3856</v>
      </c>
      <c r="E8432" t="s">
        <v>3005</v>
      </c>
      <c r="F8432">
        <v>1</v>
      </c>
      <c r="G8432" t="s">
        <v>25</v>
      </c>
      <c r="H8432">
        <v>10</v>
      </c>
      <c r="I8432">
        <v>31805398</v>
      </c>
      <c r="J8432">
        <v>31928876</v>
      </c>
      <c r="K8432" t="s">
        <v>4711</v>
      </c>
      <c r="L8432" t="s">
        <v>4711</v>
      </c>
      <c r="M8432" t="s">
        <v>25</v>
      </c>
    </row>
    <row r="8433" spans="1:13" x14ac:dyDescent="0.25">
      <c r="A8433" t="s">
        <v>4712</v>
      </c>
      <c r="B8433" t="s">
        <v>4713</v>
      </c>
      <c r="C8433" t="s">
        <v>4593</v>
      </c>
      <c r="D8433" t="s">
        <v>3856</v>
      </c>
      <c r="E8433" t="s">
        <v>3005</v>
      </c>
      <c r="F8433">
        <v>1</v>
      </c>
      <c r="G8433" t="s">
        <v>3006</v>
      </c>
      <c r="H8433">
        <v>10</v>
      </c>
      <c r="I8433">
        <v>32009015</v>
      </c>
      <c r="J8433">
        <v>32056425</v>
      </c>
      <c r="K8433" t="s">
        <v>4714</v>
      </c>
      <c r="L8433" t="s">
        <v>4714</v>
      </c>
      <c r="M8433" t="s">
        <v>3151</v>
      </c>
    </row>
    <row r="8434" spans="1:13" x14ac:dyDescent="0.25">
      <c r="A8434" t="s">
        <v>4715</v>
      </c>
      <c r="B8434" t="s">
        <v>4716</v>
      </c>
      <c r="C8434" t="s">
        <v>4593</v>
      </c>
      <c r="D8434" t="s">
        <v>3856</v>
      </c>
      <c r="E8434" t="s">
        <v>3005</v>
      </c>
      <c r="F8434">
        <v>1</v>
      </c>
      <c r="G8434" t="s">
        <v>3006</v>
      </c>
      <c r="H8434">
        <v>10</v>
      </c>
      <c r="I8434">
        <v>32267751</v>
      </c>
      <c r="J8434">
        <v>32378798</v>
      </c>
      <c r="K8434" t="s">
        <v>4717</v>
      </c>
      <c r="L8434" t="s">
        <v>4717</v>
      </c>
      <c r="M8434" t="s">
        <v>3147</v>
      </c>
    </row>
    <row r="8435" spans="1:13" x14ac:dyDescent="0.25">
      <c r="A8435" t="s">
        <v>47048</v>
      </c>
      <c r="B8435" t="s">
        <v>47049</v>
      </c>
      <c r="C8435" t="s">
        <v>4593</v>
      </c>
      <c r="D8435" t="s">
        <v>3856</v>
      </c>
      <c r="E8435" t="s">
        <v>34996</v>
      </c>
      <c r="F8435" t="s">
        <v>25</v>
      </c>
      <c r="G8435" t="s">
        <v>25</v>
      </c>
      <c r="H8435">
        <v>10</v>
      </c>
      <c r="I8435">
        <v>32446140</v>
      </c>
      <c r="J8435">
        <v>32882874</v>
      </c>
      <c r="K8435" t="s">
        <v>47050</v>
      </c>
      <c r="L8435" t="s">
        <v>47050</v>
      </c>
      <c r="M8435" t="s">
        <v>25</v>
      </c>
    </row>
    <row r="8436" spans="1:13" x14ac:dyDescent="0.25">
      <c r="A8436" t="s">
        <v>47048</v>
      </c>
      <c r="B8436" t="s">
        <v>47051</v>
      </c>
      <c r="C8436" t="s">
        <v>4593</v>
      </c>
      <c r="D8436" t="s">
        <v>3856</v>
      </c>
      <c r="E8436" t="s">
        <v>34996</v>
      </c>
      <c r="F8436" t="s">
        <v>25</v>
      </c>
      <c r="G8436" t="s">
        <v>25</v>
      </c>
      <c r="H8436">
        <v>10</v>
      </c>
      <c r="I8436">
        <v>32446140</v>
      </c>
      <c r="J8436">
        <v>32882874</v>
      </c>
      <c r="K8436" t="s">
        <v>47050</v>
      </c>
      <c r="L8436" t="s">
        <v>47050</v>
      </c>
      <c r="M8436" t="s">
        <v>25</v>
      </c>
    </row>
    <row r="8437" spans="1:13" x14ac:dyDescent="0.25">
      <c r="A8437" t="s">
        <v>4718</v>
      </c>
      <c r="B8437" t="s">
        <v>4719</v>
      </c>
      <c r="C8437" t="s">
        <v>4593</v>
      </c>
      <c r="D8437" t="s">
        <v>3856</v>
      </c>
      <c r="E8437" t="s">
        <v>3005</v>
      </c>
      <c r="F8437">
        <v>1</v>
      </c>
      <c r="G8437" t="s">
        <v>25</v>
      </c>
      <c r="H8437">
        <v>10</v>
      </c>
      <c r="I8437">
        <v>32887273</v>
      </c>
      <c r="J8437">
        <v>33005792</v>
      </c>
      <c r="K8437" t="s">
        <v>4720</v>
      </c>
      <c r="L8437" t="s">
        <v>4720</v>
      </c>
      <c r="M8437" t="s">
        <v>25</v>
      </c>
    </row>
    <row r="8438" spans="1:13" x14ac:dyDescent="0.25">
      <c r="A8438" t="s">
        <v>47052</v>
      </c>
      <c r="B8438" t="s">
        <v>47053</v>
      </c>
      <c r="C8438" t="s">
        <v>4593</v>
      </c>
      <c r="D8438" t="s">
        <v>3856</v>
      </c>
      <c r="E8438" t="s">
        <v>34996</v>
      </c>
      <c r="F8438" t="s">
        <v>25</v>
      </c>
      <c r="G8438" t="s">
        <v>25</v>
      </c>
      <c r="H8438">
        <v>10</v>
      </c>
      <c r="I8438">
        <v>33177492</v>
      </c>
      <c r="J8438">
        <v>33336262</v>
      </c>
      <c r="K8438" t="s">
        <v>47054</v>
      </c>
      <c r="L8438" t="s">
        <v>47054</v>
      </c>
      <c r="M8438" t="s">
        <v>25</v>
      </c>
    </row>
    <row r="8439" spans="1:13" x14ac:dyDescent="0.25">
      <c r="A8439" t="s">
        <v>4721</v>
      </c>
      <c r="B8439" t="s">
        <v>4722</v>
      </c>
      <c r="C8439" t="s">
        <v>4593</v>
      </c>
      <c r="D8439" t="s">
        <v>3856</v>
      </c>
      <c r="E8439" t="s">
        <v>3005</v>
      </c>
      <c r="F8439">
        <v>1</v>
      </c>
      <c r="G8439" t="s">
        <v>3006</v>
      </c>
      <c r="H8439">
        <v>10</v>
      </c>
      <c r="I8439">
        <v>34109560</v>
      </c>
      <c r="J8439">
        <v>34815325</v>
      </c>
      <c r="K8439" t="s">
        <v>4723</v>
      </c>
      <c r="L8439" t="s">
        <v>4723</v>
      </c>
      <c r="M8439" t="s">
        <v>3650</v>
      </c>
    </row>
    <row r="8440" spans="1:13" x14ac:dyDescent="0.25">
      <c r="A8440" t="s">
        <v>4724</v>
      </c>
      <c r="B8440" t="s">
        <v>4725</v>
      </c>
      <c r="C8440" t="s">
        <v>4593</v>
      </c>
      <c r="D8440" t="s">
        <v>3856</v>
      </c>
      <c r="E8440" t="s">
        <v>3005</v>
      </c>
      <c r="F8440">
        <v>1</v>
      </c>
      <c r="G8440" t="s">
        <v>3006</v>
      </c>
      <c r="H8440">
        <v>10</v>
      </c>
      <c r="I8440">
        <v>35008551</v>
      </c>
      <c r="J8440">
        <v>35090642</v>
      </c>
      <c r="K8440" t="s">
        <v>4726</v>
      </c>
      <c r="L8440" t="s">
        <v>4726</v>
      </c>
      <c r="M8440" t="s">
        <v>4727</v>
      </c>
    </row>
    <row r="8441" spans="1:13" x14ac:dyDescent="0.25">
      <c r="A8441" t="s">
        <v>4728</v>
      </c>
      <c r="B8441" t="s">
        <v>4729</v>
      </c>
      <c r="C8441" t="s">
        <v>4593</v>
      </c>
      <c r="D8441" t="s">
        <v>3856</v>
      </c>
      <c r="E8441" t="s">
        <v>3005</v>
      </c>
      <c r="F8441">
        <v>1</v>
      </c>
      <c r="G8441" t="s">
        <v>3006</v>
      </c>
      <c r="H8441">
        <v>10</v>
      </c>
      <c r="I8441">
        <v>35126791</v>
      </c>
      <c r="J8441">
        <v>35212958</v>
      </c>
      <c r="K8441" t="s">
        <v>4730</v>
      </c>
      <c r="L8441" t="s">
        <v>4730</v>
      </c>
      <c r="M8441" t="s">
        <v>3672</v>
      </c>
    </row>
    <row r="8442" spans="1:13" x14ac:dyDescent="0.25">
      <c r="A8442" t="s">
        <v>4731</v>
      </c>
      <c r="B8442" t="s">
        <v>4732</v>
      </c>
      <c r="C8442" t="s">
        <v>4593</v>
      </c>
      <c r="D8442" t="s">
        <v>3856</v>
      </c>
      <c r="E8442" t="s">
        <v>3005</v>
      </c>
      <c r="F8442">
        <v>1</v>
      </c>
      <c r="G8442" t="s">
        <v>3006</v>
      </c>
      <c r="H8442">
        <v>10</v>
      </c>
      <c r="I8442">
        <v>35247025</v>
      </c>
      <c r="J8442">
        <v>35572669</v>
      </c>
      <c r="K8442" t="s">
        <v>4733</v>
      </c>
      <c r="L8442" t="s">
        <v>4733</v>
      </c>
      <c r="M8442" t="s">
        <v>3679</v>
      </c>
    </row>
    <row r="8443" spans="1:13" x14ac:dyDescent="0.25">
      <c r="A8443" t="s">
        <v>4734</v>
      </c>
      <c r="B8443" t="s">
        <v>4735</v>
      </c>
      <c r="C8443" t="s">
        <v>4593</v>
      </c>
      <c r="D8443" t="s">
        <v>3856</v>
      </c>
      <c r="E8443" t="s">
        <v>3005</v>
      </c>
      <c r="F8443">
        <v>1</v>
      </c>
      <c r="G8443" t="s">
        <v>25</v>
      </c>
      <c r="H8443">
        <v>10</v>
      </c>
      <c r="I8443">
        <v>35605341</v>
      </c>
      <c r="J8443">
        <v>35608935</v>
      </c>
      <c r="K8443" t="s">
        <v>4736</v>
      </c>
      <c r="L8443" t="s">
        <v>4736</v>
      </c>
      <c r="M8443" t="s">
        <v>25</v>
      </c>
    </row>
    <row r="8444" spans="1:13" x14ac:dyDescent="0.25">
      <c r="A8444" t="s">
        <v>4737</v>
      </c>
      <c r="B8444" t="s">
        <v>4738</v>
      </c>
      <c r="C8444" t="s">
        <v>4593</v>
      </c>
      <c r="D8444" t="s">
        <v>3856</v>
      </c>
      <c r="E8444" t="s">
        <v>3005</v>
      </c>
      <c r="F8444">
        <v>1</v>
      </c>
      <c r="G8444" t="s">
        <v>3006</v>
      </c>
      <c r="H8444">
        <v>10</v>
      </c>
      <c r="I8444">
        <v>35638247</v>
      </c>
      <c r="J8444">
        <v>35642296</v>
      </c>
      <c r="K8444" t="s">
        <v>4739</v>
      </c>
      <c r="L8444" t="s">
        <v>4739</v>
      </c>
      <c r="M8444" t="s">
        <v>3683</v>
      </c>
    </row>
    <row r="8445" spans="1:13" x14ac:dyDescent="0.25">
      <c r="A8445" t="s">
        <v>24847</v>
      </c>
      <c r="B8445" t="s">
        <v>24848</v>
      </c>
      <c r="C8445" t="s">
        <v>16448</v>
      </c>
      <c r="D8445" t="s">
        <v>16449</v>
      </c>
      <c r="E8445" t="s">
        <v>24400</v>
      </c>
      <c r="F8445">
        <v>14</v>
      </c>
      <c r="G8445" t="s">
        <v>24401</v>
      </c>
      <c r="H8445">
        <v>10</v>
      </c>
      <c r="I8445">
        <v>43194535</v>
      </c>
      <c r="J8445">
        <v>43267065</v>
      </c>
      <c r="K8445" t="s">
        <v>24849</v>
      </c>
      <c r="L8445" t="s">
        <v>24849</v>
      </c>
      <c r="M8445" t="s">
        <v>24484</v>
      </c>
    </row>
    <row r="8446" spans="1:13" x14ac:dyDescent="0.25">
      <c r="A8446" t="s">
        <v>47055</v>
      </c>
      <c r="B8446" t="s">
        <v>47056</v>
      </c>
      <c r="C8446" t="s">
        <v>16448</v>
      </c>
      <c r="D8446" t="s">
        <v>16449</v>
      </c>
      <c r="E8446" t="s">
        <v>34996</v>
      </c>
      <c r="F8446" t="s">
        <v>25</v>
      </c>
      <c r="G8446" t="s">
        <v>25</v>
      </c>
      <c r="H8446">
        <v>10</v>
      </c>
      <c r="I8446">
        <v>43371636</v>
      </c>
      <c r="J8446">
        <v>43376335</v>
      </c>
      <c r="K8446" t="s">
        <v>47057</v>
      </c>
      <c r="L8446" t="s">
        <v>47057</v>
      </c>
      <c r="M8446" t="s">
        <v>25</v>
      </c>
    </row>
    <row r="8447" spans="1:13" x14ac:dyDescent="0.25">
      <c r="A8447" t="s">
        <v>30071</v>
      </c>
      <c r="B8447" t="s">
        <v>30072</v>
      </c>
      <c r="C8447" t="s">
        <v>16448</v>
      </c>
      <c r="D8447" t="s">
        <v>16449</v>
      </c>
      <c r="E8447" t="s">
        <v>7936</v>
      </c>
      <c r="F8447">
        <v>14</v>
      </c>
      <c r="G8447" t="s">
        <v>7937</v>
      </c>
      <c r="H8447">
        <v>10</v>
      </c>
      <c r="I8447">
        <v>43385617</v>
      </c>
      <c r="J8447">
        <v>43409186</v>
      </c>
      <c r="K8447" t="s">
        <v>30073</v>
      </c>
      <c r="L8447" t="s">
        <v>30073</v>
      </c>
      <c r="M8447" t="s">
        <v>8226</v>
      </c>
    </row>
    <row r="8448" spans="1:13" x14ac:dyDescent="0.25">
      <c r="A8448" t="s">
        <v>47058</v>
      </c>
      <c r="B8448" t="s">
        <v>47059</v>
      </c>
      <c r="C8448" t="s">
        <v>16448</v>
      </c>
      <c r="D8448" t="s">
        <v>16449</v>
      </c>
      <c r="E8448" t="s">
        <v>34996</v>
      </c>
      <c r="F8448" t="s">
        <v>25</v>
      </c>
      <c r="G8448" t="s">
        <v>25</v>
      </c>
      <c r="H8448">
        <v>10</v>
      </c>
      <c r="I8448">
        <v>43436841</v>
      </c>
      <c r="J8448">
        <v>43483181</v>
      </c>
      <c r="K8448" t="s">
        <v>47060</v>
      </c>
      <c r="L8448" t="s">
        <v>47060</v>
      </c>
      <c r="M8448" t="s">
        <v>25</v>
      </c>
    </row>
    <row r="8449" spans="1:13" x14ac:dyDescent="0.25">
      <c r="A8449" t="s">
        <v>47061</v>
      </c>
      <c r="B8449" t="s">
        <v>47062</v>
      </c>
      <c r="C8449" t="s">
        <v>16448</v>
      </c>
      <c r="D8449" t="s">
        <v>16449</v>
      </c>
      <c r="E8449" t="s">
        <v>34996</v>
      </c>
      <c r="F8449" t="s">
        <v>25</v>
      </c>
      <c r="G8449" t="s">
        <v>25</v>
      </c>
      <c r="H8449">
        <v>10</v>
      </c>
      <c r="I8449">
        <v>43556344</v>
      </c>
      <c r="J8449">
        <v>43574618</v>
      </c>
      <c r="K8449" t="s">
        <v>47063</v>
      </c>
      <c r="L8449" t="s">
        <v>47063</v>
      </c>
      <c r="M8449" t="s">
        <v>25</v>
      </c>
    </row>
    <row r="8450" spans="1:13" x14ac:dyDescent="0.25">
      <c r="A8450" t="s">
        <v>47064</v>
      </c>
      <c r="B8450" t="s">
        <v>47065</v>
      </c>
      <c r="C8450" t="s">
        <v>16448</v>
      </c>
      <c r="D8450" t="s">
        <v>16449</v>
      </c>
      <c r="E8450" t="s">
        <v>34996</v>
      </c>
      <c r="F8450" t="s">
        <v>25</v>
      </c>
      <c r="G8450" t="s">
        <v>25</v>
      </c>
      <c r="H8450">
        <v>10</v>
      </c>
      <c r="I8450">
        <v>43606419</v>
      </c>
      <c r="J8450">
        <v>43617904</v>
      </c>
      <c r="K8450" t="s">
        <v>47066</v>
      </c>
      <c r="L8450" t="s">
        <v>47066</v>
      </c>
      <c r="M8450" t="s">
        <v>25</v>
      </c>
    </row>
    <row r="8451" spans="1:13" x14ac:dyDescent="0.25">
      <c r="A8451" t="s">
        <v>47067</v>
      </c>
      <c r="B8451" t="s">
        <v>47068</v>
      </c>
      <c r="C8451" t="s">
        <v>16448</v>
      </c>
      <c r="D8451" t="s">
        <v>16449</v>
      </c>
      <c r="E8451" t="s">
        <v>34996</v>
      </c>
      <c r="F8451" t="s">
        <v>25</v>
      </c>
      <c r="G8451" t="s">
        <v>25</v>
      </c>
      <c r="H8451">
        <v>10</v>
      </c>
      <c r="I8451">
        <v>43643860</v>
      </c>
      <c r="J8451">
        <v>43648881</v>
      </c>
      <c r="K8451" t="s">
        <v>47069</v>
      </c>
      <c r="L8451" t="s">
        <v>47069</v>
      </c>
      <c r="M8451" t="s">
        <v>25</v>
      </c>
    </row>
    <row r="8452" spans="1:13" x14ac:dyDescent="0.25">
      <c r="A8452" t="s">
        <v>47070</v>
      </c>
      <c r="B8452" t="s">
        <v>47071</v>
      </c>
      <c r="C8452" t="s">
        <v>16448</v>
      </c>
      <c r="D8452" t="s">
        <v>16449</v>
      </c>
      <c r="E8452" t="s">
        <v>34996</v>
      </c>
      <c r="F8452" t="s">
        <v>25</v>
      </c>
      <c r="G8452" t="s">
        <v>25</v>
      </c>
      <c r="H8452">
        <v>10</v>
      </c>
      <c r="I8452">
        <v>44370165</v>
      </c>
      <c r="J8452">
        <v>44386493</v>
      </c>
      <c r="K8452" t="s">
        <v>47072</v>
      </c>
      <c r="L8452" t="s">
        <v>47072</v>
      </c>
      <c r="M8452" t="s">
        <v>25</v>
      </c>
    </row>
    <row r="8453" spans="1:13" x14ac:dyDescent="0.25">
      <c r="A8453" t="s">
        <v>24850</v>
      </c>
      <c r="B8453" t="s">
        <v>24851</v>
      </c>
      <c r="C8453" t="s">
        <v>16448</v>
      </c>
      <c r="D8453" t="s">
        <v>16449</v>
      </c>
      <c r="E8453" t="s">
        <v>24400</v>
      </c>
      <c r="F8453" t="s">
        <v>25</v>
      </c>
      <c r="G8453" t="s">
        <v>24401</v>
      </c>
      <c r="H8453">
        <v>10</v>
      </c>
      <c r="I8453">
        <v>44911316</v>
      </c>
      <c r="J8453">
        <v>44937010</v>
      </c>
      <c r="K8453" t="s">
        <v>24852</v>
      </c>
      <c r="L8453" t="s">
        <v>24852</v>
      </c>
      <c r="M8453" t="s">
        <v>24853</v>
      </c>
    </row>
    <row r="8454" spans="1:13" x14ac:dyDescent="0.25">
      <c r="A8454" t="s">
        <v>24854</v>
      </c>
      <c r="B8454" t="s">
        <v>24855</v>
      </c>
      <c r="C8454" t="s">
        <v>16448</v>
      </c>
      <c r="D8454" t="s">
        <v>16449</v>
      </c>
      <c r="E8454" t="s">
        <v>24400</v>
      </c>
      <c r="F8454">
        <v>14</v>
      </c>
      <c r="G8454" t="s">
        <v>24401</v>
      </c>
      <c r="H8454">
        <v>10</v>
      </c>
      <c r="I8454">
        <v>44959407</v>
      </c>
      <c r="J8454">
        <v>44995891</v>
      </c>
      <c r="K8454" t="s">
        <v>24856</v>
      </c>
      <c r="L8454" t="s">
        <v>24856</v>
      </c>
      <c r="M8454" t="s">
        <v>24453</v>
      </c>
    </row>
    <row r="8455" spans="1:13" x14ac:dyDescent="0.25">
      <c r="A8455" t="s">
        <v>47073</v>
      </c>
      <c r="B8455" t="s">
        <v>47074</v>
      </c>
      <c r="C8455" t="s">
        <v>16448</v>
      </c>
      <c r="D8455" t="s">
        <v>16449</v>
      </c>
      <c r="E8455" t="s">
        <v>34996</v>
      </c>
      <c r="F8455" t="s">
        <v>25</v>
      </c>
      <c r="G8455" t="s">
        <v>25</v>
      </c>
      <c r="H8455">
        <v>10</v>
      </c>
      <c r="I8455">
        <v>44970981</v>
      </c>
      <c r="J8455">
        <v>44978809</v>
      </c>
      <c r="K8455" t="s">
        <v>47075</v>
      </c>
      <c r="L8455" t="s">
        <v>47075</v>
      </c>
      <c r="M8455" t="s">
        <v>25</v>
      </c>
    </row>
    <row r="8456" spans="1:13" x14ac:dyDescent="0.25">
      <c r="A8456" t="s">
        <v>47076</v>
      </c>
      <c r="B8456" t="s">
        <v>47077</v>
      </c>
      <c r="C8456" t="s">
        <v>16448</v>
      </c>
      <c r="D8456" t="s">
        <v>16449</v>
      </c>
      <c r="E8456" t="s">
        <v>34996</v>
      </c>
      <c r="F8456" t="s">
        <v>25</v>
      </c>
      <c r="G8456" t="s">
        <v>25</v>
      </c>
      <c r="H8456">
        <v>10</v>
      </c>
      <c r="I8456">
        <v>45000923</v>
      </c>
      <c r="J8456">
        <v>45005326</v>
      </c>
      <c r="K8456" t="s">
        <v>47078</v>
      </c>
      <c r="L8456" t="s">
        <v>47078</v>
      </c>
      <c r="M8456" t="s">
        <v>25</v>
      </c>
    </row>
    <row r="8457" spans="1:13" x14ac:dyDescent="0.25">
      <c r="A8457" t="s">
        <v>47079</v>
      </c>
      <c r="B8457" t="s">
        <v>47080</v>
      </c>
      <c r="C8457" t="s">
        <v>16448</v>
      </c>
      <c r="D8457" t="s">
        <v>16449</v>
      </c>
      <c r="E8457" t="s">
        <v>34996</v>
      </c>
      <c r="F8457" t="s">
        <v>25</v>
      </c>
      <c r="G8457" t="s">
        <v>25</v>
      </c>
      <c r="H8457">
        <v>10</v>
      </c>
      <c r="I8457">
        <v>45302298</v>
      </c>
      <c r="J8457">
        <v>45315608</v>
      </c>
      <c r="K8457" t="s">
        <v>47081</v>
      </c>
      <c r="L8457" t="s">
        <v>47081</v>
      </c>
      <c r="M8457" t="s">
        <v>25</v>
      </c>
    </row>
    <row r="8458" spans="1:13" x14ac:dyDescent="0.25">
      <c r="A8458" t="s">
        <v>28773</v>
      </c>
      <c r="B8458" t="s">
        <v>28774</v>
      </c>
      <c r="C8458" t="s">
        <v>16448</v>
      </c>
      <c r="D8458" t="s">
        <v>16449</v>
      </c>
      <c r="E8458" t="s">
        <v>3005</v>
      </c>
      <c r="F8458" t="s">
        <v>25</v>
      </c>
      <c r="G8458" t="s">
        <v>3006</v>
      </c>
      <c r="H8458">
        <v>10</v>
      </c>
      <c r="I8458">
        <v>45374176</v>
      </c>
      <c r="J8458">
        <v>45446119</v>
      </c>
      <c r="K8458" t="s">
        <v>28775</v>
      </c>
      <c r="L8458" t="s">
        <v>28775</v>
      </c>
      <c r="M8458" t="s">
        <v>28776</v>
      </c>
    </row>
    <row r="8459" spans="1:13" x14ac:dyDescent="0.25">
      <c r="A8459" t="s">
        <v>47082</v>
      </c>
      <c r="B8459" t="s">
        <v>47083</v>
      </c>
      <c r="C8459" t="s">
        <v>16448</v>
      </c>
      <c r="D8459" t="s">
        <v>16449</v>
      </c>
      <c r="E8459" t="s">
        <v>34996</v>
      </c>
      <c r="F8459" t="s">
        <v>25</v>
      </c>
      <c r="G8459" t="s">
        <v>25</v>
      </c>
      <c r="H8459">
        <v>10</v>
      </c>
      <c r="I8459">
        <v>45615500</v>
      </c>
      <c r="J8459">
        <v>45672780</v>
      </c>
      <c r="K8459" t="s">
        <v>47084</v>
      </c>
      <c r="L8459" t="s">
        <v>47084</v>
      </c>
      <c r="M8459" t="s">
        <v>25</v>
      </c>
    </row>
    <row r="8460" spans="1:13" x14ac:dyDescent="0.25">
      <c r="A8460" t="s">
        <v>47085</v>
      </c>
      <c r="B8460" t="s">
        <v>47086</v>
      </c>
      <c r="C8460" t="s">
        <v>16448</v>
      </c>
      <c r="D8460" t="s">
        <v>16449</v>
      </c>
      <c r="E8460" t="s">
        <v>34996</v>
      </c>
      <c r="F8460" t="s">
        <v>25</v>
      </c>
      <c r="G8460" t="s">
        <v>25</v>
      </c>
      <c r="H8460">
        <v>10</v>
      </c>
      <c r="I8460">
        <v>45727200</v>
      </c>
      <c r="J8460">
        <v>45792964</v>
      </c>
      <c r="K8460" t="s">
        <v>47087</v>
      </c>
      <c r="L8460" t="s">
        <v>47087</v>
      </c>
      <c r="M8460" t="s">
        <v>25</v>
      </c>
    </row>
    <row r="8461" spans="1:13" x14ac:dyDescent="0.25">
      <c r="A8461" t="s">
        <v>24857</v>
      </c>
      <c r="B8461" t="s">
        <v>24858</v>
      </c>
      <c r="C8461" t="s">
        <v>16448</v>
      </c>
      <c r="D8461" t="s">
        <v>16449</v>
      </c>
      <c r="E8461" t="s">
        <v>24400</v>
      </c>
      <c r="F8461">
        <v>1</v>
      </c>
      <c r="G8461" t="s">
        <v>25</v>
      </c>
      <c r="H8461">
        <v>10</v>
      </c>
      <c r="I8461">
        <v>45825613</v>
      </c>
      <c r="J8461">
        <v>45853875</v>
      </c>
      <c r="K8461" t="s">
        <v>24859</v>
      </c>
      <c r="L8461" t="s">
        <v>24859</v>
      </c>
      <c r="M8461" t="s">
        <v>25</v>
      </c>
    </row>
    <row r="8462" spans="1:13" x14ac:dyDescent="0.25">
      <c r="A8462" t="s">
        <v>24860</v>
      </c>
      <c r="B8462" t="s">
        <v>24861</v>
      </c>
      <c r="C8462" t="s">
        <v>16448</v>
      </c>
      <c r="D8462" t="s">
        <v>16449</v>
      </c>
      <c r="E8462" t="s">
        <v>24400</v>
      </c>
      <c r="F8462">
        <v>14</v>
      </c>
      <c r="G8462" t="s">
        <v>25</v>
      </c>
      <c r="H8462">
        <v>10</v>
      </c>
      <c r="I8462">
        <v>46461099</v>
      </c>
      <c r="J8462">
        <v>46465958</v>
      </c>
      <c r="K8462" t="s">
        <v>24862</v>
      </c>
      <c r="L8462" t="s">
        <v>24862</v>
      </c>
      <c r="M8462" t="s">
        <v>25</v>
      </c>
    </row>
    <row r="8463" spans="1:13" x14ac:dyDescent="0.25">
      <c r="A8463" t="s">
        <v>47088</v>
      </c>
      <c r="B8463" t="s">
        <v>47089</v>
      </c>
      <c r="C8463" t="s">
        <v>16448</v>
      </c>
      <c r="D8463" t="s">
        <v>16449</v>
      </c>
      <c r="E8463" t="s">
        <v>34996</v>
      </c>
      <c r="F8463" t="s">
        <v>25</v>
      </c>
      <c r="G8463" t="s">
        <v>25</v>
      </c>
      <c r="H8463">
        <v>10</v>
      </c>
      <c r="I8463">
        <v>46549044</v>
      </c>
      <c r="J8463">
        <v>46555530</v>
      </c>
      <c r="K8463" t="s">
        <v>47090</v>
      </c>
      <c r="L8463" t="s">
        <v>47090</v>
      </c>
      <c r="M8463" t="s">
        <v>25</v>
      </c>
    </row>
    <row r="8464" spans="1:13" x14ac:dyDescent="0.25">
      <c r="A8464" t="s">
        <v>24863</v>
      </c>
      <c r="B8464" t="s">
        <v>24864</v>
      </c>
      <c r="C8464" t="s">
        <v>16448</v>
      </c>
      <c r="D8464" t="s">
        <v>16449</v>
      </c>
      <c r="E8464" t="s">
        <v>24400</v>
      </c>
      <c r="F8464">
        <v>14</v>
      </c>
      <c r="G8464" t="s">
        <v>24401</v>
      </c>
      <c r="H8464">
        <v>10</v>
      </c>
      <c r="I8464">
        <v>46578217</v>
      </c>
      <c r="J8464">
        <v>46594173</v>
      </c>
      <c r="K8464" t="s">
        <v>24865</v>
      </c>
      <c r="L8464" t="s">
        <v>24865</v>
      </c>
      <c r="M8464" t="s">
        <v>24866</v>
      </c>
    </row>
    <row r="8465" spans="1:13" x14ac:dyDescent="0.25">
      <c r="A8465" t="s">
        <v>47091</v>
      </c>
      <c r="B8465" t="s">
        <v>47092</v>
      </c>
      <c r="C8465" t="s">
        <v>16448</v>
      </c>
      <c r="D8465" t="s">
        <v>16449</v>
      </c>
      <c r="E8465" t="s">
        <v>34996</v>
      </c>
      <c r="F8465" t="s">
        <v>25</v>
      </c>
      <c r="G8465" t="s">
        <v>25</v>
      </c>
      <c r="H8465">
        <v>10</v>
      </c>
      <c r="I8465">
        <v>46911396</v>
      </c>
      <c r="J8465">
        <v>47002488</v>
      </c>
      <c r="K8465" t="s">
        <v>47093</v>
      </c>
      <c r="L8465" t="s">
        <v>47093</v>
      </c>
      <c r="M8465" t="s">
        <v>25</v>
      </c>
    </row>
    <row r="8466" spans="1:13" x14ac:dyDescent="0.25">
      <c r="A8466" t="s">
        <v>47094</v>
      </c>
      <c r="B8466" t="s">
        <v>47095</v>
      </c>
      <c r="C8466" t="s">
        <v>16448</v>
      </c>
      <c r="D8466" t="s">
        <v>16449</v>
      </c>
      <c r="E8466" t="s">
        <v>34996</v>
      </c>
      <c r="F8466" t="s">
        <v>25</v>
      </c>
      <c r="G8466" t="s">
        <v>25</v>
      </c>
      <c r="H8466">
        <v>10</v>
      </c>
      <c r="I8466">
        <v>47487219</v>
      </c>
      <c r="J8466">
        <v>47491700</v>
      </c>
      <c r="K8466" t="s">
        <v>47096</v>
      </c>
      <c r="L8466" t="s">
        <v>47096</v>
      </c>
      <c r="M8466" t="s">
        <v>25</v>
      </c>
    </row>
    <row r="8467" spans="1:13" x14ac:dyDescent="0.25">
      <c r="A8467" t="s">
        <v>24867</v>
      </c>
      <c r="B8467" t="s">
        <v>24868</v>
      </c>
      <c r="C8467" t="s">
        <v>16448</v>
      </c>
      <c r="D8467" t="s">
        <v>16449</v>
      </c>
      <c r="E8467" t="s">
        <v>24400</v>
      </c>
      <c r="F8467" t="s">
        <v>25</v>
      </c>
      <c r="G8467" t="s">
        <v>24401</v>
      </c>
      <c r="H8467">
        <v>10</v>
      </c>
      <c r="I8467">
        <v>48153088</v>
      </c>
      <c r="J8467">
        <v>48274696</v>
      </c>
      <c r="K8467" t="s">
        <v>24869</v>
      </c>
      <c r="L8467" t="s">
        <v>24869</v>
      </c>
      <c r="M8467" t="s">
        <v>24508</v>
      </c>
    </row>
    <row r="8468" spans="1:13" x14ac:dyDescent="0.25">
      <c r="A8468" t="s">
        <v>47097</v>
      </c>
      <c r="B8468" t="s">
        <v>47098</v>
      </c>
      <c r="C8468" t="s">
        <v>16448</v>
      </c>
      <c r="D8468" t="s">
        <v>16449</v>
      </c>
      <c r="E8468" t="s">
        <v>34996</v>
      </c>
      <c r="F8468" t="s">
        <v>25</v>
      </c>
      <c r="G8468" t="s">
        <v>25</v>
      </c>
      <c r="H8468">
        <v>10</v>
      </c>
      <c r="I8468">
        <v>48306639</v>
      </c>
      <c r="J8468">
        <v>48439360</v>
      </c>
      <c r="K8468" t="s">
        <v>47099</v>
      </c>
      <c r="L8468" t="s">
        <v>47099</v>
      </c>
      <c r="M8468" t="s">
        <v>25</v>
      </c>
    </row>
    <row r="8469" spans="1:13" x14ac:dyDescent="0.25">
      <c r="A8469" t="s">
        <v>31331</v>
      </c>
      <c r="B8469" t="s">
        <v>31332</v>
      </c>
      <c r="C8469" t="s">
        <v>16448</v>
      </c>
      <c r="D8469" t="s">
        <v>16449</v>
      </c>
      <c r="E8469" t="s">
        <v>12773</v>
      </c>
      <c r="F8469">
        <v>14</v>
      </c>
      <c r="G8469" t="s">
        <v>12774</v>
      </c>
      <c r="H8469">
        <v>10</v>
      </c>
      <c r="I8469">
        <v>48446036</v>
      </c>
      <c r="J8469">
        <v>48656265</v>
      </c>
      <c r="K8469" t="s">
        <v>31333</v>
      </c>
      <c r="L8469" t="s">
        <v>31333</v>
      </c>
      <c r="M8469" t="s">
        <v>13544</v>
      </c>
    </row>
    <row r="8470" spans="1:13" x14ac:dyDescent="0.25">
      <c r="A8470" t="s">
        <v>47100</v>
      </c>
      <c r="B8470" t="s">
        <v>47101</v>
      </c>
      <c r="C8470" t="s">
        <v>16448</v>
      </c>
      <c r="D8470" t="s">
        <v>16449</v>
      </c>
      <c r="E8470" t="s">
        <v>34996</v>
      </c>
      <c r="F8470" t="s">
        <v>25</v>
      </c>
      <c r="G8470" t="s">
        <v>25</v>
      </c>
      <c r="H8470">
        <v>10</v>
      </c>
      <c r="I8470">
        <v>48684876</v>
      </c>
      <c r="J8470">
        <v>48982956</v>
      </c>
      <c r="K8470" t="s">
        <v>47102</v>
      </c>
      <c r="L8470" t="s">
        <v>47102</v>
      </c>
      <c r="M8470" t="s">
        <v>25</v>
      </c>
    </row>
    <row r="8471" spans="1:13" x14ac:dyDescent="0.25">
      <c r="A8471" t="s">
        <v>47103</v>
      </c>
      <c r="B8471" t="s">
        <v>47104</v>
      </c>
      <c r="C8471" t="s">
        <v>16448</v>
      </c>
      <c r="D8471" t="s">
        <v>16449</v>
      </c>
      <c r="E8471" t="s">
        <v>34996</v>
      </c>
      <c r="F8471" t="s">
        <v>25</v>
      </c>
      <c r="G8471" t="s">
        <v>25</v>
      </c>
      <c r="H8471">
        <v>10</v>
      </c>
      <c r="I8471">
        <v>48909483</v>
      </c>
      <c r="J8471">
        <v>48914232</v>
      </c>
      <c r="K8471" t="s">
        <v>47105</v>
      </c>
      <c r="L8471" t="s">
        <v>47105</v>
      </c>
      <c r="M8471" t="s">
        <v>25</v>
      </c>
    </row>
    <row r="8472" spans="1:13" x14ac:dyDescent="0.25">
      <c r="A8472" t="s">
        <v>47106</v>
      </c>
      <c r="B8472" t="s">
        <v>47107</v>
      </c>
      <c r="C8472" t="s">
        <v>16448</v>
      </c>
      <c r="D8472" t="s">
        <v>16449</v>
      </c>
      <c r="E8472" t="s">
        <v>34996</v>
      </c>
      <c r="F8472" t="s">
        <v>25</v>
      </c>
      <c r="G8472" t="s">
        <v>25</v>
      </c>
      <c r="H8472">
        <v>10</v>
      </c>
      <c r="I8472">
        <v>49014236</v>
      </c>
      <c r="J8472">
        <v>49115522</v>
      </c>
      <c r="K8472" t="s">
        <v>47108</v>
      </c>
      <c r="L8472" t="s">
        <v>47108</v>
      </c>
      <c r="M8472" t="s">
        <v>25</v>
      </c>
    </row>
    <row r="8473" spans="1:13" x14ac:dyDescent="0.25">
      <c r="A8473" t="s">
        <v>47109</v>
      </c>
      <c r="B8473" t="s">
        <v>47110</v>
      </c>
      <c r="C8473" t="s">
        <v>16448</v>
      </c>
      <c r="D8473" t="s">
        <v>16449</v>
      </c>
      <c r="E8473" t="s">
        <v>34996</v>
      </c>
      <c r="F8473" t="s">
        <v>25</v>
      </c>
      <c r="G8473" t="s">
        <v>25</v>
      </c>
      <c r="H8473">
        <v>10</v>
      </c>
      <c r="I8473">
        <v>49131154</v>
      </c>
      <c r="J8473">
        <v>49134021</v>
      </c>
      <c r="K8473" t="s">
        <v>47111</v>
      </c>
      <c r="L8473" t="s">
        <v>47111</v>
      </c>
      <c r="M8473" t="s">
        <v>25</v>
      </c>
    </row>
    <row r="8474" spans="1:13" x14ac:dyDescent="0.25">
      <c r="A8474" t="s">
        <v>47112</v>
      </c>
      <c r="B8474" t="s">
        <v>47113</v>
      </c>
      <c r="C8474" t="s">
        <v>16448</v>
      </c>
      <c r="D8474" t="s">
        <v>16449</v>
      </c>
      <c r="E8474" t="s">
        <v>34996</v>
      </c>
      <c r="F8474" t="s">
        <v>25</v>
      </c>
      <c r="G8474" t="s">
        <v>25</v>
      </c>
      <c r="H8474">
        <v>10</v>
      </c>
      <c r="I8474">
        <v>49154725</v>
      </c>
      <c r="J8474">
        <v>49188585</v>
      </c>
      <c r="K8474" t="s">
        <v>47114</v>
      </c>
      <c r="L8474" t="s">
        <v>47114</v>
      </c>
      <c r="M8474" t="s">
        <v>25</v>
      </c>
    </row>
    <row r="8475" spans="1:13" x14ac:dyDescent="0.25">
      <c r="A8475" t="s">
        <v>47115</v>
      </c>
      <c r="B8475" t="s">
        <v>47116</v>
      </c>
      <c r="C8475" t="s">
        <v>16448</v>
      </c>
      <c r="D8475" t="s">
        <v>16449</v>
      </c>
      <c r="E8475" t="s">
        <v>34996</v>
      </c>
      <c r="F8475" t="s">
        <v>25</v>
      </c>
      <c r="G8475" t="s">
        <v>25</v>
      </c>
      <c r="H8475">
        <v>10</v>
      </c>
      <c r="I8475">
        <v>49299170</v>
      </c>
      <c r="J8475">
        <v>49327492</v>
      </c>
      <c r="K8475" t="s">
        <v>47117</v>
      </c>
      <c r="L8475" t="s">
        <v>47117</v>
      </c>
      <c r="M8475" t="s">
        <v>25</v>
      </c>
    </row>
    <row r="8476" spans="1:13" x14ac:dyDescent="0.25">
      <c r="A8476" t="s">
        <v>31701</v>
      </c>
      <c r="B8476" t="s">
        <v>31702</v>
      </c>
      <c r="C8476" t="s">
        <v>16448</v>
      </c>
      <c r="D8476" t="s">
        <v>16449</v>
      </c>
      <c r="E8476" t="s">
        <v>14031</v>
      </c>
      <c r="F8476" t="s">
        <v>25</v>
      </c>
      <c r="G8476" t="s">
        <v>14032</v>
      </c>
      <c r="H8476">
        <v>10</v>
      </c>
      <c r="I8476">
        <v>49454168</v>
      </c>
      <c r="J8476">
        <v>49539538</v>
      </c>
      <c r="K8476" t="s">
        <v>31703</v>
      </c>
      <c r="L8476" t="s">
        <v>31703</v>
      </c>
      <c r="M8476" t="s">
        <v>27594</v>
      </c>
    </row>
    <row r="8477" spans="1:13" x14ac:dyDescent="0.25">
      <c r="A8477" t="s">
        <v>31701</v>
      </c>
      <c r="B8477" t="s">
        <v>31704</v>
      </c>
      <c r="C8477" t="s">
        <v>16448</v>
      </c>
      <c r="D8477" t="s">
        <v>16449</v>
      </c>
      <c r="E8477" t="s">
        <v>14031</v>
      </c>
      <c r="F8477" t="s">
        <v>25</v>
      </c>
      <c r="G8477" t="s">
        <v>14032</v>
      </c>
      <c r="H8477">
        <v>10</v>
      </c>
      <c r="I8477">
        <v>49454168</v>
      </c>
      <c r="J8477">
        <v>49539538</v>
      </c>
      <c r="K8477" t="s">
        <v>31703</v>
      </c>
      <c r="L8477" t="s">
        <v>31703</v>
      </c>
      <c r="M8477" t="s">
        <v>27594</v>
      </c>
    </row>
    <row r="8478" spans="1:13" x14ac:dyDescent="0.25">
      <c r="A8478" t="s">
        <v>24870</v>
      </c>
      <c r="B8478" t="s">
        <v>24871</v>
      </c>
      <c r="C8478" t="s">
        <v>16448</v>
      </c>
      <c r="D8478" t="s">
        <v>16449</v>
      </c>
      <c r="E8478" t="s">
        <v>24400</v>
      </c>
      <c r="F8478">
        <v>14</v>
      </c>
      <c r="G8478" t="s">
        <v>24401</v>
      </c>
      <c r="H8478">
        <v>10</v>
      </c>
      <c r="I8478">
        <v>49609095</v>
      </c>
      <c r="J8478">
        <v>49667942</v>
      </c>
      <c r="K8478" t="s">
        <v>24872</v>
      </c>
      <c r="L8478" t="s">
        <v>24872</v>
      </c>
      <c r="M8478" t="s">
        <v>24873</v>
      </c>
    </row>
    <row r="8479" spans="1:13" x14ac:dyDescent="0.25">
      <c r="A8479" t="s">
        <v>24874</v>
      </c>
      <c r="B8479" t="s">
        <v>24875</v>
      </c>
      <c r="C8479" t="s">
        <v>16448</v>
      </c>
      <c r="D8479" t="s">
        <v>16449</v>
      </c>
      <c r="E8479" t="s">
        <v>24400</v>
      </c>
      <c r="F8479">
        <v>14</v>
      </c>
      <c r="G8479" t="s">
        <v>24401</v>
      </c>
      <c r="H8479">
        <v>10</v>
      </c>
      <c r="I8479">
        <v>49610310</v>
      </c>
      <c r="J8479">
        <v>49612720</v>
      </c>
      <c r="K8479" t="s">
        <v>24876</v>
      </c>
      <c r="L8479" t="s">
        <v>24876</v>
      </c>
      <c r="M8479" t="s">
        <v>24877</v>
      </c>
    </row>
    <row r="8480" spans="1:13" x14ac:dyDescent="0.25">
      <c r="A8480" t="s">
        <v>24878</v>
      </c>
      <c r="B8480" t="s">
        <v>24879</v>
      </c>
      <c r="C8480" t="s">
        <v>16448</v>
      </c>
      <c r="D8480" t="s">
        <v>16449</v>
      </c>
      <c r="E8480" t="s">
        <v>24400</v>
      </c>
      <c r="F8480" t="s">
        <v>25</v>
      </c>
      <c r="G8480" t="s">
        <v>24401</v>
      </c>
      <c r="H8480">
        <v>10</v>
      </c>
      <c r="I8480">
        <v>49679651</v>
      </c>
      <c r="J8480">
        <v>49710261</v>
      </c>
      <c r="K8480" t="s">
        <v>24880</v>
      </c>
      <c r="L8480" t="s">
        <v>24880</v>
      </c>
      <c r="M8480" t="s">
        <v>24881</v>
      </c>
    </row>
    <row r="8481" spans="1:13" x14ac:dyDescent="0.25">
      <c r="A8481" t="s">
        <v>24882</v>
      </c>
      <c r="B8481" t="s">
        <v>24883</v>
      </c>
      <c r="C8481" t="s">
        <v>16448</v>
      </c>
      <c r="D8481" t="s">
        <v>16449</v>
      </c>
      <c r="E8481" t="s">
        <v>24400</v>
      </c>
      <c r="F8481">
        <v>14</v>
      </c>
      <c r="G8481" t="s">
        <v>24401</v>
      </c>
      <c r="H8481">
        <v>10</v>
      </c>
      <c r="I8481">
        <v>49734641</v>
      </c>
      <c r="J8481">
        <v>49762379</v>
      </c>
      <c r="K8481" t="s">
        <v>24884</v>
      </c>
      <c r="L8481" t="s">
        <v>24884</v>
      </c>
      <c r="M8481" t="s">
        <v>24885</v>
      </c>
    </row>
    <row r="8482" spans="1:13" x14ac:dyDescent="0.25">
      <c r="A8482" t="s">
        <v>24886</v>
      </c>
      <c r="B8482" t="s">
        <v>24887</v>
      </c>
      <c r="C8482" t="s">
        <v>16448</v>
      </c>
      <c r="D8482" t="s">
        <v>16449</v>
      </c>
      <c r="E8482" t="s">
        <v>24400</v>
      </c>
      <c r="F8482">
        <v>14</v>
      </c>
      <c r="G8482" t="s">
        <v>24401</v>
      </c>
      <c r="H8482">
        <v>10</v>
      </c>
      <c r="I8482">
        <v>49818279</v>
      </c>
      <c r="J8482">
        <v>49970203</v>
      </c>
      <c r="K8482" t="s">
        <v>24888</v>
      </c>
      <c r="L8482" t="s">
        <v>24888</v>
      </c>
      <c r="M8482" t="s">
        <v>24889</v>
      </c>
    </row>
    <row r="8483" spans="1:13" x14ac:dyDescent="0.25">
      <c r="A8483" t="s">
        <v>28036</v>
      </c>
      <c r="B8483" t="s">
        <v>28037</v>
      </c>
      <c r="C8483" t="s">
        <v>16448</v>
      </c>
      <c r="D8483" t="s">
        <v>16449</v>
      </c>
      <c r="E8483" t="s">
        <v>15</v>
      </c>
      <c r="F8483" t="s">
        <v>25</v>
      </c>
      <c r="G8483" t="s">
        <v>16</v>
      </c>
      <c r="H8483">
        <v>10</v>
      </c>
      <c r="I8483">
        <v>50067888</v>
      </c>
      <c r="J8483">
        <v>50133509</v>
      </c>
      <c r="K8483" t="s">
        <v>28038</v>
      </c>
      <c r="L8483" t="s">
        <v>28038</v>
      </c>
      <c r="M8483" t="s">
        <v>28039</v>
      </c>
    </row>
    <row r="8484" spans="1:13" x14ac:dyDescent="0.25">
      <c r="A8484" t="s">
        <v>24890</v>
      </c>
      <c r="B8484" t="s">
        <v>24891</v>
      </c>
      <c r="C8484" t="s">
        <v>16448</v>
      </c>
      <c r="D8484" t="s">
        <v>16449</v>
      </c>
      <c r="E8484" t="s">
        <v>24400</v>
      </c>
      <c r="F8484">
        <v>14</v>
      </c>
      <c r="G8484" t="s">
        <v>24401</v>
      </c>
      <c r="H8484">
        <v>10</v>
      </c>
      <c r="I8484">
        <v>50182778</v>
      </c>
      <c r="J8484">
        <v>50279720</v>
      </c>
      <c r="K8484" t="s">
        <v>24892</v>
      </c>
      <c r="L8484" t="s">
        <v>24892</v>
      </c>
      <c r="M8484" t="s">
        <v>24893</v>
      </c>
    </row>
    <row r="8485" spans="1:13" x14ac:dyDescent="0.25">
      <c r="A8485" t="s">
        <v>24894</v>
      </c>
      <c r="B8485" t="s">
        <v>24895</v>
      </c>
      <c r="C8485" t="s">
        <v>16448</v>
      </c>
      <c r="D8485" t="s">
        <v>16449</v>
      </c>
      <c r="E8485" t="s">
        <v>24400</v>
      </c>
      <c r="F8485">
        <v>14</v>
      </c>
      <c r="G8485" t="s">
        <v>24401</v>
      </c>
      <c r="H8485">
        <v>10</v>
      </c>
      <c r="I8485">
        <v>50305586</v>
      </c>
      <c r="J8485">
        <v>50625163</v>
      </c>
      <c r="K8485" t="s">
        <v>24896</v>
      </c>
      <c r="L8485" t="s">
        <v>24896</v>
      </c>
      <c r="M8485" t="s">
        <v>24602</v>
      </c>
    </row>
    <row r="8486" spans="1:13" x14ac:dyDescent="0.25">
      <c r="A8486" t="s">
        <v>47118</v>
      </c>
      <c r="B8486" t="s">
        <v>47119</v>
      </c>
      <c r="C8486" t="s">
        <v>16448</v>
      </c>
      <c r="D8486" t="s">
        <v>16449</v>
      </c>
      <c r="E8486" t="s">
        <v>34996</v>
      </c>
      <c r="F8486" t="s">
        <v>25</v>
      </c>
      <c r="G8486" t="s">
        <v>25</v>
      </c>
      <c r="H8486">
        <v>10</v>
      </c>
      <c r="I8486">
        <v>50739318</v>
      </c>
      <c r="J8486">
        <v>50816495</v>
      </c>
      <c r="K8486" t="s">
        <v>47120</v>
      </c>
      <c r="L8486" t="s">
        <v>47120</v>
      </c>
      <c r="M8486" t="s">
        <v>25</v>
      </c>
    </row>
    <row r="8487" spans="1:13" x14ac:dyDescent="0.25">
      <c r="A8487" t="s">
        <v>30874</v>
      </c>
      <c r="B8487" t="s">
        <v>30875</v>
      </c>
      <c r="C8487" t="s">
        <v>16448</v>
      </c>
      <c r="D8487" t="s">
        <v>16449</v>
      </c>
      <c r="E8487" t="s">
        <v>11346</v>
      </c>
      <c r="F8487">
        <v>14</v>
      </c>
      <c r="G8487" t="s">
        <v>11347</v>
      </c>
      <c r="H8487">
        <v>10</v>
      </c>
      <c r="I8487">
        <v>50799409</v>
      </c>
      <c r="J8487">
        <v>50885675</v>
      </c>
      <c r="K8487" t="s">
        <v>30876</v>
      </c>
      <c r="L8487" t="s">
        <v>30876</v>
      </c>
      <c r="M8487" t="s">
        <v>30877</v>
      </c>
    </row>
    <row r="8488" spans="1:13" x14ac:dyDescent="0.25">
      <c r="A8488" t="s">
        <v>47121</v>
      </c>
      <c r="B8488" t="s">
        <v>47122</v>
      </c>
      <c r="C8488" t="s">
        <v>16448</v>
      </c>
      <c r="D8488" t="s">
        <v>16449</v>
      </c>
      <c r="E8488" t="s">
        <v>34996</v>
      </c>
      <c r="F8488" t="s">
        <v>25</v>
      </c>
      <c r="G8488" t="s">
        <v>25</v>
      </c>
      <c r="H8488">
        <v>10</v>
      </c>
      <c r="I8488">
        <v>50990888</v>
      </c>
      <c r="J8488">
        <v>52298423</v>
      </c>
      <c r="K8488" t="s">
        <v>47123</v>
      </c>
      <c r="L8488" t="s">
        <v>47123</v>
      </c>
      <c r="M8488" t="s">
        <v>25</v>
      </c>
    </row>
    <row r="8489" spans="1:13" x14ac:dyDescent="0.25">
      <c r="A8489" t="s">
        <v>32965</v>
      </c>
      <c r="B8489" t="s">
        <v>32966</v>
      </c>
      <c r="C8489" t="s">
        <v>16448</v>
      </c>
      <c r="D8489" t="s">
        <v>16449</v>
      </c>
      <c r="E8489" t="s">
        <v>18161</v>
      </c>
      <c r="F8489" t="s">
        <v>25</v>
      </c>
      <c r="G8489" t="s">
        <v>18162</v>
      </c>
      <c r="H8489">
        <v>10</v>
      </c>
      <c r="I8489">
        <v>51695486</v>
      </c>
      <c r="J8489">
        <v>51699595</v>
      </c>
      <c r="K8489" t="s">
        <v>32967</v>
      </c>
      <c r="L8489" t="s">
        <v>32967</v>
      </c>
      <c r="M8489" t="s">
        <v>18983</v>
      </c>
    </row>
    <row r="8490" spans="1:13" x14ac:dyDescent="0.25">
      <c r="A8490" t="s">
        <v>24897</v>
      </c>
      <c r="B8490" t="s">
        <v>24898</v>
      </c>
      <c r="C8490" t="s">
        <v>16448</v>
      </c>
      <c r="D8490" t="s">
        <v>16449</v>
      </c>
      <c r="E8490" t="s">
        <v>24400</v>
      </c>
      <c r="F8490">
        <v>14</v>
      </c>
      <c r="G8490" t="s">
        <v>24401</v>
      </c>
      <c r="H8490">
        <v>10</v>
      </c>
      <c r="I8490">
        <v>52314281</v>
      </c>
      <c r="J8490">
        <v>52318042</v>
      </c>
      <c r="K8490" t="s">
        <v>24899</v>
      </c>
      <c r="L8490" t="s">
        <v>24899</v>
      </c>
      <c r="M8490" t="s">
        <v>24594</v>
      </c>
    </row>
    <row r="8491" spans="1:13" x14ac:dyDescent="0.25">
      <c r="A8491" t="s">
        <v>47124</v>
      </c>
      <c r="B8491" t="s">
        <v>47125</v>
      </c>
      <c r="C8491" t="s">
        <v>16448</v>
      </c>
      <c r="D8491" t="s">
        <v>16449</v>
      </c>
      <c r="E8491" t="s">
        <v>34996</v>
      </c>
      <c r="F8491" t="s">
        <v>25</v>
      </c>
      <c r="G8491" t="s">
        <v>25</v>
      </c>
      <c r="H8491">
        <v>10</v>
      </c>
      <c r="I8491">
        <v>52765380</v>
      </c>
      <c r="J8491">
        <v>52772784</v>
      </c>
      <c r="K8491" t="s">
        <v>47126</v>
      </c>
      <c r="L8491" t="s">
        <v>47126</v>
      </c>
      <c r="M8491" t="s">
        <v>25</v>
      </c>
    </row>
    <row r="8492" spans="1:13" x14ac:dyDescent="0.25">
      <c r="A8492" t="s">
        <v>24900</v>
      </c>
      <c r="B8492" t="s">
        <v>24901</v>
      </c>
      <c r="C8492" t="s">
        <v>16448</v>
      </c>
      <c r="D8492" t="s">
        <v>16449</v>
      </c>
      <c r="E8492" t="s">
        <v>24400</v>
      </c>
      <c r="F8492">
        <v>14</v>
      </c>
      <c r="G8492" t="s">
        <v>25</v>
      </c>
      <c r="H8492">
        <v>10</v>
      </c>
      <c r="I8492">
        <v>53802771</v>
      </c>
      <c r="J8492">
        <v>55627942</v>
      </c>
      <c r="K8492" t="s">
        <v>24902</v>
      </c>
      <c r="L8492" t="s">
        <v>24902</v>
      </c>
      <c r="M8492" t="s">
        <v>25</v>
      </c>
    </row>
    <row r="8493" spans="1:13" x14ac:dyDescent="0.25">
      <c r="A8493" t="s">
        <v>47127</v>
      </c>
      <c r="B8493" t="s">
        <v>47128</v>
      </c>
      <c r="C8493" t="s">
        <v>16448</v>
      </c>
      <c r="D8493" t="s">
        <v>16449</v>
      </c>
      <c r="E8493" t="s">
        <v>34996</v>
      </c>
      <c r="F8493" t="s">
        <v>25</v>
      </c>
      <c r="G8493" t="s">
        <v>25</v>
      </c>
      <c r="H8493">
        <v>10</v>
      </c>
      <c r="I8493">
        <v>56357227</v>
      </c>
      <c r="J8493">
        <v>56361273</v>
      </c>
      <c r="K8493" t="s">
        <v>47129</v>
      </c>
      <c r="L8493" t="s">
        <v>47129</v>
      </c>
      <c r="M8493" t="s">
        <v>25</v>
      </c>
    </row>
    <row r="8494" spans="1:13" x14ac:dyDescent="0.25">
      <c r="A8494" t="s">
        <v>24903</v>
      </c>
      <c r="B8494" t="s">
        <v>24904</v>
      </c>
      <c r="C8494" t="s">
        <v>16448</v>
      </c>
      <c r="D8494" t="s">
        <v>16449</v>
      </c>
      <c r="E8494" t="s">
        <v>24400</v>
      </c>
      <c r="F8494">
        <v>14</v>
      </c>
      <c r="G8494" t="s">
        <v>25</v>
      </c>
      <c r="H8494">
        <v>10</v>
      </c>
      <c r="I8494">
        <v>58191517</v>
      </c>
      <c r="J8494">
        <v>58267894</v>
      </c>
      <c r="K8494" t="s">
        <v>24905</v>
      </c>
      <c r="L8494" t="s">
        <v>24905</v>
      </c>
      <c r="M8494" t="s">
        <v>25</v>
      </c>
    </row>
    <row r="8495" spans="1:13" x14ac:dyDescent="0.25">
      <c r="A8495" t="s">
        <v>24906</v>
      </c>
      <c r="B8495" t="s">
        <v>24907</v>
      </c>
      <c r="C8495" t="s">
        <v>16448</v>
      </c>
      <c r="D8495" t="s">
        <v>16449</v>
      </c>
      <c r="E8495" t="s">
        <v>24400</v>
      </c>
      <c r="F8495">
        <v>14</v>
      </c>
      <c r="G8495" t="s">
        <v>25</v>
      </c>
      <c r="H8495">
        <v>10</v>
      </c>
      <c r="I8495">
        <v>58269162</v>
      </c>
      <c r="J8495">
        <v>58289586</v>
      </c>
      <c r="K8495" t="s">
        <v>24908</v>
      </c>
      <c r="L8495" t="s">
        <v>24908</v>
      </c>
      <c r="M8495" t="s">
        <v>25</v>
      </c>
    </row>
    <row r="8496" spans="1:13" x14ac:dyDescent="0.25">
      <c r="A8496" t="s">
        <v>24909</v>
      </c>
      <c r="B8496" t="s">
        <v>24910</v>
      </c>
      <c r="C8496" t="s">
        <v>16448</v>
      </c>
      <c r="D8496" t="s">
        <v>16449</v>
      </c>
      <c r="E8496" t="s">
        <v>24400</v>
      </c>
      <c r="F8496">
        <v>14</v>
      </c>
      <c r="G8496" t="s">
        <v>25</v>
      </c>
      <c r="H8496">
        <v>10</v>
      </c>
      <c r="I8496">
        <v>58334979</v>
      </c>
      <c r="J8496">
        <v>58370751</v>
      </c>
      <c r="K8496" t="s">
        <v>24911</v>
      </c>
      <c r="L8496" t="s">
        <v>24911</v>
      </c>
      <c r="M8496" t="s">
        <v>25</v>
      </c>
    </row>
    <row r="8497" spans="1:13" x14ac:dyDescent="0.25">
      <c r="A8497" t="s">
        <v>24912</v>
      </c>
      <c r="B8497" t="s">
        <v>24913</v>
      </c>
      <c r="C8497" t="s">
        <v>16448</v>
      </c>
      <c r="D8497" t="s">
        <v>16449</v>
      </c>
      <c r="E8497" t="s">
        <v>24400</v>
      </c>
      <c r="F8497">
        <v>14</v>
      </c>
      <c r="G8497" t="s">
        <v>24401</v>
      </c>
      <c r="H8497">
        <v>10</v>
      </c>
      <c r="I8497">
        <v>58385345</v>
      </c>
      <c r="J8497">
        <v>58399220</v>
      </c>
      <c r="K8497" t="s">
        <v>24914</v>
      </c>
      <c r="L8497" t="s">
        <v>24914</v>
      </c>
      <c r="M8497" t="s">
        <v>24915</v>
      </c>
    </row>
    <row r="8498" spans="1:13" x14ac:dyDescent="0.25">
      <c r="A8498" t="s">
        <v>24916</v>
      </c>
      <c r="B8498" t="s">
        <v>24917</v>
      </c>
      <c r="C8498" t="s">
        <v>16448</v>
      </c>
      <c r="D8498" t="s">
        <v>16449</v>
      </c>
      <c r="E8498" t="s">
        <v>24400</v>
      </c>
      <c r="F8498">
        <v>14</v>
      </c>
      <c r="G8498" t="s">
        <v>24401</v>
      </c>
      <c r="H8498">
        <v>10</v>
      </c>
      <c r="I8498">
        <v>58512872</v>
      </c>
      <c r="J8498">
        <v>58831435</v>
      </c>
      <c r="K8498" t="s">
        <v>24918</v>
      </c>
      <c r="L8498" t="s">
        <v>24918</v>
      </c>
      <c r="M8498" t="s">
        <v>24919</v>
      </c>
    </row>
    <row r="8499" spans="1:13" x14ac:dyDescent="0.25">
      <c r="A8499" t="s">
        <v>24920</v>
      </c>
      <c r="B8499" t="s">
        <v>24921</v>
      </c>
      <c r="C8499" t="s">
        <v>16448</v>
      </c>
      <c r="D8499" t="s">
        <v>16449</v>
      </c>
      <c r="E8499" t="s">
        <v>24400</v>
      </c>
      <c r="F8499">
        <v>14</v>
      </c>
      <c r="G8499" t="s">
        <v>25</v>
      </c>
      <c r="H8499">
        <v>10</v>
      </c>
      <c r="I8499">
        <v>59176643</v>
      </c>
      <c r="J8499">
        <v>59247774</v>
      </c>
      <c r="K8499" t="s">
        <v>24922</v>
      </c>
      <c r="L8499" t="s">
        <v>24922</v>
      </c>
      <c r="M8499" t="s">
        <v>25</v>
      </c>
    </row>
    <row r="8500" spans="1:13" x14ac:dyDescent="0.25">
      <c r="A8500" t="s">
        <v>47130</v>
      </c>
      <c r="B8500" t="s">
        <v>47131</v>
      </c>
      <c r="C8500" t="s">
        <v>16448</v>
      </c>
      <c r="D8500" t="s">
        <v>16449</v>
      </c>
      <c r="E8500" t="s">
        <v>34996</v>
      </c>
      <c r="F8500" t="s">
        <v>25</v>
      </c>
      <c r="G8500" t="s">
        <v>25</v>
      </c>
      <c r="H8500">
        <v>10</v>
      </c>
      <c r="I8500">
        <v>59650764</v>
      </c>
      <c r="J8500">
        <v>59736002</v>
      </c>
      <c r="K8500" t="s">
        <v>47132</v>
      </c>
      <c r="L8500" t="s">
        <v>47132</v>
      </c>
      <c r="M8500" t="s">
        <v>25</v>
      </c>
    </row>
    <row r="8501" spans="1:13" x14ac:dyDescent="0.25">
      <c r="A8501" t="s">
        <v>24923</v>
      </c>
      <c r="B8501" t="s">
        <v>24924</v>
      </c>
      <c r="C8501" t="s">
        <v>16448</v>
      </c>
      <c r="D8501" t="s">
        <v>16449</v>
      </c>
      <c r="E8501" t="s">
        <v>24400</v>
      </c>
      <c r="F8501">
        <v>14</v>
      </c>
      <c r="G8501" t="s">
        <v>24401</v>
      </c>
      <c r="H8501">
        <v>10</v>
      </c>
      <c r="I8501">
        <v>59788747</v>
      </c>
      <c r="J8501">
        <v>59906556</v>
      </c>
      <c r="K8501" t="s">
        <v>24925</v>
      </c>
      <c r="L8501" t="s">
        <v>24925</v>
      </c>
      <c r="M8501" t="s">
        <v>24926</v>
      </c>
    </row>
    <row r="8502" spans="1:13" x14ac:dyDescent="0.25">
      <c r="A8502" t="s">
        <v>24927</v>
      </c>
      <c r="B8502" t="s">
        <v>24928</v>
      </c>
      <c r="C8502" t="s">
        <v>16448</v>
      </c>
      <c r="D8502" t="s">
        <v>16449</v>
      </c>
      <c r="E8502" t="s">
        <v>24400</v>
      </c>
      <c r="F8502">
        <v>14</v>
      </c>
      <c r="G8502" t="s">
        <v>25</v>
      </c>
      <c r="H8502">
        <v>10</v>
      </c>
      <c r="I8502">
        <v>60026298</v>
      </c>
      <c r="J8502">
        <v>60733490</v>
      </c>
      <c r="K8502" t="s">
        <v>24929</v>
      </c>
      <c r="L8502" t="s">
        <v>24929</v>
      </c>
      <c r="M8502" t="s">
        <v>25</v>
      </c>
    </row>
    <row r="8503" spans="1:13" x14ac:dyDescent="0.25">
      <c r="A8503" t="s">
        <v>28777</v>
      </c>
      <c r="B8503" t="s">
        <v>28778</v>
      </c>
      <c r="C8503" t="s">
        <v>16448</v>
      </c>
      <c r="D8503" t="s">
        <v>16449</v>
      </c>
      <c r="E8503" t="s">
        <v>3005</v>
      </c>
      <c r="F8503">
        <v>14</v>
      </c>
      <c r="G8503" t="s">
        <v>3006</v>
      </c>
      <c r="H8503">
        <v>10</v>
      </c>
      <c r="I8503">
        <v>60778331</v>
      </c>
      <c r="J8503">
        <v>60794852</v>
      </c>
      <c r="K8503" t="s">
        <v>28779</v>
      </c>
      <c r="L8503" t="s">
        <v>28779</v>
      </c>
      <c r="M8503" t="s">
        <v>4402</v>
      </c>
    </row>
    <row r="8504" spans="1:13" x14ac:dyDescent="0.25">
      <c r="A8504" t="s">
        <v>16446</v>
      </c>
      <c r="B8504" t="s">
        <v>16447</v>
      </c>
      <c r="C8504" t="s">
        <v>16448</v>
      </c>
      <c r="D8504" t="s">
        <v>16449</v>
      </c>
      <c r="E8504" t="s">
        <v>15631</v>
      </c>
      <c r="F8504">
        <v>14</v>
      </c>
      <c r="G8504" t="s">
        <v>15632</v>
      </c>
      <c r="H8504">
        <v>10</v>
      </c>
      <c r="I8504">
        <v>60869438</v>
      </c>
      <c r="J8504">
        <v>61001440</v>
      </c>
      <c r="K8504" t="s">
        <v>16450</v>
      </c>
      <c r="L8504" t="s">
        <v>16450</v>
      </c>
      <c r="M8504" t="s">
        <v>16352</v>
      </c>
    </row>
    <row r="8505" spans="1:13" x14ac:dyDescent="0.25">
      <c r="A8505" t="s">
        <v>16451</v>
      </c>
      <c r="B8505" t="s">
        <v>16452</v>
      </c>
      <c r="C8505" t="s">
        <v>16448</v>
      </c>
      <c r="D8505" t="s">
        <v>16449</v>
      </c>
      <c r="E8505" t="s">
        <v>15631</v>
      </c>
      <c r="F8505">
        <v>14</v>
      </c>
      <c r="G8505" t="s">
        <v>25</v>
      </c>
      <c r="H8505">
        <v>10</v>
      </c>
      <c r="I8505">
        <v>61406642</v>
      </c>
      <c r="J8505">
        <v>61453381</v>
      </c>
      <c r="K8505" t="s">
        <v>16453</v>
      </c>
      <c r="L8505" t="s">
        <v>16453</v>
      </c>
      <c r="M8505" t="s">
        <v>25</v>
      </c>
    </row>
    <row r="8506" spans="1:13" x14ac:dyDescent="0.25">
      <c r="A8506" t="s">
        <v>16454</v>
      </c>
      <c r="B8506" t="s">
        <v>16455</v>
      </c>
      <c r="C8506" t="s">
        <v>16448</v>
      </c>
      <c r="D8506" t="s">
        <v>16449</v>
      </c>
      <c r="E8506" t="s">
        <v>15631</v>
      </c>
      <c r="F8506">
        <v>14</v>
      </c>
      <c r="G8506" t="s">
        <v>25</v>
      </c>
      <c r="H8506">
        <v>10</v>
      </c>
      <c r="I8506">
        <v>61662929</v>
      </c>
      <c r="J8506">
        <v>61766766</v>
      </c>
      <c r="K8506" t="s">
        <v>16456</v>
      </c>
      <c r="L8506" t="s">
        <v>16456</v>
      </c>
      <c r="M8506" t="s">
        <v>25</v>
      </c>
    </row>
    <row r="8507" spans="1:13" x14ac:dyDescent="0.25">
      <c r="A8507" t="s">
        <v>16457</v>
      </c>
      <c r="B8507" t="s">
        <v>16458</v>
      </c>
      <c r="C8507" t="s">
        <v>16448</v>
      </c>
      <c r="D8507" t="s">
        <v>16449</v>
      </c>
      <c r="E8507" t="s">
        <v>15631</v>
      </c>
      <c r="F8507">
        <v>14</v>
      </c>
      <c r="G8507" t="s">
        <v>25</v>
      </c>
      <c r="H8507">
        <v>10</v>
      </c>
      <c r="I8507">
        <v>61901684</v>
      </c>
      <c r="J8507">
        <v>62096944</v>
      </c>
      <c r="K8507" t="s">
        <v>16459</v>
      </c>
      <c r="L8507" t="s">
        <v>16459</v>
      </c>
      <c r="M8507" t="s">
        <v>25</v>
      </c>
    </row>
    <row r="8508" spans="1:13" x14ac:dyDescent="0.25">
      <c r="A8508" t="s">
        <v>16460</v>
      </c>
      <c r="B8508" t="s">
        <v>16461</v>
      </c>
      <c r="C8508" t="s">
        <v>16448</v>
      </c>
      <c r="D8508" t="s">
        <v>16449</v>
      </c>
      <c r="E8508" t="s">
        <v>15631</v>
      </c>
      <c r="F8508">
        <v>14</v>
      </c>
      <c r="G8508" t="s">
        <v>15632</v>
      </c>
      <c r="H8508">
        <v>10</v>
      </c>
      <c r="I8508">
        <v>62183035</v>
      </c>
      <c r="J8508">
        <v>62268844</v>
      </c>
      <c r="K8508" t="s">
        <v>16462</v>
      </c>
      <c r="L8508" t="s">
        <v>16462</v>
      </c>
      <c r="M8508" t="s">
        <v>15710</v>
      </c>
    </row>
    <row r="8509" spans="1:13" x14ac:dyDescent="0.25">
      <c r="A8509" t="s">
        <v>16463</v>
      </c>
      <c r="B8509" t="s">
        <v>16464</v>
      </c>
      <c r="C8509" t="s">
        <v>16448</v>
      </c>
      <c r="D8509" t="s">
        <v>16449</v>
      </c>
      <c r="E8509" t="s">
        <v>15631</v>
      </c>
      <c r="F8509">
        <v>14</v>
      </c>
      <c r="G8509" t="s">
        <v>15632</v>
      </c>
      <c r="H8509">
        <v>10</v>
      </c>
      <c r="I8509">
        <v>62804720</v>
      </c>
      <c r="J8509">
        <v>62808479</v>
      </c>
      <c r="K8509" t="s">
        <v>16465</v>
      </c>
      <c r="L8509" t="s">
        <v>16465</v>
      </c>
      <c r="M8509" t="s">
        <v>16466</v>
      </c>
    </row>
    <row r="8510" spans="1:13" x14ac:dyDescent="0.25">
      <c r="A8510" t="s">
        <v>16467</v>
      </c>
      <c r="B8510" t="s">
        <v>16468</v>
      </c>
      <c r="C8510" t="s">
        <v>16448</v>
      </c>
      <c r="D8510" t="s">
        <v>16449</v>
      </c>
      <c r="E8510" t="s">
        <v>15631</v>
      </c>
      <c r="F8510">
        <v>14</v>
      </c>
      <c r="G8510" t="s">
        <v>25</v>
      </c>
      <c r="H8510">
        <v>10</v>
      </c>
      <c r="I8510">
        <v>62811996</v>
      </c>
      <c r="J8510">
        <v>62919900</v>
      </c>
      <c r="K8510" t="s">
        <v>16469</v>
      </c>
      <c r="L8510" t="s">
        <v>16469</v>
      </c>
      <c r="M8510" t="s">
        <v>25</v>
      </c>
    </row>
    <row r="8511" spans="1:13" x14ac:dyDescent="0.25">
      <c r="A8511" t="s">
        <v>28780</v>
      </c>
      <c r="B8511" t="s">
        <v>28781</v>
      </c>
      <c r="C8511" t="s">
        <v>16448</v>
      </c>
      <c r="D8511" t="s">
        <v>16449</v>
      </c>
      <c r="E8511" t="s">
        <v>3005</v>
      </c>
      <c r="F8511">
        <v>14</v>
      </c>
      <c r="G8511" t="s">
        <v>3006</v>
      </c>
      <c r="H8511">
        <v>10</v>
      </c>
      <c r="I8511">
        <v>63133247</v>
      </c>
      <c r="J8511">
        <v>63155031</v>
      </c>
      <c r="K8511" t="s">
        <v>28782</v>
      </c>
      <c r="L8511" t="s">
        <v>28782</v>
      </c>
      <c r="M8511" t="s">
        <v>28783</v>
      </c>
    </row>
    <row r="8512" spans="1:13" x14ac:dyDescent="0.25">
      <c r="A8512" t="s">
        <v>47133</v>
      </c>
      <c r="B8512" t="s">
        <v>47134</v>
      </c>
      <c r="C8512" t="s">
        <v>16448</v>
      </c>
      <c r="D8512" t="s">
        <v>16449</v>
      </c>
      <c r="E8512" t="s">
        <v>34996</v>
      </c>
      <c r="F8512" t="s">
        <v>25</v>
      </c>
      <c r="G8512" t="s">
        <v>25</v>
      </c>
      <c r="H8512">
        <v>10</v>
      </c>
      <c r="I8512">
        <v>63167221</v>
      </c>
      <c r="J8512">
        <v>63521850</v>
      </c>
      <c r="K8512" t="s">
        <v>47135</v>
      </c>
      <c r="L8512" t="s">
        <v>47135</v>
      </c>
      <c r="M8512" t="s">
        <v>25</v>
      </c>
    </row>
    <row r="8513" spans="1:13" x14ac:dyDescent="0.25">
      <c r="A8513" t="s">
        <v>16470</v>
      </c>
      <c r="B8513" t="s">
        <v>16471</v>
      </c>
      <c r="C8513" t="s">
        <v>16448</v>
      </c>
      <c r="D8513" t="s">
        <v>16449</v>
      </c>
      <c r="E8513" t="s">
        <v>15631</v>
      </c>
      <c r="F8513">
        <v>14</v>
      </c>
      <c r="G8513" t="s">
        <v>15632</v>
      </c>
      <c r="H8513">
        <v>10</v>
      </c>
      <c r="I8513">
        <v>63521401</v>
      </c>
      <c r="J8513">
        <v>63625128</v>
      </c>
      <c r="K8513" t="s">
        <v>16472</v>
      </c>
      <c r="L8513" t="s">
        <v>16472</v>
      </c>
      <c r="M8513" t="s">
        <v>16091</v>
      </c>
    </row>
    <row r="8514" spans="1:13" x14ac:dyDescent="0.25">
      <c r="A8514" t="s">
        <v>47136</v>
      </c>
      <c r="B8514" t="s">
        <v>47137</v>
      </c>
      <c r="C8514" t="s">
        <v>16448</v>
      </c>
      <c r="D8514" t="s">
        <v>16449</v>
      </c>
      <c r="E8514" t="s">
        <v>34996</v>
      </c>
      <c r="F8514" t="s">
        <v>25</v>
      </c>
      <c r="G8514" t="s">
        <v>25</v>
      </c>
      <c r="H8514">
        <v>10</v>
      </c>
      <c r="I8514">
        <v>65912457</v>
      </c>
      <c r="J8514">
        <v>67763637</v>
      </c>
      <c r="K8514" t="s">
        <v>47138</v>
      </c>
      <c r="L8514" t="s">
        <v>47138</v>
      </c>
      <c r="M8514" t="s">
        <v>25</v>
      </c>
    </row>
    <row r="8515" spans="1:13" x14ac:dyDescent="0.25">
      <c r="A8515" t="s">
        <v>31705</v>
      </c>
      <c r="B8515" t="s">
        <v>31706</v>
      </c>
      <c r="C8515" t="s">
        <v>16448</v>
      </c>
      <c r="D8515" t="s">
        <v>16449</v>
      </c>
      <c r="E8515" t="s">
        <v>14031</v>
      </c>
      <c r="F8515">
        <v>14</v>
      </c>
      <c r="G8515" t="s">
        <v>14032</v>
      </c>
      <c r="H8515">
        <v>10</v>
      </c>
      <c r="I8515">
        <v>66926036</v>
      </c>
      <c r="J8515">
        <v>67101551</v>
      </c>
      <c r="K8515" t="s">
        <v>31707</v>
      </c>
      <c r="L8515" t="s">
        <v>31707</v>
      </c>
      <c r="M8515" t="s">
        <v>31621</v>
      </c>
    </row>
    <row r="8516" spans="1:13" x14ac:dyDescent="0.25">
      <c r="A8516" t="s">
        <v>47139</v>
      </c>
      <c r="B8516" t="s">
        <v>47140</v>
      </c>
      <c r="C8516" t="s">
        <v>16448</v>
      </c>
      <c r="D8516" t="s">
        <v>16449</v>
      </c>
      <c r="E8516" t="s">
        <v>34996</v>
      </c>
      <c r="F8516" t="s">
        <v>25</v>
      </c>
      <c r="G8516" t="s">
        <v>25</v>
      </c>
      <c r="H8516">
        <v>10</v>
      </c>
      <c r="I8516">
        <v>67796669</v>
      </c>
      <c r="J8516">
        <v>67838188</v>
      </c>
      <c r="K8516" t="s">
        <v>47141</v>
      </c>
      <c r="L8516" t="s">
        <v>47141</v>
      </c>
      <c r="M8516" t="s">
        <v>25</v>
      </c>
    </row>
    <row r="8517" spans="1:13" x14ac:dyDescent="0.25">
      <c r="A8517" t="s">
        <v>24930</v>
      </c>
      <c r="B8517" t="s">
        <v>24931</v>
      </c>
      <c r="C8517" t="s">
        <v>16448</v>
      </c>
      <c r="D8517" t="s">
        <v>16449</v>
      </c>
      <c r="E8517" t="s">
        <v>24400</v>
      </c>
      <c r="F8517">
        <v>14</v>
      </c>
      <c r="G8517" t="s">
        <v>24401</v>
      </c>
      <c r="H8517">
        <v>10</v>
      </c>
      <c r="I8517">
        <v>67884656</v>
      </c>
      <c r="J8517">
        <v>67918390</v>
      </c>
      <c r="K8517" t="s">
        <v>24932</v>
      </c>
      <c r="L8517" t="s">
        <v>24932</v>
      </c>
      <c r="M8517" t="s">
        <v>24933</v>
      </c>
    </row>
    <row r="8518" spans="1:13" x14ac:dyDescent="0.25">
      <c r="A8518" t="s">
        <v>24934</v>
      </c>
      <c r="B8518" t="s">
        <v>24935</v>
      </c>
      <c r="C8518" t="s">
        <v>16448</v>
      </c>
      <c r="D8518" t="s">
        <v>16449</v>
      </c>
      <c r="E8518" t="s">
        <v>24400</v>
      </c>
      <c r="F8518">
        <v>14</v>
      </c>
      <c r="G8518" t="s">
        <v>24401</v>
      </c>
      <c r="H8518">
        <v>10</v>
      </c>
      <c r="I8518">
        <v>67921899</v>
      </c>
      <c r="J8518">
        <v>68075301</v>
      </c>
      <c r="K8518" t="s">
        <v>24936</v>
      </c>
      <c r="L8518" t="s">
        <v>24936</v>
      </c>
      <c r="M8518" t="s">
        <v>24520</v>
      </c>
    </row>
    <row r="8519" spans="1:13" x14ac:dyDescent="0.25">
      <c r="A8519" t="s">
        <v>24937</v>
      </c>
      <c r="B8519" t="s">
        <v>24938</v>
      </c>
      <c r="C8519" t="s">
        <v>16448</v>
      </c>
      <c r="D8519" t="s">
        <v>16449</v>
      </c>
      <c r="E8519" t="s">
        <v>24400</v>
      </c>
      <c r="F8519">
        <v>14</v>
      </c>
      <c r="G8519" t="s">
        <v>25</v>
      </c>
      <c r="H8519">
        <v>10</v>
      </c>
      <c r="I8519">
        <v>68106117</v>
      </c>
      <c r="J8519">
        <v>68212017</v>
      </c>
      <c r="K8519" t="s">
        <v>24939</v>
      </c>
      <c r="L8519" t="s">
        <v>24939</v>
      </c>
      <c r="M8519" t="s">
        <v>25</v>
      </c>
    </row>
    <row r="8520" spans="1:13" x14ac:dyDescent="0.25">
      <c r="A8520" t="s">
        <v>24940</v>
      </c>
      <c r="B8520" t="s">
        <v>24941</v>
      </c>
      <c r="C8520" t="s">
        <v>16448</v>
      </c>
      <c r="D8520" t="s">
        <v>16449</v>
      </c>
      <c r="E8520" t="s">
        <v>24400</v>
      </c>
      <c r="F8520">
        <v>14</v>
      </c>
      <c r="G8520" t="s">
        <v>25</v>
      </c>
      <c r="H8520">
        <v>10</v>
      </c>
      <c r="I8520">
        <v>68230595</v>
      </c>
      <c r="J8520">
        <v>68232113</v>
      </c>
      <c r="K8520" t="s">
        <v>24942</v>
      </c>
      <c r="L8520" t="s">
        <v>24942</v>
      </c>
      <c r="M8520" t="s">
        <v>25</v>
      </c>
    </row>
    <row r="8521" spans="1:13" x14ac:dyDescent="0.25">
      <c r="A8521" t="s">
        <v>24943</v>
      </c>
      <c r="B8521" t="s">
        <v>24944</v>
      </c>
      <c r="C8521" t="s">
        <v>16448</v>
      </c>
      <c r="D8521" t="s">
        <v>16449</v>
      </c>
      <c r="E8521" t="s">
        <v>24400</v>
      </c>
      <c r="F8521">
        <v>14</v>
      </c>
      <c r="G8521" t="s">
        <v>25</v>
      </c>
      <c r="H8521">
        <v>10</v>
      </c>
      <c r="I8521">
        <v>68282660</v>
      </c>
      <c r="J8521">
        <v>68333049</v>
      </c>
      <c r="K8521" t="s">
        <v>24945</v>
      </c>
      <c r="L8521" t="s">
        <v>24945</v>
      </c>
      <c r="M8521" t="s">
        <v>25</v>
      </c>
    </row>
    <row r="8522" spans="1:13" x14ac:dyDescent="0.25">
      <c r="A8522" t="s">
        <v>24946</v>
      </c>
      <c r="B8522" t="s">
        <v>24947</v>
      </c>
      <c r="C8522" t="s">
        <v>16448</v>
      </c>
      <c r="D8522" t="s">
        <v>16449</v>
      </c>
      <c r="E8522" t="s">
        <v>24400</v>
      </c>
      <c r="F8522">
        <v>14</v>
      </c>
      <c r="G8522" t="s">
        <v>25</v>
      </c>
      <c r="H8522">
        <v>10</v>
      </c>
      <c r="I8522">
        <v>68331174</v>
      </c>
      <c r="J8522">
        <v>68343193</v>
      </c>
      <c r="K8522" t="s">
        <v>24948</v>
      </c>
      <c r="L8522" t="s">
        <v>24948</v>
      </c>
      <c r="M8522" t="s">
        <v>25</v>
      </c>
    </row>
    <row r="8523" spans="1:13" x14ac:dyDescent="0.25">
      <c r="A8523" t="s">
        <v>24949</v>
      </c>
      <c r="B8523" t="s">
        <v>24950</v>
      </c>
      <c r="C8523" t="s">
        <v>16448</v>
      </c>
      <c r="D8523" t="s">
        <v>16449</v>
      </c>
      <c r="E8523" t="s">
        <v>24400</v>
      </c>
      <c r="F8523" t="s">
        <v>25</v>
      </c>
      <c r="G8523" t="s">
        <v>24401</v>
      </c>
      <c r="H8523">
        <v>10</v>
      </c>
      <c r="I8523">
        <v>68341107</v>
      </c>
      <c r="J8523">
        <v>68407294</v>
      </c>
      <c r="K8523" t="s">
        <v>24951</v>
      </c>
      <c r="L8523" t="s">
        <v>24951</v>
      </c>
      <c r="M8523" t="s">
        <v>24439</v>
      </c>
    </row>
    <row r="8524" spans="1:13" x14ac:dyDescent="0.25">
      <c r="A8524" t="s">
        <v>24952</v>
      </c>
      <c r="B8524" t="s">
        <v>24953</v>
      </c>
      <c r="C8524" t="s">
        <v>16448</v>
      </c>
      <c r="D8524" t="s">
        <v>16449</v>
      </c>
      <c r="E8524" t="s">
        <v>24400</v>
      </c>
      <c r="F8524">
        <v>14</v>
      </c>
      <c r="G8524" t="s">
        <v>24401</v>
      </c>
      <c r="H8524">
        <v>10</v>
      </c>
      <c r="I8524">
        <v>68414064</v>
      </c>
      <c r="J8524">
        <v>68472121</v>
      </c>
      <c r="K8524" t="s">
        <v>24954</v>
      </c>
      <c r="L8524" t="s">
        <v>24954</v>
      </c>
      <c r="M8524" t="s">
        <v>24955</v>
      </c>
    </row>
    <row r="8525" spans="1:13" x14ac:dyDescent="0.25">
      <c r="A8525" t="s">
        <v>24956</v>
      </c>
      <c r="B8525" t="s">
        <v>24957</v>
      </c>
      <c r="C8525" t="s">
        <v>16448</v>
      </c>
      <c r="D8525" t="s">
        <v>16449</v>
      </c>
      <c r="E8525" t="s">
        <v>24400</v>
      </c>
      <c r="F8525">
        <v>14</v>
      </c>
      <c r="G8525" t="s">
        <v>25</v>
      </c>
      <c r="H8525">
        <v>10</v>
      </c>
      <c r="I8525">
        <v>68477998</v>
      </c>
      <c r="J8525">
        <v>68527523</v>
      </c>
      <c r="K8525" t="s">
        <v>24958</v>
      </c>
      <c r="L8525" t="s">
        <v>24958</v>
      </c>
      <c r="M8525" t="s">
        <v>25</v>
      </c>
    </row>
    <row r="8526" spans="1:13" x14ac:dyDescent="0.25">
      <c r="A8526" t="s">
        <v>24959</v>
      </c>
      <c r="B8526" t="s">
        <v>24960</v>
      </c>
      <c r="C8526" t="s">
        <v>16448</v>
      </c>
      <c r="D8526" t="s">
        <v>16449</v>
      </c>
      <c r="E8526" t="s">
        <v>24400</v>
      </c>
      <c r="F8526">
        <v>14</v>
      </c>
      <c r="G8526" t="s">
        <v>25</v>
      </c>
      <c r="H8526">
        <v>10</v>
      </c>
      <c r="I8526">
        <v>68560337</v>
      </c>
      <c r="J8526">
        <v>68694487</v>
      </c>
      <c r="K8526" t="s">
        <v>24961</v>
      </c>
      <c r="L8526" t="s">
        <v>24961</v>
      </c>
      <c r="M8526" t="s">
        <v>25</v>
      </c>
    </row>
    <row r="8527" spans="1:13" x14ac:dyDescent="0.25">
      <c r="A8527" t="s">
        <v>24962</v>
      </c>
      <c r="B8527" t="s">
        <v>24963</v>
      </c>
      <c r="C8527" t="s">
        <v>16448</v>
      </c>
      <c r="D8527" t="s">
        <v>16449</v>
      </c>
      <c r="E8527" t="s">
        <v>24400</v>
      </c>
      <c r="F8527">
        <v>14</v>
      </c>
      <c r="G8527" t="s">
        <v>24401</v>
      </c>
      <c r="H8527">
        <v>10</v>
      </c>
      <c r="I8527">
        <v>68721012</v>
      </c>
      <c r="J8527">
        <v>68792377</v>
      </c>
      <c r="K8527" t="s">
        <v>24964</v>
      </c>
      <c r="L8527" t="s">
        <v>24964</v>
      </c>
      <c r="M8527" t="s">
        <v>24822</v>
      </c>
    </row>
    <row r="8528" spans="1:13" x14ac:dyDescent="0.25">
      <c r="A8528" t="s">
        <v>24965</v>
      </c>
      <c r="B8528" t="s">
        <v>24966</v>
      </c>
      <c r="C8528" t="s">
        <v>16448</v>
      </c>
      <c r="D8528" t="s">
        <v>16449</v>
      </c>
      <c r="E8528" t="s">
        <v>24400</v>
      </c>
      <c r="F8528">
        <v>14</v>
      </c>
      <c r="G8528" t="s">
        <v>25</v>
      </c>
      <c r="H8528">
        <v>10</v>
      </c>
      <c r="I8528">
        <v>68827531</v>
      </c>
      <c r="J8528">
        <v>68895432</v>
      </c>
      <c r="K8528" t="s">
        <v>24967</v>
      </c>
      <c r="L8528" t="s">
        <v>24967</v>
      </c>
      <c r="M8528" t="s">
        <v>25</v>
      </c>
    </row>
    <row r="8529" spans="1:13" x14ac:dyDescent="0.25">
      <c r="A8529" t="s">
        <v>24968</v>
      </c>
      <c r="B8529" t="s">
        <v>24969</v>
      </c>
      <c r="C8529" t="s">
        <v>16448</v>
      </c>
      <c r="D8529" t="s">
        <v>16449</v>
      </c>
      <c r="E8529" t="s">
        <v>24400</v>
      </c>
      <c r="F8529">
        <v>14</v>
      </c>
      <c r="G8529" t="s">
        <v>24401</v>
      </c>
      <c r="H8529">
        <v>10</v>
      </c>
      <c r="I8529">
        <v>68901286</v>
      </c>
      <c r="J8529">
        <v>68946847</v>
      </c>
      <c r="K8529" t="s">
        <v>24970</v>
      </c>
      <c r="L8529" t="s">
        <v>24970</v>
      </c>
      <c r="M8529" t="s">
        <v>24971</v>
      </c>
    </row>
    <row r="8530" spans="1:13" x14ac:dyDescent="0.25">
      <c r="A8530" t="s">
        <v>47142</v>
      </c>
      <c r="B8530" t="s">
        <v>47143</v>
      </c>
      <c r="C8530" t="s">
        <v>16448</v>
      </c>
      <c r="D8530" t="s">
        <v>16449</v>
      </c>
      <c r="E8530" t="s">
        <v>34996</v>
      </c>
      <c r="F8530" t="s">
        <v>25</v>
      </c>
      <c r="G8530" t="s">
        <v>25</v>
      </c>
      <c r="H8530">
        <v>10</v>
      </c>
      <c r="I8530">
        <v>68956170</v>
      </c>
      <c r="J8530">
        <v>68985068</v>
      </c>
      <c r="K8530" t="s">
        <v>47144</v>
      </c>
      <c r="L8530" t="s">
        <v>47144</v>
      </c>
      <c r="M8530" t="s">
        <v>25</v>
      </c>
    </row>
    <row r="8531" spans="1:13" x14ac:dyDescent="0.25">
      <c r="A8531" t="s">
        <v>29452</v>
      </c>
      <c r="B8531" t="s">
        <v>29453</v>
      </c>
      <c r="C8531" t="s">
        <v>16448</v>
      </c>
      <c r="D8531" t="s">
        <v>16449</v>
      </c>
      <c r="E8531" t="s">
        <v>5725</v>
      </c>
      <c r="F8531">
        <v>14</v>
      </c>
      <c r="G8531" t="s">
        <v>5726</v>
      </c>
      <c r="H8531">
        <v>10</v>
      </c>
      <c r="I8531">
        <v>68988803</v>
      </c>
      <c r="J8531">
        <v>69043544</v>
      </c>
      <c r="K8531" t="s">
        <v>29454</v>
      </c>
      <c r="L8531" t="s">
        <v>29454</v>
      </c>
      <c r="M8531" t="s">
        <v>29455</v>
      </c>
    </row>
    <row r="8532" spans="1:13" x14ac:dyDescent="0.25">
      <c r="A8532" t="s">
        <v>47145</v>
      </c>
      <c r="B8532" t="s">
        <v>47146</v>
      </c>
      <c r="C8532" t="s">
        <v>16448</v>
      </c>
      <c r="D8532" t="s">
        <v>16449</v>
      </c>
      <c r="E8532" t="s">
        <v>34996</v>
      </c>
      <c r="F8532" t="s">
        <v>25</v>
      </c>
      <c r="G8532" t="s">
        <v>25</v>
      </c>
      <c r="H8532">
        <v>10</v>
      </c>
      <c r="I8532">
        <v>69088103</v>
      </c>
      <c r="J8532">
        <v>69104805</v>
      </c>
      <c r="K8532" t="s">
        <v>47147</v>
      </c>
      <c r="L8532" t="s">
        <v>47147</v>
      </c>
      <c r="M8532" t="s">
        <v>25</v>
      </c>
    </row>
    <row r="8533" spans="1:13" x14ac:dyDescent="0.25">
      <c r="A8533" t="s">
        <v>32636</v>
      </c>
      <c r="B8533" t="s">
        <v>32637</v>
      </c>
      <c r="C8533" t="s">
        <v>16448</v>
      </c>
      <c r="D8533" t="s">
        <v>16449</v>
      </c>
      <c r="E8533" t="s">
        <v>17058</v>
      </c>
      <c r="F8533">
        <v>14</v>
      </c>
      <c r="G8533" t="s">
        <v>17059</v>
      </c>
      <c r="H8533">
        <v>10</v>
      </c>
      <c r="I8533">
        <v>69123512</v>
      </c>
      <c r="J8533">
        <v>69174412</v>
      </c>
      <c r="K8533" t="s">
        <v>32638</v>
      </c>
      <c r="L8533" t="s">
        <v>32638</v>
      </c>
      <c r="M8533" t="s">
        <v>32639</v>
      </c>
    </row>
    <row r="8534" spans="1:13" x14ac:dyDescent="0.25">
      <c r="A8534" t="s">
        <v>16473</v>
      </c>
      <c r="B8534" t="s">
        <v>16474</v>
      </c>
      <c r="C8534" t="s">
        <v>16448</v>
      </c>
      <c r="D8534" t="s">
        <v>16449</v>
      </c>
      <c r="E8534" t="s">
        <v>15631</v>
      </c>
      <c r="F8534">
        <v>14</v>
      </c>
      <c r="G8534" t="s">
        <v>15632</v>
      </c>
      <c r="H8534">
        <v>10</v>
      </c>
      <c r="I8534">
        <v>69180234</v>
      </c>
      <c r="J8534">
        <v>69209099</v>
      </c>
      <c r="K8534" t="s">
        <v>16475</v>
      </c>
      <c r="L8534" t="s">
        <v>16475</v>
      </c>
      <c r="M8534" t="s">
        <v>16476</v>
      </c>
    </row>
    <row r="8535" spans="1:13" x14ac:dyDescent="0.25">
      <c r="A8535" t="s">
        <v>16477</v>
      </c>
      <c r="B8535" t="s">
        <v>16478</v>
      </c>
      <c r="C8535" t="s">
        <v>16448</v>
      </c>
      <c r="D8535" t="s">
        <v>16449</v>
      </c>
      <c r="E8535" t="s">
        <v>15631</v>
      </c>
      <c r="F8535">
        <v>14</v>
      </c>
      <c r="G8535" t="s">
        <v>25</v>
      </c>
      <c r="H8535">
        <v>10</v>
      </c>
      <c r="I8535">
        <v>69220332</v>
      </c>
      <c r="J8535">
        <v>69267552</v>
      </c>
      <c r="K8535" t="s">
        <v>16479</v>
      </c>
      <c r="L8535" t="s">
        <v>16479</v>
      </c>
      <c r="M8535" t="s">
        <v>25</v>
      </c>
    </row>
    <row r="8536" spans="1:13" x14ac:dyDescent="0.25">
      <c r="A8536" t="s">
        <v>47148</v>
      </c>
      <c r="B8536" t="s">
        <v>47149</v>
      </c>
      <c r="C8536" t="s">
        <v>16448</v>
      </c>
      <c r="D8536" t="s">
        <v>16449</v>
      </c>
      <c r="E8536" t="s">
        <v>34996</v>
      </c>
      <c r="F8536" t="s">
        <v>25</v>
      </c>
      <c r="G8536" t="s">
        <v>25</v>
      </c>
      <c r="H8536">
        <v>10</v>
      </c>
      <c r="I8536">
        <v>69403903</v>
      </c>
      <c r="J8536">
        <v>69416918</v>
      </c>
      <c r="K8536" t="s">
        <v>47150</v>
      </c>
      <c r="L8536" t="s">
        <v>47150</v>
      </c>
      <c r="M8536" t="s">
        <v>25</v>
      </c>
    </row>
    <row r="8537" spans="1:13" x14ac:dyDescent="0.25">
      <c r="A8537" t="s">
        <v>47151</v>
      </c>
      <c r="B8537" t="s">
        <v>47152</v>
      </c>
      <c r="C8537" t="s">
        <v>16448</v>
      </c>
      <c r="D8537" t="s">
        <v>16449</v>
      </c>
      <c r="E8537" t="s">
        <v>34996</v>
      </c>
      <c r="F8537" t="s">
        <v>25</v>
      </c>
      <c r="G8537" t="s">
        <v>25</v>
      </c>
      <c r="H8537">
        <v>10</v>
      </c>
      <c r="I8537">
        <v>69451465</v>
      </c>
      <c r="J8537">
        <v>69507666</v>
      </c>
      <c r="K8537" t="s">
        <v>47153</v>
      </c>
      <c r="L8537" t="s">
        <v>47153</v>
      </c>
      <c r="M8537" t="s">
        <v>25</v>
      </c>
    </row>
    <row r="8538" spans="1:13" x14ac:dyDescent="0.25">
      <c r="A8538" t="s">
        <v>31708</v>
      </c>
      <c r="B8538" t="s">
        <v>31709</v>
      </c>
      <c r="C8538" t="s">
        <v>16448</v>
      </c>
      <c r="D8538" t="s">
        <v>16449</v>
      </c>
      <c r="E8538" t="s">
        <v>14031</v>
      </c>
      <c r="F8538">
        <v>14</v>
      </c>
      <c r="G8538" t="s">
        <v>14032</v>
      </c>
      <c r="H8538">
        <v>10</v>
      </c>
      <c r="I8538">
        <v>69571698</v>
      </c>
      <c r="J8538">
        <v>69573422</v>
      </c>
      <c r="K8538" t="s">
        <v>31710</v>
      </c>
      <c r="L8538" t="s">
        <v>31710</v>
      </c>
      <c r="M8538" t="s">
        <v>14183</v>
      </c>
    </row>
    <row r="8539" spans="1:13" x14ac:dyDescent="0.25">
      <c r="A8539" t="s">
        <v>47154</v>
      </c>
      <c r="B8539" t="s">
        <v>47155</v>
      </c>
      <c r="C8539" t="s">
        <v>16448</v>
      </c>
      <c r="D8539" t="s">
        <v>16449</v>
      </c>
      <c r="E8539" t="s">
        <v>34996</v>
      </c>
      <c r="F8539" t="s">
        <v>25</v>
      </c>
      <c r="G8539" t="s">
        <v>25</v>
      </c>
      <c r="H8539">
        <v>10</v>
      </c>
      <c r="I8539">
        <v>69630247</v>
      </c>
      <c r="J8539">
        <v>69633596</v>
      </c>
      <c r="K8539" t="s">
        <v>47156</v>
      </c>
      <c r="L8539" t="s">
        <v>47156</v>
      </c>
      <c r="M8539" t="s">
        <v>25</v>
      </c>
    </row>
    <row r="8540" spans="1:13" x14ac:dyDescent="0.25">
      <c r="A8540" t="s">
        <v>47157</v>
      </c>
      <c r="B8540" t="s">
        <v>47158</v>
      </c>
      <c r="C8540" t="s">
        <v>16448</v>
      </c>
      <c r="D8540" t="s">
        <v>16449</v>
      </c>
      <c r="E8540" t="s">
        <v>34996</v>
      </c>
      <c r="F8540" t="s">
        <v>25</v>
      </c>
      <c r="G8540" t="s">
        <v>25</v>
      </c>
      <c r="H8540">
        <v>10</v>
      </c>
      <c r="I8540">
        <v>69801880</v>
      </c>
      <c r="J8540">
        <v>69964275</v>
      </c>
      <c r="K8540" t="s">
        <v>47159</v>
      </c>
      <c r="L8540" t="s">
        <v>47159</v>
      </c>
      <c r="M8540" t="s">
        <v>25</v>
      </c>
    </row>
    <row r="8541" spans="1:13" x14ac:dyDescent="0.25">
      <c r="A8541" t="s">
        <v>24972</v>
      </c>
      <c r="B8541" t="s">
        <v>24973</v>
      </c>
      <c r="C8541" t="s">
        <v>16448</v>
      </c>
      <c r="D8541" t="s">
        <v>16449</v>
      </c>
      <c r="E8541" t="s">
        <v>24400</v>
      </c>
      <c r="F8541">
        <v>14</v>
      </c>
      <c r="G8541" t="s">
        <v>24401</v>
      </c>
      <c r="H8541">
        <v>10</v>
      </c>
      <c r="I8541">
        <v>70052544</v>
      </c>
      <c r="J8541">
        <v>70112282</v>
      </c>
      <c r="K8541" t="s">
        <v>24974</v>
      </c>
      <c r="L8541" t="s">
        <v>24974</v>
      </c>
      <c r="M8541" t="s">
        <v>24726</v>
      </c>
    </row>
    <row r="8542" spans="1:13" x14ac:dyDescent="0.25">
      <c r="A8542" t="s">
        <v>33928</v>
      </c>
      <c r="B8542" t="s">
        <v>33929</v>
      </c>
      <c r="C8542" t="s">
        <v>16448</v>
      </c>
      <c r="D8542" t="s">
        <v>16449</v>
      </c>
      <c r="E8542" t="s">
        <v>21370</v>
      </c>
      <c r="F8542">
        <v>14</v>
      </c>
      <c r="G8542" t="s">
        <v>11760</v>
      </c>
      <c r="H8542">
        <v>10</v>
      </c>
      <c r="I8542">
        <v>70098223</v>
      </c>
      <c r="J8542">
        <v>70132934</v>
      </c>
      <c r="K8542" t="s">
        <v>33930</v>
      </c>
      <c r="L8542" t="s">
        <v>33930</v>
      </c>
      <c r="M8542" t="s">
        <v>33931</v>
      </c>
    </row>
    <row r="8543" spans="1:13" x14ac:dyDescent="0.25">
      <c r="A8543" t="s">
        <v>47160</v>
      </c>
      <c r="B8543" t="s">
        <v>47161</v>
      </c>
      <c r="C8543" t="s">
        <v>16448</v>
      </c>
      <c r="D8543" t="s">
        <v>16449</v>
      </c>
      <c r="E8543" t="s">
        <v>34996</v>
      </c>
      <c r="F8543" t="s">
        <v>25</v>
      </c>
      <c r="G8543" t="s">
        <v>25</v>
      </c>
      <c r="H8543">
        <v>10</v>
      </c>
      <c r="I8543">
        <v>70137981</v>
      </c>
      <c r="J8543">
        <v>70146700</v>
      </c>
      <c r="K8543" t="s">
        <v>47162</v>
      </c>
      <c r="L8543" t="s">
        <v>47162</v>
      </c>
      <c r="M8543" t="s">
        <v>25</v>
      </c>
    </row>
    <row r="8544" spans="1:13" x14ac:dyDescent="0.25">
      <c r="A8544" t="s">
        <v>24975</v>
      </c>
      <c r="B8544" t="s">
        <v>24976</v>
      </c>
      <c r="C8544" t="s">
        <v>16448</v>
      </c>
      <c r="D8544" t="s">
        <v>16449</v>
      </c>
      <c r="E8544" t="s">
        <v>24400</v>
      </c>
      <c r="F8544">
        <v>14</v>
      </c>
      <c r="G8544" t="s">
        <v>24401</v>
      </c>
      <c r="H8544">
        <v>10</v>
      </c>
      <c r="I8544">
        <v>70147289</v>
      </c>
      <c r="J8544">
        <v>70170523</v>
      </c>
      <c r="K8544" t="s">
        <v>24977</v>
      </c>
      <c r="L8544" t="s">
        <v>24977</v>
      </c>
      <c r="M8544" t="s">
        <v>24712</v>
      </c>
    </row>
    <row r="8545" spans="1:13" x14ac:dyDescent="0.25">
      <c r="A8545" t="s">
        <v>24978</v>
      </c>
      <c r="B8545" t="s">
        <v>24979</v>
      </c>
      <c r="C8545" t="s">
        <v>16448</v>
      </c>
      <c r="D8545" t="s">
        <v>16449</v>
      </c>
      <c r="E8545" t="s">
        <v>24400</v>
      </c>
      <c r="F8545">
        <v>14</v>
      </c>
      <c r="G8545" t="s">
        <v>24401</v>
      </c>
      <c r="H8545">
        <v>10</v>
      </c>
      <c r="I8545">
        <v>70202835</v>
      </c>
      <c r="J8545">
        <v>70233911</v>
      </c>
      <c r="K8545" t="s">
        <v>24980</v>
      </c>
      <c r="L8545" t="s">
        <v>24980</v>
      </c>
      <c r="M8545" t="s">
        <v>24590</v>
      </c>
    </row>
    <row r="8546" spans="1:13" x14ac:dyDescent="0.25">
      <c r="A8546" t="s">
        <v>24981</v>
      </c>
      <c r="B8546" t="s">
        <v>24982</v>
      </c>
      <c r="C8546" t="s">
        <v>16448</v>
      </c>
      <c r="D8546" t="s">
        <v>16449</v>
      </c>
      <c r="E8546" t="s">
        <v>24400</v>
      </c>
      <c r="F8546">
        <v>14</v>
      </c>
      <c r="G8546" t="s">
        <v>25</v>
      </c>
      <c r="H8546">
        <v>10</v>
      </c>
      <c r="I8546">
        <v>70247329</v>
      </c>
      <c r="J8546">
        <v>70284004</v>
      </c>
      <c r="K8546" t="s">
        <v>24983</v>
      </c>
      <c r="L8546" t="s">
        <v>24983</v>
      </c>
      <c r="M8546" t="s">
        <v>25</v>
      </c>
    </row>
    <row r="8547" spans="1:13" x14ac:dyDescent="0.25">
      <c r="A8547" t="s">
        <v>24984</v>
      </c>
      <c r="B8547" t="s">
        <v>24985</v>
      </c>
      <c r="C8547" t="s">
        <v>16448</v>
      </c>
      <c r="D8547" t="s">
        <v>16449</v>
      </c>
      <c r="E8547" t="s">
        <v>24400</v>
      </c>
      <c r="F8547">
        <v>14</v>
      </c>
      <c r="G8547" t="s">
        <v>25</v>
      </c>
      <c r="H8547">
        <v>10</v>
      </c>
      <c r="I8547">
        <v>70298970</v>
      </c>
      <c r="J8547">
        <v>70382650</v>
      </c>
      <c r="K8547" t="s">
        <v>24986</v>
      </c>
      <c r="L8547" t="s">
        <v>24986</v>
      </c>
      <c r="M8547" t="s">
        <v>25</v>
      </c>
    </row>
    <row r="8548" spans="1:13" x14ac:dyDescent="0.25">
      <c r="A8548" t="s">
        <v>24987</v>
      </c>
      <c r="B8548" t="s">
        <v>24988</v>
      </c>
      <c r="C8548" t="s">
        <v>16448</v>
      </c>
      <c r="D8548" t="s">
        <v>16449</v>
      </c>
      <c r="E8548" t="s">
        <v>24400</v>
      </c>
      <c r="F8548">
        <v>14</v>
      </c>
      <c r="G8548" t="s">
        <v>24401</v>
      </c>
      <c r="H8548">
        <v>10</v>
      </c>
      <c r="I8548">
        <v>70404145</v>
      </c>
      <c r="J8548">
        <v>70428618</v>
      </c>
      <c r="K8548" t="s">
        <v>24989</v>
      </c>
      <c r="L8548" t="s">
        <v>24989</v>
      </c>
      <c r="M8548" t="s">
        <v>24750</v>
      </c>
    </row>
    <row r="8549" spans="1:13" x14ac:dyDescent="0.25">
      <c r="A8549" t="s">
        <v>24990</v>
      </c>
      <c r="B8549" t="s">
        <v>24991</v>
      </c>
      <c r="C8549" t="s">
        <v>16448</v>
      </c>
      <c r="D8549" t="s">
        <v>16449</v>
      </c>
      <c r="E8549" t="s">
        <v>24400</v>
      </c>
      <c r="F8549">
        <v>14</v>
      </c>
      <c r="G8549" t="s">
        <v>25</v>
      </c>
      <c r="H8549">
        <v>10</v>
      </c>
      <c r="I8549">
        <v>70431936</v>
      </c>
      <c r="J8549">
        <v>70447951</v>
      </c>
      <c r="K8549" t="s">
        <v>24992</v>
      </c>
      <c r="L8549" t="s">
        <v>24992</v>
      </c>
      <c r="M8549" t="s">
        <v>25</v>
      </c>
    </row>
    <row r="8550" spans="1:13" x14ac:dyDescent="0.25">
      <c r="A8550" t="s">
        <v>47163</v>
      </c>
      <c r="B8550" t="s">
        <v>47164</v>
      </c>
      <c r="C8550" t="s">
        <v>16448</v>
      </c>
      <c r="D8550" t="s">
        <v>16449</v>
      </c>
      <c r="E8550" t="s">
        <v>34996</v>
      </c>
      <c r="F8550" t="s">
        <v>25</v>
      </c>
      <c r="G8550" t="s">
        <v>25</v>
      </c>
      <c r="H8550">
        <v>10</v>
      </c>
      <c r="I8550">
        <v>70478767</v>
      </c>
      <c r="J8550">
        <v>70568450</v>
      </c>
      <c r="K8550" t="s">
        <v>47165</v>
      </c>
      <c r="L8550" t="s">
        <v>47165</v>
      </c>
      <c r="M8550" t="s">
        <v>25</v>
      </c>
    </row>
    <row r="8551" spans="1:13" x14ac:dyDescent="0.25">
      <c r="A8551" t="s">
        <v>47166</v>
      </c>
      <c r="B8551" t="s">
        <v>47167</v>
      </c>
      <c r="C8551" t="s">
        <v>16448</v>
      </c>
      <c r="D8551" t="s">
        <v>16449</v>
      </c>
      <c r="E8551" t="s">
        <v>34996</v>
      </c>
      <c r="F8551" t="s">
        <v>25</v>
      </c>
      <c r="G8551" t="s">
        <v>25</v>
      </c>
      <c r="H8551">
        <v>10</v>
      </c>
      <c r="I8551">
        <v>70597348</v>
      </c>
      <c r="J8551">
        <v>70602759</v>
      </c>
      <c r="K8551" t="s">
        <v>47168</v>
      </c>
      <c r="L8551" t="s">
        <v>47168</v>
      </c>
      <c r="M8551" t="s">
        <v>25</v>
      </c>
    </row>
    <row r="8552" spans="1:13" x14ac:dyDescent="0.25">
      <c r="A8552" t="s">
        <v>24993</v>
      </c>
      <c r="B8552" t="s">
        <v>24994</v>
      </c>
      <c r="C8552" t="s">
        <v>16448</v>
      </c>
      <c r="D8552" t="s">
        <v>16449</v>
      </c>
      <c r="E8552" t="s">
        <v>24400</v>
      </c>
      <c r="F8552">
        <v>14</v>
      </c>
      <c r="G8552" t="s">
        <v>25</v>
      </c>
      <c r="H8552">
        <v>10</v>
      </c>
      <c r="I8552">
        <v>70672506</v>
      </c>
      <c r="J8552">
        <v>70762441</v>
      </c>
      <c r="K8552" t="s">
        <v>24995</v>
      </c>
      <c r="L8552" t="s">
        <v>24995</v>
      </c>
      <c r="M8552" t="s">
        <v>25</v>
      </c>
    </row>
    <row r="8553" spans="1:13" x14ac:dyDescent="0.25">
      <c r="A8553" t="s">
        <v>24996</v>
      </c>
      <c r="B8553" t="s">
        <v>24997</v>
      </c>
      <c r="C8553" t="s">
        <v>16448</v>
      </c>
      <c r="D8553" t="s">
        <v>16449</v>
      </c>
      <c r="E8553" t="s">
        <v>24400</v>
      </c>
      <c r="F8553">
        <v>14</v>
      </c>
      <c r="G8553" t="s">
        <v>24401</v>
      </c>
      <c r="H8553">
        <v>10</v>
      </c>
      <c r="I8553">
        <v>70771238</v>
      </c>
      <c r="J8553">
        <v>70785401</v>
      </c>
      <c r="K8553" t="s">
        <v>24998</v>
      </c>
      <c r="L8553" t="s">
        <v>24998</v>
      </c>
      <c r="M8553" t="s">
        <v>24999</v>
      </c>
    </row>
    <row r="8554" spans="1:13" x14ac:dyDescent="0.25">
      <c r="A8554" t="s">
        <v>25000</v>
      </c>
      <c r="B8554" t="s">
        <v>25001</v>
      </c>
      <c r="C8554" t="s">
        <v>16448</v>
      </c>
      <c r="D8554" t="s">
        <v>16449</v>
      </c>
      <c r="E8554" t="s">
        <v>24400</v>
      </c>
      <c r="F8554">
        <v>14</v>
      </c>
      <c r="G8554" t="s">
        <v>24401</v>
      </c>
      <c r="H8554">
        <v>10</v>
      </c>
      <c r="I8554">
        <v>70815948</v>
      </c>
      <c r="J8554">
        <v>70881184</v>
      </c>
      <c r="K8554" t="s">
        <v>25002</v>
      </c>
      <c r="L8554" t="s">
        <v>25002</v>
      </c>
      <c r="M8554" t="s">
        <v>25003</v>
      </c>
    </row>
    <row r="8555" spans="1:13" x14ac:dyDescent="0.25">
      <c r="A8555" t="s">
        <v>25004</v>
      </c>
      <c r="B8555" t="s">
        <v>25005</v>
      </c>
      <c r="C8555" t="s">
        <v>16448</v>
      </c>
      <c r="D8555" t="s">
        <v>16449</v>
      </c>
      <c r="E8555" t="s">
        <v>24400</v>
      </c>
      <c r="F8555">
        <v>14</v>
      </c>
      <c r="G8555" t="s">
        <v>24401</v>
      </c>
      <c r="H8555">
        <v>10</v>
      </c>
      <c r="I8555">
        <v>70882280</v>
      </c>
      <c r="J8555">
        <v>70888565</v>
      </c>
      <c r="K8555" t="s">
        <v>25006</v>
      </c>
      <c r="L8555" t="s">
        <v>25006</v>
      </c>
      <c r="M8555" t="s">
        <v>25007</v>
      </c>
    </row>
    <row r="8556" spans="1:13" x14ac:dyDescent="0.25">
      <c r="A8556" t="s">
        <v>47169</v>
      </c>
      <c r="B8556" t="s">
        <v>47170</v>
      </c>
      <c r="C8556" t="s">
        <v>16448</v>
      </c>
      <c r="D8556" t="s">
        <v>16449</v>
      </c>
      <c r="E8556" t="s">
        <v>34996</v>
      </c>
      <c r="F8556" t="s">
        <v>25</v>
      </c>
      <c r="G8556" t="s">
        <v>25</v>
      </c>
      <c r="H8556">
        <v>10</v>
      </c>
      <c r="I8556">
        <v>71212570</v>
      </c>
      <c r="J8556">
        <v>71302864</v>
      </c>
      <c r="K8556" t="s">
        <v>47171</v>
      </c>
      <c r="L8556" t="s">
        <v>47171</v>
      </c>
      <c r="M8556" t="s">
        <v>25</v>
      </c>
    </row>
    <row r="8557" spans="1:13" x14ac:dyDescent="0.25">
      <c r="A8557" t="s">
        <v>28040</v>
      </c>
      <c r="B8557" t="s">
        <v>28041</v>
      </c>
      <c r="C8557" t="s">
        <v>16448</v>
      </c>
      <c r="D8557" t="s">
        <v>16449</v>
      </c>
      <c r="E8557" t="s">
        <v>15</v>
      </c>
      <c r="F8557">
        <v>14</v>
      </c>
      <c r="G8557" t="s">
        <v>16</v>
      </c>
      <c r="H8557">
        <v>10</v>
      </c>
      <c r="I8557">
        <v>71319259</v>
      </c>
      <c r="J8557">
        <v>71381423</v>
      </c>
      <c r="K8557" t="s">
        <v>28042</v>
      </c>
      <c r="L8557" t="s">
        <v>28042</v>
      </c>
      <c r="M8557" t="s">
        <v>1273</v>
      </c>
    </row>
    <row r="8558" spans="1:13" x14ac:dyDescent="0.25">
      <c r="A8558" t="s">
        <v>30528</v>
      </c>
      <c r="B8558" t="s">
        <v>30529</v>
      </c>
      <c r="C8558" t="s">
        <v>16448</v>
      </c>
      <c r="D8558" t="s">
        <v>16449</v>
      </c>
      <c r="E8558" t="s">
        <v>9701</v>
      </c>
      <c r="F8558">
        <v>14</v>
      </c>
      <c r="G8558" t="s">
        <v>9702</v>
      </c>
      <c r="H8558">
        <v>10</v>
      </c>
      <c r="I8558">
        <v>71396920</v>
      </c>
      <c r="J8558">
        <v>71815947</v>
      </c>
      <c r="K8558" t="s">
        <v>30530</v>
      </c>
      <c r="L8558" t="s">
        <v>30530</v>
      </c>
      <c r="M8558" t="s">
        <v>30531</v>
      </c>
    </row>
    <row r="8559" spans="1:13" x14ac:dyDescent="0.25">
      <c r="A8559" t="s">
        <v>47172</v>
      </c>
      <c r="B8559" t="s">
        <v>47173</v>
      </c>
      <c r="C8559" t="s">
        <v>16448</v>
      </c>
      <c r="D8559" t="s">
        <v>16449</v>
      </c>
      <c r="E8559" t="s">
        <v>34996</v>
      </c>
      <c r="F8559" t="s">
        <v>25</v>
      </c>
      <c r="G8559" t="s">
        <v>25</v>
      </c>
      <c r="H8559">
        <v>10</v>
      </c>
      <c r="I8559">
        <v>71711701</v>
      </c>
      <c r="J8559">
        <v>71737824</v>
      </c>
      <c r="K8559" t="s">
        <v>47174</v>
      </c>
      <c r="L8559" t="s">
        <v>47174</v>
      </c>
      <c r="M8559" t="s">
        <v>25</v>
      </c>
    </row>
    <row r="8560" spans="1:13" x14ac:dyDescent="0.25">
      <c r="A8560" t="s">
        <v>47175</v>
      </c>
      <c r="B8560" t="s">
        <v>47176</v>
      </c>
      <c r="C8560" t="s">
        <v>16448</v>
      </c>
      <c r="D8560" t="s">
        <v>16449</v>
      </c>
      <c r="E8560" t="s">
        <v>34996</v>
      </c>
      <c r="F8560" t="s">
        <v>25</v>
      </c>
      <c r="G8560" t="s">
        <v>25</v>
      </c>
      <c r="H8560">
        <v>10</v>
      </c>
      <c r="I8560">
        <v>71747556</v>
      </c>
      <c r="J8560">
        <v>71773520</v>
      </c>
      <c r="K8560" t="s">
        <v>47177</v>
      </c>
      <c r="L8560" t="s">
        <v>47177</v>
      </c>
      <c r="M8560" t="s">
        <v>25</v>
      </c>
    </row>
    <row r="8561" spans="1:13" x14ac:dyDescent="0.25">
      <c r="A8561" t="s">
        <v>25008</v>
      </c>
      <c r="B8561" t="s">
        <v>25009</v>
      </c>
      <c r="C8561" t="s">
        <v>16448</v>
      </c>
      <c r="D8561" t="s">
        <v>16449</v>
      </c>
      <c r="E8561" t="s">
        <v>24400</v>
      </c>
      <c r="F8561">
        <v>14</v>
      </c>
      <c r="G8561" t="s">
        <v>24401</v>
      </c>
      <c r="H8561">
        <v>10</v>
      </c>
      <c r="I8561">
        <v>71816298</v>
      </c>
      <c r="J8561">
        <v>71851325</v>
      </c>
      <c r="K8561" t="s">
        <v>25010</v>
      </c>
      <c r="L8561" t="s">
        <v>25010</v>
      </c>
      <c r="M8561" t="s">
        <v>25011</v>
      </c>
    </row>
    <row r="8562" spans="1:13" x14ac:dyDescent="0.25">
      <c r="A8562" t="s">
        <v>47178</v>
      </c>
      <c r="B8562" t="s">
        <v>47179</v>
      </c>
      <c r="C8562" t="s">
        <v>16448</v>
      </c>
      <c r="D8562" t="s">
        <v>16449</v>
      </c>
      <c r="E8562" t="s">
        <v>34996</v>
      </c>
      <c r="F8562" t="s">
        <v>25</v>
      </c>
      <c r="G8562" t="s">
        <v>25</v>
      </c>
      <c r="H8562">
        <v>10</v>
      </c>
      <c r="I8562">
        <v>71964395</v>
      </c>
      <c r="J8562">
        <v>72013558</v>
      </c>
      <c r="K8562" t="s">
        <v>47180</v>
      </c>
      <c r="L8562" t="s">
        <v>47180</v>
      </c>
      <c r="M8562" t="s">
        <v>25</v>
      </c>
    </row>
    <row r="8563" spans="1:13" x14ac:dyDescent="0.25">
      <c r="A8563" t="s">
        <v>29456</v>
      </c>
      <c r="B8563" t="s">
        <v>29457</v>
      </c>
      <c r="C8563" t="s">
        <v>16448</v>
      </c>
      <c r="D8563" t="s">
        <v>16449</v>
      </c>
      <c r="E8563" t="s">
        <v>5725</v>
      </c>
      <c r="F8563">
        <v>14</v>
      </c>
      <c r="G8563" t="s">
        <v>5726</v>
      </c>
      <c r="H8563">
        <v>10</v>
      </c>
      <c r="I8563">
        <v>72059034</v>
      </c>
      <c r="J8563">
        <v>72089032</v>
      </c>
      <c r="K8563" t="s">
        <v>29458</v>
      </c>
      <c r="L8563" t="s">
        <v>29458</v>
      </c>
      <c r="M8563" t="s">
        <v>27547</v>
      </c>
    </row>
    <row r="8564" spans="1:13" x14ac:dyDescent="0.25">
      <c r="A8564" t="s">
        <v>47181</v>
      </c>
      <c r="B8564" t="s">
        <v>47182</v>
      </c>
      <c r="C8564" t="s">
        <v>16448</v>
      </c>
      <c r="D8564" t="s">
        <v>16449</v>
      </c>
      <c r="E8564" t="s">
        <v>34996</v>
      </c>
      <c r="F8564" t="s">
        <v>25</v>
      </c>
      <c r="G8564" t="s">
        <v>25</v>
      </c>
      <c r="H8564">
        <v>10</v>
      </c>
      <c r="I8564">
        <v>72096032</v>
      </c>
      <c r="J8564">
        <v>72217134</v>
      </c>
      <c r="K8564" t="s">
        <v>47183</v>
      </c>
      <c r="L8564" t="s">
        <v>47183</v>
      </c>
      <c r="M8564" t="s">
        <v>25</v>
      </c>
    </row>
    <row r="8565" spans="1:13" x14ac:dyDescent="0.25">
      <c r="A8565" t="s">
        <v>25012</v>
      </c>
      <c r="B8565" t="s">
        <v>25013</v>
      </c>
      <c r="C8565" t="s">
        <v>16448</v>
      </c>
      <c r="D8565" t="s">
        <v>16449</v>
      </c>
      <c r="E8565" t="s">
        <v>24400</v>
      </c>
      <c r="F8565" t="s">
        <v>25</v>
      </c>
      <c r="G8565" t="s">
        <v>24401</v>
      </c>
      <c r="H8565">
        <v>10</v>
      </c>
      <c r="I8565">
        <v>72216000</v>
      </c>
      <c r="J8565">
        <v>72235860</v>
      </c>
      <c r="K8565" t="s">
        <v>25014</v>
      </c>
      <c r="L8565" t="s">
        <v>25014</v>
      </c>
      <c r="M8565" t="s">
        <v>25015</v>
      </c>
    </row>
    <row r="8566" spans="1:13" x14ac:dyDescent="0.25">
      <c r="A8566" t="s">
        <v>25016</v>
      </c>
      <c r="B8566" t="s">
        <v>25017</v>
      </c>
      <c r="C8566" t="s">
        <v>16448</v>
      </c>
      <c r="D8566" t="s">
        <v>16449</v>
      </c>
      <c r="E8566" t="s">
        <v>24400</v>
      </c>
      <c r="F8566">
        <v>14</v>
      </c>
      <c r="G8566" t="s">
        <v>24401</v>
      </c>
      <c r="H8566">
        <v>10</v>
      </c>
      <c r="I8566">
        <v>72273919</v>
      </c>
      <c r="J8566">
        <v>72276036</v>
      </c>
      <c r="K8566" t="s">
        <v>25018</v>
      </c>
      <c r="L8566" t="s">
        <v>25018</v>
      </c>
      <c r="M8566" t="s">
        <v>24578</v>
      </c>
    </row>
    <row r="8567" spans="1:13" x14ac:dyDescent="0.25">
      <c r="A8567" t="s">
        <v>25019</v>
      </c>
      <c r="B8567" t="s">
        <v>25020</v>
      </c>
      <c r="C8567" t="s">
        <v>16448</v>
      </c>
      <c r="D8567" t="s">
        <v>16449</v>
      </c>
      <c r="E8567" t="s">
        <v>24400</v>
      </c>
      <c r="F8567">
        <v>14</v>
      </c>
      <c r="G8567" t="s">
        <v>24401</v>
      </c>
      <c r="H8567">
        <v>10</v>
      </c>
      <c r="I8567">
        <v>72332830</v>
      </c>
      <c r="J8567">
        <v>72355149</v>
      </c>
      <c r="K8567" t="s">
        <v>25021</v>
      </c>
      <c r="L8567" t="s">
        <v>25021</v>
      </c>
      <c r="M8567" t="s">
        <v>24570</v>
      </c>
    </row>
    <row r="8568" spans="1:13" x14ac:dyDescent="0.25">
      <c r="A8568" t="s">
        <v>25022</v>
      </c>
      <c r="B8568" t="s">
        <v>25023</v>
      </c>
      <c r="C8568" t="s">
        <v>16448</v>
      </c>
      <c r="D8568" t="s">
        <v>16449</v>
      </c>
      <c r="E8568" t="s">
        <v>24400</v>
      </c>
      <c r="F8568">
        <v>14</v>
      </c>
      <c r="G8568" t="s">
        <v>24401</v>
      </c>
      <c r="H8568">
        <v>10</v>
      </c>
      <c r="I8568">
        <v>72367327</v>
      </c>
      <c r="J8568">
        <v>72626191</v>
      </c>
      <c r="K8568" t="s">
        <v>25024</v>
      </c>
      <c r="L8568" t="s">
        <v>25024</v>
      </c>
      <c r="M8568" t="s">
        <v>25025</v>
      </c>
    </row>
    <row r="8569" spans="1:13" x14ac:dyDescent="0.25">
      <c r="A8569" t="s">
        <v>25026</v>
      </c>
      <c r="B8569" t="s">
        <v>25027</v>
      </c>
      <c r="C8569" t="s">
        <v>16448</v>
      </c>
      <c r="D8569" t="s">
        <v>16449</v>
      </c>
      <c r="E8569" t="s">
        <v>24400</v>
      </c>
      <c r="F8569">
        <v>14</v>
      </c>
      <c r="G8569" t="s">
        <v>24401</v>
      </c>
      <c r="H8569">
        <v>10</v>
      </c>
      <c r="I8569">
        <v>72692131</v>
      </c>
      <c r="J8569">
        <v>72887694</v>
      </c>
      <c r="K8569" t="s">
        <v>25028</v>
      </c>
      <c r="L8569" t="s">
        <v>25028</v>
      </c>
      <c r="M8569" t="s">
        <v>25029</v>
      </c>
    </row>
    <row r="8570" spans="1:13" x14ac:dyDescent="0.25">
      <c r="A8570" t="s">
        <v>47184</v>
      </c>
      <c r="B8570" t="s">
        <v>47185</v>
      </c>
      <c r="C8570" t="s">
        <v>16448</v>
      </c>
      <c r="D8570" t="s">
        <v>16449</v>
      </c>
      <c r="E8570" t="s">
        <v>34996</v>
      </c>
      <c r="F8570" t="s">
        <v>25</v>
      </c>
      <c r="G8570" t="s">
        <v>25</v>
      </c>
      <c r="H8570">
        <v>10</v>
      </c>
      <c r="I8570">
        <v>72893584</v>
      </c>
      <c r="J8570">
        <v>72933036</v>
      </c>
      <c r="K8570" t="s">
        <v>47186</v>
      </c>
      <c r="L8570" t="s">
        <v>47186</v>
      </c>
      <c r="M8570" t="s">
        <v>25</v>
      </c>
    </row>
    <row r="8571" spans="1:13" x14ac:dyDescent="0.25">
      <c r="A8571" t="s">
        <v>47187</v>
      </c>
      <c r="B8571" t="s">
        <v>47188</v>
      </c>
      <c r="C8571" t="s">
        <v>16448</v>
      </c>
      <c r="D8571" t="s">
        <v>16449</v>
      </c>
      <c r="E8571" t="s">
        <v>34996</v>
      </c>
      <c r="F8571" t="s">
        <v>25</v>
      </c>
      <c r="G8571" t="s">
        <v>25</v>
      </c>
      <c r="H8571">
        <v>10</v>
      </c>
      <c r="I8571">
        <v>72934762</v>
      </c>
      <c r="J8571">
        <v>72954806</v>
      </c>
      <c r="K8571" t="s">
        <v>47189</v>
      </c>
      <c r="L8571" t="s">
        <v>47189</v>
      </c>
      <c r="M8571" t="s">
        <v>25</v>
      </c>
    </row>
    <row r="8572" spans="1:13" x14ac:dyDescent="0.25">
      <c r="A8572" t="s">
        <v>29459</v>
      </c>
      <c r="B8572" t="s">
        <v>29460</v>
      </c>
      <c r="C8572" t="s">
        <v>16448</v>
      </c>
      <c r="D8572" t="s">
        <v>16449</v>
      </c>
      <c r="E8572" t="s">
        <v>5725</v>
      </c>
      <c r="F8572">
        <v>14</v>
      </c>
      <c r="G8572" t="s">
        <v>5726</v>
      </c>
      <c r="H8572">
        <v>10</v>
      </c>
      <c r="I8572">
        <v>73110375</v>
      </c>
      <c r="J8572">
        <v>73131828</v>
      </c>
      <c r="K8572" t="s">
        <v>29461</v>
      </c>
      <c r="L8572" t="s">
        <v>29461</v>
      </c>
      <c r="M8572" t="s">
        <v>29462</v>
      </c>
    </row>
    <row r="8573" spans="1:13" x14ac:dyDescent="0.25">
      <c r="A8573" t="s">
        <v>31711</v>
      </c>
      <c r="B8573" t="s">
        <v>31712</v>
      </c>
      <c r="C8573" t="s">
        <v>16448</v>
      </c>
      <c r="D8573" t="s">
        <v>16449</v>
      </c>
      <c r="E8573" t="s">
        <v>14031</v>
      </c>
      <c r="F8573">
        <v>14</v>
      </c>
      <c r="G8573" t="s">
        <v>14032</v>
      </c>
      <c r="H8573">
        <v>10</v>
      </c>
      <c r="I8573">
        <v>73130155</v>
      </c>
      <c r="J8573">
        <v>73169055</v>
      </c>
      <c r="K8573" t="s">
        <v>31713</v>
      </c>
      <c r="L8573" t="s">
        <v>31713</v>
      </c>
      <c r="M8573" t="s">
        <v>31714</v>
      </c>
    </row>
    <row r="8574" spans="1:13" x14ac:dyDescent="0.25">
      <c r="A8574" t="s">
        <v>25030</v>
      </c>
      <c r="B8574" t="s">
        <v>25031</v>
      </c>
      <c r="C8574" t="s">
        <v>16448</v>
      </c>
      <c r="D8574" t="s">
        <v>16449</v>
      </c>
      <c r="E8574" t="s">
        <v>24400</v>
      </c>
      <c r="F8574">
        <v>14</v>
      </c>
      <c r="G8574" t="s">
        <v>24401</v>
      </c>
      <c r="H8574">
        <v>10</v>
      </c>
      <c r="I8574">
        <v>73168119</v>
      </c>
      <c r="J8574">
        <v>73244504</v>
      </c>
      <c r="K8574" t="s">
        <v>25032</v>
      </c>
      <c r="L8574" t="s">
        <v>25032</v>
      </c>
      <c r="M8574" t="s">
        <v>24690</v>
      </c>
    </row>
    <row r="8575" spans="1:13" x14ac:dyDescent="0.25">
      <c r="A8575" t="s">
        <v>47190</v>
      </c>
      <c r="B8575" t="s">
        <v>47191</v>
      </c>
      <c r="C8575" t="s">
        <v>16448</v>
      </c>
      <c r="D8575" t="s">
        <v>16449</v>
      </c>
      <c r="E8575" t="s">
        <v>34996</v>
      </c>
      <c r="F8575" t="s">
        <v>25</v>
      </c>
      <c r="G8575" t="s">
        <v>25</v>
      </c>
      <c r="H8575">
        <v>10</v>
      </c>
      <c r="I8575">
        <v>73183362</v>
      </c>
      <c r="J8575">
        <v>73247255</v>
      </c>
      <c r="K8575" t="s">
        <v>47192</v>
      </c>
      <c r="L8575" t="s">
        <v>47192</v>
      </c>
      <c r="M8575" t="s">
        <v>25</v>
      </c>
    </row>
    <row r="8576" spans="1:13" x14ac:dyDescent="0.25">
      <c r="A8576" t="s">
        <v>31715</v>
      </c>
      <c r="B8576" t="s">
        <v>31716</v>
      </c>
      <c r="C8576" t="s">
        <v>16448</v>
      </c>
      <c r="D8576" t="s">
        <v>16449</v>
      </c>
      <c r="E8576" t="s">
        <v>14031</v>
      </c>
      <c r="F8576" t="s">
        <v>25</v>
      </c>
      <c r="G8576" t="s">
        <v>14032</v>
      </c>
      <c r="H8576">
        <v>10</v>
      </c>
      <c r="I8576">
        <v>73248843</v>
      </c>
      <c r="J8576">
        <v>73252693</v>
      </c>
      <c r="K8576" t="s">
        <v>31717</v>
      </c>
      <c r="L8576" t="s">
        <v>31717</v>
      </c>
      <c r="M8576" t="s">
        <v>31718</v>
      </c>
    </row>
    <row r="8577" spans="1:13" x14ac:dyDescent="0.25">
      <c r="A8577" t="s">
        <v>28043</v>
      </c>
      <c r="B8577" t="s">
        <v>28044</v>
      </c>
      <c r="C8577" t="s">
        <v>16448</v>
      </c>
      <c r="D8577" t="s">
        <v>16449</v>
      </c>
      <c r="E8577" t="s">
        <v>15</v>
      </c>
      <c r="F8577" t="s">
        <v>25</v>
      </c>
      <c r="G8577" t="s">
        <v>16</v>
      </c>
      <c r="H8577">
        <v>10</v>
      </c>
      <c r="I8577">
        <v>73253759</v>
      </c>
      <c r="J8577">
        <v>73358859</v>
      </c>
      <c r="K8577" t="s">
        <v>28045</v>
      </c>
      <c r="L8577" t="s">
        <v>28045</v>
      </c>
      <c r="M8577" t="s">
        <v>28046</v>
      </c>
    </row>
    <row r="8578" spans="1:13" x14ac:dyDescent="0.25">
      <c r="A8578" t="s">
        <v>47193</v>
      </c>
      <c r="B8578" t="s">
        <v>47194</v>
      </c>
      <c r="C8578" t="s">
        <v>16448</v>
      </c>
      <c r="D8578" t="s">
        <v>16449</v>
      </c>
      <c r="E8578" t="s">
        <v>34996</v>
      </c>
      <c r="F8578" t="s">
        <v>25</v>
      </c>
      <c r="G8578" t="s">
        <v>25</v>
      </c>
      <c r="H8578">
        <v>10</v>
      </c>
      <c r="I8578">
        <v>73375101</v>
      </c>
      <c r="J8578">
        <v>73414076</v>
      </c>
      <c r="K8578" t="s">
        <v>47195</v>
      </c>
      <c r="L8578" t="s">
        <v>47195</v>
      </c>
      <c r="M8578" t="s">
        <v>25</v>
      </c>
    </row>
    <row r="8579" spans="1:13" x14ac:dyDescent="0.25">
      <c r="A8579" t="s">
        <v>47196</v>
      </c>
      <c r="B8579" t="s">
        <v>47197</v>
      </c>
      <c r="C8579" t="s">
        <v>16448</v>
      </c>
      <c r="D8579" t="s">
        <v>16449</v>
      </c>
      <c r="E8579" t="s">
        <v>34996</v>
      </c>
      <c r="F8579" t="s">
        <v>25</v>
      </c>
      <c r="G8579" t="s">
        <v>25</v>
      </c>
      <c r="H8579">
        <v>10</v>
      </c>
      <c r="I8579">
        <v>73423579</v>
      </c>
      <c r="J8579">
        <v>73433561</v>
      </c>
      <c r="K8579" t="s">
        <v>47198</v>
      </c>
      <c r="L8579" t="s">
        <v>47198</v>
      </c>
      <c r="M8579" t="s">
        <v>25</v>
      </c>
    </row>
    <row r="8580" spans="1:13" x14ac:dyDescent="0.25">
      <c r="A8580" t="s">
        <v>25033</v>
      </c>
      <c r="B8580" t="s">
        <v>25034</v>
      </c>
      <c r="C8580" t="s">
        <v>16448</v>
      </c>
      <c r="D8580" t="s">
        <v>16449</v>
      </c>
      <c r="E8580" t="s">
        <v>24400</v>
      </c>
      <c r="F8580">
        <v>14</v>
      </c>
      <c r="G8580" t="s">
        <v>24401</v>
      </c>
      <c r="H8580">
        <v>10</v>
      </c>
      <c r="I8580">
        <v>73436433</v>
      </c>
      <c r="J8580">
        <v>73496024</v>
      </c>
      <c r="K8580" t="s">
        <v>25035</v>
      </c>
      <c r="L8580" t="s">
        <v>25035</v>
      </c>
      <c r="M8580" t="s">
        <v>24582</v>
      </c>
    </row>
    <row r="8581" spans="1:13" x14ac:dyDescent="0.25">
      <c r="A8581" t="s">
        <v>25036</v>
      </c>
      <c r="B8581" t="s">
        <v>25037</v>
      </c>
      <c r="C8581" t="s">
        <v>16448</v>
      </c>
      <c r="D8581" t="s">
        <v>16449</v>
      </c>
      <c r="E8581" t="s">
        <v>24400</v>
      </c>
      <c r="F8581">
        <v>14</v>
      </c>
      <c r="G8581" t="s">
        <v>25</v>
      </c>
      <c r="H8581">
        <v>10</v>
      </c>
      <c r="I8581">
        <v>73497538</v>
      </c>
      <c r="J8581">
        <v>73625994</v>
      </c>
      <c r="K8581" t="s">
        <v>25038</v>
      </c>
      <c r="L8581" t="s">
        <v>25038</v>
      </c>
      <c r="M8581" t="s">
        <v>25</v>
      </c>
    </row>
    <row r="8582" spans="1:13" x14ac:dyDescent="0.25">
      <c r="A8582" t="s">
        <v>47199</v>
      </c>
      <c r="B8582" t="s">
        <v>47200</v>
      </c>
      <c r="C8582" t="s">
        <v>16448</v>
      </c>
      <c r="D8582" t="s">
        <v>16449</v>
      </c>
      <c r="E8582" t="s">
        <v>34996</v>
      </c>
      <c r="F8582" t="s">
        <v>25</v>
      </c>
      <c r="G8582" t="s">
        <v>25</v>
      </c>
      <c r="H8582">
        <v>10</v>
      </c>
      <c r="I8582">
        <v>73631612</v>
      </c>
      <c r="J8582">
        <v>73641474</v>
      </c>
      <c r="K8582" t="s">
        <v>47201</v>
      </c>
      <c r="L8582" t="s">
        <v>47201</v>
      </c>
      <c r="M8582" t="s">
        <v>25</v>
      </c>
    </row>
    <row r="8583" spans="1:13" x14ac:dyDescent="0.25">
      <c r="A8583" t="s">
        <v>47202</v>
      </c>
      <c r="B8583" t="s">
        <v>47203</v>
      </c>
      <c r="C8583" t="s">
        <v>16448</v>
      </c>
      <c r="D8583" t="s">
        <v>16449</v>
      </c>
      <c r="E8583" t="s">
        <v>34996</v>
      </c>
      <c r="F8583" t="s">
        <v>25</v>
      </c>
      <c r="G8583" t="s">
        <v>25</v>
      </c>
      <c r="H8583">
        <v>10</v>
      </c>
      <c r="I8583">
        <v>73644881</v>
      </c>
      <c r="J8583">
        <v>73663803</v>
      </c>
      <c r="K8583" t="s">
        <v>47204</v>
      </c>
      <c r="L8583" t="s">
        <v>47204</v>
      </c>
      <c r="M8583" t="s">
        <v>25</v>
      </c>
    </row>
    <row r="8584" spans="1:13" x14ac:dyDescent="0.25">
      <c r="A8584" t="s">
        <v>47205</v>
      </c>
      <c r="B8584" t="s">
        <v>47206</v>
      </c>
      <c r="C8584" t="s">
        <v>16448</v>
      </c>
      <c r="D8584" t="s">
        <v>16449</v>
      </c>
      <c r="E8584" t="s">
        <v>34996</v>
      </c>
      <c r="F8584" t="s">
        <v>25</v>
      </c>
      <c r="G8584" t="s">
        <v>25</v>
      </c>
      <c r="H8584">
        <v>10</v>
      </c>
      <c r="I8584">
        <v>73674287</v>
      </c>
      <c r="J8584">
        <v>73698109</v>
      </c>
      <c r="K8584" t="s">
        <v>47207</v>
      </c>
      <c r="L8584" t="s">
        <v>47207</v>
      </c>
      <c r="M8584" t="s">
        <v>25</v>
      </c>
    </row>
    <row r="8585" spans="1:13" x14ac:dyDescent="0.25">
      <c r="A8585" t="s">
        <v>25039</v>
      </c>
      <c r="B8585" t="s">
        <v>25040</v>
      </c>
      <c r="C8585" t="s">
        <v>16448</v>
      </c>
      <c r="D8585" t="s">
        <v>16449</v>
      </c>
      <c r="E8585" t="s">
        <v>24400</v>
      </c>
      <c r="F8585">
        <v>14</v>
      </c>
      <c r="G8585" t="s">
        <v>24401</v>
      </c>
      <c r="H8585">
        <v>10</v>
      </c>
      <c r="I8585">
        <v>73744372</v>
      </c>
      <c r="J8585">
        <v>73772161</v>
      </c>
      <c r="K8585" t="s">
        <v>25041</v>
      </c>
      <c r="L8585" t="s">
        <v>25041</v>
      </c>
      <c r="M8585" t="s">
        <v>24634</v>
      </c>
    </row>
    <row r="8586" spans="1:13" x14ac:dyDescent="0.25">
      <c r="A8586" t="s">
        <v>25042</v>
      </c>
      <c r="B8586" t="s">
        <v>25043</v>
      </c>
      <c r="C8586" t="s">
        <v>16448</v>
      </c>
      <c r="D8586" t="s">
        <v>16449</v>
      </c>
      <c r="E8586" t="s">
        <v>24400</v>
      </c>
      <c r="F8586">
        <v>14</v>
      </c>
      <c r="G8586" t="s">
        <v>24401</v>
      </c>
      <c r="H8586">
        <v>10</v>
      </c>
      <c r="I8586">
        <v>73772276</v>
      </c>
      <c r="J8586">
        <v>73780251</v>
      </c>
      <c r="K8586" t="s">
        <v>25044</v>
      </c>
      <c r="L8586" t="s">
        <v>25044</v>
      </c>
      <c r="M8586" t="s">
        <v>25045</v>
      </c>
    </row>
    <row r="8587" spans="1:13" x14ac:dyDescent="0.25">
      <c r="A8587" t="s">
        <v>25046</v>
      </c>
      <c r="B8587" t="s">
        <v>25047</v>
      </c>
      <c r="C8587" t="s">
        <v>16448</v>
      </c>
      <c r="D8587" t="s">
        <v>16449</v>
      </c>
      <c r="E8587" t="s">
        <v>24400</v>
      </c>
      <c r="F8587">
        <v>14</v>
      </c>
      <c r="G8587" t="s">
        <v>25</v>
      </c>
      <c r="H8587">
        <v>10</v>
      </c>
      <c r="I8587">
        <v>73782047</v>
      </c>
      <c r="J8587">
        <v>73783652</v>
      </c>
      <c r="K8587" t="s">
        <v>25048</v>
      </c>
      <c r="L8587" t="s">
        <v>25048</v>
      </c>
      <c r="M8587" t="s">
        <v>25</v>
      </c>
    </row>
    <row r="8588" spans="1:13" x14ac:dyDescent="0.25">
      <c r="A8588" t="s">
        <v>25049</v>
      </c>
      <c r="B8588" t="s">
        <v>25050</v>
      </c>
      <c r="C8588" t="s">
        <v>16448</v>
      </c>
      <c r="D8588" t="s">
        <v>16449</v>
      </c>
      <c r="E8588" t="s">
        <v>24400</v>
      </c>
      <c r="F8588">
        <v>14</v>
      </c>
      <c r="G8588" t="s">
        <v>24401</v>
      </c>
      <c r="H8588">
        <v>10</v>
      </c>
      <c r="I8588">
        <v>73785606</v>
      </c>
      <c r="J8588">
        <v>73801797</v>
      </c>
      <c r="K8588" t="s">
        <v>25051</v>
      </c>
      <c r="L8588" t="s">
        <v>25051</v>
      </c>
      <c r="M8588" t="s">
        <v>25052</v>
      </c>
    </row>
    <row r="8589" spans="1:13" x14ac:dyDescent="0.25">
      <c r="A8589" t="s">
        <v>47208</v>
      </c>
      <c r="B8589" t="s">
        <v>47209</v>
      </c>
      <c r="C8589" t="s">
        <v>16448</v>
      </c>
      <c r="D8589" t="s">
        <v>16449</v>
      </c>
      <c r="E8589" t="s">
        <v>34996</v>
      </c>
      <c r="F8589" t="s">
        <v>25</v>
      </c>
      <c r="G8589" t="s">
        <v>25</v>
      </c>
      <c r="H8589">
        <v>10</v>
      </c>
      <c r="I8589">
        <v>73796514</v>
      </c>
      <c r="J8589">
        <v>73811651</v>
      </c>
      <c r="M8589" t="s">
        <v>25</v>
      </c>
    </row>
    <row r="8590" spans="1:13" x14ac:dyDescent="0.25">
      <c r="A8590" t="s">
        <v>29463</v>
      </c>
      <c r="B8590" t="s">
        <v>29464</v>
      </c>
      <c r="C8590" t="s">
        <v>16448</v>
      </c>
      <c r="D8590" t="s">
        <v>16449</v>
      </c>
      <c r="E8590" t="s">
        <v>5725</v>
      </c>
      <c r="F8590">
        <v>14</v>
      </c>
      <c r="G8590" t="s">
        <v>5726</v>
      </c>
      <c r="H8590">
        <v>10</v>
      </c>
      <c r="I8590">
        <v>73801911</v>
      </c>
      <c r="J8590">
        <v>73811798</v>
      </c>
      <c r="K8590" t="s">
        <v>29465</v>
      </c>
      <c r="L8590" t="s">
        <v>29465</v>
      </c>
      <c r="M8590" t="s">
        <v>27535</v>
      </c>
    </row>
    <row r="8591" spans="1:13" x14ac:dyDescent="0.25">
      <c r="A8591" t="s">
        <v>25053</v>
      </c>
      <c r="B8591" t="s">
        <v>25054</v>
      </c>
      <c r="C8591" t="s">
        <v>16448</v>
      </c>
      <c r="D8591" t="s">
        <v>16449</v>
      </c>
      <c r="E8591" t="s">
        <v>24400</v>
      </c>
      <c r="F8591">
        <v>14</v>
      </c>
      <c r="G8591" t="s">
        <v>24401</v>
      </c>
      <c r="H8591">
        <v>10</v>
      </c>
      <c r="I8591">
        <v>73812501</v>
      </c>
      <c r="J8591">
        <v>73874591</v>
      </c>
      <c r="K8591" t="s">
        <v>25055</v>
      </c>
      <c r="L8591" t="s">
        <v>25055</v>
      </c>
      <c r="M8591" t="s">
        <v>24630</v>
      </c>
    </row>
    <row r="8592" spans="1:13" x14ac:dyDescent="0.25">
      <c r="A8592" t="s">
        <v>47210</v>
      </c>
      <c r="B8592" t="s">
        <v>47211</v>
      </c>
      <c r="C8592" t="s">
        <v>16448</v>
      </c>
      <c r="D8592" t="s">
        <v>16449</v>
      </c>
      <c r="E8592" t="s">
        <v>34996</v>
      </c>
      <c r="F8592" t="s">
        <v>25</v>
      </c>
      <c r="G8592" t="s">
        <v>25</v>
      </c>
      <c r="H8592">
        <v>10</v>
      </c>
      <c r="I8592">
        <v>73909177</v>
      </c>
      <c r="J8592">
        <v>73917496</v>
      </c>
      <c r="K8592" t="s">
        <v>47212</v>
      </c>
      <c r="L8592" t="s">
        <v>47212</v>
      </c>
      <c r="M8592" t="s">
        <v>25</v>
      </c>
    </row>
    <row r="8593" spans="1:13" x14ac:dyDescent="0.25">
      <c r="A8593" t="s">
        <v>30074</v>
      </c>
      <c r="B8593" t="s">
        <v>30075</v>
      </c>
      <c r="C8593" t="s">
        <v>16448</v>
      </c>
      <c r="D8593" t="s">
        <v>16449</v>
      </c>
      <c r="E8593" t="s">
        <v>7936</v>
      </c>
      <c r="F8593">
        <v>14</v>
      </c>
      <c r="G8593" t="s">
        <v>7937</v>
      </c>
      <c r="H8593">
        <v>10</v>
      </c>
      <c r="I8593">
        <v>73995193</v>
      </c>
      <c r="J8593">
        <v>74121363</v>
      </c>
      <c r="K8593" t="s">
        <v>30076</v>
      </c>
      <c r="L8593" t="s">
        <v>30076</v>
      </c>
      <c r="M8593" t="s">
        <v>30077</v>
      </c>
    </row>
    <row r="8594" spans="1:13" x14ac:dyDescent="0.25">
      <c r="A8594" t="s">
        <v>33526</v>
      </c>
      <c r="B8594" t="s">
        <v>33527</v>
      </c>
      <c r="C8594" t="s">
        <v>16448</v>
      </c>
      <c r="D8594" t="s">
        <v>16449</v>
      </c>
      <c r="E8594" t="s">
        <v>20118</v>
      </c>
      <c r="F8594">
        <v>14</v>
      </c>
      <c r="G8594" t="s">
        <v>20119</v>
      </c>
      <c r="H8594">
        <v>10</v>
      </c>
      <c r="I8594">
        <v>74120255</v>
      </c>
      <c r="J8594">
        <v>74150842</v>
      </c>
      <c r="K8594" t="s">
        <v>33528</v>
      </c>
      <c r="L8594" t="s">
        <v>33528</v>
      </c>
      <c r="M8594" t="s">
        <v>33502</v>
      </c>
    </row>
    <row r="8595" spans="1:13" x14ac:dyDescent="0.25">
      <c r="A8595" t="s">
        <v>25056</v>
      </c>
      <c r="B8595" t="s">
        <v>25057</v>
      </c>
      <c r="C8595" t="s">
        <v>16448</v>
      </c>
      <c r="D8595" t="s">
        <v>16449</v>
      </c>
      <c r="E8595" t="s">
        <v>24400</v>
      </c>
      <c r="F8595">
        <v>14</v>
      </c>
      <c r="G8595" t="s">
        <v>24401</v>
      </c>
      <c r="H8595">
        <v>10</v>
      </c>
      <c r="I8595">
        <v>74151202</v>
      </c>
      <c r="J8595">
        <v>74709963</v>
      </c>
      <c r="K8595" t="s">
        <v>25058</v>
      </c>
      <c r="L8595" t="s">
        <v>25058</v>
      </c>
      <c r="M8595" t="s">
        <v>25059</v>
      </c>
    </row>
    <row r="8596" spans="1:13" x14ac:dyDescent="0.25">
      <c r="A8596" t="s">
        <v>25060</v>
      </c>
      <c r="B8596" t="s">
        <v>25061</v>
      </c>
      <c r="C8596" t="s">
        <v>16448</v>
      </c>
      <c r="D8596" t="s">
        <v>16449</v>
      </c>
      <c r="E8596" t="s">
        <v>24400</v>
      </c>
      <c r="F8596">
        <v>14</v>
      </c>
      <c r="G8596" t="s">
        <v>25</v>
      </c>
      <c r="H8596">
        <v>10</v>
      </c>
      <c r="I8596">
        <v>74824927</v>
      </c>
      <c r="J8596">
        <v>75032624</v>
      </c>
      <c r="K8596" t="s">
        <v>25062</v>
      </c>
      <c r="L8596" t="s">
        <v>25062</v>
      </c>
      <c r="M8596" t="s">
        <v>25</v>
      </c>
    </row>
    <row r="8597" spans="1:13" x14ac:dyDescent="0.25">
      <c r="A8597" t="s">
        <v>47213</v>
      </c>
      <c r="B8597" t="s">
        <v>47214</v>
      </c>
      <c r="C8597" t="s">
        <v>16448</v>
      </c>
      <c r="D8597" t="s">
        <v>16449</v>
      </c>
      <c r="E8597" t="s">
        <v>34996</v>
      </c>
      <c r="F8597" t="s">
        <v>25</v>
      </c>
      <c r="G8597" t="s">
        <v>25</v>
      </c>
      <c r="H8597">
        <v>10</v>
      </c>
      <c r="I8597">
        <v>75037472</v>
      </c>
      <c r="J8597">
        <v>75073642</v>
      </c>
      <c r="K8597" t="s">
        <v>47215</v>
      </c>
      <c r="L8597" t="s">
        <v>47215</v>
      </c>
      <c r="M8597" t="s">
        <v>25</v>
      </c>
    </row>
    <row r="8598" spans="1:13" x14ac:dyDescent="0.25">
      <c r="A8598" t="s">
        <v>47216</v>
      </c>
      <c r="B8598" t="s">
        <v>47217</v>
      </c>
      <c r="C8598" t="s">
        <v>16448</v>
      </c>
      <c r="D8598" t="s">
        <v>16449</v>
      </c>
      <c r="E8598" t="s">
        <v>34996</v>
      </c>
      <c r="F8598" t="s">
        <v>25</v>
      </c>
      <c r="G8598" t="s">
        <v>25</v>
      </c>
      <c r="H8598">
        <v>10</v>
      </c>
      <c r="I8598">
        <v>75094432</v>
      </c>
      <c r="J8598">
        <v>75109221</v>
      </c>
      <c r="K8598" t="s">
        <v>47218</v>
      </c>
      <c r="L8598" t="s">
        <v>47218</v>
      </c>
      <c r="M8598" t="s">
        <v>25</v>
      </c>
    </row>
    <row r="8599" spans="1:13" x14ac:dyDescent="0.25">
      <c r="A8599" t="s">
        <v>25063</v>
      </c>
      <c r="B8599" t="s">
        <v>25064</v>
      </c>
      <c r="C8599" t="s">
        <v>16448</v>
      </c>
      <c r="D8599" t="s">
        <v>16449</v>
      </c>
      <c r="E8599" t="s">
        <v>24400</v>
      </c>
      <c r="F8599">
        <v>14</v>
      </c>
      <c r="G8599" t="s">
        <v>24401</v>
      </c>
      <c r="H8599">
        <v>10</v>
      </c>
      <c r="I8599">
        <v>75099586</v>
      </c>
      <c r="J8599">
        <v>75182123</v>
      </c>
      <c r="K8599" t="s">
        <v>25065</v>
      </c>
      <c r="L8599" t="s">
        <v>25065</v>
      </c>
      <c r="M8599" t="s">
        <v>25066</v>
      </c>
    </row>
    <row r="8600" spans="1:13" x14ac:dyDescent="0.25">
      <c r="A8600" t="s">
        <v>25067</v>
      </c>
      <c r="B8600" t="s">
        <v>25068</v>
      </c>
      <c r="C8600" t="s">
        <v>16448</v>
      </c>
      <c r="D8600" t="s">
        <v>16449</v>
      </c>
      <c r="E8600" t="s">
        <v>24400</v>
      </c>
      <c r="F8600">
        <v>14</v>
      </c>
      <c r="G8600" t="s">
        <v>24401</v>
      </c>
      <c r="H8600">
        <v>10</v>
      </c>
      <c r="I8600">
        <v>75210154</v>
      </c>
      <c r="J8600">
        <v>75231448</v>
      </c>
      <c r="K8600" t="s">
        <v>25069</v>
      </c>
      <c r="L8600" t="s">
        <v>25069</v>
      </c>
      <c r="M8600" t="s">
        <v>24697</v>
      </c>
    </row>
    <row r="8601" spans="1:13" x14ac:dyDescent="0.25">
      <c r="A8601" t="s">
        <v>28784</v>
      </c>
      <c r="B8601" t="s">
        <v>28785</v>
      </c>
      <c r="C8601" t="s">
        <v>16448</v>
      </c>
      <c r="D8601" t="s">
        <v>16449</v>
      </c>
      <c r="E8601" t="s">
        <v>3005</v>
      </c>
      <c r="F8601">
        <v>14</v>
      </c>
      <c r="G8601" t="s">
        <v>3006</v>
      </c>
      <c r="H8601">
        <v>10</v>
      </c>
      <c r="I8601">
        <v>75233641</v>
      </c>
      <c r="J8601">
        <v>75236030</v>
      </c>
      <c r="K8601" t="s">
        <v>28786</v>
      </c>
      <c r="L8601" t="s">
        <v>28786</v>
      </c>
      <c r="M8601" t="s">
        <v>28787</v>
      </c>
    </row>
    <row r="8602" spans="1:13" x14ac:dyDescent="0.25">
      <c r="A8602" t="s">
        <v>47219</v>
      </c>
      <c r="B8602" t="s">
        <v>47220</v>
      </c>
      <c r="C8602" t="s">
        <v>16448</v>
      </c>
      <c r="D8602" t="s">
        <v>16449</v>
      </c>
      <c r="E8602" t="s">
        <v>34996</v>
      </c>
      <c r="F8602" t="s">
        <v>25</v>
      </c>
      <c r="G8602" t="s">
        <v>25</v>
      </c>
      <c r="H8602">
        <v>10</v>
      </c>
      <c r="I8602">
        <v>75397830</v>
      </c>
      <c r="J8602">
        <v>75401764</v>
      </c>
      <c r="K8602" t="s">
        <v>47221</v>
      </c>
      <c r="L8602" t="s">
        <v>47221</v>
      </c>
      <c r="M8602" t="s">
        <v>25</v>
      </c>
    </row>
    <row r="8603" spans="1:13" x14ac:dyDescent="0.25">
      <c r="A8603" t="s">
        <v>29466</v>
      </c>
      <c r="B8603" t="s">
        <v>29467</v>
      </c>
      <c r="C8603" t="s">
        <v>16448</v>
      </c>
      <c r="D8603" t="s">
        <v>16449</v>
      </c>
      <c r="E8603" t="s">
        <v>5725</v>
      </c>
      <c r="F8603">
        <v>14</v>
      </c>
      <c r="G8603" t="s">
        <v>5726</v>
      </c>
      <c r="H8603">
        <v>10</v>
      </c>
      <c r="I8603">
        <v>75431624</v>
      </c>
      <c r="J8603">
        <v>76560168</v>
      </c>
      <c r="K8603" t="s">
        <v>29468</v>
      </c>
      <c r="L8603" t="s">
        <v>29468</v>
      </c>
      <c r="M8603" t="s">
        <v>29469</v>
      </c>
    </row>
    <row r="8604" spans="1:13" x14ac:dyDescent="0.25">
      <c r="A8604" t="s">
        <v>25070</v>
      </c>
      <c r="B8604" t="s">
        <v>25071</v>
      </c>
      <c r="C8604" t="s">
        <v>16448</v>
      </c>
      <c r="D8604" t="s">
        <v>16449</v>
      </c>
      <c r="E8604" t="s">
        <v>24400</v>
      </c>
      <c r="F8604">
        <v>14</v>
      </c>
      <c r="G8604" t="s">
        <v>24401</v>
      </c>
      <c r="H8604">
        <v>10</v>
      </c>
      <c r="I8604">
        <v>76869601</v>
      </c>
      <c r="J8604">
        <v>77638369</v>
      </c>
      <c r="K8604" t="s">
        <v>25072</v>
      </c>
      <c r="L8604" t="s">
        <v>25072</v>
      </c>
      <c r="M8604" t="s">
        <v>25073</v>
      </c>
    </row>
    <row r="8605" spans="1:13" x14ac:dyDescent="0.25">
      <c r="A8605" t="s">
        <v>25074</v>
      </c>
      <c r="B8605" t="s">
        <v>25075</v>
      </c>
      <c r="C8605" t="s">
        <v>16448</v>
      </c>
      <c r="D8605" t="s">
        <v>16449</v>
      </c>
      <c r="E8605" t="s">
        <v>24400</v>
      </c>
      <c r="F8605">
        <v>14</v>
      </c>
      <c r="G8605" t="s">
        <v>24401</v>
      </c>
      <c r="H8605">
        <v>10</v>
      </c>
      <c r="I8605">
        <v>77790791</v>
      </c>
      <c r="J8605">
        <v>77926755</v>
      </c>
      <c r="K8605" t="s">
        <v>25076</v>
      </c>
      <c r="L8605" t="s">
        <v>25076</v>
      </c>
      <c r="M8605" t="s">
        <v>25077</v>
      </c>
    </row>
    <row r="8606" spans="1:13" x14ac:dyDescent="0.25">
      <c r="A8606" t="s">
        <v>28788</v>
      </c>
      <c r="B8606" t="s">
        <v>28789</v>
      </c>
      <c r="C8606" t="s">
        <v>16448</v>
      </c>
      <c r="D8606" t="s">
        <v>16449</v>
      </c>
      <c r="E8606" t="s">
        <v>3005</v>
      </c>
      <c r="F8606">
        <v>14</v>
      </c>
      <c r="G8606" t="s">
        <v>3006</v>
      </c>
      <c r="H8606">
        <v>10</v>
      </c>
      <c r="I8606">
        <v>77969251</v>
      </c>
      <c r="J8606">
        <v>78029515</v>
      </c>
      <c r="K8606" t="s">
        <v>28790</v>
      </c>
      <c r="L8606" t="s">
        <v>28790</v>
      </c>
      <c r="M8606" t="s">
        <v>28791</v>
      </c>
    </row>
    <row r="8607" spans="1:13" x14ac:dyDescent="0.25">
      <c r="A8607" t="s">
        <v>25078</v>
      </c>
      <c r="B8607" t="s">
        <v>25079</v>
      </c>
      <c r="C8607" t="s">
        <v>16448</v>
      </c>
      <c r="D8607" t="s">
        <v>16449</v>
      </c>
      <c r="E8607" t="s">
        <v>24400</v>
      </c>
      <c r="F8607">
        <v>14</v>
      </c>
      <c r="G8607" t="s">
        <v>24401</v>
      </c>
      <c r="H8607">
        <v>10</v>
      </c>
      <c r="I8607">
        <v>78033760</v>
      </c>
      <c r="J8607">
        <v>78056813</v>
      </c>
      <c r="K8607" t="s">
        <v>25080</v>
      </c>
      <c r="L8607" t="s">
        <v>25080</v>
      </c>
      <c r="M8607" t="s">
        <v>25081</v>
      </c>
    </row>
    <row r="8608" spans="1:13" x14ac:dyDescent="0.25">
      <c r="A8608" t="s">
        <v>25082</v>
      </c>
      <c r="B8608" t="s">
        <v>25083</v>
      </c>
      <c r="C8608" t="s">
        <v>16448</v>
      </c>
      <c r="D8608" t="s">
        <v>16449</v>
      </c>
      <c r="E8608" t="s">
        <v>24400</v>
      </c>
      <c r="F8608">
        <v>14</v>
      </c>
      <c r="G8608" t="s">
        <v>24401</v>
      </c>
      <c r="H8608">
        <v>10</v>
      </c>
      <c r="I8608">
        <v>79068966</v>
      </c>
      <c r="J8608">
        <v>79316519</v>
      </c>
      <c r="K8608" t="s">
        <v>25084</v>
      </c>
      <c r="L8608" t="s">
        <v>25084</v>
      </c>
      <c r="M8608" t="s">
        <v>25085</v>
      </c>
    </row>
    <row r="8609" spans="1:13" x14ac:dyDescent="0.25">
      <c r="A8609" t="s">
        <v>47222</v>
      </c>
      <c r="B8609" t="s">
        <v>47223</v>
      </c>
      <c r="C8609" t="s">
        <v>16448</v>
      </c>
      <c r="D8609" t="s">
        <v>16449</v>
      </c>
      <c r="E8609" t="s">
        <v>34996</v>
      </c>
      <c r="F8609" t="s">
        <v>25</v>
      </c>
      <c r="G8609" t="s">
        <v>25</v>
      </c>
      <c r="H8609">
        <v>10</v>
      </c>
      <c r="I8609">
        <v>79347469</v>
      </c>
      <c r="J8609">
        <v>79355334</v>
      </c>
      <c r="K8609" t="s">
        <v>47224</v>
      </c>
      <c r="L8609" t="s">
        <v>47224</v>
      </c>
      <c r="M8609" t="s">
        <v>25</v>
      </c>
    </row>
    <row r="8610" spans="1:13" x14ac:dyDescent="0.25">
      <c r="A8610" t="s">
        <v>25086</v>
      </c>
      <c r="B8610" t="s">
        <v>25087</v>
      </c>
      <c r="C8610" t="s">
        <v>16448</v>
      </c>
      <c r="D8610" t="s">
        <v>16449</v>
      </c>
      <c r="E8610" t="s">
        <v>24400</v>
      </c>
      <c r="F8610">
        <v>14</v>
      </c>
      <c r="G8610" t="s">
        <v>24401</v>
      </c>
      <c r="H8610">
        <v>10</v>
      </c>
      <c r="I8610">
        <v>79382325</v>
      </c>
      <c r="J8610">
        <v>79445624</v>
      </c>
      <c r="K8610" t="s">
        <v>25088</v>
      </c>
      <c r="L8610" t="s">
        <v>25088</v>
      </c>
      <c r="M8610" t="s">
        <v>25089</v>
      </c>
    </row>
    <row r="8611" spans="1:13" x14ac:dyDescent="0.25">
      <c r="A8611" t="s">
        <v>34594</v>
      </c>
      <c r="B8611" t="s">
        <v>34595</v>
      </c>
      <c r="C8611" t="s">
        <v>16448</v>
      </c>
      <c r="D8611" t="s">
        <v>16449</v>
      </c>
      <c r="E8611" t="s">
        <v>23360</v>
      </c>
      <c r="F8611">
        <v>16</v>
      </c>
      <c r="G8611" t="s">
        <v>23361</v>
      </c>
      <c r="H8611">
        <v>10</v>
      </c>
      <c r="I8611">
        <v>79512533</v>
      </c>
      <c r="J8611">
        <v>79516440</v>
      </c>
      <c r="K8611" t="s">
        <v>34596</v>
      </c>
      <c r="L8611" t="s">
        <v>34596</v>
      </c>
      <c r="M8611" t="s">
        <v>24072</v>
      </c>
    </row>
    <row r="8612" spans="1:13" x14ac:dyDescent="0.25">
      <c r="A8612" t="s">
        <v>47225</v>
      </c>
      <c r="B8612" t="s">
        <v>47226</v>
      </c>
      <c r="C8612" t="s">
        <v>16448</v>
      </c>
      <c r="D8612" t="s">
        <v>16449</v>
      </c>
      <c r="E8612" t="s">
        <v>34996</v>
      </c>
      <c r="F8612" t="s">
        <v>25</v>
      </c>
      <c r="G8612" t="s">
        <v>25</v>
      </c>
      <c r="H8612">
        <v>10</v>
      </c>
      <c r="I8612">
        <v>79555852</v>
      </c>
      <c r="J8612">
        <v>79560407</v>
      </c>
      <c r="K8612" t="s">
        <v>47227</v>
      </c>
      <c r="L8612" t="s">
        <v>47227</v>
      </c>
      <c r="M8612" t="s">
        <v>25</v>
      </c>
    </row>
    <row r="8613" spans="1:13" x14ac:dyDescent="0.25">
      <c r="A8613" t="s">
        <v>47228</v>
      </c>
      <c r="B8613" t="s">
        <v>47229</v>
      </c>
      <c r="C8613" t="s">
        <v>16448</v>
      </c>
      <c r="D8613" t="s">
        <v>16449</v>
      </c>
      <c r="E8613" t="s">
        <v>34996</v>
      </c>
      <c r="F8613" t="s">
        <v>25</v>
      </c>
      <c r="G8613" t="s">
        <v>25</v>
      </c>
      <c r="H8613">
        <v>10</v>
      </c>
      <c r="I8613">
        <v>79610939</v>
      </c>
      <c r="J8613">
        <v>79615455</v>
      </c>
      <c r="K8613" t="s">
        <v>47230</v>
      </c>
      <c r="L8613" t="s">
        <v>47230</v>
      </c>
      <c r="M8613" t="s">
        <v>25</v>
      </c>
    </row>
    <row r="8614" spans="1:13" x14ac:dyDescent="0.25">
      <c r="A8614" t="s">
        <v>47231</v>
      </c>
      <c r="B8614" t="s">
        <v>47232</v>
      </c>
      <c r="C8614" t="s">
        <v>16448</v>
      </c>
      <c r="D8614" t="s">
        <v>16449</v>
      </c>
      <c r="E8614" t="s">
        <v>34996</v>
      </c>
      <c r="F8614" t="s">
        <v>25</v>
      </c>
      <c r="G8614" t="s">
        <v>25</v>
      </c>
      <c r="H8614">
        <v>10</v>
      </c>
      <c r="I8614">
        <v>79703227</v>
      </c>
      <c r="J8614">
        <v>79714681</v>
      </c>
      <c r="K8614" t="s">
        <v>47233</v>
      </c>
      <c r="L8614" t="s">
        <v>47233</v>
      </c>
      <c r="M8614" t="s">
        <v>25</v>
      </c>
    </row>
    <row r="8615" spans="1:13" x14ac:dyDescent="0.25">
      <c r="A8615" t="s">
        <v>47234</v>
      </c>
      <c r="B8615" t="s">
        <v>47235</v>
      </c>
      <c r="C8615" t="s">
        <v>16448</v>
      </c>
      <c r="D8615" t="s">
        <v>16449</v>
      </c>
      <c r="E8615" t="s">
        <v>34996</v>
      </c>
      <c r="F8615" t="s">
        <v>25</v>
      </c>
      <c r="G8615" t="s">
        <v>25</v>
      </c>
      <c r="H8615">
        <v>10</v>
      </c>
      <c r="I8615">
        <v>79826739</v>
      </c>
      <c r="J8615">
        <v>79850878</v>
      </c>
      <c r="K8615" t="s">
        <v>47236</v>
      </c>
      <c r="L8615" t="s">
        <v>47236</v>
      </c>
      <c r="M8615" t="s">
        <v>25</v>
      </c>
    </row>
    <row r="8616" spans="1:13" x14ac:dyDescent="0.25">
      <c r="A8616" t="s">
        <v>47237</v>
      </c>
      <c r="B8616" t="s">
        <v>47238</v>
      </c>
      <c r="C8616" t="s">
        <v>16448</v>
      </c>
      <c r="D8616" t="s">
        <v>16449</v>
      </c>
      <c r="E8616" t="s">
        <v>34996</v>
      </c>
      <c r="F8616" t="s">
        <v>25</v>
      </c>
      <c r="G8616" t="s">
        <v>25</v>
      </c>
      <c r="H8616">
        <v>10</v>
      </c>
      <c r="I8616">
        <v>79937467</v>
      </c>
      <c r="J8616">
        <v>79982614</v>
      </c>
      <c r="K8616" t="s">
        <v>47239</v>
      </c>
      <c r="L8616" t="s">
        <v>47239</v>
      </c>
      <c r="M8616" t="s">
        <v>25</v>
      </c>
    </row>
    <row r="8617" spans="1:13" x14ac:dyDescent="0.25">
      <c r="A8617" t="s">
        <v>33932</v>
      </c>
      <c r="B8617" t="s">
        <v>33933</v>
      </c>
      <c r="C8617" t="s">
        <v>16448</v>
      </c>
      <c r="D8617" t="s">
        <v>16449</v>
      </c>
      <c r="E8617" t="s">
        <v>21370</v>
      </c>
      <c r="F8617" t="s">
        <v>25</v>
      </c>
      <c r="G8617" t="s">
        <v>11760</v>
      </c>
      <c r="H8617">
        <v>10</v>
      </c>
      <c r="I8617">
        <v>80078646</v>
      </c>
      <c r="J8617">
        <v>80092557</v>
      </c>
      <c r="K8617" t="s">
        <v>33934</v>
      </c>
      <c r="L8617" t="s">
        <v>33934</v>
      </c>
      <c r="M8617" t="s">
        <v>33935</v>
      </c>
    </row>
    <row r="8618" spans="1:13" x14ac:dyDescent="0.25">
      <c r="A8618" t="s">
        <v>47240</v>
      </c>
      <c r="B8618" t="s">
        <v>47241</v>
      </c>
      <c r="C8618" t="s">
        <v>16448</v>
      </c>
      <c r="D8618" t="s">
        <v>16449</v>
      </c>
      <c r="E8618" t="s">
        <v>34996</v>
      </c>
      <c r="F8618" t="s">
        <v>25</v>
      </c>
      <c r="G8618" t="s">
        <v>25</v>
      </c>
      <c r="H8618">
        <v>10</v>
      </c>
      <c r="I8618">
        <v>80131682</v>
      </c>
      <c r="J8618">
        <v>80145359</v>
      </c>
      <c r="K8618" t="s">
        <v>47242</v>
      </c>
      <c r="L8618" t="s">
        <v>47242</v>
      </c>
      <c r="M8618" t="s">
        <v>25</v>
      </c>
    </row>
    <row r="8619" spans="1:13" x14ac:dyDescent="0.25">
      <c r="A8619" t="s">
        <v>47243</v>
      </c>
      <c r="B8619" t="s">
        <v>47244</v>
      </c>
      <c r="C8619" t="s">
        <v>16448</v>
      </c>
      <c r="D8619" t="s">
        <v>16449</v>
      </c>
      <c r="E8619" t="s">
        <v>34996</v>
      </c>
      <c r="F8619" t="s">
        <v>25</v>
      </c>
      <c r="G8619" t="s">
        <v>25</v>
      </c>
      <c r="H8619">
        <v>10</v>
      </c>
      <c r="I8619">
        <v>80150889</v>
      </c>
      <c r="J8619">
        <v>80205572</v>
      </c>
      <c r="K8619" t="s">
        <v>47245</v>
      </c>
      <c r="L8619" t="s">
        <v>47245</v>
      </c>
      <c r="M8619" t="s">
        <v>25</v>
      </c>
    </row>
    <row r="8620" spans="1:13" x14ac:dyDescent="0.25">
      <c r="A8620" t="s">
        <v>31334</v>
      </c>
      <c r="B8620" t="s">
        <v>31335</v>
      </c>
      <c r="C8620" t="s">
        <v>16448</v>
      </c>
      <c r="D8620" t="s">
        <v>16449</v>
      </c>
      <c r="E8620" t="s">
        <v>12773</v>
      </c>
      <c r="F8620">
        <v>14</v>
      </c>
      <c r="G8620" t="s">
        <v>12774</v>
      </c>
      <c r="H8620">
        <v>10</v>
      </c>
      <c r="I8620">
        <v>80271820</v>
      </c>
      <c r="J8620">
        <v>80289658</v>
      </c>
      <c r="K8620" t="s">
        <v>31336</v>
      </c>
      <c r="L8620" t="s">
        <v>31336</v>
      </c>
      <c r="M8620" t="s">
        <v>31190</v>
      </c>
    </row>
    <row r="8621" spans="1:13" x14ac:dyDescent="0.25">
      <c r="A8621" t="s">
        <v>47246</v>
      </c>
      <c r="B8621" t="s">
        <v>47247</v>
      </c>
      <c r="C8621" t="s">
        <v>16448</v>
      </c>
      <c r="D8621" t="s">
        <v>16449</v>
      </c>
      <c r="E8621" t="s">
        <v>34996</v>
      </c>
      <c r="F8621" t="s">
        <v>25</v>
      </c>
      <c r="G8621" t="s">
        <v>25</v>
      </c>
      <c r="H8621">
        <v>10</v>
      </c>
      <c r="I8621">
        <v>80336105</v>
      </c>
      <c r="J8621">
        <v>80356755</v>
      </c>
      <c r="K8621" t="s">
        <v>47248</v>
      </c>
      <c r="L8621" t="s">
        <v>47248</v>
      </c>
      <c r="M8621" t="s">
        <v>25</v>
      </c>
    </row>
    <row r="8622" spans="1:13" x14ac:dyDescent="0.25">
      <c r="A8622" t="s">
        <v>25090</v>
      </c>
      <c r="B8622" t="s">
        <v>25091</v>
      </c>
      <c r="C8622" t="s">
        <v>16448</v>
      </c>
      <c r="D8622" t="s">
        <v>16449</v>
      </c>
      <c r="E8622" t="s">
        <v>24400</v>
      </c>
      <c r="F8622">
        <v>14</v>
      </c>
      <c r="G8622" t="s">
        <v>24401</v>
      </c>
      <c r="H8622">
        <v>10</v>
      </c>
      <c r="I8622">
        <v>80344745</v>
      </c>
      <c r="J8622">
        <v>80368073</v>
      </c>
      <c r="K8622" t="s">
        <v>25092</v>
      </c>
      <c r="L8622" t="s">
        <v>25092</v>
      </c>
      <c r="M8622" t="s">
        <v>25093</v>
      </c>
    </row>
    <row r="8623" spans="1:13" x14ac:dyDescent="0.25">
      <c r="A8623" t="s">
        <v>31337</v>
      </c>
      <c r="B8623" t="s">
        <v>31338</v>
      </c>
      <c r="C8623" t="s">
        <v>16448</v>
      </c>
      <c r="D8623" t="s">
        <v>16449</v>
      </c>
      <c r="E8623" t="s">
        <v>12773</v>
      </c>
      <c r="F8623">
        <v>14</v>
      </c>
      <c r="G8623" t="s">
        <v>12774</v>
      </c>
      <c r="H8623">
        <v>10</v>
      </c>
      <c r="I8623">
        <v>80407829</v>
      </c>
      <c r="J8623">
        <v>80437115</v>
      </c>
      <c r="K8623" t="s">
        <v>31339</v>
      </c>
      <c r="L8623" t="s">
        <v>31339</v>
      </c>
      <c r="M8623" t="s">
        <v>31340</v>
      </c>
    </row>
    <row r="8624" spans="1:13" x14ac:dyDescent="0.25">
      <c r="A8624" t="s">
        <v>47249</v>
      </c>
      <c r="B8624" t="s">
        <v>47250</v>
      </c>
      <c r="C8624" t="s">
        <v>16448</v>
      </c>
      <c r="D8624" t="s">
        <v>16449</v>
      </c>
      <c r="E8624" t="s">
        <v>34996</v>
      </c>
      <c r="F8624" t="s">
        <v>25</v>
      </c>
      <c r="G8624" t="s">
        <v>25</v>
      </c>
      <c r="H8624">
        <v>10</v>
      </c>
      <c r="I8624">
        <v>80454166</v>
      </c>
      <c r="J8624">
        <v>80533124</v>
      </c>
      <c r="K8624" t="s">
        <v>47251</v>
      </c>
      <c r="L8624" t="s">
        <v>47251</v>
      </c>
      <c r="M8624" t="s">
        <v>25</v>
      </c>
    </row>
    <row r="8625" spans="1:13" x14ac:dyDescent="0.25">
      <c r="A8625" t="s">
        <v>25094</v>
      </c>
      <c r="B8625" t="s">
        <v>25095</v>
      </c>
      <c r="C8625" t="s">
        <v>16448</v>
      </c>
      <c r="D8625" t="s">
        <v>16449</v>
      </c>
      <c r="E8625" t="s">
        <v>24400</v>
      </c>
      <c r="F8625">
        <v>14</v>
      </c>
      <c r="G8625" t="s">
        <v>24401</v>
      </c>
      <c r="H8625">
        <v>10</v>
      </c>
      <c r="I8625">
        <v>80537902</v>
      </c>
      <c r="J8625">
        <v>80646560</v>
      </c>
      <c r="K8625" t="s">
        <v>25096</v>
      </c>
      <c r="L8625" t="s">
        <v>25096</v>
      </c>
      <c r="M8625" t="s">
        <v>25097</v>
      </c>
    </row>
    <row r="8626" spans="1:13" x14ac:dyDescent="0.25">
      <c r="A8626" t="s">
        <v>47252</v>
      </c>
      <c r="B8626" t="s">
        <v>47253</v>
      </c>
      <c r="C8626" t="s">
        <v>16448</v>
      </c>
      <c r="D8626" t="s">
        <v>16449</v>
      </c>
      <c r="E8626" t="s">
        <v>34996</v>
      </c>
      <c r="F8626" t="s">
        <v>25</v>
      </c>
      <c r="G8626" t="s">
        <v>25</v>
      </c>
      <c r="H8626">
        <v>10</v>
      </c>
      <c r="I8626">
        <v>81875194</v>
      </c>
      <c r="J8626">
        <v>82987179</v>
      </c>
      <c r="K8626" t="s">
        <v>47254</v>
      </c>
      <c r="L8626" t="s">
        <v>47254</v>
      </c>
      <c r="M8626" t="s">
        <v>25</v>
      </c>
    </row>
    <row r="8627" spans="1:13" x14ac:dyDescent="0.25">
      <c r="A8627" t="s">
        <v>25098</v>
      </c>
      <c r="B8627" t="s">
        <v>25099</v>
      </c>
      <c r="C8627" t="s">
        <v>16448</v>
      </c>
      <c r="D8627" t="s">
        <v>16449</v>
      </c>
      <c r="E8627" t="s">
        <v>24400</v>
      </c>
      <c r="F8627">
        <v>14</v>
      </c>
      <c r="G8627" t="s">
        <v>25</v>
      </c>
      <c r="H8627">
        <v>10</v>
      </c>
      <c r="I8627">
        <v>84139509</v>
      </c>
      <c r="J8627">
        <v>84153568</v>
      </c>
      <c r="K8627" t="s">
        <v>25100</v>
      </c>
      <c r="L8627" t="s">
        <v>25100</v>
      </c>
      <c r="M8627" t="s">
        <v>25</v>
      </c>
    </row>
    <row r="8628" spans="1:13" x14ac:dyDescent="0.25">
      <c r="A8628" t="s">
        <v>47255</v>
      </c>
      <c r="B8628" t="s">
        <v>47256</v>
      </c>
      <c r="C8628" t="s">
        <v>16448</v>
      </c>
      <c r="D8628" t="s">
        <v>16449</v>
      </c>
      <c r="E8628" t="s">
        <v>34996</v>
      </c>
      <c r="F8628" t="s">
        <v>25</v>
      </c>
      <c r="G8628" t="s">
        <v>25</v>
      </c>
      <c r="H8628">
        <v>10</v>
      </c>
      <c r="I8628">
        <v>84173801</v>
      </c>
      <c r="J8628">
        <v>84185294</v>
      </c>
      <c r="K8628" t="s">
        <v>47257</v>
      </c>
      <c r="L8628" t="s">
        <v>47257</v>
      </c>
      <c r="M8628" t="s">
        <v>25</v>
      </c>
    </row>
    <row r="8629" spans="1:13" x14ac:dyDescent="0.25">
      <c r="A8629" t="s">
        <v>25101</v>
      </c>
      <c r="B8629" t="s">
        <v>25102</v>
      </c>
      <c r="C8629" t="s">
        <v>16448</v>
      </c>
      <c r="D8629" t="s">
        <v>16449</v>
      </c>
      <c r="E8629" t="s">
        <v>24400</v>
      </c>
      <c r="F8629">
        <v>14</v>
      </c>
      <c r="G8629" t="s">
        <v>25</v>
      </c>
      <c r="H8629">
        <v>10</v>
      </c>
      <c r="I8629">
        <v>84194537</v>
      </c>
      <c r="J8629">
        <v>84219621</v>
      </c>
      <c r="K8629" t="s">
        <v>25103</v>
      </c>
      <c r="L8629" t="s">
        <v>25103</v>
      </c>
      <c r="M8629" t="s">
        <v>25</v>
      </c>
    </row>
    <row r="8630" spans="1:13" x14ac:dyDescent="0.25">
      <c r="A8630" t="s">
        <v>25104</v>
      </c>
      <c r="B8630" t="s">
        <v>25105</v>
      </c>
      <c r="C8630" t="s">
        <v>16448</v>
      </c>
      <c r="D8630" t="s">
        <v>16449</v>
      </c>
      <c r="E8630" t="s">
        <v>24400</v>
      </c>
      <c r="F8630">
        <v>14</v>
      </c>
      <c r="G8630" t="s">
        <v>25</v>
      </c>
      <c r="H8630">
        <v>10</v>
      </c>
      <c r="I8630">
        <v>84220571</v>
      </c>
      <c r="J8630">
        <v>84225544</v>
      </c>
      <c r="K8630" t="s">
        <v>25106</v>
      </c>
      <c r="L8630" t="s">
        <v>25106</v>
      </c>
      <c r="M8630" t="s">
        <v>25</v>
      </c>
    </row>
    <row r="8631" spans="1:13" x14ac:dyDescent="0.25">
      <c r="A8631" t="s">
        <v>47258</v>
      </c>
      <c r="B8631" t="s">
        <v>47259</v>
      </c>
      <c r="C8631" t="s">
        <v>16448</v>
      </c>
      <c r="D8631" t="s">
        <v>16449</v>
      </c>
      <c r="E8631" t="s">
        <v>34996</v>
      </c>
      <c r="F8631" t="s">
        <v>25</v>
      </c>
      <c r="G8631" t="s">
        <v>25</v>
      </c>
      <c r="H8631">
        <v>10</v>
      </c>
      <c r="I8631">
        <v>84230666</v>
      </c>
      <c r="J8631">
        <v>84259960</v>
      </c>
      <c r="K8631" t="s">
        <v>47260</v>
      </c>
      <c r="L8631" t="s">
        <v>47260</v>
      </c>
      <c r="M8631" t="s">
        <v>25</v>
      </c>
    </row>
    <row r="8632" spans="1:13" x14ac:dyDescent="0.25">
      <c r="A8632" t="s">
        <v>25107</v>
      </c>
      <c r="B8632" t="s">
        <v>25108</v>
      </c>
      <c r="C8632" t="s">
        <v>16448</v>
      </c>
      <c r="D8632" t="s">
        <v>16449</v>
      </c>
      <c r="E8632" t="s">
        <v>24400</v>
      </c>
      <c r="F8632">
        <v>14</v>
      </c>
      <c r="G8632" t="s">
        <v>25</v>
      </c>
      <c r="H8632">
        <v>10</v>
      </c>
      <c r="I8632">
        <v>84231520</v>
      </c>
      <c r="J8632">
        <v>84241546</v>
      </c>
      <c r="K8632" t="s">
        <v>25109</v>
      </c>
      <c r="L8632" t="s">
        <v>25109</v>
      </c>
      <c r="M8632" t="s">
        <v>25</v>
      </c>
    </row>
    <row r="8633" spans="1:13" x14ac:dyDescent="0.25">
      <c r="A8633" t="s">
        <v>47261</v>
      </c>
      <c r="B8633" t="s">
        <v>47262</v>
      </c>
      <c r="C8633" t="s">
        <v>16448</v>
      </c>
      <c r="D8633" t="s">
        <v>16449</v>
      </c>
      <c r="E8633" t="s">
        <v>34996</v>
      </c>
      <c r="F8633" t="s">
        <v>25</v>
      </c>
      <c r="G8633" t="s">
        <v>25</v>
      </c>
      <c r="H8633">
        <v>10</v>
      </c>
      <c r="I8633">
        <v>84328586</v>
      </c>
      <c r="J8633">
        <v>84518521</v>
      </c>
      <c r="K8633" t="s">
        <v>47263</v>
      </c>
      <c r="L8633" t="s">
        <v>47263</v>
      </c>
      <c r="M8633" t="s">
        <v>25</v>
      </c>
    </row>
    <row r="8634" spans="1:13" x14ac:dyDescent="0.25">
      <c r="A8634" t="s">
        <v>25110</v>
      </c>
      <c r="B8634" t="s">
        <v>25111</v>
      </c>
      <c r="C8634" t="s">
        <v>16448</v>
      </c>
      <c r="D8634" t="s">
        <v>16449</v>
      </c>
      <c r="E8634" t="s">
        <v>24400</v>
      </c>
      <c r="F8634">
        <v>14</v>
      </c>
      <c r="G8634" t="s">
        <v>25</v>
      </c>
      <c r="H8634">
        <v>10</v>
      </c>
      <c r="I8634">
        <v>85599552</v>
      </c>
      <c r="J8634">
        <v>86366795</v>
      </c>
      <c r="K8634" t="s">
        <v>25112</v>
      </c>
      <c r="L8634" t="s">
        <v>25112</v>
      </c>
      <c r="M8634" t="s">
        <v>25</v>
      </c>
    </row>
    <row r="8635" spans="1:13" x14ac:dyDescent="0.25">
      <c r="A8635" t="s">
        <v>25113</v>
      </c>
      <c r="B8635" t="s">
        <v>25114</v>
      </c>
      <c r="C8635" t="s">
        <v>16448</v>
      </c>
      <c r="D8635" t="s">
        <v>16449</v>
      </c>
      <c r="E8635" t="s">
        <v>24400</v>
      </c>
      <c r="F8635">
        <v>14</v>
      </c>
      <c r="G8635" t="s">
        <v>24401</v>
      </c>
      <c r="H8635">
        <v>10</v>
      </c>
      <c r="I8635">
        <v>86435256</v>
      </c>
      <c r="J8635">
        <v>86521792</v>
      </c>
      <c r="K8635" t="s">
        <v>25115</v>
      </c>
      <c r="L8635" t="s">
        <v>25115</v>
      </c>
      <c r="M8635" t="s">
        <v>25116</v>
      </c>
    </row>
    <row r="8636" spans="1:13" x14ac:dyDescent="0.25">
      <c r="A8636" t="s">
        <v>47264</v>
      </c>
      <c r="B8636" t="s">
        <v>47265</v>
      </c>
      <c r="C8636" t="s">
        <v>16448</v>
      </c>
      <c r="D8636" t="s">
        <v>16449</v>
      </c>
      <c r="E8636" t="s">
        <v>34996</v>
      </c>
      <c r="F8636" t="s">
        <v>25</v>
      </c>
      <c r="G8636" t="s">
        <v>25</v>
      </c>
      <c r="H8636">
        <v>10</v>
      </c>
      <c r="I8636">
        <v>86654547</v>
      </c>
      <c r="J8636">
        <v>86666848</v>
      </c>
      <c r="K8636" t="s">
        <v>47266</v>
      </c>
      <c r="L8636" t="s">
        <v>47266</v>
      </c>
      <c r="M8636" t="s">
        <v>25</v>
      </c>
    </row>
    <row r="8637" spans="1:13" x14ac:dyDescent="0.25">
      <c r="A8637" t="s">
        <v>25117</v>
      </c>
      <c r="B8637" t="s">
        <v>25118</v>
      </c>
      <c r="C8637" t="s">
        <v>16448</v>
      </c>
      <c r="D8637" t="s">
        <v>16449</v>
      </c>
      <c r="E8637" t="s">
        <v>24400</v>
      </c>
      <c r="F8637">
        <v>14</v>
      </c>
      <c r="G8637" t="s">
        <v>25</v>
      </c>
      <c r="H8637">
        <v>10</v>
      </c>
      <c r="I8637">
        <v>86668507</v>
      </c>
      <c r="J8637">
        <v>86736072</v>
      </c>
      <c r="K8637" t="s">
        <v>25119</v>
      </c>
      <c r="L8637" t="s">
        <v>25119</v>
      </c>
      <c r="M8637" t="s">
        <v>25</v>
      </c>
    </row>
    <row r="8638" spans="1:13" x14ac:dyDescent="0.25">
      <c r="A8638" t="s">
        <v>25120</v>
      </c>
      <c r="B8638" t="s">
        <v>25121</v>
      </c>
      <c r="C8638" t="s">
        <v>16448</v>
      </c>
      <c r="D8638" t="s">
        <v>16449</v>
      </c>
      <c r="E8638" t="s">
        <v>24400</v>
      </c>
      <c r="F8638">
        <v>14</v>
      </c>
      <c r="G8638" t="s">
        <v>24401</v>
      </c>
      <c r="H8638">
        <v>10</v>
      </c>
      <c r="I8638">
        <v>86756601</v>
      </c>
      <c r="J8638">
        <v>86932825</v>
      </c>
      <c r="K8638" t="s">
        <v>25122</v>
      </c>
      <c r="L8638" t="s">
        <v>25122</v>
      </c>
      <c r="M8638" t="s">
        <v>24534</v>
      </c>
    </row>
    <row r="8639" spans="1:13" x14ac:dyDescent="0.25">
      <c r="A8639" t="s">
        <v>47267</v>
      </c>
      <c r="B8639" t="s">
        <v>47268</v>
      </c>
      <c r="C8639" t="s">
        <v>16448</v>
      </c>
      <c r="D8639" t="s">
        <v>16449</v>
      </c>
      <c r="E8639" t="s">
        <v>34996</v>
      </c>
      <c r="F8639" t="s">
        <v>25</v>
      </c>
      <c r="G8639" t="s">
        <v>25</v>
      </c>
      <c r="H8639">
        <v>10</v>
      </c>
      <c r="I8639">
        <v>86935540</v>
      </c>
      <c r="J8639">
        <v>86969481</v>
      </c>
      <c r="K8639" t="s">
        <v>47269</v>
      </c>
      <c r="L8639" t="s">
        <v>47269</v>
      </c>
      <c r="M8639" t="s">
        <v>25</v>
      </c>
    </row>
    <row r="8640" spans="1:13" x14ac:dyDescent="0.25">
      <c r="A8640" t="s">
        <v>47270</v>
      </c>
      <c r="B8640" t="s">
        <v>47271</v>
      </c>
      <c r="C8640" t="s">
        <v>16448</v>
      </c>
      <c r="D8640" t="s">
        <v>16449</v>
      </c>
      <c r="E8640" t="s">
        <v>34996</v>
      </c>
      <c r="F8640" t="s">
        <v>25</v>
      </c>
      <c r="G8640" t="s">
        <v>25</v>
      </c>
      <c r="H8640">
        <v>10</v>
      </c>
      <c r="I8640">
        <v>86958599</v>
      </c>
      <c r="J8640">
        <v>86963258</v>
      </c>
      <c r="K8640" t="s">
        <v>47272</v>
      </c>
      <c r="L8640" t="s">
        <v>47272</v>
      </c>
      <c r="M8640" t="s">
        <v>25</v>
      </c>
    </row>
    <row r="8641" spans="1:13" x14ac:dyDescent="0.25">
      <c r="A8641" t="s">
        <v>47273</v>
      </c>
      <c r="B8641" t="s">
        <v>47274</v>
      </c>
      <c r="C8641" t="s">
        <v>16448</v>
      </c>
      <c r="D8641" t="s">
        <v>16449</v>
      </c>
      <c r="E8641" t="s">
        <v>34996</v>
      </c>
      <c r="F8641" t="s">
        <v>25</v>
      </c>
      <c r="G8641" t="s">
        <v>25</v>
      </c>
      <c r="H8641">
        <v>10</v>
      </c>
      <c r="I8641">
        <v>86968432</v>
      </c>
      <c r="J8641">
        <v>86983934</v>
      </c>
      <c r="K8641" t="s">
        <v>47275</v>
      </c>
      <c r="L8641" t="s">
        <v>47275</v>
      </c>
      <c r="M8641" t="s">
        <v>25</v>
      </c>
    </row>
    <row r="8642" spans="1:13" x14ac:dyDescent="0.25">
      <c r="A8642" t="s">
        <v>47276</v>
      </c>
      <c r="B8642" t="s">
        <v>47277</v>
      </c>
      <c r="C8642" t="s">
        <v>16448</v>
      </c>
      <c r="D8642" t="s">
        <v>16449</v>
      </c>
      <c r="E8642" t="s">
        <v>34996</v>
      </c>
      <c r="F8642" t="s">
        <v>25</v>
      </c>
      <c r="G8642" t="s">
        <v>25</v>
      </c>
      <c r="H8642">
        <v>10</v>
      </c>
      <c r="I8642">
        <v>87020294</v>
      </c>
      <c r="J8642">
        <v>87024730</v>
      </c>
      <c r="K8642" t="s">
        <v>47278</v>
      </c>
      <c r="L8642" t="s">
        <v>47278</v>
      </c>
      <c r="M8642" t="s">
        <v>25</v>
      </c>
    </row>
    <row r="8643" spans="1:13" x14ac:dyDescent="0.25">
      <c r="A8643" t="s">
        <v>25123</v>
      </c>
      <c r="B8643" t="s">
        <v>25124</v>
      </c>
      <c r="C8643" t="s">
        <v>16448</v>
      </c>
      <c r="D8643" t="s">
        <v>16449</v>
      </c>
      <c r="E8643" t="s">
        <v>24400</v>
      </c>
      <c r="F8643">
        <v>14</v>
      </c>
      <c r="G8643" t="s">
        <v>24401</v>
      </c>
      <c r="H8643">
        <v>10</v>
      </c>
      <c r="I8643">
        <v>87050202</v>
      </c>
      <c r="J8643">
        <v>87094843</v>
      </c>
      <c r="K8643" t="s">
        <v>25125</v>
      </c>
      <c r="L8643" t="s">
        <v>25125</v>
      </c>
      <c r="M8643" t="s">
        <v>25126</v>
      </c>
    </row>
    <row r="8644" spans="1:13" x14ac:dyDescent="0.25">
      <c r="A8644" t="s">
        <v>47279</v>
      </c>
      <c r="B8644" t="s">
        <v>47280</v>
      </c>
      <c r="C8644" t="s">
        <v>16448</v>
      </c>
      <c r="D8644" t="s">
        <v>16449</v>
      </c>
      <c r="E8644" t="s">
        <v>34996</v>
      </c>
      <c r="F8644" t="s">
        <v>25</v>
      </c>
      <c r="G8644" t="s">
        <v>25</v>
      </c>
      <c r="H8644">
        <v>10</v>
      </c>
      <c r="I8644">
        <v>87094161</v>
      </c>
      <c r="J8644">
        <v>87191465</v>
      </c>
      <c r="K8644" t="s">
        <v>47281</v>
      </c>
      <c r="L8644" t="s">
        <v>47281</v>
      </c>
      <c r="M8644" t="s">
        <v>25</v>
      </c>
    </row>
    <row r="8645" spans="1:13" x14ac:dyDescent="0.25">
      <c r="A8645" t="s">
        <v>47282</v>
      </c>
      <c r="B8645" t="s">
        <v>47283</v>
      </c>
      <c r="C8645" t="s">
        <v>16448</v>
      </c>
      <c r="D8645" t="s">
        <v>16449</v>
      </c>
      <c r="E8645" t="s">
        <v>34996</v>
      </c>
      <c r="F8645" t="s">
        <v>25</v>
      </c>
      <c r="G8645" t="s">
        <v>25</v>
      </c>
      <c r="H8645">
        <v>10</v>
      </c>
      <c r="I8645">
        <v>87225448</v>
      </c>
      <c r="J8645">
        <v>87236908</v>
      </c>
      <c r="K8645" t="s">
        <v>47284</v>
      </c>
      <c r="L8645" t="s">
        <v>47284</v>
      </c>
      <c r="M8645" t="s">
        <v>25</v>
      </c>
    </row>
    <row r="8646" spans="1:13" x14ac:dyDescent="0.25">
      <c r="A8646" t="s">
        <v>47285</v>
      </c>
      <c r="B8646" t="s">
        <v>47286</v>
      </c>
      <c r="C8646" t="s">
        <v>16448</v>
      </c>
      <c r="D8646" t="s">
        <v>16449</v>
      </c>
      <c r="E8646" t="s">
        <v>34996</v>
      </c>
      <c r="F8646" t="s">
        <v>25</v>
      </c>
      <c r="G8646" t="s">
        <v>25</v>
      </c>
      <c r="H8646">
        <v>10</v>
      </c>
      <c r="I8646">
        <v>87357720</v>
      </c>
      <c r="J8646">
        <v>87370695</v>
      </c>
      <c r="K8646" t="s">
        <v>47287</v>
      </c>
      <c r="L8646" t="s">
        <v>47287</v>
      </c>
      <c r="M8646" t="s">
        <v>25</v>
      </c>
    </row>
    <row r="8647" spans="1:13" x14ac:dyDescent="0.25">
      <c r="A8647" t="s">
        <v>25127</v>
      </c>
      <c r="B8647" t="s">
        <v>25128</v>
      </c>
      <c r="C8647" t="s">
        <v>16448</v>
      </c>
      <c r="D8647" t="s">
        <v>16449</v>
      </c>
      <c r="E8647" t="s">
        <v>24400</v>
      </c>
      <c r="F8647">
        <v>14</v>
      </c>
      <c r="G8647" t="s">
        <v>24401</v>
      </c>
      <c r="H8647">
        <v>10</v>
      </c>
      <c r="I8647">
        <v>87504875</v>
      </c>
      <c r="J8647">
        <v>87553461</v>
      </c>
      <c r="K8647" t="s">
        <v>25129</v>
      </c>
      <c r="L8647" t="s">
        <v>25129</v>
      </c>
      <c r="M8647" t="s">
        <v>25130</v>
      </c>
    </row>
    <row r="8648" spans="1:13" x14ac:dyDescent="0.25">
      <c r="A8648" t="s">
        <v>25131</v>
      </c>
      <c r="B8648" t="s">
        <v>25132</v>
      </c>
      <c r="C8648" t="s">
        <v>16448</v>
      </c>
      <c r="D8648" t="s">
        <v>16449</v>
      </c>
      <c r="E8648" t="s">
        <v>24400</v>
      </c>
      <c r="F8648">
        <v>14</v>
      </c>
      <c r="G8648" t="s">
        <v>24401</v>
      </c>
      <c r="H8648">
        <v>10</v>
      </c>
      <c r="I8648">
        <v>87659613</v>
      </c>
      <c r="J8648">
        <v>87747705</v>
      </c>
      <c r="K8648" t="s">
        <v>25133</v>
      </c>
      <c r="L8648" t="s">
        <v>25133</v>
      </c>
      <c r="M8648" t="s">
        <v>24598</v>
      </c>
    </row>
    <row r="8649" spans="1:13" x14ac:dyDescent="0.25">
      <c r="A8649" t="s">
        <v>25134</v>
      </c>
      <c r="B8649" t="s">
        <v>25135</v>
      </c>
      <c r="C8649" t="s">
        <v>16448</v>
      </c>
      <c r="D8649" t="s">
        <v>16449</v>
      </c>
      <c r="E8649" t="s">
        <v>24400</v>
      </c>
      <c r="F8649">
        <v>14</v>
      </c>
      <c r="G8649" t="s">
        <v>24401</v>
      </c>
      <c r="H8649">
        <v>10</v>
      </c>
      <c r="I8649">
        <v>87751512</v>
      </c>
      <c r="J8649">
        <v>87841361</v>
      </c>
      <c r="K8649" t="s">
        <v>25136</v>
      </c>
      <c r="L8649" t="s">
        <v>25136</v>
      </c>
      <c r="M8649" t="s">
        <v>25137</v>
      </c>
    </row>
    <row r="8650" spans="1:13" x14ac:dyDescent="0.25">
      <c r="A8650" t="s">
        <v>47288</v>
      </c>
      <c r="B8650" t="s">
        <v>47289</v>
      </c>
      <c r="C8650" t="s">
        <v>16448</v>
      </c>
      <c r="D8650" t="s">
        <v>16449</v>
      </c>
      <c r="E8650" t="s">
        <v>34996</v>
      </c>
      <c r="F8650" t="s">
        <v>25</v>
      </c>
      <c r="G8650" t="s">
        <v>25</v>
      </c>
      <c r="H8650">
        <v>10</v>
      </c>
      <c r="I8650">
        <v>87859158</v>
      </c>
      <c r="J8650">
        <v>87863533</v>
      </c>
      <c r="K8650" t="s">
        <v>47290</v>
      </c>
      <c r="L8650" t="s">
        <v>47290</v>
      </c>
      <c r="M8650" t="s">
        <v>25</v>
      </c>
    </row>
    <row r="8651" spans="1:13" x14ac:dyDescent="0.25">
      <c r="A8651" t="s">
        <v>25138</v>
      </c>
      <c r="B8651" t="s">
        <v>25139</v>
      </c>
      <c r="C8651" t="s">
        <v>16448</v>
      </c>
      <c r="D8651" t="s">
        <v>16449</v>
      </c>
      <c r="E8651" t="s">
        <v>24400</v>
      </c>
      <c r="F8651">
        <v>14</v>
      </c>
      <c r="G8651" t="s">
        <v>24401</v>
      </c>
      <c r="H8651">
        <v>10</v>
      </c>
      <c r="I8651">
        <v>87863625</v>
      </c>
      <c r="J8651">
        <v>87971930</v>
      </c>
      <c r="K8651" t="s">
        <v>25140</v>
      </c>
      <c r="L8651" t="s">
        <v>25140</v>
      </c>
      <c r="M8651" t="s">
        <v>25141</v>
      </c>
    </row>
    <row r="8652" spans="1:13" x14ac:dyDescent="0.25">
      <c r="A8652" t="s">
        <v>25142</v>
      </c>
      <c r="B8652" t="s">
        <v>25143</v>
      </c>
      <c r="C8652" t="s">
        <v>16448</v>
      </c>
      <c r="D8652" t="s">
        <v>16449</v>
      </c>
      <c r="E8652" t="s">
        <v>24400</v>
      </c>
      <c r="F8652" t="s">
        <v>25</v>
      </c>
      <c r="G8652" t="s">
        <v>24401</v>
      </c>
      <c r="H8652">
        <v>10</v>
      </c>
      <c r="I8652">
        <v>88273864</v>
      </c>
      <c r="J8652">
        <v>88584530</v>
      </c>
      <c r="K8652" t="s">
        <v>25144</v>
      </c>
      <c r="L8652" t="s">
        <v>25144</v>
      </c>
      <c r="M8652" t="s">
        <v>25145</v>
      </c>
    </row>
    <row r="8653" spans="1:13" x14ac:dyDescent="0.25">
      <c r="A8653" t="s">
        <v>25146</v>
      </c>
      <c r="B8653" t="s">
        <v>25147</v>
      </c>
      <c r="C8653" t="s">
        <v>16448</v>
      </c>
      <c r="D8653" t="s">
        <v>16449</v>
      </c>
      <c r="E8653" t="s">
        <v>24400</v>
      </c>
      <c r="F8653">
        <v>14</v>
      </c>
      <c r="G8653" t="s">
        <v>25</v>
      </c>
      <c r="H8653">
        <v>10</v>
      </c>
      <c r="I8653">
        <v>88586753</v>
      </c>
      <c r="J8653">
        <v>88606976</v>
      </c>
      <c r="K8653" t="s">
        <v>25148</v>
      </c>
      <c r="L8653" t="s">
        <v>25148</v>
      </c>
      <c r="M8653" t="s">
        <v>25</v>
      </c>
    </row>
    <row r="8654" spans="1:13" x14ac:dyDescent="0.25">
      <c r="A8654" t="s">
        <v>25149</v>
      </c>
      <c r="B8654" t="s">
        <v>25150</v>
      </c>
      <c r="C8654" t="s">
        <v>16448</v>
      </c>
      <c r="D8654" t="s">
        <v>16449</v>
      </c>
      <c r="E8654" t="s">
        <v>24400</v>
      </c>
      <c r="F8654">
        <v>14</v>
      </c>
      <c r="G8654" t="s">
        <v>25</v>
      </c>
      <c r="H8654">
        <v>10</v>
      </c>
      <c r="I8654">
        <v>88664441</v>
      </c>
      <c r="J8654">
        <v>88678814</v>
      </c>
      <c r="K8654" t="s">
        <v>25151</v>
      </c>
      <c r="L8654" t="s">
        <v>25151</v>
      </c>
      <c r="M8654" t="s">
        <v>25</v>
      </c>
    </row>
    <row r="8655" spans="1:13" x14ac:dyDescent="0.25">
      <c r="A8655" t="s">
        <v>25152</v>
      </c>
      <c r="B8655" t="s">
        <v>25153</v>
      </c>
      <c r="C8655" t="s">
        <v>16448</v>
      </c>
      <c r="D8655" t="s">
        <v>16449</v>
      </c>
      <c r="E8655" t="s">
        <v>24400</v>
      </c>
      <c r="F8655">
        <v>14</v>
      </c>
      <c r="G8655" t="s">
        <v>25</v>
      </c>
      <c r="H8655">
        <v>10</v>
      </c>
      <c r="I8655">
        <v>88706249</v>
      </c>
      <c r="J8655">
        <v>88752776</v>
      </c>
      <c r="K8655" t="s">
        <v>25154</v>
      </c>
      <c r="L8655" t="s">
        <v>25154</v>
      </c>
      <c r="M8655" t="s">
        <v>25</v>
      </c>
    </row>
    <row r="8656" spans="1:13" x14ac:dyDescent="0.25">
      <c r="A8656" t="s">
        <v>25155</v>
      </c>
      <c r="B8656" t="s">
        <v>25156</v>
      </c>
      <c r="C8656" t="s">
        <v>16448</v>
      </c>
      <c r="D8656" t="s">
        <v>16449</v>
      </c>
      <c r="E8656" t="s">
        <v>24400</v>
      </c>
      <c r="F8656">
        <v>14</v>
      </c>
      <c r="G8656" t="s">
        <v>25</v>
      </c>
      <c r="H8656">
        <v>10</v>
      </c>
      <c r="I8656">
        <v>88759982</v>
      </c>
      <c r="J8656">
        <v>88779626</v>
      </c>
      <c r="K8656" t="s">
        <v>25157</v>
      </c>
      <c r="L8656" t="s">
        <v>25157</v>
      </c>
      <c r="M8656" t="s">
        <v>25</v>
      </c>
    </row>
    <row r="8657" spans="1:13" x14ac:dyDescent="0.25">
      <c r="A8657" t="s">
        <v>25158</v>
      </c>
      <c r="B8657" t="s">
        <v>25159</v>
      </c>
      <c r="C8657" t="s">
        <v>16448</v>
      </c>
      <c r="D8657" t="s">
        <v>16449</v>
      </c>
      <c r="E8657" t="s">
        <v>24400</v>
      </c>
      <c r="F8657">
        <v>14</v>
      </c>
      <c r="G8657" t="s">
        <v>25</v>
      </c>
      <c r="H8657">
        <v>10</v>
      </c>
      <c r="I8657">
        <v>88802730</v>
      </c>
      <c r="J8657">
        <v>88820546</v>
      </c>
      <c r="K8657" t="s">
        <v>25160</v>
      </c>
      <c r="L8657" t="s">
        <v>25160</v>
      </c>
      <c r="M8657" t="s">
        <v>25</v>
      </c>
    </row>
    <row r="8658" spans="1:13" x14ac:dyDescent="0.25">
      <c r="A8658" t="s">
        <v>47291</v>
      </c>
      <c r="B8658" t="s">
        <v>47292</v>
      </c>
      <c r="C8658" t="s">
        <v>16448</v>
      </c>
      <c r="D8658" t="s">
        <v>16449</v>
      </c>
      <c r="E8658" t="s">
        <v>34996</v>
      </c>
      <c r="F8658" t="s">
        <v>25</v>
      </c>
      <c r="G8658" t="s">
        <v>25</v>
      </c>
      <c r="H8658">
        <v>10</v>
      </c>
      <c r="I8658">
        <v>88819896</v>
      </c>
      <c r="J8658">
        <v>88851844</v>
      </c>
      <c r="K8658" t="s">
        <v>47293</v>
      </c>
      <c r="L8658" t="s">
        <v>47293</v>
      </c>
      <c r="M8658" t="s">
        <v>25</v>
      </c>
    </row>
    <row r="8659" spans="1:13" x14ac:dyDescent="0.25">
      <c r="A8659" t="s">
        <v>25161</v>
      </c>
      <c r="B8659" t="s">
        <v>25162</v>
      </c>
      <c r="C8659" t="s">
        <v>16448</v>
      </c>
      <c r="D8659" t="s">
        <v>16449</v>
      </c>
      <c r="E8659" t="s">
        <v>24400</v>
      </c>
      <c r="F8659">
        <v>14</v>
      </c>
      <c r="G8659" t="s">
        <v>24401</v>
      </c>
      <c r="H8659">
        <v>10</v>
      </c>
      <c r="I8659">
        <v>88879734</v>
      </c>
      <c r="J8659">
        <v>88975153</v>
      </c>
      <c r="K8659" t="s">
        <v>25163</v>
      </c>
      <c r="L8659" t="s">
        <v>25163</v>
      </c>
      <c r="M8659" t="s">
        <v>24407</v>
      </c>
    </row>
    <row r="8660" spans="1:13" x14ac:dyDescent="0.25">
      <c r="A8660" t="s">
        <v>47294</v>
      </c>
      <c r="B8660" t="s">
        <v>47295</v>
      </c>
      <c r="C8660" t="s">
        <v>16448</v>
      </c>
      <c r="D8660" t="s">
        <v>16449</v>
      </c>
      <c r="E8660" t="s">
        <v>34996</v>
      </c>
      <c r="F8660" t="s">
        <v>25</v>
      </c>
      <c r="G8660" t="s">
        <v>25</v>
      </c>
      <c r="H8660">
        <v>10</v>
      </c>
      <c r="I8660">
        <v>88990531</v>
      </c>
      <c r="J8660">
        <v>89017059</v>
      </c>
      <c r="K8660" t="s">
        <v>47296</v>
      </c>
      <c r="L8660" t="s">
        <v>47296</v>
      </c>
      <c r="M8660" t="s">
        <v>25</v>
      </c>
    </row>
    <row r="8661" spans="1:13" x14ac:dyDescent="0.25">
      <c r="A8661" t="s">
        <v>29470</v>
      </c>
      <c r="B8661" t="s">
        <v>29471</v>
      </c>
      <c r="C8661" t="s">
        <v>16448</v>
      </c>
      <c r="D8661" t="s">
        <v>16449</v>
      </c>
      <c r="E8661" t="s">
        <v>5725</v>
      </c>
      <c r="F8661">
        <v>14</v>
      </c>
      <c r="G8661" t="s">
        <v>5726</v>
      </c>
      <c r="H8661">
        <v>10</v>
      </c>
      <c r="I8661">
        <v>89205629</v>
      </c>
      <c r="J8661">
        <v>89207317</v>
      </c>
      <c r="K8661" t="s">
        <v>29472</v>
      </c>
      <c r="L8661" t="s">
        <v>29472</v>
      </c>
      <c r="M8661" t="s">
        <v>29473</v>
      </c>
    </row>
    <row r="8662" spans="1:13" x14ac:dyDescent="0.25">
      <c r="A8662" t="s">
        <v>25164</v>
      </c>
      <c r="B8662" t="s">
        <v>25165</v>
      </c>
      <c r="C8662" t="s">
        <v>16448</v>
      </c>
      <c r="D8662" t="s">
        <v>16449</v>
      </c>
      <c r="E8662" t="s">
        <v>24400</v>
      </c>
      <c r="F8662">
        <v>14</v>
      </c>
      <c r="G8662" t="s">
        <v>24401</v>
      </c>
      <c r="H8662">
        <v>10</v>
      </c>
      <c r="I8662">
        <v>89213569</v>
      </c>
      <c r="J8662">
        <v>89414557</v>
      </c>
      <c r="K8662" t="s">
        <v>25166</v>
      </c>
      <c r="L8662" t="s">
        <v>25166</v>
      </c>
      <c r="M8662" t="s">
        <v>25167</v>
      </c>
    </row>
    <row r="8663" spans="1:13" x14ac:dyDescent="0.25">
      <c r="A8663" t="s">
        <v>47297</v>
      </c>
      <c r="B8663" t="s">
        <v>47298</v>
      </c>
      <c r="C8663" t="s">
        <v>16448</v>
      </c>
      <c r="D8663" t="s">
        <v>16449</v>
      </c>
      <c r="E8663" t="s">
        <v>34996</v>
      </c>
      <c r="F8663" t="s">
        <v>25</v>
      </c>
      <c r="G8663" t="s">
        <v>25</v>
      </c>
      <c r="H8663">
        <v>10</v>
      </c>
      <c r="I8663">
        <v>89283694</v>
      </c>
      <c r="J8663">
        <v>89309271</v>
      </c>
      <c r="K8663" t="s">
        <v>47299</v>
      </c>
      <c r="L8663" t="s">
        <v>47299</v>
      </c>
      <c r="M8663" t="s">
        <v>25</v>
      </c>
    </row>
    <row r="8664" spans="1:13" x14ac:dyDescent="0.25">
      <c r="A8664" t="s">
        <v>47300</v>
      </c>
      <c r="B8664" t="s">
        <v>47301</v>
      </c>
      <c r="C8664" t="s">
        <v>16448</v>
      </c>
      <c r="D8664" t="s">
        <v>16449</v>
      </c>
      <c r="E8664" t="s">
        <v>34996</v>
      </c>
      <c r="F8664" t="s">
        <v>25</v>
      </c>
      <c r="G8664" t="s">
        <v>25</v>
      </c>
      <c r="H8664">
        <v>10</v>
      </c>
      <c r="I8664">
        <v>89327307</v>
      </c>
      <c r="J8664">
        <v>89377473</v>
      </c>
      <c r="K8664" t="s">
        <v>47302</v>
      </c>
      <c r="L8664" t="s">
        <v>47302</v>
      </c>
      <c r="M8664" t="s">
        <v>25</v>
      </c>
    </row>
    <row r="8665" spans="1:13" x14ac:dyDescent="0.25">
      <c r="A8665" t="s">
        <v>47303</v>
      </c>
      <c r="B8665" t="s">
        <v>47304</v>
      </c>
      <c r="C8665" t="s">
        <v>16448</v>
      </c>
      <c r="D8665" t="s">
        <v>16449</v>
      </c>
      <c r="E8665" t="s">
        <v>34996</v>
      </c>
      <c r="F8665" t="s">
        <v>25</v>
      </c>
      <c r="G8665" t="s">
        <v>25</v>
      </c>
      <c r="H8665">
        <v>10</v>
      </c>
      <c r="I8665">
        <v>89378056</v>
      </c>
      <c r="J8665">
        <v>89385205</v>
      </c>
      <c r="K8665" t="s">
        <v>47305</v>
      </c>
      <c r="L8665" t="s">
        <v>47305</v>
      </c>
      <c r="M8665" t="s">
        <v>25</v>
      </c>
    </row>
    <row r="8666" spans="1:13" x14ac:dyDescent="0.25">
      <c r="A8666" t="s">
        <v>47306</v>
      </c>
      <c r="B8666" t="s">
        <v>47307</v>
      </c>
      <c r="C8666" t="s">
        <v>16448</v>
      </c>
      <c r="D8666" t="s">
        <v>16449</v>
      </c>
      <c r="E8666" t="s">
        <v>34996</v>
      </c>
      <c r="F8666" t="s">
        <v>25</v>
      </c>
      <c r="G8666" t="s">
        <v>25</v>
      </c>
      <c r="H8666">
        <v>10</v>
      </c>
      <c r="I8666">
        <v>89392546</v>
      </c>
      <c r="J8666">
        <v>89406487</v>
      </c>
      <c r="K8666" t="s">
        <v>47308</v>
      </c>
      <c r="L8666" t="s">
        <v>47308</v>
      </c>
      <c r="M8666" t="s">
        <v>25</v>
      </c>
    </row>
    <row r="8667" spans="1:13" x14ac:dyDescent="0.25">
      <c r="A8667" t="s">
        <v>47309</v>
      </c>
      <c r="B8667" t="s">
        <v>47310</v>
      </c>
      <c r="C8667" t="s">
        <v>16448</v>
      </c>
      <c r="D8667" t="s">
        <v>16449</v>
      </c>
      <c r="E8667" t="s">
        <v>34996</v>
      </c>
      <c r="F8667" t="s">
        <v>25</v>
      </c>
      <c r="G8667" t="s">
        <v>25</v>
      </c>
      <c r="H8667">
        <v>10</v>
      </c>
      <c r="I8667">
        <v>89414568</v>
      </c>
      <c r="J8667">
        <v>89421605</v>
      </c>
      <c r="K8667" t="s">
        <v>47311</v>
      </c>
      <c r="L8667" t="s">
        <v>47311</v>
      </c>
      <c r="M8667" t="s">
        <v>25</v>
      </c>
    </row>
    <row r="8668" spans="1:13" x14ac:dyDescent="0.25">
      <c r="A8668" t="s">
        <v>47312</v>
      </c>
      <c r="B8668" t="s">
        <v>47313</v>
      </c>
      <c r="C8668" t="s">
        <v>16448</v>
      </c>
      <c r="D8668" t="s">
        <v>16449</v>
      </c>
      <c r="E8668" t="s">
        <v>34996</v>
      </c>
      <c r="F8668" t="s">
        <v>25</v>
      </c>
      <c r="G8668" t="s">
        <v>25</v>
      </c>
      <c r="H8668">
        <v>10</v>
      </c>
      <c r="I8668">
        <v>89430299</v>
      </c>
      <c r="J8668">
        <v>89556641</v>
      </c>
      <c r="K8668" t="s">
        <v>47314</v>
      </c>
      <c r="L8668" t="s">
        <v>47314</v>
      </c>
      <c r="M8668" t="s">
        <v>25</v>
      </c>
    </row>
    <row r="8669" spans="1:13" x14ac:dyDescent="0.25">
      <c r="A8669" t="s">
        <v>16480</v>
      </c>
      <c r="B8669" t="s">
        <v>16481</v>
      </c>
      <c r="C8669" t="s">
        <v>16448</v>
      </c>
      <c r="D8669" t="s">
        <v>16449</v>
      </c>
      <c r="E8669" t="s">
        <v>15631</v>
      </c>
      <c r="F8669">
        <v>14</v>
      </c>
      <c r="G8669" t="s">
        <v>15632</v>
      </c>
      <c r="H8669">
        <v>10</v>
      </c>
      <c r="I8669">
        <v>89582988</v>
      </c>
      <c r="J8669">
        <v>89645418</v>
      </c>
      <c r="K8669" t="s">
        <v>16482</v>
      </c>
      <c r="L8669" t="s">
        <v>16482</v>
      </c>
      <c r="M8669" t="s">
        <v>16178</v>
      </c>
    </row>
    <row r="8670" spans="1:13" x14ac:dyDescent="0.25">
      <c r="A8670" t="s">
        <v>47315</v>
      </c>
      <c r="B8670" t="s">
        <v>47316</v>
      </c>
      <c r="C8670" t="s">
        <v>16448</v>
      </c>
      <c r="D8670" t="s">
        <v>16449</v>
      </c>
      <c r="E8670" t="s">
        <v>34996</v>
      </c>
      <c r="F8670" t="s">
        <v>25</v>
      </c>
      <c r="G8670" t="s">
        <v>25</v>
      </c>
      <c r="H8670">
        <v>10</v>
      </c>
      <c r="I8670">
        <v>89701590</v>
      </c>
      <c r="J8670">
        <v>89774939</v>
      </c>
      <c r="K8670" t="s">
        <v>47317</v>
      </c>
      <c r="L8670" t="s">
        <v>47317</v>
      </c>
      <c r="M8670" t="s">
        <v>25</v>
      </c>
    </row>
    <row r="8671" spans="1:13" x14ac:dyDescent="0.25">
      <c r="A8671" t="s">
        <v>47318</v>
      </c>
      <c r="B8671" t="s">
        <v>47319</v>
      </c>
      <c r="C8671" t="s">
        <v>16448</v>
      </c>
      <c r="D8671" t="s">
        <v>16449</v>
      </c>
      <c r="E8671" t="s">
        <v>34996</v>
      </c>
      <c r="F8671" t="s">
        <v>25</v>
      </c>
      <c r="G8671" t="s">
        <v>25</v>
      </c>
      <c r="H8671">
        <v>10</v>
      </c>
      <c r="I8671">
        <v>90740823</v>
      </c>
      <c r="J8671">
        <v>90858039</v>
      </c>
      <c r="K8671" t="s">
        <v>47320</v>
      </c>
      <c r="L8671" t="s">
        <v>47320</v>
      </c>
      <c r="M8671" t="s">
        <v>25</v>
      </c>
    </row>
    <row r="8672" spans="1:13" x14ac:dyDescent="0.25">
      <c r="A8672" t="s">
        <v>47321</v>
      </c>
      <c r="B8672" t="s">
        <v>47322</v>
      </c>
      <c r="C8672" t="s">
        <v>16448</v>
      </c>
      <c r="D8672" t="s">
        <v>16449</v>
      </c>
      <c r="E8672" t="s">
        <v>34996</v>
      </c>
      <c r="F8672" t="s">
        <v>25</v>
      </c>
      <c r="G8672" t="s">
        <v>25</v>
      </c>
      <c r="H8672">
        <v>10</v>
      </c>
      <c r="I8672">
        <v>90871952</v>
      </c>
      <c r="J8672">
        <v>90908553</v>
      </c>
      <c r="K8672" t="s">
        <v>47323</v>
      </c>
      <c r="L8672" t="s">
        <v>47323</v>
      </c>
      <c r="M8672" t="s">
        <v>25</v>
      </c>
    </row>
    <row r="8673" spans="1:13" x14ac:dyDescent="0.25">
      <c r="A8673" t="s">
        <v>47324</v>
      </c>
      <c r="B8673" t="s">
        <v>47325</v>
      </c>
      <c r="C8673" t="s">
        <v>16448</v>
      </c>
      <c r="D8673" t="s">
        <v>16449</v>
      </c>
      <c r="E8673" t="s">
        <v>34996</v>
      </c>
      <c r="F8673" t="s">
        <v>25</v>
      </c>
      <c r="G8673" t="s">
        <v>25</v>
      </c>
      <c r="H8673">
        <v>10</v>
      </c>
      <c r="I8673">
        <v>90912096</v>
      </c>
      <c r="J8673">
        <v>90921087</v>
      </c>
      <c r="K8673" t="s">
        <v>47326</v>
      </c>
      <c r="L8673" t="s">
        <v>47326</v>
      </c>
      <c r="M8673" t="s">
        <v>25</v>
      </c>
    </row>
    <row r="8674" spans="1:13" x14ac:dyDescent="0.25">
      <c r="A8674" t="s">
        <v>47327</v>
      </c>
      <c r="B8674" t="s">
        <v>47328</v>
      </c>
      <c r="C8674" t="s">
        <v>16448</v>
      </c>
      <c r="D8674" t="s">
        <v>16449</v>
      </c>
      <c r="E8674" t="s">
        <v>34996</v>
      </c>
      <c r="F8674" t="s">
        <v>25</v>
      </c>
      <c r="G8674" t="s">
        <v>25</v>
      </c>
      <c r="H8674">
        <v>10</v>
      </c>
      <c r="I8674">
        <v>91163012</v>
      </c>
      <c r="J8674">
        <v>91284337</v>
      </c>
      <c r="K8674" t="s">
        <v>47329</v>
      </c>
      <c r="L8674" t="s">
        <v>47329</v>
      </c>
      <c r="M8674" t="s">
        <v>25</v>
      </c>
    </row>
    <row r="8675" spans="1:13" x14ac:dyDescent="0.25">
      <c r="A8675" t="s">
        <v>16483</v>
      </c>
      <c r="B8675" t="s">
        <v>16484</v>
      </c>
      <c r="C8675" t="s">
        <v>16448</v>
      </c>
      <c r="D8675" t="s">
        <v>16449</v>
      </c>
      <c r="E8675" t="s">
        <v>15631</v>
      </c>
      <c r="F8675">
        <v>14</v>
      </c>
      <c r="G8675" t="s">
        <v>15632</v>
      </c>
      <c r="H8675">
        <v>10</v>
      </c>
      <c r="I8675">
        <v>91409280</v>
      </c>
      <c r="J8675">
        <v>91514829</v>
      </c>
      <c r="K8675" t="s">
        <v>16485</v>
      </c>
      <c r="L8675" t="s">
        <v>16485</v>
      </c>
      <c r="M8675" t="s">
        <v>16486</v>
      </c>
    </row>
    <row r="8676" spans="1:13" x14ac:dyDescent="0.25">
      <c r="A8676" t="s">
        <v>16487</v>
      </c>
      <c r="B8676" t="s">
        <v>16488</v>
      </c>
      <c r="C8676" t="s">
        <v>16448</v>
      </c>
      <c r="D8676" t="s">
        <v>16449</v>
      </c>
      <c r="E8676" t="s">
        <v>15631</v>
      </c>
      <c r="F8676">
        <v>14</v>
      </c>
      <c r="G8676" t="s">
        <v>15632</v>
      </c>
      <c r="H8676">
        <v>10</v>
      </c>
      <c r="I8676">
        <v>91628442</v>
      </c>
      <c r="J8676">
        <v>91633071</v>
      </c>
      <c r="K8676" t="s">
        <v>16489</v>
      </c>
      <c r="L8676" t="s">
        <v>16489</v>
      </c>
      <c r="M8676" t="s">
        <v>16490</v>
      </c>
    </row>
    <row r="8677" spans="1:13" x14ac:dyDescent="0.25">
      <c r="A8677" t="s">
        <v>29474</v>
      </c>
      <c r="B8677" t="s">
        <v>29475</v>
      </c>
      <c r="C8677" t="s">
        <v>16448</v>
      </c>
      <c r="D8677" t="s">
        <v>16449</v>
      </c>
      <c r="E8677" t="s">
        <v>5725</v>
      </c>
      <c r="F8677">
        <v>14</v>
      </c>
      <c r="G8677" t="s">
        <v>5726</v>
      </c>
      <c r="H8677">
        <v>10</v>
      </c>
      <c r="I8677">
        <v>91798426</v>
      </c>
      <c r="J8677">
        <v>91865475</v>
      </c>
      <c r="K8677" t="s">
        <v>29476</v>
      </c>
      <c r="L8677" t="s">
        <v>29476</v>
      </c>
      <c r="M8677" t="s">
        <v>25998</v>
      </c>
    </row>
    <row r="8678" spans="1:13" x14ac:dyDescent="0.25">
      <c r="A8678" t="s">
        <v>47330</v>
      </c>
      <c r="B8678" t="s">
        <v>47331</v>
      </c>
      <c r="C8678" t="s">
        <v>16448</v>
      </c>
      <c r="D8678" t="s">
        <v>16449</v>
      </c>
      <c r="E8678" t="s">
        <v>34996</v>
      </c>
      <c r="F8678" t="s">
        <v>25</v>
      </c>
      <c r="G8678" t="s">
        <v>25</v>
      </c>
      <c r="H8678">
        <v>10</v>
      </c>
      <c r="I8678">
        <v>91906584</v>
      </c>
      <c r="J8678">
        <v>91909486</v>
      </c>
      <c r="K8678" t="s">
        <v>47332</v>
      </c>
      <c r="L8678" t="s">
        <v>47332</v>
      </c>
      <c r="M8678" t="s">
        <v>25</v>
      </c>
    </row>
    <row r="8679" spans="1:13" x14ac:dyDescent="0.25">
      <c r="A8679" t="s">
        <v>31719</v>
      </c>
      <c r="B8679" t="s">
        <v>31720</v>
      </c>
      <c r="C8679" t="s">
        <v>16448</v>
      </c>
      <c r="D8679" t="s">
        <v>16449</v>
      </c>
      <c r="E8679" t="s">
        <v>14031</v>
      </c>
      <c r="F8679">
        <v>14</v>
      </c>
      <c r="G8679" t="s">
        <v>14032</v>
      </c>
      <c r="H8679">
        <v>10</v>
      </c>
      <c r="I8679">
        <v>91923770</v>
      </c>
      <c r="J8679">
        <v>92030325</v>
      </c>
      <c r="K8679" t="s">
        <v>31721</v>
      </c>
      <c r="L8679" t="s">
        <v>31721</v>
      </c>
      <c r="M8679" t="s">
        <v>31722</v>
      </c>
    </row>
    <row r="8680" spans="1:13" x14ac:dyDescent="0.25">
      <c r="A8680" t="s">
        <v>16491</v>
      </c>
      <c r="B8680" t="s">
        <v>16492</v>
      </c>
      <c r="C8680" t="s">
        <v>16448</v>
      </c>
      <c r="D8680" t="s">
        <v>16449</v>
      </c>
      <c r="E8680" t="s">
        <v>15631</v>
      </c>
      <c r="F8680">
        <v>14</v>
      </c>
      <c r="G8680" t="s">
        <v>15632</v>
      </c>
      <c r="H8680">
        <v>10</v>
      </c>
      <c r="I8680">
        <v>92046692</v>
      </c>
      <c r="J8680">
        <v>92291078</v>
      </c>
      <c r="K8680" t="s">
        <v>16493</v>
      </c>
      <c r="L8680" t="s">
        <v>16493</v>
      </c>
      <c r="M8680" t="s">
        <v>15967</v>
      </c>
    </row>
    <row r="8681" spans="1:13" x14ac:dyDescent="0.25">
      <c r="A8681" t="s">
        <v>31341</v>
      </c>
      <c r="B8681" t="s">
        <v>31342</v>
      </c>
      <c r="C8681" t="s">
        <v>16448</v>
      </c>
      <c r="D8681" t="s">
        <v>16449</v>
      </c>
      <c r="E8681" t="s">
        <v>12773</v>
      </c>
      <c r="F8681">
        <v>14</v>
      </c>
      <c r="G8681" t="s">
        <v>12774</v>
      </c>
      <c r="H8681">
        <v>10</v>
      </c>
      <c r="I8681">
        <v>92291167</v>
      </c>
      <c r="J8681">
        <v>92353964</v>
      </c>
      <c r="K8681" t="s">
        <v>31343</v>
      </c>
      <c r="L8681" t="s">
        <v>31343</v>
      </c>
      <c r="M8681" t="s">
        <v>31344</v>
      </c>
    </row>
    <row r="8682" spans="1:13" x14ac:dyDescent="0.25">
      <c r="A8682" t="s">
        <v>16494</v>
      </c>
      <c r="B8682" t="s">
        <v>16495</v>
      </c>
      <c r="C8682" t="s">
        <v>16448</v>
      </c>
      <c r="D8682" t="s">
        <v>16449</v>
      </c>
      <c r="E8682" t="s">
        <v>15631</v>
      </c>
      <c r="F8682">
        <v>14</v>
      </c>
      <c r="G8682" t="s">
        <v>15632</v>
      </c>
      <c r="H8682">
        <v>10</v>
      </c>
      <c r="I8682">
        <v>92451684</v>
      </c>
      <c r="J8682">
        <v>92574096</v>
      </c>
      <c r="K8682" t="s">
        <v>16496</v>
      </c>
      <c r="L8682" t="s">
        <v>16496</v>
      </c>
      <c r="M8682" t="s">
        <v>16497</v>
      </c>
    </row>
    <row r="8683" spans="1:13" x14ac:dyDescent="0.25">
      <c r="A8683" t="s">
        <v>47333</v>
      </c>
      <c r="B8683" t="s">
        <v>47334</v>
      </c>
      <c r="C8683" t="s">
        <v>16448</v>
      </c>
      <c r="D8683" t="s">
        <v>16449</v>
      </c>
      <c r="E8683" t="s">
        <v>34996</v>
      </c>
      <c r="F8683" t="s">
        <v>25</v>
      </c>
      <c r="G8683" t="s">
        <v>25</v>
      </c>
      <c r="H8683">
        <v>10</v>
      </c>
      <c r="I8683">
        <v>92574105</v>
      </c>
      <c r="J8683">
        <v>92655395</v>
      </c>
      <c r="K8683" t="s">
        <v>47335</v>
      </c>
      <c r="L8683" t="s">
        <v>47335</v>
      </c>
      <c r="M8683" t="s">
        <v>25</v>
      </c>
    </row>
    <row r="8684" spans="1:13" x14ac:dyDescent="0.25">
      <c r="A8684" t="s">
        <v>28792</v>
      </c>
      <c r="B8684" t="s">
        <v>28793</v>
      </c>
      <c r="C8684" t="s">
        <v>16448</v>
      </c>
      <c r="D8684" t="s">
        <v>16449</v>
      </c>
      <c r="E8684" t="s">
        <v>3005</v>
      </c>
      <c r="F8684">
        <v>14</v>
      </c>
      <c r="G8684" t="s">
        <v>3006</v>
      </c>
      <c r="H8684">
        <v>10</v>
      </c>
      <c r="I8684">
        <v>92689955</v>
      </c>
      <c r="J8684">
        <v>92695647</v>
      </c>
      <c r="K8684" t="s">
        <v>28794</v>
      </c>
      <c r="L8684" t="s">
        <v>28794</v>
      </c>
      <c r="M8684" t="s">
        <v>4507</v>
      </c>
    </row>
    <row r="8685" spans="1:13" x14ac:dyDescent="0.25">
      <c r="A8685" t="s">
        <v>16498</v>
      </c>
      <c r="B8685" t="s">
        <v>16499</v>
      </c>
      <c r="C8685" t="s">
        <v>16448</v>
      </c>
      <c r="D8685" t="s">
        <v>16449</v>
      </c>
      <c r="E8685" t="s">
        <v>15631</v>
      </c>
      <c r="F8685">
        <v>14</v>
      </c>
      <c r="G8685" t="s">
        <v>15632</v>
      </c>
      <c r="H8685">
        <v>10</v>
      </c>
      <c r="I8685">
        <v>92826831</v>
      </c>
      <c r="J8685">
        <v>93059493</v>
      </c>
      <c r="K8685" t="s">
        <v>16500</v>
      </c>
      <c r="L8685" t="s">
        <v>16500</v>
      </c>
      <c r="M8685" t="s">
        <v>15677</v>
      </c>
    </row>
    <row r="8686" spans="1:13" x14ac:dyDescent="0.25">
      <c r="A8686" t="s">
        <v>16501</v>
      </c>
      <c r="B8686" t="s">
        <v>16502</v>
      </c>
      <c r="C8686" t="s">
        <v>16448</v>
      </c>
      <c r="D8686" t="s">
        <v>16449</v>
      </c>
      <c r="E8686" t="s">
        <v>15631</v>
      </c>
      <c r="F8686">
        <v>14</v>
      </c>
      <c r="G8686" t="s">
        <v>15632</v>
      </c>
      <c r="H8686">
        <v>10</v>
      </c>
      <c r="I8686">
        <v>93073475</v>
      </c>
      <c r="J8686">
        <v>93077885</v>
      </c>
      <c r="K8686" t="s">
        <v>16503</v>
      </c>
      <c r="L8686" t="s">
        <v>16503</v>
      </c>
      <c r="M8686" t="s">
        <v>15673</v>
      </c>
    </row>
    <row r="8687" spans="1:13" x14ac:dyDescent="0.25">
      <c r="A8687" t="s">
        <v>16504</v>
      </c>
      <c r="B8687" t="s">
        <v>16505</v>
      </c>
      <c r="C8687" t="s">
        <v>16448</v>
      </c>
      <c r="D8687" t="s">
        <v>16449</v>
      </c>
      <c r="E8687" t="s">
        <v>15631</v>
      </c>
      <c r="F8687">
        <v>14</v>
      </c>
      <c r="G8687" t="s">
        <v>15632</v>
      </c>
      <c r="H8687">
        <v>10</v>
      </c>
      <c r="I8687">
        <v>93306429</v>
      </c>
      <c r="J8687">
        <v>93482334</v>
      </c>
      <c r="K8687" t="s">
        <v>16506</v>
      </c>
      <c r="L8687" t="s">
        <v>16506</v>
      </c>
      <c r="M8687" t="s">
        <v>16507</v>
      </c>
    </row>
    <row r="8688" spans="1:13" x14ac:dyDescent="0.25">
      <c r="A8688" t="s">
        <v>47336</v>
      </c>
      <c r="B8688" t="s">
        <v>47337</v>
      </c>
      <c r="C8688" t="s">
        <v>16448</v>
      </c>
      <c r="D8688" t="s">
        <v>16449</v>
      </c>
      <c r="E8688" t="s">
        <v>34996</v>
      </c>
      <c r="F8688" t="s">
        <v>25</v>
      </c>
      <c r="G8688" t="s">
        <v>25</v>
      </c>
      <c r="H8688">
        <v>10</v>
      </c>
      <c r="I8688">
        <v>93496612</v>
      </c>
      <c r="J8688">
        <v>93529092</v>
      </c>
      <c r="K8688" t="s">
        <v>47338</v>
      </c>
      <c r="L8688" t="s">
        <v>47338</v>
      </c>
      <c r="M8688" t="s">
        <v>25</v>
      </c>
    </row>
    <row r="8689" spans="1:13" x14ac:dyDescent="0.25">
      <c r="A8689" t="s">
        <v>47339</v>
      </c>
      <c r="B8689" t="s">
        <v>47340</v>
      </c>
      <c r="C8689" t="s">
        <v>16448</v>
      </c>
      <c r="D8689" t="s">
        <v>16449</v>
      </c>
      <c r="E8689" t="s">
        <v>34996</v>
      </c>
      <c r="F8689" t="s">
        <v>25</v>
      </c>
      <c r="G8689" t="s">
        <v>25</v>
      </c>
      <c r="H8689">
        <v>10</v>
      </c>
      <c r="I8689">
        <v>93566665</v>
      </c>
      <c r="J8689">
        <v>93604480</v>
      </c>
      <c r="K8689" t="s">
        <v>47341</v>
      </c>
      <c r="L8689" t="s">
        <v>47341</v>
      </c>
      <c r="M8689" t="s">
        <v>25</v>
      </c>
    </row>
    <row r="8690" spans="1:13" x14ac:dyDescent="0.25">
      <c r="A8690" t="s">
        <v>47342</v>
      </c>
      <c r="B8690" t="s">
        <v>47343</v>
      </c>
      <c r="C8690" t="s">
        <v>16448</v>
      </c>
      <c r="D8690" t="s">
        <v>16449</v>
      </c>
      <c r="E8690" t="s">
        <v>34996</v>
      </c>
      <c r="F8690" t="s">
        <v>25</v>
      </c>
      <c r="G8690" t="s">
        <v>25</v>
      </c>
      <c r="H8690">
        <v>10</v>
      </c>
      <c r="I8690">
        <v>93591687</v>
      </c>
      <c r="J8690">
        <v>93601744</v>
      </c>
      <c r="K8690" t="s">
        <v>47344</v>
      </c>
      <c r="L8690" t="s">
        <v>47344</v>
      </c>
      <c r="M8690" t="s">
        <v>25</v>
      </c>
    </row>
    <row r="8691" spans="1:13" x14ac:dyDescent="0.25">
      <c r="A8691" t="s">
        <v>30878</v>
      </c>
      <c r="B8691" t="s">
        <v>30879</v>
      </c>
      <c r="C8691" t="s">
        <v>16448</v>
      </c>
      <c r="D8691" t="s">
        <v>16449</v>
      </c>
      <c r="E8691" t="s">
        <v>11346</v>
      </c>
      <c r="F8691">
        <v>14</v>
      </c>
      <c r="G8691" t="s">
        <v>11347</v>
      </c>
      <c r="H8691">
        <v>10</v>
      </c>
      <c r="I8691">
        <v>93612537</v>
      </c>
      <c r="J8691">
        <v>93666010</v>
      </c>
      <c r="K8691" t="s">
        <v>30880</v>
      </c>
      <c r="L8691" t="s">
        <v>30880</v>
      </c>
      <c r="M8691" t="s">
        <v>11667</v>
      </c>
    </row>
    <row r="8692" spans="1:13" x14ac:dyDescent="0.25">
      <c r="A8692" t="s">
        <v>47345</v>
      </c>
      <c r="B8692" t="s">
        <v>47346</v>
      </c>
      <c r="C8692" t="s">
        <v>16448</v>
      </c>
      <c r="D8692" t="s">
        <v>16449</v>
      </c>
      <c r="E8692" t="s">
        <v>34996</v>
      </c>
      <c r="F8692" t="s">
        <v>25</v>
      </c>
      <c r="G8692" t="s">
        <v>25</v>
      </c>
      <c r="H8692">
        <v>10</v>
      </c>
      <c r="I8692">
        <v>93667883</v>
      </c>
      <c r="J8692">
        <v>93702592</v>
      </c>
      <c r="K8692" t="s">
        <v>47347</v>
      </c>
      <c r="L8692" t="s">
        <v>47347</v>
      </c>
      <c r="M8692" t="s">
        <v>25</v>
      </c>
    </row>
    <row r="8693" spans="1:13" x14ac:dyDescent="0.25">
      <c r="A8693" t="s">
        <v>16508</v>
      </c>
      <c r="B8693" t="s">
        <v>16509</v>
      </c>
      <c r="C8693" t="s">
        <v>16448</v>
      </c>
      <c r="D8693" t="s">
        <v>16449</v>
      </c>
      <c r="E8693" t="s">
        <v>15631</v>
      </c>
      <c r="F8693" t="s">
        <v>25</v>
      </c>
      <c r="G8693" t="s">
        <v>15632</v>
      </c>
      <c r="H8693">
        <v>10</v>
      </c>
      <c r="I8693">
        <v>93757840</v>
      </c>
      <c r="J8693">
        <v>93806272</v>
      </c>
      <c r="K8693" t="s">
        <v>16510</v>
      </c>
      <c r="L8693" t="s">
        <v>16510</v>
      </c>
      <c r="M8693" t="s">
        <v>16012</v>
      </c>
    </row>
    <row r="8694" spans="1:13" x14ac:dyDescent="0.25">
      <c r="A8694" t="s">
        <v>25168</v>
      </c>
      <c r="B8694" t="s">
        <v>25169</v>
      </c>
      <c r="C8694" t="s">
        <v>16448</v>
      </c>
      <c r="D8694" t="s">
        <v>16449</v>
      </c>
      <c r="E8694" t="s">
        <v>24400</v>
      </c>
      <c r="F8694">
        <v>14</v>
      </c>
      <c r="G8694" t="s">
        <v>24401</v>
      </c>
      <c r="H8694">
        <v>10</v>
      </c>
      <c r="I8694">
        <v>93893973</v>
      </c>
      <c r="J8694">
        <v>93956062</v>
      </c>
      <c r="K8694" t="s">
        <v>25170</v>
      </c>
      <c r="L8694" t="s">
        <v>25170</v>
      </c>
      <c r="M8694" t="s">
        <v>25171</v>
      </c>
    </row>
    <row r="8695" spans="1:13" x14ac:dyDescent="0.25">
      <c r="A8695" t="s">
        <v>47348</v>
      </c>
      <c r="B8695" t="s">
        <v>47349</v>
      </c>
      <c r="C8695" t="s">
        <v>16448</v>
      </c>
      <c r="D8695" t="s">
        <v>16449</v>
      </c>
      <c r="E8695" t="s">
        <v>34996</v>
      </c>
      <c r="F8695" t="s">
        <v>25</v>
      </c>
      <c r="G8695" t="s">
        <v>25</v>
      </c>
      <c r="H8695">
        <v>10</v>
      </c>
      <c r="I8695">
        <v>93993931</v>
      </c>
      <c r="J8695">
        <v>94332823</v>
      </c>
      <c r="K8695" t="s">
        <v>47350</v>
      </c>
      <c r="L8695" t="s">
        <v>47350</v>
      </c>
      <c r="M8695" t="s">
        <v>25</v>
      </c>
    </row>
    <row r="8696" spans="1:13" x14ac:dyDescent="0.25">
      <c r="A8696" t="s">
        <v>29477</v>
      </c>
      <c r="B8696" t="s">
        <v>29478</v>
      </c>
      <c r="C8696" t="s">
        <v>16448</v>
      </c>
      <c r="D8696" t="s">
        <v>16449</v>
      </c>
      <c r="E8696" t="s">
        <v>5725</v>
      </c>
      <c r="F8696">
        <v>14</v>
      </c>
      <c r="G8696" t="s">
        <v>5726</v>
      </c>
      <c r="H8696">
        <v>10</v>
      </c>
      <c r="I8696">
        <v>94333226</v>
      </c>
      <c r="J8696">
        <v>94362959</v>
      </c>
      <c r="K8696" t="s">
        <v>29479</v>
      </c>
      <c r="L8696" t="s">
        <v>29479</v>
      </c>
      <c r="M8696" t="s">
        <v>29480</v>
      </c>
    </row>
    <row r="8697" spans="1:13" x14ac:dyDescent="0.25">
      <c r="A8697" t="s">
        <v>16511</v>
      </c>
      <c r="B8697" t="s">
        <v>16512</v>
      </c>
      <c r="C8697" t="s">
        <v>16448</v>
      </c>
      <c r="D8697" t="s">
        <v>16449</v>
      </c>
      <c r="E8697" t="s">
        <v>15631</v>
      </c>
      <c r="F8697">
        <v>14</v>
      </c>
      <c r="G8697" t="s">
        <v>15632</v>
      </c>
      <c r="H8697">
        <v>10</v>
      </c>
      <c r="I8697">
        <v>94402541</v>
      </c>
      <c r="J8697">
        <v>94536332</v>
      </c>
      <c r="K8697" t="s">
        <v>16513</v>
      </c>
      <c r="L8697" t="s">
        <v>16513</v>
      </c>
      <c r="M8697" t="s">
        <v>15923</v>
      </c>
    </row>
    <row r="8698" spans="1:13" x14ac:dyDescent="0.25">
      <c r="A8698" t="s">
        <v>47351</v>
      </c>
      <c r="B8698" t="s">
        <v>47352</v>
      </c>
      <c r="C8698" t="s">
        <v>16448</v>
      </c>
      <c r="D8698" t="s">
        <v>16449</v>
      </c>
      <c r="E8698" t="s">
        <v>34996</v>
      </c>
      <c r="F8698" t="s">
        <v>25</v>
      </c>
      <c r="G8698" t="s">
        <v>25</v>
      </c>
      <c r="H8698">
        <v>10</v>
      </c>
      <c r="I8698">
        <v>94501434</v>
      </c>
      <c r="J8698">
        <v>94613905</v>
      </c>
      <c r="K8698" t="s">
        <v>47353</v>
      </c>
      <c r="L8698" t="s">
        <v>47353</v>
      </c>
      <c r="M8698" t="s">
        <v>25</v>
      </c>
    </row>
    <row r="8699" spans="1:13" x14ac:dyDescent="0.25">
      <c r="A8699" t="s">
        <v>47354</v>
      </c>
      <c r="B8699" t="s">
        <v>47355</v>
      </c>
      <c r="C8699" t="s">
        <v>16448</v>
      </c>
      <c r="D8699" t="s">
        <v>16449</v>
      </c>
      <c r="E8699" t="s">
        <v>34996</v>
      </c>
      <c r="F8699" t="s">
        <v>25</v>
      </c>
      <c r="G8699" t="s">
        <v>25</v>
      </c>
      <c r="H8699">
        <v>10</v>
      </c>
      <c r="I8699">
        <v>94683729</v>
      </c>
      <c r="J8699">
        <v>94736190</v>
      </c>
      <c r="K8699" t="s">
        <v>47356</v>
      </c>
      <c r="L8699" t="s">
        <v>47356</v>
      </c>
      <c r="M8699" t="s">
        <v>25</v>
      </c>
    </row>
    <row r="8700" spans="1:13" x14ac:dyDescent="0.25">
      <c r="A8700" t="s">
        <v>47357</v>
      </c>
      <c r="B8700" t="s">
        <v>47358</v>
      </c>
      <c r="C8700" t="s">
        <v>16448</v>
      </c>
      <c r="D8700" t="s">
        <v>16449</v>
      </c>
      <c r="E8700" t="s">
        <v>34996</v>
      </c>
      <c r="F8700" t="s">
        <v>25</v>
      </c>
      <c r="G8700" t="s">
        <v>25</v>
      </c>
      <c r="H8700">
        <v>10</v>
      </c>
      <c r="I8700">
        <v>94762681</v>
      </c>
      <c r="J8700">
        <v>94855547</v>
      </c>
      <c r="K8700" t="s">
        <v>47359</v>
      </c>
      <c r="L8700" t="s">
        <v>47359</v>
      </c>
      <c r="M8700" t="s">
        <v>25</v>
      </c>
    </row>
    <row r="8701" spans="1:13" x14ac:dyDescent="0.25">
      <c r="A8701" t="s">
        <v>47360</v>
      </c>
      <c r="B8701" t="s">
        <v>47361</v>
      </c>
      <c r="C8701" t="s">
        <v>16448</v>
      </c>
      <c r="D8701" t="s">
        <v>16449</v>
      </c>
      <c r="E8701" t="s">
        <v>34996</v>
      </c>
      <c r="F8701" t="s">
        <v>25</v>
      </c>
      <c r="G8701" t="s">
        <v>25</v>
      </c>
      <c r="H8701">
        <v>10</v>
      </c>
      <c r="I8701">
        <v>94938658</v>
      </c>
      <c r="J8701">
        <v>94990091</v>
      </c>
      <c r="K8701" t="s">
        <v>47362</v>
      </c>
      <c r="L8701" t="s">
        <v>47362</v>
      </c>
      <c r="M8701" t="s">
        <v>25</v>
      </c>
    </row>
    <row r="8702" spans="1:13" x14ac:dyDescent="0.25">
      <c r="A8702" t="s">
        <v>47363</v>
      </c>
      <c r="B8702" t="s">
        <v>47364</v>
      </c>
      <c r="C8702" t="s">
        <v>16448</v>
      </c>
      <c r="D8702" t="s">
        <v>16449</v>
      </c>
      <c r="E8702" t="s">
        <v>34996</v>
      </c>
      <c r="F8702" t="s">
        <v>25</v>
      </c>
      <c r="G8702" t="s">
        <v>25</v>
      </c>
      <c r="H8702">
        <v>10</v>
      </c>
      <c r="I8702">
        <v>95036772</v>
      </c>
      <c r="J8702">
        <v>95069497</v>
      </c>
      <c r="K8702" t="s">
        <v>47365</v>
      </c>
      <c r="L8702" t="s">
        <v>47365</v>
      </c>
      <c r="M8702" t="s">
        <v>25</v>
      </c>
    </row>
    <row r="8703" spans="1:13" x14ac:dyDescent="0.25">
      <c r="A8703" t="s">
        <v>47366</v>
      </c>
      <c r="B8703" t="s">
        <v>47367</v>
      </c>
      <c r="C8703" t="s">
        <v>16448</v>
      </c>
      <c r="D8703" t="s">
        <v>16449</v>
      </c>
      <c r="E8703" t="s">
        <v>34996</v>
      </c>
      <c r="F8703" t="s">
        <v>25</v>
      </c>
      <c r="G8703" t="s">
        <v>25</v>
      </c>
      <c r="H8703">
        <v>10</v>
      </c>
      <c r="I8703">
        <v>95194200</v>
      </c>
      <c r="J8703">
        <v>95228928</v>
      </c>
      <c r="K8703" t="s">
        <v>47368</v>
      </c>
      <c r="L8703" t="s">
        <v>47368</v>
      </c>
      <c r="M8703" t="s">
        <v>25</v>
      </c>
    </row>
    <row r="8704" spans="1:13" x14ac:dyDescent="0.25">
      <c r="A8704" t="s">
        <v>29481</v>
      </c>
      <c r="B8704" t="s">
        <v>29482</v>
      </c>
      <c r="C8704" t="s">
        <v>16448</v>
      </c>
      <c r="D8704" t="s">
        <v>16449</v>
      </c>
      <c r="E8704" t="s">
        <v>5725</v>
      </c>
      <c r="F8704">
        <v>14</v>
      </c>
      <c r="G8704" t="s">
        <v>5726</v>
      </c>
      <c r="H8704">
        <v>10</v>
      </c>
      <c r="I8704">
        <v>95237572</v>
      </c>
      <c r="J8704">
        <v>95291012</v>
      </c>
      <c r="K8704" t="s">
        <v>29483</v>
      </c>
      <c r="L8704" t="s">
        <v>29483</v>
      </c>
      <c r="M8704" t="s">
        <v>27555</v>
      </c>
    </row>
    <row r="8705" spans="1:13" x14ac:dyDescent="0.25">
      <c r="A8705" t="s">
        <v>47369</v>
      </c>
      <c r="B8705" t="s">
        <v>47370</v>
      </c>
      <c r="C8705" t="s">
        <v>16448</v>
      </c>
      <c r="D8705" t="s">
        <v>16449</v>
      </c>
      <c r="E8705" t="s">
        <v>34996</v>
      </c>
      <c r="F8705" t="s">
        <v>25</v>
      </c>
      <c r="G8705" t="s">
        <v>25</v>
      </c>
      <c r="H8705">
        <v>10</v>
      </c>
      <c r="I8705">
        <v>95311771</v>
      </c>
      <c r="J8705">
        <v>95561414</v>
      </c>
      <c r="K8705" t="s">
        <v>47371</v>
      </c>
      <c r="L8705" t="s">
        <v>47371</v>
      </c>
      <c r="M8705" t="s">
        <v>25</v>
      </c>
    </row>
    <row r="8706" spans="1:13" x14ac:dyDescent="0.25">
      <c r="A8706" t="s">
        <v>16514</v>
      </c>
      <c r="B8706" t="s">
        <v>16515</v>
      </c>
      <c r="C8706" t="s">
        <v>16448</v>
      </c>
      <c r="D8706" t="s">
        <v>16449</v>
      </c>
      <c r="E8706" t="s">
        <v>15631</v>
      </c>
      <c r="F8706">
        <v>14</v>
      </c>
      <c r="G8706" t="s">
        <v>15632</v>
      </c>
      <c r="H8706">
        <v>10</v>
      </c>
      <c r="I8706">
        <v>95605941</v>
      </c>
      <c r="J8706">
        <v>95656711</v>
      </c>
      <c r="K8706" t="s">
        <v>16516</v>
      </c>
      <c r="L8706" t="s">
        <v>16516</v>
      </c>
      <c r="M8706" t="s">
        <v>16517</v>
      </c>
    </row>
    <row r="8707" spans="1:13" x14ac:dyDescent="0.25">
      <c r="A8707" t="s">
        <v>30881</v>
      </c>
      <c r="B8707" t="s">
        <v>30882</v>
      </c>
      <c r="C8707" t="s">
        <v>16448</v>
      </c>
      <c r="D8707" t="s">
        <v>16449</v>
      </c>
      <c r="E8707" t="s">
        <v>11346</v>
      </c>
      <c r="F8707">
        <v>2</v>
      </c>
      <c r="G8707" t="s">
        <v>11347</v>
      </c>
      <c r="H8707">
        <v>10</v>
      </c>
      <c r="I8707">
        <v>95659823</v>
      </c>
      <c r="J8707">
        <v>95694143</v>
      </c>
      <c r="K8707" t="s">
        <v>30883</v>
      </c>
      <c r="L8707" t="s">
        <v>30883</v>
      </c>
      <c r="M8707" t="s">
        <v>30884</v>
      </c>
    </row>
    <row r="8708" spans="1:13" x14ac:dyDescent="0.25">
      <c r="A8708" t="s">
        <v>47372</v>
      </c>
      <c r="B8708" t="s">
        <v>47373</v>
      </c>
      <c r="C8708" t="s">
        <v>16448</v>
      </c>
      <c r="D8708" t="s">
        <v>16449</v>
      </c>
      <c r="E8708" t="s">
        <v>34996</v>
      </c>
      <c r="F8708" t="s">
        <v>25</v>
      </c>
      <c r="G8708" t="s">
        <v>25</v>
      </c>
      <c r="H8708">
        <v>10</v>
      </c>
      <c r="I8708">
        <v>95711779</v>
      </c>
      <c r="J8708">
        <v>95877266</v>
      </c>
      <c r="K8708" t="s">
        <v>47374</v>
      </c>
      <c r="L8708" t="s">
        <v>47374</v>
      </c>
      <c r="M8708" t="s">
        <v>25</v>
      </c>
    </row>
    <row r="8709" spans="1:13" x14ac:dyDescent="0.25">
      <c r="A8709" t="s">
        <v>16518</v>
      </c>
      <c r="B8709" t="s">
        <v>16519</v>
      </c>
      <c r="C8709" t="s">
        <v>16448</v>
      </c>
      <c r="D8709" t="s">
        <v>16449</v>
      </c>
      <c r="E8709" t="s">
        <v>15631</v>
      </c>
      <c r="F8709">
        <v>14</v>
      </c>
      <c r="G8709" t="s">
        <v>25</v>
      </c>
      <c r="H8709">
        <v>10</v>
      </c>
      <c r="I8709">
        <v>95907603</v>
      </c>
      <c r="J8709">
        <v>96033745</v>
      </c>
      <c r="K8709" t="s">
        <v>16520</v>
      </c>
      <c r="L8709" t="s">
        <v>16520</v>
      </c>
      <c r="M8709" t="s">
        <v>25</v>
      </c>
    </row>
    <row r="8710" spans="1:13" x14ac:dyDescent="0.25">
      <c r="A8710" t="s">
        <v>16518</v>
      </c>
      <c r="B8710" t="s">
        <v>16521</v>
      </c>
      <c r="C8710" t="s">
        <v>16448</v>
      </c>
      <c r="D8710" t="s">
        <v>16449</v>
      </c>
      <c r="E8710" t="s">
        <v>15631</v>
      </c>
      <c r="F8710">
        <v>14</v>
      </c>
      <c r="G8710" t="s">
        <v>25</v>
      </c>
      <c r="H8710">
        <v>10</v>
      </c>
      <c r="I8710">
        <v>95907603</v>
      </c>
      <c r="J8710">
        <v>96033745</v>
      </c>
      <c r="K8710" t="s">
        <v>16520</v>
      </c>
      <c r="L8710" t="s">
        <v>16520</v>
      </c>
      <c r="M8710" t="s">
        <v>25</v>
      </c>
    </row>
    <row r="8711" spans="1:13" x14ac:dyDescent="0.25">
      <c r="A8711" t="s">
        <v>16522</v>
      </c>
      <c r="B8711" t="s">
        <v>16523</v>
      </c>
      <c r="C8711" t="s">
        <v>16448</v>
      </c>
      <c r="D8711" t="s">
        <v>16449</v>
      </c>
      <c r="E8711" t="s">
        <v>15631</v>
      </c>
      <c r="F8711">
        <v>14</v>
      </c>
      <c r="G8711" t="s">
        <v>15632</v>
      </c>
      <c r="H8711">
        <v>10</v>
      </c>
      <c r="I8711">
        <v>96043394</v>
      </c>
      <c r="J8711">
        <v>96060870</v>
      </c>
      <c r="K8711" t="s">
        <v>16524</v>
      </c>
      <c r="L8711" t="s">
        <v>16524</v>
      </c>
      <c r="M8711" t="s">
        <v>16170</v>
      </c>
    </row>
    <row r="8712" spans="1:13" x14ac:dyDescent="0.25">
      <c r="A8712" t="s">
        <v>16525</v>
      </c>
      <c r="B8712" t="s">
        <v>16526</v>
      </c>
      <c r="C8712" t="s">
        <v>16448</v>
      </c>
      <c r="D8712" t="s">
        <v>16449</v>
      </c>
      <c r="E8712" t="s">
        <v>15631</v>
      </c>
      <c r="F8712">
        <v>14</v>
      </c>
      <c r="G8712" t="s">
        <v>25</v>
      </c>
      <c r="H8712">
        <v>10</v>
      </c>
      <c r="I8712">
        <v>96189171</v>
      </c>
      <c r="J8712">
        <v>96271587</v>
      </c>
      <c r="K8712" t="s">
        <v>16527</v>
      </c>
      <c r="L8712" t="s">
        <v>16527</v>
      </c>
      <c r="M8712" t="s">
        <v>25</v>
      </c>
    </row>
    <row r="8713" spans="1:13" x14ac:dyDescent="0.25">
      <c r="A8713" t="s">
        <v>16528</v>
      </c>
      <c r="B8713" t="s">
        <v>16529</v>
      </c>
      <c r="C8713" t="s">
        <v>16448</v>
      </c>
      <c r="D8713" t="s">
        <v>16449</v>
      </c>
      <c r="E8713" t="s">
        <v>15631</v>
      </c>
      <c r="F8713">
        <v>14</v>
      </c>
      <c r="G8713" t="s">
        <v>15632</v>
      </c>
      <c r="H8713">
        <v>10</v>
      </c>
      <c r="I8713">
        <v>96304409</v>
      </c>
      <c r="J8713">
        <v>96338564</v>
      </c>
      <c r="K8713" t="s">
        <v>16530</v>
      </c>
      <c r="L8713" t="s">
        <v>16530</v>
      </c>
      <c r="M8713" t="s">
        <v>16531</v>
      </c>
    </row>
    <row r="8714" spans="1:13" x14ac:dyDescent="0.25">
      <c r="A8714" t="s">
        <v>47375</v>
      </c>
      <c r="B8714" t="s">
        <v>47376</v>
      </c>
      <c r="C8714" t="s">
        <v>16448</v>
      </c>
      <c r="D8714" t="s">
        <v>16449</v>
      </c>
      <c r="E8714" t="s">
        <v>34996</v>
      </c>
      <c r="F8714" t="s">
        <v>25</v>
      </c>
      <c r="G8714" t="s">
        <v>25</v>
      </c>
      <c r="H8714">
        <v>10</v>
      </c>
      <c r="I8714">
        <v>96343221</v>
      </c>
      <c r="J8714">
        <v>96359365</v>
      </c>
      <c r="K8714" t="s">
        <v>47377</v>
      </c>
      <c r="L8714" t="s">
        <v>47377</v>
      </c>
      <c r="M8714" t="s">
        <v>25</v>
      </c>
    </row>
    <row r="8715" spans="1:13" x14ac:dyDescent="0.25">
      <c r="A8715" t="s">
        <v>16532</v>
      </c>
      <c r="B8715" t="s">
        <v>16533</v>
      </c>
      <c r="C8715" t="s">
        <v>16448</v>
      </c>
      <c r="D8715" t="s">
        <v>16449</v>
      </c>
      <c r="E8715" t="s">
        <v>15631</v>
      </c>
      <c r="F8715">
        <v>14</v>
      </c>
      <c r="G8715" t="s">
        <v>25</v>
      </c>
      <c r="H8715">
        <v>10</v>
      </c>
      <c r="I8715">
        <v>96364608</v>
      </c>
      <c r="J8715">
        <v>96513926</v>
      </c>
      <c r="K8715" t="s">
        <v>16534</v>
      </c>
      <c r="L8715" t="s">
        <v>16534</v>
      </c>
      <c r="M8715" t="s">
        <v>25</v>
      </c>
    </row>
    <row r="8716" spans="1:13" x14ac:dyDescent="0.25">
      <c r="A8716" t="s">
        <v>25172</v>
      </c>
      <c r="B8716" t="s">
        <v>25173</v>
      </c>
      <c r="C8716" t="s">
        <v>16448</v>
      </c>
      <c r="D8716" t="s">
        <v>16449</v>
      </c>
      <c r="E8716" t="s">
        <v>24400</v>
      </c>
      <c r="F8716" t="s">
        <v>25</v>
      </c>
      <c r="G8716" t="s">
        <v>24401</v>
      </c>
      <c r="H8716">
        <v>10</v>
      </c>
      <c r="I8716">
        <v>96518110</v>
      </c>
      <c r="J8716">
        <v>96587452</v>
      </c>
      <c r="K8716" t="s">
        <v>25174</v>
      </c>
      <c r="L8716" t="s">
        <v>25174</v>
      </c>
      <c r="M8716" t="s">
        <v>25175</v>
      </c>
    </row>
    <row r="8717" spans="1:13" x14ac:dyDescent="0.25">
      <c r="A8717" t="s">
        <v>47378</v>
      </c>
      <c r="B8717" t="s">
        <v>47379</v>
      </c>
      <c r="C8717" t="s">
        <v>16448</v>
      </c>
      <c r="D8717" t="s">
        <v>16449</v>
      </c>
      <c r="E8717" t="s">
        <v>34996</v>
      </c>
      <c r="F8717" t="s">
        <v>25</v>
      </c>
      <c r="G8717" t="s">
        <v>25</v>
      </c>
      <c r="H8717">
        <v>10</v>
      </c>
      <c r="I8717">
        <v>96593315</v>
      </c>
      <c r="J8717">
        <v>96720514</v>
      </c>
      <c r="K8717" t="s">
        <v>47380</v>
      </c>
      <c r="L8717" t="s">
        <v>47380</v>
      </c>
      <c r="M8717" t="s">
        <v>25</v>
      </c>
    </row>
    <row r="8718" spans="1:13" x14ac:dyDescent="0.25">
      <c r="A8718" t="s">
        <v>16535</v>
      </c>
      <c r="B8718" t="s">
        <v>16536</v>
      </c>
      <c r="C8718" t="s">
        <v>16448</v>
      </c>
      <c r="D8718" t="s">
        <v>16449</v>
      </c>
      <c r="E8718" t="s">
        <v>15631</v>
      </c>
      <c r="F8718">
        <v>14</v>
      </c>
      <c r="G8718" t="s">
        <v>15632</v>
      </c>
      <c r="H8718">
        <v>10</v>
      </c>
      <c r="I8718">
        <v>96832254</v>
      </c>
      <c r="J8718">
        <v>96995956</v>
      </c>
      <c r="K8718" t="s">
        <v>16537</v>
      </c>
      <c r="L8718" t="s">
        <v>16537</v>
      </c>
      <c r="M8718" t="s">
        <v>15986</v>
      </c>
    </row>
    <row r="8719" spans="1:13" x14ac:dyDescent="0.25">
      <c r="A8719" t="s">
        <v>16538</v>
      </c>
      <c r="B8719" t="s">
        <v>16539</v>
      </c>
      <c r="C8719" t="s">
        <v>16448</v>
      </c>
      <c r="D8719" t="s">
        <v>16449</v>
      </c>
      <c r="E8719" t="s">
        <v>15631</v>
      </c>
      <c r="F8719">
        <v>14</v>
      </c>
      <c r="G8719" t="s">
        <v>25</v>
      </c>
      <c r="H8719">
        <v>10</v>
      </c>
      <c r="I8719">
        <v>96998038</v>
      </c>
      <c r="J8719">
        <v>97185959</v>
      </c>
      <c r="K8719" t="s">
        <v>16540</v>
      </c>
      <c r="L8719" t="s">
        <v>16540</v>
      </c>
      <c r="M8719" t="s">
        <v>25</v>
      </c>
    </row>
    <row r="8720" spans="1:13" x14ac:dyDescent="0.25">
      <c r="A8720" t="s">
        <v>16541</v>
      </c>
      <c r="B8720" t="s">
        <v>16542</v>
      </c>
      <c r="C8720" t="s">
        <v>16448</v>
      </c>
      <c r="D8720" t="s">
        <v>16449</v>
      </c>
      <c r="E8720" t="s">
        <v>15631</v>
      </c>
      <c r="F8720">
        <v>14</v>
      </c>
      <c r="G8720" t="s">
        <v>25</v>
      </c>
      <c r="H8720">
        <v>10</v>
      </c>
      <c r="I8720">
        <v>97222173</v>
      </c>
      <c r="J8720">
        <v>97292673</v>
      </c>
      <c r="K8720" t="s">
        <v>16543</v>
      </c>
      <c r="L8720" t="s">
        <v>16543</v>
      </c>
      <c r="M8720" t="s">
        <v>25</v>
      </c>
    </row>
    <row r="8721" spans="1:13" x14ac:dyDescent="0.25">
      <c r="A8721" t="s">
        <v>47381</v>
      </c>
      <c r="B8721" t="s">
        <v>47382</v>
      </c>
      <c r="C8721" t="s">
        <v>16448</v>
      </c>
      <c r="D8721" t="s">
        <v>16449</v>
      </c>
      <c r="E8721" t="s">
        <v>34996</v>
      </c>
      <c r="F8721" t="s">
        <v>25</v>
      </c>
      <c r="G8721" t="s">
        <v>25</v>
      </c>
      <c r="H8721">
        <v>10</v>
      </c>
      <c r="I8721">
        <v>97319271</v>
      </c>
      <c r="J8721">
        <v>97321915</v>
      </c>
      <c r="K8721" t="s">
        <v>47383</v>
      </c>
      <c r="L8721" t="s">
        <v>47383</v>
      </c>
      <c r="M8721" t="s">
        <v>25</v>
      </c>
    </row>
    <row r="8722" spans="1:13" x14ac:dyDescent="0.25">
      <c r="A8722" t="s">
        <v>47384</v>
      </c>
      <c r="B8722" t="s">
        <v>47385</v>
      </c>
      <c r="C8722" t="s">
        <v>16448</v>
      </c>
      <c r="D8722" t="s">
        <v>16449</v>
      </c>
      <c r="E8722" t="s">
        <v>34996</v>
      </c>
      <c r="F8722" t="s">
        <v>25</v>
      </c>
      <c r="G8722" t="s">
        <v>25</v>
      </c>
      <c r="H8722">
        <v>10</v>
      </c>
      <c r="I8722">
        <v>97332497</v>
      </c>
      <c r="J8722">
        <v>97334729</v>
      </c>
      <c r="K8722" t="s">
        <v>47386</v>
      </c>
      <c r="L8722" t="s">
        <v>47386</v>
      </c>
      <c r="M8722" t="s">
        <v>25</v>
      </c>
    </row>
    <row r="8723" spans="1:13" x14ac:dyDescent="0.25">
      <c r="A8723" t="s">
        <v>16544</v>
      </c>
      <c r="B8723" t="s">
        <v>16545</v>
      </c>
      <c r="C8723" t="s">
        <v>16448</v>
      </c>
      <c r="D8723" t="s">
        <v>16449</v>
      </c>
      <c r="E8723" t="s">
        <v>15631</v>
      </c>
      <c r="F8723">
        <v>14</v>
      </c>
      <c r="G8723" t="s">
        <v>15632</v>
      </c>
      <c r="H8723">
        <v>10</v>
      </c>
      <c r="I8723">
        <v>97356358</v>
      </c>
      <c r="J8723">
        <v>97426076</v>
      </c>
      <c r="K8723" t="s">
        <v>16546</v>
      </c>
      <c r="L8723" t="s">
        <v>16546</v>
      </c>
      <c r="M8723" t="s">
        <v>16547</v>
      </c>
    </row>
    <row r="8724" spans="1:13" x14ac:dyDescent="0.25">
      <c r="A8724" t="s">
        <v>16544</v>
      </c>
      <c r="B8724" t="s">
        <v>16548</v>
      </c>
      <c r="C8724" t="s">
        <v>16448</v>
      </c>
      <c r="D8724" t="s">
        <v>16449</v>
      </c>
      <c r="E8724" t="s">
        <v>15631</v>
      </c>
      <c r="F8724">
        <v>14</v>
      </c>
      <c r="G8724" t="s">
        <v>15632</v>
      </c>
      <c r="H8724">
        <v>10</v>
      </c>
      <c r="I8724">
        <v>97356358</v>
      </c>
      <c r="J8724">
        <v>97426076</v>
      </c>
      <c r="K8724" t="s">
        <v>16546</v>
      </c>
      <c r="L8724" t="s">
        <v>16546</v>
      </c>
      <c r="M8724" t="s">
        <v>16547</v>
      </c>
    </row>
    <row r="8725" spans="1:13" x14ac:dyDescent="0.25">
      <c r="A8725" t="s">
        <v>16549</v>
      </c>
      <c r="B8725" t="s">
        <v>16550</v>
      </c>
      <c r="C8725" t="s">
        <v>16448</v>
      </c>
      <c r="D8725" t="s">
        <v>16449</v>
      </c>
      <c r="E8725" t="s">
        <v>15631</v>
      </c>
      <c r="F8725">
        <v>14</v>
      </c>
      <c r="G8725" t="s">
        <v>25</v>
      </c>
      <c r="H8725">
        <v>10</v>
      </c>
      <c r="I8725">
        <v>97426191</v>
      </c>
      <c r="J8725">
        <v>97433444</v>
      </c>
      <c r="K8725" t="s">
        <v>16551</v>
      </c>
      <c r="L8725" t="s">
        <v>16551</v>
      </c>
      <c r="M8725" t="s">
        <v>25</v>
      </c>
    </row>
    <row r="8726" spans="1:13" x14ac:dyDescent="0.25">
      <c r="A8726" t="s">
        <v>16552</v>
      </c>
      <c r="B8726" t="s">
        <v>16553</v>
      </c>
      <c r="C8726" t="s">
        <v>16448</v>
      </c>
      <c r="D8726" t="s">
        <v>16449</v>
      </c>
      <c r="E8726" t="s">
        <v>15631</v>
      </c>
      <c r="F8726">
        <v>14</v>
      </c>
      <c r="G8726" t="s">
        <v>25</v>
      </c>
      <c r="H8726">
        <v>10</v>
      </c>
      <c r="I8726">
        <v>97435909</v>
      </c>
      <c r="J8726">
        <v>97446017</v>
      </c>
      <c r="K8726" t="s">
        <v>16554</v>
      </c>
      <c r="L8726" t="s">
        <v>16554</v>
      </c>
      <c r="M8726" t="s">
        <v>25</v>
      </c>
    </row>
    <row r="8727" spans="1:13" x14ac:dyDescent="0.25">
      <c r="A8727" t="s">
        <v>16555</v>
      </c>
      <c r="B8727" t="s">
        <v>16556</v>
      </c>
      <c r="C8727" t="s">
        <v>16448</v>
      </c>
      <c r="D8727" t="s">
        <v>16449</v>
      </c>
      <c r="E8727" t="s">
        <v>15631</v>
      </c>
      <c r="F8727">
        <v>14</v>
      </c>
      <c r="G8727" t="s">
        <v>15632</v>
      </c>
      <c r="H8727">
        <v>10</v>
      </c>
      <c r="I8727">
        <v>97446170</v>
      </c>
      <c r="J8727">
        <v>97457370</v>
      </c>
      <c r="K8727" t="s">
        <v>16557</v>
      </c>
      <c r="L8727" t="s">
        <v>16557</v>
      </c>
      <c r="M8727" t="s">
        <v>16558</v>
      </c>
    </row>
    <row r="8728" spans="1:13" x14ac:dyDescent="0.25">
      <c r="A8728" t="s">
        <v>16559</v>
      </c>
      <c r="B8728" t="s">
        <v>16560</v>
      </c>
      <c r="C8728" t="s">
        <v>16448</v>
      </c>
      <c r="D8728" t="s">
        <v>16449</v>
      </c>
      <c r="E8728" t="s">
        <v>15631</v>
      </c>
      <c r="F8728">
        <v>14</v>
      </c>
      <c r="G8728" t="s">
        <v>15632</v>
      </c>
      <c r="H8728">
        <v>10</v>
      </c>
      <c r="I8728">
        <v>97458324</v>
      </c>
      <c r="J8728">
        <v>97498794</v>
      </c>
      <c r="K8728" t="s">
        <v>16561</v>
      </c>
      <c r="L8728" t="s">
        <v>16561</v>
      </c>
      <c r="M8728" t="s">
        <v>16562</v>
      </c>
    </row>
    <row r="8729" spans="1:13" x14ac:dyDescent="0.25">
      <c r="A8729" t="s">
        <v>16563</v>
      </c>
      <c r="B8729" t="s">
        <v>16564</v>
      </c>
      <c r="C8729" t="s">
        <v>16448</v>
      </c>
      <c r="D8729" t="s">
        <v>16449</v>
      </c>
      <c r="E8729" t="s">
        <v>15631</v>
      </c>
      <c r="F8729">
        <v>14</v>
      </c>
      <c r="G8729" t="s">
        <v>15632</v>
      </c>
      <c r="H8729">
        <v>10</v>
      </c>
      <c r="I8729">
        <v>97498924</v>
      </c>
      <c r="J8729">
        <v>97571206</v>
      </c>
      <c r="K8729" t="s">
        <v>16565</v>
      </c>
      <c r="L8729" t="s">
        <v>16565</v>
      </c>
      <c r="M8729" t="s">
        <v>16206</v>
      </c>
    </row>
    <row r="8730" spans="1:13" x14ac:dyDescent="0.25">
      <c r="A8730" t="s">
        <v>16566</v>
      </c>
      <c r="B8730" t="s">
        <v>16567</v>
      </c>
      <c r="C8730" t="s">
        <v>16448</v>
      </c>
      <c r="D8730" t="s">
        <v>16449</v>
      </c>
      <c r="E8730" t="s">
        <v>15631</v>
      </c>
      <c r="F8730">
        <v>14</v>
      </c>
      <c r="G8730" t="s">
        <v>25</v>
      </c>
      <c r="H8730">
        <v>10</v>
      </c>
      <c r="I8730">
        <v>97572499</v>
      </c>
      <c r="J8730">
        <v>97583884</v>
      </c>
      <c r="K8730" t="s">
        <v>16568</v>
      </c>
      <c r="L8730" t="s">
        <v>16568</v>
      </c>
      <c r="M8730" t="s">
        <v>25</v>
      </c>
    </row>
    <row r="8731" spans="1:13" x14ac:dyDescent="0.25">
      <c r="A8731" t="s">
        <v>16569</v>
      </c>
      <c r="B8731" t="s">
        <v>16570</v>
      </c>
      <c r="C8731" t="s">
        <v>16448</v>
      </c>
      <c r="D8731" t="s">
        <v>16449</v>
      </c>
      <c r="E8731" t="s">
        <v>15631</v>
      </c>
      <c r="F8731">
        <v>14</v>
      </c>
      <c r="G8731" t="s">
        <v>25</v>
      </c>
      <c r="H8731">
        <v>10</v>
      </c>
      <c r="I8731">
        <v>97584374</v>
      </c>
      <c r="J8731">
        <v>97673910</v>
      </c>
      <c r="M8731" t="s">
        <v>25</v>
      </c>
    </row>
    <row r="8732" spans="1:13" x14ac:dyDescent="0.25">
      <c r="A8732" t="s">
        <v>47387</v>
      </c>
      <c r="B8732" t="s">
        <v>47388</v>
      </c>
      <c r="C8732" t="s">
        <v>16448</v>
      </c>
      <c r="D8732" t="s">
        <v>16449</v>
      </c>
      <c r="E8732" t="s">
        <v>34996</v>
      </c>
      <c r="F8732" t="s">
        <v>25</v>
      </c>
      <c r="G8732" t="s">
        <v>25</v>
      </c>
      <c r="H8732">
        <v>10</v>
      </c>
      <c r="I8732">
        <v>97589721</v>
      </c>
      <c r="J8732">
        <v>97590934</v>
      </c>
      <c r="K8732" t="s">
        <v>47389</v>
      </c>
      <c r="L8732" t="s">
        <v>47389</v>
      </c>
      <c r="M8732" t="s">
        <v>25</v>
      </c>
    </row>
    <row r="8733" spans="1:13" x14ac:dyDescent="0.25">
      <c r="A8733" t="s">
        <v>16571</v>
      </c>
      <c r="B8733" t="s">
        <v>16572</v>
      </c>
      <c r="C8733" t="s">
        <v>16448</v>
      </c>
      <c r="D8733" t="s">
        <v>16449</v>
      </c>
      <c r="E8733" t="s">
        <v>15631</v>
      </c>
      <c r="F8733">
        <v>14</v>
      </c>
      <c r="G8733" t="s">
        <v>15632</v>
      </c>
      <c r="H8733">
        <v>10</v>
      </c>
      <c r="I8733">
        <v>97614553</v>
      </c>
      <c r="J8733">
        <v>97633500</v>
      </c>
      <c r="K8733" t="s">
        <v>16573</v>
      </c>
      <c r="L8733" t="s">
        <v>16573</v>
      </c>
      <c r="M8733" t="s">
        <v>16574</v>
      </c>
    </row>
    <row r="8734" spans="1:13" x14ac:dyDescent="0.25">
      <c r="A8734" t="s">
        <v>16575</v>
      </c>
      <c r="B8734" t="s">
        <v>16576</v>
      </c>
      <c r="C8734" t="s">
        <v>16448</v>
      </c>
      <c r="D8734" t="s">
        <v>16449</v>
      </c>
      <c r="E8734" t="s">
        <v>15631</v>
      </c>
      <c r="F8734">
        <v>14</v>
      </c>
      <c r="G8734" t="s">
        <v>15632</v>
      </c>
      <c r="H8734">
        <v>10</v>
      </c>
      <c r="I8734">
        <v>97640686</v>
      </c>
      <c r="J8734">
        <v>97676434</v>
      </c>
      <c r="K8734" t="s">
        <v>16577</v>
      </c>
      <c r="L8734" t="s">
        <v>16577</v>
      </c>
      <c r="M8734" t="s">
        <v>16020</v>
      </c>
    </row>
    <row r="8735" spans="1:13" x14ac:dyDescent="0.25">
      <c r="A8735" t="s">
        <v>47390</v>
      </c>
      <c r="B8735" t="s">
        <v>47391</v>
      </c>
      <c r="C8735" t="s">
        <v>16448</v>
      </c>
      <c r="D8735" t="s">
        <v>16449</v>
      </c>
      <c r="E8735" t="s">
        <v>34996</v>
      </c>
      <c r="F8735" t="s">
        <v>25</v>
      </c>
      <c r="G8735" t="s">
        <v>25</v>
      </c>
      <c r="H8735">
        <v>10</v>
      </c>
      <c r="I8735">
        <v>97677424</v>
      </c>
      <c r="J8735">
        <v>97687241</v>
      </c>
      <c r="K8735" t="s">
        <v>47392</v>
      </c>
      <c r="L8735" t="s">
        <v>47392</v>
      </c>
      <c r="M8735" t="s">
        <v>25</v>
      </c>
    </row>
    <row r="8736" spans="1:13" x14ac:dyDescent="0.25">
      <c r="A8736" t="s">
        <v>47393</v>
      </c>
      <c r="B8736" t="s">
        <v>47394</v>
      </c>
      <c r="C8736" t="s">
        <v>16448</v>
      </c>
      <c r="D8736" t="s">
        <v>16449</v>
      </c>
      <c r="E8736" t="s">
        <v>34996</v>
      </c>
      <c r="F8736" t="s">
        <v>25</v>
      </c>
      <c r="G8736" t="s">
        <v>25</v>
      </c>
      <c r="H8736">
        <v>10</v>
      </c>
      <c r="I8736">
        <v>97713173</v>
      </c>
      <c r="J8736">
        <v>97718150</v>
      </c>
      <c r="K8736" t="s">
        <v>47395</v>
      </c>
      <c r="L8736" t="s">
        <v>47395</v>
      </c>
      <c r="M8736" t="s">
        <v>25</v>
      </c>
    </row>
    <row r="8737" spans="1:13" x14ac:dyDescent="0.25">
      <c r="A8737" t="s">
        <v>16578</v>
      </c>
      <c r="B8737" t="s">
        <v>16579</v>
      </c>
      <c r="C8737" t="s">
        <v>16448</v>
      </c>
      <c r="D8737" t="s">
        <v>16449</v>
      </c>
      <c r="E8737" t="s">
        <v>15631</v>
      </c>
      <c r="F8737">
        <v>14</v>
      </c>
      <c r="G8737" t="s">
        <v>25</v>
      </c>
      <c r="H8737">
        <v>10</v>
      </c>
      <c r="I8737">
        <v>97766751</v>
      </c>
      <c r="J8737">
        <v>97771999</v>
      </c>
      <c r="K8737" t="s">
        <v>16580</v>
      </c>
      <c r="L8737" t="s">
        <v>16580</v>
      </c>
      <c r="M8737" t="s">
        <v>25</v>
      </c>
    </row>
    <row r="8738" spans="1:13" x14ac:dyDescent="0.25">
      <c r="A8738" t="s">
        <v>16581</v>
      </c>
      <c r="B8738" t="s">
        <v>16582</v>
      </c>
      <c r="C8738" t="s">
        <v>16448</v>
      </c>
      <c r="D8738" t="s">
        <v>16449</v>
      </c>
      <c r="E8738" t="s">
        <v>15631</v>
      </c>
      <c r="F8738">
        <v>14</v>
      </c>
      <c r="G8738" t="s">
        <v>15632</v>
      </c>
      <c r="H8738">
        <v>10</v>
      </c>
      <c r="I8738">
        <v>97849843</v>
      </c>
      <c r="J8738">
        <v>97871580</v>
      </c>
      <c r="K8738" t="s">
        <v>16583</v>
      </c>
      <c r="L8738" t="s">
        <v>16583</v>
      </c>
      <c r="M8738" t="s">
        <v>16433</v>
      </c>
    </row>
    <row r="8739" spans="1:13" x14ac:dyDescent="0.25">
      <c r="A8739" t="s">
        <v>16581</v>
      </c>
      <c r="B8739" t="s">
        <v>16584</v>
      </c>
      <c r="C8739" t="s">
        <v>16448</v>
      </c>
      <c r="D8739" t="s">
        <v>16449</v>
      </c>
      <c r="E8739" t="s">
        <v>15631</v>
      </c>
      <c r="F8739">
        <v>14</v>
      </c>
      <c r="G8739" t="s">
        <v>15632</v>
      </c>
      <c r="H8739">
        <v>10</v>
      </c>
      <c r="I8739">
        <v>97849843</v>
      </c>
      <c r="J8739">
        <v>97871580</v>
      </c>
      <c r="K8739" t="s">
        <v>16583</v>
      </c>
      <c r="L8739" t="s">
        <v>16583</v>
      </c>
      <c r="M8739" t="s">
        <v>16433</v>
      </c>
    </row>
    <row r="8740" spans="1:13" x14ac:dyDescent="0.25">
      <c r="A8740" t="s">
        <v>30078</v>
      </c>
      <c r="B8740" t="s">
        <v>30079</v>
      </c>
      <c r="C8740" t="s">
        <v>16448</v>
      </c>
      <c r="D8740" t="s">
        <v>16449</v>
      </c>
      <c r="E8740" t="s">
        <v>7936</v>
      </c>
      <c r="F8740" t="s">
        <v>25</v>
      </c>
      <c r="G8740" t="s">
        <v>7937</v>
      </c>
      <c r="H8740">
        <v>10</v>
      </c>
      <c r="I8740">
        <v>97865000</v>
      </c>
      <c r="J8740">
        <v>98030828</v>
      </c>
      <c r="K8740" t="s">
        <v>30080</v>
      </c>
      <c r="L8740" t="s">
        <v>30080</v>
      </c>
      <c r="M8740" t="s">
        <v>30081</v>
      </c>
    </row>
    <row r="8741" spans="1:13" x14ac:dyDescent="0.25">
      <c r="A8741" t="s">
        <v>16585</v>
      </c>
      <c r="B8741" t="s">
        <v>16586</v>
      </c>
      <c r="C8741" t="s">
        <v>16448</v>
      </c>
      <c r="D8741" t="s">
        <v>16449</v>
      </c>
      <c r="E8741" t="s">
        <v>15631</v>
      </c>
      <c r="F8741">
        <v>14</v>
      </c>
      <c r="G8741" t="s">
        <v>25</v>
      </c>
      <c r="H8741">
        <v>10</v>
      </c>
      <c r="I8741">
        <v>98134624</v>
      </c>
      <c r="J8741">
        <v>98244897</v>
      </c>
      <c r="K8741" t="s">
        <v>16587</v>
      </c>
      <c r="L8741" t="s">
        <v>16587</v>
      </c>
      <c r="M8741" t="s">
        <v>25</v>
      </c>
    </row>
    <row r="8742" spans="1:13" x14ac:dyDescent="0.25">
      <c r="A8742" t="s">
        <v>47396</v>
      </c>
      <c r="B8742" t="s">
        <v>47397</v>
      </c>
      <c r="C8742" t="s">
        <v>16448</v>
      </c>
      <c r="D8742" t="s">
        <v>16449</v>
      </c>
      <c r="E8742" t="s">
        <v>34996</v>
      </c>
      <c r="F8742" t="s">
        <v>25</v>
      </c>
      <c r="G8742" t="s">
        <v>25</v>
      </c>
      <c r="H8742">
        <v>10</v>
      </c>
      <c r="I8742">
        <v>98247690</v>
      </c>
      <c r="J8742">
        <v>98268194</v>
      </c>
      <c r="K8742" t="s">
        <v>47398</v>
      </c>
      <c r="L8742" t="s">
        <v>47398</v>
      </c>
      <c r="M8742" t="s">
        <v>25</v>
      </c>
    </row>
    <row r="8743" spans="1:13" x14ac:dyDescent="0.25">
      <c r="A8743" t="s">
        <v>47399</v>
      </c>
      <c r="B8743" t="s">
        <v>47400</v>
      </c>
      <c r="C8743" t="s">
        <v>16448</v>
      </c>
      <c r="D8743" t="s">
        <v>16449</v>
      </c>
      <c r="E8743" t="s">
        <v>34996</v>
      </c>
      <c r="F8743" t="s">
        <v>25</v>
      </c>
      <c r="G8743" t="s">
        <v>25</v>
      </c>
      <c r="H8743">
        <v>10</v>
      </c>
      <c r="I8743">
        <v>98383565</v>
      </c>
      <c r="J8743">
        <v>98415182</v>
      </c>
      <c r="K8743" t="s">
        <v>47401</v>
      </c>
      <c r="L8743" t="s">
        <v>47401</v>
      </c>
      <c r="M8743" t="s">
        <v>25</v>
      </c>
    </row>
    <row r="8744" spans="1:13" x14ac:dyDescent="0.25">
      <c r="A8744" t="s">
        <v>16588</v>
      </c>
      <c r="B8744" t="s">
        <v>16589</v>
      </c>
      <c r="C8744" t="s">
        <v>16448</v>
      </c>
      <c r="D8744" t="s">
        <v>16449</v>
      </c>
      <c r="E8744" t="s">
        <v>15631</v>
      </c>
      <c r="F8744">
        <v>14</v>
      </c>
      <c r="G8744" t="s">
        <v>15632</v>
      </c>
      <c r="H8744">
        <v>10</v>
      </c>
      <c r="I8744">
        <v>98416198</v>
      </c>
      <c r="J8744">
        <v>98446935</v>
      </c>
      <c r="K8744" t="s">
        <v>16590</v>
      </c>
      <c r="L8744" t="s">
        <v>16590</v>
      </c>
      <c r="M8744" t="s">
        <v>16591</v>
      </c>
    </row>
    <row r="8745" spans="1:13" x14ac:dyDescent="0.25">
      <c r="A8745" t="s">
        <v>16592</v>
      </c>
      <c r="B8745" t="s">
        <v>16593</v>
      </c>
      <c r="C8745" t="s">
        <v>16448</v>
      </c>
      <c r="D8745" t="s">
        <v>16449</v>
      </c>
      <c r="E8745" t="s">
        <v>15631</v>
      </c>
      <c r="F8745">
        <v>14</v>
      </c>
      <c r="G8745" t="s">
        <v>15632</v>
      </c>
      <c r="H8745">
        <v>10</v>
      </c>
      <c r="I8745">
        <v>98457077</v>
      </c>
      <c r="J8745">
        <v>99235862</v>
      </c>
      <c r="K8745" t="s">
        <v>16594</v>
      </c>
      <c r="L8745" t="s">
        <v>16594</v>
      </c>
      <c r="M8745" t="s">
        <v>16055</v>
      </c>
    </row>
    <row r="8746" spans="1:13" x14ac:dyDescent="0.25">
      <c r="A8746" t="s">
        <v>16595</v>
      </c>
      <c r="B8746" t="s">
        <v>16596</v>
      </c>
      <c r="C8746" t="s">
        <v>16448</v>
      </c>
      <c r="D8746" t="s">
        <v>16449</v>
      </c>
      <c r="E8746" t="s">
        <v>15631</v>
      </c>
      <c r="F8746">
        <v>14</v>
      </c>
      <c r="G8746" t="s">
        <v>15632</v>
      </c>
      <c r="H8746">
        <v>10</v>
      </c>
      <c r="I8746">
        <v>99329356</v>
      </c>
      <c r="J8746">
        <v>99394330</v>
      </c>
      <c r="K8746" t="s">
        <v>16597</v>
      </c>
      <c r="L8746" t="s">
        <v>16597</v>
      </c>
      <c r="M8746" t="s">
        <v>15830</v>
      </c>
    </row>
    <row r="8747" spans="1:13" x14ac:dyDescent="0.25">
      <c r="A8747" t="s">
        <v>16598</v>
      </c>
      <c r="B8747" t="s">
        <v>16599</v>
      </c>
      <c r="C8747" t="s">
        <v>16448</v>
      </c>
      <c r="D8747" t="s">
        <v>16449</v>
      </c>
      <c r="E8747" t="s">
        <v>15631</v>
      </c>
      <c r="F8747">
        <v>14</v>
      </c>
      <c r="G8747" t="s">
        <v>15632</v>
      </c>
      <c r="H8747">
        <v>10</v>
      </c>
      <c r="I8747">
        <v>99396870</v>
      </c>
      <c r="J8747">
        <v>99430624</v>
      </c>
      <c r="K8747" t="s">
        <v>16600</v>
      </c>
      <c r="L8747" t="s">
        <v>16600</v>
      </c>
      <c r="M8747" t="s">
        <v>16601</v>
      </c>
    </row>
    <row r="8748" spans="1:13" x14ac:dyDescent="0.25">
      <c r="A8748" t="s">
        <v>47402</v>
      </c>
      <c r="B8748" t="s">
        <v>47403</v>
      </c>
      <c r="C8748" t="s">
        <v>16448</v>
      </c>
      <c r="D8748" t="s">
        <v>16449</v>
      </c>
      <c r="E8748" t="s">
        <v>34996</v>
      </c>
      <c r="F8748" t="s">
        <v>25</v>
      </c>
      <c r="G8748" t="s">
        <v>25</v>
      </c>
      <c r="H8748">
        <v>10</v>
      </c>
      <c r="I8748">
        <v>99532942</v>
      </c>
      <c r="J8748">
        <v>99536524</v>
      </c>
      <c r="K8748" t="s">
        <v>47404</v>
      </c>
      <c r="L8748" t="s">
        <v>47404</v>
      </c>
      <c r="M8748" t="s">
        <v>25</v>
      </c>
    </row>
    <row r="8749" spans="1:13" x14ac:dyDescent="0.25">
      <c r="A8749" t="s">
        <v>16602</v>
      </c>
      <c r="B8749" t="s">
        <v>16603</v>
      </c>
      <c r="C8749" t="s">
        <v>16448</v>
      </c>
      <c r="D8749" t="s">
        <v>16449</v>
      </c>
      <c r="E8749" t="s">
        <v>15631</v>
      </c>
      <c r="F8749">
        <v>14</v>
      </c>
      <c r="G8749" t="s">
        <v>15632</v>
      </c>
      <c r="H8749">
        <v>10</v>
      </c>
      <c r="I8749">
        <v>99610522</v>
      </c>
      <c r="J8749">
        <v>99620609</v>
      </c>
      <c r="K8749" t="s">
        <v>16604</v>
      </c>
      <c r="L8749" t="s">
        <v>16604</v>
      </c>
      <c r="M8749" t="s">
        <v>16366</v>
      </c>
    </row>
    <row r="8750" spans="1:13" x14ac:dyDescent="0.25">
      <c r="A8750" t="s">
        <v>16605</v>
      </c>
      <c r="B8750" t="s">
        <v>16606</v>
      </c>
      <c r="C8750" t="s">
        <v>16448</v>
      </c>
      <c r="D8750" t="s">
        <v>16449</v>
      </c>
      <c r="E8750" t="s">
        <v>15631</v>
      </c>
      <c r="F8750" t="s">
        <v>25</v>
      </c>
      <c r="G8750" t="s">
        <v>15632</v>
      </c>
      <c r="H8750">
        <v>10</v>
      </c>
      <c r="I8750">
        <v>99659509</v>
      </c>
      <c r="J8750">
        <v>99711241</v>
      </c>
      <c r="K8750" t="s">
        <v>16607</v>
      </c>
      <c r="L8750" t="s">
        <v>16607</v>
      </c>
      <c r="M8750" t="s">
        <v>16362</v>
      </c>
    </row>
    <row r="8751" spans="1:13" x14ac:dyDescent="0.25">
      <c r="A8751" t="s">
        <v>16608</v>
      </c>
      <c r="B8751" t="s">
        <v>16609</v>
      </c>
      <c r="C8751" t="s">
        <v>16448</v>
      </c>
      <c r="D8751" t="s">
        <v>16449</v>
      </c>
      <c r="E8751" t="s">
        <v>15631</v>
      </c>
      <c r="F8751">
        <v>14</v>
      </c>
      <c r="G8751" t="s">
        <v>15632</v>
      </c>
      <c r="H8751">
        <v>10</v>
      </c>
      <c r="I8751">
        <v>99702558</v>
      </c>
      <c r="J8751">
        <v>99756134</v>
      </c>
      <c r="K8751" t="s">
        <v>16610</v>
      </c>
      <c r="L8751" t="s">
        <v>16610</v>
      </c>
      <c r="M8751" t="s">
        <v>16611</v>
      </c>
    </row>
    <row r="8752" spans="1:13" x14ac:dyDescent="0.25">
      <c r="A8752" t="s">
        <v>16612</v>
      </c>
      <c r="B8752" t="s">
        <v>16613</v>
      </c>
      <c r="C8752" t="s">
        <v>16448</v>
      </c>
      <c r="D8752" t="s">
        <v>16449</v>
      </c>
      <c r="E8752" t="s">
        <v>15631</v>
      </c>
      <c r="F8752">
        <v>14</v>
      </c>
      <c r="G8752" t="s">
        <v>15632</v>
      </c>
      <c r="H8752">
        <v>10</v>
      </c>
      <c r="I8752">
        <v>99710868</v>
      </c>
      <c r="J8752">
        <v>99732127</v>
      </c>
      <c r="K8752" t="s">
        <v>16614</v>
      </c>
      <c r="L8752" t="s">
        <v>16614</v>
      </c>
      <c r="M8752" t="s">
        <v>16615</v>
      </c>
    </row>
    <row r="8753" spans="1:13" x14ac:dyDescent="0.25">
      <c r="A8753" t="s">
        <v>16616</v>
      </c>
      <c r="B8753" t="s">
        <v>16617</v>
      </c>
      <c r="C8753" t="s">
        <v>16448</v>
      </c>
      <c r="D8753" t="s">
        <v>16449</v>
      </c>
      <c r="E8753" t="s">
        <v>15631</v>
      </c>
      <c r="F8753">
        <v>14</v>
      </c>
      <c r="G8753" t="s">
        <v>15632</v>
      </c>
      <c r="H8753">
        <v>10</v>
      </c>
      <c r="I8753">
        <v>99875577</v>
      </c>
      <c r="J8753">
        <v>100009947</v>
      </c>
      <c r="K8753" t="s">
        <v>16618</v>
      </c>
      <c r="L8753" t="s">
        <v>16618</v>
      </c>
      <c r="M8753" t="s">
        <v>16075</v>
      </c>
    </row>
    <row r="8754" spans="1:13" x14ac:dyDescent="0.25">
      <c r="A8754" t="s">
        <v>47405</v>
      </c>
      <c r="B8754" t="s">
        <v>47406</v>
      </c>
      <c r="C8754" t="s">
        <v>16448</v>
      </c>
      <c r="D8754" t="s">
        <v>16449</v>
      </c>
      <c r="E8754" t="s">
        <v>34996</v>
      </c>
      <c r="F8754" t="s">
        <v>25</v>
      </c>
      <c r="G8754" t="s">
        <v>25</v>
      </c>
      <c r="H8754">
        <v>10</v>
      </c>
      <c r="I8754">
        <v>100042193</v>
      </c>
      <c r="J8754">
        <v>100081869</v>
      </c>
      <c r="K8754" t="s">
        <v>47407</v>
      </c>
      <c r="L8754" t="s">
        <v>47407</v>
      </c>
      <c r="M8754" t="s">
        <v>25</v>
      </c>
    </row>
    <row r="8755" spans="1:13" x14ac:dyDescent="0.25">
      <c r="A8755" t="s">
        <v>25176</v>
      </c>
      <c r="B8755" t="s">
        <v>25177</v>
      </c>
      <c r="C8755" t="s">
        <v>16448</v>
      </c>
      <c r="D8755" t="s">
        <v>16449</v>
      </c>
      <c r="E8755" t="s">
        <v>24400</v>
      </c>
      <c r="F8755">
        <v>14</v>
      </c>
      <c r="G8755" t="s">
        <v>24401</v>
      </c>
      <c r="H8755">
        <v>10</v>
      </c>
      <c r="I8755">
        <v>100150094</v>
      </c>
      <c r="J8755">
        <v>100186033</v>
      </c>
      <c r="K8755" t="s">
        <v>25178</v>
      </c>
      <c r="L8755" t="s">
        <v>25178</v>
      </c>
      <c r="M8755" t="s">
        <v>25179</v>
      </c>
    </row>
    <row r="8756" spans="1:13" x14ac:dyDescent="0.25">
      <c r="A8756" t="s">
        <v>29484</v>
      </c>
      <c r="B8756" t="s">
        <v>29485</v>
      </c>
      <c r="C8756" t="s">
        <v>16448</v>
      </c>
      <c r="D8756" t="s">
        <v>16449</v>
      </c>
      <c r="E8756" t="s">
        <v>5725</v>
      </c>
      <c r="F8756">
        <v>14</v>
      </c>
      <c r="G8756" t="s">
        <v>5726</v>
      </c>
      <c r="H8756">
        <v>10</v>
      </c>
      <c r="I8756">
        <v>100188300</v>
      </c>
      <c r="J8756">
        <v>100229596</v>
      </c>
      <c r="K8756" t="s">
        <v>29486</v>
      </c>
      <c r="L8756" t="s">
        <v>29486</v>
      </c>
      <c r="M8756" t="s">
        <v>29432</v>
      </c>
    </row>
    <row r="8757" spans="1:13" x14ac:dyDescent="0.25">
      <c r="A8757" t="s">
        <v>47408</v>
      </c>
      <c r="B8757" t="s">
        <v>47409</v>
      </c>
      <c r="C8757" t="s">
        <v>16448</v>
      </c>
      <c r="D8757" t="s">
        <v>16449</v>
      </c>
      <c r="E8757" t="s">
        <v>34996</v>
      </c>
      <c r="F8757" t="s">
        <v>25</v>
      </c>
      <c r="G8757" t="s">
        <v>25</v>
      </c>
      <c r="H8757">
        <v>10</v>
      </c>
      <c r="I8757">
        <v>100232298</v>
      </c>
      <c r="J8757">
        <v>100267680</v>
      </c>
      <c r="K8757" t="s">
        <v>47410</v>
      </c>
      <c r="L8757" t="s">
        <v>47410</v>
      </c>
      <c r="M8757" t="s">
        <v>25</v>
      </c>
    </row>
    <row r="8758" spans="1:13" x14ac:dyDescent="0.25">
      <c r="A8758" t="s">
        <v>47411</v>
      </c>
      <c r="B8758" t="s">
        <v>47412</v>
      </c>
      <c r="C8758" t="s">
        <v>16448</v>
      </c>
      <c r="D8758" t="s">
        <v>16449</v>
      </c>
      <c r="E8758" t="s">
        <v>34996</v>
      </c>
      <c r="F8758" t="s">
        <v>25</v>
      </c>
      <c r="G8758" t="s">
        <v>25</v>
      </c>
      <c r="H8758">
        <v>10</v>
      </c>
      <c r="I8758">
        <v>100273280</v>
      </c>
      <c r="J8758">
        <v>100286680</v>
      </c>
      <c r="K8758" t="s">
        <v>47413</v>
      </c>
      <c r="L8758" t="s">
        <v>47413</v>
      </c>
      <c r="M8758" t="s">
        <v>25</v>
      </c>
    </row>
    <row r="8759" spans="1:13" x14ac:dyDescent="0.25">
      <c r="A8759" t="s">
        <v>47414</v>
      </c>
      <c r="B8759" t="s">
        <v>47415</v>
      </c>
      <c r="C8759" t="s">
        <v>16448</v>
      </c>
      <c r="D8759" t="s">
        <v>16449</v>
      </c>
      <c r="E8759" t="s">
        <v>34996</v>
      </c>
      <c r="F8759" t="s">
        <v>25</v>
      </c>
      <c r="G8759" t="s">
        <v>25</v>
      </c>
      <c r="H8759">
        <v>10</v>
      </c>
      <c r="I8759">
        <v>100288149</v>
      </c>
      <c r="J8759">
        <v>100330264</v>
      </c>
      <c r="K8759" t="s">
        <v>47416</v>
      </c>
      <c r="L8759" t="s">
        <v>47416</v>
      </c>
      <c r="M8759" t="s">
        <v>25</v>
      </c>
    </row>
    <row r="8760" spans="1:13" x14ac:dyDescent="0.25">
      <c r="A8760" t="s">
        <v>25180</v>
      </c>
      <c r="B8760" t="s">
        <v>25181</v>
      </c>
      <c r="C8760" t="s">
        <v>16448</v>
      </c>
      <c r="D8760" t="s">
        <v>16449</v>
      </c>
      <c r="E8760" t="s">
        <v>24400</v>
      </c>
      <c r="F8760">
        <v>14</v>
      </c>
      <c r="G8760" t="s">
        <v>24401</v>
      </c>
      <c r="H8760">
        <v>10</v>
      </c>
      <c r="I8760">
        <v>100347233</v>
      </c>
      <c r="J8760">
        <v>100364826</v>
      </c>
      <c r="K8760" t="s">
        <v>25182</v>
      </c>
      <c r="L8760" t="s">
        <v>25182</v>
      </c>
      <c r="M8760" t="s">
        <v>24488</v>
      </c>
    </row>
    <row r="8761" spans="1:13" x14ac:dyDescent="0.25">
      <c r="A8761" t="s">
        <v>25183</v>
      </c>
      <c r="B8761" t="s">
        <v>25184</v>
      </c>
      <c r="C8761" t="s">
        <v>16448</v>
      </c>
      <c r="D8761" t="s">
        <v>16449</v>
      </c>
      <c r="E8761" t="s">
        <v>24400</v>
      </c>
      <c r="F8761">
        <v>14</v>
      </c>
      <c r="G8761" t="s">
        <v>25</v>
      </c>
      <c r="H8761">
        <v>10</v>
      </c>
      <c r="I8761">
        <v>100463009</v>
      </c>
      <c r="J8761">
        <v>100483744</v>
      </c>
      <c r="K8761" t="s">
        <v>25185</v>
      </c>
      <c r="L8761" t="s">
        <v>25185</v>
      </c>
      <c r="M8761" t="s">
        <v>25</v>
      </c>
    </row>
    <row r="8762" spans="1:13" x14ac:dyDescent="0.25">
      <c r="A8762" t="s">
        <v>25186</v>
      </c>
      <c r="B8762" t="s">
        <v>25187</v>
      </c>
      <c r="C8762" t="s">
        <v>16448</v>
      </c>
      <c r="D8762" t="s">
        <v>16449</v>
      </c>
      <c r="E8762" t="s">
        <v>24400</v>
      </c>
      <c r="F8762">
        <v>14</v>
      </c>
      <c r="G8762" t="s">
        <v>24401</v>
      </c>
      <c r="H8762">
        <v>10</v>
      </c>
      <c r="I8762">
        <v>100486646</v>
      </c>
      <c r="J8762">
        <v>100519864</v>
      </c>
      <c r="K8762" t="s">
        <v>25188</v>
      </c>
      <c r="L8762" t="s">
        <v>25188</v>
      </c>
      <c r="M8762" t="s">
        <v>24492</v>
      </c>
    </row>
    <row r="8763" spans="1:13" x14ac:dyDescent="0.25">
      <c r="A8763" t="s">
        <v>47417</v>
      </c>
      <c r="B8763" t="s">
        <v>47418</v>
      </c>
      <c r="C8763" t="s">
        <v>16448</v>
      </c>
      <c r="D8763" t="s">
        <v>16449</v>
      </c>
      <c r="E8763" t="s">
        <v>34996</v>
      </c>
      <c r="F8763" t="s">
        <v>25</v>
      </c>
      <c r="G8763" t="s">
        <v>25</v>
      </c>
      <c r="H8763">
        <v>10</v>
      </c>
      <c r="I8763">
        <v>100505628</v>
      </c>
      <c r="J8763">
        <v>100529881</v>
      </c>
      <c r="M8763" t="s">
        <v>25</v>
      </c>
    </row>
    <row r="8764" spans="1:13" x14ac:dyDescent="0.25">
      <c r="A8764" t="s">
        <v>25189</v>
      </c>
      <c r="B8764" t="s">
        <v>25190</v>
      </c>
      <c r="C8764" t="s">
        <v>16448</v>
      </c>
      <c r="D8764" t="s">
        <v>16449</v>
      </c>
      <c r="E8764" t="s">
        <v>24400</v>
      </c>
      <c r="F8764">
        <v>14</v>
      </c>
      <c r="G8764" t="s">
        <v>25</v>
      </c>
      <c r="H8764">
        <v>10</v>
      </c>
      <c r="I8764">
        <v>100523740</v>
      </c>
      <c r="J8764">
        <v>100530000</v>
      </c>
      <c r="K8764" t="s">
        <v>25191</v>
      </c>
      <c r="L8764" t="s">
        <v>25191</v>
      </c>
      <c r="M8764" t="s">
        <v>25</v>
      </c>
    </row>
    <row r="8765" spans="1:13" x14ac:dyDescent="0.25">
      <c r="A8765" t="s">
        <v>25192</v>
      </c>
      <c r="B8765" t="s">
        <v>25193</v>
      </c>
      <c r="C8765" t="s">
        <v>16448</v>
      </c>
      <c r="D8765" t="s">
        <v>16449</v>
      </c>
      <c r="E8765" t="s">
        <v>24400</v>
      </c>
      <c r="F8765">
        <v>14</v>
      </c>
      <c r="G8765" t="s">
        <v>24401</v>
      </c>
      <c r="H8765">
        <v>10</v>
      </c>
      <c r="I8765">
        <v>100529072</v>
      </c>
      <c r="J8765">
        <v>100559998</v>
      </c>
      <c r="K8765" t="s">
        <v>25194</v>
      </c>
      <c r="L8765" t="s">
        <v>25194</v>
      </c>
      <c r="M8765" t="s">
        <v>25195</v>
      </c>
    </row>
    <row r="8766" spans="1:13" x14ac:dyDescent="0.25">
      <c r="A8766" t="s">
        <v>25196</v>
      </c>
      <c r="B8766" t="s">
        <v>25197</v>
      </c>
      <c r="C8766" t="s">
        <v>16448</v>
      </c>
      <c r="D8766" t="s">
        <v>16449</v>
      </c>
      <c r="E8766" t="s">
        <v>24400</v>
      </c>
      <c r="F8766">
        <v>14</v>
      </c>
      <c r="G8766" t="s">
        <v>25</v>
      </c>
      <c r="H8766">
        <v>10</v>
      </c>
      <c r="I8766">
        <v>100735396</v>
      </c>
      <c r="J8766">
        <v>100829944</v>
      </c>
      <c r="K8766" t="s">
        <v>25198</v>
      </c>
      <c r="L8766" t="s">
        <v>25198</v>
      </c>
      <c r="M8766" t="s">
        <v>25</v>
      </c>
    </row>
    <row r="8767" spans="1:13" x14ac:dyDescent="0.25">
      <c r="A8767" t="s">
        <v>47419</v>
      </c>
      <c r="B8767" t="s">
        <v>47420</v>
      </c>
      <c r="C8767" t="s">
        <v>16448</v>
      </c>
      <c r="D8767" t="s">
        <v>16449</v>
      </c>
      <c r="E8767" t="s">
        <v>34996</v>
      </c>
      <c r="F8767" t="s">
        <v>25</v>
      </c>
      <c r="G8767" t="s">
        <v>25</v>
      </c>
      <c r="H8767">
        <v>10</v>
      </c>
      <c r="I8767">
        <v>100912963</v>
      </c>
      <c r="J8767">
        <v>100965134</v>
      </c>
      <c r="K8767" t="s">
        <v>47421</v>
      </c>
      <c r="L8767" t="s">
        <v>47421</v>
      </c>
      <c r="M8767" t="s">
        <v>25</v>
      </c>
    </row>
    <row r="8768" spans="1:13" x14ac:dyDescent="0.25">
      <c r="A8768" t="s">
        <v>25199</v>
      </c>
      <c r="B8768" t="s">
        <v>25200</v>
      </c>
      <c r="C8768" t="s">
        <v>16448</v>
      </c>
      <c r="D8768" t="s">
        <v>16449</v>
      </c>
      <c r="E8768" t="s">
        <v>24400</v>
      </c>
      <c r="F8768">
        <v>14</v>
      </c>
      <c r="G8768" t="s">
        <v>24401</v>
      </c>
      <c r="H8768">
        <v>10</v>
      </c>
      <c r="I8768">
        <v>100969458</v>
      </c>
      <c r="J8768">
        <v>100987515</v>
      </c>
      <c r="K8768" t="s">
        <v>25201</v>
      </c>
      <c r="L8768" t="s">
        <v>25201</v>
      </c>
      <c r="M8768" t="s">
        <v>25202</v>
      </c>
    </row>
    <row r="8769" spans="1:13" x14ac:dyDescent="0.25">
      <c r="A8769" t="s">
        <v>29487</v>
      </c>
      <c r="B8769" t="s">
        <v>29488</v>
      </c>
      <c r="C8769" t="s">
        <v>16448</v>
      </c>
      <c r="D8769" t="s">
        <v>16449</v>
      </c>
      <c r="E8769" t="s">
        <v>5725</v>
      </c>
      <c r="F8769" t="s">
        <v>25</v>
      </c>
      <c r="G8769" t="s">
        <v>5726</v>
      </c>
      <c r="H8769">
        <v>10</v>
      </c>
      <c r="I8769">
        <v>100969518</v>
      </c>
      <c r="J8769">
        <v>100985871</v>
      </c>
      <c r="K8769" t="s">
        <v>29489</v>
      </c>
      <c r="L8769" t="s">
        <v>29489</v>
      </c>
      <c r="M8769" t="s">
        <v>5974</v>
      </c>
    </row>
    <row r="8770" spans="1:13" x14ac:dyDescent="0.25">
      <c r="A8770" t="s">
        <v>34268</v>
      </c>
      <c r="B8770" t="s">
        <v>34269</v>
      </c>
      <c r="C8770" t="s">
        <v>16448</v>
      </c>
      <c r="D8770" t="s">
        <v>16449</v>
      </c>
      <c r="E8770" t="s">
        <v>22398</v>
      </c>
      <c r="F8770">
        <v>14</v>
      </c>
      <c r="G8770" t="s">
        <v>22402</v>
      </c>
      <c r="H8770">
        <v>10</v>
      </c>
      <c r="I8770">
        <v>100987367</v>
      </c>
      <c r="J8770">
        <v>100994403</v>
      </c>
      <c r="K8770" t="s">
        <v>34270</v>
      </c>
      <c r="L8770" t="s">
        <v>34270</v>
      </c>
      <c r="M8770" t="s">
        <v>34271</v>
      </c>
    </row>
    <row r="8771" spans="1:13" x14ac:dyDescent="0.25">
      <c r="A8771" t="s">
        <v>16619</v>
      </c>
      <c r="B8771" t="s">
        <v>16620</v>
      </c>
      <c r="C8771" t="s">
        <v>16448</v>
      </c>
      <c r="D8771" t="s">
        <v>16449</v>
      </c>
      <c r="E8771" t="s">
        <v>15631</v>
      </c>
      <c r="F8771">
        <v>14</v>
      </c>
      <c r="G8771" t="s">
        <v>15632</v>
      </c>
      <c r="H8771">
        <v>10</v>
      </c>
      <c r="I8771">
        <v>100996618</v>
      </c>
      <c r="J8771">
        <v>101007836</v>
      </c>
      <c r="K8771" t="s">
        <v>16621</v>
      </c>
      <c r="L8771" t="s">
        <v>16621</v>
      </c>
      <c r="M8771" t="s">
        <v>16290</v>
      </c>
    </row>
    <row r="8772" spans="1:13" x14ac:dyDescent="0.25">
      <c r="A8772" t="s">
        <v>47422</v>
      </c>
      <c r="B8772" t="s">
        <v>47423</v>
      </c>
      <c r="C8772" t="s">
        <v>16448</v>
      </c>
      <c r="D8772" t="s">
        <v>16449</v>
      </c>
      <c r="E8772" t="s">
        <v>34996</v>
      </c>
      <c r="F8772" t="s">
        <v>25</v>
      </c>
      <c r="G8772" t="s">
        <v>25</v>
      </c>
      <c r="H8772">
        <v>10</v>
      </c>
      <c r="I8772">
        <v>101007679</v>
      </c>
      <c r="J8772">
        <v>101032295</v>
      </c>
      <c r="K8772" t="s">
        <v>47424</v>
      </c>
      <c r="L8772" t="s">
        <v>47424</v>
      </c>
      <c r="M8772" t="s">
        <v>25</v>
      </c>
    </row>
    <row r="8773" spans="1:13" x14ac:dyDescent="0.25">
      <c r="A8773" t="s">
        <v>16622</v>
      </c>
      <c r="B8773" t="s">
        <v>16623</v>
      </c>
      <c r="C8773" t="s">
        <v>16448</v>
      </c>
      <c r="D8773" t="s">
        <v>16449</v>
      </c>
      <c r="E8773" t="s">
        <v>15631</v>
      </c>
      <c r="F8773">
        <v>14</v>
      </c>
      <c r="G8773" t="s">
        <v>25</v>
      </c>
      <c r="H8773">
        <v>10</v>
      </c>
      <c r="I8773">
        <v>101031234</v>
      </c>
      <c r="J8773">
        <v>101041244</v>
      </c>
      <c r="K8773" t="s">
        <v>16624</v>
      </c>
      <c r="L8773" t="s">
        <v>16624</v>
      </c>
      <c r="M8773" t="s">
        <v>25</v>
      </c>
    </row>
    <row r="8774" spans="1:13" x14ac:dyDescent="0.25">
      <c r="A8774" t="s">
        <v>16625</v>
      </c>
      <c r="B8774" t="s">
        <v>16626</v>
      </c>
      <c r="C8774" t="s">
        <v>16448</v>
      </c>
      <c r="D8774" t="s">
        <v>16449</v>
      </c>
      <c r="E8774" t="s">
        <v>15631</v>
      </c>
      <c r="F8774">
        <v>14</v>
      </c>
      <c r="G8774" t="s">
        <v>15632</v>
      </c>
      <c r="H8774">
        <v>10</v>
      </c>
      <c r="I8774">
        <v>101061989</v>
      </c>
      <c r="J8774">
        <v>101068131</v>
      </c>
      <c r="K8774" t="s">
        <v>16627</v>
      </c>
      <c r="L8774" t="s">
        <v>16627</v>
      </c>
      <c r="M8774" t="s">
        <v>16628</v>
      </c>
    </row>
    <row r="8775" spans="1:13" x14ac:dyDescent="0.25">
      <c r="A8775" t="s">
        <v>16629</v>
      </c>
      <c r="B8775" t="s">
        <v>16630</v>
      </c>
      <c r="C8775" t="s">
        <v>16448</v>
      </c>
      <c r="D8775" t="s">
        <v>16449</v>
      </c>
      <c r="E8775" t="s">
        <v>15631</v>
      </c>
      <c r="F8775">
        <v>14</v>
      </c>
      <c r="G8775" t="s">
        <v>25</v>
      </c>
      <c r="H8775">
        <v>10</v>
      </c>
      <c r="I8775">
        <v>101131300</v>
      </c>
      <c r="J8775">
        <v>101137789</v>
      </c>
      <c r="K8775" t="s">
        <v>16631</v>
      </c>
      <c r="L8775" t="s">
        <v>16631</v>
      </c>
      <c r="M8775" t="s">
        <v>25</v>
      </c>
    </row>
    <row r="8776" spans="1:13" x14ac:dyDescent="0.25">
      <c r="A8776" t="s">
        <v>16632</v>
      </c>
      <c r="B8776" t="s">
        <v>16633</v>
      </c>
      <c r="C8776" t="s">
        <v>16448</v>
      </c>
      <c r="D8776" t="s">
        <v>16449</v>
      </c>
      <c r="E8776" t="s">
        <v>15631</v>
      </c>
      <c r="F8776">
        <v>14</v>
      </c>
      <c r="G8776" t="s">
        <v>15632</v>
      </c>
      <c r="H8776">
        <v>10</v>
      </c>
      <c r="I8776">
        <v>101226994</v>
      </c>
      <c r="J8776">
        <v>101229463</v>
      </c>
      <c r="K8776" t="s">
        <v>16634</v>
      </c>
      <c r="L8776" t="s">
        <v>16634</v>
      </c>
      <c r="M8776" t="s">
        <v>16635</v>
      </c>
    </row>
    <row r="8777" spans="1:13" x14ac:dyDescent="0.25">
      <c r="A8777" t="s">
        <v>16636</v>
      </c>
      <c r="B8777" t="s">
        <v>16637</v>
      </c>
      <c r="C8777" t="s">
        <v>16448</v>
      </c>
      <c r="D8777" t="s">
        <v>16449</v>
      </c>
      <c r="E8777" t="s">
        <v>15631</v>
      </c>
      <c r="F8777">
        <v>14</v>
      </c>
      <c r="G8777" t="s">
        <v>15632</v>
      </c>
      <c r="H8777">
        <v>10</v>
      </c>
      <c r="I8777">
        <v>101354033</v>
      </c>
      <c r="J8777">
        <v>101557321</v>
      </c>
      <c r="K8777" t="s">
        <v>16638</v>
      </c>
      <c r="L8777" t="s">
        <v>16638</v>
      </c>
      <c r="M8777" t="s">
        <v>16198</v>
      </c>
    </row>
    <row r="8778" spans="1:13" x14ac:dyDescent="0.25">
      <c r="A8778" t="s">
        <v>16639</v>
      </c>
      <c r="B8778" t="s">
        <v>16640</v>
      </c>
      <c r="C8778" t="s">
        <v>16448</v>
      </c>
      <c r="D8778" t="s">
        <v>16449</v>
      </c>
      <c r="E8778" t="s">
        <v>15631</v>
      </c>
      <c r="F8778">
        <v>14</v>
      </c>
      <c r="G8778" t="s">
        <v>15632</v>
      </c>
      <c r="H8778">
        <v>10</v>
      </c>
      <c r="I8778">
        <v>101570560</v>
      </c>
      <c r="J8778">
        <v>101609662</v>
      </c>
      <c r="K8778" t="s">
        <v>16641</v>
      </c>
      <c r="L8778" t="s">
        <v>16641</v>
      </c>
      <c r="M8778" t="s">
        <v>16642</v>
      </c>
    </row>
    <row r="8779" spans="1:13" x14ac:dyDescent="0.25">
      <c r="A8779" t="s">
        <v>16643</v>
      </c>
      <c r="B8779" t="s">
        <v>16644</v>
      </c>
      <c r="C8779" t="s">
        <v>16448</v>
      </c>
      <c r="D8779" t="s">
        <v>16449</v>
      </c>
      <c r="E8779" t="s">
        <v>15631</v>
      </c>
      <c r="F8779">
        <v>14</v>
      </c>
      <c r="G8779" t="s">
        <v>15632</v>
      </c>
      <c r="H8779">
        <v>10</v>
      </c>
      <c r="I8779">
        <v>101578882</v>
      </c>
      <c r="J8779">
        <v>101588270</v>
      </c>
      <c r="K8779" t="s">
        <v>16645</v>
      </c>
      <c r="L8779" t="s">
        <v>16645</v>
      </c>
      <c r="M8779" t="s">
        <v>16646</v>
      </c>
    </row>
    <row r="8780" spans="1:13" x14ac:dyDescent="0.25">
      <c r="A8780" t="s">
        <v>16647</v>
      </c>
      <c r="B8780" t="s">
        <v>16648</v>
      </c>
      <c r="C8780" t="s">
        <v>16448</v>
      </c>
      <c r="D8780" t="s">
        <v>16449</v>
      </c>
      <c r="E8780" t="s">
        <v>15631</v>
      </c>
      <c r="F8780">
        <v>14</v>
      </c>
      <c r="G8780" t="s">
        <v>25</v>
      </c>
      <c r="H8780">
        <v>10</v>
      </c>
      <c r="I8780">
        <v>101610664</v>
      </c>
      <c r="J8780">
        <v>101695295</v>
      </c>
      <c r="K8780" t="s">
        <v>16649</v>
      </c>
      <c r="L8780" t="s">
        <v>16649</v>
      </c>
      <c r="M8780" t="s">
        <v>25</v>
      </c>
    </row>
    <row r="8781" spans="1:13" x14ac:dyDescent="0.25">
      <c r="A8781" t="s">
        <v>16650</v>
      </c>
      <c r="B8781" t="s">
        <v>16651</v>
      </c>
      <c r="C8781" t="s">
        <v>16448</v>
      </c>
      <c r="D8781" t="s">
        <v>16449</v>
      </c>
      <c r="E8781" t="s">
        <v>15631</v>
      </c>
      <c r="F8781">
        <v>14</v>
      </c>
      <c r="G8781" t="s">
        <v>25</v>
      </c>
      <c r="H8781">
        <v>10</v>
      </c>
      <c r="I8781">
        <v>101770109</v>
      </c>
      <c r="J8781">
        <v>101780371</v>
      </c>
      <c r="K8781" t="s">
        <v>16652</v>
      </c>
      <c r="L8781" t="s">
        <v>16652</v>
      </c>
      <c r="M8781" t="s">
        <v>25</v>
      </c>
    </row>
    <row r="8782" spans="1:13" x14ac:dyDescent="0.25">
      <c r="A8782" t="s">
        <v>16653</v>
      </c>
      <c r="B8782" t="s">
        <v>16654</v>
      </c>
      <c r="C8782" t="s">
        <v>16448</v>
      </c>
      <c r="D8782" t="s">
        <v>16449</v>
      </c>
      <c r="E8782" t="s">
        <v>15631</v>
      </c>
      <c r="F8782">
        <v>14</v>
      </c>
      <c r="G8782" t="s">
        <v>25</v>
      </c>
      <c r="H8782">
        <v>10</v>
      </c>
      <c r="I8782">
        <v>101781325</v>
      </c>
      <c r="J8782">
        <v>101783413</v>
      </c>
      <c r="K8782" t="s">
        <v>16655</v>
      </c>
      <c r="L8782" t="s">
        <v>16655</v>
      </c>
      <c r="M8782" t="s">
        <v>25</v>
      </c>
    </row>
    <row r="8783" spans="1:13" x14ac:dyDescent="0.25">
      <c r="A8783" t="s">
        <v>16656</v>
      </c>
      <c r="B8783" t="s">
        <v>16657</v>
      </c>
      <c r="C8783" t="s">
        <v>16448</v>
      </c>
      <c r="D8783" t="s">
        <v>16449</v>
      </c>
      <c r="E8783" t="s">
        <v>15631</v>
      </c>
      <c r="F8783">
        <v>14</v>
      </c>
      <c r="G8783" t="s">
        <v>15632</v>
      </c>
      <c r="H8783">
        <v>10</v>
      </c>
      <c r="I8783">
        <v>101784443</v>
      </c>
      <c r="J8783">
        <v>101818465</v>
      </c>
      <c r="K8783" t="s">
        <v>16658</v>
      </c>
      <c r="L8783" t="s">
        <v>16658</v>
      </c>
      <c r="M8783" t="s">
        <v>16659</v>
      </c>
    </row>
    <row r="8784" spans="1:13" x14ac:dyDescent="0.25">
      <c r="A8784" t="s">
        <v>16660</v>
      </c>
      <c r="B8784" t="s">
        <v>16661</v>
      </c>
      <c r="C8784" t="s">
        <v>16448</v>
      </c>
      <c r="D8784" t="s">
        <v>16449</v>
      </c>
      <c r="E8784" t="s">
        <v>15631</v>
      </c>
      <c r="F8784" t="s">
        <v>25</v>
      </c>
      <c r="G8784" t="s">
        <v>15632</v>
      </c>
      <c r="H8784">
        <v>10</v>
      </c>
      <c r="I8784">
        <v>101825974</v>
      </c>
      <c r="J8784">
        <v>101843920</v>
      </c>
      <c r="K8784" t="s">
        <v>16662</v>
      </c>
      <c r="L8784" t="s">
        <v>16662</v>
      </c>
      <c r="M8784" t="s">
        <v>15790</v>
      </c>
    </row>
    <row r="8785" spans="1:13" x14ac:dyDescent="0.25">
      <c r="A8785" t="s">
        <v>16663</v>
      </c>
      <c r="B8785" t="s">
        <v>16664</v>
      </c>
      <c r="C8785" t="s">
        <v>16448</v>
      </c>
      <c r="D8785" t="s">
        <v>16449</v>
      </c>
      <c r="E8785" t="s">
        <v>15631</v>
      </c>
      <c r="F8785">
        <v>14</v>
      </c>
      <c r="G8785" t="s">
        <v>15632</v>
      </c>
      <c r="H8785">
        <v>10</v>
      </c>
      <c r="I8785">
        <v>101845599</v>
      </c>
      <c r="J8785">
        <v>102056193</v>
      </c>
      <c r="K8785" t="s">
        <v>16665</v>
      </c>
      <c r="L8785" t="s">
        <v>16665</v>
      </c>
      <c r="M8785" t="s">
        <v>16666</v>
      </c>
    </row>
    <row r="8786" spans="1:13" x14ac:dyDescent="0.25">
      <c r="A8786" t="s">
        <v>47425</v>
      </c>
      <c r="B8786" t="s">
        <v>47426</v>
      </c>
      <c r="C8786" t="s">
        <v>16448</v>
      </c>
      <c r="D8786" t="s">
        <v>16449</v>
      </c>
      <c r="E8786" t="s">
        <v>34996</v>
      </c>
      <c r="F8786" t="s">
        <v>25</v>
      </c>
      <c r="G8786" t="s">
        <v>25</v>
      </c>
      <c r="H8786">
        <v>10</v>
      </c>
      <c r="I8786">
        <v>102065349</v>
      </c>
      <c r="J8786">
        <v>102068036</v>
      </c>
      <c r="K8786" t="s">
        <v>47427</v>
      </c>
      <c r="L8786" t="s">
        <v>47427</v>
      </c>
      <c r="M8786" t="s">
        <v>25</v>
      </c>
    </row>
    <row r="8787" spans="1:13" x14ac:dyDescent="0.25">
      <c r="A8787" t="s">
        <v>16667</v>
      </c>
      <c r="B8787" t="s">
        <v>16668</v>
      </c>
      <c r="C8787" t="s">
        <v>16448</v>
      </c>
      <c r="D8787" t="s">
        <v>16449</v>
      </c>
      <c r="E8787" t="s">
        <v>15631</v>
      </c>
      <c r="F8787">
        <v>14</v>
      </c>
      <c r="G8787" t="s">
        <v>15632</v>
      </c>
      <c r="H8787">
        <v>10</v>
      </c>
      <c r="I8787">
        <v>102106489</v>
      </c>
      <c r="J8787">
        <v>102120368</v>
      </c>
      <c r="K8787" t="s">
        <v>16669</v>
      </c>
      <c r="L8787" t="s">
        <v>16669</v>
      </c>
      <c r="M8787" t="s">
        <v>15978</v>
      </c>
    </row>
    <row r="8788" spans="1:13" x14ac:dyDescent="0.25">
      <c r="A8788" t="s">
        <v>47428</v>
      </c>
      <c r="B8788" t="s">
        <v>47429</v>
      </c>
      <c r="C8788" t="s">
        <v>16448</v>
      </c>
      <c r="D8788" t="s">
        <v>16449</v>
      </c>
      <c r="E8788" t="s">
        <v>34996</v>
      </c>
      <c r="F8788" t="s">
        <v>25</v>
      </c>
      <c r="G8788" t="s">
        <v>25</v>
      </c>
      <c r="H8788">
        <v>10</v>
      </c>
      <c r="I8788">
        <v>102132994</v>
      </c>
      <c r="J8788">
        <v>102150333</v>
      </c>
      <c r="K8788" t="s">
        <v>47430</v>
      </c>
      <c r="L8788" t="s">
        <v>47430</v>
      </c>
      <c r="M8788" t="s">
        <v>25</v>
      </c>
    </row>
    <row r="8789" spans="1:13" x14ac:dyDescent="0.25">
      <c r="A8789" t="s">
        <v>47431</v>
      </c>
      <c r="B8789" t="s">
        <v>47432</v>
      </c>
      <c r="C8789" t="s">
        <v>16448</v>
      </c>
      <c r="D8789" t="s">
        <v>16449</v>
      </c>
      <c r="E8789" t="s">
        <v>34996</v>
      </c>
      <c r="F8789" t="s">
        <v>25</v>
      </c>
      <c r="G8789" t="s">
        <v>25</v>
      </c>
      <c r="H8789">
        <v>10</v>
      </c>
      <c r="I8789">
        <v>102152176</v>
      </c>
      <c r="J8789">
        <v>102163871</v>
      </c>
      <c r="K8789" t="s">
        <v>47433</v>
      </c>
      <c r="L8789" t="s">
        <v>47433</v>
      </c>
      <c r="M8789" t="s">
        <v>25</v>
      </c>
    </row>
    <row r="8790" spans="1:13" x14ac:dyDescent="0.25">
      <c r="A8790" t="s">
        <v>25203</v>
      </c>
      <c r="B8790" t="s">
        <v>25204</v>
      </c>
      <c r="C8790" t="s">
        <v>16448</v>
      </c>
      <c r="D8790" t="s">
        <v>16449</v>
      </c>
      <c r="E8790" t="s">
        <v>24400</v>
      </c>
      <c r="F8790" t="s">
        <v>25</v>
      </c>
      <c r="G8790" t="s">
        <v>24401</v>
      </c>
      <c r="H8790">
        <v>10</v>
      </c>
      <c r="I8790">
        <v>102226299</v>
      </c>
      <c r="J8790">
        <v>102229589</v>
      </c>
      <c r="K8790" t="s">
        <v>25205</v>
      </c>
      <c r="L8790" t="s">
        <v>25205</v>
      </c>
      <c r="M8790" t="s">
        <v>24622</v>
      </c>
    </row>
    <row r="8791" spans="1:13" x14ac:dyDescent="0.25">
      <c r="A8791" t="s">
        <v>25206</v>
      </c>
      <c r="B8791" t="s">
        <v>25207</v>
      </c>
      <c r="C8791" t="s">
        <v>16448</v>
      </c>
      <c r="D8791" t="s">
        <v>16449</v>
      </c>
      <c r="E8791" t="s">
        <v>24400</v>
      </c>
      <c r="F8791">
        <v>14</v>
      </c>
      <c r="G8791" t="s">
        <v>25</v>
      </c>
      <c r="H8791">
        <v>10</v>
      </c>
      <c r="I8791">
        <v>102230186</v>
      </c>
      <c r="J8791">
        <v>102241512</v>
      </c>
      <c r="K8791" t="s">
        <v>25208</v>
      </c>
      <c r="L8791" t="s">
        <v>25208</v>
      </c>
      <c r="M8791" t="s">
        <v>25</v>
      </c>
    </row>
    <row r="8792" spans="1:13" x14ac:dyDescent="0.25">
      <c r="A8792" t="s">
        <v>25209</v>
      </c>
      <c r="B8792" t="s">
        <v>25210</v>
      </c>
      <c r="C8792" t="s">
        <v>16448</v>
      </c>
      <c r="D8792" t="s">
        <v>16449</v>
      </c>
      <c r="E8792" t="s">
        <v>24400</v>
      </c>
      <c r="F8792">
        <v>14</v>
      </c>
      <c r="G8792" t="s">
        <v>24401</v>
      </c>
      <c r="H8792">
        <v>10</v>
      </c>
      <c r="I8792">
        <v>102245371</v>
      </c>
      <c r="J8792">
        <v>102382899</v>
      </c>
      <c r="K8792" t="s">
        <v>25211</v>
      </c>
      <c r="L8792" t="s">
        <v>25211</v>
      </c>
      <c r="M8792" t="s">
        <v>25212</v>
      </c>
    </row>
    <row r="8793" spans="1:13" x14ac:dyDescent="0.25">
      <c r="A8793" t="s">
        <v>25213</v>
      </c>
      <c r="B8793" t="s">
        <v>25214</v>
      </c>
      <c r="C8793" t="s">
        <v>16448</v>
      </c>
      <c r="D8793" t="s">
        <v>16449</v>
      </c>
      <c r="E8793" t="s">
        <v>24400</v>
      </c>
      <c r="F8793">
        <v>14</v>
      </c>
      <c r="G8793" t="s">
        <v>25</v>
      </c>
      <c r="H8793">
        <v>10</v>
      </c>
      <c r="I8793">
        <v>102394110</v>
      </c>
      <c r="J8793">
        <v>102402524</v>
      </c>
      <c r="K8793" t="s">
        <v>25215</v>
      </c>
      <c r="L8793" t="s">
        <v>25215</v>
      </c>
      <c r="M8793" t="s">
        <v>25</v>
      </c>
    </row>
    <row r="8794" spans="1:13" x14ac:dyDescent="0.25">
      <c r="A8794" t="s">
        <v>25216</v>
      </c>
      <c r="B8794" t="s">
        <v>25217</v>
      </c>
      <c r="C8794" t="s">
        <v>16448</v>
      </c>
      <c r="D8794" t="s">
        <v>16449</v>
      </c>
      <c r="E8794" t="s">
        <v>24400</v>
      </c>
      <c r="F8794">
        <v>14</v>
      </c>
      <c r="G8794" t="s">
        <v>24401</v>
      </c>
      <c r="H8794">
        <v>10</v>
      </c>
      <c r="I8794">
        <v>102402617</v>
      </c>
      <c r="J8794">
        <v>102421539</v>
      </c>
      <c r="K8794" t="s">
        <v>25218</v>
      </c>
      <c r="L8794" t="s">
        <v>25218</v>
      </c>
      <c r="M8794" t="s">
        <v>24746</v>
      </c>
    </row>
    <row r="8795" spans="1:13" x14ac:dyDescent="0.25">
      <c r="A8795" t="s">
        <v>30082</v>
      </c>
      <c r="B8795" t="s">
        <v>30083</v>
      </c>
      <c r="C8795" t="s">
        <v>16448</v>
      </c>
      <c r="D8795" t="s">
        <v>16449</v>
      </c>
      <c r="E8795" t="s">
        <v>7936</v>
      </c>
      <c r="F8795">
        <v>14</v>
      </c>
      <c r="G8795" t="s">
        <v>7937</v>
      </c>
      <c r="H8795">
        <v>10</v>
      </c>
      <c r="I8795">
        <v>102423245</v>
      </c>
      <c r="J8795">
        <v>102432584</v>
      </c>
      <c r="K8795" t="s">
        <v>30084</v>
      </c>
      <c r="L8795" t="s">
        <v>30084</v>
      </c>
      <c r="M8795" t="s">
        <v>30085</v>
      </c>
    </row>
    <row r="8796" spans="1:13" x14ac:dyDescent="0.25">
      <c r="A8796" t="s">
        <v>16670</v>
      </c>
      <c r="B8796" t="s">
        <v>16671</v>
      </c>
      <c r="C8796" t="s">
        <v>16448</v>
      </c>
      <c r="D8796" t="s">
        <v>16449</v>
      </c>
      <c r="E8796" t="s">
        <v>15631</v>
      </c>
      <c r="F8796">
        <v>14</v>
      </c>
      <c r="G8796" t="s">
        <v>15632</v>
      </c>
      <c r="H8796">
        <v>10</v>
      </c>
      <c r="I8796">
        <v>102461395</v>
      </c>
      <c r="J8796">
        <v>102477045</v>
      </c>
      <c r="K8796" t="s">
        <v>16672</v>
      </c>
      <c r="L8796" t="s">
        <v>16672</v>
      </c>
      <c r="M8796" t="s">
        <v>16673</v>
      </c>
    </row>
    <row r="8797" spans="1:13" x14ac:dyDescent="0.25">
      <c r="A8797" t="s">
        <v>16674</v>
      </c>
      <c r="B8797" t="s">
        <v>16675</v>
      </c>
      <c r="C8797" t="s">
        <v>16448</v>
      </c>
      <c r="D8797" t="s">
        <v>16449</v>
      </c>
      <c r="E8797" t="s">
        <v>15631</v>
      </c>
      <c r="F8797">
        <v>14</v>
      </c>
      <c r="G8797" t="s">
        <v>15632</v>
      </c>
      <c r="H8797">
        <v>10</v>
      </c>
      <c r="I8797">
        <v>102461881</v>
      </c>
      <c r="J8797">
        <v>102502712</v>
      </c>
      <c r="K8797" t="s">
        <v>16676</v>
      </c>
      <c r="L8797" t="s">
        <v>16676</v>
      </c>
      <c r="M8797" t="s">
        <v>16677</v>
      </c>
    </row>
    <row r="8798" spans="1:13" x14ac:dyDescent="0.25">
      <c r="A8798" t="s">
        <v>16678</v>
      </c>
      <c r="B8798" t="s">
        <v>16679</v>
      </c>
      <c r="C8798" t="s">
        <v>16448</v>
      </c>
      <c r="D8798" t="s">
        <v>16449</v>
      </c>
      <c r="E8798" t="s">
        <v>15631</v>
      </c>
      <c r="F8798">
        <v>14</v>
      </c>
      <c r="G8798" t="s">
        <v>15632</v>
      </c>
      <c r="H8798">
        <v>10</v>
      </c>
      <c r="I8798">
        <v>102503972</v>
      </c>
      <c r="J8798">
        <v>102633535</v>
      </c>
      <c r="K8798" t="s">
        <v>16680</v>
      </c>
      <c r="L8798" t="s">
        <v>16680</v>
      </c>
      <c r="M8798" t="s">
        <v>16681</v>
      </c>
    </row>
    <row r="8799" spans="1:13" x14ac:dyDescent="0.25">
      <c r="A8799" t="s">
        <v>47434</v>
      </c>
      <c r="B8799" t="s">
        <v>47435</v>
      </c>
      <c r="C8799" t="s">
        <v>16448</v>
      </c>
      <c r="D8799" t="s">
        <v>16449</v>
      </c>
      <c r="E8799" t="s">
        <v>34996</v>
      </c>
      <c r="F8799" t="s">
        <v>25</v>
      </c>
      <c r="G8799" t="s">
        <v>25</v>
      </c>
      <c r="H8799">
        <v>10</v>
      </c>
      <c r="I8799">
        <v>102644479</v>
      </c>
      <c r="J8799">
        <v>102658318</v>
      </c>
      <c r="K8799" t="s">
        <v>47436</v>
      </c>
      <c r="L8799" t="s">
        <v>47436</v>
      </c>
      <c r="M8799" t="s">
        <v>25</v>
      </c>
    </row>
    <row r="8800" spans="1:13" x14ac:dyDescent="0.25">
      <c r="A8800" t="s">
        <v>16682</v>
      </c>
      <c r="B8800" t="s">
        <v>16683</v>
      </c>
      <c r="C8800" t="s">
        <v>16448</v>
      </c>
      <c r="D8800" t="s">
        <v>16449</v>
      </c>
      <c r="E8800" t="s">
        <v>15631</v>
      </c>
      <c r="F8800">
        <v>14</v>
      </c>
      <c r="G8800" t="s">
        <v>15632</v>
      </c>
      <c r="H8800">
        <v>10</v>
      </c>
      <c r="I8800">
        <v>102673731</v>
      </c>
      <c r="J8800">
        <v>102714397</v>
      </c>
      <c r="K8800" t="s">
        <v>16684</v>
      </c>
      <c r="L8800" t="s">
        <v>16684</v>
      </c>
      <c r="M8800" t="s">
        <v>16685</v>
      </c>
    </row>
    <row r="8801" spans="1:13" x14ac:dyDescent="0.25">
      <c r="A8801" t="s">
        <v>16686</v>
      </c>
      <c r="B8801" t="s">
        <v>16687</v>
      </c>
      <c r="C8801" t="s">
        <v>16448</v>
      </c>
      <c r="D8801" t="s">
        <v>16449</v>
      </c>
      <c r="E8801" t="s">
        <v>15631</v>
      </c>
      <c r="F8801">
        <v>14</v>
      </c>
      <c r="G8801" t="s">
        <v>15632</v>
      </c>
      <c r="H8801">
        <v>10</v>
      </c>
      <c r="I8801">
        <v>102714538</v>
      </c>
      <c r="J8801">
        <v>102743492</v>
      </c>
      <c r="K8801" t="s">
        <v>16688</v>
      </c>
      <c r="L8801" t="s">
        <v>16688</v>
      </c>
      <c r="M8801" t="s">
        <v>16689</v>
      </c>
    </row>
    <row r="8802" spans="1:13" x14ac:dyDescent="0.25">
      <c r="A8802" t="s">
        <v>16690</v>
      </c>
      <c r="B8802" t="s">
        <v>16691</v>
      </c>
      <c r="C8802" t="s">
        <v>16448</v>
      </c>
      <c r="D8802" t="s">
        <v>16449</v>
      </c>
      <c r="E8802" t="s">
        <v>15631</v>
      </c>
      <c r="F8802">
        <v>14</v>
      </c>
      <c r="G8802" t="s">
        <v>15632</v>
      </c>
      <c r="H8802">
        <v>10</v>
      </c>
      <c r="I8802">
        <v>102743948</v>
      </c>
      <c r="J8802">
        <v>102834516</v>
      </c>
      <c r="K8802" t="s">
        <v>16692</v>
      </c>
      <c r="L8802" t="s">
        <v>16692</v>
      </c>
      <c r="M8802" t="s">
        <v>15714</v>
      </c>
    </row>
    <row r="8803" spans="1:13" x14ac:dyDescent="0.25">
      <c r="A8803" t="s">
        <v>16693</v>
      </c>
      <c r="B8803" t="s">
        <v>16694</v>
      </c>
      <c r="C8803" t="s">
        <v>16448</v>
      </c>
      <c r="D8803" t="s">
        <v>16449</v>
      </c>
      <c r="E8803" t="s">
        <v>15631</v>
      </c>
      <c r="F8803">
        <v>14</v>
      </c>
      <c r="G8803" t="s">
        <v>25</v>
      </c>
      <c r="H8803">
        <v>10</v>
      </c>
      <c r="I8803">
        <v>102830531</v>
      </c>
      <c r="J8803">
        <v>102837472</v>
      </c>
      <c r="K8803" t="s">
        <v>16695</v>
      </c>
      <c r="L8803" t="s">
        <v>16695</v>
      </c>
      <c r="M8803" t="s">
        <v>25</v>
      </c>
    </row>
    <row r="8804" spans="1:13" x14ac:dyDescent="0.25">
      <c r="A8804" t="s">
        <v>16696</v>
      </c>
      <c r="B8804" t="s">
        <v>16697</v>
      </c>
      <c r="C8804" t="s">
        <v>16448</v>
      </c>
      <c r="D8804" t="s">
        <v>16449</v>
      </c>
      <c r="E8804" t="s">
        <v>15631</v>
      </c>
      <c r="F8804">
        <v>14</v>
      </c>
      <c r="G8804" t="s">
        <v>25</v>
      </c>
      <c r="H8804">
        <v>10</v>
      </c>
      <c r="I8804">
        <v>102854259</v>
      </c>
      <c r="J8804">
        <v>102864961</v>
      </c>
      <c r="K8804" t="s">
        <v>16698</v>
      </c>
      <c r="L8804" t="s">
        <v>16698</v>
      </c>
      <c r="M8804" t="s">
        <v>25</v>
      </c>
    </row>
    <row r="8805" spans="1:13" x14ac:dyDescent="0.25">
      <c r="A8805" t="s">
        <v>16699</v>
      </c>
      <c r="B8805" t="s">
        <v>16700</v>
      </c>
      <c r="C8805" t="s">
        <v>16448</v>
      </c>
      <c r="D8805" t="s">
        <v>16449</v>
      </c>
      <c r="E8805" t="s">
        <v>15631</v>
      </c>
      <c r="F8805">
        <v>14</v>
      </c>
      <c r="G8805" t="s">
        <v>25</v>
      </c>
      <c r="H8805">
        <v>10</v>
      </c>
      <c r="I8805">
        <v>102869470</v>
      </c>
      <c r="J8805">
        <v>102901899</v>
      </c>
      <c r="K8805" t="s">
        <v>16701</v>
      </c>
      <c r="L8805" t="s">
        <v>16701</v>
      </c>
      <c r="M8805" t="s">
        <v>25</v>
      </c>
    </row>
    <row r="8806" spans="1:13" x14ac:dyDescent="0.25">
      <c r="A8806" t="s">
        <v>16702</v>
      </c>
      <c r="B8806" t="s">
        <v>16703</v>
      </c>
      <c r="C8806" t="s">
        <v>16448</v>
      </c>
      <c r="D8806" t="s">
        <v>16449</v>
      </c>
      <c r="E8806" t="s">
        <v>15631</v>
      </c>
      <c r="F8806">
        <v>14</v>
      </c>
      <c r="G8806" t="s">
        <v>25</v>
      </c>
      <c r="H8806">
        <v>10</v>
      </c>
      <c r="I8806">
        <v>102918294</v>
      </c>
      <c r="J8806">
        <v>103090222</v>
      </c>
      <c r="K8806" t="s">
        <v>16704</v>
      </c>
      <c r="L8806" t="s">
        <v>16704</v>
      </c>
      <c r="M8806" t="s">
        <v>25</v>
      </c>
    </row>
    <row r="8807" spans="1:13" x14ac:dyDescent="0.25">
      <c r="A8807" t="s">
        <v>16705</v>
      </c>
      <c r="B8807" t="s">
        <v>16706</v>
      </c>
      <c r="C8807" t="s">
        <v>16448</v>
      </c>
      <c r="D8807" t="s">
        <v>16449</v>
      </c>
      <c r="E8807" t="s">
        <v>15631</v>
      </c>
      <c r="F8807">
        <v>14</v>
      </c>
      <c r="G8807" t="s">
        <v>15632</v>
      </c>
      <c r="H8807">
        <v>10</v>
      </c>
      <c r="I8807">
        <v>103087185</v>
      </c>
      <c r="J8807">
        <v>103277605</v>
      </c>
      <c r="K8807" t="s">
        <v>16707</v>
      </c>
      <c r="L8807" t="s">
        <v>16707</v>
      </c>
      <c r="M8807" t="s">
        <v>16708</v>
      </c>
    </row>
    <row r="8808" spans="1:13" x14ac:dyDescent="0.25">
      <c r="A8808" t="s">
        <v>47437</v>
      </c>
      <c r="B8808" t="s">
        <v>47438</v>
      </c>
      <c r="C8808" t="s">
        <v>16448</v>
      </c>
      <c r="D8808" t="s">
        <v>16449</v>
      </c>
      <c r="E8808" t="s">
        <v>34996</v>
      </c>
      <c r="F8808" t="s">
        <v>25</v>
      </c>
      <c r="G8808" t="s">
        <v>25</v>
      </c>
      <c r="H8808">
        <v>10</v>
      </c>
      <c r="I8808">
        <v>103245887</v>
      </c>
      <c r="J8808">
        <v>103248016</v>
      </c>
      <c r="K8808" t="s">
        <v>47439</v>
      </c>
      <c r="L8808" t="s">
        <v>47439</v>
      </c>
      <c r="M8808" t="s">
        <v>25</v>
      </c>
    </row>
    <row r="8809" spans="1:13" x14ac:dyDescent="0.25">
      <c r="A8809" t="s">
        <v>47440</v>
      </c>
      <c r="B8809" t="s">
        <v>47441</v>
      </c>
      <c r="C8809" t="s">
        <v>16448</v>
      </c>
      <c r="D8809" t="s">
        <v>16449</v>
      </c>
      <c r="E8809" t="s">
        <v>34996</v>
      </c>
      <c r="F8809" t="s">
        <v>25</v>
      </c>
      <c r="G8809" t="s">
        <v>25</v>
      </c>
      <c r="H8809">
        <v>10</v>
      </c>
      <c r="I8809">
        <v>103277138</v>
      </c>
      <c r="J8809">
        <v>103290346</v>
      </c>
      <c r="K8809" t="s">
        <v>47442</v>
      </c>
      <c r="L8809" t="s">
        <v>47442</v>
      </c>
      <c r="M8809" t="s">
        <v>25</v>
      </c>
    </row>
    <row r="8810" spans="1:13" x14ac:dyDescent="0.25">
      <c r="A8810" t="s">
        <v>47443</v>
      </c>
      <c r="B8810" t="s">
        <v>47444</v>
      </c>
      <c r="C8810" t="s">
        <v>16448</v>
      </c>
      <c r="D8810" t="s">
        <v>16449</v>
      </c>
      <c r="E8810" t="s">
        <v>34996</v>
      </c>
      <c r="F8810" t="s">
        <v>25</v>
      </c>
      <c r="G8810" t="s">
        <v>25</v>
      </c>
      <c r="H8810">
        <v>10</v>
      </c>
      <c r="I8810">
        <v>103302796</v>
      </c>
      <c r="J8810">
        <v>103351144</v>
      </c>
      <c r="K8810" t="s">
        <v>47445</v>
      </c>
      <c r="L8810" t="s">
        <v>47445</v>
      </c>
      <c r="M8810" t="s">
        <v>25</v>
      </c>
    </row>
    <row r="8811" spans="1:13" x14ac:dyDescent="0.25">
      <c r="A8811" t="s">
        <v>47446</v>
      </c>
      <c r="B8811" t="s">
        <v>47447</v>
      </c>
      <c r="C8811" t="s">
        <v>16448</v>
      </c>
      <c r="D8811" t="s">
        <v>16449</v>
      </c>
      <c r="E8811" t="s">
        <v>34996</v>
      </c>
      <c r="F8811" t="s">
        <v>25</v>
      </c>
      <c r="G8811" t="s">
        <v>25</v>
      </c>
      <c r="H8811">
        <v>10</v>
      </c>
      <c r="I8811">
        <v>103367976</v>
      </c>
      <c r="J8811">
        <v>103389065</v>
      </c>
      <c r="K8811" t="s">
        <v>47448</v>
      </c>
      <c r="L8811" t="s">
        <v>47448</v>
      </c>
      <c r="M8811" t="s">
        <v>25</v>
      </c>
    </row>
    <row r="8812" spans="1:13" x14ac:dyDescent="0.25">
      <c r="A8812" t="s">
        <v>47449</v>
      </c>
      <c r="B8812" t="s">
        <v>47450</v>
      </c>
      <c r="C8812" t="s">
        <v>16448</v>
      </c>
      <c r="D8812" t="s">
        <v>16449</v>
      </c>
      <c r="E8812" t="s">
        <v>34996</v>
      </c>
      <c r="F8812" t="s">
        <v>25</v>
      </c>
      <c r="G8812" t="s">
        <v>25</v>
      </c>
      <c r="H8812">
        <v>10</v>
      </c>
      <c r="I8812">
        <v>103389041</v>
      </c>
      <c r="J8812">
        <v>103396492</v>
      </c>
      <c r="K8812" t="s">
        <v>47451</v>
      </c>
      <c r="L8812" t="s">
        <v>47451</v>
      </c>
      <c r="M8812" t="s">
        <v>25</v>
      </c>
    </row>
    <row r="8813" spans="1:13" x14ac:dyDescent="0.25">
      <c r="A8813" t="s">
        <v>34597</v>
      </c>
      <c r="B8813" t="s">
        <v>34598</v>
      </c>
      <c r="C8813" t="s">
        <v>16448</v>
      </c>
      <c r="D8813" t="s">
        <v>16449</v>
      </c>
      <c r="E8813" t="s">
        <v>23360</v>
      </c>
      <c r="F8813">
        <v>14</v>
      </c>
      <c r="G8813" t="s">
        <v>23361</v>
      </c>
      <c r="H8813">
        <v>10</v>
      </c>
      <c r="I8813">
        <v>103396626</v>
      </c>
      <c r="J8813">
        <v>103446294</v>
      </c>
      <c r="K8813" t="s">
        <v>34599</v>
      </c>
      <c r="L8813" t="s">
        <v>34599</v>
      </c>
      <c r="M8813" t="s">
        <v>34600</v>
      </c>
    </row>
    <row r="8814" spans="1:13" x14ac:dyDescent="0.25">
      <c r="A8814" t="s">
        <v>47452</v>
      </c>
      <c r="B8814" t="s">
        <v>47453</v>
      </c>
      <c r="C8814" t="s">
        <v>16448</v>
      </c>
      <c r="D8814" t="s">
        <v>16449</v>
      </c>
      <c r="E8814" t="s">
        <v>34996</v>
      </c>
      <c r="F8814" t="s">
        <v>25</v>
      </c>
      <c r="G8814" t="s">
        <v>25</v>
      </c>
      <c r="H8814">
        <v>10</v>
      </c>
      <c r="I8814">
        <v>103446786</v>
      </c>
      <c r="J8814">
        <v>103452402</v>
      </c>
      <c r="K8814" t="s">
        <v>47454</v>
      </c>
      <c r="L8814" t="s">
        <v>47454</v>
      </c>
      <c r="M8814" t="s">
        <v>25</v>
      </c>
    </row>
    <row r="8815" spans="1:13" x14ac:dyDescent="0.25">
      <c r="A8815" t="s">
        <v>47455</v>
      </c>
      <c r="B8815" t="s">
        <v>47456</v>
      </c>
      <c r="C8815" t="s">
        <v>16448</v>
      </c>
      <c r="D8815" t="s">
        <v>16449</v>
      </c>
      <c r="E8815" t="s">
        <v>34996</v>
      </c>
      <c r="F8815" t="s">
        <v>25</v>
      </c>
      <c r="G8815" t="s">
        <v>25</v>
      </c>
      <c r="H8815">
        <v>10</v>
      </c>
      <c r="I8815">
        <v>103453240</v>
      </c>
      <c r="J8815">
        <v>103458900</v>
      </c>
      <c r="K8815" t="s">
        <v>47457</v>
      </c>
      <c r="L8815" t="s">
        <v>47457</v>
      </c>
      <c r="M8815" t="s">
        <v>25</v>
      </c>
    </row>
    <row r="8816" spans="1:13" x14ac:dyDescent="0.25">
      <c r="A8816" t="s">
        <v>47458</v>
      </c>
      <c r="B8816" t="s">
        <v>47459</v>
      </c>
      <c r="C8816" t="s">
        <v>16448</v>
      </c>
      <c r="D8816" t="s">
        <v>16449</v>
      </c>
      <c r="E8816" t="s">
        <v>34996</v>
      </c>
      <c r="F8816" t="s">
        <v>25</v>
      </c>
      <c r="G8816" t="s">
        <v>25</v>
      </c>
      <c r="H8816">
        <v>10</v>
      </c>
      <c r="I8816">
        <v>103472804</v>
      </c>
      <c r="J8816">
        <v>103479240</v>
      </c>
      <c r="K8816" t="s">
        <v>47460</v>
      </c>
      <c r="L8816" t="s">
        <v>47460</v>
      </c>
      <c r="M8816" t="s">
        <v>25</v>
      </c>
    </row>
    <row r="8817" spans="1:13" x14ac:dyDescent="0.25">
      <c r="A8817" t="s">
        <v>16709</v>
      </c>
      <c r="B8817" t="s">
        <v>16710</v>
      </c>
      <c r="C8817" t="s">
        <v>16448</v>
      </c>
      <c r="D8817" t="s">
        <v>16449</v>
      </c>
      <c r="E8817" t="s">
        <v>15631</v>
      </c>
      <c r="F8817">
        <v>14</v>
      </c>
      <c r="G8817" t="s">
        <v>15632</v>
      </c>
      <c r="H8817">
        <v>10</v>
      </c>
      <c r="I8817">
        <v>103493979</v>
      </c>
      <c r="J8817">
        <v>103592552</v>
      </c>
      <c r="K8817" t="s">
        <v>16711</v>
      </c>
      <c r="L8817" t="s">
        <v>16711</v>
      </c>
      <c r="M8817" t="s">
        <v>16210</v>
      </c>
    </row>
    <row r="8818" spans="1:13" x14ac:dyDescent="0.25">
      <c r="A8818" t="s">
        <v>31345</v>
      </c>
      <c r="B8818" t="s">
        <v>31346</v>
      </c>
      <c r="C8818" t="s">
        <v>16448</v>
      </c>
      <c r="D8818" t="s">
        <v>16449</v>
      </c>
      <c r="E8818" t="s">
        <v>12773</v>
      </c>
      <c r="F8818" t="s">
        <v>25</v>
      </c>
      <c r="G8818" t="s">
        <v>12774</v>
      </c>
      <c r="H8818">
        <v>10</v>
      </c>
      <c r="I8818">
        <v>103594027</v>
      </c>
      <c r="J8818">
        <v>103855543</v>
      </c>
      <c r="K8818" t="s">
        <v>31347</v>
      </c>
      <c r="L8818" t="s">
        <v>31347</v>
      </c>
      <c r="M8818" t="s">
        <v>31263</v>
      </c>
    </row>
    <row r="8819" spans="1:13" x14ac:dyDescent="0.25">
      <c r="A8819" t="s">
        <v>32968</v>
      </c>
      <c r="B8819" t="s">
        <v>32969</v>
      </c>
      <c r="C8819" t="s">
        <v>16448</v>
      </c>
      <c r="D8819" t="s">
        <v>16449</v>
      </c>
      <c r="E8819" t="s">
        <v>18161</v>
      </c>
      <c r="F8819" t="s">
        <v>25</v>
      </c>
      <c r="G8819" t="s">
        <v>18162</v>
      </c>
      <c r="H8819">
        <v>10</v>
      </c>
      <c r="I8819">
        <v>103877569</v>
      </c>
      <c r="J8819">
        <v>103918184</v>
      </c>
      <c r="K8819" t="s">
        <v>32970</v>
      </c>
      <c r="L8819" t="s">
        <v>32970</v>
      </c>
      <c r="M8819" t="s">
        <v>32971</v>
      </c>
    </row>
    <row r="8820" spans="1:13" x14ac:dyDescent="0.25">
      <c r="A8820" t="s">
        <v>16712</v>
      </c>
      <c r="B8820" t="s">
        <v>16713</v>
      </c>
      <c r="C8820" t="s">
        <v>16448</v>
      </c>
      <c r="D8820" t="s">
        <v>16449</v>
      </c>
      <c r="E8820" t="s">
        <v>15631</v>
      </c>
      <c r="F8820">
        <v>14</v>
      </c>
      <c r="G8820" t="s">
        <v>15632</v>
      </c>
      <c r="H8820">
        <v>10</v>
      </c>
      <c r="I8820">
        <v>103967140</v>
      </c>
      <c r="J8820">
        <v>104029233</v>
      </c>
      <c r="K8820" t="s">
        <v>16714</v>
      </c>
      <c r="L8820" t="s">
        <v>16714</v>
      </c>
      <c r="M8820" t="s">
        <v>16202</v>
      </c>
    </row>
    <row r="8821" spans="1:13" x14ac:dyDescent="0.25">
      <c r="A8821" t="s">
        <v>16715</v>
      </c>
      <c r="B8821" t="s">
        <v>16716</v>
      </c>
      <c r="C8821" t="s">
        <v>16448</v>
      </c>
      <c r="D8821" t="s">
        <v>16449</v>
      </c>
      <c r="E8821" t="s">
        <v>15631</v>
      </c>
      <c r="F8821">
        <v>14</v>
      </c>
      <c r="G8821" t="s">
        <v>15632</v>
      </c>
      <c r="H8821">
        <v>10</v>
      </c>
      <c r="I8821">
        <v>104122058</v>
      </c>
      <c r="J8821">
        <v>104126385</v>
      </c>
      <c r="K8821" t="s">
        <v>16717</v>
      </c>
      <c r="L8821" t="s">
        <v>16717</v>
      </c>
      <c r="M8821" t="s">
        <v>16718</v>
      </c>
    </row>
    <row r="8822" spans="1:13" x14ac:dyDescent="0.25">
      <c r="A8822" t="s">
        <v>16719</v>
      </c>
      <c r="B8822" t="s">
        <v>16720</v>
      </c>
      <c r="C8822" t="s">
        <v>16448</v>
      </c>
      <c r="D8822" t="s">
        <v>16449</v>
      </c>
      <c r="E8822" t="s">
        <v>15631</v>
      </c>
      <c r="F8822">
        <v>14</v>
      </c>
      <c r="G8822" t="s">
        <v>15632</v>
      </c>
      <c r="H8822">
        <v>10</v>
      </c>
      <c r="I8822">
        <v>104129888</v>
      </c>
      <c r="J8822">
        <v>104232364</v>
      </c>
      <c r="K8822" t="s">
        <v>16721</v>
      </c>
      <c r="L8822" t="s">
        <v>16721</v>
      </c>
      <c r="M8822" t="s">
        <v>16722</v>
      </c>
    </row>
    <row r="8823" spans="1:13" x14ac:dyDescent="0.25">
      <c r="A8823" t="s">
        <v>16723</v>
      </c>
      <c r="B8823" t="s">
        <v>16724</v>
      </c>
      <c r="C8823" t="s">
        <v>16448</v>
      </c>
      <c r="D8823" t="s">
        <v>16449</v>
      </c>
      <c r="E8823" t="s">
        <v>15631</v>
      </c>
      <c r="F8823">
        <v>14</v>
      </c>
      <c r="G8823" t="s">
        <v>25</v>
      </c>
      <c r="H8823">
        <v>10</v>
      </c>
      <c r="I8823">
        <v>104235356</v>
      </c>
      <c r="J8823">
        <v>104267459</v>
      </c>
      <c r="K8823" t="s">
        <v>16725</v>
      </c>
      <c r="L8823" t="s">
        <v>16725</v>
      </c>
      <c r="M8823" t="s">
        <v>25</v>
      </c>
    </row>
    <row r="8824" spans="1:13" x14ac:dyDescent="0.25">
      <c r="A8824" t="s">
        <v>16726</v>
      </c>
      <c r="B8824" t="s">
        <v>16727</v>
      </c>
      <c r="C8824" t="s">
        <v>16448</v>
      </c>
      <c r="D8824" t="s">
        <v>16449</v>
      </c>
      <c r="E8824" t="s">
        <v>15631</v>
      </c>
      <c r="F8824">
        <v>14</v>
      </c>
      <c r="G8824" t="s">
        <v>25</v>
      </c>
      <c r="H8824">
        <v>10</v>
      </c>
      <c r="I8824">
        <v>104268873</v>
      </c>
      <c r="J8824">
        <v>104304950</v>
      </c>
      <c r="K8824" t="s">
        <v>16728</v>
      </c>
      <c r="L8824" t="s">
        <v>16728</v>
      </c>
      <c r="M8824" t="s">
        <v>25</v>
      </c>
    </row>
    <row r="8825" spans="1:13" x14ac:dyDescent="0.25">
      <c r="A8825" t="s">
        <v>47461</v>
      </c>
      <c r="B8825" t="s">
        <v>47462</v>
      </c>
      <c r="C8825" t="s">
        <v>16448</v>
      </c>
      <c r="D8825" t="s">
        <v>16449</v>
      </c>
      <c r="E8825" t="s">
        <v>34996</v>
      </c>
      <c r="F8825" t="s">
        <v>25</v>
      </c>
      <c r="G8825" t="s">
        <v>25</v>
      </c>
      <c r="H8825">
        <v>10</v>
      </c>
      <c r="I8825">
        <v>104309698</v>
      </c>
      <c r="J8825">
        <v>104338465</v>
      </c>
      <c r="K8825" t="s">
        <v>47463</v>
      </c>
      <c r="L8825" t="s">
        <v>47463</v>
      </c>
      <c r="M8825" t="s">
        <v>25</v>
      </c>
    </row>
    <row r="8826" spans="1:13" x14ac:dyDescent="0.25">
      <c r="A8826" t="s">
        <v>16729</v>
      </c>
      <c r="B8826" t="s">
        <v>16730</v>
      </c>
      <c r="C8826" t="s">
        <v>16448</v>
      </c>
      <c r="D8826" t="s">
        <v>16449</v>
      </c>
      <c r="E8826" t="s">
        <v>15631</v>
      </c>
      <c r="F8826">
        <v>14</v>
      </c>
      <c r="G8826" t="s">
        <v>15632</v>
      </c>
      <c r="H8826">
        <v>10</v>
      </c>
      <c r="I8826">
        <v>104353833</v>
      </c>
      <c r="J8826">
        <v>104455102</v>
      </c>
      <c r="K8826" t="s">
        <v>16731</v>
      </c>
      <c r="L8826" t="s">
        <v>16731</v>
      </c>
      <c r="M8826" t="s">
        <v>16732</v>
      </c>
    </row>
    <row r="8827" spans="1:13" x14ac:dyDescent="0.25">
      <c r="A8827" t="s">
        <v>16733</v>
      </c>
      <c r="B8827" t="s">
        <v>16734</v>
      </c>
      <c r="C8827" t="s">
        <v>16448</v>
      </c>
      <c r="D8827" t="s">
        <v>16449</v>
      </c>
      <c r="E8827" t="s">
        <v>15631</v>
      </c>
      <c r="F8827">
        <v>14</v>
      </c>
      <c r="G8827" t="s">
        <v>15632</v>
      </c>
      <c r="H8827">
        <v>10</v>
      </c>
      <c r="I8827">
        <v>104641290</v>
      </c>
      <c r="J8827">
        <v>105265242</v>
      </c>
      <c r="K8827" t="s">
        <v>16735</v>
      </c>
      <c r="L8827" t="s">
        <v>16735</v>
      </c>
      <c r="M8827" t="s">
        <v>15931</v>
      </c>
    </row>
    <row r="8828" spans="1:13" x14ac:dyDescent="0.25">
      <c r="A8828" t="s">
        <v>16736</v>
      </c>
      <c r="B8828" t="s">
        <v>16737</v>
      </c>
      <c r="C8828" t="s">
        <v>16448</v>
      </c>
      <c r="D8828" t="s">
        <v>16449</v>
      </c>
      <c r="E8828" t="s">
        <v>15631</v>
      </c>
      <c r="F8828">
        <v>14</v>
      </c>
      <c r="G8828" t="s">
        <v>25</v>
      </c>
      <c r="H8828">
        <v>10</v>
      </c>
      <c r="I8828">
        <v>106573663</v>
      </c>
      <c r="J8828">
        <v>107164706</v>
      </c>
      <c r="K8828" t="s">
        <v>16738</v>
      </c>
      <c r="L8828" t="s">
        <v>16738</v>
      </c>
      <c r="M8828" t="s">
        <v>25</v>
      </c>
    </row>
    <row r="8829" spans="1:13" x14ac:dyDescent="0.25">
      <c r="A8829" t="s">
        <v>16739</v>
      </c>
      <c r="B8829" t="s">
        <v>16740</v>
      </c>
      <c r="C8829" t="s">
        <v>16448</v>
      </c>
      <c r="D8829" t="s">
        <v>16449</v>
      </c>
      <c r="E8829" t="s">
        <v>15631</v>
      </c>
      <c r="F8829">
        <v>14</v>
      </c>
      <c r="G8829" t="s">
        <v>15632</v>
      </c>
      <c r="H8829">
        <v>10</v>
      </c>
      <c r="I8829">
        <v>109864766</v>
      </c>
      <c r="J8829">
        <v>109923553</v>
      </c>
      <c r="K8829" t="s">
        <v>16741</v>
      </c>
      <c r="L8829" t="s">
        <v>16741</v>
      </c>
      <c r="M8829" t="s">
        <v>16742</v>
      </c>
    </row>
    <row r="8830" spans="1:13" x14ac:dyDescent="0.25">
      <c r="A8830" t="s">
        <v>16743</v>
      </c>
      <c r="B8830" t="s">
        <v>16744</v>
      </c>
      <c r="C8830" t="s">
        <v>16448</v>
      </c>
      <c r="D8830" t="s">
        <v>16449</v>
      </c>
      <c r="E8830" t="s">
        <v>15631</v>
      </c>
      <c r="F8830">
        <v>14</v>
      </c>
      <c r="G8830" t="s">
        <v>15632</v>
      </c>
      <c r="H8830">
        <v>10</v>
      </c>
      <c r="I8830">
        <v>109996368</v>
      </c>
      <c r="J8830">
        <v>110135565</v>
      </c>
      <c r="K8830" t="s">
        <v>16745</v>
      </c>
      <c r="L8830" t="s">
        <v>16745</v>
      </c>
      <c r="M8830" t="s">
        <v>15657</v>
      </c>
    </row>
    <row r="8831" spans="1:13" x14ac:dyDescent="0.25">
      <c r="A8831" t="s">
        <v>16746</v>
      </c>
      <c r="B8831" t="s">
        <v>16747</v>
      </c>
      <c r="C8831" t="s">
        <v>16448</v>
      </c>
      <c r="D8831" t="s">
        <v>16449</v>
      </c>
      <c r="E8831" t="s">
        <v>15631</v>
      </c>
      <c r="F8831">
        <v>14</v>
      </c>
      <c r="G8831" t="s">
        <v>15632</v>
      </c>
      <c r="H8831">
        <v>10</v>
      </c>
      <c r="I8831">
        <v>110207605</v>
      </c>
      <c r="J8831">
        <v>110287365</v>
      </c>
      <c r="K8831" t="s">
        <v>16748</v>
      </c>
      <c r="L8831" t="s">
        <v>16748</v>
      </c>
      <c r="M8831" t="s">
        <v>15638</v>
      </c>
    </row>
    <row r="8832" spans="1:13" x14ac:dyDescent="0.25">
      <c r="A8832" t="s">
        <v>32640</v>
      </c>
      <c r="B8832" t="s">
        <v>32641</v>
      </c>
      <c r="C8832" t="s">
        <v>16448</v>
      </c>
      <c r="D8832" t="s">
        <v>16449</v>
      </c>
      <c r="E8832" t="s">
        <v>17058</v>
      </c>
      <c r="F8832">
        <v>14</v>
      </c>
      <c r="G8832" t="s">
        <v>17059</v>
      </c>
      <c r="H8832">
        <v>10</v>
      </c>
      <c r="I8832">
        <v>110290730</v>
      </c>
      <c r="J8832">
        <v>110304938</v>
      </c>
      <c r="K8832" t="s">
        <v>32642</v>
      </c>
      <c r="L8832" t="s">
        <v>32642</v>
      </c>
      <c r="M8832" t="s">
        <v>32643</v>
      </c>
    </row>
    <row r="8833" spans="1:13" x14ac:dyDescent="0.25">
      <c r="A8833" t="s">
        <v>47464</v>
      </c>
      <c r="B8833" t="s">
        <v>47465</v>
      </c>
      <c r="C8833" t="s">
        <v>16448</v>
      </c>
      <c r="D8833" t="s">
        <v>16449</v>
      </c>
      <c r="E8833" t="s">
        <v>34996</v>
      </c>
      <c r="F8833" t="s">
        <v>25</v>
      </c>
      <c r="G8833" t="s">
        <v>25</v>
      </c>
      <c r="H8833">
        <v>10</v>
      </c>
      <c r="I8833">
        <v>110497907</v>
      </c>
      <c r="J8833">
        <v>110511533</v>
      </c>
      <c r="K8833" t="s">
        <v>47466</v>
      </c>
      <c r="L8833" t="s">
        <v>47466</v>
      </c>
      <c r="M8833" t="s">
        <v>25</v>
      </c>
    </row>
    <row r="8834" spans="1:13" x14ac:dyDescent="0.25">
      <c r="A8834" t="s">
        <v>47467</v>
      </c>
      <c r="B8834" t="s">
        <v>47468</v>
      </c>
      <c r="C8834" t="s">
        <v>16448</v>
      </c>
      <c r="D8834" t="s">
        <v>16449</v>
      </c>
      <c r="E8834" t="s">
        <v>34996</v>
      </c>
      <c r="F8834" t="s">
        <v>25</v>
      </c>
      <c r="G8834" t="s">
        <v>25</v>
      </c>
      <c r="H8834">
        <v>10</v>
      </c>
      <c r="I8834">
        <v>110567695</v>
      </c>
      <c r="J8834">
        <v>110606048</v>
      </c>
      <c r="K8834" t="s">
        <v>47469</v>
      </c>
      <c r="L8834" t="s">
        <v>47469</v>
      </c>
      <c r="M8834" t="s">
        <v>25</v>
      </c>
    </row>
    <row r="8835" spans="1:13" x14ac:dyDescent="0.25">
      <c r="A8835" t="s">
        <v>47470</v>
      </c>
      <c r="B8835" t="s">
        <v>47471</v>
      </c>
      <c r="C8835" t="s">
        <v>16448</v>
      </c>
      <c r="D8835" t="s">
        <v>16449</v>
      </c>
      <c r="E8835" t="s">
        <v>34996</v>
      </c>
      <c r="F8835" t="s">
        <v>25</v>
      </c>
      <c r="G8835" t="s">
        <v>25</v>
      </c>
      <c r="H8835">
        <v>10</v>
      </c>
      <c r="I8835">
        <v>110644336</v>
      </c>
      <c r="J8835">
        <v>110839468</v>
      </c>
      <c r="K8835" t="s">
        <v>47472</v>
      </c>
      <c r="L8835" t="s">
        <v>47472</v>
      </c>
      <c r="M8835" t="s">
        <v>25</v>
      </c>
    </row>
    <row r="8836" spans="1:13" x14ac:dyDescent="0.25">
      <c r="A8836" t="s">
        <v>16749</v>
      </c>
      <c r="B8836" t="s">
        <v>16750</v>
      </c>
      <c r="C8836" t="s">
        <v>16448</v>
      </c>
      <c r="D8836" t="s">
        <v>16449</v>
      </c>
      <c r="E8836" t="s">
        <v>15631</v>
      </c>
      <c r="F8836">
        <v>14</v>
      </c>
      <c r="G8836" t="s">
        <v>15632</v>
      </c>
      <c r="H8836">
        <v>10</v>
      </c>
      <c r="I8836">
        <v>110871795</v>
      </c>
      <c r="J8836">
        <v>110900006</v>
      </c>
      <c r="K8836" t="s">
        <v>16751</v>
      </c>
      <c r="L8836" t="s">
        <v>16751</v>
      </c>
      <c r="M8836" t="s">
        <v>16752</v>
      </c>
    </row>
    <row r="8837" spans="1:13" x14ac:dyDescent="0.25">
      <c r="A8837" t="s">
        <v>47473</v>
      </c>
      <c r="B8837" t="s">
        <v>47474</v>
      </c>
      <c r="C8837" t="s">
        <v>16448</v>
      </c>
      <c r="D8837" t="s">
        <v>16449</v>
      </c>
      <c r="E8837" t="s">
        <v>34996</v>
      </c>
      <c r="F8837" t="s">
        <v>25</v>
      </c>
      <c r="G8837" t="s">
        <v>25</v>
      </c>
      <c r="H8837">
        <v>10</v>
      </c>
      <c r="I8837">
        <v>110898730</v>
      </c>
      <c r="J8837">
        <v>110919201</v>
      </c>
      <c r="K8837" t="s">
        <v>47475</v>
      </c>
      <c r="L8837" t="s">
        <v>47475</v>
      </c>
      <c r="M8837" t="s">
        <v>25</v>
      </c>
    </row>
    <row r="8838" spans="1:13" x14ac:dyDescent="0.25">
      <c r="A8838" t="s">
        <v>47476</v>
      </c>
      <c r="B8838" t="s">
        <v>47477</v>
      </c>
      <c r="C8838" t="s">
        <v>16448</v>
      </c>
      <c r="D8838" t="s">
        <v>16449</v>
      </c>
      <c r="E8838" t="s">
        <v>34996</v>
      </c>
      <c r="F8838" t="s">
        <v>25</v>
      </c>
      <c r="G8838" t="s">
        <v>25</v>
      </c>
      <c r="H8838">
        <v>10</v>
      </c>
      <c r="I8838">
        <v>110919593</v>
      </c>
      <c r="J8838">
        <v>111013666</v>
      </c>
      <c r="K8838" t="s">
        <v>47478</v>
      </c>
      <c r="L8838" t="s">
        <v>47478</v>
      </c>
      <c r="M8838" t="s">
        <v>25</v>
      </c>
    </row>
    <row r="8839" spans="1:13" x14ac:dyDescent="0.25">
      <c r="A8839" t="s">
        <v>47479</v>
      </c>
      <c r="B8839" t="s">
        <v>47480</v>
      </c>
      <c r="C8839" t="s">
        <v>16448</v>
      </c>
      <c r="D8839" t="s">
        <v>16449</v>
      </c>
      <c r="E8839" t="s">
        <v>34996</v>
      </c>
      <c r="F8839" t="s">
        <v>25</v>
      </c>
      <c r="G8839" t="s">
        <v>25</v>
      </c>
      <c r="H8839">
        <v>10</v>
      </c>
      <c r="I8839">
        <v>111077029</v>
      </c>
      <c r="J8839">
        <v>111080907</v>
      </c>
      <c r="K8839" t="s">
        <v>47481</v>
      </c>
      <c r="L8839" t="s">
        <v>47481</v>
      </c>
      <c r="M8839" t="s">
        <v>25</v>
      </c>
    </row>
    <row r="8840" spans="1:13" x14ac:dyDescent="0.25">
      <c r="A8840" t="s">
        <v>47482</v>
      </c>
      <c r="B8840" t="s">
        <v>47483</v>
      </c>
      <c r="C8840" t="s">
        <v>16448</v>
      </c>
      <c r="D8840" t="s">
        <v>16449</v>
      </c>
      <c r="E8840" t="s">
        <v>34996</v>
      </c>
      <c r="F8840" t="s">
        <v>25</v>
      </c>
      <c r="G8840" t="s">
        <v>25</v>
      </c>
      <c r="H8840">
        <v>10</v>
      </c>
      <c r="I8840">
        <v>112149865</v>
      </c>
      <c r="J8840">
        <v>112215377</v>
      </c>
      <c r="K8840" t="s">
        <v>47484</v>
      </c>
      <c r="L8840" t="s">
        <v>47484</v>
      </c>
      <c r="M8840" t="s">
        <v>25</v>
      </c>
    </row>
    <row r="8841" spans="1:13" x14ac:dyDescent="0.25">
      <c r="A8841" t="s">
        <v>47485</v>
      </c>
      <c r="B8841" t="s">
        <v>47486</v>
      </c>
      <c r="C8841" t="s">
        <v>16448</v>
      </c>
      <c r="D8841" t="s">
        <v>16449</v>
      </c>
      <c r="E8841" t="s">
        <v>34996</v>
      </c>
      <c r="F8841" t="s">
        <v>25</v>
      </c>
      <c r="G8841" t="s">
        <v>25</v>
      </c>
      <c r="H8841">
        <v>10</v>
      </c>
      <c r="I8841">
        <v>112283400</v>
      </c>
      <c r="J8841">
        <v>112305038</v>
      </c>
      <c r="K8841" t="s">
        <v>47487</v>
      </c>
      <c r="L8841" t="s">
        <v>47487</v>
      </c>
      <c r="M8841" t="s">
        <v>25</v>
      </c>
    </row>
    <row r="8842" spans="1:13" x14ac:dyDescent="0.25">
      <c r="A8842" t="s">
        <v>30532</v>
      </c>
      <c r="B8842" t="s">
        <v>30533</v>
      </c>
      <c r="C8842" t="s">
        <v>16448</v>
      </c>
      <c r="D8842" t="s">
        <v>16449</v>
      </c>
      <c r="E8842" t="s">
        <v>9701</v>
      </c>
      <c r="F8842">
        <v>14</v>
      </c>
      <c r="G8842" t="s">
        <v>9702</v>
      </c>
      <c r="H8842">
        <v>10</v>
      </c>
      <c r="I8842">
        <v>112374116</v>
      </c>
      <c r="J8842">
        <v>112428379</v>
      </c>
      <c r="K8842" t="s">
        <v>30534</v>
      </c>
      <c r="L8842" t="s">
        <v>30534</v>
      </c>
      <c r="M8842" t="s">
        <v>26504</v>
      </c>
    </row>
    <row r="8843" spans="1:13" x14ac:dyDescent="0.25">
      <c r="A8843" t="s">
        <v>25219</v>
      </c>
      <c r="B8843" t="s">
        <v>25220</v>
      </c>
      <c r="C8843" t="s">
        <v>16448</v>
      </c>
      <c r="D8843" t="s">
        <v>16449</v>
      </c>
      <c r="E8843" t="s">
        <v>24400</v>
      </c>
      <c r="F8843">
        <v>14</v>
      </c>
      <c r="G8843" t="s">
        <v>24401</v>
      </c>
      <c r="H8843">
        <v>10</v>
      </c>
      <c r="I8843">
        <v>112424428</v>
      </c>
      <c r="J8843">
        <v>112447572</v>
      </c>
      <c r="K8843" t="s">
        <v>25221</v>
      </c>
      <c r="L8843" t="s">
        <v>25221</v>
      </c>
      <c r="M8843" t="s">
        <v>25222</v>
      </c>
    </row>
    <row r="8844" spans="1:13" x14ac:dyDescent="0.25">
      <c r="A8844" t="s">
        <v>25223</v>
      </c>
      <c r="B8844" t="s">
        <v>25224</v>
      </c>
      <c r="C8844" t="s">
        <v>16448</v>
      </c>
      <c r="D8844" t="s">
        <v>16449</v>
      </c>
      <c r="E8844" t="s">
        <v>24400</v>
      </c>
      <c r="F8844">
        <v>14</v>
      </c>
      <c r="G8844" t="s">
        <v>24401</v>
      </c>
      <c r="H8844">
        <v>10</v>
      </c>
      <c r="I8844">
        <v>112446998</v>
      </c>
      <c r="J8844">
        <v>112818744</v>
      </c>
      <c r="K8844" t="s">
        <v>25225</v>
      </c>
      <c r="L8844" t="s">
        <v>25225</v>
      </c>
      <c r="M8844" t="s">
        <v>25226</v>
      </c>
    </row>
    <row r="8845" spans="1:13" x14ac:dyDescent="0.25">
      <c r="A8845" t="s">
        <v>47488</v>
      </c>
      <c r="B8845" t="s">
        <v>47489</v>
      </c>
      <c r="C8845" t="s">
        <v>16448</v>
      </c>
      <c r="D8845" t="s">
        <v>16449</v>
      </c>
      <c r="E8845" t="s">
        <v>34996</v>
      </c>
      <c r="F8845" t="s">
        <v>25</v>
      </c>
      <c r="G8845" t="s">
        <v>25</v>
      </c>
      <c r="H8845">
        <v>10</v>
      </c>
      <c r="I8845">
        <v>112950247</v>
      </c>
      <c r="J8845">
        <v>113167678</v>
      </c>
      <c r="K8845" t="s">
        <v>47490</v>
      </c>
      <c r="L8845" t="s">
        <v>47490</v>
      </c>
      <c r="M8845" t="s">
        <v>25</v>
      </c>
    </row>
    <row r="8846" spans="1:13" x14ac:dyDescent="0.25">
      <c r="A8846" t="s">
        <v>47491</v>
      </c>
      <c r="B8846" t="s">
        <v>47492</v>
      </c>
      <c r="C8846" t="s">
        <v>16448</v>
      </c>
      <c r="D8846" t="s">
        <v>16449</v>
      </c>
      <c r="E8846" t="s">
        <v>34996</v>
      </c>
      <c r="F8846" t="s">
        <v>25</v>
      </c>
      <c r="G8846" t="s">
        <v>25</v>
      </c>
      <c r="H8846">
        <v>10</v>
      </c>
      <c r="I8846">
        <v>113550837</v>
      </c>
      <c r="J8846">
        <v>113589602</v>
      </c>
      <c r="K8846" t="s">
        <v>47493</v>
      </c>
      <c r="L8846" t="s">
        <v>47493</v>
      </c>
      <c r="M8846" t="s">
        <v>25</v>
      </c>
    </row>
    <row r="8847" spans="1:13" x14ac:dyDescent="0.25">
      <c r="A8847" t="s">
        <v>47494</v>
      </c>
      <c r="B8847" t="s">
        <v>47495</v>
      </c>
      <c r="C8847" t="s">
        <v>16448</v>
      </c>
      <c r="D8847" t="s">
        <v>16449</v>
      </c>
      <c r="E8847" t="s">
        <v>34996</v>
      </c>
      <c r="F8847" t="s">
        <v>25</v>
      </c>
      <c r="G8847" t="s">
        <v>25</v>
      </c>
      <c r="H8847">
        <v>10</v>
      </c>
      <c r="I8847">
        <v>113588714</v>
      </c>
      <c r="J8847">
        <v>113664070</v>
      </c>
      <c r="K8847" t="s">
        <v>47496</v>
      </c>
      <c r="L8847" t="s">
        <v>47496</v>
      </c>
      <c r="M8847" t="s">
        <v>25</v>
      </c>
    </row>
    <row r="8848" spans="1:13" x14ac:dyDescent="0.25">
      <c r="A8848" t="s">
        <v>47497</v>
      </c>
      <c r="B8848" t="s">
        <v>47498</v>
      </c>
      <c r="C8848" t="s">
        <v>16448</v>
      </c>
      <c r="D8848" t="s">
        <v>16449</v>
      </c>
      <c r="E8848" t="s">
        <v>34996</v>
      </c>
      <c r="F8848" t="s">
        <v>25</v>
      </c>
      <c r="G8848" t="s">
        <v>25</v>
      </c>
      <c r="H8848">
        <v>10</v>
      </c>
      <c r="I8848">
        <v>113679162</v>
      </c>
      <c r="J8848">
        <v>113730907</v>
      </c>
      <c r="K8848" t="s">
        <v>47499</v>
      </c>
      <c r="L8848" t="s">
        <v>47499</v>
      </c>
      <c r="M8848" t="s">
        <v>25</v>
      </c>
    </row>
    <row r="8849" spans="1:13" x14ac:dyDescent="0.25">
      <c r="A8849" t="s">
        <v>47500</v>
      </c>
      <c r="B8849" t="s">
        <v>47501</v>
      </c>
      <c r="C8849" t="s">
        <v>16448</v>
      </c>
      <c r="D8849" t="s">
        <v>16449</v>
      </c>
      <c r="E8849" t="s">
        <v>34996</v>
      </c>
      <c r="F8849" t="s">
        <v>25</v>
      </c>
      <c r="G8849" t="s">
        <v>25</v>
      </c>
      <c r="H8849">
        <v>10</v>
      </c>
      <c r="I8849">
        <v>113751262</v>
      </c>
      <c r="J8849">
        <v>113783429</v>
      </c>
      <c r="K8849" t="s">
        <v>47502</v>
      </c>
      <c r="L8849" t="s">
        <v>47502</v>
      </c>
      <c r="M8849" t="s">
        <v>25</v>
      </c>
    </row>
    <row r="8850" spans="1:13" x14ac:dyDescent="0.25">
      <c r="A8850" t="s">
        <v>47503</v>
      </c>
      <c r="B8850" t="s">
        <v>47504</v>
      </c>
      <c r="C8850" t="s">
        <v>16448</v>
      </c>
      <c r="D8850" t="s">
        <v>16449</v>
      </c>
      <c r="E8850" t="s">
        <v>34996</v>
      </c>
      <c r="F8850" t="s">
        <v>25</v>
      </c>
      <c r="G8850" t="s">
        <v>25</v>
      </c>
      <c r="H8850">
        <v>10</v>
      </c>
      <c r="I8850">
        <v>113834725</v>
      </c>
      <c r="J8850">
        <v>113854383</v>
      </c>
      <c r="K8850" t="s">
        <v>47505</v>
      </c>
      <c r="L8850" t="s">
        <v>47505</v>
      </c>
      <c r="M8850" t="s">
        <v>25</v>
      </c>
    </row>
    <row r="8851" spans="1:13" x14ac:dyDescent="0.25">
      <c r="A8851" t="s">
        <v>47506</v>
      </c>
      <c r="B8851" t="s">
        <v>47507</v>
      </c>
      <c r="C8851" t="s">
        <v>16448</v>
      </c>
      <c r="D8851" t="s">
        <v>16449</v>
      </c>
      <c r="E8851" t="s">
        <v>34996</v>
      </c>
      <c r="F8851" t="s">
        <v>25</v>
      </c>
      <c r="G8851" t="s">
        <v>25</v>
      </c>
      <c r="H8851">
        <v>10</v>
      </c>
      <c r="I8851">
        <v>113854661</v>
      </c>
      <c r="J8851">
        <v>113917194</v>
      </c>
      <c r="K8851" t="s">
        <v>47508</v>
      </c>
      <c r="L8851" t="s">
        <v>47508</v>
      </c>
      <c r="M8851" t="s">
        <v>25</v>
      </c>
    </row>
    <row r="8852" spans="1:13" x14ac:dyDescent="0.25">
      <c r="A8852" t="s">
        <v>47509</v>
      </c>
      <c r="B8852" t="s">
        <v>47510</v>
      </c>
      <c r="C8852" t="s">
        <v>16448</v>
      </c>
      <c r="D8852" t="s">
        <v>16449</v>
      </c>
      <c r="E8852" t="s">
        <v>34996</v>
      </c>
      <c r="F8852" t="s">
        <v>25</v>
      </c>
      <c r="G8852" t="s">
        <v>25</v>
      </c>
      <c r="H8852">
        <v>10</v>
      </c>
      <c r="I8852">
        <v>114043866</v>
      </c>
      <c r="J8852">
        <v>114046904</v>
      </c>
      <c r="K8852" t="s">
        <v>47511</v>
      </c>
      <c r="L8852" t="s">
        <v>47511</v>
      </c>
      <c r="M8852" t="s">
        <v>25</v>
      </c>
    </row>
    <row r="8853" spans="1:13" x14ac:dyDescent="0.25">
      <c r="A8853" t="s">
        <v>16753</v>
      </c>
      <c r="B8853" t="s">
        <v>16754</v>
      </c>
      <c r="C8853" t="s">
        <v>16448</v>
      </c>
      <c r="D8853" t="s">
        <v>16449</v>
      </c>
      <c r="E8853" t="s">
        <v>15631</v>
      </c>
      <c r="F8853">
        <v>14</v>
      </c>
      <c r="G8853" t="s">
        <v>15632</v>
      </c>
      <c r="H8853">
        <v>10</v>
      </c>
      <c r="I8853">
        <v>114120862</v>
      </c>
      <c r="J8853">
        <v>114174232</v>
      </c>
      <c r="K8853" t="s">
        <v>16755</v>
      </c>
      <c r="L8853" t="s">
        <v>16755</v>
      </c>
      <c r="M8853" t="s">
        <v>16756</v>
      </c>
    </row>
    <row r="8854" spans="1:13" x14ac:dyDescent="0.25">
      <c r="A8854" t="s">
        <v>47512</v>
      </c>
      <c r="B8854" t="s">
        <v>47513</v>
      </c>
      <c r="C8854" t="s">
        <v>16448</v>
      </c>
      <c r="D8854" t="s">
        <v>16449</v>
      </c>
      <c r="E8854" t="s">
        <v>34996</v>
      </c>
      <c r="F8854" t="s">
        <v>25</v>
      </c>
      <c r="G8854" t="s">
        <v>25</v>
      </c>
      <c r="H8854">
        <v>10</v>
      </c>
      <c r="I8854">
        <v>114179270</v>
      </c>
      <c r="J8854">
        <v>114232304</v>
      </c>
      <c r="K8854" t="s">
        <v>47514</v>
      </c>
      <c r="L8854" t="s">
        <v>47514</v>
      </c>
      <c r="M8854" t="s">
        <v>25</v>
      </c>
    </row>
    <row r="8855" spans="1:13" x14ac:dyDescent="0.25">
      <c r="A8855" t="s">
        <v>16757</v>
      </c>
      <c r="B8855" t="s">
        <v>16758</v>
      </c>
      <c r="C8855" t="s">
        <v>16448</v>
      </c>
      <c r="D8855" t="s">
        <v>16449</v>
      </c>
      <c r="E8855" t="s">
        <v>15631</v>
      </c>
      <c r="F8855">
        <v>14</v>
      </c>
      <c r="G8855" t="s">
        <v>25</v>
      </c>
      <c r="H8855">
        <v>10</v>
      </c>
      <c r="I8855">
        <v>114239254</v>
      </c>
      <c r="J8855">
        <v>114294489</v>
      </c>
      <c r="K8855" t="s">
        <v>16759</v>
      </c>
      <c r="L8855" t="s">
        <v>16759</v>
      </c>
      <c r="M8855" t="s">
        <v>25</v>
      </c>
    </row>
    <row r="8856" spans="1:13" x14ac:dyDescent="0.25">
      <c r="A8856" t="s">
        <v>16760</v>
      </c>
      <c r="B8856" t="s">
        <v>16761</v>
      </c>
      <c r="C8856" t="s">
        <v>16448</v>
      </c>
      <c r="D8856" t="s">
        <v>16449</v>
      </c>
      <c r="E8856" t="s">
        <v>15631</v>
      </c>
      <c r="F8856">
        <v>14</v>
      </c>
      <c r="G8856" t="s">
        <v>25</v>
      </c>
      <c r="H8856">
        <v>10</v>
      </c>
      <c r="I8856">
        <v>114294824</v>
      </c>
      <c r="J8856">
        <v>114404756</v>
      </c>
      <c r="K8856" t="s">
        <v>16762</v>
      </c>
      <c r="L8856" t="s">
        <v>16762</v>
      </c>
      <c r="M8856" t="s">
        <v>25</v>
      </c>
    </row>
    <row r="8857" spans="1:13" x14ac:dyDescent="0.25">
      <c r="A8857" t="s">
        <v>16763</v>
      </c>
      <c r="B8857" t="s">
        <v>16764</v>
      </c>
      <c r="C8857" t="s">
        <v>16448</v>
      </c>
      <c r="D8857" t="s">
        <v>16449</v>
      </c>
      <c r="E8857" t="s">
        <v>15631</v>
      </c>
      <c r="F8857">
        <v>14</v>
      </c>
      <c r="G8857" t="s">
        <v>15632</v>
      </c>
      <c r="H8857">
        <v>10</v>
      </c>
      <c r="I8857">
        <v>114431113</v>
      </c>
      <c r="J8857">
        <v>114768061</v>
      </c>
      <c r="K8857" t="s">
        <v>16765</v>
      </c>
      <c r="L8857" t="s">
        <v>16765</v>
      </c>
      <c r="M8857" t="s">
        <v>16132</v>
      </c>
    </row>
    <row r="8858" spans="1:13" x14ac:dyDescent="0.25">
      <c r="A8858" t="s">
        <v>16766</v>
      </c>
      <c r="B8858" t="s">
        <v>16767</v>
      </c>
      <c r="C8858" t="s">
        <v>16448</v>
      </c>
      <c r="D8858" t="s">
        <v>16449</v>
      </c>
      <c r="E8858" t="s">
        <v>15631</v>
      </c>
      <c r="F8858">
        <v>14</v>
      </c>
      <c r="G8858" t="s">
        <v>15632</v>
      </c>
      <c r="H8858">
        <v>10</v>
      </c>
      <c r="I8858">
        <v>114821744</v>
      </c>
      <c r="J8858">
        <v>114899832</v>
      </c>
      <c r="K8858" t="s">
        <v>16768</v>
      </c>
      <c r="L8858" t="s">
        <v>16768</v>
      </c>
      <c r="M8858" t="s">
        <v>16325</v>
      </c>
    </row>
    <row r="8859" spans="1:13" x14ac:dyDescent="0.25">
      <c r="A8859" t="s">
        <v>16769</v>
      </c>
      <c r="B8859" t="s">
        <v>16770</v>
      </c>
      <c r="C8859" t="s">
        <v>16448</v>
      </c>
      <c r="D8859" t="s">
        <v>16449</v>
      </c>
      <c r="E8859" t="s">
        <v>15631</v>
      </c>
      <c r="F8859">
        <v>14</v>
      </c>
      <c r="G8859" t="s">
        <v>15632</v>
      </c>
      <c r="H8859">
        <v>10</v>
      </c>
      <c r="I8859">
        <v>114938195</v>
      </c>
      <c r="J8859">
        <v>114977676</v>
      </c>
      <c r="K8859" t="s">
        <v>16771</v>
      </c>
      <c r="L8859" t="s">
        <v>16771</v>
      </c>
      <c r="M8859" t="s">
        <v>16772</v>
      </c>
    </row>
    <row r="8860" spans="1:13" x14ac:dyDescent="0.25">
      <c r="A8860" t="s">
        <v>16773</v>
      </c>
      <c r="B8860" t="s">
        <v>16774</v>
      </c>
      <c r="C8860" t="s">
        <v>16448</v>
      </c>
      <c r="D8860" t="s">
        <v>16449</v>
      </c>
      <c r="E8860" t="s">
        <v>15631</v>
      </c>
      <c r="F8860">
        <v>14</v>
      </c>
      <c r="G8860" t="s">
        <v>15632</v>
      </c>
      <c r="H8860">
        <v>10</v>
      </c>
      <c r="I8860">
        <v>115093365</v>
      </c>
      <c r="J8860">
        <v>115948999</v>
      </c>
      <c r="K8860" t="s">
        <v>16775</v>
      </c>
      <c r="L8860" t="s">
        <v>16775</v>
      </c>
      <c r="M8860" t="s">
        <v>16776</v>
      </c>
    </row>
    <row r="8861" spans="1:13" x14ac:dyDescent="0.25">
      <c r="A8861" t="s">
        <v>47515</v>
      </c>
      <c r="B8861" t="s">
        <v>47516</v>
      </c>
      <c r="C8861" t="s">
        <v>16448</v>
      </c>
      <c r="D8861" t="s">
        <v>16449</v>
      </c>
      <c r="E8861" t="s">
        <v>34996</v>
      </c>
      <c r="F8861" t="s">
        <v>25</v>
      </c>
      <c r="G8861" t="s">
        <v>25</v>
      </c>
      <c r="H8861">
        <v>10</v>
      </c>
      <c r="I8861">
        <v>116056925</v>
      </c>
      <c r="J8861">
        <v>116276803</v>
      </c>
      <c r="K8861" t="s">
        <v>47517</v>
      </c>
      <c r="L8861" t="s">
        <v>47517</v>
      </c>
      <c r="M8861" t="s">
        <v>25</v>
      </c>
    </row>
    <row r="8862" spans="1:13" x14ac:dyDescent="0.25">
      <c r="A8862" t="s">
        <v>47518</v>
      </c>
      <c r="B8862" t="s">
        <v>47519</v>
      </c>
      <c r="C8862" t="s">
        <v>16448</v>
      </c>
      <c r="D8862" t="s">
        <v>16449</v>
      </c>
      <c r="E8862" t="s">
        <v>34996</v>
      </c>
      <c r="F8862" t="s">
        <v>25</v>
      </c>
      <c r="G8862" t="s">
        <v>25</v>
      </c>
      <c r="H8862">
        <v>10</v>
      </c>
      <c r="I8862">
        <v>116324448</v>
      </c>
      <c r="J8862">
        <v>116380029</v>
      </c>
      <c r="K8862" t="s">
        <v>47520</v>
      </c>
      <c r="L8862" t="s">
        <v>47520</v>
      </c>
      <c r="M8862" t="s">
        <v>25</v>
      </c>
    </row>
    <row r="8863" spans="1:13" x14ac:dyDescent="0.25">
      <c r="A8863" t="s">
        <v>16777</v>
      </c>
      <c r="B8863" t="s">
        <v>16778</v>
      </c>
      <c r="C8863" t="s">
        <v>16448</v>
      </c>
      <c r="D8863" t="s">
        <v>16449</v>
      </c>
      <c r="E8863" t="s">
        <v>15631</v>
      </c>
      <c r="F8863">
        <v>14</v>
      </c>
      <c r="G8863" t="s">
        <v>25</v>
      </c>
      <c r="H8863">
        <v>10</v>
      </c>
      <c r="I8863">
        <v>116427847</v>
      </c>
      <c r="J8863">
        <v>116477957</v>
      </c>
      <c r="K8863" t="s">
        <v>16779</v>
      </c>
      <c r="L8863" t="s">
        <v>16779</v>
      </c>
      <c r="M8863" t="s">
        <v>25</v>
      </c>
    </row>
    <row r="8864" spans="1:13" x14ac:dyDescent="0.25">
      <c r="A8864" t="s">
        <v>16780</v>
      </c>
      <c r="B8864" t="s">
        <v>16781</v>
      </c>
      <c r="C8864" t="s">
        <v>16448</v>
      </c>
      <c r="D8864" t="s">
        <v>16449</v>
      </c>
      <c r="E8864" t="s">
        <v>15631</v>
      </c>
      <c r="F8864">
        <v>14</v>
      </c>
      <c r="G8864" t="s">
        <v>25</v>
      </c>
      <c r="H8864">
        <v>10</v>
      </c>
      <c r="I8864">
        <v>116545931</v>
      </c>
      <c r="J8864">
        <v>116567855</v>
      </c>
      <c r="K8864" t="s">
        <v>16782</v>
      </c>
      <c r="L8864" t="s">
        <v>16782</v>
      </c>
      <c r="M8864" t="s">
        <v>25</v>
      </c>
    </row>
    <row r="8865" spans="1:13" x14ac:dyDescent="0.25">
      <c r="A8865" t="s">
        <v>16783</v>
      </c>
      <c r="B8865" t="s">
        <v>16784</v>
      </c>
      <c r="C8865" t="s">
        <v>16448</v>
      </c>
      <c r="D8865" t="s">
        <v>16449</v>
      </c>
      <c r="E8865" t="s">
        <v>15631</v>
      </c>
      <c r="F8865">
        <v>14</v>
      </c>
      <c r="G8865" t="s">
        <v>25</v>
      </c>
      <c r="H8865">
        <v>10</v>
      </c>
      <c r="I8865">
        <v>116590385</v>
      </c>
      <c r="J8865">
        <v>116609175</v>
      </c>
      <c r="K8865" t="s">
        <v>16785</v>
      </c>
      <c r="L8865" t="s">
        <v>16785</v>
      </c>
      <c r="M8865" t="s">
        <v>25</v>
      </c>
    </row>
    <row r="8866" spans="1:13" x14ac:dyDescent="0.25">
      <c r="A8866" t="s">
        <v>16786</v>
      </c>
      <c r="B8866" t="s">
        <v>16787</v>
      </c>
      <c r="C8866" t="s">
        <v>16448</v>
      </c>
      <c r="D8866" t="s">
        <v>16449</v>
      </c>
      <c r="E8866" t="s">
        <v>15631</v>
      </c>
      <c r="F8866" t="s">
        <v>25</v>
      </c>
      <c r="G8866" t="s">
        <v>15632</v>
      </c>
      <c r="H8866">
        <v>10</v>
      </c>
      <c r="I8866">
        <v>116663696</v>
      </c>
      <c r="J8866">
        <v>116670264</v>
      </c>
      <c r="K8866" t="s">
        <v>16788</v>
      </c>
      <c r="L8866" t="s">
        <v>16788</v>
      </c>
      <c r="M8866" t="s">
        <v>16789</v>
      </c>
    </row>
    <row r="8867" spans="1:13" x14ac:dyDescent="0.25">
      <c r="A8867" t="s">
        <v>16790</v>
      </c>
      <c r="B8867" t="s">
        <v>16791</v>
      </c>
      <c r="C8867" t="s">
        <v>16448</v>
      </c>
      <c r="D8867" t="s">
        <v>16449</v>
      </c>
      <c r="E8867" t="s">
        <v>15631</v>
      </c>
      <c r="F8867">
        <v>14</v>
      </c>
      <c r="G8867" t="s">
        <v>15632</v>
      </c>
      <c r="H8867">
        <v>10</v>
      </c>
      <c r="I8867">
        <v>116671192</v>
      </c>
      <c r="J8867">
        <v>116850251</v>
      </c>
      <c r="K8867" t="s">
        <v>16792</v>
      </c>
      <c r="L8867" t="s">
        <v>16792</v>
      </c>
      <c r="M8867" t="s">
        <v>16793</v>
      </c>
    </row>
    <row r="8868" spans="1:13" x14ac:dyDescent="0.25">
      <c r="A8868" t="s">
        <v>16794</v>
      </c>
      <c r="B8868" t="s">
        <v>16795</v>
      </c>
      <c r="C8868" t="s">
        <v>16448</v>
      </c>
      <c r="D8868" t="s">
        <v>16449</v>
      </c>
      <c r="E8868" t="s">
        <v>15631</v>
      </c>
      <c r="F8868">
        <v>14</v>
      </c>
      <c r="G8868" t="s">
        <v>15632</v>
      </c>
      <c r="H8868">
        <v>10</v>
      </c>
      <c r="I8868">
        <v>116849499</v>
      </c>
      <c r="J8868">
        <v>116911788</v>
      </c>
      <c r="K8868" t="s">
        <v>16796</v>
      </c>
      <c r="L8868" t="s">
        <v>16796</v>
      </c>
      <c r="M8868" t="s">
        <v>16797</v>
      </c>
    </row>
    <row r="8869" spans="1:13" x14ac:dyDescent="0.25">
      <c r="A8869" t="s">
        <v>16798</v>
      </c>
      <c r="B8869" t="s">
        <v>16799</v>
      </c>
      <c r="C8869" t="s">
        <v>16448</v>
      </c>
      <c r="D8869" t="s">
        <v>16449</v>
      </c>
      <c r="E8869" t="s">
        <v>15631</v>
      </c>
      <c r="F8869">
        <v>14</v>
      </c>
      <c r="G8869" t="s">
        <v>25</v>
      </c>
      <c r="H8869">
        <v>10</v>
      </c>
      <c r="I8869">
        <v>116881477</v>
      </c>
      <c r="J8869">
        <v>117126586</v>
      </c>
      <c r="K8869" t="s">
        <v>16800</v>
      </c>
      <c r="L8869" t="s">
        <v>16800</v>
      </c>
      <c r="M8869" t="s">
        <v>25</v>
      </c>
    </row>
    <row r="8870" spans="1:13" x14ac:dyDescent="0.25">
      <c r="A8870" t="s">
        <v>16801</v>
      </c>
      <c r="B8870" t="s">
        <v>16802</v>
      </c>
      <c r="C8870" t="s">
        <v>16448</v>
      </c>
      <c r="D8870" t="s">
        <v>16449</v>
      </c>
      <c r="E8870" t="s">
        <v>15631</v>
      </c>
      <c r="F8870">
        <v>14</v>
      </c>
      <c r="G8870" t="s">
        <v>25</v>
      </c>
      <c r="H8870">
        <v>10</v>
      </c>
      <c r="I8870">
        <v>117128521</v>
      </c>
      <c r="J8870">
        <v>117138301</v>
      </c>
      <c r="K8870" t="s">
        <v>16803</v>
      </c>
      <c r="L8870" t="s">
        <v>16803</v>
      </c>
      <c r="M8870" t="s">
        <v>25</v>
      </c>
    </row>
    <row r="8871" spans="1:13" x14ac:dyDescent="0.25">
      <c r="A8871" t="s">
        <v>16804</v>
      </c>
      <c r="B8871" t="s">
        <v>16805</v>
      </c>
      <c r="C8871" t="s">
        <v>16448</v>
      </c>
      <c r="D8871" t="s">
        <v>16449</v>
      </c>
      <c r="E8871" t="s">
        <v>15631</v>
      </c>
      <c r="F8871">
        <v>14</v>
      </c>
      <c r="G8871" t="s">
        <v>25</v>
      </c>
      <c r="H8871">
        <v>10</v>
      </c>
      <c r="I8871">
        <v>117197489</v>
      </c>
      <c r="J8871">
        <v>117210299</v>
      </c>
      <c r="K8871" t="s">
        <v>16806</v>
      </c>
      <c r="L8871" t="s">
        <v>16806</v>
      </c>
      <c r="M8871" t="s">
        <v>25</v>
      </c>
    </row>
    <row r="8872" spans="1:13" x14ac:dyDescent="0.25">
      <c r="A8872" t="s">
        <v>30885</v>
      </c>
      <c r="B8872" t="s">
        <v>30886</v>
      </c>
      <c r="C8872" t="s">
        <v>16448</v>
      </c>
      <c r="D8872" t="s">
        <v>16449</v>
      </c>
      <c r="E8872" t="s">
        <v>11346</v>
      </c>
      <c r="F8872">
        <v>14</v>
      </c>
      <c r="G8872" t="s">
        <v>11347</v>
      </c>
      <c r="H8872">
        <v>10</v>
      </c>
      <c r="I8872">
        <v>117277274</v>
      </c>
      <c r="J8872">
        <v>117375440</v>
      </c>
      <c r="K8872" t="s">
        <v>30887</v>
      </c>
      <c r="L8872" t="s">
        <v>30887</v>
      </c>
      <c r="M8872" t="s">
        <v>30888</v>
      </c>
    </row>
    <row r="8873" spans="1:13" x14ac:dyDescent="0.25">
      <c r="A8873" t="s">
        <v>47521</v>
      </c>
      <c r="B8873" t="s">
        <v>47522</v>
      </c>
      <c r="C8873" t="s">
        <v>16448</v>
      </c>
      <c r="D8873" t="s">
        <v>16449</v>
      </c>
      <c r="E8873" t="s">
        <v>34996</v>
      </c>
      <c r="F8873" t="s">
        <v>25</v>
      </c>
      <c r="G8873" t="s">
        <v>25</v>
      </c>
      <c r="H8873">
        <v>10</v>
      </c>
      <c r="I8873">
        <v>117542445</v>
      </c>
      <c r="J8873">
        <v>117549546</v>
      </c>
      <c r="K8873" t="s">
        <v>47523</v>
      </c>
      <c r="L8873" t="s">
        <v>47523</v>
      </c>
      <c r="M8873" t="s">
        <v>25</v>
      </c>
    </row>
    <row r="8874" spans="1:13" x14ac:dyDescent="0.25">
      <c r="A8874" t="s">
        <v>47524</v>
      </c>
      <c r="B8874" t="s">
        <v>47525</v>
      </c>
      <c r="C8874" t="s">
        <v>16448</v>
      </c>
      <c r="D8874" t="s">
        <v>16449</v>
      </c>
      <c r="E8874" t="s">
        <v>34996</v>
      </c>
      <c r="F8874" t="s">
        <v>25</v>
      </c>
      <c r="G8874" t="s">
        <v>25</v>
      </c>
      <c r="H8874">
        <v>10</v>
      </c>
      <c r="I8874">
        <v>118004916</v>
      </c>
      <c r="J8874">
        <v>118046941</v>
      </c>
      <c r="K8874" t="s">
        <v>47526</v>
      </c>
      <c r="L8874" t="s">
        <v>47526</v>
      </c>
      <c r="M8874" t="s">
        <v>25</v>
      </c>
    </row>
    <row r="8875" spans="1:13" x14ac:dyDescent="0.25">
      <c r="A8875" t="s">
        <v>30535</v>
      </c>
      <c r="B8875" t="s">
        <v>30536</v>
      </c>
      <c r="C8875" t="s">
        <v>16448</v>
      </c>
      <c r="D8875" t="s">
        <v>16449</v>
      </c>
      <c r="E8875" t="s">
        <v>9701</v>
      </c>
      <c r="F8875">
        <v>14</v>
      </c>
      <c r="G8875" t="s">
        <v>9702</v>
      </c>
      <c r="H8875">
        <v>10</v>
      </c>
      <c r="I8875">
        <v>118297925</v>
      </c>
      <c r="J8875">
        <v>118342328</v>
      </c>
      <c r="K8875" t="s">
        <v>30537</v>
      </c>
      <c r="L8875" t="s">
        <v>30537</v>
      </c>
      <c r="M8875" t="s">
        <v>30538</v>
      </c>
    </row>
    <row r="8876" spans="1:13" x14ac:dyDescent="0.25">
      <c r="A8876" t="s">
        <v>47527</v>
      </c>
      <c r="B8876" t="s">
        <v>47528</v>
      </c>
      <c r="C8876" t="s">
        <v>16448</v>
      </c>
      <c r="D8876" t="s">
        <v>16449</v>
      </c>
      <c r="E8876" t="s">
        <v>34996</v>
      </c>
      <c r="F8876" t="s">
        <v>25</v>
      </c>
      <c r="G8876" t="s">
        <v>25</v>
      </c>
      <c r="H8876">
        <v>10</v>
      </c>
      <c r="I8876">
        <v>118589997</v>
      </c>
      <c r="J8876">
        <v>118595648</v>
      </c>
      <c r="K8876" t="s">
        <v>47529</v>
      </c>
      <c r="L8876" t="s">
        <v>47529</v>
      </c>
      <c r="M8876" t="s">
        <v>25</v>
      </c>
    </row>
    <row r="8877" spans="1:13" x14ac:dyDescent="0.25">
      <c r="A8877" t="s">
        <v>47530</v>
      </c>
      <c r="B8877" t="s">
        <v>47531</v>
      </c>
      <c r="C8877" t="s">
        <v>16448</v>
      </c>
      <c r="D8877" t="s">
        <v>16449</v>
      </c>
      <c r="E8877" t="s">
        <v>34996</v>
      </c>
      <c r="F8877" t="s">
        <v>25</v>
      </c>
      <c r="G8877" t="s">
        <v>25</v>
      </c>
      <c r="H8877">
        <v>10</v>
      </c>
      <c r="I8877">
        <v>118674167</v>
      </c>
      <c r="J8877">
        <v>118755249</v>
      </c>
      <c r="K8877" t="s">
        <v>47532</v>
      </c>
      <c r="L8877" t="s">
        <v>47532</v>
      </c>
      <c r="M8877" t="s">
        <v>25</v>
      </c>
    </row>
    <row r="8878" spans="1:13" x14ac:dyDescent="0.25">
      <c r="A8878" t="s">
        <v>16807</v>
      </c>
      <c r="B8878" t="s">
        <v>16808</v>
      </c>
      <c r="C8878" t="s">
        <v>16448</v>
      </c>
      <c r="D8878" t="s">
        <v>16449</v>
      </c>
      <c r="E8878" t="s">
        <v>15631</v>
      </c>
      <c r="F8878">
        <v>14</v>
      </c>
      <c r="G8878" t="s">
        <v>15632</v>
      </c>
      <c r="H8878">
        <v>10</v>
      </c>
      <c r="I8878">
        <v>119029714</v>
      </c>
      <c r="J8878">
        <v>119033730</v>
      </c>
      <c r="K8878" t="s">
        <v>16809</v>
      </c>
      <c r="L8878" t="s">
        <v>16809</v>
      </c>
      <c r="M8878" t="s">
        <v>16810</v>
      </c>
    </row>
    <row r="8879" spans="1:13" x14ac:dyDescent="0.25">
      <c r="A8879" t="s">
        <v>16811</v>
      </c>
      <c r="B8879" t="s">
        <v>16812</v>
      </c>
      <c r="C8879" t="s">
        <v>16448</v>
      </c>
      <c r="D8879" t="s">
        <v>16449</v>
      </c>
      <c r="E8879" t="s">
        <v>15631</v>
      </c>
      <c r="F8879">
        <v>14</v>
      </c>
      <c r="G8879" t="s">
        <v>15632</v>
      </c>
      <c r="H8879">
        <v>10</v>
      </c>
      <c r="I8879">
        <v>119033670</v>
      </c>
      <c r="J8879">
        <v>119080823</v>
      </c>
      <c r="K8879" t="s">
        <v>16813</v>
      </c>
      <c r="L8879" t="s">
        <v>16813</v>
      </c>
      <c r="M8879" t="s">
        <v>16814</v>
      </c>
    </row>
    <row r="8880" spans="1:13" x14ac:dyDescent="0.25">
      <c r="A8880" t="s">
        <v>33529</v>
      </c>
      <c r="B8880" t="s">
        <v>33530</v>
      </c>
      <c r="C8880" t="s">
        <v>16448</v>
      </c>
      <c r="D8880" t="s">
        <v>16449</v>
      </c>
      <c r="E8880" t="s">
        <v>20118</v>
      </c>
      <c r="F8880">
        <v>14</v>
      </c>
      <c r="G8880" t="s">
        <v>20119</v>
      </c>
      <c r="H8880">
        <v>10</v>
      </c>
      <c r="I8880">
        <v>119104086</v>
      </c>
      <c r="J8880">
        <v>119137984</v>
      </c>
      <c r="K8880" t="s">
        <v>33531</v>
      </c>
      <c r="L8880" t="s">
        <v>33531</v>
      </c>
      <c r="M8880" t="s">
        <v>33532</v>
      </c>
    </row>
    <row r="8881" spans="1:13" x14ac:dyDescent="0.25">
      <c r="A8881" t="s">
        <v>47533</v>
      </c>
      <c r="B8881" t="s">
        <v>47534</v>
      </c>
      <c r="C8881" t="s">
        <v>16448</v>
      </c>
      <c r="D8881" t="s">
        <v>16449</v>
      </c>
      <c r="E8881" t="s">
        <v>34996</v>
      </c>
      <c r="F8881" t="s">
        <v>25</v>
      </c>
      <c r="G8881" t="s">
        <v>25</v>
      </c>
      <c r="H8881">
        <v>10</v>
      </c>
      <c r="I8881">
        <v>119140767</v>
      </c>
      <c r="J8881">
        <v>119165714</v>
      </c>
      <c r="K8881" t="s">
        <v>47535</v>
      </c>
      <c r="L8881" t="s">
        <v>47535</v>
      </c>
      <c r="M8881" t="s">
        <v>25</v>
      </c>
    </row>
    <row r="8882" spans="1:13" x14ac:dyDescent="0.25">
      <c r="A8882" t="s">
        <v>47536</v>
      </c>
      <c r="B8882" t="s">
        <v>47537</v>
      </c>
      <c r="C8882" t="s">
        <v>16448</v>
      </c>
      <c r="D8882" t="s">
        <v>16449</v>
      </c>
      <c r="E8882" t="s">
        <v>34996</v>
      </c>
      <c r="F8882" t="s">
        <v>25</v>
      </c>
      <c r="G8882" t="s">
        <v>25</v>
      </c>
      <c r="H8882">
        <v>10</v>
      </c>
      <c r="I8882">
        <v>119167720</v>
      </c>
      <c r="J8882">
        <v>119178812</v>
      </c>
      <c r="K8882" t="s">
        <v>47538</v>
      </c>
      <c r="L8882" t="s">
        <v>47538</v>
      </c>
      <c r="M8882" t="s">
        <v>25</v>
      </c>
    </row>
    <row r="8883" spans="1:13" x14ac:dyDescent="0.25">
      <c r="A8883" t="s">
        <v>16815</v>
      </c>
      <c r="B8883" t="s">
        <v>16816</v>
      </c>
      <c r="C8883" t="s">
        <v>16448</v>
      </c>
      <c r="D8883" t="s">
        <v>16449</v>
      </c>
      <c r="E8883" t="s">
        <v>15631</v>
      </c>
      <c r="F8883">
        <v>14</v>
      </c>
      <c r="G8883" t="s">
        <v>15632</v>
      </c>
      <c r="H8883">
        <v>10</v>
      </c>
      <c r="I8883">
        <v>119207571</v>
      </c>
      <c r="J8883">
        <v>119459745</v>
      </c>
      <c r="K8883" t="s">
        <v>16817</v>
      </c>
      <c r="L8883" t="s">
        <v>16817</v>
      </c>
      <c r="M8883" t="s">
        <v>15887</v>
      </c>
    </row>
    <row r="8884" spans="1:13" x14ac:dyDescent="0.25">
      <c r="A8884" t="s">
        <v>16818</v>
      </c>
      <c r="B8884" t="s">
        <v>16819</v>
      </c>
      <c r="C8884" t="s">
        <v>16448</v>
      </c>
      <c r="D8884" t="s">
        <v>16449</v>
      </c>
      <c r="E8884" t="s">
        <v>15631</v>
      </c>
      <c r="F8884">
        <v>14</v>
      </c>
      <c r="G8884" t="s">
        <v>25</v>
      </c>
      <c r="H8884">
        <v>10</v>
      </c>
      <c r="I8884">
        <v>119499817</v>
      </c>
      <c r="J8884">
        <v>119542719</v>
      </c>
      <c r="K8884" t="s">
        <v>16820</v>
      </c>
      <c r="L8884" t="s">
        <v>16820</v>
      </c>
      <c r="M8884" t="s">
        <v>25</v>
      </c>
    </row>
    <row r="8885" spans="1:13" x14ac:dyDescent="0.25">
      <c r="A8885" t="s">
        <v>16821</v>
      </c>
      <c r="B8885" t="s">
        <v>16822</v>
      </c>
      <c r="C8885" t="s">
        <v>16448</v>
      </c>
      <c r="D8885" t="s">
        <v>16449</v>
      </c>
      <c r="E8885" t="s">
        <v>15631</v>
      </c>
      <c r="F8885">
        <v>14</v>
      </c>
      <c r="G8885" t="s">
        <v>15632</v>
      </c>
      <c r="H8885">
        <v>10</v>
      </c>
      <c r="I8885">
        <v>119571802</v>
      </c>
      <c r="J8885">
        <v>119597029</v>
      </c>
      <c r="K8885" t="s">
        <v>16823</v>
      </c>
      <c r="L8885" t="s">
        <v>16823</v>
      </c>
      <c r="M8885" t="s">
        <v>15646</v>
      </c>
    </row>
    <row r="8886" spans="1:13" x14ac:dyDescent="0.25">
      <c r="A8886" t="s">
        <v>47539</v>
      </c>
      <c r="B8886" t="s">
        <v>47540</v>
      </c>
      <c r="C8886" t="s">
        <v>16448</v>
      </c>
      <c r="D8886" t="s">
        <v>16449</v>
      </c>
      <c r="E8886" t="s">
        <v>34996</v>
      </c>
      <c r="F8886" t="s">
        <v>25</v>
      </c>
      <c r="G8886" t="s">
        <v>25</v>
      </c>
      <c r="H8886">
        <v>10</v>
      </c>
      <c r="I8886">
        <v>119651380</v>
      </c>
      <c r="J8886">
        <v>119677819</v>
      </c>
      <c r="K8886" t="s">
        <v>47541</v>
      </c>
      <c r="L8886" t="s">
        <v>47541</v>
      </c>
      <c r="M8886" t="s">
        <v>25</v>
      </c>
    </row>
    <row r="8887" spans="1:13" x14ac:dyDescent="0.25">
      <c r="A8887" t="s">
        <v>16824</v>
      </c>
      <c r="B8887" t="s">
        <v>16825</v>
      </c>
      <c r="C8887" t="s">
        <v>16448</v>
      </c>
      <c r="D8887" t="s">
        <v>16449</v>
      </c>
      <c r="E8887" t="s">
        <v>15631</v>
      </c>
      <c r="F8887">
        <v>14</v>
      </c>
      <c r="G8887" t="s">
        <v>15632</v>
      </c>
      <c r="H8887">
        <v>10</v>
      </c>
      <c r="I8887">
        <v>119829404</v>
      </c>
      <c r="J8887">
        <v>119892556</v>
      </c>
      <c r="K8887" t="s">
        <v>16826</v>
      </c>
      <c r="L8887" t="s">
        <v>16826</v>
      </c>
      <c r="M8887" t="s">
        <v>16827</v>
      </c>
    </row>
    <row r="8888" spans="1:13" x14ac:dyDescent="0.25">
      <c r="A8888" t="s">
        <v>16828</v>
      </c>
      <c r="B8888" t="s">
        <v>16829</v>
      </c>
      <c r="C8888" t="s">
        <v>16448</v>
      </c>
      <c r="D8888" t="s">
        <v>16449</v>
      </c>
      <c r="E8888" t="s">
        <v>15631</v>
      </c>
      <c r="F8888">
        <v>14</v>
      </c>
      <c r="G8888" t="s">
        <v>15632</v>
      </c>
      <c r="H8888">
        <v>10</v>
      </c>
      <c r="I8888">
        <v>119892730</v>
      </c>
      <c r="J8888">
        <v>119944657</v>
      </c>
      <c r="K8888" t="s">
        <v>16830</v>
      </c>
      <c r="L8888" t="s">
        <v>16830</v>
      </c>
      <c r="M8888" t="s">
        <v>16406</v>
      </c>
    </row>
    <row r="8889" spans="1:13" x14ac:dyDescent="0.25">
      <c r="A8889" t="s">
        <v>16831</v>
      </c>
      <c r="B8889" t="s">
        <v>16832</v>
      </c>
      <c r="C8889" t="s">
        <v>16448</v>
      </c>
      <c r="D8889" t="s">
        <v>16449</v>
      </c>
      <c r="E8889" t="s">
        <v>15631</v>
      </c>
      <c r="F8889">
        <v>14</v>
      </c>
      <c r="G8889" t="s">
        <v>25</v>
      </c>
      <c r="H8889">
        <v>10</v>
      </c>
      <c r="I8889">
        <v>120457227</v>
      </c>
      <c r="J8889">
        <v>120592065</v>
      </c>
      <c r="K8889" t="s">
        <v>16833</v>
      </c>
      <c r="L8889" t="s">
        <v>16833</v>
      </c>
      <c r="M8889" t="s">
        <v>25</v>
      </c>
    </row>
    <row r="8890" spans="1:13" x14ac:dyDescent="0.25">
      <c r="A8890" t="s">
        <v>16834</v>
      </c>
      <c r="B8890" t="s">
        <v>16835</v>
      </c>
      <c r="C8890" t="s">
        <v>16448</v>
      </c>
      <c r="D8890" t="s">
        <v>16449</v>
      </c>
      <c r="E8890" t="s">
        <v>15631</v>
      </c>
      <c r="F8890">
        <v>14</v>
      </c>
      <c r="G8890" t="s">
        <v>15632</v>
      </c>
      <c r="H8890">
        <v>10</v>
      </c>
      <c r="I8890">
        <v>120851305</v>
      </c>
      <c r="J8890">
        <v>120909524</v>
      </c>
      <c r="K8890" t="s">
        <v>16836</v>
      </c>
      <c r="L8890" t="s">
        <v>16836</v>
      </c>
      <c r="M8890" t="s">
        <v>16837</v>
      </c>
    </row>
    <row r="8891" spans="1:13" x14ac:dyDescent="0.25">
      <c r="A8891" t="s">
        <v>16838</v>
      </c>
      <c r="B8891" t="s">
        <v>16839</v>
      </c>
      <c r="C8891" t="s">
        <v>16448</v>
      </c>
      <c r="D8891" t="s">
        <v>16449</v>
      </c>
      <c r="E8891" t="s">
        <v>15631</v>
      </c>
      <c r="F8891">
        <v>14</v>
      </c>
      <c r="G8891" t="s">
        <v>25</v>
      </c>
      <c r="H8891">
        <v>10</v>
      </c>
      <c r="I8891">
        <v>121478332</v>
      </c>
      <c r="J8891">
        <v>121598458</v>
      </c>
      <c r="K8891" t="s">
        <v>16840</v>
      </c>
      <c r="L8891" t="s">
        <v>16840</v>
      </c>
      <c r="M8891" t="s">
        <v>25</v>
      </c>
    </row>
    <row r="8892" spans="1:13" x14ac:dyDescent="0.25">
      <c r="A8892" t="s">
        <v>32972</v>
      </c>
      <c r="B8892" t="s">
        <v>32973</v>
      </c>
      <c r="C8892" t="s">
        <v>16448</v>
      </c>
      <c r="D8892" t="s">
        <v>16449</v>
      </c>
      <c r="E8892" t="s">
        <v>18161</v>
      </c>
      <c r="F8892">
        <v>14</v>
      </c>
      <c r="G8892" t="s">
        <v>18162</v>
      </c>
      <c r="H8892">
        <v>10</v>
      </c>
      <c r="I8892">
        <v>121740424</v>
      </c>
      <c r="J8892">
        <v>121928492</v>
      </c>
      <c r="K8892" t="s">
        <v>32974</v>
      </c>
      <c r="L8892" t="s">
        <v>32974</v>
      </c>
      <c r="M8892" t="s">
        <v>32975</v>
      </c>
    </row>
    <row r="8893" spans="1:13" x14ac:dyDescent="0.25">
      <c r="A8893" t="s">
        <v>16841</v>
      </c>
      <c r="B8893" t="s">
        <v>16842</v>
      </c>
      <c r="C8893" t="s">
        <v>16448</v>
      </c>
      <c r="D8893" t="s">
        <v>16449</v>
      </c>
      <c r="E8893" t="s">
        <v>15631</v>
      </c>
      <c r="F8893">
        <v>14</v>
      </c>
      <c r="G8893" t="s">
        <v>15632</v>
      </c>
      <c r="H8893">
        <v>10</v>
      </c>
      <c r="I8893">
        <v>121957091</v>
      </c>
      <c r="J8893">
        <v>121975217</v>
      </c>
      <c r="K8893" t="s">
        <v>16843</v>
      </c>
      <c r="L8893" t="s">
        <v>16843</v>
      </c>
      <c r="M8893" t="s">
        <v>16844</v>
      </c>
    </row>
    <row r="8894" spans="1:13" x14ac:dyDescent="0.25">
      <c r="A8894" t="s">
        <v>16845</v>
      </c>
      <c r="B8894" t="s">
        <v>16846</v>
      </c>
      <c r="C8894" t="s">
        <v>16448</v>
      </c>
      <c r="D8894" t="s">
        <v>16449</v>
      </c>
      <c r="E8894" t="s">
        <v>15631</v>
      </c>
      <c r="F8894">
        <v>14</v>
      </c>
      <c r="G8894" t="s">
        <v>25</v>
      </c>
      <c r="H8894">
        <v>10</v>
      </c>
      <c r="I8894">
        <v>121989163</v>
      </c>
      <c r="J8894">
        <v>122254545</v>
      </c>
      <c r="K8894" t="s">
        <v>16847</v>
      </c>
      <c r="L8894" t="s">
        <v>16847</v>
      </c>
      <c r="M8894" t="s">
        <v>25</v>
      </c>
    </row>
    <row r="8895" spans="1:13" x14ac:dyDescent="0.25">
      <c r="A8895" t="s">
        <v>16848</v>
      </c>
      <c r="B8895" t="s">
        <v>16849</v>
      </c>
      <c r="C8895" t="s">
        <v>16448</v>
      </c>
      <c r="D8895" t="s">
        <v>16449</v>
      </c>
      <c r="E8895" t="s">
        <v>15631</v>
      </c>
      <c r="F8895">
        <v>14</v>
      </c>
      <c r="G8895" t="s">
        <v>15632</v>
      </c>
      <c r="H8895">
        <v>10</v>
      </c>
      <c r="I8895">
        <v>122271296</v>
      </c>
      <c r="J8895">
        <v>122338159</v>
      </c>
      <c r="K8895" t="s">
        <v>16850</v>
      </c>
      <c r="L8895" t="s">
        <v>16850</v>
      </c>
      <c r="M8895" t="s">
        <v>16851</v>
      </c>
    </row>
    <row r="8896" spans="1:13" x14ac:dyDescent="0.25">
      <c r="A8896" t="s">
        <v>16852</v>
      </c>
      <c r="B8896" t="s">
        <v>16853</v>
      </c>
      <c r="C8896" t="s">
        <v>16448</v>
      </c>
      <c r="D8896" t="s">
        <v>16449</v>
      </c>
      <c r="E8896" t="s">
        <v>15631</v>
      </c>
      <c r="F8896">
        <v>14</v>
      </c>
      <c r="G8896" t="s">
        <v>15632</v>
      </c>
      <c r="H8896">
        <v>10</v>
      </c>
      <c r="I8896">
        <v>122374696</v>
      </c>
      <c r="J8896">
        <v>122442602</v>
      </c>
      <c r="K8896" t="s">
        <v>16854</v>
      </c>
      <c r="L8896" t="s">
        <v>16854</v>
      </c>
      <c r="M8896" t="s">
        <v>16855</v>
      </c>
    </row>
    <row r="8897" spans="1:13" x14ac:dyDescent="0.25">
      <c r="A8897" t="s">
        <v>47542</v>
      </c>
      <c r="B8897" t="s">
        <v>47543</v>
      </c>
      <c r="C8897" t="s">
        <v>16448</v>
      </c>
      <c r="D8897" t="s">
        <v>16449</v>
      </c>
      <c r="E8897" t="s">
        <v>34996</v>
      </c>
      <c r="F8897" t="s">
        <v>25</v>
      </c>
      <c r="G8897" t="s">
        <v>25</v>
      </c>
      <c r="H8897">
        <v>10</v>
      </c>
      <c r="I8897">
        <v>122454653</v>
      </c>
      <c r="J8897">
        <v>122457352</v>
      </c>
      <c r="K8897" t="s">
        <v>47544</v>
      </c>
      <c r="L8897" t="s">
        <v>47544</v>
      </c>
      <c r="M8897" t="s">
        <v>25</v>
      </c>
    </row>
    <row r="8898" spans="1:13" x14ac:dyDescent="0.25">
      <c r="A8898" t="s">
        <v>16856</v>
      </c>
      <c r="B8898" t="s">
        <v>16857</v>
      </c>
      <c r="C8898" t="s">
        <v>16448</v>
      </c>
      <c r="D8898" t="s">
        <v>16449</v>
      </c>
      <c r="E8898" t="s">
        <v>15631</v>
      </c>
      <c r="F8898">
        <v>14</v>
      </c>
      <c r="G8898" t="s">
        <v>15632</v>
      </c>
      <c r="H8898">
        <v>10</v>
      </c>
      <c r="I8898">
        <v>122458551</v>
      </c>
      <c r="J8898">
        <v>122514907</v>
      </c>
      <c r="K8898" t="s">
        <v>16858</v>
      </c>
      <c r="L8898" t="s">
        <v>16858</v>
      </c>
      <c r="M8898" t="s">
        <v>15722</v>
      </c>
    </row>
    <row r="8899" spans="1:13" x14ac:dyDescent="0.25">
      <c r="A8899" t="s">
        <v>30539</v>
      </c>
      <c r="B8899" t="s">
        <v>30540</v>
      </c>
      <c r="C8899" t="s">
        <v>16448</v>
      </c>
      <c r="D8899" t="s">
        <v>16449</v>
      </c>
      <c r="E8899" t="s">
        <v>9701</v>
      </c>
      <c r="F8899">
        <v>14</v>
      </c>
      <c r="G8899" t="s">
        <v>9702</v>
      </c>
      <c r="H8899">
        <v>10</v>
      </c>
      <c r="I8899">
        <v>122560665</v>
      </c>
      <c r="J8899">
        <v>122643736</v>
      </c>
      <c r="K8899" t="s">
        <v>30541</v>
      </c>
      <c r="L8899" t="s">
        <v>30541</v>
      </c>
      <c r="M8899" t="s">
        <v>30430</v>
      </c>
    </row>
    <row r="8900" spans="1:13" x14ac:dyDescent="0.25">
      <c r="A8900" t="s">
        <v>47545</v>
      </c>
      <c r="B8900" t="s">
        <v>47546</v>
      </c>
      <c r="C8900" t="s">
        <v>16448</v>
      </c>
      <c r="D8900" t="s">
        <v>16449</v>
      </c>
      <c r="E8900" t="s">
        <v>34996</v>
      </c>
      <c r="F8900" t="s">
        <v>25</v>
      </c>
      <c r="G8900" t="s">
        <v>25</v>
      </c>
      <c r="H8900">
        <v>10</v>
      </c>
      <c r="I8900">
        <v>122697709</v>
      </c>
      <c r="J8900">
        <v>122699846</v>
      </c>
      <c r="K8900" t="s">
        <v>47547</v>
      </c>
      <c r="L8900" t="s">
        <v>47547</v>
      </c>
      <c r="M8900" t="s">
        <v>25</v>
      </c>
    </row>
    <row r="8901" spans="1:13" x14ac:dyDescent="0.25">
      <c r="A8901" t="s">
        <v>47548</v>
      </c>
      <c r="B8901" t="s">
        <v>47549</v>
      </c>
      <c r="C8901" t="s">
        <v>16448</v>
      </c>
      <c r="D8901" t="s">
        <v>16449</v>
      </c>
      <c r="E8901" t="s">
        <v>34996</v>
      </c>
      <c r="F8901" t="s">
        <v>25</v>
      </c>
      <c r="G8901" t="s">
        <v>25</v>
      </c>
      <c r="H8901">
        <v>10</v>
      </c>
      <c r="I8901">
        <v>122832167</v>
      </c>
      <c r="J8901">
        <v>122879583</v>
      </c>
      <c r="M8901" t="s">
        <v>25</v>
      </c>
    </row>
    <row r="8902" spans="1:13" x14ac:dyDescent="0.25">
      <c r="A8902" t="s">
        <v>47550</v>
      </c>
      <c r="B8902" t="s">
        <v>47551</v>
      </c>
      <c r="C8902" t="s">
        <v>16448</v>
      </c>
      <c r="D8902" t="s">
        <v>16449</v>
      </c>
      <c r="E8902" t="s">
        <v>34996</v>
      </c>
      <c r="F8902" t="s">
        <v>25</v>
      </c>
      <c r="G8902" t="s">
        <v>25</v>
      </c>
      <c r="H8902">
        <v>10</v>
      </c>
      <c r="I8902">
        <v>122849078</v>
      </c>
      <c r="J8902">
        <v>122879641</v>
      </c>
      <c r="K8902" t="s">
        <v>47552</v>
      </c>
      <c r="L8902" t="s">
        <v>47552</v>
      </c>
      <c r="M8902" t="s">
        <v>25</v>
      </c>
    </row>
    <row r="8903" spans="1:13" x14ac:dyDescent="0.25">
      <c r="A8903" t="s">
        <v>47553</v>
      </c>
      <c r="B8903" t="s">
        <v>47554</v>
      </c>
      <c r="C8903" t="s">
        <v>16448</v>
      </c>
      <c r="D8903" t="s">
        <v>16449</v>
      </c>
      <c r="E8903" t="s">
        <v>34996</v>
      </c>
      <c r="F8903" t="s">
        <v>25</v>
      </c>
      <c r="G8903" t="s">
        <v>25</v>
      </c>
      <c r="H8903">
        <v>10</v>
      </c>
      <c r="I8903">
        <v>122910610</v>
      </c>
      <c r="J8903">
        <v>122913111</v>
      </c>
      <c r="K8903" t="s">
        <v>47555</v>
      </c>
      <c r="L8903" t="s">
        <v>47555</v>
      </c>
      <c r="M8903" t="s">
        <v>25</v>
      </c>
    </row>
    <row r="8904" spans="1:13" x14ac:dyDescent="0.25">
      <c r="A8904" t="s">
        <v>47556</v>
      </c>
      <c r="B8904" t="s">
        <v>47557</v>
      </c>
      <c r="C8904" t="s">
        <v>16448</v>
      </c>
      <c r="D8904" t="s">
        <v>16449</v>
      </c>
      <c r="E8904" t="s">
        <v>34996</v>
      </c>
      <c r="F8904" t="s">
        <v>25</v>
      </c>
      <c r="G8904" t="s">
        <v>25</v>
      </c>
      <c r="H8904">
        <v>10</v>
      </c>
      <c r="I8904">
        <v>122930901</v>
      </c>
      <c r="J8904">
        <v>122954311</v>
      </c>
      <c r="K8904" t="s">
        <v>47558</v>
      </c>
      <c r="L8904" t="s">
        <v>47558</v>
      </c>
      <c r="M8904" t="s">
        <v>25</v>
      </c>
    </row>
    <row r="8905" spans="1:13" x14ac:dyDescent="0.25">
      <c r="A8905" t="s">
        <v>16859</v>
      </c>
      <c r="B8905" t="s">
        <v>16860</v>
      </c>
      <c r="C8905" t="s">
        <v>16448</v>
      </c>
      <c r="D8905" t="s">
        <v>16449</v>
      </c>
      <c r="E8905" t="s">
        <v>15631</v>
      </c>
      <c r="F8905">
        <v>14</v>
      </c>
      <c r="G8905" t="s">
        <v>15632</v>
      </c>
      <c r="H8905">
        <v>10</v>
      </c>
      <c r="I8905">
        <v>122954381</v>
      </c>
      <c r="J8905">
        <v>122997513</v>
      </c>
      <c r="K8905" t="s">
        <v>16861</v>
      </c>
      <c r="L8905" t="s">
        <v>16861</v>
      </c>
      <c r="M8905" t="s">
        <v>16862</v>
      </c>
    </row>
    <row r="8906" spans="1:13" x14ac:dyDescent="0.25">
      <c r="A8906" t="s">
        <v>47559</v>
      </c>
      <c r="B8906" t="s">
        <v>47560</v>
      </c>
      <c r="C8906" t="s">
        <v>16448</v>
      </c>
      <c r="D8906" t="s">
        <v>16449</v>
      </c>
      <c r="E8906" t="s">
        <v>34996</v>
      </c>
      <c r="F8906" t="s">
        <v>25</v>
      </c>
      <c r="G8906" t="s">
        <v>25</v>
      </c>
      <c r="H8906">
        <v>10</v>
      </c>
      <c r="I8906">
        <v>122990807</v>
      </c>
      <c r="J8906">
        <v>123008812</v>
      </c>
      <c r="K8906" t="s">
        <v>47561</v>
      </c>
      <c r="L8906" t="s">
        <v>47561</v>
      </c>
      <c r="M8906" t="s">
        <v>25</v>
      </c>
    </row>
    <row r="8907" spans="1:13" x14ac:dyDescent="0.25">
      <c r="A8907" t="s">
        <v>16863</v>
      </c>
      <c r="B8907" t="s">
        <v>16864</v>
      </c>
      <c r="C8907" t="s">
        <v>16448</v>
      </c>
      <c r="D8907" t="s">
        <v>16449</v>
      </c>
      <c r="E8907" t="s">
        <v>15631</v>
      </c>
      <c r="F8907">
        <v>14</v>
      </c>
      <c r="G8907" t="s">
        <v>15632</v>
      </c>
      <c r="H8907">
        <v>10</v>
      </c>
      <c r="I8907">
        <v>123008979</v>
      </c>
      <c r="J8907">
        <v>123058290</v>
      </c>
      <c r="K8907" t="s">
        <v>16865</v>
      </c>
      <c r="L8907" t="s">
        <v>16865</v>
      </c>
      <c r="M8907" t="s">
        <v>16866</v>
      </c>
    </row>
    <row r="8908" spans="1:13" x14ac:dyDescent="0.25">
      <c r="A8908" t="s">
        <v>16867</v>
      </c>
      <c r="B8908" t="s">
        <v>16868</v>
      </c>
      <c r="C8908" t="s">
        <v>16448</v>
      </c>
      <c r="D8908" t="s">
        <v>16449</v>
      </c>
      <c r="E8908" t="s">
        <v>15631</v>
      </c>
      <c r="F8908">
        <v>14</v>
      </c>
      <c r="G8908" t="s">
        <v>25</v>
      </c>
      <c r="H8908">
        <v>10</v>
      </c>
      <c r="I8908">
        <v>123135970</v>
      </c>
      <c r="J8908">
        <v>123139423</v>
      </c>
      <c r="K8908" t="s">
        <v>16869</v>
      </c>
      <c r="L8908" t="s">
        <v>16869</v>
      </c>
      <c r="M8908" t="s">
        <v>25</v>
      </c>
    </row>
    <row r="8909" spans="1:13" x14ac:dyDescent="0.25">
      <c r="A8909" t="s">
        <v>16870</v>
      </c>
      <c r="B8909" t="s">
        <v>16871</v>
      </c>
      <c r="C8909" t="s">
        <v>16448</v>
      </c>
      <c r="D8909" t="s">
        <v>16449</v>
      </c>
      <c r="E8909" t="s">
        <v>15631</v>
      </c>
      <c r="F8909">
        <v>14</v>
      </c>
      <c r="G8909" t="s">
        <v>25</v>
      </c>
      <c r="H8909">
        <v>10</v>
      </c>
      <c r="I8909">
        <v>123148136</v>
      </c>
      <c r="J8909">
        <v>123150672</v>
      </c>
      <c r="K8909" t="s">
        <v>16872</v>
      </c>
      <c r="L8909" t="s">
        <v>16872</v>
      </c>
      <c r="M8909" t="s">
        <v>25</v>
      </c>
    </row>
    <row r="8910" spans="1:13" x14ac:dyDescent="0.25">
      <c r="A8910" t="s">
        <v>16873</v>
      </c>
      <c r="B8910" t="s">
        <v>16874</v>
      </c>
      <c r="C8910" t="s">
        <v>16448</v>
      </c>
      <c r="D8910" t="s">
        <v>16449</v>
      </c>
      <c r="E8910" t="s">
        <v>15631</v>
      </c>
      <c r="F8910">
        <v>14</v>
      </c>
      <c r="G8910" t="s">
        <v>15632</v>
      </c>
      <c r="H8910">
        <v>10</v>
      </c>
      <c r="I8910">
        <v>123154402</v>
      </c>
      <c r="J8910">
        <v>123170467</v>
      </c>
      <c r="K8910" t="s">
        <v>16875</v>
      </c>
      <c r="L8910" t="s">
        <v>16875</v>
      </c>
      <c r="M8910" t="s">
        <v>16876</v>
      </c>
    </row>
    <row r="8911" spans="1:13" x14ac:dyDescent="0.25">
      <c r="A8911" t="s">
        <v>47562</v>
      </c>
      <c r="B8911" t="s">
        <v>47563</v>
      </c>
      <c r="C8911" t="s">
        <v>16448</v>
      </c>
      <c r="D8911" t="s">
        <v>16449</v>
      </c>
      <c r="E8911" t="s">
        <v>34996</v>
      </c>
      <c r="F8911" t="s">
        <v>25</v>
      </c>
      <c r="G8911" t="s">
        <v>25</v>
      </c>
      <c r="H8911">
        <v>10</v>
      </c>
      <c r="I8911">
        <v>123666355</v>
      </c>
      <c r="J8911">
        <v>123697399</v>
      </c>
      <c r="K8911" t="s">
        <v>47564</v>
      </c>
      <c r="L8911" t="s">
        <v>47564</v>
      </c>
      <c r="M8911" t="s">
        <v>25</v>
      </c>
    </row>
    <row r="8912" spans="1:13" x14ac:dyDescent="0.25">
      <c r="A8912" t="s">
        <v>16877</v>
      </c>
      <c r="B8912" t="s">
        <v>16878</v>
      </c>
      <c r="C8912" t="s">
        <v>16448</v>
      </c>
      <c r="D8912" t="s">
        <v>16449</v>
      </c>
      <c r="E8912" t="s">
        <v>15631</v>
      </c>
      <c r="F8912">
        <v>14</v>
      </c>
      <c r="G8912" t="s">
        <v>25</v>
      </c>
      <c r="H8912">
        <v>10</v>
      </c>
      <c r="I8912">
        <v>123706207</v>
      </c>
      <c r="J8912">
        <v>123940267</v>
      </c>
      <c r="K8912" t="s">
        <v>16879</v>
      </c>
      <c r="L8912" t="s">
        <v>16879</v>
      </c>
      <c r="M8912" t="s">
        <v>25</v>
      </c>
    </row>
    <row r="8913" spans="1:13" x14ac:dyDescent="0.25">
      <c r="A8913" t="s">
        <v>47565</v>
      </c>
      <c r="B8913" t="s">
        <v>47566</v>
      </c>
      <c r="C8913" t="s">
        <v>16448</v>
      </c>
      <c r="D8913" t="s">
        <v>16449</v>
      </c>
      <c r="E8913" t="s">
        <v>34996</v>
      </c>
      <c r="F8913" t="s">
        <v>25</v>
      </c>
      <c r="G8913" t="s">
        <v>25</v>
      </c>
      <c r="H8913">
        <v>10</v>
      </c>
      <c r="I8913">
        <v>124007668</v>
      </c>
      <c r="J8913">
        <v>124093598</v>
      </c>
      <c r="K8913" t="s">
        <v>47567</v>
      </c>
      <c r="L8913" t="s">
        <v>47567</v>
      </c>
      <c r="M8913" t="s">
        <v>25</v>
      </c>
    </row>
    <row r="8914" spans="1:13" x14ac:dyDescent="0.25">
      <c r="A8914" t="s">
        <v>16880</v>
      </c>
      <c r="B8914" t="s">
        <v>16881</v>
      </c>
      <c r="C8914" t="s">
        <v>16448</v>
      </c>
      <c r="D8914" t="s">
        <v>16449</v>
      </c>
      <c r="E8914" t="s">
        <v>15631</v>
      </c>
      <c r="F8914">
        <v>14</v>
      </c>
      <c r="G8914" t="s">
        <v>15632</v>
      </c>
      <c r="H8914">
        <v>10</v>
      </c>
      <c r="I8914">
        <v>124397303</v>
      </c>
      <c r="J8914">
        <v>124418976</v>
      </c>
      <c r="K8914" t="s">
        <v>16882</v>
      </c>
      <c r="L8914" t="s">
        <v>16882</v>
      </c>
      <c r="M8914" t="s">
        <v>16883</v>
      </c>
    </row>
    <row r="8915" spans="1:13" x14ac:dyDescent="0.25">
      <c r="A8915" t="s">
        <v>16884</v>
      </c>
      <c r="B8915" t="s">
        <v>16885</v>
      </c>
      <c r="C8915" t="s">
        <v>16448</v>
      </c>
      <c r="D8915" t="s">
        <v>16449</v>
      </c>
      <c r="E8915" t="s">
        <v>15631</v>
      </c>
      <c r="F8915">
        <v>14</v>
      </c>
      <c r="G8915" t="s">
        <v>25</v>
      </c>
      <c r="H8915">
        <v>10</v>
      </c>
      <c r="I8915">
        <v>124445243</v>
      </c>
      <c r="J8915">
        <v>124450035</v>
      </c>
      <c r="K8915" t="s">
        <v>16886</v>
      </c>
      <c r="L8915" t="s">
        <v>16886</v>
      </c>
      <c r="M8915" t="s">
        <v>25</v>
      </c>
    </row>
    <row r="8916" spans="1:13" x14ac:dyDescent="0.25">
      <c r="A8916" t="s">
        <v>16887</v>
      </c>
      <c r="B8916" t="s">
        <v>16888</v>
      </c>
      <c r="C8916" t="s">
        <v>16448</v>
      </c>
      <c r="D8916" t="s">
        <v>16449</v>
      </c>
      <c r="E8916" t="s">
        <v>15631</v>
      </c>
      <c r="F8916">
        <v>14</v>
      </c>
      <c r="G8916" t="s">
        <v>25</v>
      </c>
      <c r="H8916">
        <v>10</v>
      </c>
      <c r="I8916">
        <v>124461823</v>
      </c>
      <c r="J8916">
        <v>124617888</v>
      </c>
      <c r="K8916" t="s">
        <v>16889</v>
      </c>
      <c r="L8916" t="s">
        <v>16889</v>
      </c>
      <c r="M8916" t="s">
        <v>25</v>
      </c>
    </row>
    <row r="8917" spans="1:13" x14ac:dyDescent="0.25">
      <c r="A8917" t="s">
        <v>47568</v>
      </c>
      <c r="B8917" t="s">
        <v>47569</v>
      </c>
      <c r="C8917" t="s">
        <v>16448</v>
      </c>
      <c r="D8917" t="s">
        <v>16449</v>
      </c>
      <c r="E8917" t="s">
        <v>34996</v>
      </c>
      <c r="F8917" t="s">
        <v>25</v>
      </c>
      <c r="G8917" t="s">
        <v>25</v>
      </c>
      <c r="H8917">
        <v>10</v>
      </c>
      <c r="I8917">
        <v>124617080</v>
      </c>
      <c r="J8917">
        <v>124791727</v>
      </c>
      <c r="M8917" t="s">
        <v>25</v>
      </c>
    </row>
    <row r="8918" spans="1:13" x14ac:dyDescent="0.25">
      <c r="A8918" t="s">
        <v>16890</v>
      </c>
      <c r="B8918" t="s">
        <v>16891</v>
      </c>
      <c r="C8918" t="s">
        <v>16448</v>
      </c>
      <c r="D8918" t="s">
        <v>16449</v>
      </c>
      <c r="E8918" t="s">
        <v>15631</v>
      </c>
      <c r="F8918" t="s">
        <v>25</v>
      </c>
      <c r="G8918" t="s">
        <v>15632</v>
      </c>
      <c r="H8918">
        <v>10</v>
      </c>
      <c r="I8918">
        <v>124619292</v>
      </c>
      <c r="J8918">
        <v>124744378</v>
      </c>
      <c r="K8918" t="s">
        <v>16892</v>
      </c>
      <c r="L8918" t="s">
        <v>16892</v>
      </c>
      <c r="M8918" t="s">
        <v>15845</v>
      </c>
    </row>
    <row r="8919" spans="1:13" x14ac:dyDescent="0.25">
      <c r="A8919" t="s">
        <v>30542</v>
      </c>
      <c r="B8919" t="s">
        <v>30543</v>
      </c>
      <c r="C8919" t="s">
        <v>16448</v>
      </c>
      <c r="D8919" t="s">
        <v>16449</v>
      </c>
      <c r="E8919" t="s">
        <v>9701</v>
      </c>
      <c r="F8919">
        <v>14</v>
      </c>
      <c r="G8919" t="s">
        <v>9702</v>
      </c>
      <c r="H8919">
        <v>10</v>
      </c>
      <c r="I8919">
        <v>124748149</v>
      </c>
      <c r="J8919">
        <v>124791887</v>
      </c>
      <c r="K8919" t="s">
        <v>30544</v>
      </c>
      <c r="L8919" t="s">
        <v>30544</v>
      </c>
      <c r="M8919" t="s">
        <v>30545</v>
      </c>
    </row>
    <row r="8920" spans="1:13" x14ac:dyDescent="0.25">
      <c r="A8920" t="s">
        <v>16893</v>
      </c>
      <c r="B8920" t="s">
        <v>16894</v>
      </c>
      <c r="C8920" t="s">
        <v>16448</v>
      </c>
      <c r="D8920" t="s">
        <v>16449</v>
      </c>
      <c r="E8920" t="s">
        <v>15631</v>
      </c>
      <c r="F8920" t="s">
        <v>25</v>
      </c>
      <c r="G8920" t="s">
        <v>15632</v>
      </c>
      <c r="H8920">
        <v>10</v>
      </c>
      <c r="I8920">
        <v>124801819</v>
      </c>
      <c r="J8920">
        <v>124836667</v>
      </c>
      <c r="K8920" t="s">
        <v>16895</v>
      </c>
      <c r="L8920" t="s">
        <v>16895</v>
      </c>
      <c r="M8920" t="s">
        <v>16067</v>
      </c>
    </row>
    <row r="8921" spans="1:13" x14ac:dyDescent="0.25">
      <c r="A8921" t="s">
        <v>16896</v>
      </c>
      <c r="B8921" t="s">
        <v>16897</v>
      </c>
      <c r="C8921" t="s">
        <v>16448</v>
      </c>
      <c r="D8921" t="s">
        <v>16449</v>
      </c>
      <c r="E8921" t="s">
        <v>15631</v>
      </c>
      <c r="F8921">
        <v>14</v>
      </c>
      <c r="G8921" t="s">
        <v>15632</v>
      </c>
      <c r="H8921">
        <v>10</v>
      </c>
      <c r="I8921">
        <v>124942123</v>
      </c>
      <c r="J8921">
        <v>124988189</v>
      </c>
      <c r="K8921" t="s">
        <v>16898</v>
      </c>
      <c r="L8921" t="s">
        <v>16898</v>
      </c>
      <c r="M8921" t="s">
        <v>16899</v>
      </c>
    </row>
    <row r="8922" spans="1:13" x14ac:dyDescent="0.25">
      <c r="A8922" t="s">
        <v>16900</v>
      </c>
      <c r="B8922" t="s">
        <v>16901</v>
      </c>
      <c r="C8922" t="s">
        <v>16448</v>
      </c>
      <c r="D8922" t="s">
        <v>16449</v>
      </c>
      <c r="E8922" t="s">
        <v>15631</v>
      </c>
      <c r="F8922">
        <v>14</v>
      </c>
      <c r="G8922" t="s">
        <v>25</v>
      </c>
      <c r="H8922">
        <v>10</v>
      </c>
      <c r="I8922">
        <v>124984317</v>
      </c>
      <c r="J8922">
        <v>125161170</v>
      </c>
      <c r="K8922" t="s">
        <v>16902</v>
      </c>
      <c r="L8922" t="s">
        <v>16902</v>
      </c>
      <c r="M8922" t="s">
        <v>25</v>
      </c>
    </row>
    <row r="8923" spans="1:13" x14ac:dyDescent="0.25">
      <c r="A8923" t="s">
        <v>16903</v>
      </c>
      <c r="B8923" t="s">
        <v>16904</v>
      </c>
      <c r="C8923" t="s">
        <v>16448</v>
      </c>
      <c r="D8923" t="s">
        <v>16449</v>
      </c>
      <c r="E8923" t="s">
        <v>15631</v>
      </c>
      <c r="F8923">
        <v>14</v>
      </c>
      <c r="G8923" t="s">
        <v>15632</v>
      </c>
      <c r="H8923">
        <v>10</v>
      </c>
      <c r="I8923">
        <v>125576522</v>
      </c>
      <c r="J8923">
        <v>125683163</v>
      </c>
      <c r="K8923" t="s">
        <v>16905</v>
      </c>
      <c r="L8923" t="s">
        <v>16905</v>
      </c>
      <c r="M8923" t="s">
        <v>16906</v>
      </c>
    </row>
    <row r="8924" spans="1:13" x14ac:dyDescent="0.25">
      <c r="A8924" t="s">
        <v>16907</v>
      </c>
      <c r="B8924" t="s">
        <v>16908</v>
      </c>
      <c r="C8924" t="s">
        <v>16448</v>
      </c>
      <c r="D8924" t="s">
        <v>16449</v>
      </c>
      <c r="E8924" t="s">
        <v>15631</v>
      </c>
      <c r="F8924">
        <v>14</v>
      </c>
      <c r="G8924" t="s">
        <v>15632</v>
      </c>
      <c r="H8924">
        <v>10</v>
      </c>
      <c r="I8924">
        <v>125719515</v>
      </c>
      <c r="J8924">
        <v>125764143</v>
      </c>
      <c r="K8924" t="s">
        <v>16909</v>
      </c>
      <c r="L8924" t="s">
        <v>16909</v>
      </c>
      <c r="M8924" t="s">
        <v>16910</v>
      </c>
    </row>
    <row r="8925" spans="1:13" x14ac:dyDescent="0.25">
      <c r="A8925" t="s">
        <v>16911</v>
      </c>
      <c r="B8925" t="s">
        <v>16912</v>
      </c>
      <c r="C8925" t="s">
        <v>16448</v>
      </c>
      <c r="D8925" t="s">
        <v>16449</v>
      </c>
      <c r="E8925" t="s">
        <v>15631</v>
      </c>
      <c r="F8925">
        <v>14</v>
      </c>
      <c r="G8925" t="s">
        <v>15632</v>
      </c>
      <c r="H8925">
        <v>10</v>
      </c>
      <c r="I8925">
        <v>125753580</v>
      </c>
      <c r="J8925">
        <v>125775821</v>
      </c>
      <c r="K8925" t="s">
        <v>16913</v>
      </c>
      <c r="L8925" t="s">
        <v>16913</v>
      </c>
      <c r="M8925" t="s">
        <v>16914</v>
      </c>
    </row>
    <row r="8926" spans="1:13" x14ac:dyDescent="0.25">
      <c r="A8926" t="s">
        <v>16915</v>
      </c>
      <c r="B8926" t="s">
        <v>16916</v>
      </c>
      <c r="C8926" t="s">
        <v>16448</v>
      </c>
      <c r="D8926" t="s">
        <v>16449</v>
      </c>
      <c r="E8926" t="s">
        <v>15631</v>
      </c>
      <c r="F8926">
        <v>14</v>
      </c>
      <c r="G8926" t="s">
        <v>15632</v>
      </c>
      <c r="H8926">
        <v>10</v>
      </c>
      <c r="I8926">
        <v>125784980</v>
      </c>
      <c r="J8926">
        <v>125823258</v>
      </c>
      <c r="K8926" t="s">
        <v>16917</v>
      </c>
      <c r="L8926" t="s">
        <v>16917</v>
      </c>
      <c r="M8926" t="s">
        <v>16918</v>
      </c>
    </row>
    <row r="8927" spans="1:13" x14ac:dyDescent="0.25">
      <c r="A8927" t="s">
        <v>16919</v>
      </c>
      <c r="B8927" t="s">
        <v>16920</v>
      </c>
      <c r="C8927" t="s">
        <v>16448</v>
      </c>
      <c r="D8927" t="s">
        <v>16449</v>
      </c>
      <c r="E8927" t="s">
        <v>15631</v>
      </c>
      <c r="F8927">
        <v>14</v>
      </c>
      <c r="G8927" t="s">
        <v>15632</v>
      </c>
      <c r="H8927">
        <v>10</v>
      </c>
      <c r="I8927">
        <v>125823546</v>
      </c>
      <c r="J8927">
        <v>125853695</v>
      </c>
      <c r="K8927" t="s">
        <v>16921</v>
      </c>
      <c r="L8927" t="s">
        <v>16921</v>
      </c>
      <c r="M8927" t="s">
        <v>16922</v>
      </c>
    </row>
    <row r="8928" spans="1:13" x14ac:dyDescent="0.25">
      <c r="A8928" t="s">
        <v>16923</v>
      </c>
      <c r="B8928" t="s">
        <v>16924</v>
      </c>
      <c r="C8928" t="s">
        <v>16448</v>
      </c>
      <c r="D8928" t="s">
        <v>16449</v>
      </c>
      <c r="E8928" t="s">
        <v>15631</v>
      </c>
      <c r="F8928">
        <v>14</v>
      </c>
      <c r="G8928" t="s">
        <v>25</v>
      </c>
      <c r="H8928">
        <v>10</v>
      </c>
      <c r="I8928">
        <v>125836337</v>
      </c>
      <c r="J8928">
        <v>125896436</v>
      </c>
      <c r="K8928" t="s">
        <v>16925</v>
      </c>
      <c r="L8928" t="s">
        <v>16925</v>
      </c>
      <c r="M8928" t="s">
        <v>25</v>
      </c>
    </row>
    <row r="8929" spans="1:13" x14ac:dyDescent="0.25">
      <c r="A8929" t="s">
        <v>16926</v>
      </c>
      <c r="B8929" t="s">
        <v>16927</v>
      </c>
      <c r="C8929" t="s">
        <v>16448</v>
      </c>
      <c r="D8929" t="s">
        <v>16449</v>
      </c>
      <c r="E8929" t="s">
        <v>15631</v>
      </c>
      <c r="F8929">
        <v>14</v>
      </c>
      <c r="G8929" t="s">
        <v>25</v>
      </c>
      <c r="H8929">
        <v>10</v>
      </c>
      <c r="I8929">
        <v>125896564</v>
      </c>
      <c r="J8929">
        <v>126009592</v>
      </c>
      <c r="K8929" t="s">
        <v>16928</v>
      </c>
      <c r="L8929" t="s">
        <v>16928</v>
      </c>
      <c r="M8929" t="s">
        <v>25</v>
      </c>
    </row>
    <row r="8930" spans="1:13" x14ac:dyDescent="0.25">
      <c r="A8930" t="s">
        <v>16929</v>
      </c>
      <c r="B8930" t="s">
        <v>16930</v>
      </c>
      <c r="C8930" t="s">
        <v>16448</v>
      </c>
      <c r="D8930" t="s">
        <v>16449</v>
      </c>
      <c r="E8930" t="s">
        <v>15631</v>
      </c>
      <c r="F8930">
        <v>14</v>
      </c>
      <c r="G8930" t="s">
        <v>25</v>
      </c>
      <c r="H8930">
        <v>10</v>
      </c>
      <c r="I8930">
        <v>126012381</v>
      </c>
      <c r="J8930">
        <v>126388477</v>
      </c>
      <c r="K8930" t="s">
        <v>16931</v>
      </c>
      <c r="L8930" t="s">
        <v>16931</v>
      </c>
      <c r="M8930" t="s">
        <v>25</v>
      </c>
    </row>
    <row r="8931" spans="1:13" x14ac:dyDescent="0.25">
      <c r="A8931" t="s">
        <v>47570</v>
      </c>
      <c r="B8931" t="s">
        <v>47571</v>
      </c>
      <c r="C8931" t="s">
        <v>16448</v>
      </c>
      <c r="D8931" t="s">
        <v>16449</v>
      </c>
      <c r="E8931" t="s">
        <v>34996</v>
      </c>
      <c r="F8931" t="s">
        <v>25</v>
      </c>
      <c r="G8931" t="s">
        <v>25</v>
      </c>
      <c r="H8931">
        <v>10</v>
      </c>
      <c r="I8931">
        <v>126424997</v>
      </c>
      <c r="J8931">
        <v>126798708</v>
      </c>
      <c r="K8931" t="s">
        <v>47572</v>
      </c>
      <c r="L8931" t="s">
        <v>47572</v>
      </c>
      <c r="M8931" t="s">
        <v>25</v>
      </c>
    </row>
    <row r="8932" spans="1:13" x14ac:dyDescent="0.25">
      <c r="A8932" t="s">
        <v>16932</v>
      </c>
      <c r="B8932" t="s">
        <v>16933</v>
      </c>
      <c r="C8932" t="s">
        <v>16448</v>
      </c>
      <c r="D8932" t="s">
        <v>16449</v>
      </c>
      <c r="E8932" t="s">
        <v>15631</v>
      </c>
      <c r="F8932">
        <v>14</v>
      </c>
      <c r="G8932" t="s">
        <v>25</v>
      </c>
      <c r="H8932">
        <v>10</v>
      </c>
      <c r="I8932">
        <v>126905409</v>
      </c>
      <c r="J8932">
        <v>127452517</v>
      </c>
      <c r="K8932" t="s">
        <v>16934</v>
      </c>
      <c r="L8932" t="s">
        <v>16934</v>
      </c>
      <c r="M8932" t="s">
        <v>25</v>
      </c>
    </row>
    <row r="8933" spans="1:13" x14ac:dyDescent="0.25">
      <c r="A8933" t="s">
        <v>47573</v>
      </c>
      <c r="B8933" t="s">
        <v>47574</v>
      </c>
      <c r="C8933" t="s">
        <v>16448</v>
      </c>
      <c r="D8933" t="s">
        <v>16449</v>
      </c>
      <c r="E8933" t="s">
        <v>34996</v>
      </c>
      <c r="F8933" t="s">
        <v>25</v>
      </c>
      <c r="G8933" t="s">
        <v>25</v>
      </c>
      <c r="H8933">
        <v>10</v>
      </c>
      <c r="I8933">
        <v>127135426</v>
      </c>
      <c r="J8933">
        <v>127196591</v>
      </c>
      <c r="K8933" t="s">
        <v>47575</v>
      </c>
      <c r="L8933" t="s">
        <v>47575</v>
      </c>
      <c r="M8933" t="s">
        <v>25</v>
      </c>
    </row>
    <row r="8934" spans="1:13" x14ac:dyDescent="0.25">
      <c r="A8934" t="s">
        <v>47576</v>
      </c>
      <c r="B8934" t="s">
        <v>47577</v>
      </c>
      <c r="C8934" t="s">
        <v>16448</v>
      </c>
      <c r="D8934" t="s">
        <v>16449</v>
      </c>
      <c r="E8934" t="s">
        <v>34996</v>
      </c>
      <c r="F8934" t="s">
        <v>25</v>
      </c>
      <c r="G8934" t="s">
        <v>25</v>
      </c>
      <c r="H8934">
        <v>10</v>
      </c>
      <c r="I8934">
        <v>127549309</v>
      </c>
      <c r="J8934">
        <v>127553540</v>
      </c>
      <c r="K8934" t="s">
        <v>47578</v>
      </c>
      <c r="L8934" t="s">
        <v>47578</v>
      </c>
      <c r="M8934" t="s">
        <v>25</v>
      </c>
    </row>
    <row r="8935" spans="1:13" x14ac:dyDescent="0.25">
      <c r="A8935" t="s">
        <v>16935</v>
      </c>
      <c r="B8935" t="s">
        <v>16936</v>
      </c>
      <c r="C8935" t="s">
        <v>16448</v>
      </c>
      <c r="D8935" t="s">
        <v>16449</v>
      </c>
      <c r="E8935" t="s">
        <v>15631</v>
      </c>
      <c r="F8935">
        <v>14</v>
      </c>
      <c r="G8935" t="s">
        <v>25</v>
      </c>
      <c r="H8935">
        <v>10</v>
      </c>
      <c r="I8935">
        <v>127737185</v>
      </c>
      <c r="J8935">
        <v>127741183</v>
      </c>
      <c r="K8935" t="s">
        <v>16937</v>
      </c>
      <c r="L8935" t="s">
        <v>16937</v>
      </c>
      <c r="M8935" t="s">
        <v>25</v>
      </c>
    </row>
    <row r="8936" spans="1:13" x14ac:dyDescent="0.25">
      <c r="A8936" t="s">
        <v>47579</v>
      </c>
      <c r="B8936" t="s">
        <v>47580</v>
      </c>
      <c r="C8936" t="s">
        <v>16448</v>
      </c>
      <c r="D8936" t="s">
        <v>16449</v>
      </c>
      <c r="E8936" t="s">
        <v>34996</v>
      </c>
      <c r="F8936" t="s">
        <v>25</v>
      </c>
      <c r="G8936" t="s">
        <v>25</v>
      </c>
      <c r="H8936">
        <v>10</v>
      </c>
      <c r="I8936">
        <v>127877841</v>
      </c>
      <c r="J8936">
        <v>127892941</v>
      </c>
      <c r="K8936" t="s">
        <v>47581</v>
      </c>
      <c r="L8936" t="s">
        <v>47581</v>
      </c>
      <c r="M8936" t="s">
        <v>25</v>
      </c>
    </row>
    <row r="8937" spans="1:13" x14ac:dyDescent="0.25">
      <c r="A8937" t="s">
        <v>16938</v>
      </c>
      <c r="B8937" t="s">
        <v>16939</v>
      </c>
      <c r="C8937" t="s">
        <v>16448</v>
      </c>
      <c r="D8937" t="s">
        <v>16449</v>
      </c>
      <c r="E8937" t="s">
        <v>15631</v>
      </c>
      <c r="F8937">
        <v>14</v>
      </c>
      <c r="G8937" t="s">
        <v>25</v>
      </c>
      <c r="H8937">
        <v>10</v>
      </c>
      <c r="I8937">
        <v>127907103</v>
      </c>
      <c r="J8937">
        <v>128085855</v>
      </c>
      <c r="K8937" t="s">
        <v>16940</v>
      </c>
      <c r="L8937" t="s">
        <v>16940</v>
      </c>
      <c r="M8937" t="s">
        <v>25</v>
      </c>
    </row>
    <row r="8938" spans="1:13" x14ac:dyDescent="0.25">
      <c r="A8938" t="s">
        <v>16941</v>
      </c>
      <c r="B8938" t="s">
        <v>16942</v>
      </c>
      <c r="C8938" t="s">
        <v>16448</v>
      </c>
      <c r="D8938" t="s">
        <v>16449</v>
      </c>
      <c r="E8938" t="s">
        <v>15631</v>
      </c>
      <c r="F8938">
        <v>14</v>
      </c>
      <c r="G8938" t="s">
        <v>25</v>
      </c>
      <c r="H8938">
        <v>10</v>
      </c>
      <c r="I8938">
        <v>128096659</v>
      </c>
      <c r="J8938">
        <v>128126423</v>
      </c>
      <c r="K8938" t="s">
        <v>16943</v>
      </c>
      <c r="L8938" t="s">
        <v>16943</v>
      </c>
      <c r="M8938" t="s">
        <v>25</v>
      </c>
    </row>
    <row r="8939" spans="1:13" x14ac:dyDescent="0.25">
      <c r="A8939" t="s">
        <v>16944</v>
      </c>
      <c r="B8939" t="s">
        <v>16945</v>
      </c>
      <c r="C8939" t="s">
        <v>16448</v>
      </c>
      <c r="D8939" t="s">
        <v>16449</v>
      </c>
      <c r="E8939" t="s">
        <v>15631</v>
      </c>
      <c r="F8939">
        <v>14</v>
      </c>
      <c r="G8939" t="s">
        <v>15632</v>
      </c>
      <c r="H8939">
        <v>10</v>
      </c>
      <c r="I8939">
        <v>129467190</v>
      </c>
      <c r="J8939">
        <v>129770983</v>
      </c>
      <c r="K8939" t="s">
        <v>16946</v>
      </c>
      <c r="L8939" t="s">
        <v>16946</v>
      </c>
      <c r="M8939" t="s">
        <v>16947</v>
      </c>
    </row>
    <row r="8940" spans="1:13" x14ac:dyDescent="0.25">
      <c r="A8940" t="s">
        <v>16948</v>
      </c>
      <c r="B8940" t="s">
        <v>16949</v>
      </c>
      <c r="C8940" t="s">
        <v>16448</v>
      </c>
      <c r="D8940" t="s">
        <v>16449</v>
      </c>
      <c r="E8940" t="s">
        <v>15631</v>
      </c>
      <c r="F8940">
        <v>14</v>
      </c>
      <c r="G8940" t="s">
        <v>15632</v>
      </c>
      <c r="H8940">
        <v>10</v>
      </c>
      <c r="I8940">
        <v>129835233</v>
      </c>
      <c r="J8940">
        <v>129973053</v>
      </c>
      <c r="K8940" t="s">
        <v>16950</v>
      </c>
      <c r="L8940" t="s">
        <v>16950</v>
      </c>
      <c r="M8940" t="s">
        <v>16151</v>
      </c>
    </row>
    <row r="8941" spans="1:13" x14ac:dyDescent="0.25">
      <c r="A8941" t="s">
        <v>16951</v>
      </c>
      <c r="B8941" t="s">
        <v>16952</v>
      </c>
      <c r="C8941" t="s">
        <v>16448</v>
      </c>
      <c r="D8941" t="s">
        <v>16449</v>
      </c>
      <c r="E8941" t="s">
        <v>15631</v>
      </c>
      <c r="F8941">
        <v>14</v>
      </c>
      <c r="G8941" t="s">
        <v>15632</v>
      </c>
      <c r="H8941">
        <v>10</v>
      </c>
      <c r="I8941">
        <v>130136391</v>
      </c>
      <c r="J8941">
        <v>130184521</v>
      </c>
      <c r="K8941" t="s">
        <v>16953</v>
      </c>
      <c r="L8941" t="s">
        <v>16953</v>
      </c>
      <c r="M8941" t="s">
        <v>16954</v>
      </c>
    </row>
    <row r="8942" spans="1:13" x14ac:dyDescent="0.25">
      <c r="A8942" t="s">
        <v>16955</v>
      </c>
      <c r="B8942" t="s">
        <v>16956</v>
      </c>
      <c r="C8942" t="s">
        <v>16448</v>
      </c>
      <c r="D8942" t="s">
        <v>16449</v>
      </c>
      <c r="E8942" t="s">
        <v>15631</v>
      </c>
      <c r="F8942">
        <v>14</v>
      </c>
      <c r="G8942" t="s">
        <v>25</v>
      </c>
      <c r="H8942">
        <v>10</v>
      </c>
      <c r="I8942">
        <v>131092391</v>
      </c>
      <c r="J8942">
        <v>131311721</v>
      </c>
      <c r="K8942" t="s">
        <v>16957</v>
      </c>
      <c r="L8942" t="s">
        <v>16957</v>
      </c>
      <c r="M8942" t="s">
        <v>25</v>
      </c>
    </row>
    <row r="8943" spans="1:13" x14ac:dyDescent="0.25">
      <c r="A8943" t="s">
        <v>16958</v>
      </c>
      <c r="B8943" t="s">
        <v>16959</v>
      </c>
      <c r="C8943" t="s">
        <v>16448</v>
      </c>
      <c r="D8943" t="s">
        <v>16449</v>
      </c>
      <c r="E8943" t="s">
        <v>15631</v>
      </c>
      <c r="F8943">
        <v>14</v>
      </c>
      <c r="G8943" t="s">
        <v>15632</v>
      </c>
      <c r="H8943">
        <v>10</v>
      </c>
      <c r="I8943">
        <v>131901008</v>
      </c>
      <c r="J8943">
        <v>131959834</v>
      </c>
      <c r="K8943" t="s">
        <v>16960</v>
      </c>
      <c r="L8943" t="s">
        <v>16960</v>
      </c>
      <c r="M8943" t="s">
        <v>15919</v>
      </c>
    </row>
    <row r="8944" spans="1:13" x14ac:dyDescent="0.25">
      <c r="A8944" t="s">
        <v>16961</v>
      </c>
      <c r="B8944" t="s">
        <v>16962</v>
      </c>
      <c r="C8944" t="s">
        <v>16448</v>
      </c>
      <c r="D8944" t="s">
        <v>16449</v>
      </c>
      <c r="E8944" t="s">
        <v>15631</v>
      </c>
      <c r="F8944">
        <v>14</v>
      </c>
      <c r="G8944" t="s">
        <v>15632</v>
      </c>
      <c r="H8944">
        <v>10</v>
      </c>
      <c r="I8944">
        <v>131966455</v>
      </c>
      <c r="J8944">
        <v>131982013</v>
      </c>
      <c r="K8944" t="s">
        <v>16963</v>
      </c>
      <c r="L8944" t="s">
        <v>16963</v>
      </c>
      <c r="M8944" t="s">
        <v>16391</v>
      </c>
    </row>
    <row r="8945" spans="1:13" x14ac:dyDescent="0.25">
      <c r="A8945" t="s">
        <v>16964</v>
      </c>
      <c r="B8945" t="s">
        <v>16965</v>
      </c>
      <c r="C8945" t="s">
        <v>16448</v>
      </c>
      <c r="D8945" t="s">
        <v>16449</v>
      </c>
      <c r="E8945" t="s">
        <v>15631</v>
      </c>
      <c r="F8945" t="s">
        <v>25</v>
      </c>
      <c r="G8945" t="s">
        <v>15632</v>
      </c>
      <c r="H8945">
        <v>10</v>
      </c>
      <c r="I8945">
        <v>132036336</v>
      </c>
      <c r="J8945">
        <v>132184858</v>
      </c>
      <c r="K8945" t="s">
        <v>16966</v>
      </c>
      <c r="L8945" t="s">
        <v>16966</v>
      </c>
      <c r="M8945" t="s">
        <v>15915</v>
      </c>
    </row>
    <row r="8946" spans="1:13" x14ac:dyDescent="0.25">
      <c r="A8946" t="s">
        <v>16967</v>
      </c>
      <c r="B8946" t="s">
        <v>16968</v>
      </c>
      <c r="C8946" t="s">
        <v>16448</v>
      </c>
      <c r="D8946" t="s">
        <v>16449</v>
      </c>
      <c r="E8946" t="s">
        <v>15631</v>
      </c>
      <c r="F8946">
        <v>14</v>
      </c>
      <c r="G8946" t="s">
        <v>25</v>
      </c>
      <c r="H8946">
        <v>10</v>
      </c>
      <c r="I8946">
        <v>132186948</v>
      </c>
      <c r="J8946">
        <v>132205759</v>
      </c>
      <c r="K8946" t="s">
        <v>16969</v>
      </c>
      <c r="L8946" t="s">
        <v>16969</v>
      </c>
      <c r="M8946" t="s">
        <v>25</v>
      </c>
    </row>
    <row r="8947" spans="1:13" x14ac:dyDescent="0.25">
      <c r="A8947" t="s">
        <v>16970</v>
      </c>
      <c r="B8947" t="s">
        <v>16971</v>
      </c>
      <c r="C8947" t="s">
        <v>16448</v>
      </c>
      <c r="D8947" t="s">
        <v>16449</v>
      </c>
      <c r="E8947" t="s">
        <v>15631</v>
      </c>
      <c r="F8947">
        <v>14</v>
      </c>
      <c r="G8947" t="s">
        <v>15632</v>
      </c>
      <c r="H8947">
        <v>10</v>
      </c>
      <c r="I8947">
        <v>132207492</v>
      </c>
      <c r="J8947">
        <v>132331847</v>
      </c>
      <c r="K8947" t="s">
        <v>16972</v>
      </c>
      <c r="L8947" t="s">
        <v>16972</v>
      </c>
      <c r="M8947" t="s">
        <v>15908</v>
      </c>
    </row>
    <row r="8948" spans="1:13" x14ac:dyDescent="0.25">
      <c r="A8948" t="s">
        <v>16973</v>
      </c>
      <c r="B8948" t="s">
        <v>16974</v>
      </c>
      <c r="C8948" t="s">
        <v>16448</v>
      </c>
      <c r="D8948" t="s">
        <v>16449</v>
      </c>
      <c r="E8948" t="s">
        <v>15631</v>
      </c>
      <c r="F8948">
        <v>14</v>
      </c>
      <c r="G8948" t="s">
        <v>25</v>
      </c>
      <c r="H8948">
        <v>10</v>
      </c>
      <c r="I8948">
        <v>132332154</v>
      </c>
      <c r="J8948">
        <v>132381508</v>
      </c>
      <c r="K8948" t="s">
        <v>16975</v>
      </c>
      <c r="L8948" t="s">
        <v>16975</v>
      </c>
      <c r="M8948" t="s">
        <v>25</v>
      </c>
    </row>
    <row r="8949" spans="1:13" x14ac:dyDescent="0.25">
      <c r="A8949" t="s">
        <v>16976</v>
      </c>
      <c r="B8949" t="s">
        <v>16977</v>
      </c>
      <c r="C8949" t="s">
        <v>16448</v>
      </c>
      <c r="D8949" t="s">
        <v>16449</v>
      </c>
      <c r="E8949" t="s">
        <v>15631</v>
      </c>
      <c r="F8949">
        <v>14</v>
      </c>
      <c r="G8949" t="s">
        <v>15632</v>
      </c>
      <c r="H8949">
        <v>10</v>
      </c>
      <c r="I8949">
        <v>132397168</v>
      </c>
      <c r="J8949">
        <v>132417859</v>
      </c>
      <c r="K8949" t="s">
        <v>16978</v>
      </c>
      <c r="L8949" t="s">
        <v>16978</v>
      </c>
      <c r="M8949" t="s">
        <v>16166</v>
      </c>
    </row>
    <row r="8950" spans="1:13" x14ac:dyDescent="0.25">
      <c r="A8950" t="s">
        <v>16979</v>
      </c>
      <c r="B8950" t="s">
        <v>16980</v>
      </c>
      <c r="C8950" t="s">
        <v>16448</v>
      </c>
      <c r="D8950" t="s">
        <v>16449</v>
      </c>
      <c r="E8950" t="s">
        <v>15631</v>
      </c>
      <c r="F8950">
        <v>14</v>
      </c>
      <c r="G8950" t="s">
        <v>15632</v>
      </c>
      <c r="H8950">
        <v>10</v>
      </c>
      <c r="I8950">
        <v>132537787</v>
      </c>
      <c r="J8950">
        <v>132783480</v>
      </c>
      <c r="K8950" t="s">
        <v>16981</v>
      </c>
      <c r="L8950" t="s">
        <v>16981</v>
      </c>
      <c r="M8950" t="s">
        <v>16982</v>
      </c>
    </row>
    <row r="8951" spans="1:13" x14ac:dyDescent="0.25">
      <c r="A8951" t="s">
        <v>16983</v>
      </c>
      <c r="B8951" t="s">
        <v>16984</v>
      </c>
      <c r="C8951" t="s">
        <v>16448</v>
      </c>
      <c r="D8951" t="s">
        <v>16449</v>
      </c>
      <c r="E8951" t="s">
        <v>15631</v>
      </c>
      <c r="F8951">
        <v>14</v>
      </c>
      <c r="G8951" t="s">
        <v>25</v>
      </c>
      <c r="H8951">
        <v>10</v>
      </c>
      <c r="I8951">
        <v>132783179</v>
      </c>
      <c r="J8951">
        <v>132786147</v>
      </c>
      <c r="K8951" t="s">
        <v>16985</v>
      </c>
      <c r="L8951" t="s">
        <v>16985</v>
      </c>
      <c r="M8951" t="s">
        <v>25</v>
      </c>
    </row>
    <row r="8952" spans="1:13" x14ac:dyDescent="0.25">
      <c r="A8952" t="s">
        <v>16986</v>
      </c>
      <c r="B8952" t="s">
        <v>16987</v>
      </c>
      <c r="C8952" t="s">
        <v>16448</v>
      </c>
      <c r="D8952" t="s">
        <v>16449</v>
      </c>
      <c r="E8952" t="s">
        <v>15631</v>
      </c>
      <c r="F8952">
        <v>14</v>
      </c>
      <c r="G8952" t="s">
        <v>15632</v>
      </c>
      <c r="H8952">
        <v>10</v>
      </c>
      <c r="I8952">
        <v>132808392</v>
      </c>
      <c r="J8952">
        <v>132942823</v>
      </c>
      <c r="K8952" t="s">
        <v>16988</v>
      </c>
      <c r="L8952" t="s">
        <v>16988</v>
      </c>
      <c r="M8952" t="s">
        <v>16989</v>
      </c>
    </row>
    <row r="8953" spans="1:13" x14ac:dyDescent="0.25">
      <c r="A8953" t="s">
        <v>16990</v>
      </c>
      <c r="B8953" t="s">
        <v>16991</v>
      </c>
      <c r="C8953" t="s">
        <v>16448</v>
      </c>
      <c r="D8953" t="s">
        <v>16449</v>
      </c>
      <c r="E8953" t="s">
        <v>15631</v>
      </c>
      <c r="F8953">
        <v>14</v>
      </c>
      <c r="G8953" t="s">
        <v>25</v>
      </c>
      <c r="H8953">
        <v>10</v>
      </c>
      <c r="I8953">
        <v>133087924</v>
      </c>
      <c r="J8953">
        <v>133131675</v>
      </c>
      <c r="K8953" t="s">
        <v>16992</v>
      </c>
      <c r="L8953" t="s">
        <v>16992</v>
      </c>
      <c r="M8953" t="s">
        <v>25</v>
      </c>
    </row>
    <row r="8954" spans="1:13" x14ac:dyDescent="0.25">
      <c r="A8954" t="s">
        <v>16993</v>
      </c>
      <c r="B8954" t="s">
        <v>16994</v>
      </c>
      <c r="C8954" t="s">
        <v>16448</v>
      </c>
      <c r="D8954" t="s">
        <v>16449</v>
      </c>
      <c r="E8954" t="s">
        <v>15631</v>
      </c>
      <c r="F8954" t="s">
        <v>25</v>
      </c>
      <c r="G8954" t="s">
        <v>15632</v>
      </c>
      <c r="H8954">
        <v>10</v>
      </c>
      <c r="I8954">
        <v>133160219</v>
      </c>
      <c r="J8954">
        <v>133226412</v>
      </c>
      <c r="K8954" t="s">
        <v>16995</v>
      </c>
      <c r="L8954" t="s">
        <v>16995</v>
      </c>
      <c r="M8954" t="s">
        <v>16996</v>
      </c>
    </row>
    <row r="8955" spans="1:13" x14ac:dyDescent="0.25">
      <c r="A8955" t="s">
        <v>47582</v>
      </c>
      <c r="B8955" t="s">
        <v>47583</v>
      </c>
      <c r="C8955" t="s">
        <v>16448</v>
      </c>
      <c r="D8955" t="s">
        <v>16449</v>
      </c>
      <c r="E8955" t="s">
        <v>34996</v>
      </c>
      <c r="F8955" t="s">
        <v>25</v>
      </c>
      <c r="G8955" t="s">
        <v>25</v>
      </c>
      <c r="H8955">
        <v>10</v>
      </c>
      <c r="I8955">
        <v>133230217</v>
      </c>
      <c r="J8955">
        <v>133231558</v>
      </c>
      <c r="K8955" t="s">
        <v>47584</v>
      </c>
      <c r="L8955" t="s">
        <v>47584</v>
      </c>
      <c r="M8955" t="s">
        <v>25</v>
      </c>
    </row>
    <row r="8956" spans="1:13" x14ac:dyDescent="0.25">
      <c r="A8956" t="s">
        <v>47585</v>
      </c>
      <c r="B8956" t="s">
        <v>47586</v>
      </c>
      <c r="C8956" t="s">
        <v>16448</v>
      </c>
      <c r="D8956" t="s">
        <v>16449</v>
      </c>
      <c r="E8956" t="s">
        <v>34996</v>
      </c>
      <c r="F8956" t="s">
        <v>25</v>
      </c>
      <c r="G8956" t="s">
        <v>25</v>
      </c>
      <c r="H8956">
        <v>10</v>
      </c>
      <c r="I8956">
        <v>133237855</v>
      </c>
      <c r="J8956">
        <v>133241928</v>
      </c>
      <c r="K8956" t="s">
        <v>47587</v>
      </c>
      <c r="L8956" t="s">
        <v>47587</v>
      </c>
      <c r="M8956" t="s">
        <v>25</v>
      </c>
    </row>
    <row r="8957" spans="1:13" x14ac:dyDescent="0.25">
      <c r="A8957" t="s">
        <v>47588</v>
      </c>
      <c r="B8957" t="s">
        <v>47589</v>
      </c>
      <c r="C8957" t="s">
        <v>16448</v>
      </c>
      <c r="D8957" t="s">
        <v>16449</v>
      </c>
      <c r="E8957" t="s">
        <v>34996</v>
      </c>
      <c r="F8957" t="s">
        <v>25</v>
      </c>
      <c r="G8957" t="s">
        <v>25</v>
      </c>
      <c r="H8957">
        <v>10</v>
      </c>
      <c r="I8957">
        <v>133262420</v>
      </c>
      <c r="J8957">
        <v>133276868</v>
      </c>
      <c r="K8957" t="s">
        <v>47590</v>
      </c>
      <c r="L8957" t="s">
        <v>47590</v>
      </c>
      <c r="M8957" t="s">
        <v>25</v>
      </c>
    </row>
    <row r="8958" spans="1:13" x14ac:dyDescent="0.25">
      <c r="A8958" t="s">
        <v>47591</v>
      </c>
      <c r="B8958" t="s">
        <v>47592</v>
      </c>
      <c r="C8958" t="s">
        <v>16448</v>
      </c>
      <c r="D8958" t="s">
        <v>16449</v>
      </c>
      <c r="E8958" t="s">
        <v>34996</v>
      </c>
      <c r="F8958" t="s">
        <v>25</v>
      </c>
      <c r="G8958" t="s">
        <v>25</v>
      </c>
      <c r="H8958">
        <v>10</v>
      </c>
      <c r="I8958">
        <v>133278635</v>
      </c>
      <c r="J8958">
        <v>133318823</v>
      </c>
      <c r="K8958" t="s">
        <v>47593</v>
      </c>
      <c r="L8958" t="s">
        <v>47593</v>
      </c>
      <c r="M8958" t="s">
        <v>25</v>
      </c>
    </row>
    <row r="8959" spans="1:13" x14ac:dyDescent="0.25">
      <c r="A8959" t="s">
        <v>47594</v>
      </c>
      <c r="B8959" t="s">
        <v>47595</v>
      </c>
      <c r="C8959" t="s">
        <v>16448</v>
      </c>
      <c r="D8959" t="s">
        <v>16449</v>
      </c>
      <c r="E8959" t="s">
        <v>34996</v>
      </c>
      <c r="F8959" t="s">
        <v>25</v>
      </c>
      <c r="G8959" t="s">
        <v>25</v>
      </c>
      <c r="H8959">
        <v>10</v>
      </c>
      <c r="I8959">
        <v>133308914</v>
      </c>
      <c r="J8959">
        <v>133313162</v>
      </c>
      <c r="K8959" t="s">
        <v>47596</v>
      </c>
      <c r="L8959" t="s">
        <v>47596</v>
      </c>
      <c r="M8959" t="s">
        <v>25</v>
      </c>
    </row>
    <row r="8960" spans="1:13" x14ac:dyDescent="0.25">
      <c r="A8960" t="s">
        <v>47597</v>
      </c>
      <c r="B8960" t="s">
        <v>47598</v>
      </c>
      <c r="C8960" t="s">
        <v>16448</v>
      </c>
      <c r="D8960" t="s">
        <v>16449</v>
      </c>
      <c r="E8960" t="s">
        <v>34996</v>
      </c>
      <c r="F8960" t="s">
        <v>25</v>
      </c>
      <c r="G8960" t="s">
        <v>25</v>
      </c>
      <c r="H8960">
        <v>10</v>
      </c>
      <c r="I8960">
        <v>133324072</v>
      </c>
      <c r="J8960">
        <v>133336935</v>
      </c>
      <c r="K8960" t="s">
        <v>47599</v>
      </c>
      <c r="L8960" t="s">
        <v>47599</v>
      </c>
      <c r="M8960" t="s">
        <v>25</v>
      </c>
    </row>
    <row r="8961" spans="1:13" x14ac:dyDescent="0.25">
      <c r="A8961" t="s">
        <v>47600</v>
      </c>
      <c r="B8961" t="s">
        <v>47601</v>
      </c>
      <c r="C8961" t="s">
        <v>16448</v>
      </c>
      <c r="D8961" t="s">
        <v>16449</v>
      </c>
      <c r="E8961" t="s">
        <v>34996</v>
      </c>
      <c r="F8961" t="s">
        <v>25</v>
      </c>
      <c r="G8961" t="s">
        <v>25</v>
      </c>
      <c r="H8961">
        <v>10</v>
      </c>
      <c r="I8961">
        <v>133347368</v>
      </c>
      <c r="J8961">
        <v>133352683</v>
      </c>
      <c r="K8961" t="s">
        <v>47602</v>
      </c>
      <c r="L8961" t="s">
        <v>47602</v>
      </c>
      <c r="M8961" t="s">
        <v>25</v>
      </c>
    </row>
    <row r="8962" spans="1:13" x14ac:dyDescent="0.25">
      <c r="A8962" t="s">
        <v>16997</v>
      </c>
      <c r="B8962" t="s">
        <v>16998</v>
      </c>
      <c r="C8962" t="s">
        <v>16448</v>
      </c>
      <c r="D8962" t="s">
        <v>16449</v>
      </c>
      <c r="E8962" t="s">
        <v>15631</v>
      </c>
      <c r="F8962" t="s">
        <v>25</v>
      </c>
      <c r="G8962" t="s">
        <v>15632</v>
      </c>
      <c r="H8962">
        <v>10</v>
      </c>
      <c r="I8962">
        <v>133355158</v>
      </c>
      <c r="J8962">
        <v>133358025</v>
      </c>
      <c r="K8962" t="s">
        <v>16999</v>
      </c>
      <c r="L8962" t="s">
        <v>16999</v>
      </c>
      <c r="M8962" t="s">
        <v>17000</v>
      </c>
    </row>
    <row r="8963" spans="1:13" x14ac:dyDescent="0.25">
      <c r="A8963" t="s">
        <v>30546</v>
      </c>
      <c r="B8963" t="s">
        <v>30547</v>
      </c>
      <c r="C8963" t="s">
        <v>16448</v>
      </c>
      <c r="D8963" t="s">
        <v>16449</v>
      </c>
      <c r="E8963" t="s">
        <v>9701</v>
      </c>
      <c r="F8963" t="s">
        <v>25</v>
      </c>
      <c r="G8963" t="s">
        <v>9702</v>
      </c>
      <c r="H8963">
        <v>10</v>
      </c>
      <c r="I8963">
        <v>133362485</v>
      </c>
      <c r="J8963">
        <v>133373354</v>
      </c>
      <c r="K8963" t="s">
        <v>30548</v>
      </c>
      <c r="L8963" t="s">
        <v>30548</v>
      </c>
      <c r="M8963" t="s">
        <v>30549</v>
      </c>
    </row>
    <row r="8964" spans="1:13" x14ac:dyDescent="0.25">
      <c r="A8964" t="s">
        <v>17001</v>
      </c>
      <c r="B8964" t="s">
        <v>17002</v>
      </c>
      <c r="C8964" t="s">
        <v>16448</v>
      </c>
      <c r="D8964" t="s">
        <v>16449</v>
      </c>
      <c r="E8964" t="s">
        <v>15631</v>
      </c>
      <c r="F8964" t="s">
        <v>25</v>
      </c>
      <c r="G8964" t="s">
        <v>15632</v>
      </c>
      <c r="H8964">
        <v>10</v>
      </c>
      <c r="I8964">
        <v>133379261</v>
      </c>
      <c r="J8964">
        <v>133391694</v>
      </c>
      <c r="K8964" t="s">
        <v>17003</v>
      </c>
      <c r="L8964" t="s">
        <v>17003</v>
      </c>
      <c r="M8964" t="s">
        <v>17004</v>
      </c>
    </row>
    <row r="8965" spans="1:13" x14ac:dyDescent="0.25">
      <c r="A8965" t="s">
        <v>47603</v>
      </c>
      <c r="B8965" t="s">
        <v>47604</v>
      </c>
      <c r="C8965" t="s">
        <v>16448</v>
      </c>
      <c r="D8965" t="s">
        <v>16449</v>
      </c>
      <c r="E8965" t="s">
        <v>34996</v>
      </c>
      <c r="F8965" t="s">
        <v>25</v>
      </c>
      <c r="G8965" t="s">
        <v>25</v>
      </c>
      <c r="H8965">
        <v>10</v>
      </c>
      <c r="I8965">
        <v>133380017</v>
      </c>
      <c r="J8965">
        <v>133420271</v>
      </c>
      <c r="M8965" t="s">
        <v>25</v>
      </c>
    </row>
    <row r="8966" spans="1:13" x14ac:dyDescent="0.25">
      <c r="A8966" t="s">
        <v>47605</v>
      </c>
      <c r="B8966" t="s">
        <v>47606</v>
      </c>
      <c r="C8966" t="s">
        <v>16448</v>
      </c>
      <c r="D8966" t="s">
        <v>16449</v>
      </c>
      <c r="E8966" t="s">
        <v>34996</v>
      </c>
      <c r="F8966" t="s">
        <v>25</v>
      </c>
      <c r="G8966" t="s">
        <v>25</v>
      </c>
      <c r="H8966">
        <v>10</v>
      </c>
      <c r="I8966">
        <v>133394094</v>
      </c>
      <c r="J8966">
        <v>133422520</v>
      </c>
      <c r="K8966" t="s">
        <v>47607</v>
      </c>
      <c r="L8966" t="s">
        <v>47607</v>
      </c>
      <c r="M8966" t="s">
        <v>25</v>
      </c>
    </row>
    <row r="8967" spans="1:13" x14ac:dyDescent="0.25">
      <c r="A8967" t="s">
        <v>47608</v>
      </c>
      <c r="B8967" t="s">
        <v>47609</v>
      </c>
      <c r="C8967" t="s">
        <v>16448</v>
      </c>
      <c r="D8967" t="s">
        <v>16449</v>
      </c>
      <c r="E8967" t="s">
        <v>34996</v>
      </c>
      <c r="F8967" t="s">
        <v>25</v>
      </c>
      <c r="G8967" t="s">
        <v>25</v>
      </c>
      <c r="H8967">
        <v>10</v>
      </c>
      <c r="I8967">
        <v>133520406</v>
      </c>
      <c r="J8967">
        <v>133561220</v>
      </c>
      <c r="K8967" t="s">
        <v>47610</v>
      </c>
      <c r="L8967" t="s">
        <v>47610</v>
      </c>
      <c r="M8967" t="s">
        <v>25</v>
      </c>
    </row>
    <row r="8968" spans="1:13" x14ac:dyDescent="0.25">
      <c r="A8968" t="s">
        <v>47611</v>
      </c>
      <c r="B8968" t="s">
        <v>47612</v>
      </c>
      <c r="C8968" t="s">
        <v>16448</v>
      </c>
      <c r="D8968" t="s">
        <v>16449</v>
      </c>
      <c r="E8968" t="s">
        <v>34996</v>
      </c>
      <c r="F8968" t="s">
        <v>25</v>
      </c>
      <c r="G8968" t="s">
        <v>25</v>
      </c>
      <c r="H8968">
        <v>10</v>
      </c>
      <c r="I8968">
        <v>133553901</v>
      </c>
      <c r="J8968">
        <v>133569835</v>
      </c>
      <c r="K8968" t="s">
        <v>47613</v>
      </c>
      <c r="L8968" t="s">
        <v>47613</v>
      </c>
      <c r="M8968" t="s">
        <v>25</v>
      </c>
    </row>
    <row r="8969" spans="1:13" x14ac:dyDescent="0.25">
      <c r="A8969" t="s">
        <v>47614</v>
      </c>
      <c r="B8969" t="s">
        <v>47615</v>
      </c>
      <c r="C8969" t="s">
        <v>16448</v>
      </c>
      <c r="D8969" t="s">
        <v>16449</v>
      </c>
      <c r="E8969" t="s">
        <v>34996</v>
      </c>
      <c r="F8969" t="s">
        <v>25</v>
      </c>
      <c r="G8969" t="s">
        <v>25</v>
      </c>
      <c r="H8969">
        <v>10</v>
      </c>
      <c r="I8969">
        <v>133623895</v>
      </c>
      <c r="J8969">
        <v>133626795</v>
      </c>
      <c r="K8969" t="s">
        <v>47616</v>
      </c>
      <c r="L8969" t="s">
        <v>47616</v>
      </c>
      <c r="M8969" t="s">
        <v>25</v>
      </c>
    </row>
    <row r="8970" spans="1:13" x14ac:dyDescent="0.25">
      <c r="A8970" t="s">
        <v>33533</v>
      </c>
      <c r="B8970" t="s">
        <v>33534</v>
      </c>
      <c r="C8970" t="s">
        <v>22603</v>
      </c>
      <c r="D8970" t="s">
        <v>22604</v>
      </c>
      <c r="E8970" t="s">
        <v>20118</v>
      </c>
      <c r="F8970">
        <v>6</v>
      </c>
      <c r="G8970" t="s">
        <v>20119</v>
      </c>
      <c r="H8970">
        <v>11</v>
      </c>
      <c r="I8970">
        <v>167784</v>
      </c>
      <c r="J8970">
        <v>207428</v>
      </c>
      <c r="K8970" t="s">
        <v>33535</v>
      </c>
      <c r="L8970" t="s">
        <v>33535</v>
      </c>
      <c r="M8970" t="s">
        <v>33536</v>
      </c>
    </row>
    <row r="8971" spans="1:13" x14ac:dyDescent="0.25">
      <c r="A8971" t="s">
        <v>47617</v>
      </c>
      <c r="B8971" t="s">
        <v>47618</v>
      </c>
      <c r="C8971" t="s">
        <v>22603</v>
      </c>
      <c r="D8971" t="s">
        <v>22604</v>
      </c>
      <c r="E8971" t="s">
        <v>34996</v>
      </c>
      <c r="F8971" t="s">
        <v>25</v>
      </c>
      <c r="G8971" t="s">
        <v>25</v>
      </c>
      <c r="H8971">
        <v>11</v>
      </c>
      <c r="I8971">
        <v>193078</v>
      </c>
      <c r="J8971">
        <v>194575</v>
      </c>
      <c r="K8971" t="s">
        <v>47619</v>
      </c>
      <c r="L8971" t="s">
        <v>47619</v>
      </c>
      <c r="M8971" t="s">
        <v>25</v>
      </c>
    </row>
    <row r="8972" spans="1:13" x14ac:dyDescent="0.25">
      <c r="A8972" t="s">
        <v>22601</v>
      </c>
      <c r="B8972" t="s">
        <v>22602</v>
      </c>
      <c r="C8972" t="s">
        <v>22603</v>
      </c>
      <c r="D8972" t="s">
        <v>22604</v>
      </c>
      <c r="E8972" t="s">
        <v>22398</v>
      </c>
      <c r="F8972">
        <v>6</v>
      </c>
      <c r="G8972" t="s">
        <v>22402</v>
      </c>
      <c r="H8972">
        <v>11</v>
      </c>
      <c r="I8972">
        <v>196761</v>
      </c>
      <c r="J8972">
        <v>200261</v>
      </c>
      <c r="K8972" t="s">
        <v>22605</v>
      </c>
      <c r="L8972" t="s">
        <v>22605</v>
      </c>
      <c r="M8972" t="s">
        <v>22606</v>
      </c>
    </row>
    <row r="8973" spans="1:13" x14ac:dyDescent="0.25">
      <c r="A8973" t="s">
        <v>22607</v>
      </c>
      <c r="B8973" t="s">
        <v>22608</v>
      </c>
      <c r="C8973" t="s">
        <v>22603</v>
      </c>
      <c r="D8973" t="s">
        <v>22604</v>
      </c>
      <c r="E8973" t="s">
        <v>22398</v>
      </c>
      <c r="F8973">
        <v>6</v>
      </c>
      <c r="G8973" t="s">
        <v>22402</v>
      </c>
      <c r="H8973">
        <v>11</v>
      </c>
      <c r="I8973">
        <v>207708</v>
      </c>
      <c r="J8973">
        <v>215113</v>
      </c>
      <c r="K8973" t="s">
        <v>22609</v>
      </c>
      <c r="L8973" t="s">
        <v>22609</v>
      </c>
      <c r="M8973" t="s">
        <v>22610</v>
      </c>
    </row>
    <row r="8974" spans="1:13" x14ac:dyDescent="0.25">
      <c r="A8974" t="s">
        <v>28047</v>
      </c>
      <c r="B8974" t="s">
        <v>28048</v>
      </c>
      <c r="C8974" t="s">
        <v>22603</v>
      </c>
      <c r="D8974" t="s">
        <v>22604</v>
      </c>
      <c r="E8974" t="s">
        <v>15</v>
      </c>
      <c r="F8974">
        <v>6</v>
      </c>
      <c r="G8974" t="s">
        <v>16</v>
      </c>
      <c r="H8974">
        <v>11</v>
      </c>
      <c r="I8974">
        <v>215030</v>
      </c>
      <c r="J8974">
        <v>236931</v>
      </c>
      <c r="K8974" t="s">
        <v>28049</v>
      </c>
      <c r="L8974" t="s">
        <v>28049</v>
      </c>
      <c r="M8974" t="s">
        <v>2626</v>
      </c>
    </row>
    <row r="8975" spans="1:13" x14ac:dyDescent="0.25">
      <c r="A8975" t="s">
        <v>47620</v>
      </c>
      <c r="B8975" t="s">
        <v>47621</v>
      </c>
      <c r="C8975" t="s">
        <v>22603</v>
      </c>
      <c r="D8975" t="s">
        <v>22604</v>
      </c>
      <c r="E8975" t="s">
        <v>34996</v>
      </c>
      <c r="F8975" t="s">
        <v>25</v>
      </c>
      <c r="G8975" t="s">
        <v>25</v>
      </c>
      <c r="H8975">
        <v>11</v>
      </c>
      <c r="I8975">
        <v>236966</v>
      </c>
      <c r="J8975">
        <v>252984</v>
      </c>
      <c r="K8975" t="s">
        <v>47622</v>
      </c>
      <c r="L8975" t="s">
        <v>47622</v>
      </c>
      <c r="M8975" t="s">
        <v>25</v>
      </c>
    </row>
    <row r="8976" spans="1:13" x14ac:dyDescent="0.25">
      <c r="A8976" t="s">
        <v>47623</v>
      </c>
      <c r="B8976" t="s">
        <v>47624</v>
      </c>
      <c r="C8976" t="s">
        <v>22603</v>
      </c>
      <c r="D8976" t="s">
        <v>22604</v>
      </c>
      <c r="E8976" t="s">
        <v>34996</v>
      </c>
      <c r="F8976" t="s">
        <v>25</v>
      </c>
      <c r="G8976" t="s">
        <v>25</v>
      </c>
      <c r="H8976">
        <v>11</v>
      </c>
      <c r="I8976">
        <v>278407</v>
      </c>
      <c r="J8976">
        <v>285388</v>
      </c>
      <c r="K8976" t="s">
        <v>47625</v>
      </c>
      <c r="L8976" t="s">
        <v>47625</v>
      </c>
      <c r="M8976" t="s">
        <v>25</v>
      </c>
    </row>
    <row r="8977" spans="1:13" x14ac:dyDescent="0.25">
      <c r="A8977" t="s">
        <v>47626</v>
      </c>
      <c r="B8977" t="s">
        <v>47627</v>
      </c>
      <c r="C8977" t="s">
        <v>22603</v>
      </c>
      <c r="D8977" t="s">
        <v>22604</v>
      </c>
      <c r="E8977" t="s">
        <v>34996</v>
      </c>
      <c r="F8977" t="s">
        <v>25</v>
      </c>
      <c r="G8977" t="s">
        <v>25</v>
      </c>
      <c r="H8977">
        <v>11</v>
      </c>
      <c r="I8977">
        <v>289126</v>
      </c>
      <c r="J8977">
        <v>296107</v>
      </c>
      <c r="K8977" t="s">
        <v>47628</v>
      </c>
      <c r="L8977" t="s">
        <v>47628</v>
      </c>
      <c r="M8977" t="s">
        <v>25</v>
      </c>
    </row>
    <row r="8978" spans="1:13" x14ac:dyDescent="0.25">
      <c r="A8978" t="s">
        <v>47629</v>
      </c>
      <c r="B8978" t="s">
        <v>47630</v>
      </c>
      <c r="C8978" t="s">
        <v>22603</v>
      </c>
      <c r="D8978" t="s">
        <v>22604</v>
      </c>
      <c r="E8978" t="s">
        <v>34996</v>
      </c>
      <c r="F8978" t="s">
        <v>25</v>
      </c>
      <c r="G8978" t="s">
        <v>25</v>
      </c>
      <c r="H8978">
        <v>11</v>
      </c>
      <c r="I8978">
        <v>298200</v>
      </c>
      <c r="J8978">
        <v>299526</v>
      </c>
      <c r="K8978" t="s">
        <v>47631</v>
      </c>
      <c r="L8978" t="s">
        <v>47631</v>
      </c>
      <c r="M8978" t="s">
        <v>25</v>
      </c>
    </row>
    <row r="8979" spans="1:13" x14ac:dyDescent="0.25">
      <c r="A8979" t="s">
        <v>47632</v>
      </c>
      <c r="B8979" t="s">
        <v>47633</v>
      </c>
      <c r="C8979" t="s">
        <v>22603</v>
      </c>
      <c r="D8979" t="s">
        <v>22604</v>
      </c>
      <c r="E8979" t="s">
        <v>34996</v>
      </c>
      <c r="F8979" t="s">
        <v>25</v>
      </c>
      <c r="G8979" t="s">
        <v>25</v>
      </c>
      <c r="H8979">
        <v>11</v>
      </c>
      <c r="I8979">
        <v>303655</v>
      </c>
      <c r="J8979">
        <v>309397</v>
      </c>
      <c r="K8979" t="s">
        <v>47634</v>
      </c>
      <c r="L8979" t="s">
        <v>47634</v>
      </c>
      <c r="M8979" t="s">
        <v>25</v>
      </c>
    </row>
    <row r="8980" spans="1:13" x14ac:dyDescent="0.25">
      <c r="A8980" t="s">
        <v>47635</v>
      </c>
      <c r="B8980" t="s">
        <v>47636</v>
      </c>
      <c r="C8980" t="s">
        <v>22603</v>
      </c>
      <c r="D8980" t="s">
        <v>22604</v>
      </c>
      <c r="E8980" t="s">
        <v>34996</v>
      </c>
      <c r="F8980" t="s">
        <v>25</v>
      </c>
      <c r="G8980" t="s">
        <v>25</v>
      </c>
      <c r="H8980">
        <v>11</v>
      </c>
      <c r="I8980">
        <v>310041</v>
      </c>
      <c r="J8980">
        <v>315272</v>
      </c>
      <c r="K8980" t="s">
        <v>47637</v>
      </c>
      <c r="L8980" t="s">
        <v>47637</v>
      </c>
      <c r="M8980" t="s">
        <v>25</v>
      </c>
    </row>
    <row r="8981" spans="1:13" x14ac:dyDescent="0.25">
      <c r="A8981" t="s">
        <v>47638</v>
      </c>
      <c r="B8981" t="s">
        <v>47639</v>
      </c>
      <c r="C8981" t="s">
        <v>22603</v>
      </c>
      <c r="D8981" t="s">
        <v>22604</v>
      </c>
      <c r="E8981" t="s">
        <v>34996</v>
      </c>
      <c r="F8981" t="s">
        <v>25</v>
      </c>
      <c r="G8981" t="s">
        <v>25</v>
      </c>
      <c r="H8981">
        <v>11</v>
      </c>
      <c r="I8981">
        <v>319676</v>
      </c>
      <c r="J8981">
        <v>329475</v>
      </c>
      <c r="K8981" t="s">
        <v>47640</v>
      </c>
      <c r="L8981" t="s">
        <v>47640</v>
      </c>
      <c r="M8981" t="s">
        <v>25</v>
      </c>
    </row>
    <row r="8982" spans="1:13" x14ac:dyDescent="0.25">
      <c r="A8982" t="s">
        <v>47641</v>
      </c>
      <c r="B8982" t="s">
        <v>47642</v>
      </c>
      <c r="C8982" t="s">
        <v>22603</v>
      </c>
      <c r="D8982" t="s">
        <v>22604</v>
      </c>
      <c r="E8982" t="s">
        <v>34996</v>
      </c>
      <c r="F8982" t="s">
        <v>25</v>
      </c>
      <c r="G8982" t="s">
        <v>25</v>
      </c>
      <c r="H8982">
        <v>11</v>
      </c>
      <c r="I8982">
        <v>369499</v>
      </c>
      <c r="J8982">
        <v>382117</v>
      </c>
      <c r="K8982" t="s">
        <v>47643</v>
      </c>
      <c r="L8982" t="s">
        <v>47643</v>
      </c>
      <c r="M8982" t="s">
        <v>25</v>
      </c>
    </row>
    <row r="8983" spans="1:13" x14ac:dyDescent="0.25">
      <c r="A8983" t="s">
        <v>47644</v>
      </c>
      <c r="B8983" t="s">
        <v>47645</v>
      </c>
      <c r="C8983" t="s">
        <v>22603</v>
      </c>
      <c r="D8983" t="s">
        <v>22604</v>
      </c>
      <c r="E8983" t="s">
        <v>34996</v>
      </c>
      <c r="F8983" t="s">
        <v>25</v>
      </c>
      <c r="G8983" t="s">
        <v>25</v>
      </c>
      <c r="H8983">
        <v>11</v>
      </c>
      <c r="I8983">
        <v>392614</v>
      </c>
      <c r="J8983">
        <v>404908</v>
      </c>
      <c r="K8983" t="s">
        <v>47646</v>
      </c>
      <c r="L8983" t="s">
        <v>47646</v>
      </c>
      <c r="M8983" t="s">
        <v>25</v>
      </c>
    </row>
    <row r="8984" spans="1:13" x14ac:dyDescent="0.25">
      <c r="A8984" t="s">
        <v>47647</v>
      </c>
      <c r="B8984" t="s">
        <v>47648</v>
      </c>
      <c r="C8984" t="s">
        <v>22603</v>
      </c>
      <c r="D8984" t="s">
        <v>22604</v>
      </c>
      <c r="E8984" t="s">
        <v>34996</v>
      </c>
      <c r="F8984" t="s">
        <v>25</v>
      </c>
      <c r="G8984" t="s">
        <v>25</v>
      </c>
      <c r="H8984">
        <v>11</v>
      </c>
      <c r="I8984">
        <v>405716</v>
      </c>
      <c r="J8984">
        <v>417455</v>
      </c>
      <c r="K8984" t="s">
        <v>47649</v>
      </c>
      <c r="L8984" t="s">
        <v>47649</v>
      </c>
      <c r="M8984" t="s">
        <v>25</v>
      </c>
    </row>
    <row r="8985" spans="1:13" x14ac:dyDescent="0.25">
      <c r="A8985" t="s">
        <v>47650</v>
      </c>
      <c r="B8985" t="s">
        <v>47651</v>
      </c>
      <c r="C8985" t="s">
        <v>22603</v>
      </c>
      <c r="D8985" t="s">
        <v>22604</v>
      </c>
      <c r="E8985" t="s">
        <v>34996</v>
      </c>
      <c r="F8985" t="s">
        <v>25</v>
      </c>
      <c r="G8985" t="s">
        <v>25</v>
      </c>
      <c r="H8985">
        <v>11</v>
      </c>
      <c r="I8985">
        <v>417933</v>
      </c>
      <c r="J8985">
        <v>442011</v>
      </c>
      <c r="K8985" t="s">
        <v>47652</v>
      </c>
      <c r="L8985" t="s">
        <v>47652</v>
      </c>
      <c r="M8985" t="s">
        <v>25</v>
      </c>
    </row>
    <row r="8986" spans="1:13" x14ac:dyDescent="0.25">
      <c r="A8986" t="s">
        <v>22611</v>
      </c>
      <c r="B8986" t="s">
        <v>22612</v>
      </c>
      <c r="C8986" t="s">
        <v>22603</v>
      </c>
      <c r="D8986" t="s">
        <v>22604</v>
      </c>
      <c r="E8986" t="s">
        <v>22398</v>
      </c>
      <c r="F8986">
        <v>6</v>
      </c>
      <c r="G8986" t="s">
        <v>22402</v>
      </c>
      <c r="H8986">
        <v>11</v>
      </c>
      <c r="I8986">
        <v>448268</v>
      </c>
      <c r="J8986">
        <v>491399</v>
      </c>
      <c r="K8986" t="s">
        <v>22613</v>
      </c>
      <c r="L8986" t="s">
        <v>22613</v>
      </c>
      <c r="M8986" t="s">
        <v>22614</v>
      </c>
    </row>
    <row r="8987" spans="1:13" x14ac:dyDescent="0.25">
      <c r="A8987" t="s">
        <v>47653</v>
      </c>
      <c r="B8987" t="s">
        <v>47654</v>
      </c>
      <c r="C8987" t="s">
        <v>22603</v>
      </c>
      <c r="D8987" t="s">
        <v>22604</v>
      </c>
      <c r="E8987" t="s">
        <v>34996</v>
      </c>
      <c r="F8987" t="s">
        <v>25</v>
      </c>
      <c r="G8987" t="s">
        <v>25</v>
      </c>
      <c r="H8987">
        <v>11</v>
      </c>
      <c r="I8987">
        <v>494512</v>
      </c>
      <c r="J8987">
        <v>507300</v>
      </c>
      <c r="K8987" t="s">
        <v>47655</v>
      </c>
      <c r="L8987" t="s">
        <v>47655</v>
      </c>
      <c r="M8987" t="s">
        <v>25</v>
      </c>
    </row>
    <row r="8988" spans="1:13" x14ac:dyDescent="0.25">
      <c r="A8988" t="s">
        <v>22615</v>
      </c>
      <c r="B8988" t="s">
        <v>22616</v>
      </c>
      <c r="C8988" t="s">
        <v>22603</v>
      </c>
      <c r="D8988" t="s">
        <v>22604</v>
      </c>
      <c r="E8988" t="s">
        <v>22398</v>
      </c>
      <c r="F8988">
        <v>6</v>
      </c>
      <c r="G8988" t="s">
        <v>22402</v>
      </c>
      <c r="H8988">
        <v>11</v>
      </c>
      <c r="I8988">
        <v>532242</v>
      </c>
      <c r="J8988">
        <v>537321</v>
      </c>
      <c r="K8988" t="s">
        <v>22617</v>
      </c>
      <c r="L8988" t="s">
        <v>22617</v>
      </c>
      <c r="M8988" t="s">
        <v>22429</v>
      </c>
    </row>
    <row r="8989" spans="1:13" x14ac:dyDescent="0.25">
      <c r="A8989" t="s">
        <v>22618</v>
      </c>
      <c r="B8989" t="s">
        <v>22619</v>
      </c>
      <c r="C8989" t="s">
        <v>22603</v>
      </c>
      <c r="D8989" t="s">
        <v>22604</v>
      </c>
      <c r="E8989" t="s">
        <v>22398</v>
      </c>
      <c r="F8989">
        <v>6</v>
      </c>
      <c r="G8989" t="s">
        <v>22402</v>
      </c>
      <c r="H8989">
        <v>11</v>
      </c>
      <c r="I8989">
        <v>537527</v>
      </c>
      <c r="J8989">
        <v>554912</v>
      </c>
      <c r="K8989" t="s">
        <v>22620</v>
      </c>
      <c r="L8989" t="s">
        <v>22620</v>
      </c>
      <c r="M8989" t="s">
        <v>22621</v>
      </c>
    </row>
    <row r="8990" spans="1:13" x14ac:dyDescent="0.25">
      <c r="A8990" t="s">
        <v>47656</v>
      </c>
      <c r="B8990" t="s">
        <v>47657</v>
      </c>
      <c r="C8990" t="s">
        <v>22603</v>
      </c>
      <c r="D8990" t="s">
        <v>22604</v>
      </c>
      <c r="E8990" t="s">
        <v>34996</v>
      </c>
      <c r="F8990" t="s">
        <v>25</v>
      </c>
      <c r="G8990" t="s">
        <v>25</v>
      </c>
      <c r="H8990">
        <v>11</v>
      </c>
      <c r="I8990">
        <v>554850</v>
      </c>
      <c r="J8990">
        <v>560738</v>
      </c>
      <c r="K8990" t="s">
        <v>47658</v>
      </c>
      <c r="L8990" t="s">
        <v>47658</v>
      </c>
      <c r="M8990" t="s">
        <v>25</v>
      </c>
    </row>
    <row r="8991" spans="1:13" x14ac:dyDescent="0.25">
      <c r="A8991" t="s">
        <v>32092</v>
      </c>
      <c r="B8991" t="s">
        <v>32093</v>
      </c>
      <c r="C8991" t="s">
        <v>22603</v>
      </c>
      <c r="D8991" t="s">
        <v>22604</v>
      </c>
      <c r="E8991" t="s">
        <v>15631</v>
      </c>
      <c r="F8991">
        <v>6</v>
      </c>
      <c r="G8991" t="s">
        <v>15632</v>
      </c>
      <c r="H8991">
        <v>11</v>
      </c>
      <c r="I8991">
        <v>560404</v>
      </c>
      <c r="J8991">
        <v>564025</v>
      </c>
      <c r="K8991" t="s">
        <v>32094</v>
      </c>
      <c r="L8991" t="s">
        <v>32094</v>
      </c>
      <c r="M8991" t="s">
        <v>32095</v>
      </c>
    </row>
    <row r="8992" spans="1:13" x14ac:dyDescent="0.25">
      <c r="A8992" t="s">
        <v>33273</v>
      </c>
      <c r="B8992" t="s">
        <v>33274</v>
      </c>
      <c r="C8992" t="s">
        <v>22603</v>
      </c>
      <c r="D8992" t="s">
        <v>22604</v>
      </c>
      <c r="E8992" t="s">
        <v>19025</v>
      </c>
      <c r="F8992">
        <v>6</v>
      </c>
      <c r="G8992" t="s">
        <v>19026</v>
      </c>
      <c r="H8992">
        <v>11</v>
      </c>
      <c r="I8992">
        <v>576470</v>
      </c>
      <c r="J8992">
        <v>612222</v>
      </c>
      <c r="K8992" t="s">
        <v>33275</v>
      </c>
      <c r="L8992" t="s">
        <v>33275</v>
      </c>
      <c r="M8992" t="s">
        <v>33276</v>
      </c>
    </row>
    <row r="8993" spans="1:13" x14ac:dyDescent="0.25">
      <c r="A8993" t="s">
        <v>47659</v>
      </c>
      <c r="B8993" t="s">
        <v>47660</v>
      </c>
      <c r="C8993" t="s">
        <v>22603</v>
      </c>
      <c r="D8993" t="s">
        <v>22604</v>
      </c>
      <c r="E8993" t="s">
        <v>34996</v>
      </c>
      <c r="F8993" t="s">
        <v>25</v>
      </c>
      <c r="G8993" t="s">
        <v>25</v>
      </c>
      <c r="H8993">
        <v>11</v>
      </c>
      <c r="I8993">
        <v>612553</v>
      </c>
      <c r="J8993">
        <v>615983</v>
      </c>
      <c r="K8993" t="s">
        <v>47661</v>
      </c>
      <c r="L8993" t="s">
        <v>47661</v>
      </c>
      <c r="M8993" t="s">
        <v>25</v>
      </c>
    </row>
    <row r="8994" spans="1:13" x14ac:dyDescent="0.25">
      <c r="A8994" t="s">
        <v>47662</v>
      </c>
      <c r="B8994" t="s">
        <v>47663</v>
      </c>
      <c r="C8994" t="s">
        <v>22603</v>
      </c>
      <c r="D8994" t="s">
        <v>22604</v>
      </c>
      <c r="E8994" t="s">
        <v>34996</v>
      </c>
      <c r="F8994" t="s">
        <v>25</v>
      </c>
      <c r="G8994" t="s">
        <v>25</v>
      </c>
      <c r="H8994">
        <v>11</v>
      </c>
      <c r="I8994">
        <v>616577</v>
      </c>
      <c r="J8994">
        <v>626078</v>
      </c>
      <c r="K8994" t="s">
        <v>47664</v>
      </c>
      <c r="L8994" t="s">
        <v>47664</v>
      </c>
      <c r="M8994" t="s">
        <v>25</v>
      </c>
    </row>
    <row r="8995" spans="1:13" x14ac:dyDescent="0.25">
      <c r="A8995" t="s">
        <v>47665</v>
      </c>
      <c r="B8995" t="s">
        <v>47666</v>
      </c>
      <c r="C8995" t="s">
        <v>22603</v>
      </c>
      <c r="D8995" t="s">
        <v>22604</v>
      </c>
      <c r="E8995" t="s">
        <v>34996</v>
      </c>
      <c r="F8995" t="s">
        <v>25</v>
      </c>
      <c r="G8995" t="s">
        <v>25</v>
      </c>
      <c r="H8995">
        <v>11</v>
      </c>
      <c r="I8995">
        <v>626309</v>
      </c>
      <c r="J8995">
        <v>627181</v>
      </c>
      <c r="K8995" t="s">
        <v>47667</v>
      </c>
      <c r="L8995" t="s">
        <v>47667</v>
      </c>
      <c r="M8995" t="s">
        <v>25</v>
      </c>
    </row>
    <row r="8996" spans="1:13" x14ac:dyDescent="0.25">
      <c r="A8996" t="s">
        <v>47668</v>
      </c>
      <c r="B8996" t="s">
        <v>47669</v>
      </c>
      <c r="C8996" t="s">
        <v>22603</v>
      </c>
      <c r="D8996" t="s">
        <v>22604</v>
      </c>
      <c r="E8996" t="s">
        <v>34996</v>
      </c>
      <c r="F8996" t="s">
        <v>25</v>
      </c>
      <c r="G8996" t="s">
        <v>25</v>
      </c>
      <c r="H8996">
        <v>11</v>
      </c>
      <c r="I8996">
        <v>637269</v>
      </c>
      <c r="J8996">
        <v>640706</v>
      </c>
      <c r="K8996" t="s">
        <v>47670</v>
      </c>
      <c r="L8996" t="s">
        <v>47670</v>
      </c>
      <c r="M8996" t="s">
        <v>25</v>
      </c>
    </row>
    <row r="8997" spans="1:13" x14ac:dyDescent="0.25">
      <c r="A8997" t="s">
        <v>22622</v>
      </c>
      <c r="B8997" t="s">
        <v>22623</v>
      </c>
      <c r="C8997" t="s">
        <v>22603</v>
      </c>
      <c r="D8997" t="s">
        <v>22604</v>
      </c>
      <c r="E8997" t="s">
        <v>22398</v>
      </c>
      <c r="F8997">
        <v>6</v>
      </c>
      <c r="G8997" t="s">
        <v>22402</v>
      </c>
      <c r="H8997">
        <v>11</v>
      </c>
      <c r="I8997">
        <v>644233</v>
      </c>
      <c r="J8997">
        <v>707118</v>
      </c>
      <c r="K8997" t="s">
        <v>22624</v>
      </c>
      <c r="L8997" t="s">
        <v>22624</v>
      </c>
      <c r="M8997" t="s">
        <v>22625</v>
      </c>
    </row>
    <row r="8998" spans="1:13" x14ac:dyDescent="0.25">
      <c r="A8998" t="s">
        <v>22626</v>
      </c>
      <c r="B8998" t="s">
        <v>22627</v>
      </c>
      <c r="C8998" t="s">
        <v>22603</v>
      </c>
      <c r="D8998" t="s">
        <v>22604</v>
      </c>
      <c r="E8998" t="s">
        <v>22398</v>
      </c>
      <c r="F8998">
        <v>6</v>
      </c>
      <c r="G8998" t="s">
        <v>22402</v>
      </c>
      <c r="H8998">
        <v>11</v>
      </c>
      <c r="I8998">
        <v>694438</v>
      </c>
      <c r="J8998">
        <v>727727</v>
      </c>
      <c r="K8998" t="s">
        <v>22628</v>
      </c>
      <c r="L8998" t="s">
        <v>22628</v>
      </c>
      <c r="M8998" t="s">
        <v>22629</v>
      </c>
    </row>
    <row r="8999" spans="1:13" x14ac:dyDescent="0.25">
      <c r="A8999" t="s">
        <v>47671</v>
      </c>
      <c r="B8999" t="s">
        <v>47672</v>
      </c>
      <c r="C8999" t="s">
        <v>22603</v>
      </c>
      <c r="D8999" t="s">
        <v>22604</v>
      </c>
      <c r="E8999" t="s">
        <v>34996</v>
      </c>
      <c r="F8999" t="s">
        <v>25</v>
      </c>
      <c r="G8999" t="s">
        <v>25</v>
      </c>
      <c r="H8999">
        <v>11</v>
      </c>
      <c r="I8999">
        <v>695591</v>
      </c>
      <c r="J8999">
        <v>705028</v>
      </c>
      <c r="K8999" t="s">
        <v>47673</v>
      </c>
      <c r="L8999" t="s">
        <v>47673</v>
      </c>
      <c r="M8999" t="s">
        <v>25</v>
      </c>
    </row>
    <row r="9000" spans="1:13" x14ac:dyDescent="0.25">
      <c r="A9000" t="s">
        <v>22630</v>
      </c>
      <c r="B9000" t="s">
        <v>22631</v>
      </c>
      <c r="C9000" t="s">
        <v>22603</v>
      </c>
      <c r="D9000" t="s">
        <v>22604</v>
      </c>
      <c r="E9000" t="s">
        <v>22398</v>
      </c>
      <c r="F9000">
        <v>6</v>
      </c>
      <c r="G9000" t="s">
        <v>22402</v>
      </c>
      <c r="H9000">
        <v>11</v>
      </c>
      <c r="I9000">
        <v>747415</v>
      </c>
      <c r="J9000">
        <v>765012</v>
      </c>
      <c r="K9000" t="s">
        <v>22632</v>
      </c>
      <c r="L9000" t="s">
        <v>22632</v>
      </c>
      <c r="M9000" t="s">
        <v>22633</v>
      </c>
    </row>
    <row r="9001" spans="1:13" x14ac:dyDescent="0.25">
      <c r="A9001" t="s">
        <v>22634</v>
      </c>
      <c r="B9001" t="s">
        <v>22635</v>
      </c>
      <c r="C9001" t="s">
        <v>22603</v>
      </c>
      <c r="D9001" t="s">
        <v>22604</v>
      </c>
      <c r="E9001" t="s">
        <v>22398</v>
      </c>
      <c r="F9001">
        <v>6</v>
      </c>
      <c r="G9001" t="s">
        <v>25</v>
      </c>
      <c r="H9001">
        <v>11</v>
      </c>
      <c r="I9001">
        <v>767220</v>
      </c>
      <c r="J9001">
        <v>777488</v>
      </c>
      <c r="K9001" t="s">
        <v>22636</v>
      </c>
      <c r="L9001" t="s">
        <v>22636</v>
      </c>
      <c r="M9001" t="s">
        <v>25</v>
      </c>
    </row>
    <row r="9002" spans="1:13" x14ac:dyDescent="0.25">
      <c r="A9002" t="s">
        <v>47674</v>
      </c>
      <c r="B9002" t="s">
        <v>47675</v>
      </c>
      <c r="C9002" t="s">
        <v>22603</v>
      </c>
      <c r="D9002" t="s">
        <v>22604</v>
      </c>
      <c r="E9002" t="s">
        <v>34996</v>
      </c>
      <c r="F9002" t="s">
        <v>25</v>
      </c>
      <c r="G9002" t="s">
        <v>25</v>
      </c>
      <c r="H9002">
        <v>11</v>
      </c>
      <c r="I9002">
        <v>787115</v>
      </c>
      <c r="J9002">
        <v>790113</v>
      </c>
      <c r="K9002" t="s">
        <v>47676</v>
      </c>
      <c r="L9002" t="s">
        <v>47676</v>
      </c>
      <c r="M9002" t="s">
        <v>25</v>
      </c>
    </row>
    <row r="9003" spans="1:13" x14ac:dyDescent="0.25">
      <c r="A9003" t="s">
        <v>22637</v>
      </c>
      <c r="B9003" t="s">
        <v>22638</v>
      </c>
      <c r="C9003" t="s">
        <v>22603</v>
      </c>
      <c r="D9003" t="s">
        <v>22604</v>
      </c>
      <c r="E9003" t="s">
        <v>22398</v>
      </c>
      <c r="F9003">
        <v>6</v>
      </c>
      <c r="G9003" t="s">
        <v>22402</v>
      </c>
      <c r="H9003">
        <v>11</v>
      </c>
      <c r="I9003">
        <v>790475</v>
      </c>
      <c r="J9003">
        <v>798281</v>
      </c>
      <c r="K9003" t="s">
        <v>22639</v>
      </c>
      <c r="L9003" t="s">
        <v>22639</v>
      </c>
      <c r="M9003" t="s">
        <v>22640</v>
      </c>
    </row>
    <row r="9004" spans="1:13" x14ac:dyDescent="0.25">
      <c r="A9004" t="s">
        <v>47677</v>
      </c>
      <c r="B9004" t="s">
        <v>47678</v>
      </c>
      <c r="C9004" t="s">
        <v>22603</v>
      </c>
      <c r="D9004" t="s">
        <v>22604</v>
      </c>
      <c r="E9004" t="s">
        <v>34996</v>
      </c>
      <c r="F9004" t="s">
        <v>25</v>
      </c>
      <c r="G9004" t="s">
        <v>25</v>
      </c>
      <c r="H9004">
        <v>11</v>
      </c>
      <c r="I9004">
        <v>799179</v>
      </c>
      <c r="J9004">
        <v>809753</v>
      </c>
      <c r="K9004" t="s">
        <v>47679</v>
      </c>
      <c r="L9004" t="s">
        <v>47679</v>
      </c>
      <c r="M9004" t="s">
        <v>25</v>
      </c>
    </row>
    <row r="9005" spans="1:13" x14ac:dyDescent="0.25">
      <c r="A9005" t="s">
        <v>31348</v>
      </c>
      <c r="B9005" t="s">
        <v>31349</v>
      </c>
      <c r="C9005" t="s">
        <v>22603</v>
      </c>
      <c r="D9005" t="s">
        <v>22604</v>
      </c>
      <c r="E9005" t="s">
        <v>12773</v>
      </c>
      <c r="F9005">
        <v>6</v>
      </c>
      <c r="G9005" t="s">
        <v>12774</v>
      </c>
      <c r="H9005">
        <v>11</v>
      </c>
      <c r="I9005">
        <v>809965</v>
      </c>
      <c r="J9005">
        <v>812880</v>
      </c>
      <c r="K9005" t="s">
        <v>31350</v>
      </c>
      <c r="L9005" t="s">
        <v>31350</v>
      </c>
      <c r="M9005" t="s">
        <v>31351</v>
      </c>
    </row>
    <row r="9006" spans="1:13" x14ac:dyDescent="0.25">
      <c r="A9006" t="s">
        <v>47680</v>
      </c>
      <c r="B9006" t="s">
        <v>47681</v>
      </c>
      <c r="C9006" t="s">
        <v>22603</v>
      </c>
      <c r="D9006" t="s">
        <v>22604</v>
      </c>
      <c r="E9006" t="s">
        <v>34996</v>
      </c>
      <c r="F9006" t="s">
        <v>25</v>
      </c>
      <c r="G9006" t="s">
        <v>25</v>
      </c>
      <c r="H9006">
        <v>11</v>
      </c>
      <c r="I9006">
        <v>818914</v>
      </c>
      <c r="J9006">
        <v>825573</v>
      </c>
      <c r="K9006" t="s">
        <v>47682</v>
      </c>
      <c r="L9006" t="s">
        <v>47682</v>
      </c>
      <c r="M9006" t="s">
        <v>25</v>
      </c>
    </row>
    <row r="9007" spans="1:13" x14ac:dyDescent="0.25">
      <c r="A9007" t="s">
        <v>47683</v>
      </c>
      <c r="B9007" t="s">
        <v>47684</v>
      </c>
      <c r="C9007" t="s">
        <v>22603</v>
      </c>
      <c r="D9007" t="s">
        <v>22604</v>
      </c>
      <c r="E9007" t="s">
        <v>34996</v>
      </c>
      <c r="F9007" t="s">
        <v>25</v>
      </c>
      <c r="G9007" t="s">
        <v>25</v>
      </c>
      <c r="H9007">
        <v>11</v>
      </c>
      <c r="I9007">
        <v>826144</v>
      </c>
      <c r="J9007">
        <v>831991</v>
      </c>
      <c r="K9007" t="s">
        <v>47685</v>
      </c>
      <c r="L9007" t="s">
        <v>47685</v>
      </c>
      <c r="M9007" t="s">
        <v>25</v>
      </c>
    </row>
    <row r="9008" spans="1:13" x14ac:dyDescent="0.25">
      <c r="A9008" t="s">
        <v>47686</v>
      </c>
      <c r="B9008" t="s">
        <v>47687</v>
      </c>
      <c r="C9008" t="s">
        <v>22603</v>
      </c>
      <c r="D9008" t="s">
        <v>22604</v>
      </c>
      <c r="E9008" t="s">
        <v>34996</v>
      </c>
      <c r="F9008" t="s">
        <v>25</v>
      </c>
      <c r="G9008" t="s">
        <v>25</v>
      </c>
      <c r="H9008">
        <v>11</v>
      </c>
      <c r="I9008">
        <v>832887</v>
      </c>
      <c r="J9008">
        <v>839831</v>
      </c>
      <c r="K9008" t="s">
        <v>47688</v>
      </c>
      <c r="L9008" t="s">
        <v>47688</v>
      </c>
      <c r="M9008" t="s">
        <v>25</v>
      </c>
    </row>
    <row r="9009" spans="1:13" x14ac:dyDescent="0.25">
      <c r="A9009" t="s">
        <v>22641</v>
      </c>
      <c r="B9009" t="s">
        <v>22642</v>
      </c>
      <c r="C9009" t="s">
        <v>22603</v>
      </c>
      <c r="D9009" t="s">
        <v>22604</v>
      </c>
      <c r="E9009" t="s">
        <v>22398</v>
      </c>
      <c r="F9009">
        <v>6</v>
      </c>
      <c r="G9009" t="s">
        <v>22402</v>
      </c>
      <c r="H9009">
        <v>11</v>
      </c>
      <c r="I9009">
        <v>837356</v>
      </c>
      <c r="J9009">
        <v>842529</v>
      </c>
      <c r="K9009" t="s">
        <v>22643</v>
      </c>
      <c r="L9009" t="s">
        <v>22643</v>
      </c>
      <c r="M9009" t="s">
        <v>22644</v>
      </c>
    </row>
    <row r="9010" spans="1:13" x14ac:dyDescent="0.25">
      <c r="A9010" t="s">
        <v>47689</v>
      </c>
      <c r="B9010" t="s">
        <v>47690</v>
      </c>
      <c r="C9010" t="s">
        <v>22603</v>
      </c>
      <c r="D9010" t="s">
        <v>22604</v>
      </c>
      <c r="E9010" t="s">
        <v>34996</v>
      </c>
      <c r="F9010" t="s">
        <v>25</v>
      </c>
      <c r="G9010" t="s">
        <v>25</v>
      </c>
      <c r="H9010">
        <v>11</v>
      </c>
      <c r="I9010">
        <v>842812</v>
      </c>
      <c r="J9010">
        <v>867116</v>
      </c>
      <c r="K9010" t="s">
        <v>47691</v>
      </c>
      <c r="L9010" t="s">
        <v>47691</v>
      </c>
      <c r="M9010" t="s">
        <v>25</v>
      </c>
    </row>
    <row r="9011" spans="1:13" x14ac:dyDescent="0.25">
      <c r="A9011" t="s">
        <v>22645</v>
      </c>
      <c r="B9011" t="s">
        <v>22646</v>
      </c>
      <c r="C9011" t="s">
        <v>22603</v>
      </c>
      <c r="D9011" t="s">
        <v>22604</v>
      </c>
      <c r="E9011" t="s">
        <v>22398</v>
      </c>
      <c r="F9011">
        <v>6</v>
      </c>
      <c r="G9011" t="s">
        <v>25</v>
      </c>
      <c r="H9011">
        <v>11</v>
      </c>
      <c r="I9011">
        <v>867859</v>
      </c>
      <c r="J9011">
        <v>915058</v>
      </c>
      <c r="K9011" t="s">
        <v>22647</v>
      </c>
      <c r="L9011" t="s">
        <v>22647</v>
      </c>
      <c r="M9011" t="s">
        <v>25</v>
      </c>
    </row>
    <row r="9012" spans="1:13" x14ac:dyDescent="0.25">
      <c r="A9012" t="s">
        <v>22648</v>
      </c>
      <c r="B9012" t="s">
        <v>22649</v>
      </c>
      <c r="C9012" t="s">
        <v>22603</v>
      </c>
      <c r="D9012" t="s">
        <v>22604</v>
      </c>
      <c r="E9012" t="s">
        <v>22398</v>
      </c>
      <c r="F9012">
        <v>6</v>
      </c>
      <c r="G9012" t="s">
        <v>22402</v>
      </c>
      <c r="H9012">
        <v>11</v>
      </c>
      <c r="I9012">
        <v>924894</v>
      </c>
      <c r="J9012">
        <v>1012245</v>
      </c>
      <c r="K9012" t="s">
        <v>22650</v>
      </c>
      <c r="L9012" t="s">
        <v>22650</v>
      </c>
      <c r="M9012" t="s">
        <v>22651</v>
      </c>
    </row>
    <row r="9013" spans="1:13" x14ac:dyDescent="0.25">
      <c r="A9013" t="s">
        <v>47692</v>
      </c>
      <c r="B9013" t="s">
        <v>47693</v>
      </c>
      <c r="C9013" t="s">
        <v>22603</v>
      </c>
      <c r="D9013" t="s">
        <v>22604</v>
      </c>
      <c r="E9013" t="s">
        <v>34996</v>
      </c>
      <c r="F9013" t="s">
        <v>25</v>
      </c>
      <c r="G9013" t="s">
        <v>25</v>
      </c>
      <c r="H9013">
        <v>11</v>
      </c>
      <c r="I9013">
        <v>1012823</v>
      </c>
      <c r="J9013">
        <v>1036718</v>
      </c>
      <c r="K9013" t="s">
        <v>47694</v>
      </c>
      <c r="L9013" t="s">
        <v>47694</v>
      </c>
      <c r="M9013" t="s">
        <v>25</v>
      </c>
    </row>
    <row r="9014" spans="1:13" x14ac:dyDescent="0.25">
      <c r="A9014" t="s">
        <v>47695</v>
      </c>
      <c r="B9014" t="s">
        <v>47696</v>
      </c>
      <c r="C9014" t="s">
        <v>22603</v>
      </c>
      <c r="D9014" t="s">
        <v>22604</v>
      </c>
      <c r="E9014" t="s">
        <v>34996</v>
      </c>
      <c r="F9014" t="s">
        <v>25</v>
      </c>
      <c r="G9014" t="s">
        <v>25</v>
      </c>
      <c r="H9014">
        <v>11</v>
      </c>
      <c r="I9014">
        <v>1223066</v>
      </c>
      <c r="J9014">
        <v>1262172</v>
      </c>
      <c r="K9014" t="s">
        <v>47697</v>
      </c>
      <c r="L9014" t="s">
        <v>47697</v>
      </c>
      <c r="M9014" t="s">
        <v>25</v>
      </c>
    </row>
    <row r="9015" spans="1:13" x14ac:dyDescent="0.25">
      <c r="A9015" t="s">
        <v>29490</v>
      </c>
      <c r="B9015" t="s">
        <v>29491</v>
      </c>
      <c r="C9015" t="s">
        <v>22603</v>
      </c>
      <c r="D9015" t="s">
        <v>22604</v>
      </c>
      <c r="E9015" t="s">
        <v>5725</v>
      </c>
      <c r="F9015">
        <v>6</v>
      </c>
      <c r="G9015" t="s">
        <v>5726</v>
      </c>
      <c r="H9015">
        <v>11</v>
      </c>
      <c r="I9015">
        <v>1274371</v>
      </c>
      <c r="J9015">
        <v>1309654</v>
      </c>
      <c r="K9015" t="s">
        <v>29492</v>
      </c>
      <c r="L9015" t="s">
        <v>29492</v>
      </c>
      <c r="M9015" t="s">
        <v>29493</v>
      </c>
    </row>
    <row r="9016" spans="1:13" x14ac:dyDescent="0.25">
      <c r="A9016" t="s">
        <v>32096</v>
      </c>
      <c r="B9016" t="s">
        <v>32097</v>
      </c>
      <c r="C9016" t="s">
        <v>22603</v>
      </c>
      <c r="D9016" t="s">
        <v>22604</v>
      </c>
      <c r="E9016" t="s">
        <v>15631</v>
      </c>
      <c r="F9016">
        <v>6</v>
      </c>
      <c r="G9016" t="s">
        <v>15632</v>
      </c>
      <c r="H9016">
        <v>11</v>
      </c>
      <c r="I9016">
        <v>1389899</v>
      </c>
      <c r="J9016">
        <v>1462689</v>
      </c>
      <c r="K9016" t="s">
        <v>32098</v>
      </c>
      <c r="L9016" t="s">
        <v>32098</v>
      </c>
      <c r="M9016" t="s">
        <v>32099</v>
      </c>
    </row>
    <row r="9017" spans="1:13" x14ac:dyDescent="0.25">
      <c r="A9017" t="s">
        <v>32100</v>
      </c>
      <c r="B9017" t="s">
        <v>32101</v>
      </c>
      <c r="C9017" t="s">
        <v>22603</v>
      </c>
      <c r="D9017" t="s">
        <v>22604</v>
      </c>
      <c r="E9017" t="s">
        <v>15631</v>
      </c>
      <c r="F9017">
        <v>6</v>
      </c>
      <c r="G9017" t="s">
        <v>15632</v>
      </c>
      <c r="H9017">
        <v>11</v>
      </c>
      <c r="I9017">
        <v>1469457</v>
      </c>
      <c r="J9017">
        <v>1501247</v>
      </c>
      <c r="K9017" t="s">
        <v>32102</v>
      </c>
      <c r="L9017" t="s">
        <v>32102</v>
      </c>
      <c r="M9017" t="s">
        <v>32103</v>
      </c>
    </row>
    <row r="9018" spans="1:13" x14ac:dyDescent="0.25">
      <c r="A9018" t="s">
        <v>47698</v>
      </c>
      <c r="B9018" t="s">
        <v>47699</v>
      </c>
      <c r="C9018" t="s">
        <v>22603</v>
      </c>
      <c r="D9018" t="s">
        <v>22604</v>
      </c>
      <c r="E9018" t="s">
        <v>34996</v>
      </c>
      <c r="F9018" t="s">
        <v>25</v>
      </c>
      <c r="G9018" t="s">
        <v>25</v>
      </c>
      <c r="H9018">
        <v>11</v>
      </c>
      <c r="I9018">
        <v>1554051</v>
      </c>
      <c r="J9018">
        <v>1572271</v>
      </c>
      <c r="K9018" t="s">
        <v>47700</v>
      </c>
      <c r="L9018" t="s">
        <v>47700</v>
      </c>
      <c r="M9018" t="s">
        <v>25</v>
      </c>
    </row>
    <row r="9019" spans="1:13" x14ac:dyDescent="0.25">
      <c r="A9019" t="s">
        <v>47701</v>
      </c>
      <c r="B9019" t="s">
        <v>47702</v>
      </c>
      <c r="C9019" t="s">
        <v>22603</v>
      </c>
      <c r="D9019" t="s">
        <v>22604</v>
      </c>
      <c r="E9019" t="s">
        <v>34996</v>
      </c>
      <c r="F9019" t="s">
        <v>25</v>
      </c>
      <c r="G9019" t="s">
        <v>25</v>
      </c>
      <c r="H9019">
        <v>11</v>
      </c>
      <c r="I9019">
        <v>1597177</v>
      </c>
      <c r="J9019">
        <v>1598294</v>
      </c>
      <c r="K9019" t="s">
        <v>47703</v>
      </c>
      <c r="L9019" t="s">
        <v>47703</v>
      </c>
      <c r="M9019" t="s">
        <v>25</v>
      </c>
    </row>
    <row r="9020" spans="1:13" x14ac:dyDescent="0.25">
      <c r="A9020" t="s">
        <v>47704</v>
      </c>
      <c r="B9020" t="s">
        <v>47705</v>
      </c>
      <c r="C9020" t="s">
        <v>22603</v>
      </c>
      <c r="D9020" t="s">
        <v>22604</v>
      </c>
      <c r="E9020" t="s">
        <v>34996</v>
      </c>
      <c r="F9020" t="s">
        <v>25</v>
      </c>
      <c r="G9020" t="s">
        <v>25</v>
      </c>
      <c r="H9020">
        <v>11</v>
      </c>
      <c r="I9020">
        <v>1629775</v>
      </c>
      <c r="J9020">
        <v>1630707</v>
      </c>
      <c r="K9020" t="s">
        <v>47706</v>
      </c>
      <c r="L9020" t="s">
        <v>47706</v>
      </c>
      <c r="M9020" t="s">
        <v>25</v>
      </c>
    </row>
    <row r="9021" spans="1:13" x14ac:dyDescent="0.25">
      <c r="A9021" t="s">
        <v>47707</v>
      </c>
      <c r="B9021" t="s">
        <v>47708</v>
      </c>
      <c r="C9021" t="s">
        <v>22603</v>
      </c>
      <c r="D9021" t="s">
        <v>22604</v>
      </c>
      <c r="E9021" t="s">
        <v>34996</v>
      </c>
      <c r="F9021" t="s">
        <v>25</v>
      </c>
      <c r="G9021" t="s">
        <v>25</v>
      </c>
      <c r="H9021">
        <v>11</v>
      </c>
      <c r="I9021">
        <v>1732406</v>
      </c>
      <c r="J9021">
        <v>1750595</v>
      </c>
      <c r="K9021" t="s">
        <v>47709</v>
      </c>
      <c r="L9021" t="s">
        <v>47709</v>
      </c>
      <c r="M9021" t="s">
        <v>25</v>
      </c>
    </row>
    <row r="9022" spans="1:13" x14ac:dyDescent="0.25">
      <c r="A9022" t="s">
        <v>47710</v>
      </c>
      <c r="B9022" t="s">
        <v>47711</v>
      </c>
      <c r="C9022" t="s">
        <v>22603</v>
      </c>
      <c r="D9022" t="s">
        <v>22604</v>
      </c>
      <c r="E9022" t="s">
        <v>34996</v>
      </c>
      <c r="F9022" t="s">
        <v>25</v>
      </c>
      <c r="G9022" t="s">
        <v>25</v>
      </c>
      <c r="H9022">
        <v>11</v>
      </c>
      <c r="I9022">
        <v>1734821</v>
      </c>
      <c r="J9022">
        <v>1763954</v>
      </c>
      <c r="M9022" t="s">
        <v>25</v>
      </c>
    </row>
    <row r="9023" spans="1:13" x14ac:dyDescent="0.25">
      <c r="A9023" t="s">
        <v>47712</v>
      </c>
      <c r="B9023" t="s">
        <v>47713</v>
      </c>
      <c r="C9023" t="s">
        <v>22603</v>
      </c>
      <c r="D9023" t="s">
        <v>22604</v>
      </c>
      <c r="E9023" t="s">
        <v>34996</v>
      </c>
      <c r="F9023" t="s">
        <v>25</v>
      </c>
      <c r="G9023" t="s">
        <v>25</v>
      </c>
      <c r="H9023">
        <v>11</v>
      </c>
      <c r="I9023">
        <v>1752752</v>
      </c>
      <c r="J9023">
        <v>1764573</v>
      </c>
      <c r="K9023" t="s">
        <v>47714</v>
      </c>
      <c r="L9023" t="s">
        <v>47714</v>
      </c>
      <c r="M9023" t="s">
        <v>25</v>
      </c>
    </row>
    <row r="9024" spans="1:13" x14ac:dyDescent="0.25">
      <c r="A9024" t="s">
        <v>47715</v>
      </c>
      <c r="B9024" t="s">
        <v>47716</v>
      </c>
      <c r="C9024" t="s">
        <v>22603</v>
      </c>
      <c r="D9024" t="s">
        <v>22604</v>
      </c>
      <c r="E9024" t="s">
        <v>34996</v>
      </c>
      <c r="F9024" t="s">
        <v>25</v>
      </c>
      <c r="G9024" t="s">
        <v>25</v>
      </c>
      <c r="H9024">
        <v>11</v>
      </c>
      <c r="I9024">
        <v>1828307</v>
      </c>
      <c r="J9024">
        <v>1837521</v>
      </c>
      <c r="K9024" t="s">
        <v>47717</v>
      </c>
      <c r="L9024" t="s">
        <v>47717</v>
      </c>
      <c r="M9024" t="s">
        <v>25</v>
      </c>
    </row>
    <row r="9025" spans="1:13" x14ac:dyDescent="0.25">
      <c r="A9025" t="s">
        <v>34601</v>
      </c>
      <c r="B9025" t="s">
        <v>34602</v>
      </c>
      <c r="C9025" t="s">
        <v>22603</v>
      </c>
      <c r="D9025" t="s">
        <v>22604</v>
      </c>
      <c r="E9025" t="s">
        <v>23360</v>
      </c>
      <c r="F9025">
        <v>6</v>
      </c>
      <c r="G9025" t="s">
        <v>23361</v>
      </c>
      <c r="H9025">
        <v>11</v>
      </c>
      <c r="I9025">
        <v>1838981</v>
      </c>
      <c r="J9025">
        <v>1841680</v>
      </c>
      <c r="K9025" t="s">
        <v>34603</v>
      </c>
      <c r="L9025" t="s">
        <v>34603</v>
      </c>
      <c r="M9025" t="s">
        <v>34470</v>
      </c>
    </row>
    <row r="9026" spans="1:13" x14ac:dyDescent="0.25">
      <c r="A9026" t="s">
        <v>47718</v>
      </c>
      <c r="B9026" t="s">
        <v>47719</v>
      </c>
      <c r="C9026" t="s">
        <v>22603</v>
      </c>
      <c r="D9026" t="s">
        <v>22604</v>
      </c>
      <c r="E9026" t="s">
        <v>34996</v>
      </c>
      <c r="F9026" t="s">
        <v>25</v>
      </c>
      <c r="G9026" t="s">
        <v>25</v>
      </c>
      <c r="H9026">
        <v>11</v>
      </c>
      <c r="I9026">
        <v>1850904</v>
      </c>
      <c r="J9026">
        <v>1892267</v>
      </c>
      <c r="K9026" t="s">
        <v>47720</v>
      </c>
      <c r="L9026" t="s">
        <v>47720</v>
      </c>
      <c r="M9026" t="s">
        <v>25</v>
      </c>
    </row>
    <row r="9027" spans="1:13" x14ac:dyDescent="0.25">
      <c r="A9027" t="s">
        <v>22652</v>
      </c>
      <c r="B9027" t="s">
        <v>22653</v>
      </c>
      <c r="C9027" t="s">
        <v>22603</v>
      </c>
      <c r="D9027" t="s">
        <v>22604</v>
      </c>
      <c r="E9027" t="s">
        <v>22398</v>
      </c>
      <c r="F9027">
        <v>6</v>
      </c>
      <c r="G9027" t="s">
        <v>22402</v>
      </c>
      <c r="H9027">
        <v>11</v>
      </c>
      <c r="I9027">
        <v>1919703</v>
      </c>
      <c r="J9027">
        <v>1938706</v>
      </c>
      <c r="K9027" t="s">
        <v>22654</v>
      </c>
      <c r="L9027" t="s">
        <v>22654</v>
      </c>
      <c r="M9027" t="s">
        <v>22440</v>
      </c>
    </row>
    <row r="9028" spans="1:13" x14ac:dyDescent="0.25">
      <c r="A9028" t="s">
        <v>22655</v>
      </c>
      <c r="B9028" t="s">
        <v>22656</v>
      </c>
      <c r="C9028" t="s">
        <v>22603</v>
      </c>
      <c r="D9028" t="s">
        <v>22604</v>
      </c>
      <c r="E9028" t="s">
        <v>22398</v>
      </c>
      <c r="F9028">
        <v>6</v>
      </c>
      <c r="G9028" t="s">
        <v>22402</v>
      </c>
      <c r="H9028">
        <v>11</v>
      </c>
      <c r="I9028">
        <v>1947278</v>
      </c>
      <c r="J9028">
        <v>1984522</v>
      </c>
      <c r="K9028" t="s">
        <v>22657</v>
      </c>
      <c r="L9028" t="s">
        <v>22657</v>
      </c>
      <c r="M9028" t="s">
        <v>22658</v>
      </c>
    </row>
    <row r="9029" spans="1:13" x14ac:dyDescent="0.25">
      <c r="A9029" t="s">
        <v>47721</v>
      </c>
      <c r="B9029" t="s">
        <v>47722</v>
      </c>
      <c r="C9029" t="s">
        <v>22603</v>
      </c>
      <c r="D9029" t="s">
        <v>22604</v>
      </c>
      <c r="E9029" t="s">
        <v>34996</v>
      </c>
      <c r="F9029" t="s">
        <v>25</v>
      </c>
      <c r="G9029" t="s">
        <v>25</v>
      </c>
      <c r="H9029">
        <v>11</v>
      </c>
      <c r="I9029">
        <v>2129112</v>
      </c>
      <c r="J9029">
        <v>2141238</v>
      </c>
      <c r="K9029" t="s">
        <v>47723</v>
      </c>
      <c r="L9029" t="s">
        <v>47723</v>
      </c>
      <c r="M9029" t="s">
        <v>25</v>
      </c>
    </row>
    <row r="9030" spans="1:13" x14ac:dyDescent="0.25">
      <c r="A9030" t="s">
        <v>47724</v>
      </c>
      <c r="B9030" t="s">
        <v>47725</v>
      </c>
      <c r="C9030" t="s">
        <v>22603</v>
      </c>
      <c r="D9030" t="s">
        <v>22604</v>
      </c>
      <c r="E9030" t="s">
        <v>34996</v>
      </c>
      <c r="F9030" t="s">
        <v>25</v>
      </c>
      <c r="G9030" t="s">
        <v>25</v>
      </c>
      <c r="H9030">
        <v>11</v>
      </c>
      <c r="I9030">
        <v>2132538</v>
      </c>
      <c r="J9030">
        <v>2161209</v>
      </c>
      <c r="K9030" t="s">
        <v>47726</v>
      </c>
      <c r="L9030" t="s">
        <v>47726</v>
      </c>
      <c r="M9030" t="s">
        <v>25</v>
      </c>
    </row>
    <row r="9031" spans="1:13" x14ac:dyDescent="0.25">
      <c r="A9031" t="s">
        <v>47727</v>
      </c>
      <c r="B9031" t="s">
        <v>47728</v>
      </c>
      <c r="C9031" t="s">
        <v>22603</v>
      </c>
      <c r="D9031" t="s">
        <v>22604</v>
      </c>
      <c r="E9031" t="s">
        <v>34996</v>
      </c>
      <c r="F9031" t="s">
        <v>25</v>
      </c>
      <c r="G9031" t="s">
        <v>25</v>
      </c>
      <c r="H9031">
        <v>11</v>
      </c>
      <c r="I9031">
        <v>2159779</v>
      </c>
      <c r="J9031">
        <v>2161221</v>
      </c>
      <c r="K9031" t="s">
        <v>47729</v>
      </c>
      <c r="L9031" t="s">
        <v>47729</v>
      </c>
      <c r="M9031" t="s">
        <v>25</v>
      </c>
    </row>
    <row r="9032" spans="1:13" x14ac:dyDescent="0.25">
      <c r="A9032" t="s">
        <v>47730</v>
      </c>
      <c r="B9032" t="s">
        <v>47731</v>
      </c>
      <c r="C9032" t="s">
        <v>22603</v>
      </c>
      <c r="D9032" t="s">
        <v>22604</v>
      </c>
      <c r="E9032" t="s">
        <v>34996</v>
      </c>
      <c r="F9032" t="s">
        <v>25</v>
      </c>
      <c r="G9032" t="s">
        <v>25</v>
      </c>
      <c r="H9032">
        <v>11</v>
      </c>
      <c r="I9032">
        <v>2163929</v>
      </c>
      <c r="J9032">
        <v>2171815</v>
      </c>
      <c r="K9032" t="s">
        <v>47732</v>
      </c>
      <c r="L9032" t="s">
        <v>47732</v>
      </c>
      <c r="M9032" t="s">
        <v>25</v>
      </c>
    </row>
    <row r="9033" spans="1:13" x14ac:dyDescent="0.25">
      <c r="A9033" t="s">
        <v>47733</v>
      </c>
      <c r="B9033" t="s">
        <v>47734</v>
      </c>
      <c r="C9033" t="s">
        <v>22603</v>
      </c>
      <c r="D9033" t="s">
        <v>22604</v>
      </c>
      <c r="E9033" t="s">
        <v>34996</v>
      </c>
      <c r="F9033" t="s">
        <v>25</v>
      </c>
      <c r="G9033" t="s">
        <v>25</v>
      </c>
      <c r="H9033">
        <v>11</v>
      </c>
      <c r="I9033">
        <v>2268498</v>
      </c>
      <c r="J9033">
        <v>2270588</v>
      </c>
      <c r="K9033" t="s">
        <v>47735</v>
      </c>
      <c r="L9033" t="s">
        <v>47735</v>
      </c>
      <c r="M9033" t="s">
        <v>25</v>
      </c>
    </row>
    <row r="9034" spans="1:13" x14ac:dyDescent="0.25">
      <c r="A9034" t="s">
        <v>47736</v>
      </c>
      <c r="B9034" t="s">
        <v>47737</v>
      </c>
      <c r="C9034" t="s">
        <v>22603</v>
      </c>
      <c r="D9034" t="s">
        <v>22604</v>
      </c>
      <c r="E9034" t="s">
        <v>34996</v>
      </c>
      <c r="F9034" t="s">
        <v>25</v>
      </c>
      <c r="G9034" t="s">
        <v>25</v>
      </c>
      <c r="H9034">
        <v>11</v>
      </c>
      <c r="I9034">
        <v>2295628</v>
      </c>
      <c r="J9034">
        <v>2303049</v>
      </c>
      <c r="K9034" t="s">
        <v>47738</v>
      </c>
      <c r="L9034" t="s">
        <v>47738</v>
      </c>
      <c r="M9034" t="s">
        <v>25</v>
      </c>
    </row>
    <row r="9035" spans="1:13" x14ac:dyDescent="0.25">
      <c r="A9035" t="s">
        <v>47739</v>
      </c>
      <c r="B9035" t="s">
        <v>47740</v>
      </c>
      <c r="C9035" t="s">
        <v>22603</v>
      </c>
      <c r="D9035" t="s">
        <v>22604</v>
      </c>
      <c r="E9035" t="s">
        <v>34996</v>
      </c>
      <c r="F9035" t="s">
        <v>25</v>
      </c>
      <c r="G9035" t="s">
        <v>25</v>
      </c>
      <c r="H9035">
        <v>11</v>
      </c>
      <c r="I9035">
        <v>2301997</v>
      </c>
      <c r="J9035">
        <v>2318204</v>
      </c>
      <c r="K9035" t="s">
        <v>47741</v>
      </c>
      <c r="L9035" t="s">
        <v>47741</v>
      </c>
      <c r="M9035" t="s">
        <v>25</v>
      </c>
    </row>
    <row r="9036" spans="1:13" x14ac:dyDescent="0.25">
      <c r="A9036" t="s">
        <v>47742</v>
      </c>
      <c r="B9036" t="s">
        <v>47743</v>
      </c>
      <c r="C9036" t="s">
        <v>22603</v>
      </c>
      <c r="D9036" t="s">
        <v>22604</v>
      </c>
      <c r="E9036" t="s">
        <v>34996</v>
      </c>
      <c r="F9036" t="s">
        <v>25</v>
      </c>
      <c r="G9036" t="s">
        <v>25</v>
      </c>
      <c r="H9036">
        <v>11</v>
      </c>
      <c r="I9036">
        <v>2376177</v>
      </c>
      <c r="J9036">
        <v>2397397</v>
      </c>
      <c r="K9036" t="s">
        <v>47744</v>
      </c>
      <c r="L9036" t="s">
        <v>47744</v>
      </c>
      <c r="M9036" t="s">
        <v>25</v>
      </c>
    </row>
    <row r="9037" spans="1:13" x14ac:dyDescent="0.25">
      <c r="A9037" t="s">
        <v>47745</v>
      </c>
      <c r="B9037" t="s">
        <v>47746</v>
      </c>
      <c r="C9037" t="s">
        <v>22603</v>
      </c>
      <c r="D9037" t="s">
        <v>22604</v>
      </c>
      <c r="E9037" t="s">
        <v>34996</v>
      </c>
      <c r="F9037" t="s">
        <v>25</v>
      </c>
      <c r="G9037" t="s">
        <v>25</v>
      </c>
      <c r="H9037">
        <v>11</v>
      </c>
      <c r="I9037">
        <v>2400488</v>
      </c>
      <c r="J9037">
        <v>2403878</v>
      </c>
      <c r="K9037" t="s">
        <v>47747</v>
      </c>
      <c r="L9037" t="s">
        <v>47747</v>
      </c>
      <c r="M9037" t="s">
        <v>25</v>
      </c>
    </row>
    <row r="9038" spans="1:13" x14ac:dyDescent="0.25">
      <c r="A9038" t="s">
        <v>28795</v>
      </c>
      <c r="B9038" t="s">
        <v>28796</v>
      </c>
      <c r="C9038" t="s">
        <v>22603</v>
      </c>
      <c r="D9038" t="s">
        <v>22604</v>
      </c>
      <c r="E9038" t="s">
        <v>3005</v>
      </c>
      <c r="F9038">
        <v>6</v>
      </c>
      <c r="G9038" t="s">
        <v>3006</v>
      </c>
      <c r="H9038">
        <v>11</v>
      </c>
      <c r="I9038">
        <v>2404515</v>
      </c>
      <c r="J9038">
        <v>2423045</v>
      </c>
      <c r="K9038" t="s">
        <v>28797</v>
      </c>
      <c r="L9038" t="s">
        <v>28797</v>
      </c>
      <c r="M9038" t="s">
        <v>5691</v>
      </c>
    </row>
    <row r="9039" spans="1:13" x14ac:dyDescent="0.25">
      <c r="A9039" t="s">
        <v>47748</v>
      </c>
      <c r="B9039" t="s">
        <v>47749</v>
      </c>
      <c r="C9039" t="s">
        <v>22603</v>
      </c>
      <c r="D9039" t="s">
        <v>22604</v>
      </c>
      <c r="E9039" t="s">
        <v>34996</v>
      </c>
      <c r="F9039" t="s">
        <v>25</v>
      </c>
      <c r="G9039" t="s">
        <v>25</v>
      </c>
      <c r="H9039">
        <v>11</v>
      </c>
      <c r="I9039">
        <v>2444684</v>
      </c>
      <c r="J9039">
        <v>2849105</v>
      </c>
      <c r="K9039" t="s">
        <v>47750</v>
      </c>
      <c r="L9039" t="s">
        <v>47750</v>
      </c>
      <c r="M9039" t="s">
        <v>25</v>
      </c>
    </row>
    <row r="9040" spans="1:13" x14ac:dyDescent="0.25">
      <c r="A9040" t="s">
        <v>47751</v>
      </c>
      <c r="B9040" t="s">
        <v>47752</v>
      </c>
      <c r="C9040" t="s">
        <v>22603</v>
      </c>
      <c r="D9040" t="s">
        <v>22604</v>
      </c>
      <c r="E9040" t="s">
        <v>34996</v>
      </c>
      <c r="F9040" t="s">
        <v>25</v>
      </c>
      <c r="G9040" t="s">
        <v>25</v>
      </c>
      <c r="H9040">
        <v>11</v>
      </c>
      <c r="I9040">
        <v>2883213</v>
      </c>
      <c r="J9040">
        <v>2885775</v>
      </c>
      <c r="K9040" t="s">
        <v>47753</v>
      </c>
      <c r="L9040" t="s">
        <v>47753</v>
      </c>
      <c r="M9040" t="s">
        <v>25</v>
      </c>
    </row>
    <row r="9041" spans="1:13" x14ac:dyDescent="0.25">
      <c r="A9041" t="s">
        <v>47754</v>
      </c>
      <c r="B9041" t="s">
        <v>47755</v>
      </c>
      <c r="C9041" t="s">
        <v>22603</v>
      </c>
      <c r="D9041" t="s">
        <v>22604</v>
      </c>
      <c r="E9041" t="s">
        <v>34996</v>
      </c>
      <c r="F9041" t="s">
        <v>25</v>
      </c>
      <c r="G9041" t="s">
        <v>25</v>
      </c>
      <c r="H9041">
        <v>11</v>
      </c>
      <c r="I9041">
        <v>2899721</v>
      </c>
      <c r="J9041">
        <v>2925246</v>
      </c>
      <c r="K9041" t="s">
        <v>47756</v>
      </c>
      <c r="L9041" t="s">
        <v>47756</v>
      </c>
      <c r="M9041" t="s">
        <v>25</v>
      </c>
    </row>
    <row r="9042" spans="1:13" x14ac:dyDescent="0.25">
      <c r="A9042" t="s">
        <v>47757</v>
      </c>
      <c r="B9042" t="s">
        <v>47758</v>
      </c>
      <c r="C9042" t="s">
        <v>22603</v>
      </c>
      <c r="D9042" t="s">
        <v>22604</v>
      </c>
      <c r="E9042" t="s">
        <v>34996</v>
      </c>
      <c r="F9042" t="s">
        <v>25</v>
      </c>
      <c r="G9042" t="s">
        <v>25</v>
      </c>
      <c r="H9042">
        <v>11</v>
      </c>
      <c r="I9042">
        <v>2928273</v>
      </c>
      <c r="J9042">
        <v>2929420</v>
      </c>
      <c r="K9042" t="s">
        <v>47759</v>
      </c>
      <c r="L9042" t="s">
        <v>47759</v>
      </c>
      <c r="M9042" t="s">
        <v>25</v>
      </c>
    </row>
    <row r="9043" spans="1:13" x14ac:dyDescent="0.25">
      <c r="A9043" t="s">
        <v>22659</v>
      </c>
      <c r="B9043" t="s">
        <v>22660</v>
      </c>
      <c r="C9043" t="s">
        <v>22603</v>
      </c>
      <c r="D9043" t="s">
        <v>22604</v>
      </c>
      <c r="E9043" t="s">
        <v>22398</v>
      </c>
      <c r="F9043">
        <v>6</v>
      </c>
      <c r="G9043" t="s">
        <v>22402</v>
      </c>
      <c r="H9043">
        <v>11</v>
      </c>
      <c r="I9043">
        <v>2944431</v>
      </c>
      <c r="J9043">
        <v>2992377</v>
      </c>
      <c r="K9043" t="s">
        <v>22661</v>
      </c>
      <c r="L9043" t="s">
        <v>22661</v>
      </c>
      <c r="M9043" t="s">
        <v>22662</v>
      </c>
    </row>
    <row r="9044" spans="1:13" x14ac:dyDescent="0.25">
      <c r="A9044" t="s">
        <v>33936</v>
      </c>
      <c r="B9044" t="s">
        <v>33937</v>
      </c>
      <c r="C9044" t="s">
        <v>22603</v>
      </c>
      <c r="D9044" t="s">
        <v>22604</v>
      </c>
      <c r="E9044" t="s">
        <v>21370</v>
      </c>
      <c r="F9044">
        <v>6</v>
      </c>
      <c r="G9044" t="s">
        <v>11760</v>
      </c>
      <c r="H9044">
        <v>11</v>
      </c>
      <c r="I9044">
        <v>3000922</v>
      </c>
      <c r="J9044">
        <v>3057613</v>
      </c>
      <c r="K9044" t="s">
        <v>33938</v>
      </c>
      <c r="L9044" t="s">
        <v>33938</v>
      </c>
      <c r="M9044" t="s">
        <v>33939</v>
      </c>
    </row>
    <row r="9045" spans="1:13" x14ac:dyDescent="0.25">
      <c r="A9045" t="s">
        <v>22663</v>
      </c>
      <c r="B9045" t="s">
        <v>22664</v>
      </c>
      <c r="C9045" t="s">
        <v>22603</v>
      </c>
      <c r="D9045" t="s">
        <v>22604</v>
      </c>
      <c r="E9045" t="s">
        <v>22398</v>
      </c>
      <c r="F9045">
        <v>6</v>
      </c>
      <c r="G9045" t="s">
        <v>22402</v>
      </c>
      <c r="H9045">
        <v>11</v>
      </c>
      <c r="I9045">
        <v>3087107</v>
      </c>
      <c r="J9045">
        <v>3166739</v>
      </c>
      <c r="K9045" t="s">
        <v>22665</v>
      </c>
      <c r="L9045" t="s">
        <v>22665</v>
      </c>
      <c r="M9045" t="s">
        <v>22666</v>
      </c>
    </row>
    <row r="9046" spans="1:13" x14ac:dyDescent="0.25">
      <c r="A9046" t="s">
        <v>47760</v>
      </c>
      <c r="B9046" t="s">
        <v>47761</v>
      </c>
      <c r="C9046" t="s">
        <v>22603</v>
      </c>
      <c r="D9046" t="s">
        <v>22604</v>
      </c>
      <c r="E9046" t="s">
        <v>34996</v>
      </c>
      <c r="F9046" t="s">
        <v>25</v>
      </c>
      <c r="G9046" t="s">
        <v>25</v>
      </c>
      <c r="H9046">
        <v>11</v>
      </c>
      <c r="I9046">
        <v>3217944</v>
      </c>
      <c r="J9046">
        <v>3218813</v>
      </c>
      <c r="K9046" t="s">
        <v>47762</v>
      </c>
      <c r="L9046" t="s">
        <v>47762</v>
      </c>
      <c r="M9046" t="s">
        <v>25</v>
      </c>
    </row>
    <row r="9047" spans="1:13" x14ac:dyDescent="0.25">
      <c r="A9047" t="s">
        <v>47763</v>
      </c>
      <c r="B9047" t="s">
        <v>47764</v>
      </c>
      <c r="C9047" t="s">
        <v>22603</v>
      </c>
      <c r="D9047" t="s">
        <v>22604</v>
      </c>
      <c r="E9047" t="s">
        <v>34996</v>
      </c>
      <c r="F9047" t="s">
        <v>25</v>
      </c>
      <c r="G9047" t="s">
        <v>25</v>
      </c>
      <c r="H9047">
        <v>11</v>
      </c>
      <c r="I9047">
        <v>3339261</v>
      </c>
      <c r="J9047">
        <v>3379222</v>
      </c>
      <c r="K9047" t="s">
        <v>47765</v>
      </c>
      <c r="L9047" t="s">
        <v>47765</v>
      </c>
      <c r="M9047" t="s">
        <v>25</v>
      </c>
    </row>
    <row r="9048" spans="1:13" x14ac:dyDescent="0.25">
      <c r="A9048" t="s">
        <v>47766</v>
      </c>
      <c r="B9048" t="s">
        <v>47767</v>
      </c>
      <c r="C9048" t="s">
        <v>22603</v>
      </c>
      <c r="D9048" t="s">
        <v>22604</v>
      </c>
      <c r="E9048" t="s">
        <v>34996</v>
      </c>
      <c r="F9048" t="s">
        <v>25</v>
      </c>
      <c r="G9048" t="s">
        <v>25</v>
      </c>
      <c r="H9048">
        <v>11</v>
      </c>
      <c r="I9048">
        <v>3638512</v>
      </c>
      <c r="J9048">
        <v>3642316</v>
      </c>
      <c r="K9048" t="s">
        <v>47768</v>
      </c>
      <c r="L9048" t="s">
        <v>47768</v>
      </c>
      <c r="M9048" t="s">
        <v>25</v>
      </c>
    </row>
    <row r="9049" spans="1:13" x14ac:dyDescent="0.25">
      <c r="A9049" t="s">
        <v>47769</v>
      </c>
      <c r="B9049" t="s">
        <v>47770</v>
      </c>
      <c r="C9049" t="s">
        <v>22603</v>
      </c>
      <c r="D9049" t="s">
        <v>22604</v>
      </c>
      <c r="E9049" t="s">
        <v>34996</v>
      </c>
      <c r="F9049" t="s">
        <v>25</v>
      </c>
      <c r="G9049" t="s">
        <v>25</v>
      </c>
      <c r="H9049">
        <v>11</v>
      </c>
      <c r="I9049">
        <v>3645128</v>
      </c>
      <c r="J9049">
        <v>3664416</v>
      </c>
      <c r="K9049" t="s">
        <v>47771</v>
      </c>
      <c r="L9049" t="s">
        <v>47771</v>
      </c>
      <c r="M9049" t="s">
        <v>25</v>
      </c>
    </row>
    <row r="9050" spans="1:13" x14ac:dyDescent="0.25">
      <c r="A9050" t="s">
        <v>47772</v>
      </c>
      <c r="B9050" t="s">
        <v>47773</v>
      </c>
      <c r="C9050" t="s">
        <v>22603</v>
      </c>
      <c r="D9050" t="s">
        <v>22604</v>
      </c>
      <c r="E9050" t="s">
        <v>34996</v>
      </c>
      <c r="F9050" t="s">
        <v>25</v>
      </c>
      <c r="G9050" t="s">
        <v>25</v>
      </c>
      <c r="H9050">
        <v>11</v>
      </c>
      <c r="I9050">
        <v>3665587</v>
      </c>
      <c r="J9050">
        <v>3671384</v>
      </c>
      <c r="K9050" t="s">
        <v>47774</v>
      </c>
      <c r="L9050" t="s">
        <v>47774</v>
      </c>
      <c r="M9050" t="s">
        <v>25</v>
      </c>
    </row>
    <row r="9051" spans="1:13" x14ac:dyDescent="0.25">
      <c r="A9051" t="s">
        <v>30889</v>
      </c>
      <c r="B9051" t="s">
        <v>30890</v>
      </c>
      <c r="C9051" t="s">
        <v>22603</v>
      </c>
      <c r="D9051" t="s">
        <v>22604</v>
      </c>
      <c r="E9051" t="s">
        <v>11346</v>
      </c>
      <c r="F9051" t="s">
        <v>25</v>
      </c>
      <c r="G9051" t="s">
        <v>11347</v>
      </c>
      <c r="H9051">
        <v>11</v>
      </c>
      <c r="I9051">
        <v>3671083</v>
      </c>
      <c r="J9051">
        <v>3797792</v>
      </c>
      <c r="K9051" t="s">
        <v>30891</v>
      </c>
      <c r="L9051" t="s">
        <v>30891</v>
      </c>
      <c r="M9051" t="s">
        <v>30892</v>
      </c>
    </row>
    <row r="9052" spans="1:13" x14ac:dyDescent="0.25">
      <c r="A9052" t="s">
        <v>30893</v>
      </c>
      <c r="B9052" t="s">
        <v>30894</v>
      </c>
      <c r="C9052" t="s">
        <v>22603</v>
      </c>
      <c r="D9052" t="s">
        <v>22604</v>
      </c>
      <c r="E9052" t="s">
        <v>11346</v>
      </c>
      <c r="F9052" t="s">
        <v>25</v>
      </c>
      <c r="G9052" t="s">
        <v>11347</v>
      </c>
      <c r="H9052">
        <v>11</v>
      </c>
      <c r="I9052">
        <v>3797724</v>
      </c>
      <c r="J9052">
        <v>3826371</v>
      </c>
      <c r="K9052" t="s">
        <v>30895</v>
      </c>
      <c r="L9052" t="s">
        <v>30895</v>
      </c>
      <c r="M9052" t="s">
        <v>30896</v>
      </c>
    </row>
    <row r="9053" spans="1:13" x14ac:dyDescent="0.25">
      <c r="A9053" t="s">
        <v>47775</v>
      </c>
      <c r="B9053" t="s">
        <v>47776</v>
      </c>
      <c r="C9053" t="s">
        <v>22603</v>
      </c>
      <c r="D9053" t="s">
        <v>22604</v>
      </c>
      <c r="E9053" t="s">
        <v>34996</v>
      </c>
      <c r="F9053" t="s">
        <v>25</v>
      </c>
      <c r="G9053" t="s">
        <v>25</v>
      </c>
      <c r="H9053">
        <v>11</v>
      </c>
      <c r="I9053">
        <v>3826978</v>
      </c>
      <c r="J9053">
        <v>3840959</v>
      </c>
      <c r="K9053" t="s">
        <v>47777</v>
      </c>
      <c r="L9053" t="s">
        <v>47777</v>
      </c>
      <c r="M9053" t="s">
        <v>25</v>
      </c>
    </row>
    <row r="9054" spans="1:13" x14ac:dyDescent="0.25">
      <c r="A9054" t="s">
        <v>30897</v>
      </c>
      <c r="B9054" t="s">
        <v>30898</v>
      </c>
      <c r="C9054" t="s">
        <v>22603</v>
      </c>
      <c r="D9054" t="s">
        <v>22604</v>
      </c>
      <c r="E9054" t="s">
        <v>11346</v>
      </c>
      <c r="F9054" t="s">
        <v>25</v>
      </c>
      <c r="G9054" t="s">
        <v>11347</v>
      </c>
      <c r="H9054">
        <v>11</v>
      </c>
      <c r="I9054">
        <v>3854527</v>
      </c>
      <c r="J9054">
        <v>4093210</v>
      </c>
      <c r="K9054" t="s">
        <v>30899</v>
      </c>
      <c r="L9054" t="s">
        <v>30899</v>
      </c>
      <c r="M9054" t="s">
        <v>11422</v>
      </c>
    </row>
    <row r="9055" spans="1:13" x14ac:dyDescent="0.25">
      <c r="A9055" t="s">
        <v>30900</v>
      </c>
      <c r="B9055" t="s">
        <v>30901</v>
      </c>
      <c r="C9055" t="s">
        <v>22603</v>
      </c>
      <c r="D9055" t="s">
        <v>22604</v>
      </c>
      <c r="E9055" t="s">
        <v>11346</v>
      </c>
      <c r="F9055" t="s">
        <v>25</v>
      </c>
      <c r="G9055" t="s">
        <v>11347</v>
      </c>
      <c r="H9055">
        <v>11</v>
      </c>
      <c r="I9055">
        <v>4094707</v>
      </c>
      <c r="J9055">
        <v>4138932</v>
      </c>
      <c r="K9055" t="s">
        <v>30902</v>
      </c>
      <c r="L9055" t="s">
        <v>30902</v>
      </c>
      <c r="M9055" t="s">
        <v>30903</v>
      </c>
    </row>
    <row r="9056" spans="1:13" x14ac:dyDescent="0.25">
      <c r="A9056" t="s">
        <v>47778</v>
      </c>
      <c r="B9056" t="s">
        <v>47779</v>
      </c>
      <c r="C9056" t="s">
        <v>22603</v>
      </c>
      <c r="D9056" t="s">
        <v>22604</v>
      </c>
      <c r="E9056" t="s">
        <v>34996</v>
      </c>
      <c r="F9056" t="s">
        <v>25</v>
      </c>
      <c r="G9056" t="s">
        <v>25</v>
      </c>
      <c r="H9056">
        <v>11</v>
      </c>
      <c r="I9056">
        <v>4384897</v>
      </c>
      <c r="J9056">
        <v>4393702</v>
      </c>
      <c r="K9056" t="s">
        <v>47780</v>
      </c>
      <c r="L9056" t="s">
        <v>47780</v>
      </c>
      <c r="M9056" t="s">
        <v>25</v>
      </c>
    </row>
    <row r="9057" spans="1:13" x14ac:dyDescent="0.25">
      <c r="A9057" t="s">
        <v>47781</v>
      </c>
      <c r="B9057" t="s">
        <v>47782</v>
      </c>
      <c r="C9057" t="s">
        <v>22603</v>
      </c>
      <c r="D9057" t="s">
        <v>22604</v>
      </c>
      <c r="E9057" t="s">
        <v>34996</v>
      </c>
      <c r="F9057" t="s">
        <v>25</v>
      </c>
      <c r="G9057" t="s">
        <v>25</v>
      </c>
      <c r="H9057">
        <v>11</v>
      </c>
      <c r="I9057">
        <v>4449295</v>
      </c>
      <c r="J9057">
        <v>4450361</v>
      </c>
      <c r="K9057" t="s">
        <v>47783</v>
      </c>
      <c r="L9057" t="s">
        <v>47783</v>
      </c>
      <c r="M9057" t="s">
        <v>25</v>
      </c>
    </row>
    <row r="9058" spans="1:13" x14ac:dyDescent="0.25">
      <c r="A9058" t="s">
        <v>47784</v>
      </c>
      <c r="B9058" t="s">
        <v>47785</v>
      </c>
      <c r="C9058" t="s">
        <v>22603</v>
      </c>
      <c r="D9058" t="s">
        <v>22604</v>
      </c>
      <c r="E9058" t="s">
        <v>34996</v>
      </c>
      <c r="F9058" t="s">
        <v>25</v>
      </c>
      <c r="G9058" t="s">
        <v>25</v>
      </c>
      <c r="H9058">
        <v>11</v>
      </c>
      <c r="I9058">
        <v>4545191</v>
      </c>
      <c r="J9058">
        <v>4546144</v>
      </c>
      <c r="K9058" t="s">
        <v>47786</v>
      </c>
      <c r="L9058" t="s">
        <v>47786</v>
      </c>
      <c r="M9058" t="s">
        <v>25</v>
      </c>
    </row>
    <row r="9059" spans="1:13" x14ac:dyDescent="0.25">
      <c r="A9059" t="s">
        <v>47787</v>
      </c>
      <c r="B9059" t="s">
        <v>47788</v>
      </c>
      <c r="C9059" t="s">
        <v>22603</v>
      </c>
      <c r="D9059" t="s">
        <v>22604</v>
      </c>
      <c r="E9059" t="s">
        <v>34996</v>
      </c>
      <c r="F9059" t="s">
        <v>25</v>
      </c>
      <c r="G9059" t="s">
        <v>25</v>
      </c>
      <c r="H9059">
        <v>11</v>
      </c>
      <c r="I9059">
        <v>4593750</v>
      </c>
      <c r="J9059">
        <v>4595013</v>
      </c>
      <c r="K9059" t="s">
        <v>47789</v>
      </c>
      <c r="L9059" t="s">
        <v>47789</v>
      </c>
      <c r="M9059" t="s">
        <v>25</v>
      </c>
    </row>
    <row r="9060" spans="1:13" x14ac:dyDescent="0.25">
      <c r="A9060" t="s">
        <v>47790</v>
      </c>
      <c r="B9060" t="s">
        <v>47791</v>
      </c>
      <c r="C9060" t="s">
        <v>22603</v>
      </c>
      <c r="D9060" t="s">
        <v>22604</v>
      </c>
      <c r="E9060" t="s">
        <v>34996</v>
      </c>
      <c r="F9060" t="s">
        <v>25</v>
      </c>
      <c r="G9060" t="s">
        <v>25</v>
      </c>
      <c r="H9060">
        <v>11</v>
      </c>
      <c r="I9060">
        <v>4598672</v>
      </c>
      <c r="J9060">
        <v>4608231</v>
      </c>
      <c r="K9060" t="s">
        <v>47792</v>
      </c>
      <c r="L9060" t="s">
        <v>47792</v>
      </c>
      <c r="M9060" t="s">
        <v>25</v>
      </c>
    </row>
    <row r="9061" spans="1:13" x14ac:dyDescent="0.25">
      <c r="A9061" t="s">
        <v>47793</v>
      </c>
      <c r="B9061" t="s">
        <v>47794</v>
      </c>
      <c r="C9061" t="s">
        <v>22603</v>
      </c>
      <c r="D9061" t="s">
        <v>22604</v>
      </c>
      <c r="E9061" t="s">
        <v>34996</v>
      </c>
      <c r="F9061" t="s">
        <v>25</v>
      </c>
      <c r="G9061" t="s">
        <v>25</v>
      </c>
      <c r="H9061">
        <v>11</v>
      </c>
      <c r="I9061">
        <v>4637477</v>
      </c>
      <c r="J9061">
        <v>4643060</v>
      </c>
      <c r="K9061" t="s">
        <v>47795</v>
      </c>
      <c r="L9061" t="s">
        <v>47795</v>
      </c>
      <c r="M9061" t="s">
        <v>25</v>
      </c>
    </row>
    <row r="9062" spans="1:13" x14ac:dyDescent="0.25">
      <c r="A9062" t="s">
        <v>47796</v>
      </c>
      <c r="B9062" t="s">
        <v>47797</v>
      </c>
      <c r="C9062" t="s">
        <v>22603</v>
      </c>
      <c r="D9062" t="s">
        <v>22604</v>
      </c>
      <c r="E9062" t="s">
        <v>34996</v>
      </c>
      <c r="F9062" t="s">
        <v>25</v>
      </c>
      <c r="G9062" t="s">
        <v>25</v>
      </c>
      <c r="H9062">
        <v>11</v>
      </c>
      <c r="I9062">
        <v>4643420</v>
      </c>
      <c r="J9062">
        <v>4655488</v>
      </c>
      <c r="K9062" t="s">
        <v>47798</v>
      </c>
      <c r="L9062" t="s">
        <v>47798</v>
      </c>
      <c r="M9062" t="s">
        <v>25</v>
      </c>
    </row>
    <row r="9063" spans="1:13" x14ac:dyDescent="0.25">
      <c r="A9063" t="s">
        <v>47799</v>
      </c>
      <c r="B9063" t="s">
        <v>47800</v>
      </c>
      <c r="C9063" t="s">
        <v>22603</v>
      </c>
      <c r="D9063" t="s">
        <v>22604</v>
      </c>
      <c r="E9063" t="s">
        <v>34996</v>
      </c>
      <c r="F9063" t="s">
        <v>25</v>
      </c>
      <c r="G9063" t="s">
        <v>25</v>
      </c>
      <c r="H9063">
        <v>11</v>
      </c>
      <c r="I9063">
        <v>4680171</v>
      </c>
      <c r="J9063">
        <v>4697854</v>
      </c>
      <c r="K9063" t="s">
        <v>47801</v>
      </c>
      <c r="L9063" t="s">
        <v>47801</v>
      </c>
      <c r="M9063" t="s">
        <v>25</v>
      </c>
    </row>
    <row r="9064" spans="1:13" x14ac:dyDescent="0.25">
      <c r="A9064" t="s">
        <v>47802</v>
      </c>
      <c r="B9064" t="s">
        <v>47803</v>
      </c>
      <c r="C9064" t="s">
        <v>22603</v>
      </c>
      <c r="D9064" t="s">
        <v>22604</v>
      </c>
      <c r="E9064" t="s">
        <v>34996</v>
      </c>
      <c r="F9064" t="s">
        <v>25</v>
      </c>
      <c r="G9064" t="s">
        <v>25</v>
      </c>
      <c r="H9064">
        <v>11</v>
      </c>
      <c r="I9064">
        <v>4704784</v>
      </c>
      <c r="J9064">
        <v>4992429</v>
      </c>
      <c r="K9064" t="s">
        <v>47804</v>
      </c>
      <c r="L9064" t="s">
        <v>47804</v>
      </c>
      <c r="M9064" t="s">
        <v>25</v>
      </c>
    </row>
    <row r="9065" spans="1:13" x14ac:dyDescent="0.25">
      <c r="A9065" t="s">
        <v>47805</v>
      </c>
      <c r="B9065" t="s">
        <v>47806</v>
      </c>
      <c r="C9065" t="s">
        <v>22603</v>
      </c>
      <c r="D9065" t="s">
        <v>22604</v>
      </c>
      <c r="E9065" t="s">
        <v>34996</v>
      </c>
      <c r="F9065" t="s">
        <v>25</v>
      </c>
      <c r="G9065" t="s">
        <v>25</v>
      </c>
      <c r="H9065">
        <v>11</v>
      </c>
      <c r="I9065">
        <v>4821321</v>
      </c>
      <c r="J9065">
        <v>4822456</v>
      </c>
      <c r="K9065" t="s">
        <v>47807</v>
      </c>
      <c r="L9065" t="s">
        <v>47807</v>
      </c>
      <c r="M9065" t="s">
        <v>25</v>
      </c>
    </row>
    <row r="9066" spans="1:13" x14ac:dyDescent="0.25">
      <c r="A9066" t="s">
        <v>47808</v>
      </c>
      <c r="B9066" t="s">
        <v>47809</v>
      </c>
      <c r="C9066" t="s">
        <v>22603</v>
      </c>
      <c r="D9066" t="s">
        <v>22604</v>
      </c>
      <c r="E9066" t="s">
        <v>34996</v>
      </c>
      <c r="F9066" t="s">
        <v>25</v>
      </c>
      <c r="G9066" t="s">
        <v>25</v>
      </c>
      <c r="H9066">
        <v>11</v>
      </c>
      <c r="I9066">
        <v>4848237</v>
      </c>
      <c r="J9066">
        <v>4849208</v>
      </c>
      <c r="K9066" t="s">
        <v>47810</v>
      </c>
      <c r="L9066" t="s">
        <v>47810</v>
      </c>
      <c r="M9066" t="s">
        <v>25</v>
      </c>
    </row>
    <row r="9067" spans="1:13" x14ac:dyDescent="0.25">
      <c r="A9067" t="s">
        <v>47811</v>
      </c>
      <c r="B9067" t="s">
        <v>47812</v>
      </c>
      <c r="C9067" t="s">
        <v>22603</v>
      </c>
      <c r="D9067" t="s">
        <v>22604</v>
      </c>
      <c r="E9067" t="s">
        <v>34996</v>
      </c>
      <c r="F9067" t="s">
        <v>25</v>
      </c>
      <c r="G9067" t="s">
        <v>25</v>
      </c>
      <c r="H9067">
        <v>11</v>
      </c>
      <c r="I9067">
        <v>4881819</v>
      </c>
      <c r="J9067">
        <v>4882883</v>
      </c>
      <c r="K9067" t="s">
        <v>47813</v>
      </c>
      <c r="L9067" t="s">
        <v>47813</v>
      </c>
      <c r="M9067" t="s">
        <v>25</v>
      </c>
    </row>
    <row r="9068" spans="1:13" x14ac:dyDescent="0.25">
      <c r="A9068" t="s">
        <v>47814</v>
      </c>
      <c r="B9068" t="s">
        <v>47815</v>
      </c>
      <c r="C9068" t="s">
        <v>22603</v>
      </c>
      <c r="D9068" t="s">
        <v>22604</v>
      </c>
      <c r="E9068" t="s">
        <v>34996</v>
      </c>
      <c r="F9068" t="s">
        <v>25</v>
      </c>
      <c r="G9068" t="s">
        <v>25</v>
      </c>
      <c r="H9068">
        <v>11</v>
      </c>
      <c r="I9068">
        <v>4903783</v>
      </c>
      <c r="J9068">
        <v>4909462</v>
      </c>
      <c r="K9068" t="s">
        <v>47816</v>
      </c>
      <c r="L9068" t="s">
        <v>47816</v>
      </c>
      <c r="M9068" t="s">
        <v>25</v>
      </c>
    </row>
    <row r="9069" spans="1:13" x14ac:dyDescent="0.25">
      <c r="A9069" t="s">
        <v>47817</v>
      </c>
      <c r="B9069" t="s">
        <v>47818</v>
      </c>
      <c r="C9069" t="s">
        <v>22603</v>
      </c>
      <c r="D9069" t="s">
        <v>22604</v>
      </c>
      <c r="E9069" t="s">
        <v>34996</v>
      </c>
      <c r="F9069" t="s">
        <v>25</v>
      </c>
      <c r="G9069" t="s">
        <v>25</v>
      </c>
      <c r="H9069">
        <v>11</v>
      </c>
      <c r="I9069">
        <v>4954772</v>
      </c>
      <c r="J9069">
        <v>4955713</v>
      </c>
      <c r="K9069" t="s">
        <v>47819</v>
      </c>
      <c r="L9069" t="s">
        <v>47819</v>
      </c>
      <c r="M9069" t="s">
        <v>25</v>
      </c>
    </row>
    <row r="9070" spans="1:13" x14ac:dyDescent="0.25">
      <c r="A9070" t="s">
        <v>47820</v>
      </c>
      <c r="B9070" t="s">
        <v>47821</v>
      </c>
      <c r="C9070" t="s">
        <v>22603</v>
      </c>
      <c r="D9070" t="s">
        <v>22604</v>
      </c>
      <c r="E9070" t="s">
        <v>34996</v>
      </c>
      <c r="F9070" t="s">
        <v>25</v>
      </c>
      <c r="G9070" t="s">
        <v>25</v>
      </c>
      <c r="H9070">
        <v>11</v>
      </c>
      <c r="I9070">
        <v>5046526</v>
      </c>
      <c r="J9070">
        <v>5047461</v>
      </c>
      <c r="K9070" t="s">
        <v>47822</v>
      </c>
      <c r="L9070" t="s">
        <v>47822</v>
      </c>
      <c r="M9070" t="s">
        <v>25</v>
      </c>
    </row>
    <row r="9071" spans="1:13" x14ac:dyDescent="0.25">
      <c r="A9071" t="s">
        <v>47823</v>
      </c>
      <c r="B9071" t="s">
        <v>47824</v>
      </c>
      <c r="C9071" t="s">
        <v>22603</v>
      </c>
      <c r="D9071" t="s">
        <v>22604</v>
      </c>
      <c r="E9071" t="s">
        <v>34996</v>
      </c>
      <c r="F9071" t="s">
        <v>25</v>
      </c>
      <c r="G9071" t="s">
        <v>25</v>
      </c>
      <c r="H9071">
        <v>11</v>
      </c>
      <c r="I9071">
        <v>5058650</v>
      </c>
      <c r="J9071">
        <v>5059627</v>
      </c>
      <c r="K9071" t="s">
        <v>47825</v>
      </c>
      <c r="L9071" t="s">
        <v>47825</v>
      </c>
      <c r="M9071" t="s">
        <v>25</v>
      </c>
    </row>
    <row r="9072" spans="1:13" x14ac:dyDescent="0.25">
      <c r="A9072" t="s">
        <v>47826</v>
      </c>
      <c r="B9072" t="s">
        <v>47827</v>
      </c>
      <c r="C9072" t="s">
        <v>22603</v>
      </c>
      <c r="D9072" t="s">
        <v>22604</v>
      </c>
      <c r="E9072" t="s">
        <v>34996</v>
      </c>
      <c r="F9072" t="s">
        <v>25</v>
      </c>
      <c r="G9072" t="s">
        <v>25</v>
      </c>
      <c r="H9072">
        <v>11</v>
      </c>
      <c r="I9072">
        <v>5128776</v>
      </c>
      <c r="J9072">
        <v>5138356</v>
      </c>
      <c r="K9072" t="s">
        <v>47828</v>
      </c>
      <c r="L9072" t="s">
        <v>47828</v>
      </c>
      <c r="M9072" t="s">
        <v>25</v>
      </c>
    </row>
    <row r="9073" spans="1:13" x14ac:dyDescent="0.25">
      <c r="A9073" t="s">
        <v>47829</v>
      </c>
      <c r="B9073" t="s">
        <v>47830</v>
      </c>
      <c r="C9073" t="s">
        <v>22603</v>
      </c>
      <c r="D9073" t="s">
        <v>22604</v>
      </c>
      <c r="E9073" t="s">
        <v>34996</v>
      </c>
      <c r="F9073" t="s">
        <v>25</v>
      </c>
      <c r="G9073" t="s">
        <v>25</v>
      </c>
      <c r="H9073">
        <v>11</v>
      </c>
      <c r="I9073">
        <v>5146824</v>
      </c>
      <c r="J9073">
        <v>5154757</v>
      </c>
      <c r="K9073" t="s">
        <v>47831</v>
      </c>
      <c r="L9073" t="s">
        <v>47831</v>
      </c>
      <c r="M9073" t="s">
        <v>25</v>
      </c>
    </row>
    <row r="9074" spans="1:13" x14ac:dyDescent="0.25">
      <c r="A9074" t="s">
        <v>47832</v>
      </c>
      <c r="B9074" t="s">
        <v>47833</v>
      </c>
      <c r="C9074" t="s">
        <v>22603</v>
      </c>
      <c r="D9074" t="s">
        <v>22604</v>
      </c>
      <c r="E9074" t="s">
        <v>34996</v>
      </c>
      <c r="F9074" t="s">
        <v>25</v>
      </c>
      <c r="G9074" t="s">
        <v>25</v>
      </c>
      <c r="H9074">
        <v>11</v>
      </c>
      <c r="I9074">
        <v>5225464</v>
      </c>
      <c r="J9074">
        <v>5229395</v>
      </c>
      <c r="K9074" t="s">
        <v>47834</v>
      </c>
      <c r="L9074" t="s">
        <v>47834</v>
      </c>
      <c r="M9074" t="s">
        <v>25</v>
      </c>
    </row>
    <row r="9075" spans="1:13" x14ac:dyDescent="0.25">
      <c r="A9075" t="s">
        <v>47835</v>
      </c>
      <c r="B9075" t="s">
        <v>47836</v>
      </c>
      <c r="C9075" t="s">
        <v>22603</v>
      </c>
      <c r="D9075" t="s">
        <v>22604</v>
      </c>
      <c r="E9075" t="s">
        <v>34996</v>
      </c>
      <c r="F9075" t="s">
        <v>25</v>
      </c>
      <c r="G9075" t="s">
        <v>25</v>
      </c>
      <c r="H9075">
        <v>11</v>
      </c>
      <c r="I9075">
        <v>5248269</v>
      </c>
      <c r="J9075">
        <v>5249857</v>
      </c>
      <c r="K9075" t="s">
        <v>47837</v>
      </c>
      <c r="L9075" t="s">
        <v>47837</v>
      </c>
      <c r="M9075" t="s">
        <v>25</v>
      </c>
    </row>
    <row r="9076" spans="1:13" x14ac:dyDescent="0.25">
      <c r="A9076" t="s">
        <v>47838</v>
      </c>
      <c r="B9076" t="s">
        <v>47839</v>
      </c>
      <c r="C9076" t="s">
        <v>22603</v>
      </c>
      <c r="D9076" t="s">
        <v>22604</v>
      </c>
      <c r="E9076" t="s">
        <v>34996</v>
      </c>
      <c r="F9076" t="s">
        <v>25</v>
      </c>
      <c r="G9076" t="s">
        <v>25</v>
      </c>
      <c r="H9076">
        <v>11</v>
      </c>
      <c r="I9076">
        <v>5254392</v>
      </c>
      <c r="J9076">
        <v>5678434</v>
      </c>
      <c r="M9076" t="s">
        <v>25</v>
      </c>
    </row>
    <row r="9077" spans="1:13" x14ac:dyDescent="0.25">
      <c r="A9077" t="s">
        <v>47840</v>
      </c>
      <c r="B9077" t="s">
        <v>47841</v>
      </c>
      <c r="C9077" t="s">
        <v>22603</v>
      </c>
      <c r="D9077" t="s">
        <v>22604</v>
      </c>
      <c r="E9077" t="s">
        <v>34996</v>
      </c>
      <c r="F9077" t="s">
        <v>25</v>
      </c>
      <c r="G9077" t="s">
        <v>25</v>
      </c>
      <c r="H9077">
        <v>11</v>
      </c>
      <c r="I9077">
        <v>5268345</v>
      </c>
      <c r="J9077">
        <v>5505652</v>
      </c>
      <c r="K9077" t="s">
        <v>47842</v>
      </c>
      <c r="L9077" t="s">
        <v>47842</v>
      </c>
      <c r="M9077" t="s">
        <v>25</v>
      </c>
    </row>
    <row r="9078" spans="1:13" x14ac:dyDescent="0.25">
      <c r="A9078" t="s">
        <v>47843</v>
      </c>
      <c r="B9078" t="s">
        <v>47844</v>
      </c>
      <c r="C9078" t="s">
        <v>22603</v>
      </c>
      <c r="D9078" t="s">
        <v>22604</v>
      </c>
      <c r="E9078" t="s">
        <v>34996</v>
      </c>
      <c r="F9078" t="s">
        <v>25</v>
      </c>
      <c r="G9078" t="s">
        <v>25</v>
      </c>
      <c r="H9078">
        <v>11</v>
      </c>
      <c r="I9078">
        <v>5301014</v>
      </c>
      <c r="J9078">
        <v>5301946</v>
      </c>
      <c r="K9078" t="s">
        <v>47845</v>
      </c>
      <c r="L9078" t="s">
        <v>47845</v>
      </c>
      <c r="M9078" t="s">
        <v>25</v>
      </c>
    </row>
    <row r="9079" spans="1:13" x14ac:dyDescent="0.25">
      <c r="A9079" t="s">
        <v>47846</v>
      </c>
      <c r="B9079" t="s">
        <v>47847</v>
      </c>
      <c r="C9079" t="s">
        <v>22603</v>
      </c>
      <c r="D9079" t="s">
        <v>22604</v>
      </c>
      <c r="E9079" t="s">
        <v>34996</v>
      </c>
      <c r="F9079" t="s">
        <v>25</v>
      </c>
      <c r="G9079" t="s">
        <v>25</v>
      </c>
      <c r="H9079">
        <v>11</v>
      </c>
      <c r="I9079">
        <v>5303444</v>
      </c>
      <c r="J9079">
        <v>5505652</v>
      </c>
      <c r="K9079" t="s">
        <v>47848</v>
      </c>
      <c r="L9079" t="s">
        <v>47848</v>
      </c>
      <c r="M9079" t="s">
        <v>25</v>
      </c>
    </row>
    <row r="9080" spans="1:13" x14ac:dyDescent="0.25">
      <c r="A9080" t="s">
        <v>47849</v>
      </c>
      <c r="B9080" t="s">
        <v>47850</v>
      </c>
      <c r="C9080" t="s">
        <v>22603</v>
      </c>
      <c r="D9080" t="s">
        <v>22604</v>
      </c>
      <c r="E9080" t="s">
        <v>34996</v>
      </c>
      <c r="F9080" t="s">
        <v>25</v>
      </c>
      <c r="G9080" t="s">
        <v>25</v>
      </c>
      <c r="H9080">
        <v>11</v>
      </c>
      <c r="I9080">
        <v>5351508</v>
      </c>
      <c r="J9080">
        <v>5352446</v>
      </c>
      <c r="K9080" t="s">
        <v>47851</v>
      </c>
      <c r="L9080" t="s">
        <v>47851</v>
      </c>
      <c r="M9080" t="s">
        <v>25</v>
      </c>
    </row>
    <row r="9081" spans="1:13" x14ac:dyDescent="0.25">
      <c r="A9081" t="s">
        <v>47852</v>
      </c>
      <c r="B9081" t="s">
        <v>47853</v>
      </c>
      <c r="C9081" t="s">
        <v>22603</v>
      </c>
      <c r="D9081" t="s">
        <v>22604</v>
      </c>
      <c r="E9081" t="s">
        <v>34996</v>
      </c>
      <c r="F9081" t="s">
        <v>25</v>
      </c>
      <c r="G9081" t="s">
        <v>25</v>
      </c>
      <c r="H9081">
        <v>11</v>
      </c>
      <c r="I9081">
        <v>5383812</v>
      </c>
      <c r="J9081">
        <v>5393263</v>
      </c>
      <c r="K9081" t="s">
        <v>47854</v>
      </c>
      <c r="L9081" t="s">
        <v>47854</v>
      </c>
      <c r="M9081" t="s">
        <v>25</v>
      </c>
    </row>
    <row r="9082" spans="1:13" x14ac:dyDescent="0.25">
      <c r="A9082" t="s">
        <v>47855</v>
      </c>
      <c r="B9082" t="s">
        <v>47856</v>
      </c>
      <c r="C9082" t="s">
        <v>22603</v>
      </c>
      <c r="D9082" t="s">
        <v>22604</v>
      </c>
      <c r="E9082" t="s">
        <v>34996</v>
      </c>
      <c r="F9082" t="s">
        <v>25</v>
      </c>
      <c r="G9082" t="s">
        <v>25</v>
      </c>
      <c r="H9082">
        <v>11</v>
      </c>
      <c r="I9082">
        <v>5422111</v>
      </c>
      <c r="J9082">
        <v>5423206</v>
      </c>
      <c r="K9082" t="s">
        <v>47857</v>
      </c>
      <c r="L9082" t="s">
        <v>47857</v>
      </c>
      <c r="M9082" t="s">
        <v>25</v>
      </c>
    </row>
    <row r="9083" spans="1:13" x14ac:dyDescent="0.25">
      <c r="A9083" t="s">
        <v>47858</v>
      </c>
      <c r="B9083" t="s">
        <v>47859</v>
      </c>
      <c r="C9083" t="s">
        <v>22603</v>
      </c>
      <c r="D9083" t="s">
        <v>22604</v>
      </c>
      <c r="E9083" t="s">
        <v>34996</v>
      </c>
      <c r="F9083" t="s">
        <v>25</v>
      </c>
      <c r="G9083" t="s">
        <v>25</v>
      </c>
      <c r="H9083">
        <v>11</v>
      </c>
      <c r="I9083">
        <v>5440570</v>
      </c>
      <c r="J9083">
        <v>5441514</v>
      </c>
      <c r="K9083" t="s">
        <v>47860</v>
      </c>
      <c r="L9083" t="s">
        <v>47860</v>
      </c>
      <c r="M9083" t="s">
        <v>25</v>
      </c>
    </row>
    <row r="9084" spans="1:13" x14ac:dyDescent="0.25">
      <c r="A9084" t="s">
        <v>47861</v>
      </c>
      <c r="B9084" t="s">
        <v>47862</v>
      </c>
      <c r="C9084" t="s">
        <v>22603</v>
      </c>
      <c r="D9084" t="s">
        <v>22604</v>
      </c>
      <c r="E9084" t="s">
        <v>34996</v>
      </c>
      <c r="F9084" t="s">
        <v>25</v>
      </c>
      <c r="G9084" t="s">
        <v>25</v>
      </c>
      <c r="H9084">
        <v>11</v>
      </c>
      <c r="I9084">
        <v>5488685</v>
      </c>
      <c r="J9084">
        <v>5489749</v>
      </c>
      <c r="K9084" t="s">
        <v>47863</v>
      </c>
      <c r="L9084" t="s">
        <v>47863</v>
      </c>
      <c r="M9084" t="s">
        <v>25</v>
      </c>
    </row>
    <row r="9085" spans="1:13" x14ac:dyDescent="0.25">
      <c r="A9085" t="s">
        <v>29494</v>
      </c>
      <c r="B9085" t="s">
        <v>29495</v>
      </c>
      <c r="C9085" t="s">
        <v>22603</v>
      </c>
      <c r="D9085" t="s">
        <v>22604</v>
      </c>
      <c r="E9085" t="s">
        <v>5725</v>
      </c>
      <c r="F9085">
        <v>7</v>
      </c>
      <c r="G9085" t="s">
        <v>5726</v>
      </c>
      <c r="H9085">
        <v>11</v>
      </c>
      <c r="I9085">
        <v>5507300</v>
      </c>
      <c r="J9085">
        <v>5509958</v>
      </c>
      <c r="K9085" t="s">
        <v>29496</v>
      </c>
      <c r="L9085" t="s">
        <v>29496</v>
      </c>
      <c r="M9085" t="s">
        <v>5956</v>
      </c>
    </row>
    <row r="9086" spans="1:13" x14ac:dyDescent="0.25">
      <c r="A9086" t="s">
        <v>29497</v>
      </c>
      <c r="B9086" t="s">
        <v>29498</v>
      </c>
      <c r="C9086" t="s">
        <v>22603</v>
      </c>
      <c r="D9086" t="s">
        <v>22604</v>
      </c>
      <c r="E9086" t="s">
        <v>5725</v>
      </c>
      <c r="F9086">
        <v>7</v>
      </c>
      <c r="G9086" t="s">
        <v>25</v>
      </c>
      <c r="H9086">
        <v>11</v>
      </c>
      <c r="I9086">
        <v>5514393</v>
      </c>
      <c r="J9086">
        <v>5518431</v>
      </c>
      <c r="K9086" t="s">
        <v>29499</v>
      </c>
      <c r="L9086" t="s">
        <v>29499</v>
      </c>
      <c r="M9086" t="s">
        <v>25</v>
      </c>
    </row>
    <row r="9087" spans="1:13" x14ac:dyDescent="0.25">
      <c r="A9087" t="s">
        <v>47864</v>
      </c>
      <c r="B9087" t="s">
        <v>47865</v>
      </c>
      <c r="C9087" t="s">
        <v>22603</v>
      </c>
      <c r="D9087" t="s">
        <v>22604</v>
      </c>
      <c r="E9087" t="s">
        <v>34996</v>
      </c>
      <c r="F9087" t="s">
        <v>25</v>
      </c>
      <c r="G9087" t="s">
        <v>25</v>
      </c>
      <c r="H9087">
        <v>11</v>
      </c>
      <c r="I9087">
        <v>5544489</v>
      </c>
      <c r="J9087">
        <v>5548540</v>
      </c>
      <c r="K9087" t="s">
        <v>47866</v>
      </c>
      <c r="L9087" t="s">
        <v>47866</v>
      </c>
      <c r="M9087" t="s">
        <v>25</v>
      </c>
    </row>
    <row r="9088" spans="1:13" x14ac:dyDescent="0.25">
      <c r="A9088" t="s">
        <v>47867</v>
      </c>
      <c r="B9088" t="s">
        <v>47868</v>
      </c>
      <c r="C9088" t="s">
        <v>22603</v>
      </c>
      <c r="D9088" t="s">
        <v>22604</v>
      </c>
      <c r="E9088" t="s">
        <v>34996</v>
      </c>
      <c r="F9088" t="s">
        <v>25</v>
      </c>
      <c r="G9088" t="s">
        <v>25</v>
      </c>
      <c r="H9088">
        <v>11</v>
      </c>
      <c r="I9088">
        <v>5580877</v>
      </c>
      <c r="J9088">
        <v>5581884</v>
      </c>
      <c r="K9088" t="s">
        <v>47869</v>
      </c>
      <c r="L9088" t="s">
        <v>47869</v>
      </c>
      <c r="M9088" t="s">
        <v>25</v>
      </c>
    </row>
    <row r="9089" spans="1:13" x14ac:dyDescent="0.25">
      <c r="A9089" t="s">
        <v>47870</v>
      </c>
      <c r="B9089" t="s">
        <v>47871</v>
      </c>
      <c r="C9089" t="s">
        <v>22603</v>
      </c>
      <c r="D9089" t="s">
        <v>22604</v>
      </c>
      <c r="E9089" t="s">
        <v>34996</v>
      </c>
      <c r="F9089" t="s">
        <v>25</v>
      </c>
      <c r="G9089" t="s">
        <v>25</v>
      </c>
      <c r="H9089">
        <v>11</v>
      </c>
      <c r="I9089">
        <v>5596725</v>
      </c>
      <c r="J9089">
        <v>5644398</v>
      </c>
      <c r="K9089" t="s">
        <v>47872</v>
      </c>
      <c r="L9089" t="s">
        <v>47872</v>
      </c>
      <c r="M9089" t="s">
        <v>25</v>
      </c>
    </row>
    <row r="9090" spans="1:13" x14ac:dyDescent="0.25">
      <c r="A9090" t="s">
        <v>47873</v>
      </c>
      <c r="B9090" t="s">
        <v>47874</v>
      </c>
      <c r="C9090" t="s">
        <v>22603</v>
      </c>
      <c r="D9090" t="s">
        <v>22604</v>
      </c>
      <c r="E9090" t="s">
        <v>34996</v>
      </c>
      <c r="F9090" t="s">
        <v>25</v>
      </c>
      <c r="G9090" t="s">
        <v>25</v>
      </c>
      <c r="H9090">
        <v>11</v>
      </c>
      <c r="I9090">
        <v>5619764</v>
      </c>
      <c r="J9090">
        <v>5644398</v>
      </c>
      <c r="K9090" t="s">
        <v>47875</v>
      </c>
      <c r="L9090" t="s">
        <v>47875</v>
      </c>
      <c r="M9090" t="s">
        <v>25</v>
      </c>
    </row>
    <row r="9091" spans="1:13" x14ac:dyDescent="0.25">
      <c r="A9091" t="s">
        <v>47876</v>
      </c>
      <c r="B9091" t="s">
        <v>47877</v>
      </c>
      <c r="C9091" t="s">
        <v>22603</v>
      </c>
      <c r="D9091" t="s">
        <v>22604</v>
      </c>
      <c r="E9091" t="s">
        <v>34996</v>
      </c>
      <c r="F9091" t="s">
        <v>25</v>
      </c>
      <c r="G9091" t="s">
        <v>25</v>
      </c>
      <c r="H9091">
        <v>11</v>
      </c>
      <c r="I9091">
        <v>5663195</v>
      </c>
      <c r="J9091">
        <v>5938619</v>
      </c>
      <c r="K9091" t="s">
        <v>47878</v>
      </c>
      <c r="L9091" t="s">
        <v>47878</v>
      </c>
      <c r="M9091" t="s">
        <v>25</v>
      </c>
    </row>
    <row r="9092" spans="1:13" x14ac:dyDescent="0.25">
      <c r="A9092" t="s">
        <v>47879</v>
      </c>
      <c r="B9092" t="s">
        <v>47880</v>
      </c>
      <c r="C9092" t="s">
        <v>22603</v>
      </c>
      <c r="D9092" t="s">
        <v>22604</v>
      </c>
      <c r="E9092" t="s">
        <v>34996</v>
      </c>
      <c r="F9092" t="s">
        <v>25</v>
      </c>
      <c r="G9092" t="s">
        <v>25</v>
      </c>
      <c r="H9092">
        <v>11</v>
      </c>
      <c r="I9092">
        <v>5689697</v>
      </c>
      <c r="J9092">
        <v>5737089</v>
      </c>
      <c r="K9092" t="s">
        <v>47881</v>
      </c>
      <c r="L9092" t="s">
        <v>47881</v>
      </c>
      <c r="M9092" t="s">
        <v>25</v>
      </c>
    </row>
    <row r="9093" spans="1:13" x14ac:dyDescent="0.25">
      <c r="A9093" t="s">
        <v>47882</v>
      </c>
      <c r="B9093" t="s">
        <v>47883</v>
      </c>
      <c r="C9093" t="s">
        <v>22603</v>
      </c>
      <c r="D9093" t="s">
        <v>22604</v>
      </c>
      <c r="E9093" t="s">
        <v>34996</v>
      </c>
      <c r="F9093" t="s">
        <v>25</v>
      </c>
      <c r="G9093" t="s">
        <v>25</v>
      </c>
      <c r="H9093">
        <v>11</v>
      </c>
      <c r="I9093">
        <v>5736448</v>
      </c>
      <c r="J9093">
        <v>5738523</v>
      </c>
      <c r="K9093" t="s">
        <v>47884</v>
      </c>
      <c r="L9093" t="s">
        <v>47884</v>
      </c>
      <c r="M9093" t="s">
        <v>25</v>
      </c>
    </row>
    <row r="9094" spans="1:13" x14ac:dyDescent="0.25">
      <c r="A9094" t="s">
        <v>47885</v>
      </c>
      <c r="B9094" t="s">
        <v>47886</v>
      </c>
      <c r="C9094" t="s">
        <v>22603</v>
      </c>
      <c r="D9094" t="s">
        <v>22604</v>
      </c>
      <c r="E9094" t="s">
        <v>34996</v>
      </c>
      <c r="F9094" t="s">
        <v>25</v>
      </c>
      <c r="G9094" t="s">
        <v>25</v>
      </c>
      <c r="H9094">
        <v>11</v>
      </c>
      <c r="I9094">
        <v>5776165</v>
      </c>
      <c r="J9094">
        <v>5783355</v>
      </c>
      <c r="K9094" t="s">
        <v>47887</v>
      </c>
      <c r="L9094" t="s">
        <v>47887</v>
      </c>
      <c r="M9094" t="s">
        <v>25</v>
      </c>
    </row>
    <row r="9095" spans="1:13" x14ac:dyDescent="0.25">
      <c r="A9095" t="s">
        <v>47888</v>
      </c>
      <c r="B9095" t="s">
        <v>47889</v>
      </c>
      <c r="C9095" t="s">
        <v>22603</v>
      </c>
      <c r="D9095" t="s">
        <v>22604</v>
      </c>
      <c r="E9095" t="s">
        <v>34996</v>
      </c>
      <c r="F9095" t="s">
        <v>25</v>
      </c>
      <c r="G9095" t="s">
        <v>25</v>
      </c>
      <c r="H9095">
        <v>11</v>
      </c>
      <c r="I9095">
        <v>5808924</v>
      </c>
      <c r="J9095">
        <v>5821483</v>
      </c>
      <c r="K9095" t="s">
        <v>47890</v>
      </c>
      <c r="L9095" t="s">
        <v>47890</v>
      </c>
      <c r="M9095" t="s">
        <v>25</v>
      </c>
    </row>
    <row r="9096" spans="1:13" x14ac:dyDescent="0.25">
      <c r="A9096" t="s">
        <v>47891</v>
      </c>
      <c r="B9096" t="s">
        <v>47892</v>
      </c>
      <c r="C9096" t="s">
        <v>22603</v>
      </c>
      <c r="D9096" t="s">
        <v>22604</v>
      </c>
      <c r="E9096" t="s">
        <v>34996</v>
      </c>
      <c r="F9096" t="s">
        <v>25</v>
      </c>
      <c r="G9096" t="s">
        <v>25</v>
      </c>
      <c r="H9096">
        <v>11</v>
      </c>
      <c r="I9096">
        <v>5840928</v>
      </c>
      <c r="J9096">
        <v>5841952</v>
      </c>
      <c r="K9096" t="s">
        <v>47893</v>
      </c>
      <c r="L9096" t="s">
        <v>47893</v>
      </c>
      <c r="M9096" t="s">
        <v>25</v>
      </c>
    </row>
    <row r="9097" spans="1:13" x14ac:dyDescent="0.25">
      <c r="A9097" t="s">
        <v>47894</v>
      </c>
      <c r="B9097" t="s">
        <v>47895</v>
      </c>
      <c r="C9097" t="s">
        <v>22603</v>
      </c>
      <c r="D9097" t="s">
        <v>22604</v>
      </c>
      <c r="E9097" t="s">
        <v>34996</v>
      </c>
      <c r="F9097" t="s">
        <v>25</v>
      </c>
      <c r="G9097" t="s">
        <v>25</v>
      </c>
      <c r="H9097">
        <v>11</v>
      </c>
      <c r="I9097">
        <v>5856674</v>
      </c>
      <c r="J9097">
        <v>5857734</v>
      </c>
      <c r="K9097" t="s">
        <v>47896</v>
      </c>
      <c r="L9097" t="s">
        <v>47896</v>
      </c>
      <c r="M9097" t="s">
        <v>25</v>
      </c>
    </row>
    <row r="9098" spans="1:13" x14ac:dyDescent="0.25">
      <c r="A9098" t="s">
        <v>47897</v>
      </c>
      <c r="B9098" t="s">
        <v>47898</v>
      </c>
      <c r="C9098" t="s">
        <v>22603</v>
      </c>
      <c r="D9098" t="s">
        <v>22604</v>
      </c>
      <c r="E9098" t="s">
        <v>34996</v>
      </c>
      <c r="F9098" t="s">
        <v>25</v>
      </c>
      <c r="G9098" t="s">
        <v>25</v>
      </c>
      <c r="H9098">
        <v>11</v>
      </c>
      <c r="I9098">
        <v>5985892</v>
      </c>
      <c r="J9098">
        <v>5986985</v>
      </c>
      <c r="K9098" t="s">
        <v>47899</v>
      </c>
      <c r="L9098" t="s">
        <v>47899</v>
      </c>
      <c r="M9098" t="s">
        <v>25</v>
      </c>
    </row>
    <row r="9099" spans="1:13" x14ac:dyDescent="0.25">
      <c r="A9099" t="s">
        <v>47900</v>
      </c>
      <c r="B9099" t="s">
        <v>47901</v>
      </c>
      <c r="C9099" t="s">
        <v>22603</v>
      </c>
      <c r="D9099" t="s">
        <v>22604</v>
      </c>
      <c r="E9099" t="s">
        <v>34996</v>
      </c>
      <c r="F9099" t="s">
        <v>25</v>
      </c>
      <c r="G9099" t="s">
        <v>25</v>
      </c>
      <c r="H9099">
        <v>11</v>
      </c>
      <c r="I9099">
        <v>5999445</v>
      </c>
      <c r="J9099">
        <v>6006946</v>
      </c>
      <c r="K9099" t="s">
        <v>47902</v>
      </c>
      <c r="L9099" t="s">
        <v>47902</v>
      </c>
      <c r="M9099" t="s">
        <v>25</v>
      </c>
    </row>
    <row r="9100" spans="1:13" x14ac:dyDescent="0.25">
      <c r="A9100" t="s">
        <v>47903</v>
      </c>
      <c r="B9100" t="s">
        <v>47904</v>
      </c>
      <c r="C9100" t="s">
        <v>22603</v>
      </c>
      <c r="D9100" t="s">
        <v>22604</v>
      </c>
      <c r="E9100" t="s">
        <v>34996</v>
      </c>
      <c r="F9100" t="s">
        <v>25</v>
      </c>
      <c r="G9100" t="s">
        <v>25</v>
      </c>
      <c r="H9100">
        <v>11</v>
      </c>
      <c r="I9100">
        <v>6107684</v>
      </c>
      <c r="J9100">
        <v>6108835</v>
      </c>
      <c r="K9100" t="s">
        <v>47905</v>
      </c>
      <c r="L9100" t="s">
        <v>47905</v>
      </c>
      <c r="M9100" t="s">
        <v>25</v>
      </c>
    </row>
    <row r="9101" spans="1:13" x14ac:dyDescent="0.25">
      <c r="A9101" t="s">
        <v>47906</v>
      </c>
      <c r="B9101" t="s">
        <v>47907</v>
      </c>
      <c r="C9101" t="s">
        <v>22603</v>
      </c>
      <c r="D9101" t="s">
        <v>22604</v>
      </c>
      <c r="E9101" t="s">
        <v>34996</v>
      </c>
      <c r="F9101" t="s">
        <v>25</v>
      </c>
      <c r="G9101" t="s">
        <v>25</v>
      </c>
      <c r="H9101">
        <v>11</v>
      </c>
      <c r="I9101">
        <v>6169355</v>
      </c>
      <c r="J9101">
        <v>6170326</v>
      </c>
      <c r="K9101" t="s">
        <v>47908</v>
      </c>
      <c r="L9101" t="s">
        <v>47908</v>
      </c>
      <c r="M9101" t="s">
        <v>25</v>
      </c>
    </row>
    <row r="9102" spans="1:13" x14ac:dyDescent="0.25">
      <c r="A9102" t="s">
        <v>47909</v>
      </c>
      <c r="B9102" t="s">
        <v>47910</v>
      </c>
      <c r="C9102" t="s">
        <v>22603</v>
      </c>
      <c r="D9102" t="s">
        <v>22604</v>
      </c>
      <c r="E9102" t="s">
        <v>34996</v>
      </c>
      <c r="F9102" t="s">
        <v>25</v>
      </c>
      <c r="G9102" t="s">
        <v>25</v>
      </c>
      <c r="H9102">
        <v>11</v>
      </c>
      <c r="I9102">
        <v>6199224</v>
      </c>
      <c r="J9102">
        <v>6200186</v>
      </c>
      <c r="K9102" t="s">
        <v>47911</v>
      </c>
      <c r="L9102" t="s">
        <v>47911</v>
      </c>
      <c r="M9102" t="s">
        <v>25</v>
      </c>
    </row>
    <row r="9103" spans="1:13" x14ac:dyDescent="0.25">
      <c r="A9103" t="s">
        <v>47912</v>
      </c>
      <c r="B9103" t="s">
        <v>47913</v>
      </c>
      <c r="C9103" t="s">
        <v>22603</v>
      </c>
      <c r="D9103" t="s">
        <v>22604</v>
      </c>
      <c r="E9103" t="s">
        <v>34996</v>
      </c>
      <c r="F9103" t="s">
        <v>25</v>
      </c>
      <c r="G9103" t="s">
        <v>25</v>
      </c>
      <c r="H9103">
        <v>11</v>
      </c>
      <c r="I9103">
        <v>6205557</v>
      </c>
      <c r="J9103">
        <v>6211135</v>
      </c>
      <c r="K9103" t="s">
        <v>47914</v>
      </c>
      <c r="L9103" t="s">
        <v>47914</v>
      </c>
      <c r="M9103" t="s">
        <v>25</v>
      </c>
    </row>
    <row r="9104" spans="1:13" x14ac:dyDescent="0.25">
      <c r="A9104" t="s">
        <v>30904</v>
      </c>
      <c r="B9104" t="s">
        <v>30905</v>
      </c>
      <c r="C9104" t="s">
        <v>22603</v>
      </c>
      <c r="D9104" t="s">
        <v>22604</v>
      </c>
      <c r="E9104" t="s">
        <v>11346</v>
      </c>
      <c r="F9104" t="s">
        <v>25</v>
      </c>
      <c r="G9104" t="s">
        <v>11347</v>
      </c>
      <c r="H9104">
        <v>11</v>
      </c>
      <c r="I9104">
        <v>6211345</v>
      </c>
      <c r="J9104">
        <v>6234711</v>
      </c>
      <c r="K9104" t="s">
        <v>30906</v>
      </c>
      <c r="L9104" t="s">
        <v>30906</v>
      </c>
      <c r="M9104" t="s">
        <v>11864</v>
      </c>
    </row>
    <row r="9105" spans="1:13" x14ac:dyDescent="0.25">
      <c r="A9105" t="s">
        <v>47915</v>
      </c>
      <c r="B9105" t="s">
        <v>47916</v>
      </c>
      <c r="C9105" t="s">
        <v>22603</v>
      </c>
      <c r="D9105" t="s">
        <v>22604</v>
      </c>
      <c r="E9105" t="s">
        <v>34996</v>
      </c>
      <c r="F9105" t="s">
        <v>25</v>
      </c>
      <c r="G9105" t="s">
        <v>25</v>
      </c>
      <c r="H9105">
        <v>11</v>
      </c>
      <c r="I9105">
        <v>6234765</v>
      </c>
      <c r="J9105">
        <v>6244479</v>
      </c>
      <c r="K9105" t="s">
        <v>47917</v>
      </c>
      <c r="L9105" t="s">
        <v>47917</v>
      </c>
      <c r="M9105" t="s">
        <v>25</v>
      </c>
    </row>
    <row r="9106" spans="1:13" x14ac:dyDescent="0.25">
      <c r="A9106" t="s">
        <v>47918</v>
      </c>
      <c r="B9106" t="s">
        <v>47919</v>
      </c>
      <c r="C9106" t="s">
        <v>22603</v>
      </c>
      <c r="D9106" t="s">
        <v>22604</v>
      </c>
      <c r="E9106" t="s">
        <v>34996</v>
      </c>
      <c r="F9106" t="s">
        <v>25</v>
      </c>
      <c r="G9106" t="s">
        <v>25</v>
      </c>
      <c r="H9106">
        <v>11</v>
      </c>
      <c r="I9106">
        <v>6259806</v>
      </c>
      <c r="J9106">
        <v>6272127</v>
      </c>
      <c r="K9106" t="s">
        <v>47920</v>
      </c>
      <c r="L9106" t="s">
        <v>47920</v>
      </c>
      <c r="M9106" t="s">
        <v>25</v>
      </c>
    </row>
    <row r="9107" spans="1:13" x14ac:dyDescent="0.25">
      <c r="A9107" t="s">
        <v>47921</v>
      </c>
      <c r="B9107" t="s">
        <v>47922</v>
      </c>
      <c r="C9107" t="s">
        <v>22603</v>
      </c>
      <c r="D9107" t="s">
        <v>22604</v>
      </c>
      <c r="E9107" t="s">
        <v>34996</v>
      </c>
      <c r="F9107" t="s">
        <v>25</v>
      </c>
      <c r="G9107" t="s">
        <v>25</v>
      </c>
      <c r="H9107">
        <v>11</v>
      </c>
      <c r="I9107">
        <v>6318946</v>
      </c>
      <c r="J9107">
        <v>6320532</v>
      </c>
      <c r="K9107" t="s">
        <v>47923</v>
      </c>
      <c r="L9107" t="s">
        <v>47923</v>
      </c>
      <c r="M9107" t="s">
        <v>25</v>
      </c>
    </row>
    <row r="9108" spans="1:13" x14ac:dyDescent="0.25">
      <c r="A9108" t="s">
        <v>28798</v>
      </c>
      <c r="B9108" t="s">
        <v>28799</v>
      </c>
      <c r="C9108" t="s">
        <v>22603</v>
      </c>
      <c r="D9108" t="s">
        <v>22604</v>
      </c>
      <c r="E9108" t="s">
        <v>3005</v>
      </c>
      <c r="F9108" t="s">
        <v>25</v>
      </c>
      <c r="G9108" t="s">
        <v>3006</v>
      </c>
      <c r="H9108">
        <v>11</v>
      </c>
      <c r="I9108">
        <v>6390440</v>
      </c>
      <c r="J9108">
        <v>6394998</v>
      </c>
      <c r="K9108" t="s">
        <v>28800</v>
      </c>
      <c r="L9108" t="s">
        <v>28800</v>
      </c>
      <c r="M9108" t="s">
        <v>28801</v>
      </c>
    </row>
    <row r="9109" spans="1:13" x14ac:dyDescent="0.25">
      <c r="A9109" t="s">
        <v>30907</v>
      </c>
      <c r="B9109" t="s">
        <v>30908</v>
      </c>
      <c r="C9109" t="s">
        <v>22603</v>
      </c>
      <c r="D9109" t="s">
        <v>22604</v>
      </c>
      <c r="E9109" t="s">
        <v>11346</v>
      </c>
      <c r="F9109">
        <v>15</v>
      </c>
      <c r="G9109" t="s">
        <v>11347</v>
      </c>
      <c r="H9109">
        <v>11</v>
      </c>
      <c r="I9109">
        <v>6395124</v>
      </c>
      <c r="J9109">
        <v>6419414</v>
      </c>
      <c r="K9109" t="s">
        <v>30909</v>
      </c>
      <c r="L9109" t="s">
        <v>30909</v>
      </c>
      <c r="M9109" t="s">
        <v>11480</v>
      </c>
    </row>
    <row r="9110" spans="1:13" x14ac:dyDescent="0.25">
      <c r="A9110" t="s">
        <v>47924</v>
      </c>
      <c r="B9110" t="s">
        <v>47925</v>
      </c>
      <c r="C9110" t="s">
        <v>22603</v>
      </c>
      <c r="D9110" t="s">
        <v>22604</v>
      </c>
      <c r="E9110" t="s">
        <v>34996</v>
      </c>
      <c r="F9110" t="s">
        <v>25</v>
      </c>
      <c r="G9110" t="s">
        <v>25</v>
      </c>
      <c r="H9110">
        <v>11</v>
      </c>
      <c r="I9110">
        <v>6431049</v>
      </c>
      <c r="J9110">
        <v>6442617</v>
      </c>
      <c r="K9110" t="s">
        <v>47926</v>
      </c>
      <c r="L9110" t="s">
        <v>47926</v>
      </c>
      <c r="M9110" t="s">
        <v>25</v>
      </c>
    </row>
    <row r="9111" spans="1:13" x14ac:dyDescent="0.25">
      <c r="A9111" t="s">
        <v>30910</v>
      </c>
      <c r="B9111" t="s">
        <v>30911</v>
      </c>
      <c r="C9111" t="s">
        <v>22603</v>
      </c>
      <c r="D9111" t="s">
        <v>22604</v>
      </c>
      <c r="E9111" t="s">
        <v>11346</v>
      </c>
      <c r="F9111" t="s">
        <v>25</v>
      </c>
      <c r="G9111" t="s">
        <v>11347</v>
      </c>
      <c r="H9111">
        <v>11</v>
      </c>
      <c r="I9111">
        <v>6448613</v>
      </c>
      <c r="J9111">
        <v>6474459</v>
      </c>
      <c r="K9111" t="s">
        <v>30912</v>
      </c>
      <c r="L9111" t="s">
        <v>30912</v>
      </c>
      <c r="M9111" t="s">
        <v>11876</v>
      </c>
    </row>
    <row r="9112" spans="1:13" x14ac:dyDescent="0.25">
      <c r="A9112" t="s">
        <v>30913</v>
      </c>
      <c r="B9112" t="s">
        <v>30914</v>
      </c>
      <c r="C9112" t="s">
        <v>22603</v>
      </c>
      <c r="D9112" t="s">
        <v>22604</v>
      </c>
      <c r="E9112" t="s">
        <v>11346</v>
      </c>
      <c r="F9112" t="s">
        <v>25</v>
      </c>
      <c r="G9112" t="s">
        <v>11347</v>
      </c>
      <c r="H9112">
        <v>11</v>
      </c>
      <c r="I9112">
        <v>6474683</v>
      </c>
      <c r="J9112">
        <v>6481479</v>
      </c>
      <c r="K9112" t="s">
        <v>30915</v>
      </c>
      <c r="L9112" t="s">
        <v>30915</v>
      </c>
      <c r="M9112" t="s">
        <v>11872</v>
      </c>
    </row>
    <row r="9113" spans="1:13" x14ac:dyDescent="0.25">
      <c r="A9113" t="s">
        <v>28802</v>
      </c>
      <c r="B9113" t="s">
        <v>28803</v>
      </c>
      <c r="C9113" t="s">
        <v>22603</v>
      </c>
      <c r="D9113" t="s">
        <v>22604</v>
      </c>
      <c r="E9113" t="s">
        <v>3005</v>
      </c>
      <c r="F9113" t="s">
        <v>25</v>
      </c>
      <c r="G9113" t="s">
        <v>3006</v>
      </c>
      <c r="H9113">
        <v>11</v>
      </c>
      <c r="I9113">
        <v>6497260</v>
      </c>
      <c r="J9113">
        <v>6593758</v>
      </c>
      <c r="K9113" t="s">
        <v>28804</v>
      </c>
      <c r="L9113" t="s">
        <v>28804</v>
      </c>
      <c r="M9113" t="s">
        <v>28805</v>
      </c>
    </row>
    <row r="9114" spans="1:13" x14ac:dyDescent="0.25">
      <c r="A9114" t="s">
        <v>30916</v>
      </c>
      <c r="B9114" t="s">
        <v>30917</v>
      </c>
      <c r="C9114" t="s">
        <v>22603</v>
      </c>
      <c r="D9114" t="s">
        <v>22604</v>
      </c>
      <c r="E9114" t="s">
        <v>11346</v>
      </c>
      <c r="F9114" t="s">
        <v>25</v>
      </c>
      <c r="G9114" t="s">
        <v>11347</v>
      </c>
      <c r="H9114">
        <v>11</v>
      </c>
      <c r="I9114">
        <v>6595072</v>
      </c>
      <c r="J9114">
        <v>6603616</v>
      </c>
      <c r="K9114" t="s">
        <v>30918</v>
      </c>
      <c r="L9114" t="s">
        <v>30918</v>
      </c>
      <c r="M9114" t="s">
        <v>30919</v>
      </c>
    </row>
    <row r="9115" spans="1:13" x14ac:dyDescent="0.25">
      <c r="A9115" t="s">
        <v>30920</v>
      </c>
      <c r="B9115" t="s">
        <v>30921</v>
      </c>
      <c r="C9115" t="s">
        <v>22603</v>
      </c>
      <c r="D9115" t="s">
        <v>22604</v>
      </c>
      <c r="E9115" t="s">
        <v>11346</v>
      </c>
      <c r="F9115" t="s">
        <v>25</v>
      </c>
      <c r="G9115" t="s">
        <v>11347</v>
      </c>
      <c r="H9115">
        <v>11</v>
      </c>
      <c r="I9115">
        <v>6603708</v>
      </c>
      <c r="J9115">
        <v>6610874</v>
      </c>
      <c r="K9115" t="s">
        <v>30922</v>
      </c>
      <c r="L9115" t="s">
        <v>30922</v>
      </c>
      <c r="M9115" t="s">
        <v>30923</v>
      </c>
    </row>
    <row r="9116" spans="1:13" x14ac:dyDescent="0.25">
      <c r="A9116" t="s">
        <v>34604</v>
      </c>
      <c r="B9116" t="s">
        <v>34605</v>
      </c>
      <c r="C9116" t="s">
        <v>22603</v>
      </c>
      <c r="D9116" t="s">
        <v>22604</v>
      </c>
      <c r="E9116" t="s">
        <v>23360</v>
      </c>
      <c r="F9116" t="s">
        <v>25</v>
      </c>
      <c r="G9116" t="s">
        <v>23361</v>
      </c>
      <c r="H9116">
        <v>11</v>
      </c>
      <c r="I9116">
        <v>6606294</v>
      </c>
      <c r="J9116">
        <v>6612539</v>
      </c>
      <c r="K9116" t="s">
        <v>34606</v>
      </c>
      <c r="L9116" t="s">
        <v>34606</v>
      </c>
      <c r="M9116" t="s">
        <v>34607</v>
      </c>
    </row>
    <row r="9117" spans="1:13" x14ac:dyDescent="0.25">
      <c r="A9117" t="s">
        <v>47927</v>
      </c>
      <c r="B9117" t="s">
        <v>47928</v>
      </c>
      <c r="C9117" t="s">
        <v>22603</v>
      </c>
      <c r="D9117" t="s">
        <v>22604</v>
      </c>
      <c r="E9117" t="s">
        <v>34996</v>
      </c>
      <c r="F9117" t="s">
        <v>25</v>
      </c>
      <c r="G9117" t="s">
        <v>25</v>
      </c>
      <c r="H9117">
        <v>11</v>
      </c>
      <c r="I9117">
        <v>6612768</v>
      </c>
      <c r="J9117">
        <v>6619448</v>
      </c>
      <c r="K9117" t="s">
        <v>47929</v>
      </c>
      <c r="L9117" t="s">
        <v>47929</v>
      </c>
      <c r="M9117" t="s">
        <v>25</v>
      </c>
    </row>
    <row r="9118" spans="1:13" x14ac:dyDescent="0.25">
      <c r="A9118" t="s">
        <v>47930</v>
      </c>
      <c r="B9118" t="s">
        <v>47931</v>
      </c>
      <c r="C9118" t="s">
        <v>22603</v>
      </c>
      <c r="D9118" t="s">
        <v>22604</v>
      </c>
      <c r="E9118" t="s">
        <v>34996</v>
      </c>
      <c r="F9118" t="s">
        <v>25</v>
      </c>
      <c r="G9118" t="s">
        <v>25</v>
      </c>
      <c r="H9118">
        <v>11</v>
      </c>
      <c r="I9118">
        <v>6621330</v>
      </c>
      <c r="J9118">
        <v>6655809</v>
      </c>
      <c r="K9118" t="s">
        <v>47932</v>
      </c>
      <c r="L9118" t="s">
        <v>47932</v>
      </c>
      <c r="M9118" t="s">
        <v>25</v>
      </c>
    </row>
    <row r="9119" spans="1:13" x14ac:dyDescent="0.25">
      <c r="A9119" t="s">
        <v>28806</v>
      </c>
      <c r="B9119" t="s">
        <v>28807</v>
      </c>
      <c r="C9119" t="s">
        <v>22603</v>
      </c>
      <c r="D9119" t="s">
        <v>22604</v>
      </c>
      <c r="E9119" t="s">
        <v>3005</v>
      </c>
      <c r="F9119" t="s">
        <v>25</v>
      </c>
      <c r="G9119" t="s">
        <v>3006</v>
      </c>
      <c r="H9119">
        <v>11</v>
      </c>
      <c r="I9119">
        <v>6680385</v>
      </c>
      <c r="J9119">
        <v>6683340</v>
      </c>
      <c r="K9119" t="s">
        <v>28808</v>
      </c>
      <c r="L9119" t="s">
        <v>28808</v>
      </c>
      <c r="M9119" t="s">
        <v>28809</v>
      </c>
    </row>
    <row r="9120" spans="1:13" x14ac:dyDescent="0.25">
      <c r="A9120" t="s">
        <v>47933</v>
      </c>
      <c r="B9120" t="s">
        <v>47934</v>
      </c>
      <c r="C9120" t="s">
        <v>22603</v>
      </c>
      <c r="D9120" t="s">
        <v>22604</v>
      </c>
      <c r="E9120" t="s">
        <v>34996</v>
      </c>
      <c r="F9120" t="s">
        <v>25</v>
      </c>
      <c r="G9120" t="s">
        <v>25</v>
      </c>
      <c r="H9120">
        <v>11</v>
      </c>
      <c r="I9120">
        <v>6845683</v>
      </c>
      <c r="J9120">
        <v>6846636</v>
      </c>
      <c r="K9120" t="s">
        <v>47935</v>
      </c>
      <c r="L9120" t="s">
        <v>47935</v>
      </c>
      <c r="M9120" t="s">
        <v>25</v>
      </c>
    </row>
    <row r="9121" spans="1:13" x14ac:dyDescent="0.25">
      <c r="A9121" t="s">
        <v>47936</v>
      </c>
      <c r="B9121" t="s">
        <v>47937</v>
      </c>
      <c r="C9121" t="s">
        <v>22603</v>
      </c>
      <c r="D9121" t="s">
        <v>22604</v>
      </c>
      <c r="E9121" t="s">
        <v>34996</v>
      </c>
      <c r="F9121" t="s">
        <v>25</v>
      </c>
      <c r="G9121" t="s">
        <v>25</v>
      </c>
      <c r="H9121">
        <v>11</v>
      </c>
      <c r="I9121">
        <v>6876625</v>
      </c>
      <c r="J9121">
        <v>6877619</v>
      </c>
      <c r="K9121" t="s">
        <v>47938</v>
      </c>
      <c r="L9121" t="s">
        <v>47938</v>
      </c>
      <c r="M9121" t="s">
        <v>25</v>
      </c>
    </row>
    <row r="9122" spans="1:13" x14ac:dyDescent="0.25">
      <c r="A9122" t="s">
        <v>47939</v>
      </c>
      <c r="B9122" t="s">
        <v>47940</v>
      </c>
      <c r="C9122" t="s">
        <v>22603</v>
      </c>
      <c r="D9122" t="s">
        <v>22604</v>
      </c>
      <c r="E9122" t="s">
        <v>34996</v>
      </c>
      <c r="F9122" t="s">
        <v>25</v>
      </c>
      <c r="G9122" t="s">
        <v>25</v>
      </c>
      <c r="H9122">
        <v>11</v>
      </c>
      <c r="I9122">
        <v>6891574</v>
      </c>
      <c r="J9122">
        <v>6892500</v>
      </c>
      <c r="K9122" t="s">
        <v>47941</v>
      </c>
      <c r="L9122" t="s">
        <v>47941</v>
      </c>
      <c r="M9122" t="s">
        <v>25</v>
      </c>
    </row>
    <row r="9123" spans="1:13" x14ac:dyDescent="0.25">
      <c r="A9123" t="s">
        <v>47942</v>
      </c>
      <c r="B9123" t="s">
        <v>47943</v>
      </c>
      <c r="C9123" t="s">
        <v>22603</v>
      </c>
      <c r="D9123" t="s">
        <v>22604</v>
      </c>
      <c r="E9123" t="s">
        <v>34996</v>
      </c>
      <c r="F9123" t="s">
        <v>25</v>
      </c>
      <c r="G9123" t="s">
        <v>25</v>
      </c>
      <c r="H9123">
        <v>11</v>
      </c>
      <c r="I9123">
        <v>6921002</v>
      </c>
      <c r="J9123">
        <v>6921994</v>
      </c>
      <c r="K9123" t="s">
        <v>47944</v>
      </c>
      <c r="L9123" t="s">
        <v>47944</v>
      </c>
      <c r="M9123" t="s">
        <v>25</v>
      </c>
    </row>
    <row r="9124" spans="1:13" x14ac:dyDescent="0.25">
      <c r="A9124" t="s">
        <v>47945</v>
      </c>
      <c r="B9124" t="s">
        <v>47946</v>
      </c>
      <c r="C9124" t="s">
        <v>22603</v>
      </c>
      <c r="D9124" t="s">
        <v>22604</v>
      </c>
      <c r="E9124" t="s">
        <v>34996</v>
      </c>
      <c r="F9124" t="s">
        <v>25</v>
      </c>
      <c r="G9124" t="s">
        <v>25</v>
      </c>
      <c r="H9124">
        <v>11</v>
      </c>
      <c r="I9124">
        <v>6926404</v>
      </c>
      <c r="J9124">
        <v>7001004</v>
      </c>
      <c r="K9124" t="s">
        <v>47947</v>
      </c>
      <c r="L9124" t="s">
        <v>47947</v>
      </c>
      <c r="M9124" t="s">
        <v>25</v>
      </c>
    </row>
    <row r="9125" spans="1:13" x14ac:dyDescent="0.25">
      <c r="A9125" t="s">
        <v>47948</v>
      </c>
      <c r="B9125" t="s">
        <v>47949</v>
      </c>
      <c r="C9125" t="s">
        <v>22603</v>
      </c>
      <c r="D9125" t="s">
        <v>22604</v>
      </c>
      <c r="E9125" t="s">
        <v>34996</v>
      </c>
      <c r="F9125" t="s">
        <v>25</v>
      </c>
      <c r="G9125" t="s">
        <v>25</v>
      </c>
      <c r="H9125">
        <v>11</v>
      </c>
      <c r="I9125">
        <v>6997085</v>
      </c>
      <c r="J9125">
        <v>7020346</v>
      </c>
      <c r="K9125" t="s">
        <v>47950</v>
      </c>
      <c r="L9125" t="s">
        <v>47950</v>
      </c>
      <c r="M9125" t="s">
        <v>25</v>
      </c>
    </row>
    <row r="9126" spans="1:13" x14ac:dyDescent="0.25">
      <c r="A9126" t="s">
        <v>47951</v>
      </c>
      <c r="B9126" t="s">
        <v>47952</v>
      </c>
      <c r="C9126" t="s">
        <v>22603</v>
      </c>
      <c r="D9126" t="s">
        <v>22604</v>
      </c>
      <c r="E9126" t="s">
        <v>34996</v>
      </c>
      <c r="F9126" t="s">
        <v>25</v>
      </c>
      <c r="G9126" t="s">
        <v>25</v>
      </c>
      <c r="H9126">
        <v>11</v>
      </c>
      <c r="I9126">
        <v>7020479</v>
      </c>
      <c r="J9126">
        <v>7071526</v>
      </c>
      <c r="K9126" t="s">
        <v>47953</v>
      </c>
      <c r="L9126" t="s">
        <v>47953</v>
      </c>
      <c r="M9126" t="s">
        <v>25</v>
      </c>
    </row>
    <row r="9127" spans="1:13" x14ac:dyDescent="0.25">
      <c r="A9127" t="s">
        <v>47954</v>
      </c>
      <c r="B9127" t="s">
        <v>47955</v>
      </c>
      <c r="C9127" t="s">
        <v>22603</v>
      </c>
      <c r="D9127" t="s">
        <v>22604</v>
      </c>
      <c r="E9127" t="s">
        <v>34996</v>
      </c>
      <c r="F9127" t="s">
        <v>25</v>
      </c>
      <c r="G9127" t="s">
        <v>25</v>
      </c>
      <c r="H9127">
        <v>11</v>
      </c>
      <c r="I9127">
        <v>7088998</v>
      </c>
      <c r="J9127">
        <v>7091148</v>
      </c>
      <c r="K9127" t="s">
        <v>47956</v>
      </c>
      <c r="L9127" t="s">
        <v>47956</v>
      </c>
      <c r="M9127" t="s">
        <v>25</v>
      </c>
    </row>
    <row r="9128" spans="1:13" x14ac:dyDescent="0.25">
      <c r="A9128" t="s">
        <v>47957</v>
      </c>
      <c r="B9128" t="s">
        <v>47958</v>
      </c>
      <c r="C9128" t="s">
        <v>22603</v>
      </c>
      <c r="D9128" t="s">
        <v>22604</v>
      </c>
      <c r="E9128" t="s">
        <v>34996</v>
      </c>
      <c r="F9128" t="s">
        <v>25</v>
      </c>
      <c r="G9128" t="s">
        <v>25</v>
      </c>
      <c r="H9128">
        <v>11</v>
      </c>
      <c r="I9128">
        <v>7238778</v>
      </c>
      <c r="J9128">
        <v>7469043</v>
      </c>
      <c r="K9128" t="s">
        <v>47959</v>
      </c>
      <c r="L9128" t="s">
        <v>47959</v>
      </c>
      <c r="M9128" t="s">
        <v>25</v>
      </c>
    </row>
    <row r="9129" spans="1:13" x14ac:dyDescent="0.25">
      <c r="A9129" t="s">
        <v>33537</v>
      </c>
      <c r="B9129" t="s">
        <v>33538</v>
      </c>
      <c r="C9129" t="s">
        <v>22603</v>
      </c>
      <c r="D9129" t="s">
        <v>22604</v>
      </c>
      <c r="E9129" t="s">
        <v>20118</v>
      </c>
      <c r="F9129">
        <v>6</v>
      </c>
      <c r="G9129" t="s">
        <v>20119</v>
      </c>
      <c r="H9129">
        <v>11</v>
      </c>
      <c r="I9129">
        <v>7485388</v>
      </c>
      <c r="J9129">
        <v>7511377</v>
      </c>
      <c r="K9129" t="s">
        <v>33539</v>
      </c>
      <c r="L9129" t="s">
        <v>33539</v>
      </c>
      <c r="M9129" t="s">
        <v>20357</v>
      </c>
    </row>
    <row r="9130" spans="1:13" x14ac:dyDescent="0.25">
      <c r="A9130" t="s">
        <v>22667</v>
      </c>
      <c r="B9130" t="s">
        <v>22668</v>
      </c>
      <c r="C9130" t="s">
        <v>22603</v>
      </c>
      <c r="D9130" t="s">
        <v>22604</v>
      </c>
      <c r="E9130" t="s">
        <v>22398</v>
      </c>
      <c r="F9130">
        <v>6</v>
      </c>
      <c r="G9130" t="s">
        <v>22402</v>
      </c>
      <c r="H9130">
        <v>11</v>
      </c>
      <c r="I9130">
        <v>7513298</v>
      </c>
      <c r="J9130">
        <v>7657127</v>
      </c>
      <c r="K9130" t="s">
        <v>22669</v>
      </c>
      <c r="L9130" t="s">
        <v>22669</v>
      </c>
      <c r="M9130" t="s">
        <v>22670</v>
      </c>
    </row>
    <row r="9131" spans="1:13" x14ac:dyDescent="0.25">
      <c r="A9131" t="s">
        <v>30086</v>
      </c>
      <c r="B9131" t="s">
        <v>30087</v>
      </c>
      <c r="C9131" t="s">
        <v>22603</v>
      </c>
      <c r="D9131" t="s">
        <v>22604</v>
      </c>
      <c r="E9131" t="s">
        <v>7936</v>
      </c>
      <c r="F9131">
        <v>6</v>
      </c>
      <c r="G9131" t="s">
        <v>7937</v>
      </c>
      <c r="H9131">
        <v>11</v>
      </c>
      <c r="I9131">
        <v>7665100</v>
      </c>
      <c r="J9131">
        <v>7677222</v>
      </c>
      <c r="K9131" t="s">
        <v>30088</v>
      </c>
      <c r="L9131" t="s">
        <v>30088</v>
      </c>
      <c r="M9131" t="s">
        <v>26361</v>
      </c>
    </row>
    <row r="9132" spans="1:13" x14ac:dyDescent="0.25">
      <c r="A9132" t="s">
        <v>47960</v>
      </c>
      <c r="B9132" t="s">
        <v>47961</v>
      </c>
      <c r="C9132" t="s">
        <v>22603</v>
      </c>
      <c r="D9132" t="s">
        <v>22604</v>
      </c>
      <c r="E9132" t="s">
        <v>34996</v>
      </c>
      <c r="F9132" t="s">
        <v>25</v>
      </c>
      <c r="G9132" t="s">
        <v>25</v>
      </c>
      <c r="H9132">
        <v>11</v>
      </c>
      <c r="I9132">
        <v>7795974</v>
      </c>
      <c r="J9132">
        <v>7796942</v>
      </c>
      <c r="K9132" t="s">
        <v>47962</v>
      </c>
      <c r="L9132" t="s">
        <v>47962</v>
      </c>
      <c r="M9132" t="s">
        <v>25</v>
      </c>
    </row>
    <row r="9133" spans="1:13" x14ac:dyDescent="0.25">
      <c r="A9133" t="s">
        <v>47963</v>
      </c>
      <c r="B9133" t="s">
        <v>47964</v>
      </c>
      <c r="C9133" t="s">
        <v>22603</v>
      </c>
      <c r="D9133" t="s">
        <v>22604</v>
      </c>
      <c r="E9133" t="s">
        <v>34996</v>
      </c>
      <c r="F9133" t="s">
        <v>25</v>
      </c>
      <c r="G9133" t="s">
        <v>25</v>
      </c>
      <c r="H9133">
        <v>11</v>
      </c>
      <c r="I9133">
        <v>7957537</v>
      </c>
      <c r="J9133">
        <v>7965426</v>
      </c>
      <c r="K9133" t="s">
        <v>47965</v>
      </c>
      <c r="L9133" t="s">
        <v>47965</v>
      </c>
      <c r="M9133" t="s">
        <v>25</v>
      </c>
    </row>
    <row r="9134" spans="1:13" x14ac:dyDescent="0.25">
      <c r="A9134" t="s">
        <v>47966</v>
      </c>
      <c r="B9134" t="s">
        <v>47967</v>
      </c>
      <c r="C9134" t="s">
        <v>22603</v>
      </c>
      <c r="D9134" t="s">
        <v>22604</v>
      </c>
      <c r="E9134" t="s">
        <v>34996</v>
      </c>
      <c r="F9134" t="s">
        <v>25</v>
      </c>
      <c r="G9134" t="s">
        <v>25</v>
      </c>
      <c r="H9134">
        <v>11</v>
      </c>
      <c r="I9134">
        <v>7970251</v>
      </c>
      <c r="J9134">
        <v>8001862</v>
      </c>
      <c r="K9134" t="s">
        <v>47968</v>
      </c>
      <c r="L9134" t="s">
        <v>47968</v>
      </c>
      <c r="M9134" t="s">
        <v>25</v>
      </c>
    </row>
    <row r="9135" spans="1:13" x14ac:dyDescent="0.25">
      <c r="A9135" t="s">
        <v>22671</v>
      </c>
      <c r="B9135" t="s">
        <v>22672</v>
      </c>
      <c r="C9135" t="s">
        <v>22603</v>
      </c>
      <c r="D9135" t="s">
        <v>22604</v>
      </c>
      <c r="E9135" t="s">
        <v>22398</v>
      </c>
      <c r="F9135">
        <v>6</v>
      </c>
      <c r="G9135" t="s">
        <v>22402</v>
      </c>
      <c r="H9135">
        <v>11</v>
      </c>
      <c r="I9135">
        <v>8019244</v>
      </c>
      <c r="J9135">
        <v>8106243</v>
      </c>
      <c r="K9135" t="s">
        <v>22673</v>
      </c>
      <c r="L9135" t="s">
        <v>22673</v>
      </c>
      <c r="M9135" t="s">
        <v>22674</v>
      </c>
    </row>
    <row r="9136" spans="1:13" x14ac:dyDescent="0.25">
      <c r="A9136" t="s">
        <v>22675</v>
      </c>
      <c r="B9136" t="s">
        <v>22676</v>
      </c>
      <c r="C9136" t="s">
        <v>22603</v>
      </c>
      <c r="D9136" t="s">
        <v>22604</v>
      </c>
      <c r="E9136" t="s">
        <v>22398</v>
      </c>
      <c r="F9136">
        <v>6</v>
      </c>
      <c r="G9136" t="s">
        <v>25</v>
      </c>
      <c r="H9136">
        <v>11</v>
      </c>
      <c r="I9136">
        <v>8106056</v>
      </c>
      <c r="J9136">
        <v>8169055</v>
      </c>
      <c r="K9136" t="s">
        <v>22677</v>
      </c>
      <c r="L9136" t="s">
        <v>22677</v>
      </c>
      <c r="M9136" t="s">
        <v>25</v>
      </c>
    </row>
    <row r="9137" spans="1:13" x14ac:dyDescent="0.25">
      <c r="A9137" t="s">
        <v>22678</v>
      </c>
      <c r="B9137" t="s">
        <v>22679</v>
      </c>
      <c r="C9137" t="s">
        <v>22603</v>
      </c>
      <c r="D9137" t="s">
        <v>22604</v>
      </c>
      <c r="E9137" t="s">
        <v>22398</v>
      </c>
      <c r="F9137">
        <v>6</v>
      </c>
      <c r="G9137" t="s">
        <v>25</v>
      </c>
      <c r="H9137">
        <v>11</v>
      </c>
      <c r="I9137">
        <v>8224309</v>
      </c>
      <c r="J9137">
        <v>8268716</v>
      </c>
      <c r="K9137" t="s">
        <v>22680</v>
      </c>
      <c r="L9137" t="s">
        <v>22680</v>
      </c>
      <c r="M9137" t="s">
        <v>25</v>
      </c>
    </row>
    <row r="9138" spans="1:13" x14ac:dyDescent="0.25">
      <c r="A9138" t="s">
        <v>22681</v>
      </c>
      <c r="B9138" t="s">
        <v>22682</v>
      </c>
      <c r="C9138" t="s">
        <v>22603</v>
      </c>
      <c r="D9138" t="s">
        <v>22604</v>
      </c>
      <c r="E9138" t="s">
        <v>22398</v>
      </c>
      <c r="F9138">
        <v>6</v>
      </c>
      <c r="G9138" t="s">
        <v>25</v>
      </c>
      <c r="H9138">
        <v>11</v>
      </c>
      <c r="I9138">
        <v>8391868</v>
      </c>
      <c r="J9138">
        <v>8594289</v>
      </c>
      <c r="K9138" t="s">
        <v>22683</v>
      </c>
      <c r="L9138" t="s">
        <v>22683</v>
      </c>
      <c r="M9138" t="s">
        <v>25</v>
      </c>
    </row>
    <row r="9139" spans="1:13" x14ac:dyDescent="0.25">
      <c r="A9139" t="s">
        <v>22684</v>
      </c>
      <c r="B9139" t="s">
        <v>22685</v>
      </c>
      <c r="C9139" t="s">
        <v>22603</v>
      </c>
      <c r="D9139" t="s">
        <v>22604</v>
      </c>
      <c r="E9139" t="s">
        <v>22398</v>
      </c>
      <c r="F9139">
        <v>6</v>
      </c>
      <c r="G9139" t="s">
        <v>22402</v>
      </c>
      <c r="H9139">
        <v>11</v>
      </c>
      <c r="I9139">
        <v>8612037</v>
      </c>
      <c r="J9139">
        <v>8682694</v>
      </c>
      <c r="K9139" t="s">
        <v>22686</v>
      </c>
      <c r="L9139" t="s">
        <v>22686</v>
      </c>
      <c r="M9139" t="s">
        <v>22422</v>
      </c>
    </row>
    <row r="9140" spans="1:13" x14ac:dyDescent="0.25">
      <c r="A9140" t="s">
        <v>22687</v>
      </c>
      <c r="B9140" t="s">
        <v>22688</v>
      </c>
      <c r="C9140" t="s">
        <v>22603</v>
      </c>
      <c r="D9140" t="s">
        <v>22604</v>
      </c>
      <c r="E9140" t="s">
        <v>22398</v>
      </c>
      <c r="F9140">
        <v>6</v>
      </c>
      <c r="G9140" t="s">
        <v>22402</v>
      </c>
      <c r="H9140">
        <v>11</v>
      </c>
      <c r="I9140">
        <v>8682788</v>
      </c>
      <c r="J9140">
        <v>8714759</v>
      </c>
      <c r="K9140" t="s">
        <v>22689</v>
      </c>
      <c r="L9140" t="s">
        <v>22689</v>
      </c>
      <c r="M9140" t="s">
        <v>22690</v>
      </c>
    </row>
    <row r="9141" spans="1:13" x14ac:dyDescent="0.25">
      <c r="A9141" t="s">
        <v>47969</v>
      </c>
      <c r="B9141" t="s">
        <v>47970</v>
      </c>
      <c r="C9141" t="s">
        <v>22603</v>
      </c>
      <c r="D9141" t="s">
        <v>22604</v>
      </c>
      <c r="E9141" t="s">
        <v>34996</v>
      </c>
      <c r="F9141" t="s">
        <v>25</v>
      </c>
      <c r="G9141" t="s">
        <v>25</v>
      </c>
      <c r="H9141">
        <v>11</v>
      </c>
      <c r="I9141">
        <v>8693351</v>
      </c>
      <c r="J9141">
        <v>8910951</v>
      </c>
      <c r="K9141" t="s">
        <v>47971</v>
      </c>
      <c r="L9141" t="s">
        <v>47971</v>
      </c>
      <c r="M9141" t="s">
        <v>25</v>
      </c>
    </row>
    <row r="9142" spans="1:13" x14ac:dyDescent="0.25">
      <c r="A9142" t="s">
        <v>22691</v>
      </c>
      <c r="B9142" t="s">
        <v>22692</v>
      </c>
      <c r="C9142" t="s">
        <v>22603</v>
      </c>
      <c r="D9142" t="s">
        <v>22604</v>
      </c>
      <c r="E9142" t="s">
        <v>22398</v>
      </c>
      <c r="F9142" t="s">
        <v>25</v>
      </c>
      <c r="G9142" t="s">
        <v>22402</v>
      </c>
      <c r="H9142">
        <v>11</v>
      </c>
      <c r="I9142">
        <v>8911139</v>
      </c>
      <c r="J9142">
        <v>8920084</v>
      </c>
      <c r="K9142" t="s">
        <v>22693</v>
      </c>
      <c r="L9142" t="s">
        <v>22693</v>
      </c>
      <c r="M9142" t="s">
        <v>22694</v>
      </c>
    </row>
    <row r="9143" spans="1:13" x14ac:dyDescent="0.25">
      <c r="A9143" t="s">
        <v>47972</v>
      </c>
      <c r="B9143" t="s">
        <v>47973</v>
      </c>
      <c r="C9143" t="s">
        <v>22603</v>
      </c>
      <c r="D9143" t="s">
        <v>22604</v>
      </c>
      <c r="E9143" t="s">
        <v>34996</v>
      </c>
      <c r="F9143" t="s">
        <v>25</v>
      </c>
      <c r="G9143" t="s">
        <v>25</v>
      </c>
      <c r="H9143">
        <v>11</v>
      </c>
      <c r="I9143">
        <v>8920076</v>
      </c>
      <c r="J9143">
        <v>8933006</v>
      </c>
      <c r="K9143" t="s">
        <v>47974</v>
      </c>
      <c r="L9143" t="s">
        <v>47974</v>
      </c>
      <c r="M9143" t="s">
        <v>25</v>
      </c>
    </row>
    <row r="9144" spans="1:13" x14ac:dyDescent="0.25">
      <c r="A9144" t="s">
        <v>31352</v>
      </c>
      <c r="B9144" t="s">
        <v>31353</v>
      </c>
      <c r="C9144" t="s">
        <v>22603</v>
      </c>
      <c r="D9144" t="s">
        <v>22604</v>
      </c>
      <c r="E9144" t="s">
        <v>12773</v>
      </c>
      <c r="F9144">
        <v>6</v>
      </c>
      <c r="G9144" t="s">
        <v>12774</v>
      </c>
      <c r="H9144">
        <v>11</v>
      </c>
      <c r="I9144">
        <v>8947202</v>
      </c>
      <c r="J9144">
        <v>8965011</v>
      </c>
      <c r="K9144" t="s">
        <v>31354</v>
      </c>
      <c r="L9144" t="s">
        <v>31354</v>
      </c>
      <c r="M9144" t="s">
        <v>31164</v>
      </c>
    </row>
    <row r="9145" spans="1:13" x14ac:dyDescent="0.25">
      <c r="A9145" t="s">
        <v>22695</v>
      </c>
      <c r="B9145" t="s">
        <v>22696</v>
      </c>
      <c r="C9145" t="s">
        <v>22603</v>
      </c>
      <c r="D9145" t="s">
        <v>22604</v>
      </c>
      <c r="E9145" t="s">
        <v>22398</v>
      </c>
      <c r="F9145" t="s">
        <v>25</v>
      </c>
      <c r="G9145" t="s">
        <v>22402</v>
      </c>
      <c r="H9145">
        <v>11</v>
      </c>
      <c r="I9145">
        <v>8980576</v>
      </c>
      <c r="J9145">
        <v>9004049</v>
      </c>
      <c r="K9145" t="s">
        <v>22697</v>
      </c>
      <c r="L9145" t="s">
        <v>22697</v>
      </c>
      <c r="M9145" t="s">
        <v>22698</v>
      </c>
    </row>
    <row r="9146" spans="1:13" x14ac:dyDescent="0.25">
      <c r="A9146" t="s">
        <v>47975</v>
      </c>
      <c r="B9146" t="s">
        <v>47976</v>
      </c>
      <c r="C9146" t="s">
        <v>22603</v>
      </c>
      <c r="D9146" t="s">
        <v>22604</v>
      </c>
      <c r="E9146" t="s">
        <v>34996</v>
      </c>
      <c r="F9146" t="s">
        <v>25</v>
      </c>
      <c r="G9146" t="s">
        <v>25</v>
      </c>
      <c r="H9146">
        <v>11</v>
      </c>
      <c r="I9146">
        <v>9019476</v>
      </c>
      <c r="J9146">
        <v>9138114</v>
      </c>
      <c r="K9146" t="s">
        <v>47977</v>
      </c>
      <c r="L9146" t="s">
        <v>47977</v>
      </c>
      <c r="M9146" t="s">
        <v>25</v>
      </c>
    </row>
    <row r="9147" spans="1:13" x14ac:dyDescent="0.25">
      <c r="A9147" t="s">
        <v>22699</v>
      </c>
      <c r="B9147" t="s">
        <v>22700</v>
      </c>
      <c r="C9147" t="s">
        <v>22603</v>
      </c>
      <c r="D9147" t="s">
        <v>22604</v>
      </c>
      <c r="E9147" t="s">
        <v>22398</v>
      </c>
      <c r="F9147">
        <v>6</v>
      </c>
      <c r="G9147" t="s">
        <v>22402</v>
      </c>
      <c r="H9147">
        <v>11</v>
      </c>
      <c r="I9147">
        <v>9138825</v>
      </c>
      <c r="J9147">
        <v>9265959</v>
      </c>
      <c r="K9147" t="s">
        <v>22701</v>
      </c>
      <c r="L9147" t="s">
        <v>22701</v>
      </c>
      <c r="M9147" t="s">
        <v>22702</v>
      </c>
    </row>
    <row r="9148" spans="1:13" x14ac:dyDescent="0.25">
      <c r="A9148" t="s">
        <v>22703</v>
      </c>
      <c r="B9148" t="s">
        <v>22704</v>
      </c>
      <c r="C9148" t="s">
        <v>22603</v>
      </c>
      <c r="D9148" t="s">
        <v>22604</v>
      </c>
      <c r="E9148" t="s">
        <v>22398</v>
      </c>
      <c r="F9148">
        <v>6</v>
      </c>
      <c r="G9148" t="s">
        <v>22402</v>
      </c>
      <c r="H9148">
        <v>11</v>
      </c>
      <c r="I9148">
        <v>9280654</v>
      </c>
      <c r="J9148">
        <v>9314636</v>
      </c>
      <c r="K9148" t="s">
        <v>22705</v>
      </c>
      <c r="L9148" t="s">
        <v>22705</v>
      </c>
      <c r="M9148" t="s">
        <v>22706</v>
      </c>
    </row>
    <row r="9149" spans="1:13" x14ac:dyDescent="0.25">
      <c r="A9149" t="s">
        <v>32104</v>
      </c>
      <c r="B9149" t="s">
        <v>32105</v>
      </c>
      <c r="C9149" t="s">
        <v>22603</v>
      </c>
      <c r="D9149" t="s">
        <v>22604</v>
      </c>
      <c r="E9149" t="s">
        <v>15631</v>
      </c>
      <c r="F9149">
        <v>6</v>
      </c>
      <c r="G9149" t="s">
        <v>15632</v>
      </c>
      <c r="H9149">
        <v>11</v>
      </c>
      <c r="I9149">
        <v>9384652</v>
      </c>
      <c r="J9149">
        <v>9448127</v>
      </c>
      <c r="K9149" t="s">
        <v>32106</v>
      </c>
      <c r="L9149" t="s">
        <v>32106</v>
      </c>
      <c r="M9149" t="s">
        <v>32107</v>
      </c>
    </row>
    <row r="9150" spans="1:13" x14ac:dyDescent="0.25">
      <c r="A9150" t="s">
        <v>47978</v>
      </c>
      <c r="B9150" t="s">
        <v>47979</v>
      </c>
      <c r="C9150" t="s">
        <v>22603</v>
      </c>
      <c r="D9150" t="s">
        <v>22604</v>
      </c>
      <c r="E9150" t="s">
        <v>34996</v>
      </c>
      <c r="F9150" t="s">
        <v>25</v>
      </c>
      <c r="G9150" t="s">
        <v>25</v>
      </c>
      <c r="H9150">
        <v>11</v>
      </c>
      <c r="I9150">
        <v>9460319</v>
      </c>
      <c r="J9150">
        <v>9528524</v>
      </c>
      <c r="K9150" t="s">
        <v>47980</v>
      </c>
      <c r="L9150" t="s">
        <v>47980</v>
      </c>
      <c r="M9150" t="s">
        <v>25</v>
      </c>
    </row>
    <row r="9151" spans="1:13" x14ac:dyDescent="0.25">
      <c r="A9151" t="s">
        <v>22707</v>
      </c>
      <c r="B9151" t="s">
        <v>22708</v>
      </c>
      <c r="C9151" t="s">
        <v>22603</v>
      </c>
      <c r="D9151" t="s">
        <v>22604</v>
      </c>
      <c r="E9151" t="s">
        <v>22398</v>
      </c>
      <c r="F9151">
        <v>6</v>
      </c>
      <c r="G9151" t="s">
        <v>22402</v>
      </c>
      <c r="H9151">
        <v>11</v>
      </c>
      <c r="I9151">
        <v>9573670</v>
      </c>
      <c r="J9151">
        <v>9593457</v>
      </c>
      <c r="K9151" t="s">
        <v>22709</v>
      </c>
      <c r="L9151" t="s">
        <v>22709</v>
      </c>
      <c r="M9151" t="s">
        <v>22596</v>
      </c>
    </row>
    <row r="9152" spans="1:13" x14ac:dyDescent="0.25">
      <c r="A9152" t="s">
        <v>31355</v>
      </c>
      <c r="B9152" t="s">
        <v>31356</v>
      </c>
      <c r="C9152" t="s">
        <v>22603</v>
      </c>
      <c r="D9152" t="s">
        <v>22604</v>
      </c>
      <c r="E9152" t="s">
        <v>12773</v>
      </c>
      <c r="F9152">
        <v>6</v>
      </c>
      <c r="G9152" t="s">
        <v>12774</v>
      </c>
      <c r="H9152">
        <v>11</v>
      </c>
      <c r="I9152">
        <v>9664077</v>
      </c>
      <c r="J9152">
        <v>9752993</v>
      </c>
      <c r="K9152" t="s">
        <v>31357</v>
      </c>
      <c r="L9152" t="s">
        <v>31357</v>
      </c>
      <c r="M9152" t="s">
        <v>31274</v>
      </c>
    </row>
    <row r="9153" spans="1:13" x14ac:dyDescent="0.25">
      <c r="A9153" t="s">
        <v>47981</v>
      </c>
      <c r="B9153" t="s">
        <v>47982</v>
      </c>
      <c r="C9153" t="s">
        <v>22603</v>
      </c>
      <c r="D9153" t="s">
        <v>22604</v>
      </c>
      <c r="E9153" t="s">
        <v>34996</v>
      </c>
      <c r="F9153" t="s">
        <v>25</v>
      </c>
      <c r="G9153" t="s">
        <v>25</v>
      </c>
      <c r="H9153">
        <v>11</v>
      </c>
      <c r="I9153">
        <v>9778667</v>
      </c>
      <c r="J9153">
        <v>10294219</v>
      </c>
      <c r="K9153" t="s">
        <v>47983</v>
      </c>
      <c r="L9153" t="s">
        <v>47983</v>
      </c>
      <c r="M9153" t="s">
        <v>25</v>
      </c>
    </row>
    <row r="9154" spans="1:13" x14ac:dyDescent="0.25">
      <c r="A9154" t="s">
        <v>47984</v>
      </c>
      <c r="B9154" t="s">
        <v>47985</v>
      </c>
      <c r="C9154" t="s">
        <v>22603</v>
      </c>
      <c r="D9154" t="s">
        <v>22604</v>
      </c>
      <c r="E9154" t="s">
        <v>34996</v>
      </c>
      <c r="F9154" t="s">
        <v>25</v>
      </c>
      <c r="G9154" t="s">
        <v>25</v>
      </c>
      <c r="H9154">
        <v>11</v>
      </c>
      <c r="I9154">
        <v>10305073</v>
      </c>
      <c r="J9154">
        <v>10307397</v>
      </c>
      <c r="K9154" t="s">
        <v>47986</v>
      </c>
      <c r="L9154" t="s">
        <v>47986</v>
      </c>
      <c r="M9154" t="s">
        <v>25</v>
      </c>
    </row>
    <row r="9155" spans="1:13" x14ac:dyDescent="0.25">
      <c r="A9155" t="s">
        <v>47987</v>
      </c>
      <c r="B9155" t="s">
        <v>47988</v>
      </c>
      <c r="C9155" t="s">
        <v>22603</v>
      </c>
      <c r="D9155" t="s">
        <v>22604</v>
      </c>
      <c r="E9155" t="s">
        <v>34996</v>
      </c>
      <c r="F9155" t="s">
        <v>25</v>
      </c>
      <c r="G9155" t="s">
        <v>25</v>
      </c>
      <c r="H9155">
        <v>11</v>
      </c>
      <c r="I9155">
        <v>10308313</v>
      </c>
      <c r="J9155">
        <v>10507579</v>
      </c>
      <c r="K9155" t="s">
        <v>47989</v>
      </c>
      <c r="L9155" t="s">
        <v>47989</v>
      </c>
      <c r="M9155" t="s">
        <v>25</v>
      </c>
    </row>
    <row r="9156" spans="1:13" x14ac:dyDescent="0.25">
      <c r="A9156" t="s">
        <v>32108</v>
      </c>
      <c r="B9156" t="s">
        <v>32109</v>
      </c>
      <c r="C9156" t="s">
        <v>22603</v>
      </c>
      <c r="D9156" t="s">
        <v>22604</v>
      </c>
      <c r="E9156" t="s">
        <v>15631</v>
      </c>
      <c r="F9156">
        <v>6</v>
      </c>
      <c r="G9156" t="s">
        <v>15632</v>
      </c>
      <c r="H9156">
        <v>11</v>
      </c>
      <c r="I9156">
        <v>10511673</v>
      </c>
      <c r="J9156">
        <v>10541230</v>
      </c>
      <c r="K9156" t="s">
        <v>32110</v>
      </c>
      <c r="L9156" t="s">
        <v>32110</v>
      </c>
      <c r="M9156" t="s">
        <v>32111</v>
      </c>
    </row>
    <row r="9157" spans="1:13" x14ac:dyDescent="0.25">
      <c r="A9157" t="s">
        <v>47990</v>
      </c>
      <c r="B9157" t="s">
        <v>47991</v>
      </c>
      <c r="C9157" t="s">
        <v>22603</v>
      </c>
      <c r="D9157" t="s">
        <v>22604</v>
      </c>
      <c r="E9157" t="s">
        <v>34996</v>
      </c>
      <c r="F9157" t="s">
        <v>25</v>
      </c>
      <c r="G9157" t="s">
        <v>25</v>
      </c>
      <c r="H9157">
        <v>11</v>
      </c>
      <c r="I9157">
        <v>10556966</v>
      </c>
      <c r="J9157">
        <v>10611689</v>
      </c>
      <c r="K9157" t="s">
        <v>47992</v>
      </c>
      <c r="L9157" t="s">
        <v>47992</v>
      </c>
      <c r="M9157" t="s">
        <v>25</v>
      </c>
    </row>
    <row r="9158" spans="1:13" x14ac:dyDescent="0.25">
      <c r="A9158" t="s">
        <v>47993</v>
      </c>
      <c r="B9158" t="s">
        <v>47994</v>
      </c>
      <c r="C9158" t="s">
        <v>22603</v>
      </c>
      <c r="D9158" t="s">
        <v>22604</v>
      </c>
      <c r="E9158" t="s">
        <v>34996</v>
      </c>
      <c r="F9158" t="s">
        <v>25</v>
      </c>
      <c r="G9158" t="s">
        <v>25</v>
      </c>
      <c r="H9158">
        <v>11</v>
      </c>
      <c r="I9158">
        <v>10573091</v>
      </c>
      <c r="J9158">
        <v>10693988</v>
      </c>
      <c r="K9158" t="s">
        <v>47995</v>
      </c>
      <c r="L9158" t="s">
        <v>47995</v>
      </c>
      <c r="M9158" t="s">
        <v>25</v>
      </c>
    </row>
    <row r="9159" spans="1:13" x14ac:dyDescent="0.25">
      <c r="A9159" t="s">
        <v>22710</v>
      </c>
      <c r="B9159" t="s">
        <v>22711</v>
      </c>
      <c r="C9159" t="s">
        <v>22603</v>
      </c>
      <c r="D9159" t="s">
        <v>22604</v>
      </c>
      <c r="E9159" t="s">
        <v>22398</v>
      </c>
      <c r="F9159">
        <v>6</v>
      </c>
      <c r="G9159" t="s">
        <v>22402</v>
      </c>
      <c r="H9159">
        <v>11</v>
      </c>
      <c r="I9159">
        <v>10751246</v>
      </c>
      <c r="J9159">
        <v>10801625</v>
      </c>
      <c r="K9159" t="s">
        <v>22712</v>
      </c>
      <c r="L9159" t="s">
        <v>22712</v>
      </c>
      <c r="M9159" t="s">
        <v>22713</v>
      </c>
    </row>
    <row r="9160" spans="1:13" x14ac:dyDescent="0.25">
      <c r="A9160" t="s">
        <v>22714</v>
      </c>
      <c r="B9160" t="s">
        <v>22715</v>
      </c>
      <c r="C9160" t="s">
        <v>22603</v>
      </c>
      <c r="D9160" t="s">
        <v>22604</v>
      </c>
      <c r="E9160" t="s">
        <v>22398</v>
      </c>
      <c r="F9160">
        <v>6</v>
      </c>
      <c r="G9160" t="s">
        <v>22402</v>
      </c>
      <c r="H9160">
        <v>11</v>
      </c>
      <c r="I9160">
        <v>10797050</v>
      </c>
      <c r="J9160">
        <v>10808940</v>
      </c>
      <c r="K9160" t="s">
        <v>22716</v>
      </c>
      <c r="L9160" t="s">
        <v>22716</v>
      </c>
      <c r="M9160" t="s">
        <v>22717</v>
      </c>
    </row>
    <row r="9161" spans="1:13" x14ac:dyDescent="0.25">
      <c r="A9161" t="s">
        <v>47996</v>
      </c>
      <c r="B9161" t="s">
        <v>47997</v>
      </c>
      <c r="C9161" t="s">
        <v>22603</v>
      </c>
      <c r="D9161" t="s">
        <v>22604</v>
      </c>
      <c r="E9161" t="s">
        <v>34996</v>
      </c>
      <c r="F9161" t="s">
        <v>25</v>
      </c>
      <c r="G9161" t="s">
        <v>25</v>
      </c>
      <c r="H9161">
        <v>11</v>
      </c>
      <c r="I9161">
        <v>10812074</v>
      </c>
      <c r="J9161">
        <v>10858796</v>
      </c>
      <c r="K9161" t="s">
        <v>47998</v>
      </c>
      <c r="L9161" t="s">
        <v>47998</v>
      </c>
      <c r="M9161" t="s">
        <v>25</v>
      </c>
    </row>
    <row r="9162" spans="1:13" x14ac:dyDescent="0.25">
      <c r="A9162" t="s">
        <v>30924</v>
      </c>
      <c r="B9162" t="s">
        <v>30925</v>
      </c>
      <c r="C9162" t="s">
        <v>22603</v>
      </c>
      <c r="D9162" t="s">
        <v>22604</v>
      </c>
      <c r="E9162" t="s">
        <v>11346</v>
      </c>
      <c r="F9162">
        <v>6</v>
      </c>
      <c r="G9162" t="s">
        <v>11347</v>
      </c>
      <c r="H9162">
        <v>11</v>
      </c>
      <c r="I9162">
        <v>11270877</v>
      </c>
      <c r="J9162">
        <v>11622005</v>
      </c>
      <c r="K9162" t="s">
        <v>30926</v>
      </c>
      <c r="L9162" t="s">
        <v>30926</v>
      </c>
      <c r="M9162" t="s">
        <v>11959</v>
      </c>
    </row>
    <row r="9163" spans="1:13" x14ac:dyDescent="0.25">
      <c r="A9163" t="s">
        <v>30089</v>
      </c>
      <c r="B9163" t="s">
        <v>30090</v>
      </c>
      <c r="C9163" t="s">
        <v>22603</v>
      </c>
      <c r="D9163" t="s">
        <v>22604</v>
      </c>
      <c r="E9163" t="s">
        <v>7936</v>
      </c>
      <c r="F9163" t="s">
        <v>25</v>
      </c>
      <c r="G9163" t="s">
        <v>7937</v>
      </c>
      <c r="H9163">
        <v>11</v>
      </c>
      <c r="I9163">
        <v>11351942</v>
      </c>
      <c r="J9163">
        <v>11353250</v>
      </c>
      <c r="K9163" t="s">
        <v>30091</v>
      </c>
      <c r="L9163" t="s">
        <v>30091</v>
      </c>
      <c r="M9163" t="s">
        <v>9429</v>
      </c>
    </row>
    <row r="9164" spans="1:13" x14ac:dyDescent="0.25">
      <c r="A9164" t="s">
        <v>22718</v>
      </c>
      <c r="B9164" t="s">
        <v>22719</v>
      </c>
      <c r="C9164" t="s">
        <v>22603</v>
      </c>
      <c r="D9164" t="s">
        <v>22604</v>
      </c>
      <c r="E9164" t="s">
        <v>22398</v>
      </c>
      <c r="F9164">
        <v>6</v>
      </c>
      <c r="G9164" t="s">
        <v>22402</v>
      </c>
      <c r="H9164">
        <v>11</v>
      </c>
      <c r="I9164">
        <v>11841423</v>
      </c>
      <c r="J9164">
        <v>11961887</v>
      </c>
      <c r="K9164" t="s">
        <v>22720</v>
      </c>
      <c r="L9164" t="s">
        <v>22720</v>
      </c>
      <c r="M9164" t="s">
        <v>22721</v>
      </c>
    </row>
    <row r="9165" spans="1:13" x14ac:dyDescent="0.25">
      <c r="A9165" t="s">
        <v>22722</v>
      </c>
      <c r="B9165" t="s">
        <v>22723</v>
      </c>
      <c r="C9165" t="s">
        <v>22603</v>
      </c>
      <c r="D9165" t="s">
        <v>22604</v>
      </c>
      <c r="E9165" t="s">
        <v>22398</v>
      </c>
      <c r="F9165">
        <v>6</v>
      </c>
      <c r="G9165" t="s">
        <v>25</v>
      </c>
      <c r="H9165">
        <v>11</v>
      </c>
      <c r="I9165">
        <v>11956207</v>
      </c>
      <c r="J9165">
        <v>12009769</v>
      </c>
      <c r="K9165" t="s">
        <v>22724</v>
      </c>
      <c r="L9165" t="s">
        <v>22724</v>
      </c>
      <c r="M9165" t="s">
        <v>25</v>
      </c>
    </row>
    <row r="9166" spans="1:13" x14ac:dyDescent="0.25">
      <c r="A9166" t="s">
        <v>22725</v>
      </c>
      <c r="B9166" t="s">
        <v>22726</v>
      </c>
      <c r="C9166" t="s">
        <v>22603</v>
      </c>
      <c r="D9166" t="s">
        <v>22604</v>
      </c>
      <c r="E9166" t="s">
        <v>22398</v>
      </c>
      <c r="F9166">
        <v>6</v>
      </c>
      <c r="G9166" t="s">
        <v>22402</v>
      </c>
      <c r="H9166">
        <v>11</v>
      </c>
      <c r="I9166">
        <v>12094008</v>
      </c>
      <c r="J9166">
        <v>12359144</v>
      </c>
      <c r="K9166" t="s">
        <v>22727</v>
      </c>
      <c r="L9166" t="s">
        <v>22727</v>
      </c>
      <c r="M9166" t="s">
        <v>22728</v>
      </c>
    </row>
    <row r="9167" spans="1:13" x14ac:dyDescent="0.25">
      <c r="A9167" t="s">
        <v>22729</v>
      </c>
      <c r="B9167" t="s">
        <v>22730</v>
      </c>
      <c r="C9167" t="s">
        <v>22603</v>
      </c>
      <c r="D9167" t="s">
        <v>22604</v>
      </c>
      <c r="E9167" t="s">
        <v>22398</v>
      </c>
      <c r="F9167">
        <v>6</v>
      </c>
      <c r="G9167" t="s">
        <v>25</v>
      </c>
      <c r="H9167">
        <v>11</v>
      </c>
      <c r="I9167">
        <v>12377563</v>
      </c>
      <c r="J9167">
        <v>12535356</v>
      </c>
      <c r="K9167" t="s">
        <v>22731</v>
      </c>
      <c r="L9167" t="s">
        <v>22731</v>
      </c>
      <c r="M9167" t="s">
        <v>25</v>
      </c>
    </row>
    <row r="9168" spans="1:13" x14ac:dyDescent="0.25">
      <c r="A9168" t="s">
        <v>22732</v>
      </c>
      <c r="B9168" t="s">
        <v>22733</v>
      </c>
      <c r="C9168" t="s">
        <v>22603</v>
      </c>
      <c r="D9168" t="s">
        <v>22604</v>
      </c>
      <c r="E9168" t="s">
        <v>22398</v>
      </c>
      <c r="F9168">
        <v>6</v>
      </c>
      <c r="G9168" t="s">
        <v>25</v>
      </c>
      <c r="H9168">
        <v>11</v>
      </c>
      <c r="I9168">
        <v>13276652</v>
      </c>
      <c r="J9168">
        <v>13387266</v>
      </c>
      <c r="K9168" t="s">
        <v>22734</v>
      </c>
      <c r="L9168" t="s">
        <v>22734</v>
      </c>
      <c r="M9168" t="s">
        <v>25</v>
      </c>
    </row>
    <row r="9169" spans="1:13" x14ac:dyDescent="0.25">
      <c r="A9169" t="s">
        <v>22735</v>
      </c>
      <c r="B9169" t="s">
        <v>22736</v>
      </c>
      <c r="C9169" t="s">
        <v>22603</v>
      </c>
      <c r="D9169" t="s">
        <v>22604</v>
      </c>
      <c r="E9169" t="s">
        <v>22398</v>
      </c>
      <c r="F9169">
        <v>6</v>
      </c>
      <c r="G9169" t="s">
        <v>22402</v>
      </c>
      <c r="H9169">
        <v>11</v>
      </c>
      <c r="I9169">
        <v>13388008</v>
      </c>
      <c r="J9169">
        <v>13463297</v>
      </c>
      <c r="K9169" t="s">
        <v>22737</v>
      </c>
      <c r="L9169" t="s">
        <v>22737</v>
      </c>
      <c r="M9169" t="s">
        <v>22506</v>
      </c>
    </row>
    <row r="9170" spans="1:13" x14ac:dyDescent="0.25">
      <c r="A9170" t="s">
        <v>47999</v>
      </c>
      <c r="B9170" t="s">
        <v>48000</v>
      </c>
      <c r="C9170" t="s">
        <v>22603</v>
      </c>
      <c r="D9170" t="s">
        <v>22604</v>
      </c>
      <c r="E9170" t="s">
        <v>34996</v>
      </c>
      <c r="F9170" t="s">
        <v>25</v>
      </c>
      <c r="G9170" t="s">
        <v>25</v>
      </c>
      <c r="H9170">
        <v>11</v>
      </c>
      <c r="I9170">
        <v>13492054</v>
      </c>
      <c r="J9170">
        <v>13496181</v>
      </c>
      <c r="K9170" t="s">
        <v>48001</v>
      </c>
      <c r="L9170" t="s">
        <v>48001</v>
      </c>
      <c r="M9170" t="s">
        <v>25</v>
      </c>
    </row>
    <row r="9171" spans="1:13" x14ac:dyDescent="0.25">
      <c r="A9171" t="s">
        <v>22738</v>
      </c>
      <c r="B9171" t="s">
        <v>22739</v>
      </c>
      <c r="C9171" t="s">
        <v>22603</v>
      </c>
      <c r="D9171" t="s">
        <v>22604</v>
      </c>
      <c r="E9171" t="s">
        <v>22398</v>
      </c>
      <c r="F9171">
        <v>6</v>
      </c>
      <c r="G9171" t="s">
        <v>25</v>
      </c>
      <c r="H9171">
        <v>11</v>
      </c>
      <c r="I9171">
        <v>13668668</v>
      </c>
      <c r="J9171">
        <v>13732346</v>
      </c>
      <c r="K9171" t="s">
        <v>22740</v>
      </c>
      <c r="L9171" t="s">
        <v>22740</v>
      </c>
      <c r="M9171" t="s">
        <v>25</v>
      </c>
    </row>
    <row r="9172" spans="1:13" x14ac:dyDescent="0.25">
      <c r="A9172" t="s">
        <v>22741</v>
      </c>
      <c r="B9172" t="s">
        <v>22742</v>
      </c>
      <c r="C9172" t="s">
        <v>22603</v>
      </c>
      <c r="D9172" t="s">
        <v>22604</v>
      </c>
      <c r="E9172" t="s">
        <v>22398</v>
      </c>
      <c r="F9172">
        <v>6</v>
      </c>
      <c r="G9172" t="s">
        <v>25</v>
      </c>
      <c r="H9172">
        <v>11</v>
      </c>
      <c r="I9172">
        <v>14277922</v>
      </c>
      <c r="J9172">
        <v>14364506</v>
      </c>
      <c r="K9172" t="s">
        <v>22743</v>
      </c>
      <c r="L9172" t="s">
        <v>22743</v>
      </c>
      <c r="M9172" t="s">
        <v>25</v>
      </c>
    </row>
    <row r="9173" spans="1:13" x14ac:dyDescent="0.25">
      <c r="A9173" t="s">
        <v>22744</v>
      </c>
      <c r="B9173" t="s">
        <v>22745</v>
      </c>
      <c r="C9173" t="s">
        <v>22603</v>
      </c>
      <c r="D9173" t="s">
        <v>22604</v>
      </c>
      <c r="E9173" t="s">
        <v>22398</v>
      </c>
      <c r="F9173">
        <v>6</v>
      </c>
      <c r="G9173" t="s">
        <v>22402</v>
      </c>
      <c r="H9173">
        <v>11</v>
      </c>
      <c r="I9173">
        <v>14443440</v>
      </c>
      <c r="J9173">
        <v>14500027</v>
      </c>
      <c r="K9173" t="s">
        <v>22746</v>
      </c>
      <c r="L9173" t="s">
        <v>22746</v>
      </c>
      <c r="M9173" t="s">
        <v>22747</v>
      </c>
    </row>
    <row r="9174" spans="1:13" x14ac:dyDescent="0.25">
      <c r="A9174" t="s">
        <v>48002</v>
      </c>
      <c r="B9174" t="s">
        <v>48003</v>
      </c>
      <c r="C9174" t="s">
        <v>22603</v>
      </c>
      <c r="D9174" t="s">
        <v>22604</v>
      </c>
      <c r="E9174" t="s">
        <v>34996</v>
      </c>
      <c r="F9174" t="s">
        <v>25</v>
      </c>
      <c r="G9174" t="s">
        <v>25</v>
      </c>
      <c r="H9174">
        <v>11</v>
      </c>
      <c r="I9174">
        <v>14493783</v>
      </c>
      <c r="J9174">
        <v>14520344</v>
      </c>
      <c r="M9174" t="s">
        <v>25</v>
      </c>
    </row>
    <row r="9175" spans="1:13" x14ac:dyDescent="0.25">
      <c r="A9175" t="s">
        <v>22748</v>
      </c>
      <c r="B9175" t="s">
        <v>22749</v>
      </c>
      <c r="C9175" t="s">
        <v>22603</v>
      </c>
      <c r="D9175" t="s">
        <v>22604</v>
      </c>
      <c r="E9175" t="s">
        <v>22398</v>
      </c>
      <c r="F9175">
        <v>6</v>
      </c>
      <c r="G9175" t="s">
        <v>25</v>
      </c>
      <c r="H9175">
        <v>11</v>
      </c>
      <c r="I9175">
        <v>14504874</v>
      </c>
      <c r="J9175">
        <v>14643635</v>
      </c>
      <c r="K9175" t="s">
        <v>22750</v>
      </c>
      <c r="L9175" t="s">
        <v>22750</v>
      </c>
      <c r="M9175" t="s">
        <v>25</v>
      </c>
    </row>
    <row r="9176" spans="1:13" x14ac:dyDescent="0.25">
      <c r="A9176" t="s">
        <v>22751</v>
      </c>
      <c r="B9176" t="s">
        <v>22752</v>
      </c>
      <c r="C9176" t="s">
        <v>22603</v>
      </c>
      <c r="D9176" t="s">
        <v>22604</v>
      </c>
      <c r="E9176" t="s">
        <v>22398</v>
      </c>
      <c r="F9176">
        <v>6</v>
      </c>
      <c r="G9176" t="s">
        <v>22402</v>
      </c>
      <c r="H9176">
        <v>11</v>
      </c>
      <c r="I9176">
        <v>14643804</v>
      </c>
      <c r="J9176">
        <v>14872044</v>
      </c>
      <c r="K9176" t="s">
        <v>22753</v>
      </c>
      <c r="L9176" t="s">
        <v>22753</v>
      </c>
      <c r="M9176" t="s">
        <v>22754</v>
      </c>
    </row>
    <row r="9177" spans="1:13" x14ac:dyDescent="0.25">
      <c r="A9177" t="s">
        <v>48004</v>
      </c>
      <c r="B9177" t="s">
        <v>48005</v>
      </c>
      <c r="C9177" t="s">
        <v>22603</v>
      </c>
      <c r="D9177" t="s">
        <v>22604</v>
      </c>
      <c r="E9177" t="s">
        <v>34996</v>
      </c>
      <c r="F9177" t="s">
        <v>25</v>
      </c>
      <c r="G9177" t="s">
        <v>25</v>
      </c>
      <c r="H9177">
        <v>11</v>
      </c>
      <c r="I9177">
        <v>14877440</v>
      </c>
      <c r="J9177">
        <v>14892231</v>
      </c>
      <c r="K9177" t="s">
        <v>48006</v>
      </c>
      <c r="L9177" t="s">
        <v>48006</v>
      </c>
      <c r="M9177" t="s">
        <v>25</v>
      </c>
    </row>
    <row r="9178" spans="1:13" x14ac:dyDescent="0.25">
      <c r="A9178" t="s">
        <v>48007</v>
      </c>
      <c r="B9178" t="s">
        <v>48008</v>
      </c>
      <c r="C9178" t="s">
        <v>22603</v>
      </c>
      <c r="D9178" t="s">
        <v>22604</v>
      </c>
      <c r="E9178" t="s">
        <v>34996</v>
      </c>
      <c r="F9178" t="s">
        <v>25</v>
      </c>
      <c r="G9178" t="s">
        <v>25</v>
      </c>
      <c r="H9178">
        <v>11</v>
      </c>
      <c r="I9178">
        <v>14904997</v>
      </c>
      <c r="J9178">
        <v>15082342</v>
      </c>
      <c r="K9178" t="s">
        <v>48009</v>
      </c>
      <c r="L9178" t="s">
        <v>48009</v>
      </c>
      <c r="M9178" t="s">
        <v>25</v>
      </c>
    </row>
    <row r="9179" spans="1:13" x14ac:dyDescent="0.25">
      <c r="A9179" t="s">
        <v>48010</v>
      </c>
      <c r="B9179" t="s">
        <v>48011</v>
      </c>
      <c r="C9179" t="s">
        <v>22603</v>
      </c>
      <c r="D9179" t="s">
        <v>22604</v>
      </c>
      <c r="E9179" t="s">
        <v>34996</v>
      </c>
      <c r="F9179" t="s">
        <v>25</v>
      </c>
      <c r="G9179" t="s">
        <v>25</v>
      </c>
      <c r="H9179">
        <v>11</v>
      </c>
      <c r="I9179">
        <v>14966668</v>
      </c>
      <c r="J9179">
        <v>14972351</v>
      </c>
      <c r="K9179" t="s">
        <v>48012</v>
      </c>
      <c r="L9179" t="s">
        <v>48012</v>
      </c>
      <c r="M9179" t="s">
        <v>25</v>
      </c>
    </row>
    <row r="9180" spans="1:13" x14ac:dyDescent="0.25">
      <c r="A9180" t="s">
        <v>22755</v>
      </c>
      <c r="B9180" t="s">
        <v>22756</v>
      </c>
      <c r="C9180" t="s">
        <v>22603</v>
      </c>
      <c r="D9180" t="s">
        <v>22604</v>
      </c>
      <c r="E9180" t="s">
        <v>22398</v>
      </c>
      <c r="F9180">
        <v>6</v>
      </c>
      <c r="G9180" t="s">
        <v>22402</v>
      </c>
      <c r="H9180">
        <v>11</v>
      </c>
      <c r="I9180">
        <v>15112424</v>
      </c>
      <c r="J9180">
        <v>15247208</v>
      </c>
      <c r="K9180" t="s">
        <v>22757</v>
      </c>
      <c r="L9180" t="s">
        <v>22757</v>
      </c>
      <c r="M9180" t="s">
        <v>22758</v>
      </c>
    </row>
    <row r="9181" spans="1:13" x14ac:dyDescent="0.25">
      <c r="A9181" t="s">
        <v>22759</v>
      </c>
      <c r="B9181" t="s">
        <v>22760</v>
      </c>
      <c r="C9181" t="s">
        <v>22603</v>
      </c>
      <c r="D9181" t="s">
        <v>22604</v>
      </c>
      <c r="E9181" t="s">
        <v>22398</v>
      </c>
      <c r="F9181">
        <v>6</v>
      </c>
      <c r="G9181" t="s">
        <v>22402</v>
      </c>
      <c r="H9181">
        <v>11</v>
      </c>
      <c r="I9181">
        <v>15966449</v>
      </c>
      <c r="J9181">
        <v>16739591</v>
      </c>
      <c r="K9181" t="s">
        <v>22761</v>
      </c>
      <c r="L9181" t="s">
        <v>22761</v>
      </c>
      <c r="M9181" t="s">
        <v>22464</v>
      </c>
    </row>
    <row r="9182" spans="1:13" x14ac:dyDescent="0.25">
      <c r="A9182" t="s">
        <v>22762</v>
      </c>
      <c r="B9182" t="s">
        <v>22763</v>
      </c>
      <c r="C9182" t="s">
        <v>22603</v>
      </c>
      <c r="D9182" t="s">
        <v>22604</v>
      </c>
      <c r="E9182" t="s">
        <v>22398</v>
      </c>
      <c r="F9182" t="s">
        <v>25</v>
      </c>
      <c r="G9182" t="s">
        <v>22402</v>
      </c>
      <c r="H9182">
        <v>11</v>
      </c>
      <c r="I9182">
        <v>16613132</v>
      </c>
      <c r="J9182">
        <v>16758340</v>
      </c>
      <c r="K9182" t="s">
        <v>22764</v>
      </c>
      <c r="L9182" t="s">
        <v>22764</v>
      </c>
      <c r="M9182" t="s">
        <v>22765</v>
      </c>
    </row>
    <row r="9183" spans="1:13" x14ac:dyDescent="0.25">
      <c r="A9183" t="s">
        <v>48013</v>
      </c>
      <c r="B9183" t="s">
        <v>48014</v>
      </c>
      <c r="C9183" t="s">
        <v>22603</v>
      </c>
      <c r="D9183" t="s">
        <v>22604</v>
      </c>
      <c r="E9183" t="s">
        <v>34996</v>
      </c>
      <c r="F9183" t="s">
        <v>25</v>
      </c>
      <c r="G9183" t="s">
        <v>25</v>
      </c>
      <c r="H9183">
        <v>11</v>
      </c>
      <c r="I9183">
        <v>16777297</v>
      </c>
      <c r="J9183">
        <v>17014414</v>
      </c>
      <c r="K9183" t="s">
        <v>48015</v>
      </c>
      <c r="L9183" t="s">
        <v>48015</v>
      </c>
      <c r="M9183" t="s">
        <v>25</v>
      </c>
    </row>
    <row r="9184" spans="1:13" x14ac:dyDescent="0.25">
      <c r="A9184" t="s">
        <v>32112</v>
      </c>
      <c r="B9184" t="s">
        <v>32113</v>
      </c>
      <c r="C9184" t="s">
        <v>22603</v>
      </c>
      <c r="D9184" t="s">
        <v>22604</v>
      </c>
      <c r="E9184" t="s">
        <v>15631</v>
      </c>
      <c r="F9184">
        <v>6</v>
      </c>
      <c r="G9184" t="s">
        <v>15632</v>
      </c>
      <c r="H9184">
        <v>11</v>
      </c>
      <c r="I9184">
        <v>17074388</v>
      </c>
      <c r="J9184">
        <v>17077715</v>
      </c>
      <c r="K9184" t="s">
        <v>32114</v>
      </c>
      <c r="L9184" t="s">
        <v>32114</v>
      </c>
      <c r="M9184" t="s">
        <v>32115</v>
      </c>
    </row>
    <row r="9185" spans="1:13" x14ac:dyDescent="0.25">
      <c r="A9185" t="s">
        <v>22766</v>
      </c>
      <c r="B9185" t="s">
        <v>22767</v>
      </c>
      <c r="C9185" t="s">
        <v>22603</v>
      </c>
      <c r="D9185" t="s">
        <v>22604</v>
      </c>
      <c r="E9185" t="s">
        <v>22398</v>
      </c>
      <c r="F9185">
        <v>6</v>
      </c>
      <c r="G9185" t="s">
        <v>22402</v>
      </c>
      <c r="H9185">
        <v>11</v>
      </c>
      <c r="I9185">
        <v>17077730</v>
      </c>
      <c r="J9185">
        <v>17207983</v>
      </c>
      <c r="K9185" t="s">
        <v>22768</v>
      </c>
      <c r="L9185" t="s">
        <v>22768</v>
      </c>
      <c r="M9185" t="s">
        <v>22474</v>
      </c>
    </row>
    <row r="9186" spans="1:13" x14ac:dyDescent="0.25">
      <c r="A9186" t="s">
        <v>22769</v>
      </c>
      <c r="B9186" t="s">
        <v>22770</v>
      </c>
      <c r="C9186" t="s">
        <v>22603</v>
      </c>
      <c r="D9186" t="s">
        <v>22604</v>
      </c>
      <c r="E9186" t="s">
        <v>22398</v>
      </c>
      <c r="F9186">
        <v>6</v>
      </c>
      <c r="G9186" t="s">
        <v>22402</v>
      </c>
      <c r="H9186">
        <v>11</v>
      </c>
      <c r="I9186">
        <v>17208153</v>
      </c>
      <c r="J9186">
        <v>17349980</v>
      </c>
      <c r="K9186" t="s">
        <v>22771</v>
      </c>
      <c r="L9186" t="s">
        <v>22771</v>
      </c>
      <c r="M9186" t="s">
        <v>22772</v>
      </c>
    </row>
    <row r="9187" spans="1:13" x14ac:dyDescent="0.25">
      <c r="A9187" t="s">
        <v>48016</v>
      </c>
      <c r="B9187" t="s">
        <v>48017</v>
      </c>
      <c r="C9187" t="s">
        <v>22603</v>
      </c>
      <c r="D9187" t="s">
        <v>22604</v>
      </c>
      <c r="E9187" t="s">
        <v>34996</v>
      </c>
      <c r="F9187" t="s">
        <v>25</v>
      </c>
      <c r="G9187" t="s">
        <v>25</v>
      </c>
      <c r="H9187">
        <v>11</v>
      </c>
      <c r="I9187">
        <v>17351800</v>
      </c>
      <c r="J9187">
        <v>17377341</v>
      </c>
      <c r="K9187" t="s">
        <v>48018</v>
      </c>
      <c r="L9187" t="s">
        <v>48018</v>
      </c>
      <c r="M9187" t="s">
        <v>25</v>
      </c>
    </row>
    <row r="9188" spans="1:13" x14ac:dyDescent="0.25">
      <c r="A9188" t="s">
        <v>48019</v>
      </c>
      <c r="B9188" t="s">
        <v>48020</v>
      </c>
      <c r="C9188" t="s">
        <v>22603</v>
      </c>
      <c r="D9188" t="s">
        <v>22604</v>
      </c>
      <c r="E9188" t="s">
        <v>34996</v>
      </c>
      <c r="F9188" t="s">
        <v>25</v>
      </c>
      <c r="G9188" t="s">
        <v>25</v>
      </c>
      <c r="H9188">
        <v>11</v>
      </c>
      <c r="I9188">
        <v>17365172</v>
      </c>
      <c r="J9188">
        <v>17389331</v>
      </c>
      <c r="K9188" t="s">
        <v>48021</v>
      </c>
      <c r="L9188" t="s">
        <v>48021</v>
      </c>
      <c r="M9188" t="s">
        <v>25</v>
      </c>
    </row>
    <row r="9189" spans="1:13" x14ac:dyDescent="0.25">
      <c r="A9189" t="s">
        <v>22773</v>
      </c>
      <c r="B9189" t="s">
        <v>22774</v>
      </c>
      <c r="C9189" t="s">
        <v>22603</v>
      </c>
      <c r="D9189" t="s">
        <v>22604</v>
      </c>
      <c r="E9189" t="s">
        <v>22398</v>
      </c>
      <c r="F9189">
        <v>6</v>
      </c>
      <c r="G9189" t="s">
        <v>25</v>
      </c>
      <c r="H9189">
        <v>11</v>
      </c>
      <c r="I9189">
        <v>17392498</v>
      </c>
      <c r="J9189">
        <v>17476894</v>
      </c>
      <c r="K9189" t="s">
        <v>22775</v>
      </c>
      <c r="L9189" t="s">
        <v>22775</v>
      </c>
      <c r="M9189" t="s">
        <v>25</v>
      </c>
    </row>
    <row r="9190" spans="1:13" x14ac:dyDescent="0.25">
      <c r="A9190" t="s">
        <v>22776</v>
      </c>
      <c r="B9190" t="s">
        <v>22777</v>
      </c>
      <c r="C9190" t="s">
        <v>22603</v>
      </c>
      <c r="D9190" t="s">
        <v>22604</v>
      </c>
      <c r="E9190" t="s">
        <v>22398</v>
      </c>
      <c r="F9190" t="s">
        <v>25</v>
      </c>
      <c r="G9190" t="s">
        <v>22402</v>
      </c>
      <c r="H9190">
        <v>11</v>
      </c>
      <c r="I9190">
        <v>17493895</v>
      </c>
      <c r="J9190">
        <v>17544416</v>
      </c>
      <c r="K9190" t="s">
        <v>22778</v>
      </c>
      <c r="L9190" t="s">
        <v>22778</v>
      </c>
      <c r="M9190" t="s">
        <v>22779</v>
      </c>
    </row>
    <row r="9191" spans="1:13" x14ac:dyDescent="0.25">
      <c r="A9191" t="s">
        <v>22780</v>
      </c>
      <c r="B9191" t="s">
        <v>22781</v>
      </c>
      <c r="C9191" t="s">
        <v>22603</v>
      </c>
      <c r="D9191" t="s">
        <v>22604</v>
      </c>
      <c r="E9191" t="s">
        <v>22398</v>
      </c>
      <c r="F9191">
        <v>6</v>
      </c>
      <c r="G9191" t="s">
        <v>25</v>
      </c>
      <c r="H9191">
        <v>11</v>
      </c>
      <c r="I9191">
        <v>17547259</v>
      </c>
      <c r="J9191">
        <v>17647150</v>
      </c>
      <c r="K9191" t="s">
        <v>22782</v>
      </c>
      <c r="L9191" t="s">
        <v>22782</v>
      </c>
      <c r="M9191" t="s">
        <v>25</v>
      </c>
    </row>
    <row r="9192" spans="1:13" x14ac:dyDescent="0.25">
      <c r="A9192" t="s">
        <v>22783</v>
      </c>
      <c r="B9192" t="s">
        <v>22784</v>
      </c>
      <c r="C9192" t="s">
        <v>22603</v>
      </c>
      <c r="D9192" t="s">
        <v>22604</v>
      </c>
      <c r="E9192" t="s">
        <v>22398</v>
      </c>
      <c r="F9192">
        <v>6</v>
      </c>
      <c r="G9192" t="s">
        <v>22402</v>
      </c>
      <c r="H9192">
        <v>11</v>
      </c>
      <c r="I9192">
        <v>17719571</v>
      </c>
      <c r="J9192">
        <v>17722136</v>
      </c>
      <c r="K9192" t="s">
        <v>22785</v>
      </c>
      <c r="L9192" t="s">
        <v>22785</v>
      </c>
      <c r="M9192" t="s">
        <v>22457</v>
      </c>
    </row>
    <row r="9193" spans="1:13" x14ac:dyDescent="0.25">
      <c r="A9193" t="s">
        <v>48022</v>
      </c>
      <c r="B9193" t="s">
        <v>48023</v>
      </c>
      <c r="C9193" t="s">
        <v>22603</v>
      </c>
      <c r="D9193" t="s">
        <v>22604</v>
      </c>
      <c r="E9193" t="s">
        <v>34996</v>
      </c>
      <c r="F9193" t="s">
        <v>25</v>
      </c>
      <c r="G9193" t="s">
        <v>25</v>
      </c>
      <c r="H9193">
        <v>11</v>
      </c>
      <c r="I9193">
        <v>17734774</v>
      </c>
      <c r="J9193">
        <v>17856804</v>
      </c>
      <c r="K9193" t="s">
        <v>48024</v>
      </c>
      <c r="L9193" t="s">
        <v>48024</v>
      </c>
      <c r="M9193" t="s">
        <v>25</v>
      </c>
    </row>
    <row r="9194" spans="1:13" x14ac:dyDescent="0.25">
      <c r="A9194" t="s">
        <v>22786</v>
      </c>
      <c r="B9194" t="s">
        <v>22787</v>
      </c>
      <c r="C9194" t="s">
        <v>22603</v>
      </c>
      <c r="D9194" t="s">
        <v>22604</v>
      </c>
      <c r="E9194" t="s">
        <v>22398</v>
      </c>
      <c r="F9194">
        <v>6</v>
      </c>
      <c r="G9194" t="s">
        <v>25</v>
      </c>
      <c r="H9194">
        <v>11</v>
      </c>
      <c r="I9194">
        <v>17788048</v>
      </c>
      <c r="J9194">
        <v>18013047</v>
      </c>
      <c r="K9194" t="s">
        <v>22788</v>
      </c>
      <c r="L9194" t="s">
        <v>22788</v>
      </c>
      <c r="M9194" t="s">
        <v>25</v>
      </c>
    </row>
    <row r="9195" spans="1:13" x14ac:dyDescent="0.25">
      <c r="A9195" t="s">
        <v>22789</v>
      </c>
      <c r="B9195" t="s">
        <v>22790</v>
      </c>
      <c r="C9195" t="s">
        <v>22603</v>
      </c>
      <c r="D9195" t="s">
        <v>22604</v>
      </c>
      <c r="E9195" t="s">
        <v>22398</v>
      </c>
      <c r="F9195">
        <v>6</v>
      </c>
      <c r="G9195" t="s">
        <v>22402</v>
      </c>
      <c r="H9195">
        <v>11</v>
      </c>
      <c r="I9195">
        <v>18017555</v>
      </c>
      <c r="J9195">
        <v>18046269</v>
      </c>
      <c r="K9195" t="s">
        <v>22791</v>
      </c>
      <c r="L9195" t="s">
        <v>22791</v>
      </c>
      <c r="M9195" t="s">
        <v>22792</v>
      </c>
    </row>
    <row r="9196" spans="1:13" x14ac:dyDescent="0.25">
      <c r="A9196" t="s">
        <v>22793</v>
      </c>
      <c r="B9196" t="s">
        <v>22794</v>
      </c>
      <c r="C9196" t="s">
        <v>22603</v>
      </c>
      <c r="D9196" t="s">
        <v>22604</v>
      </c>
      <c r="E9196" t="s">
        <v>22398</v>
      </c>
      <c r="F9196">
        <v>6</v>
      </c>
      <c r="G9196" t="s">
        <v>22402</v>
      </c>
      <c r="H9196">
        <v>11</v>
      </c>
      <c r="I9196">
        <v>18069935</v>
      </c>
      <c r="J9196">
        <v>18106087</v>
      </c>
      <c r="K9196" t="s">
        <v>22795</v>
      </c>
      <c r="L9196" t="s">
        <v>22795</v>
      </c>
      <c r="M9196" t="s">
        <v>22796</v>
      </c>
    </row>
    <row r="9197" spans="1:13" x14ac:dyDescent="0.25">
      <c r="A9197" t="s">
        <v>48025</v>
      </c>
      <c r="B9197" t="s">
        <v>48026</v>
      </c>
      <c r="C9197" t="s">
        <v>22603</v>
      </c>
      <c r="D9197" t="s">
        <v>22604</v>
      </c>
      <c r="E9197" t="s">
        <v>34996</v>
      </c>
      <c r="F9197" t="s">
        <v>25</v>
      </c>
      <c r="G9197" t="s">
        <v>25</v>
      </c>
      <c r="H9197">
        <v>11</v>
      </c>
      <c r="I9197">
        <v>18120955</v>
      </c>
      <c r="J9197">
        <v>18138488</v>
      </c>
      <c r="K9197" t="s">
        <v>48027</v>
      </c>
      <c r="L9197" t="s">
        <v>48027</v>
      </c>
      <c r="M9197" t="s">
        <v>25</v>
      </c>
    </row>
    <row r="9198" spans="1:13" x14ac:dyDescent="0.25">
      <c r="A9198" t="s">
        <v>48028</v>
      </c>
      <c r="B9198" t="s">
        <v>48029</v>
      </c>
      <c r="C9198" t="s">
        <v>22603</v>
      </c>
      <c r="D9198" t="s">
        <v>22604</v>
      </c>
      <c r="E9198" t="s">
        <v>34996</v>
      </c>
      <c r="F9198" t="s">
        <v>25</v>
      </c>
      <c r="G9198" t="s">
        <v>25</v>
      </c>
      <c r="H9198">
        <v>11</v>
      </c>
      <c r="I9198">
        <v>18172837</v>
      </c>
      <c r="J9198">
        <v>18174280</v>
      </c>
      <c r="K9198" t="s">
        <v>48030</v>
      </c>
      <c r="L9198" t="s">
        <v>48030</v>
      </c>
      <c r="M9198" t="s">
        <v>25</v>
      </c>
    </row>
    <row r="9199" spans="1:13" x14ac:dyDescent="0.25">
      <c r="A9199" t="s">
        <v>48031</v>
      </c>
      <c r="B9199" t="s">
        <v>48032</v>
      </c>
      <c r="C9199" t="s">
        <v>22603</v>
      </c>
      <c r="D9199" t="s">
        <v>22604</v>
      </c>
      <c r="E9199" t="s">
        <v>34996</v>
      </c>
      <c r="F9199" t="s">
        <v>25</v>
      </c>
      <c r="G9199" t="s">
        <v>25</v>
      </c>
      <c r="H9199">
        <v>11</v>
      </c>
      <c r="I9199">
        <v>18231355</v>
      </c>
      <c r="J9199">
        <v>18236802</v>
      </c>
      <c r="K9199" t="s">
        <v>48033</v>
      </c>
      <c r="L9199" t="s">
        <v>48033</v>
      </c>
      <c r="M9199" t="s">
        <v>25</v>
      </c>
    </row>
    <row r="9200" spans="1:13" x14ac:dyDescent="0.25">
      <c r="A9200" t="s">
        <v>28810</v>
      </c>
      <c r="B9200" t="s">
        <v>28811</v>
      </c>
      <c r="C9200" t="s">
        <v>22603</v>
      </c>
      <c r="D9200" t="s">
        <v>22604</v>
      </c>
      <c r="E9200" t="s">
        <v>3005</v>
      </c>
      <c r="F9200" t="s">
        <v>25</v>
      </c>
      <c r="G9200" t="s">
        <v>3006</v>
      </c>
      <c r="H9200">
        <v>11</v>
      </c>
      <c r="I9200">
        <v>18239223</v>
      </c>
      <c r="J9200">
        <v>18248668</v>
      </c>
      <c r="K9200" t="s">
        <v>28812</v>
      </c>
      <c r="L9200" t="s">
        <v>28812</v>
      </c>
      <c r="M9200" t="s">
        <v>28813</v>
      </c>
    </row>
    <row r="9201" spans="1:13" x14ac:dyDescent="0.25">
      <c r="A9201" t="s">
        <v>48034</v>
      </c>
      <c r="B9201" t="s">
        <v>48035</v>
      </c>
      <c r="C9201" t="s">
        <v>22603</v>
      </c>
      <c r="D9201" t="s">
        <v>22604</v>
      </c>
      <c r="E9201" t="s">
        <v>34996</v>
      </c>
      <c r="F9201" t="s">
        <v>25</v>
      </c>
      <c r="G9201" t="s">
        <v>25</v>
      </c>
      <c r="H9201">
        <v>11</v>
      </c>
      <c r="I9201">
        <v>18266260</v>
      </c>
      <c r="J9201">
        <v>18269977</v>
      </c>
      <c r="K9201" t="s">
        <v>48036</v>
      </c>
      <c r="L9201" t="s">
        <v>48036</v>
      </c>
      <c r="M9201" t="s">
        <v>25</v>
      </c>
    </row>
    <row r="9202" spans="1:13" x14ac:dyDescent="0.25">
      <c r="A9202" t="s">
        <v>48037</v>
      </c>
      <c r="B9202" t="s">
        <v>48038</v>
      </c>
      <c r="C9202" t="s">
        <v>22603</v>
      </c>
      <c r="D9202" t="s">
        <v>22604</v>
      </c>
      <c r="E9202" t="s">
        <v>34996</v>
      </c>
      <c r="F9202" t="s">
        <v>25</v>
      </c>
      <c r="G9202" t="s">
        <v>25</v>
      </c>
      <c r="H9202">
        <v>11</v>
      </c>
      <c r="I9202">
        <v>18278668</v>
      </c>
      <c r="J9202">
        <v>18322198</v>
      </c>
      <c r="K9202" t="s">
        <v>48039</v>
      </c>
      <c r="L9202" t="s">
        <v>48039</v>
      </c>
      <c r="M9202" t="s">
        <v>25</v>
      </c>
    </row>
    <row r="9203" spans="1:13" x14ac:dyDescent="0.25">
      <c r="A9203" t="s">
        <v>22797</v>
      </c>
      <c r="B9203" t="s">
        <v>22798</v>
      </c>
      <c r="C9203" t="s">
        <v>22603</v>
      </c>
      <c r="D9203" t="s">
        <v>22604</v>
      </c>
      <c r="E9203" t="s">
        <v>22398</v>
      </c>
      <c r="F9203">
        <v>6</v>
      </c>
      <c r="G9203" t="s">
        <v>22402</v>
      </c>
      <c r="H9203">
        <v>11</v>
      </c>
      <c r="I9203">
        <v>18322295</v>
      </c>
      <c r="J9203">
        <v>18367045</v>
      </c>
      <c r="K9203" t="s">
        <v>22799</v>
      </c>
      <c r="L9203" t="s">
        <v>22799</v>
      </c>
      <c r="M9203" t="s">
        <v>22800</v>
      </c>
    </row>
    <row r="9204" spans="1:13" x14ac:dyDescent="0.25">
      <c r="A9204" t="s">
        <v>22801</v>
      </c>
      <c r="B9204" t="s">
        <v>22802</v>
      </c>
      <c r="C9204" t="s">
        <v>22603</v>
      </c>
      <c r="D9204" t="s">
        <v>22604</v>
      </c>
      <c r="E9204" t="s">
        <v>22398</v>
      </c>
      <c r="F9204">
        <v>6</v>
      </c>
      <c r="G9204" t="s">
        <v>25</v>
      </c>
      <c r="H9204">
        <v>11</v>
      </c>
      <c r="I9204">
        <v>18394560</v>
      </c>
      <c r="J9204">
        <v>18408425</v>
      </c>
      <c r="K9204" t="s">
        <v>22803</v>
      </c>
      <c r="L9204" t="s">
        <v>22803</v>
      </c>
      <c r="M9204" t="s">
        <v>25</v>
      </c>
    </row>
    <row r="9205" spans="1:13" x14ac:dyDescent="0.25">
      <c r="A9205" t="s">
        <v>22804</v>
      </c>
      <c r="B9205" t="s">
        <v>22805</v>
      </c>
      <c r="C9205" t="s">
        <v>22603</v>
      </c>
      <c r="D9205" t="s">
        <v>22604</v>
      </c>
      <c r="E9205" t="s">
        <v>22398</v>
      </c>
      <c r="F9205">
        <v>6</v>
      </c>
      <c r="G9205" t="s">
        <v>25</v>
      </c>
      <c r="H9205">
        <v>11</v>
      </c>
      <c r="I9205">
        <v>18412318</v>
      </c>
      <c r="J9205">
        <v>18452063</v>
      </c>
      <c r="K9205" t="s">
        <v>22806</v>
      </c>
      <c r="L9205" t="s">
        <v>22806</v>
      </c>
      <c r="M9205" t="s">
        <v>25</v>
      </c>
    </row>
    <row r="9206" spans="1:13" x14ac:dyDescent="0.25">
      <c r="A9206" t="s">
        <v>22807</v>
      </c>
      <c r="B9206" t="s">
        <v>22808</v>
      </c>
      <c r="C9206" t="s">
        <v>22603</v>
      </c>
      <c r="D9206" t="s">
        <v>22604</v>
      </c>
      <c r="E9206" t="s">
        <v>22398</v>
      </c>
      <c r="F9206">
        <v>6</v>
      </c>
      <c r="G9206" t="s">
        <v>25</v>
      </c>
      <c r="H9206">
        <v>11</v>
      </c>
      <c r="I9206">
        <v>18455824</v>
      </c>
      <c r="J9206">
        <v>18479601</v>
      </c>
      <c r="K9206" t="s">
        <v>22809</v>
      </c>
      <c r="L9206" t="s">
        <v>22809</v>
      </c>
      <c r="M9206" t="s">
        <v>25</v>
      </c>
    </row>
    <row r="9207" spans="1:13" x14ac:dyDescent="0.25">
      <c r="A9207" t="s">
        <v>22810</v>
      </c>
      <c r="B9207" t="s">
        <v>22811</v>
      </c>
      <c r="C9207" t="s">
        <v>22603</v>
      </c>
      <c r="D9207" t="s">
        <v>22604</v>
      </c>
      <c r="E9207" t="s">
        <v>22398</v>
      </c>
      <c r="F9207">
        <v>6</v>
      </c>
      <c r="G9207" t="s">
        <v>25</v>
      </c>
      <c r="H9207">
        <v>11</v>
      </c>
      <c r="I9207">
        <v>18468336</v>
      </c>
      <c r="J9207">
        <v>18526951</v>
      </c>
      <c r="K9207" t="s">
        <v>22812</v>
      </c>
      <c r="L9207" t="s">
        <v>22812</v>
      </c>
      <c r="M9207" t="s">
        <v>25</v>
      </c>
    </row>
    <row r="9208" spans="1:13" x14ac:dyDescent="0.25">
      <c r="A9208" t="s">
        <v>22813</v>
      </c>
      <c r="B9208" t="s">
        <v>22814</v>
      </c>
      <c r="C9208" t="s">
        <v>22603</v>
      </c>
      <c r="D9208" t="s">
        <v>22604</v>
      </c>
      <c r="E9208" t="s">
        <v>22398</v>
      </c>
      <c r="F9208">
        <v>6</v>
      </c>
      <c r="G9208" t="s">
        <v>22402</v>
      </c>
      <c r="H9208">
        <v>11</v>
      </c>
      <c r="I9208">
        <v>18529609</v>
      </c>
      <c r="J9208">
        <v>18588747</v>
      </c>
      <c r="K9208" t="s">
        <v>22815</v>
      </c>
      <c r="L9208" t="s">
        <v>22815</v>
      </c>
      <c r="M9208" t="s">
        <v>22816</v>
      </c>
    </row>
    <row r="9209" spans="1:13" x14ac:dyDescent="0.25">
      <c r="A9209" t="s">
        <v>22817</v>
      </c>
      <c r="B9209" t="s">
        <v>22818</v>
      </c>
      <c r="C9209" t="s">
        <v>22603</v>
      </c>
      <c r="D9209" t="s">
        <v>22604</v>
      </c>
      <c r="E9209" t="s">
        <v>22398</v>
      </c>
      <c r="F9209">
        <v>6</v>
      </c>
      <c r="G9209" t="s">
        <v>25</v>
      </c>
      <c r="H9209">
        <v>11</v>
      </c>
      <c r="I9209">
        <v>18606403</v>
      </c>
      <c r="J9209">
        <v>18634791</v>
      </c>
      <c r="K9209" t="s">
        <v>22819</v>
      </c>
      <c r="L9209" t="s">
        <v>22819</v>
      </c>
      <c r="M9209" t="s">
        <v>25</v>
      </c>
    </row>
    <row r="9210" spans="1:13" x14ac:dyDescent="0.25">
      <c r="A9210" t="s">
        <v>22820</v>
      </c>
      <c r="B9210" t="s">
        <v>22821</v>
      </c>
      <c r="C9210" t="s">
        <v>22603</v>
      </c>
      <c r="D9210" t="s">
        <v>22604</v>
      </c>
      <c r="E9210" t="s">
        <v>22398</v>
      </c>
      <c r="F9210">
        <v>6</v>
      </c>
      <c r="G9210" t="s">
        <v>22402</v>
      </c>
      <c r="H9210">
        <v>11</v>
      </c>
      <c r="I9210">
        <v>18693122</v>
      </c>
      <c r="J9210">
        <v>18704785</v>
      </c>
      <c r="K9210" t="s">
        <v>22822</v>
      </c>
      <c r="L9210" t="s">
        <v>22822</v>
      </c>
      <c r="M9210" t="s">
        <v>22823</v>
      </c>
    </row>
    <row r="9211" spans="1:13" x14ac:dyDescent="0.25">
      <c r="A9211" t="s">
        <v>22824</v>
      </c>
      <c r="B9211" t="s">
        <v>22825</v>
      </c>
      <c r="C9211" t="s">
        <v>22603</v>
      </c>
      <c r="D9211" t="s">
        <v>22604</v>
      </c>
      <c r="E9211" t="s">
        <v>22398</v>
      </c>
      <c r="F9211">
        <v>6</v>
      </c>
      <c r="G9211" t="s">
        <v>25</v>
      </c>
      <c r="H9211">
        <v>11</v>
      </c>
      <c r="I9211">
        <v>18704312</v>
      </c>
      <c r="J9211">
        <v>18726230</v>
      </c>
      <c r="K9211" t="s">
        <v>22826</v>
      </c>
      <c r="L9211" t="s">
        <v>22826</v>
      </c>
      <c r="M9211" t="s">
        <v>25</v>
      </c>
    </row>
    <row r="9212" spans="1:13" x14ac:dyDescent="0.25">
      <c r="A9212" t="s">
        <v>22827</v>
      </c>
      <c r="B9212" t="s">
        <v>22828</v>
      </c>
      <c r="C9212" t="s">
        <v>22603</v>
      </c>
      <c r="D9212" t="s">
        <v>22604</v>
      </c>
      <c r="E9212" t="s">
        <v>22398</v>
      </c>
      <c r="F9212">
        <v>6</v>
      </c>
      <c r="G9212" t="s">
        <v>25</v>
      </c>
      <c r="H9212">
        <v>11</v>
      </c>
      <c r="I9212">
        <v>18727928</v>
      </c>
      <c r="J9212">
        <v>18792721</v>
      </c>
      <c r="K9212" t="s">
        <v>22829</v>
      </c>
      <c r="L9212" t="s">
        <v>22829</v>
      </c>
      <c r="M9212" t="s">
        <v>25</v>
      </c>
    </row>
    <row r="9213" spans="1:13" x14ac:dyDescent="0.25">
      <c r="A9213" t="s">
        <v>48040</v>
      </c>
      <c r="B9213" t="s">
        <v>48041</v>
      </c>
      <c r="C9213" t="s">
        <v>22603</v>
      </c>
      <c r="D9213" t="s">
        <v>22604</v>
      </c>
      <c r="E9213" t="s">
        <v>34996</v>
      </c>
      <c r="F9213" t="s">
        <v>25</v>
      </c>
      <c r="G9213" t="s">
        <v>25</v>
      </c>
      <c r="H9213">
        <v>11</v>
      </c>
      <c r="I9213">
        <v>18933813</v>
      </c>
      <c r="J9213">
        <v>18939507</v>
      </c>
      <c r="K9213" t="s">
        <v>48042</v>
      </c>
      <c r="L9213" t="s">
        <v>48042</v>
      </c>
      <c r="M9213" t="s">
        <v>25</v>
      </c>
    </row>
    <row r="9214" spans="1:13" x14ac:dyDescent="0.25">
      <c r="A9214" t="s">
        <v>48043</v>
      </c>
      <c r="B9214" t="s">
        <v>48044</v>
      </c>
      <c r="C9214" t="s">
        <v>22603</v>
      </c>
      <c r="D9214" t="s">
        <v>22604</v>
      </c>
      <c r="E9214" t="s">
        <v>34996</v>
      </c>
      <c r="F9214" t="s">
        <v>25</v>
      </c>
      <c r="G9214" t="s">
        <v>25</v>
      </c>
      <c r="H9214">
        <v>11</v>
      </c>
      <c r="I9214">
        <v>19054455</v>
      </c>
      <c r="J9214">
        <v>19060717</v>
      </c>
      <c r="K9214" t="s">
        <v>48045</v>
      </c>
      <c r="L9214" t="s">
        <v>48045</v>
      </c>
      <c r="M9214" t="s">
        <v>25</v>
      </c>
    </row>
    <row r="9215" spans="1:13" x14ac:dyDescent="0.25">
      <c r="A9215" t="s">
        <v>22830</v>
      </c>
      <c r="B9215" t="s">
        <v>22831</v>
      </c>
      <c r="C9215" t="s">
        <v>22603</v>
      </c>
      <c r="D9215" t="s">
        <v>22604</v>
      </c>
      <c r="E9215" t="s">
        <v>22398</v>
      </c>
      <c r="F9215">
        <v>6</v>
      </c>
      <c r="G9215" t="s">
        <v>22402</v>
      </c>
      <c r="H9215">
        <v>11</v>
      </c>
      <c r="I9215">
        <v>19117099</v>
      </c>
      <c r="J9215">
        <v>19176422</v>
      </c>
      <c r="K9215" t="s">
        <v>22832</v>
      </c>
      <c r="L9215" t="s">
        <v>22832</v>
      </c>
      <c r="M9215" t="s">
        <v>22833</v>
      </c>
    </row>
    <row r="9216" spans="1:13" x14ac:dyDescent="0.25">
      <c r="A9216" t="s">
        <v>22834</v>
      </c>
      <c r="B9216" t="s">
        <v>22835</v>
      </c>
      <c r="C9216" t="s">
        <v>22603</v>
      </c>
      <c r="D9216" t="s">
        <v>22604</v>
      </c>
      <c r="E9216" t="s">
        <v>22398</v>
      </c>
      <c r="F9216">
        <v>6</v>
      </c>
      <c r="G9216" t="s">
        <v>22402</v>
      </c>
      <c r="H9216">
        <v>11</v>
      </c>
      <c r="I9216">
        <v>19182030</v>
      </c>
      <c r="J9216">
        <v>19210571</v>
      </c>
      <c r="K9216" t="s">
        <v>22836</v>
      </c>
      <c r="L9216" t="s">
        <v>22836</v>
      </c>
      <c r="M9216" t="s">
        <v>22444</v>
      </c>
    </row>
    <row r="9217" spans="1:13" x14ac:dyDescent="0.25">
      <c r="A9217" t="s">
        <v>22837</v>
      </c>
      <c r="B9217" t="s">
        <v>22838</v>
      </c>
      <c r="C9217" t="s">
        <v>22603</v>
      </c>
      <c r="D9217" t="s">
        <v>22604</v>
      </c>
      <c r="E9217" t="s">
        <v>22398</v>
      </c>
      <c r="F9217">
        <v>6</v>
      </c>
      <c r="G9217" t="s">
        <v>25</v>
      </c>
      <c r="H9217">
        <v>11</v>
      </c>
      <c r="I9217">
        <v>19224063</v>
      </c>
      <c r="J9217">
        <v>19241620</v>
      </c>
      <c r="K9217" t="s">
        <v>22839</v>
      </c>
      <c r="L9217" t="s">
        <v>22839</v>
      </c>
      <c r="M9217" t="s">
        <v>25</v>
      </c>
    </row>
    <row r="9218" spans="1:13" x14ac:dyDescent="0.25">
      <c r="A9218" t="s">
        <v>22840</v>
      </c>
      <c r="B9218" t="s">
        <v>22841</v>
      </c>
      <c r="C9218" t="s">
        <v>22603</v>
      </c>
      <c r="D9218" t="s">
        <v>22604</v>
      </c>
      <c r="E9218" t="s">
        <v>22398</v>
      </c>
      <c r="F9218">
        <v>6</v>
      </c>
      <c r="G9218" t="s">
        <v>22402</v>
      </c>
      <c r="H9218">
        <v>11</v>
      </c>
      <c r="I9218">
        <v>19350724</v>
      </c>
      <c r="J9218">
        <v>20121601</v>
      </c>
      <c r="K9218" t="s">
        <v>22842</v>
      </c>
      <c r="L9218" t="s">
        <v>22842</v>
      </c>
      <c r="M9218" t="s">
        <v>22448</v>
      </c>
    </row>
    <row r="9219" spans="1:13" x14ac:dyDescent="0.25">
      <c r="A9219" t="s">
        <v>28814</v>
      </c>
      <c r="B9219" t="s">
        <v>28815</v>
      </c>
      <c r="C9219" t="s">
        <v>22603</v>
      </c>
      <c r="D9219" t="s">
        <v>22604</v>
      </c>
      <c r="E9219" t="s">
        <v>3005</v>
      </c>
      <c r="F9219">
        <v>6</v>
      </c>
      <c r="G9219" t="s">
        <v>3006</v>
      </c>
      <c r="H9219">
        <v>11</v>
      </c>
      <c r="I9219">
        <v>20363685</v>
      </c>
      <c r="J9219">
        <v>20383782</v>
      </c>
      <c r="K9219" t="s">
        <v>28816</v>
      </c>
      <c r="L9219" t="s">
        <v>28816</v>
      </c>
      <c r="M9219" t="s">
        <v>28817</v>
      </c>
    </row>
    <row r="9220" spans="1:13" x14ac:dyDescent="0.25">
      <c r="A9220" t="s">
        <v>48046</v>
      </c>
      <c r="B9220" t="s">
        <v>48047</v>
      </c>
      <c r="C9220" t="s">
        <v>22603</v>
      </c>
      <c r="D9220" t="s">
        <v>22604</v>
      </c>
      <c r="E9220" t="s">
        <v>34996</v>
      </c>
      <c r="F9220" t="s">
        <v>25</v>
      </c>
      <c r="G9220" t="s">
        <v>25</v>
      </c>
      <c r="H9220">
        <v>11</v>
      </c>
      <c r="I9220">
        <v>20387558</v>
      </c>
      <c r="J9220">
        <v>20509338</v>
      </c>
      <c r="K9220" t="s">
        <v>48048</v>
      </c>
      <c r="L9220" t="s">
        <v>48048</v>
      </c>
      <c r="M9220" t="s">
        <v>25</v>
      </c>
    </row>
    <row r="9221" spans="1:13" x14ac:dyDescent="0.25">
      <c r="A9221" t="s">
        <v>30550</v>
      </c>
      <c r="B9221" t="s">
        <v>30551</v>
      </c>
      <c r="C9221" t="s">
        <v>22603</v>
      </c>
      <c r="D9221" t="s">
        <v>22604</v>
      </c>
      <c r="E9221" t="s">
        <v>9701</v>
      </c>
      <c r="F9221">
        <v>6</v>
      </c>
      <c r="G9221" t="s">
        <v>9702</v>
      </c>
      <c r="H9221">
        <v>11</v>
      </c>
      <c r="I9221">
        <v>20599594</v>
      </c>
      <c r="J9221">
        <v>20659285</v>
      </c>
      <c r="K9221" t="s">
        <v>30552</v>
      </c>
      <c r="L9221" t="s">
        <v>30552</v>
      </c>
      <c r="M9221" t="s">
        <v>10995</v>
      </c>
    </row>
    <row r="9222" spans="1:13" x14ac:dyDescent="0.25">
      <c r="A9222" t="s">
        <v>48049</v>
      </c>
      <c r="B9222" t="s">
        <v>48050</v>
      </c>
      <c r="C9222" t="s">
        <v>22603</v>
      </c>
      <c r="D9222" t="s">
        <v>22604</v>
      </c>
      <c r="E9222" t="s">
        <v>34996</v>
      </c>
      <c r="F9222" t="s">
        <v>25</v>
      </c>
      <c r="G9222" t="s">
        <v>25</v>
      </c>
      <c r="H9222">
        <v>11</v>
      </c>
      <c r="I9222">
        <v>20669551</v>
      </c>
      <c r="J9222">
        <v>21575686</v>
      </c>
      <c r="K9222" t="s">
        <v>48051</v>
      </c>
      <c r="L9222" t="s">
        <v>48051</v>
      </c>
      <c r="M9222" t="s">
        <v>25</v>
      </c>
    </row>
    <row r="9223" spans="1:13" x14ac:dyDescent="0.25">
      <c r="A9223" t="s">
        <v>48052</v>
      </c>
      <c r="B9223" t="s">
        <v>48053</v>
      </c>
      <c r="C9223" t="s">
        <v>22603</v>
      </c>
      <c r="D9223" t="s">
        <v>22604</v>
      </c>
      <c r="E9223" t="s">
        <v>34996</v>
      </c>
      <c r="F9223" t="s">
        <v>25</v>
      </c>
      <c r="G9223" t="s">
        <v>25</v>
      </c>
      <c r="H9223">
        <v>11</v>
      </c>
      <c r="I9223">
        <v>21782659</v>
      </c>
      <c r="J9223">
        <v>22283567</v>
      </c>
      <c r="K9223" t="s">
        <v>48054</v>
      </c>
      <c r="L9223" t="s">
        <v>48054</v>
      </c>
      <c r="M9223" t="s">
        <v>25</v>
      </c>
    </row>
    <row r="9224" spans="1:13" x14ac:dyDescent="0.25">
      <c r="A9224" t="s">
        <v>48055</v>
      </c>
      <c r="B9224" t="s">
        <v>48056</v>
      </c>
      <c r="C9224" t="s">
        <v>22603</v>
      </c>
      <c r="D9224" t="s">
        <v>22604</v>
      </c>
      <c r="E9224" t="s">
        <v>34996</v>
      </c>
      <c r="F9224" t="s">
        <v>25</v>
      </c>
      <c r="G9224" t="s">
        <v>25</v>
      </c>
      <c r="H9224">
        <v>11</v>
      </c>
      <c r="I9224">
        <v>22338381</v>
      </c>
      <c r="J9224">
        <v>22379503</v>
      </c>
      <c r="K9224" t="s">
        <v>48057</v>
      </c>
      <c r="L9224" t="s">
        <v>48057</v>
      </c>
      <c r="M9224" t="s">
        <v>25</v>
      </c>
    </row>
    <row r="9225" spans="1:13" x14ac:dyDescent="0.25">
      <c r="A9225" t="s">
        <v>48058</v>
      </c>
      <c r="B9225" t="s">
        <v>48059</v>
      </c>
      <c r="C9225" t="s">
        <v>22603</v>
      </c>
      <c r="D9225" t="s">
        <v>22604</v>
      </c>
      <c r="E9225" t="s">
        <v>34996</v>
      </c>
      <c r="F9225" t="s">
        <v>25</v>
      </c>
      <c r="G9225" t="s">
        <v>25</v>
      </c>
      <c r="H9225">
        <v>11</v>
      </c>
      <c r="I9225">
        <v>22622533</v>
      </c>
      <c r="J9225">
        <v>22625823</v>
      </c>
      <c r="K9225" t="s">
        <v>48060</v>
      </c>
      <c r="L9225" t="s">
        <v>48060</v>
      </c>
      <c r="M9225" t="s">
        <v>25</v>
      </c>
    </row>
    <row r="9226" spans="1:13" x14ac:dyDescent="0.25">
      <c r="A9226" t="s">
        <v>31358</v>
      </c>
      <c r="B9226" t="s">
        <v>31359</v>
      </c>
      <c r="C9226" t="s">
        <v>22603</v>
      </c>
      <c r="D9226" t="s">
        <v>22604</v>
      </c>
      <c r="E9226" t="s">
        <v>12773</v>
      </c>
      <c r="F9226">
        <v>6</v>
      </c>
      <c r="G9226" t="s">
        <v>12774</v>
      </c>
      <c r="H9226">
        <v>11</v>
      </c>
      <c r="I9226">
        <v>22625509</v>
      </c>
      <c r="J9226">
        <v>22813055</v>
      </c>
      <c r="K9226" t="s">
        <v>31360</v>
      </c>
      <c r="L9226" t="s">
        <v>31360</v>
      </c>
      <c r="M9226" t="s">
        <v>31361</v>
      </c>
    </row>
    <row r="9227" spans="1:13" x14ac:dyDescent="0.25">
      <c r="A9227" t="s">
        <v>29500</v>
      </c>
      <c r="B9227" t="s">
        <v>29501</v>
      </c>
      <c r="C9227" t="s">
        <v>22603</v>
      </c>
      <c r="D9227" t="s">
        <v>22604</v>
      </c>
      <c r="E9227" t="s">
        <v>5725</v>
      </c>
      <c r="F9227" t="s">
        <v>25</v>
      </c>
      <c r="G9227" t="s">
        <v>5726</v>
      </c>
      <c r="H9227">
        <v>11</v>
      </c>
      <c r="I9227">
        <v>22813799</v>
      </c>
      <c r="J9227">
        <v>22830299</v>
      </c>
      <c r="K9227" t="s">
        <v>29502</v>
      </c>
      <c r="L9227" t="s">
        <v>29502</v>
      </c>
      <c r="M9227" t="s">
        <v>29503</v>
      </c>
    </row>
    <row r="9228" spans="1:13" x14ac:dyDescent="0.25">
      <c r="A9228" t="s">
        <v>48061</v>
      </c>
      <c r="B9228" t="s">
        <v>48062</v>
      </c>
      <c r="C9228" t="s">
        <v>22603</v>
      </c>
      <c r="D9228" t="s">
        <v>22604</v>
      </c>
      <c r="E9228" t="s">
        <v>34996</v>
      </c>
      <c r="F9228" t="s">
        <v>25</v>
      </c>
      <c r="G9228" t="s">
        <v>25</v>
      </c>
      <c r="H9228">
        <v>11</v>
      </c>
      <c r="I9228">
        <v>22846922</v>
      </c>
      <c r="J9228">
        <v>22860474</v>
      </c>
      <c r="K9228" t="s">
        <v>48063</v>
      </c>
      <c r="L9228" t="s">
        <v>48063</v>
      </c>
      <c r="M9228" t="s">
        <v>25</v>
      </c>
    </row>
    <row r="9229" spans="1:13" x14ac:dyDescent="0.25">
      <c r="A9229" t="s">
        <v>48064</v>
      </c>
      <c r="B9229" t="s">
        <v>48065</v>
      </c>
      <c r="C9229" t="s">
        <v>22603</v>
      </c>
      <c r="D9229" t="s">
        <v>22604</v>
      </c>
      <c r="E9229" t="s">
        <v>34996</v>
      </c>
      <c r="F9229" t="s">
        <v>25</v>
      </c>
      <c r="G9229" t="s">
        <v>25</v>
      </c>
      <c r="H9229">
        <v>11</v>
      </c>
      <c r="I9229">
        <v>24496970</v>
      </c>
      <c r="J9229">
        <v>25082638</v>
      </c>
      <c r="K9229" t="s">
        <v>48066</v>
      </c>
      <c r="L9229" t="s">
        <v>48066</v>
      </c>
      <c r="M9229" t="s">
        <v>25</v>
      </c>
    </row>
    <row r="9230" spans="1:13" x14ac:dyDescent="0.25">
      <c r="A9230" t="s">
        <v>48067</v>
      </c>
      <c r="B9230" t="s">
        <v>48068</v>
      </c>
      <c r="C9230" t="s">
        <v>22603</v>
      </c>
      <c r="D9230" t="s">
        <v>22604</v>
      </c>
      <c r="E9230" t="s">
        <v>34996</v>
      </c>
      <c r="F9230" t="s">
        <v>25</v>
      </c>
      <c r="G9230" t="s">
        <v>25</v>
      </c>
      <c r="H9230">
        <v>11</v>
      </c>
      <c r="I9230">
        <v>26188842</v>
      </c>
      <c r="J9230">
        <v>26663289</v>
      </c>
      <c r="K9230" t="s">
        <v>48069</v>
      </c>
      <c r="L9230" t="s">
        <v>48069</v>
      </c>
      <c r="M9230" t="s">
        <v>25</v>
      </c>
    </row>
    <row r="9231" spans="1:13" x14ac:dyDescent="0.25">
      <c r="A9231" t="s">
        <v>48070</v>
      </c>
      <c r="B9231" t="s">
        <v>48071</v>
      </c>
      <c r="C9231" t="s">
        <v>22603</v>
      </c>
      <c r="D9231" t="s">
        <v>22604</v>
      </c>
      <c r="E9231" t="s">
        <v>34996</v>
      </c>
      <c r="F9231" t="s">
        <v>25</v>
      </c>
      <c r="G9231" t="s">
        <v>25</v>
      </c>
      <c r="H9231">
        <v>11</v>
      </c>
      <c r="I9231">
        <v>26559032</v>
      </c>
      <c r="J9231">
        <v>26572263</v>
      </c>
      <c r="K9231" t="s">
        <v>48072</v>
      </c>
      <c r="L9231" t="s">
        <v>48072</v>
      </c>
      <c r="M9231" t="s">
        <v>25</v>
      </c>
    </row>
    <row r="9232" spans="1:13" x14ac:dyDescent="0.25">
      <c r="A9232" t="s">
        <v>48073</v>
      </c>
      <c r="B9232" t="s">
        <v>48074</v>
      </c>
      <c r="C9232" t="s">
        <v>22603</v>
      </c>
      <c r="D9232" t="s">
        <v>22604</v>
      </c>
      <c r="E9232" t="s">
        <v>34996</v>
      </c>
      <c r="F9232" t="s">
        <v>25</v>
      </c>
      <c r="G9232" t="s">
        <v>25</v>
      </c>
      <c r="H9232">
        <v>11</v>
      </c>
      <c r="I9232">
        <v>26667020</v>
      </c>
      <c r="J9232">
        <v>26723427</v>
      </c>
      <c r="K9232" t="s">
        <v>48075</v>
      </c>
      <c r="L9232" t="s">
        <v>48075</v>
      </c>
      <c r="M9232" t="s">
        <v>25</v>
      </c>
    </row>
    <row r="9233" spans="1:13" x14ac:dyDescent="0.25">
      <c r="A9233" t="s">
        <v>48076</v>
      </c>
      <c r="B9233" t="s">
        <v>48077</v>
      </c>
      <c r="C9233" t="s">
        <v>22603</v>
      </c>
      <c r="D9233" t="s">
        <v>22604</v>
      </c>
      <c r="E9233" t="s">
        <v>34996</v>
      </c>
      <c r="F9233" t="s">
        <v>25</v>
      </c>
      <c r="G9233" t="s">
        <v>25</v>
      </c>
      <c r="H9233">
        <v>11</v>
      </c>
      <c r="I9233">
        <v>26994112</v>
      </c>
      <c r="J9233">
        <v>26997087</v>
      </c>
      <c r="K9233" t="s">
        <v>48078</v>
      </c>
      <c r="L9233" t="s">
        <v>48078</v>
      </c>
      <c r="M9233" t="s">
        <v>25</v>
      </c>
    </row>
    <row r="9234" spans="1:13" x14ac:dyDescent="0.25">
      <c r="A9234" t="s">
        <v>48079</v>
      </c>
      <c r="B9234" t="s">
        <v>48080</v>
      </c>
      <c r="C9234" t="s">
        <v>22603</v>
      </c>
      <c r="D9234" t="s">
        <v>22604</v>
      </c>
      <c r="E9234" t="s">
        <v>34996</v>
      </c>
      <c r="F9234" t="s">
        <v>25</v>
      </c>
      <c r="G9234" t="s">
        <v>25</v>
      </c>
      <c r="H9234">
        <v>11</v>
      </c>
      <c r="I9234">
        <v>27040725</v>
      </c>
      <c r="J9234">
        <v>27127809</v>
      </c>
      <c r="K9234" t="s">
        <v>48081</v>
      </c>
      <c r="L9234" t="s">
        <v>48081</v>
      </c>
      <c r="M9234" t="s">
        <v>25</v>
      </c>
    </row>
    <row r="9235" spans="1:13" x14ac:dyDescent="0.25">
      <c r="A9235" t="s">
        <v>22843</v>
      </c>
      <c r="B9235" t="s">
        <v>22844</v>
      </c>
      <c r="C9235" t="s">
        <v>22603</v>
      </c>
      <c r="D9235" t="s">
        <v>22604</v>
      </c>
      <c r="E9235" t="s">
        <v>22398</v>
      </c>
      <c r="F9235">
        <v>6</v>
      </c>
      <c r="G9235" t="s">
        <v>22402</v>
      </c>
      <c r="H9235">
        <v>11</v>
      </c>
      <c r="I9235">
        <v>27330827</v>
      </c>
      <c r="J9235">
        <v>27363234</v>
      </c>
      <c r="K9235" t="s">
        <v>22845</v>
      </c>
      <c r="L9235" t="s">
        <v>22845</v>
      </c>
      <c r="M9235" t="s">
        <v>22846</v>
      </c>
    </row>
    <row r="9236" spans="1:13" x14ac:dyDescent="0.25">
      <c r="A9236" t="s">
        <v>48082</v>
      </c>
      <c r="B9236" t="s">
        <v>48083</v>
      </c>
      <c r="C9236" t="s">
        <v>22603</v>
      </c>
      <c r="D9236" t="s">
        <v>22604</v>
      </c>
      <c r="E9236" t="s">
        <v>34996</v>
      </c>
      <c r="F9236" t="s">
        <v>25</v>
      </c>
      <c r="G9236" t="s">
        <v>25</v>
      </c>
      <c r="H9236">
        <v>11</v>
      </c>
      <c r="I9236">
        <v>27365961</v>
      </c>
      <c r="J9236">
        <v>27472790</v>
      </c>
      <c r="K9236" t="s">
        <v>48084</v>
      </c>
      <c r="L9236" t="s">
        <v>48084</v>
      </c>
      <c r="M9236" t="s">
        <v>25</v>
      </c>
    </row>
    <row r="9237" spans="1:13" x14ac:dyDescent="0.25">
      <c r="A9237" t="s">
        <v>29504</v>
      </c>
      <c r="B9237" t="s">
        <v>29505</v>
      </c>
      <c r="C9237" t="s">
        <v>22603</v>
      </c>
      <c r="D9237" t="s">
        <v>22604</v>
      </c>
      <c r="E9237" t="s">
        <v>5725</v>
      </c>
      <c r="F9237">
        <v>6</v>
      </c>
      <c r="G9237" t="s">
        <v>5726</v>
      </c>
      <c r="H9237">
        <v>11</v>
      </c>
      <c r="I9237">
        <v>27494418</v>
      </c>
      <c r="J9237">
        <v>27506769</v>
      </c>
      <c r="K9237" t="s">
        <v>29506</v>
      </c>
      <c r="L9237" t="s">
        <v>29506</v>
      </c>
      <c r="M9237" t="s">
        <v>29507</v>
      </c>
    </row>
    <row r="9238" spans="1:13" x14ac:dyDescent="0.25">
      <c r="A9238" t="s">
        <v>48085</v>
      </c>
      <c r="B9238" t="s">
        <v>48086</v>
      </c>
      <c r="C9238" t="s">
        <v>22603</v>
      </c>
      <c r="D9238" t="s">
        <v>22604</v>
      </c>
      <c r="E9238" t="s">
        <v>34996</v>
      </c>
      <c r="F9238" t="s">
        <v>25</v>
      </c>
      <c r="G9238" t="s">
        <v>25</v>
      </c>
      <c r="H9238">
        <v>11</v>
      </c>
      <c r="I9238">
        <v>27654893</v>
      </c>
      <c r="J9238">
        <v>27722058</v>
      </c>
      <c r="K9238" t="s">
        <v>48087</v>
      </c>
      <c r="L9238" t="s">
        <v>48087</v>
      </c>
      <c r="M9238" t="s">
        <v>25</v>
      </c>
    </row>
    <row r="9239" spans="1:13" x14ac:dyDescent="0.25">
      <c r="A9239" t="s">
        <v>32116</v>
      </c>
      <c r="B9239" t="s">
        <v>32117</v>
      </c>
      <c r="C9239" t="s">
        <v>22603</v>
      </c>
      <c r="D9239" t="s">
        <v>22604</v>
      </c>
      <c r="E9239" t="s">
        <v>15631</v>
      </c>
      <c r="F9239" t="s">
        <v>25</v>
      </c>
      <c r="G9239" t="s">
        <v>15632</v>
      </c>
      <c r="H9239">
        <v>11</v>
      </c>
      <c r="I9239">
        <v>28020619</v>
      </c>
      <c r="J9239">
        <v>28108156</v>
      </c>
      <c r="K9239" t="s">
        <v>32118</v>
      </c>
      <c r="L9239" t="s">
        <v>32118</v>
      </c>
      <c r="M9239" t="s">
        <v>32119</v>
      </c>
    </row>
    <row r="9240" spans="1:13" x14ac:dyDescent="0.25">
      <c r="A9240" t="s">
        <v>32120</v>
      </c>
      <c r="B9240" t="s">
        <v>32121</v>
      </c>
      <c r="C9240" t="s">
        <v>22603</v>
      </c>
      <c r="D9240" t="s">
        <v>22604</v>
      </c>
      <c r="E9240" t="s">
        <v>15631</v>
      </c>
      <c r="F9240">
        <v>6</v>
      </c>
      <c r="G9240" t="s">
        <v>15632</v>
      </c>
      <c r="H9240">
        <v>11</v>
      </c>
      <c r="I9240">
        <v>28108248</v>
      </c>
      <c r="J9240">
        <v>28527041</v>
      </c>
      <c r="K9240" t="s">
        <v>32122</v>
      </c>
      <c r="L9240" t="s">
        <v>32122</v>
      </c>
      <c r="M9240" t="s">
        <v>32123</v>
      </c>
    </row>
    <row r="9241" spans="1:13" x14ac:dyDescent="0.25">
      <c r="A9241" t="s">
        <v>48088</v>
      </c>
      <c r="B9241" t="s">
        <v>48089</v>
      </c>
      <c r="C9241" t="s">
        <v>22603</v>
      </c>
      <c r="D9241" t="s">
        <v>22604</v>
      </c>
      <c r="E9241" t="s">
        <v>34996</v>
      </c>
      <c r="F9241" t="s">
        <v>25</v>
      </c>
      <c r="G9241" t="s">
        <v>25</v>
      </c>
      <c r="H9241">
        <v>11</v>
      </c>
      <c r="I9241">
        <v>30009730</v>
      </c>
      <c r="J9241">
        <v>30017030</v>
      </c>
      <c r="K9241" t="s">
        <v>48090</v>
      </c>
      <c r="L9241" t="s">
        <v>48090</v>
      </c>
      <c r="M9241" t="s">
        <v>25</v>
      </c>
    </row>
    <row r="9242" spans="1:13" x14ac:dyDescent="0.25">
      <c r="A9242" t="s">
        <v>48091</v>
      </c>
      <c r="B9242" t="s">
        <v>48092</v>
      </c>
      <c r="C9242" t="s">
        <v>22603</v>
      </c>
      <c r="D9242" t="s">
        <v>22604</v>
      </c>
      <c r="E9242" t="s">
        <v>34996</v>
      </c>
      <c r="F9242" t="s">
        <v>25</v>
      </c>
      <c r="G9242" t="s">
        <v>25</v>
      </c>
      <c r="H9242">
        <v>11</v>
      </c>
      <c r="I9242">
        <v>30231014</v>
      </c>
      <c r="J9242">
        <v>30235261</v>
      </c>
      <c r="K9242" t="s">
        <v>48093</v>
      </c>
      <c r="L9242" t="s">
        <v>48093</v>
      </c>
      <c r="M9242" t="s">
        <v>25</v>
      </c>
    </row>
    <row r="9243" spans="1:13" x14ac:dyDescent="0.25">
      <c r="A9243" t="s">
        <v>29508</v>
      </c>
      <c r="B9243" t="s">
        <v>29509</v>
      </c>
      <c r="C9243" t="s">
        <v>22603</v>
      </c>
      <c r="D9243" t="s">
        <v>22604</v>
      </c>
      <c r="E9243" t="s">
        <v>5725</v>
      </c>
      <c r="F9243" t="s">
        <v>25</v>
      </c>
      <c r="G9243" t="s">
        <v>5726</v>
      </c>
      <c r="H9243">
        <v>11</v>
      </c>
      <c r="I9243">
        <v>30323104</v>
      </c>
      <c r="J9243">
        <v>30338223</v>
      </c>
      <c r="K9243" t="s">
        <v>29510</v>
      </c>
      <c r="L9243" t="s">
        <v>29510</v>
      </c>
      <c r="M9243" t="s">
        <v>6412</v>
      </c>
    </row>
    <row r="9244" spans="1:13" x14ac:dyDescent="0.25">
      <c r="A9244" t="s">
        <v>22847</v>
      </c>
      <c r="B9244" t="s">
        <v>22848</v>
      </c>
      <c r="C9244" t="s">
        <v>22603</v>
      </c>
      <c r="D9244" t="s">
        <v>22604</v>
      </c>
      <c r="E9244" t="s">
        <v>22398</v>
      </c>
      <c r="F9244">
        <v>6</v>
      </c>
      <c r="G9244" t="s">
        <v>22402</v>
      </c>
      <c r="H9244">
        <v>11</v>
      </c>
      <c r="I9244">
        <v>30384493</v>
      </c>
      <c r="J9244">
        <v>30586872</v>
      </c>
      <c r="K9244" t="s">
        <v>22849</v>
      </c>
      <c r="L9244" t="s">
        <v>22849</v>
      </c>
      <c r="M9244" t="s">
        <v>22850</v>
      </c>
    </row>
    <row r="9245" spans="1:13" x14ac:dyDescent="0.25">
      <c r="A9245" t="s">
        <v>48094</v>
      </c>
      <c r="B9245" t="s">
        <v>48095</v>
      </c>
      <c r="C9245" t="s">
        <v>22603</v>
      </c>
      <c r="D9245" t="s">
        <v>22604</v>
      </c>
      <c r="E9245" t="s">
        <v>34996</v>
      </c>
      <c r="F9245" t="s">
        <v>25</v>
      </c>
      <c r="G9245" t="s">
        <v>25</v>
      </c>
      <c r="H9245">
        <v>11</v>
      </c>
      <c r="I9245">
        <v>30830369</v>
      </c>
      <c r="J9245">
        <v>31369810</v>
      </c>
      <c r="K9245" t="s">
        <v>48096</v>
      </c>
      <c r="L9245" t="s">
        <v>48096</v>
      </c>
      <c r="M9245" t="s">
        <v>25</v>
      </c>
    </row>
    <row r="9246" spans="1:13" x14ac:dyDescent="0.25">
      <c r="A9246" t="s">
        <v>48097</v>
      </c>
      <c r="B9246" t="s">
        <v>48098</v>
      </c>
      <c r="C9246" t="s">
        <v>22603</v>
      </c>
      <c r="D9246" t="s">
        <v>22604</v>
      </c>
      <c r="E9246" t="s">
        <v>34996</v>
      </c>
      <c r="F9246" t="s">
        <v>25</v>
      </c>
      <c r="G9246" t="s">
        <v>25</v>
      </c>
      <c r="H9246">
        <v>11</v>
      </c>
      <c r="I9246">
        <v>31369840</v>
      </c>
      <c r="J9246">
        <v>31432835</v>
      </c>
      <c r="K9246" t="s">
        <v>48099</v>
      </c>
      <c r="L9246" t="s">
        <v>48099</v>
      </c>
      <c r="M9246" t="s">
        <v>25</v>
      </c>
    </row>
    <row r="9247" spans="1:13" x14ac:dyDescent="0.25">
      <c r="A9247" t="s">
        <v>22851</v>
      </c>
      <c r="B9247" t="s">
        <v>22852</v>
      </c>
      <c r="C9247" t="s">
        <v>22603</v>
      </c>
      <c r="D9247" t="s">
        <v>22604</v>
      </c>
      <c r="E9247" t="s">
        <v>22398</v>
      </c>
      <c r="F9247">
        <v>6</v>
      </c>
      <c r="G9247" t="s">
        <v>22402</v>
      </c>
      <c r="H9247">
        <v>11</v>
      </c>
      <c r="I9247">
        <v>31432401</v>
      </c>
      <c r="J9247">
        <v>31509645</v>
      </c>
      <c r="K9247" t="s">
        <v>22853</v>
      </c>
      <c r="L9247" t="s">
        <v>22853</v>
      </c>
      <c r="M9247" t="s">
        <v>22854</v>
      </c>
    </row>
    <row r="9248" spans="1:13" x14ac:dyDescent="0.25">
      <c r="A9248" t="s">
        <v>22855</v>
      </c>
      <c r="B9248" t="s">
        <v>22856</v>
      </c>
      <c r="C9248" t="s">
        <v>22603</v>
      </c>
      <c r="D9248" t="s">
        <v>22604</v>
      </c>
      <c r="E9248" t="s">
        <v>22398</v>
      </c>
      <c r="F9248">
        <v>6</v>
      </c>
      <c r="G9248" t="s">
        <v>25</v>
      </c>
      <c r="H9248">
        <v>11</v>
      </c>
      <c r="I9248">
        <v>31509755</v>
      </c>
      <c r="J9248">
        <v>31790324</v>
      </c>
      <c r="K9248" t="s">
        <v>22857</v>
      </c>
      <c r="L9248" t="s">
        <v>22857</v>
      </c>
      <c r="M9248" t="s">
        <v>25</v>
      </c>
    </row>
    <row r="9249" spans="1:13" x14ac:dyDescent="0.25">
      <c r="A9249" t="s">
        <v>22858</v>
      </c>
      <c r="B9249" t="s">
        <v>22859</v>
      </c>
      <c r="C9249" t="s">
        <v>22603</v>
      </c>
      <c r="D9249" t="s">
        <v>22604</v>
      </c>
      <c r="E9249" t="s">
        <v>22398</v>
      </c>
      <c r="F9249">
        <v>6</v>
      </c>
      <c r="G9249" t="s">
        <v>22402</v>
      </c>
      <c r="H9249">
        <v>11</v>
      </c>
      <c r="I9249">
        <v>31784779</v>
      </c>
      <c r="J9249">
        <v>31817961</v>
      </c>
      <c r="K9249" t="s">
        <v>22860</v>
      </c>
      <c r="L9249" t="s">
        <v>22860</v>
      </c>
      <c r="M9249" t="s">
        <v>22861</v>
      </c>
    </row>
    <row r="9250" spans="1:13" x14ac:dyDescent="0.25">
      <c r="A9250" t="s">
        <v>22862</v>
      </c>
      <c r="B9250" t="s">
        <v>22863</v>
      </c>
      <c r="C9250" t="s">
        <v>22603</v>
      </c>
      <c r="D9250" t="s">
        <v>22604</v>
      </c>
      <c r="E9250" t="s">
        <v>22398</v>
      </c>
      <c r="F9250">
        <v>6</v>
      </c>
      <c r="G9250" t="s">
        <v>25</v>
      </c>
      <c r="H9250">
        <v>11</v>
      </c>
      <c r="I9250">
        <v>32091074</v>
      </c>
      <c r="J9250">
        <v>32105722</v>
      </c>
      <c r="K9250" t="s">
        <v>22864</v>
      </c>
      <c r="L9250" t="s">
        <v>22864</v>
      </c>
      <c r="M9250" t="s">
        <v>25</v>
      </c>
    </row>
    <row r="9251" spans="1:13" x14ac:dyDescent="0.25">
      <c r="A9251" t="s">
        <v>22865</v>
      </c>
      <c r="B9251" t="s">
        <v>22866</v>
      </c>
      <c r="C9251" t="s">
        <v>22603</v>
      </c>
      <c r="D9251" t="s">
        <v>22604</v>
      </c>
      <c r="E9251" t="s">
        <v>22398</v>
      </c>
      <c r="F9251">
        <v>6</v>
      </c>
      <c r="G9251" t="s">
        <v>25</v>
      </c>
      <c r="H9251">
        <v>11</v>
      </c>
      <c r="I9251">
        <v>32387775</v>
      </c>
      <c r="J9251">
        <v>32435564</v>
      </c>
      <c r="K9251" t="s">
        <v>22867</v>
      </c>
      <c r="L9251" t="s">
        <v>22867</v>
      </c>
      <c r="M9251" t="s">
        <v>25</v>
      </c>
    </row>
    <row r="9252" spans="1:13" x14ac:dyDescent="0.25">
      <c r="A9252" t="s">
        <v>22868</v>
      </c>
      <c r="B9252" t="s">
        <v>22869</v>
      </c>
      <c r="C9252" t="s">
        <v>22603</v>
      </c>
      <c r="D9252" t="s">
        <v>22604</v>
      </c>
      <c r="E9252" t="s">
        <v>22398</v>
      </c>
      <c r="F9252">
        <v>6</v>
      </c>
      <c r="G9252" t="s">
        <v>22402</v>
      </c>
      <c r="H9252">
        <v>11</v>
      </c>
      <c r="I9252">
        <v>32583798</v>
      </c>
      <c r="J9252">
        <v>32606264</v>
      </c>
      <c r="K9252" t="s">
        <v>22870</v>
      </c>
      <c r="L9252" t="s">
        <v>22870</v>
      </c>
      <c r="M9252" t="s">
        <v>22871</v>
      </c>
    </row>
    <row r="9253" spans="1:13" x14ac:dyDescent="0.25">
      <c r="A9253" t="s">
        <v>48100</v>
      </c>
      <c r="B9253" t="s">
        <v>48101</v>
      </c>
      <c r="C9253" t="s">
        <v>22603</v>
      </c>
      <c r="D9253" t="s">
        <v>22604</v>
      </c>
      <c r="E9253" t="s">
        <v>34996</v>
      </c>
      <c r="F9253" t="s">
        <v>25</v>
      </c>
      <c r="G9253" t="s">
        <v>25</v>
      </c>
      <c r="H9253">
        <v>11</v>
      </c>
      <c r="I9253">
        <v>32602721</v>
      </c>
      <c r="J9253">
        <v>32794662</v>
      </c>
      <c r="K9253" t="s">
        <v>48102</v>
      </c>
      <c r="L9253" t="s">
        <v>48102</v>
      </c>
      <c r="M9253" t="s">
        <v>25</v>
      </c>
    </row>
    <row r="9254" spans="1:13" x14ac:dyDescent="0.25">
      <c r="A9254" t="s">
        <v>48103</v>
      </c>
      <c r="B9254" t="s">
        <v>48104</v>
      </c>
      <c r="C9254" t="s">
        <v>22603</v>
      </c>
      <c r="D9254" t="s">
        <v>22604</v>
      </c>
      <c r="E9254" t="s">
        <v>34996</v>
      </c>
      <c r="F9254" t="s">
        <v>25</v>
      </c>
      <c r="G9254" t="s">
        <v>25</v>
      </c>
      <c r="H9254">
        <v>11</v>
      </c>
      <c r="I9254">
        <v>32829927</v>
      </c>
      <c r="J9254">
        <v>32858120</v>
      </c>
      <c r="K9254" t="s">
        <v>48105</v>
      </c>
      <c r="L9254" t="s">
        <v>48105</v>
      </c>
      <c r="M9254" t="s">
        <v>25</v>
      </c>
    </row>
    <row r="9255" spans="1:13" x14ac:dyDescent="0.25">
      <c r="A9255" t="s">
        <v>48106</v>
      </c>
      <c r="B9255" t="s">
        <v>48107</v>
      </c>
      <c r="C9255" t="s">
        <v>22603</v>
      </c>
      <c r="D9255" t="s">
        <v>22604</v>
      </c>
      <c r="E9255" t="s">
        <v>34996</v>
      </c>
      <c r="F9255" t="s">
        <v>25</v>
      </c>
      <c r="G9255" t="s">
        <v>25</v>
      </c>
      <c r="H9255">
        <v>11</v>
      </c>
      <c r="I9255">
        <v>32892811</v>
      </c>
      <c r="J9255">
        <v>32993316</v>
      </c>
      <c r="K9255" t="s">
        <v>48108</v>
      </c>
      <c r="L9255" t="s">
        <v>48108</v>
      </c>
      <c r="M9255" t="s">
        <v>25</v>
      </c>
    </row>
    <row r="9256" spans="1:13" x14ac:dyDescent="0.25">
      <c r="A9256" t="s">
        <v>22872</v>
      </c>
      <c r="B9256" t="s">
        <v>22873</v>
      </c>
      <c r="C9256" t="s">
        <v>22603</v>
      </c>
      <c r="D9256" t="s">
        <v>22604</v>
      </c>
      <c r="E9256" t="s">
        <v>22398</v>
      </c>
      <c r="F9256">
        <v>6</v>
      </c>
      <c r="G9256" t="s">
        <v>22402</v>
      </c>
      <c r="H9256">
        <v>11</v>
      </c>
      <c r="I9256">
        <v>33015876</v>
      </c>
      <c r="J9256">
        <v>33033582</v>
      </c>
      <c r="K9256" t="s">
        <v>22874</v>
      </c>
      <c r="L9256" t="s">
        <v>22874</v>
      </c>
      <c r="M9256" t="s">
        <v>22875</v>
      </c>
    </row>
    <row r="9257" spans="1:13" x14ac:dyDescent="0.25">
      <c r="A9257" t="s">
        <v>22876</v>
      </c>
      <c r="B9257" t="s">
        <v>22877</v>
      </c>
      <c r="C9257" t="s">
        <v>22603</v>
      </c>
      <c r="D9257" t="s">
        <v>22604</v>
      </c>
      <c r="E9257" t="s">
        <v>22398</v>
      </c>
      <c r="F9257">
        <v>6</v>
      </c>
      <c r="G9257" t="s">
        <v>22402</v>
      </c>
      <c r="H9257">
        <v>11</v>
      </c>
      <c r="I9257">
        <v>33039417</v>
      </c>
      <c r="J9257">
        <v>33105943</v>
      </c>
      <c r="K9257" t="s">
        <v>22878</v>
      </c>
      <c r="L9257" t="s">
        <v>22878</v>
      </c>
      <c r="M9257" t="s">
        <v>22498</v>
      </c>
    </row>
    <row r="9258" spans="1:13" x14ac:dyDescent="0.25">
      <c r="A9258" t="s">
        <v>22879</v>
      </c>
      <c r="B9258" t="s">
        <v>22880</v>
      </c>
      <c r="C9258" t="s">
        <v>22603</v>
      </c>
      <c r="D9258" t="s">
        <v>22604</v>
      </c>
      <c r="E9258" t="s">
        <v>22398</v>
      </c>
      <c r="F9258">
        <v>6</v>
      </c>
      <c r="G9258" t="s">
        <v>22402</v>
      </c>
      <c r="H9258">
        <v>11</v>
      </c>
      <c r="I9258">
        <v>33077188</v>
      </c>
      <c r="J9258">
        <v>33162371</v>
      </c>
      <c r="K9258" t="s">
        <v>22881</v>
      </c>
      <c r="L9258" t="s">
        <v>22881</v>
      </c>
      <c r="M9258" t="s">
        <v>22882</v>
      </c>
    </row>
    <row r="9259" spans="1:13" x14ac:dyDescent="0.25">
      <c r="A9259" t="s">
        <v>32124</v>
      </c>
      <c r="B9259" t="s">
        <v>32125</v>
      </c>
      <c r="C9259" t="s">
        <v>22603</v>
      </c>
      <c r="D9259" t="s">
        <v>22604</v>
      </c>
      <c r="E9259" t="s">
        <v>15631</v>
      </c>
      <c r="F9259">
        <v>6</v>
      </c>
      <c r="G9259" t="s">
        <v>15632</v>
      </c>
      <c r="H9259">
        <v>11</v>
      </c>
      <c r="I9259">
        <v>33256672</v>
      </c>
      <c r="J9259">
        <v>33357023</v>
      </c>
      <c r="K9259" t="s">
        <v>32126</v>
      </c>
      <c r="L9259" t="s">
        <v>32126</v>
      </c>
      <c r="M9259" t="s">
        <v>31900</v>
      </c>
    </row>
    <row r="9260" spans="1:13" x14ac:dyDescent="0.25">
      <c r="A9260" t="s">
        <v>48109</v>
      </c>
      <c r="B9260" t="s">
        <v>48110</v>
      </c>
      <c r="C9260" t="s">
        <v>22603</v>
      </c>
      <c r="D9260" t="s">
        <v>22604</v>
      </c>
      <c r="E9260" t="s">
        <v>34996</v>
      </c>
      <c r="F9260" t="s">
        <v>25</v>
      </c>
      <c r="G9260" t="s">
        <v>25</v>
      </c>
      <c r="H9260">
        <v>11</v>
      </c>
      <c r="I9260">
        <v>33376108</v>
      </c>
      <c r="J9260">
        <v>33674102</v>
      </c>
      <c r="K9260" t="s">
        <v>48111</v>
      </c>
      <c r="L9260" t="s">
        <v>48111</v>
      </c>
      <c r="M9260" t="s">
        <v>25</v>
      </c>
    </row>
    <row r="9261" spans="1:13" x14ac:dyDescent="0.25">
      <c r="A9261" t="s">
        <v>48112</v>
      </c>
      <c r="B9261" t="s">
        <v>48113</v>
      </c>
      <c r="C9261" t="s">
        <v>22603</v>
      </c>
      <c r="D9261" t="s">
        <v>22604</v>
      </c>
      <c r="E9261" t="s">
        <v>34996</v>
      </c>
      <c r="F9261" t="s">
        <v>25</v>
      </c>
      <c r="G9261" t="s">
        <v>25</v>
      </c>
      <c r="H9261">
        <v>11</v>
      </c>
      <c r="I9261">
        <v>33698261</v>
      </c>
      <c r="J9261">
        <v>33700801</v>
      </c>
      <c r="K9261" t="s">
        <v>48114</v>
      </c>
      <c r="L9261" t="s">
        <v>48114</v>
      </c>
      <c r="M9261" t="s">
        <v>25</v>
      </c>
    </row>
    <row r="9262" spans="1:13" x14ac:dyDescent="0.25">
      <c r="A9262" t="s">
        <v>48115</v>
      </c>
      <c r="B9262" t="s">
        <v>48116</v>
      </c>
      <c r="C9262" t="s">
        <v>22603</v>
      </c>
      <c r="D9262" t="s">
        <v>22604</v>
      </c>
      <c r="E9262" t="s">
        <v>34996</v>
      </c>
      <c r="F9262" t="s">
        <v>25</v>
      </c>
      <c r="G9262" t="s">
        <v>25</v>
      </c>
      <c r="H9262">
        <v>11</v>
      </c>
      <c r="I9262">
        <v>33703010</v>
      </c>
      <c r="J9262">
        <v>33736479</v>
      </c>
      <c r="K9262" t="s">
        <v>48117</v>
      </c>
      <c r="L9262" t="s">
        <v>48117</v>
      </c>
      <c r="M9262" t="s">
        <v>25</v>
      </c>
    </row>
    <row r="9263" spans="1:13" x14ac:dyDescent="0.25">
      <c r="A9263" t="s">
        <v>48118</v>
      </c>
      <c r="B9263" t="s">
        <v>48119</v>
      </c>
      <c r="C9263" t="s">
        <v>22603</v>
      </c>
      <c r="D9263" t="s">
        <v>22604</v>
      </c>
      <c r="E9263" t="s">
        <v>34996</v>
      </c>
      <c r="F9263" t="s">
        <v>25</v>
      </c>
      <c r="G9263" t="s">
        <v>25</v>
      </c>
      <c r="H9263">
        <v>11</v>
      </c>
      <c r="I9263">
        <v>33740939</v>
      </c>
      <c r="J9263">
        <v>33774543</v>
      </c>
      <c r="K9263" t="s">
        <v>48120</v>
      </c>
      <c r="L9263" t="s">
        <v>48120</v>
      </c>
      <c r="M9263" t="s">
        <v>25</v>
      </c>
    </row>
    <row r="9264" spans="1:13" x14ac:dyDescent="0.25">
      <c r="A9264" t="s">
        <v>48121</v>
      </c>
      <c r="B9264" t="s">
        <v>48122</v>
      </c>
      <c r="C9264" t="s">
        <v>22603</v>
      </c>
      <c r="D9264" t="s">
        <v>22604</v>
      </c>
      <c r="E9264" t="s">
        <v>34996</v>
      </c>
      <c r="F9264" t="s">
        <v>25</v>
      </c>
      <c r="G9264" t="s">
        <v>25</v>
      </c>
      <c r="H9264">
        <v>11</v>
      </c>
      <c r="I9264">
        <v>33858576</v>
      </c>
      <c r="J9264">
        <v>33892076</v>
      </c>
      <c r="K9264" t="s">
        <v>48123</v>
      </c>
      <c r="L9264" t="s">
        <v>48123</v>
      </c>
      <c r="M9264" t="s">
        <v>25</v>
      </c>
    </row>
    <row r="9265" spans="1:13" x14ac:dyDescent="0.25">
      <c r="A9265" t="s">
        <v>48124</v>
      </c>
      <c r="B9265" t="s">
        <v>48125</v>
      </c>
      <c r="C9265" t="s">
        <v>22603</v>
      </c>
      <c r="D9265" t="s">
        <v>22604</v>
      </c>
      <c r="E9265" t="s">
        <v>34996</v>
      </c>
      <c r="F9265" t="s">
        <v>25</v>
      </c>
      <c r="G9265" t="s">
        <v>25</v>
      </c>
      <c r="H9265">
        <v>11</v>
      </c>
      <c r="I9265">
        <v>34051731</v>
      </c>
      <c r="J9265">
        <v>34102610</v>
      </c>
      <c r="K9265" t="s">
        <v>48126</v>
      </c>
      <c r="L9265" t="s">
        <v>48126</v>
      </c>
      <c r="M9265" t="s">
        <v>25</v>
      </c>
    </row>
    <row r="9266" spans="1:13" x14ac:dyDescent="0.25">
      <c r="A9266" t="s">
        <v>32127</v>
      </c>
      <c r="B9266" t="s">
        <v>32128</v>
      </c>
      <c r="C9266" t="s">
        <v>22603</v>
      </c>
      <c r="D9266" t="s">
        <v>22604</v>
      </c>
      <c r="E9266" t="s">
        <v>15631</v>
      </c>
      <c r="F9266">
        <v>6</v>
      </c>
      <c r="G9266" t="s">
        <v>15632</v>
      </c>
      <c r="H9266">
        <v>11</v>
      </c>
      <c r="I9266">
        <v>34105617</v>
      </c>
      <c r="J9266">
        <v>34147670</v>
      </c>
      <c r="K9266" t="s">
        <v>32129</v>
      </c>
      <c r="L9266" t="s">
        <v>32129</v>
      </c>
      <c r="M9266" t="s">
        <v>32130</v>
      </c>
    </row>
    <row r="9267" spans="1:13" x14ac:dyDescent="0.25">
      <c r="A9267" t="s">
        <v>22883</v>
      </c>
      <c r="B9267" t="s">
        <v>22884</v>
      </c>
      <c r="C9267" t="s">
        <v>22603</v>
      </c>
      <c r="D9267" t="s">
        <v>22604</v>
      </c>
      <c r="E9267" t="s">
        <v>22398</v>
      </c>
      <c r="F9267">
        <v>6</v>
      </c>
      <c r="G9267" t="s">
        <v>22402</v>
      </c>
      <c r="H9267">
        <v>11</v>
      </c>
      <c r="I9267">
        <v>34150987</v>
      </c>
      <c r="J9267">
        <v>34358010</v>
      </c>
      <c r="K9267" t="s">
        <v>22885</v>
      </c>
      <c r="L9267" t="s">
        <v>22885</v>
      </c>
      <c r="M9267" t="s">
        <v>22886</v>
      </c>
    </row>
    <row r="9268" spans="1:13" x14ac:dyDescent="0.25">
      <c r="A9268" t="s">
        <v>22887</v>
      </c>
      <c r="B9268" t="s">
        <v>22888</v>
      </c>
      <c r="C9268" t="s">
        <v>22603</v>
      </c>
      <c r="D9268" t="s">
        <v>22604</v>
      </c>
      <c r="E9268" t="s">
        <v>22398</v>
      </c>
      <c r="F9268">
        <v>6</v>
      </c>
      <c r="G9268" t="s">
        <v>22402</v>
      </c>
      <c r="H9268">
        <v>11</v>
      </c>
      <c r="I9268">
        <v>34438934</v>
      </c>
      <c r="J9268">
        <v>34472060</v>
      </c>
      <c r="K9268" t="s">
        <v>22889</v>
      </c>
      <c r="L9268" t="s">
        <v>22889</v>
      </c>
      <c r="M9268" t="s">
        <v>22890</v>
      </c>
    </row>
    <row r="9269" spans="1:13" x14ac:dyDescent="0.25">
      <c r="A9269" t="s">
        <v>48127</v>
      </c>
      <c r="B9269" t="s">
        <v>48128</v>
      </c>
      <c r="C9269" t="s">
        <v>22603</v>
      </c>
      <c r="D9269" t="s">
        <v>22604</v>
      </c>
      <c r="E9269" t="s">
        <v>34996</v>
      </c>
      <c r="F9269" t="s">
        <v>25</v>
      </c>
      <c r="G9269" t="s">
        <v>25</v>
      </c>
      <c r="H9269">
        <v>11</v>
      </c>
      <c r="I9269">
        <v>34478791</v>
      </c>
      <c r="J9269">
        <v>34525193</v>
      </c>
      <c r="K9269" t="s">
        <v>48129</v>
      </c>
      <c r="L9269" t="s">
        <v>48129</v>
      </c>
      <c r="M9269" t="s">
        <v>25</v>
      </c>
    </row>
    <row r="9270" spans="1:13" x14ac:dyDescent="0.25">
      <c r="A9270" t="s">
        <v>31362</v>
      </c>
      <c r="B9270" t="s">
        <v>31363</v>
      </c>
      <c r="C9270" t="s">
        <v>22603</v>
      </c>
      <c r="D9270" t="s">
        <v>22604</v>
      </c>
      <c r="E9270" t="s">
        <v>12773</v>
      </c>
      <c r="F9270">
        <v>6</v>
      </c>
      <c r="G9270" t="s">
        <v>12774</v>
      </c>
      <c r="H9270">
        <v>11</v>
      </c>
      <c r="I9270">
        <v>34621093</v>
      </c>
      <c r="J9270">
        <v>34663288</v>
      </c>
      <c r="K9270" t="s">
        <v>31364</v>
      </c>
      <c r="L9270" t="s">
        <v>31364</v>
      </c>
      <c r="M9270" t="s">
        <v>31168</v>
      </c>
    </row>
    <row r="9271" spans="1:13" x14ac:dyDescent="0.25">
      <c r="A9271" t="s">
        <v>32131</v>
      </c>
      <c r="B9271" t="s">
        <v>32132</v>
      </c>
      <c r="C9271" t="s">
        <v>22603</v>
      </c>
      <c r="D9271" t="s">
        <v>22604</v>
      </c>
      <c r="E9271" t="s">
        <v>15631</v>
      </c>
      <c r="F9271">
        <v>6</v>
      </c>
      <c r="G9271" t="s">
        <v>15632</v>
      </c>
      <c r="H9271">
        <v>11</v>
      </c>
      <c r="I9271">
        <v>34853094</v>
      </c>
      <c r="J9271">
        <v>34916379</v>
      </c>
      <c r="K9271" t="s">
        <v>32133</v>
      </c>
      <c r="L9271" t="s">
        <v>32133</v>
      </c>
      <c r="M9271" t="s">
        <v>32134</v>
      </c>
    </row>
    <row r="9272" spans="1:13" x14ac:dyDescent="0.25">
      <c r="A9272" t="s">
        <v>32135</v>
      </c>
      <c r="B9272" t="s">
        <v>32136</v>
      </c>
      <c r="C9272" t="s">
        <v>22603</v>
      </c>
      <c r="D9272" t="s">
        <v>22604</v>
      </c>
      <c r="E9272" t="s">
        <v>15631</v>
      </c>
      <c r="F9272">
        <v>6</v>
      </c>
      <c r="G9272" t="s">
        <v>15632</v>
      </c>
      <c r="H9272">
        <v>11</v>
      </c>
      <c r="I9272">
        <v>34915829</v>
      </c>
      <c r="J9272">
        <v>35020591</v>
      </c>
      <c r="K9272" t="s">
        <v>32137</v>
      </c>
      <c r="L9272" t="s">
        <v>32137</v>
      </c>
      <c r="M9272" t="s">
        <v>32138</v>
      </c>
    </row>
    <row r="9273" spans="1:13" x14ac:dyDescent="0.25">
      <c r="A9273" t="s">
        <v>48130</v>
      </c>
      <c r="B9273" t="s">
        <v>48131</v>
      </c>
      <c r="C9273" t="s">
        <v>22603</v>
      </c>
      <c r="D9273" t="s">
        <v>22604</v>
      </c>
      <c r="E9273" t="s">
        <v>34996</v>
      </c>
      <c r="F9273" t="s">
        <v>25</v>
      </c>
      <c r="G9273" t="s">
        <v>25</v>
      </c>
      <c r="H9273">
        <v>11</v>
      </c>
      <c r="I9273">
        <v>35138882</v>
      </c>
      <c r="J9273">
        <v>35232402</v>
      </c>
      <c r="K9273" t="s">
        <v>48132</v>
      </c>
      <c r="L9273" t="s">
        <v>48132</v>
      </c>
      <c r="M9273" t="s">
        <v>25</v>
      </c>
    </row>
    <row r="9274" spans="1:13" x14ac:dyDescent="0.25">
      <c r="A9274" t="s">
        <v>22891</v>
      </c>
      <c r="B9274" t="s">
        <v>22892</v>
      </c>
      <c r="C9274" t="s">
        <v>22603</v>
      </c>
      <c r="D9274" t="s">
        <v>22604</v>
      </c>
      <c r="E9274" t="s">
        <v>22398</v>
      </c>
      <c r="F9274">
        <v>6</v>
      </c>
      <c r="G9274" t="s">
        <v>22402</v>
      </c>
      <c r="H9274">
        <v>11</v>
      </c>
      <c r="I9274">
        <v>35251205</v>
      </c>
      <c r="J9274">
        <v>35420063</v>
      </c>
      <c r="K9274" t="s">
        <v>22893</v>
      </c>
      <c r="L9274" t="s">
        <v>22893</v>
      </c>
      <c r="M9274" t="s">
        <v>22894</v>
      </c>
    </row>
    <row r="9275" spans="1:13" x14ac:dyDescent="0.25">
      <c r="A9275" t="s">
        <v>48133</v>
      </c>
      <c r="B9275" t="s">
        <v>48134</v>
      </c>
      <c r="C9275" t="s">
        <v>22603</v>
      </c>
      <c r="D9275" t="s">
        <v>22604</v>
      </c>
      <c r="E9275" t="s">
        <v>34996</v>
      </c>
      <c r="F9275" t="s">
        <v>25</v>
      </c>
      <c r="G9275" t="s">
        <v>25</v>
      </c>
      <c r="H9275">
        <v>11</v>
      </c>
      <c r="I9275">
        <v>35618460</v>
      </c>
      <c r="J9275">
        <v>35620865</v>
      </c>
      <c r="K9275" t="s">
        <v>48135</v>
      </c>
      <c r="L9275" t="s">
        <v>48135</v>
      </c>
      <c r="M9275" t="s">
        <v>25</v>
      </c>
    </row>
    <row r="9276" spans="1:13" x14ac:dyDescent="0.25">
      <c r="A9276" t="s">
        <v>48136</v>
      </c>
      <c r="B9276" t="s">
        <v>48137</v>
      </c>
      <c r="C9276" t="s">
        <v>22603</v>
      </c>
      <c r="D9276" t="s">
        <v>22604</v>
      </c>
      <c r="E9276" t="s">
        <v>34996</v>
      </c>
      <c r="F9276" t="s">
        <v>25</v>
      </c>
      <c r="G9276" t="s">
        <v>25</v>
      </c>
      <c r="H9276">
        <v>11</v>
      </c>
      <c r="I9276">
        <v>35662775</v>
      </c>
      <c r="J9276">
        <v>35818007</v>
      </c>
      <c r="K9276" t="s">
        <v>48138</v>
      </c>
      <c r="L9276" t="s">
        <v>48138</v>
      </c>
      <c r="M9276" t="s">
        <v>25</v>
      </c>
    </row>
    <row r="9277" spans="1:13" x14ac:dyDescent="0.25">
      <c r="A9277" t="s">
        <v>48139</v>
      </c>
      <c r="B9277" t="s">
        <v>48140</v>
      </c>
      <c r="C9277" t="s">
        <v>22603</v>
      </c>
      <c r="D9277" t="s">
        <v>22604</v>
      </c>
      <c r="E9277" t="s">
        <v>34996</v>
      </c>
      <c r="F9277" t="s">
        <v>25</v>
      </c>
      <c r="G9277" t="s">
        <v>25</v>
      </c>
      <c r="H9277">
        <v>11</v>
      </c>
      <c r="I9277">
        <v>35943981</v>
      </c>
      <c r="J9277">
        <v>36232136</v>
      </c>
      <c r="K9277" t="s">
        <v>48141</v>
      </c>
      <c r="L9277" t="s">
        <v>48141</v>
      </c>
      <c r="M9277" t="s">
        <v>25</v>
      </c>
    </row>
    <row r="9278" spans="1:13" x14ac:dyDescent="0.25">
      <c r="A9278" t="s">
        <v>29511</v>
      </c>
      <c r="B9278" t="s">
        <v>29512</v>
      </c>
      <c r="C9278" t="s">
        <v>22603</v>
      </c>
      <c r="D9278" t="s">
        <v>22604</v>
      </c>
      <c r="E9278" t="s">
        <v>5725</v>
      </c>
      <c r="F9278">
        <v>6</v>
      </c>
      <c r="G9278" t="s">
        <v>5726</v>
      </c>
      <c r="H9278">
        <v>11</v>
      </c>
      <c r="I9278">
        <v>36269284</v>
      </c>
      <c r="J9278">
        <v>36289449</v>
      </c>
      <c r="K9278" t="s">
        <v>29513</v>
      </c>
      <c r="L9278" t="s">
        <v>29513</v>
      </c>
      <c r="M9278" t="s">
        <v>29514</v>
      </c>
    </row>
    <row r="9279" spans="1:13" x14ac:dyDescent="0.25">
      <c r="A9279" t="s">
        <v>30092</v>
      </c>
      <c r="B9279" t="s">
        <v>30093</v>
      </c>
      <c r="C9279" t="s">
        <v>22603</v>
      </c>
      <c r="D9279" t="s">
        <v>22604</v>
      </c>
      <c r="E9279" t="s">
        <v>7936</v>
      </c>
      <c r="F9279" t="s">
        <v>25</v>
      </c>
      <c r="G9279" t="s">
        <v>7937</v>
      </c>
      <c r="H9279">
        <v>11</v>
      </c>
      <c r="I9279">
        <v>36296288</v>
      </c>
      <c r="J9279">
        <v>36465204</v>
      </c>
      <c r="K9279" t="s">
        <v>30094</v>
      </c>
      <c r="L9279" t="s">
        <v>30094</v>
      </c>
      <c r="M9279" t="s">
        <v>30095</v>
      </c>
    </row>
    <row r="9280" spans="1:13" x14ac:dyDescent="0.25">
      <c r="A9280" t="s">
        <v>48142</v>
      </c>
      <c r="B9280" t="s">
        <v>48143</v>
      </c>
      <c r="C9280" t="s">
        <v>22603</v>
      </c>
      <c r="D9280" t="s">
        <v>22604</v>
      </c>
      <c r="E9280" t="s">
        <v>34996</v>
      </c>
      <c r="F9280" t="s">
        <v>25</v>
      </c>
      <c r="G9280" t="s">
        <v>25</v>
      </c>
      <c r="H9280">
        <v>11</v>
      </c>
      <c r="I9280">
        <v>36483769</v>
      </c>
      <c r="J9280">
        <v>36510272</v>
      </c>
      <c r="K9280" t="s">
        <v>48144</v>
      </c>
      <c r="L9280" t="s">
        <v>48144</v>
      </c>
      <c r="M9280" t="s">
        <v>25</v>
      </c>
    </row>
    <row r="9281" spans="1:13" x14ac:dyDescent="0.25">
      <c r="A9281" t="s">
        <v>48145</v>
      </c>
      <c r="B9281" t="s">
        <v>48146</v>
      </c>
      <c r="C9281" t="s">
        <v>22603</v>
      </c>
      <c r="D9281" t="s">
        <v>22604</v>
      </c>
      <c r="E9281" t="s">
        <v>34996</v>
      </c>
      <c r="F9281" t="s">
        <v>25</v>
      </c>
      <c r="G9281" t="s">
        <v>25</v>
      </c>
      <c r="H9281">
        <v>11</v>
      </c>
      <c r="I9281">
        <v>36510709</v>
      </c>
      <c r="J9281">
        <v>36593156</v>
      </c>
      <c r="K9281" t="s">
        <v>48147</v>
      </c>
      <c r="L9281" t="s">
        <v>48147</v>
      </c>
      <c r="M9281" t="s">
        <v>25</v>
      </c>
    </row>
    <row r="9282" spans="1:13" x14ac:dyDescent="0.25">
      <c r="A9282" t="s">
        <v>48148</v>
      </c>
      <c r="B9282" t="s">
        <v>48149</v>
      </c>
      <c r="C9282" t="s">
        <v>22603</v>
      </c>
      <c r="D9282" t="s">
        <v>22604</v>
      </c>
      <c r="E9282" t="s">
        <v>34996</v>
      </c>
      <c r="F9282" t="s">
        <v>25</v>
      </c>
      <c r="G9282" t="s">
        <v>25</v>
      </c>
      <c r="H9282">
        <v>11</v>
      </c>
      <c r="I9282">
        <v>36575574</v>
      </c>
      <c r="J9282">
        <v>36598279</v>
      </c>
      <c r="K9282" t="s">
        <v>48150</v>
      </c>
      <c r="L9282" t="s">
        <v>48150</v>
      </c>
      <c r="M9282" t="s">
        <v>25</v>
      </c>
    </row>
    <row r="9283" spans="1:13" x14ac:dyDescent="0.25">
      <c r="A9283" t="s">
        <v>48151</v>
      </c>
      <c r="B9283" t="s">
        <v>48152</v>
      </c>
      <c r="C9283" t="s">
        <v>22603</v>
      </c>
      <c r="D9283" t="s">
        <v>22604</v>
      </c>
      <c r="E9283" t="s">
        <v>34996</v>
      </c>
      <c r="F9283" t="s">
        <v>25</v>
      </c>
      <c r="G9283" t="s">
        <v>25</v>
      </c>
      <c r="H9283">
        <v>11</v>
      </c>
      <c r="I9283">
        <v>36594369</v>
      </c>
      <c r="J9283">
        <v>36675695</v>
      </c>
      <c r="K9283" t="s">
        <v>48153</v>
      </c>
      <c r="L9283" t="s">
        <v>48153</v>
      </c>
      <c r="M9283" t="s">
        <v>25</v>
      </c>
    </row>
    <row r="9284" spans="1:13" x14ac:dyDescent="0.25">
      <c r="A9284" t="s">
        <v>48154</v>
      </c>
      <c r="B9284" t="s">
        <v>48155</v>
      </c>
      <c r="C9284" t="s">
        <v>22603</v>
      </c>
      <c r="D9284" t="s">
        <v>22604</v>
      </c>
      <c r="E9284" t="s">
        <v>34996</v>
      </c>
      <c r="F9284" t="s">
        <v>25</v>
      </c>
      <c r="G9284" t="s">
        <v>25</v>
      </c>
      <c r="H9284">
        <v>11</v>
      </c>
      <c r="I9284">
        <v>40114203</v>
      </c>
      <c r="J9284">
        <v>41459773</v>
      </c>
      <c r="K9284" t="s">
        <v>48156</v>
      </c>
      <c r="L9284" t="s">
        <v>48156</v>
      </c>
      <c r="M9284" t="s">
        <v>25</v>
      </c>
    </row>
    <row r="9285" spans="1:13" x14ac:dyDescent="0.25">
      <c r="A9285" t="s">
        <v>31723</v>
      </c>
      <c r="B9285" t="s">
        <v>31724</v>
      </c>
      <c r="C9285" t="s">
        <v>22603</v>
      </c>
      <c r="D9285" t="s">
        <v>22604</v>
      </c>
      <c r="E9285" t="s">
        <v>14031</v>
      </c>
      <c r="F9285">
        <v>6</v>
      </c>
      <c r="G9285" t="s">
        <v>14032</v>
      </c>
      <c r="H9285">
        <v>11</v>
      </c>
      <c r="I9285">
        <v>43311963</v>
      </c>
      <c r="J9285">
        <v>43344529</v>
      </c>
      <c r="K9285" t="s">
        <v>31725</v>
      </c>
      <c r="L9285" t="s">
        <v>31725</v>
      </c>
      <c r="M9285" t="s">
        <v>31726</v>
      </c>
    </row>
    <row r="9286" spans="1:13" x14ac:dyDescent="0.25">
      <c r="A9286" t="s">
        <v>22895</v>
      </c>
      <c r="B9286" t="s">
        <v>22896</v>
      </c>
      <c r="C9286" t="s">
        <v>22603</v>
      </c>
      <c r="D9286" t="s">
        <v>22604</v>
      </c>
      <c r="E9286" t="s">
        <v>22398</v>
      </c>
      <c r="F9286">
        <v>6</v>
      </c>
      <c r="G9286" t="s">
        <v>22402</v>
      </c>
      <c r="H9286">
        <v>11</v>
      </c>
      <c r="I9286">
        <v>43358920</v>
      </c>
      <c r="J9286">
        <v>43494933</v>
      </c>
      <c r="K9286" t="s">
        <v>22897</v>
      </c>
      <c r="L9286" t="s">
        <v>22897</v>
      </c>
      <c r="M9286" t="s">
        <v>22898</v>
      </c>
    </row>
    <row r="9287" spans="1:13" x14ac:dyDescent="0.25">
      <c r="A9287" t="s">
        <v>48157</v>
      </c>
      <c r="B9287" t="s">
        <v>48158</v>
      </c>
      <c r="C9287" t="s">
        <v>22603</v>
      </c>
      <c r="D9287" t="s">
        <v>22604</v>
      </c>
      <c r="E9287" t="s">
        <v>34996</v>
      </c>
      <c r="F9287" t="s">
        <v>25</v>
      </c>
      <c r="G9287" t="s">
        <v>25</v>
      </c>
      <c r="H9287">
        <v>11</v>
      </c>
      <c r="I9287">
        <v>43680680</v>
      </c>
      <c r="J9287">
        <v>43856617</v>
      </c>
      <c r="K9287" t="s">
        <v>48159</v>
      </c>
      <c r="L9287" t="s">
        <v>48159</v>
      </c>
      <c r="M9287" t="s">
        <v>25</v>
      </c>
    </row>
    <row r="9288" spans="1:13" x14ac:dyDescent="0.25">
      <c r="A9288" t="s">
        <v>48160</v>
      </c>
      <c r="B9288" t="s">
        <v>48161</v>
      </c>
      <c r="C9288" t="s">
        <v>22603</v>
      </c>
      <c r="D9288" t="s">
        <v>22604</v>
      </c>
      <c r="E9288" t="s">
        <v>34996</v>
      </c>
      <c r="F9288" t="s">
        <v>25</v>
      </c>
      <c r="G9288" t="s">
        <v>25</v>
      </c>
      <c r="H9288">
        <v>11</v>
      </c>
      <c r="I9288">
        <v>43880811</v>
      </c>
      <c r="J9288">
        <v>43920274</v>
      </c>
      <c r="K9288" t="s">
        <v>48162</v>
      </c>
      <c r="L9288" t="s">
        <v>48162</v>
      </c>
      <c r="M9288" t="s">
        <v>25</v>
      </c>
    </row>
    <row r="9289" spans="1:13" x14ac:dyDescent="0.25">
      <c r="A9289" t="s">
        <v>48163</v>
      </c>
      <c r="B9289" t="s">
        <v>48164</v>
      </c>
      <c r="C9289" t="s">
        <v>22603</v>
      </c>
      <c r="D9289" t="s">
        <v>22604</v>
      </c>
      <c r="E9289" t="s">
        <v>34996</v>
      </c>
      <c r="F9289" t="s">
        <v>25</v>
      </c>
      <c r="G9289" t="s">
        <v>25</v>
      </c>
      <c r="H9289">
        <v>11</v>
      </c>
      <c r="I9289">
        <v>44047981</v>
      </c>
      <c r="J9289">
        <v>44059977</v>
      </c>
      <c r="K9289" t="s">
        <v>48165</v>
      </c>
      <c r="L9289" t="s">
        <v>48165</v>
      </c>
      <c r="M9289" t="s">
        <v>25</v>
      </c>
    </row>
    <row r="9290" spans="1:13" x14ac:dyDescent="0.25">
      <c r="A9290" t="s">
        <v>29515</v>
      </c>
      <c r="B9290" t="s">
        <v>29516</v>
      </c>
      <c r="C9290" t="s">
        <v>22603</v>
      </c>
      <c r="D9290" t="s">
        <v>22604</v>
      </c>
      <c r="E9290" t="s">
        <v>5725</v>
      </c>
      <c r="F9290">
        <v>6</v>
      </c>
      <c r="G9290" t="s">
        <v>5726</v>
      </c>
      <c r="H9290">
        <v>11</v>
      </c>
      <c r="I9290">
        <v>44065925</v>
      </c>
      <c r="J9290">
        <v>44084237</v>
      </c>
      <c r="K9290" t="s">
        <v>29517</v>
      </c>
      <c r="L9290" t="s">
        <v>29517</v>
      </c>
      <c r="M9290" t="s">
        <v>29518</v>
      </c>
    </row>
    <row r="9291" spans="1:13" x14ac:dyDescent="0.25">
      <c r="A9291" t="s">
        <v>48166</v>
      </c>
      <c r="B9291" t="s">
        <v>48167</v>
      </c>
      <c r="C9291" t="s">
        <v>22603</v>
      </c>
      <c r="D9291" t="s">
        <v>22604</v>
      </c>
      <c r="E9291" t="s">
        <v>34996</v>
      </c>
      <c r="F9291" t="s">
        <v>25</v>
      </c>
      <c r="G9291" t="s">
        <v>25</v>
      </c>
      <c r="H9291">
        <v>11</v>
      </c>
      <c r="I9291">
        <v>44095648</v>
      </c>
      <c r="J9291">
        <v>44251962</v>
      </c>
      <c r="K9291" t="s">
        <v>48168</v>
      </c>
      <c r="L9291" t="s">
        <v>48168</v>
      </c>
      <c r="M9291" t="s">
        <v>25</v>
      </c>
    </row>
    <row r="9292" spans="1:13" x14ac:dyDescent="0.25">
      <c r="A9292" t="s">
        <v>48169</v>
      </c>
      <c r="B9292" t="s">
        <v>48170</v>
      </c>
      <c r="C9292" t="s">
        <v>22603</v>
      </c>
      <c r="D9292" t="s">
        <v>22604</v>
      </c>
      <c r="E9292" t="s">
        <v>34996</v>
      </c>
      <c r="F9292" t="s">
        <v>25</v>
      </c>
      <c r="G9292" t="s">
        <v>25</v>
      </c>
      <c r="H9292">
        <v>11</v>
      </c>
      <c r="I9292">
        <v>44564427</v>
      </c>
      <c r="J9292">
        <v>44620358</v>
      </c>
      <c r="K9292" t="s">
        <v>48171</v>
      </c>
      <c r="L9292" t="s">
        <v>48171</v>
      </c>
      <c r="M9292" t="s">
        <v>25</v>
      </c>
    </row>
    <row r="9293" spans="1:13" x14ac:dyDescent="0.25">
      <c r="A9293" t="s">
        <v>48172</v>
      </c>
      <c r="B9293" t="s">
        <v>48173</v>
      </c>
      <c r="C9293" t="s">
        <v>22603</v>
      </c>
      <c r="D9293" t="s">
        <v>22604</v>
      </c>
      <c r="E9293" t="s">
        <v>34996</v>
      </c>
      <c r="F9293" t="s">
        <v>25</v>
      </c>
      <c r="G9293" t="s">
        <v>25</v>
      </c>
      <c r="H9293">
        <v>11</v>
      </c>
      <c r="I9293">
        <v>44726465</v>
      </c>
      <c r="J9293">
        <v>44932423</v>
      </c>
      <c r="K9293" t="s">
        <v>48174</v>
      </c>
      <c r="L9293" t="s">
        <v>48174</v>
      </c>
      <c r="M9293" t="s">
        <v>25</v>
      </c>
    </row>
    <row r="9294" spans="1:13" x14ac:dyDescent="0.25">
      <c r="A9294" t="s">
        <v>29519</v>
      </c>
      <c r="B9294" t="s">
        <v>29520</v>
      </c>
      <c r="C9294" t="s">
        <v>22603</v>
      </c>
      <c r="D9294" t="s">
        <v>22604</v>
      </c>
      <c r="E9294" t="s">
        <v>5725</v>
      </c>
      <c r="F9294">
        <v>6</v>
      </c>
      <c r="G9294" t="s">
        <v>5726</v>
      </c>
      <c r="H9294">
        <v>11</v>
      </c>
      <c r="I9294">
        <v>44885903</v>
      </c>
      <c r="J9294">
        <v>44951306</v>
      </c>
      <c r="K9294" t="s">
        <v>29521</v>
      </c>
      <c r="L9294" t="s">
        <v>29521</v>
      </c>
      <c r="M9294" t="s">
        <v>29522</v>
      </c>
    </row>
    <row r="9295" spans="1:13" x14ac:dyDescent="0.25">
      <c r="A9295" t="s">
        <v>48175</v>
      </c>
      <c r="B9295" t="s">
        <v>48176</v>
      </c>
      <c r="C9295" t="s">
        <v>22603</v>
      </c>
      <c r="D9295" t="s">
        <v>22604</v>
      </c>
      <c r="E9295" t="s">
        <v>34996</v>
      </c>
      <c r="F9295" t="s">
        <v>25</v>
      </c>
      <c r="G9295" t="s">
        <v>25</v>
      </c>
      <c r="H9295">
        <v>11</v>
      </c>
      <c r="I9295">
        <v>45095806</v>
      </c>
      <c r="J9295">
        <v>45235110</v>
      </c>
      <c r="K9295" t="s">
        <v>48177</v>
      </c>
      <c r="L9295" t="s">
        <v>48177</v>
      </c>
      <c r="M9295" t="s">
        <v>25</v>
      </c>
    </row>
    <row r="9296" spans="1:13" x14ac:dyDescent="0.25">
      <c r="A9296" t="s">
        <v>48178</v>
      </c>
      <c r="B9296" t="s">
        <v>48179</v>
      </c>
      <c r="C9296" t="s">
        <v>22603</v>
      </c>
      <c r="D9296" t="s">
        <v>22604</v>
      </c>
      <c r="E9296" t="s">
        <v>34996</v>
      </c>
      <c r="F9296" t="s">
        <v>25</v>
      </c>
      <c r="G9296" t="s">
        <v>25</v>
      </c>
      <c r="H9296">
        <v>11</v>
      </c>
      <c r="I9296">
        <v>45240302</v>
      </c>
      <c r="J9296">
        <v>45286341</v>
      </c>
      <c r="K9296" t="s">
        <v>48180</v>
      </c>
      <c r="L9296" t="s">
        <v>48180</v>
      </c>
      <c r="M9296" t="s">
        <v>25</v>
      </c>
    </row>
    <row r="9297" spans="1:13" x14ac:dyDescent="0.25">
      <c r="A9297" t="s">
        <v>48181</v>
      </c>
      <c r="B9297" t="s">
        <v>48182</v>
      </c>
      <c r="C9297" t="s">
        <v>22603</v>
      </c>
      <c r="D9297" t="s">
        <v>22604</v>
      </c>
      <c r="E9297" t="s">
        <v>34996</v>
      </c>
      <c r="F9297" t="s">
        <v>25</v>
      </c>
      <c r="G9297" t="s">
        <v>25</v>
      </c>
      <c r="H9297">
        <v>11</v>
      </c>
      <c r="I9297">
        <v>45647689</v>
      </c>
      <c r="J9297">
        <v>45665622</v>
      </c>
      <c r="K9297" t="s">
        <v>48183</v>
      </c>
      <c r="L9297" t="s">
        <v>48183</v>
      </c>
      <c r="M9297" t="s">
        <v>25</v>
      </c>
    </row>
    <row r="9298" spans="1:13" x14ac:dyDescent="0.25">
      <c r="A9298" t="s">
        <v>30553</v>
      </c>
      <c r="B9298" t="s">
        <v>30554</v>
      </c>
      <c r="C9298" t="s">
        <v>22603</v>
      </c>
      <c r="D9298" t="s">
        <v>22604</v>
      </c>
      <c r="E9298" t="s">
        <v>9701</v>
      </c>
      <c r="F9298">
        <v>6</v>
      </c>
      <c r="G9298" t="s">
        <v>9702</v>
      </c>
      <c r="H9298">
        <v>11</v>
      </c>
      <c r="I9298">
        <v>45804072</v>
      </c>
      <c r="J9298">
        <v>45813016</v>
      </c>
      <c r="K9298" t="s">
        <v>30555</v>
      </c>
      <c r="L9298" t="s">
        <v>30555</v>
      </c>
      <c r="M9298" t="s">
        <v>30556</v>
      </c>
    </row>
    <row r="9299" spans="1:13" x14ac:dyDescent="0.25">
      <c r="A9299" t="s">
        <v>22899</v>
      </c>
      <c r="B9299" t="s">
        <v>22900</v>
      </c>
      <c r="C9299" t="s">
        <v>22603</v>
      </c>
      <c r="D9299" t="s">
        <v>22604</v>
      </c>
      <c r="E9299" t="s">
        <v>22398</v>
      </c>
      <c r="F9299" t="s">
        <v>25</v>
      </c>
      <c r="G9299" t="s">
        <v>22402</v>
      </c>
      <c r="H9299">
        <v>11</v>
      </c>
      <c r="I9299">
        <v>45847118</v>
      </c>
      <c r="J9299">
        <v>45883248</v>
      </c>
      <c r="K9299" t="s">
        <v>22901</v>
      </c>
      <c r="L9299" t="s">
        <v>22901</v>
      </c>
      <c r="M9299" t="s">
        <v>22902</v>
      </c>
    </row>
    <row r="9300" spans="1:13" x14ac:dyDescent="0.25">
      <c r="A9300" t="s">
        <v>22903</v>
      </c>
      <c r="B9300" t="s">
        <v>22904</v>
      </c>
      <c r="C9300" t="s">
        <v>22603</v>
      </c>
      <c r="D9300" t="s">
        <v>22604</v>
      </c>
      <c r="E9300" t="s">
        <v>22398</v>
      </c>
      <c r="F9300">
        <v>6</v>
      </c>
      <c r="G9300" t="s">
        <v>25</v>
      </c>
      <c r="H9300">
        <v>11</v>
      </c>
      <c r="I9300">
        <v>45885651</v>
      </c>
      <c r="J9300">
        <v>45906465</v>
      </c>
      <c r="K9300" t="s">
        <v>22905</v>
      </c>
      <c r="L9300" t="s">
        <v>22905</v>
      </c>
      <c r="M9300" t="s">
        <v>25</v>
      </c>
    </row>
    <row r="9301" spans="1:13" x14ac:dyDescent="0.25">
      <c r="A9301" t="s">
        <v>48184</v>
      </c>
      <c r="B9301" t="s">
        <v>48185</v>
      </c>
      <c r="C9301" t="s">
        <v>22603</v>
      </c>
      <c r="D9301" t="s">
        <v>22604</v>
      </c>
      <c r="E9301" t="s">
        <v>34996</v>
      </c>
      <c r="F9301" t="s">
        <v>25</v>
      </c>
      <c r="G9301" t="s">
        <v>25</v>
      </c>
      <c r="H9301">
        <v>11</v>
      </c>
      <c r="I9301">
        <v>45906513</v>
      </c>
      <c r="J9301">
        <v>45907272</v>
      </c>
      <c r="K9301" t="s">
        <v>48186</v>
      </c>
      <c r="L9301" t="s">
        <v>48186</v>
      </c>
      <c r="M9301" t="s">
        <v>25</v>
      </c>
    </row>
    <row r="9302" spans="1:13" x14ac:dyDescent="0.25">
      <c r="A9302" t="s">
        <v>22906</v>
      </c>
      <c r="B9302" t="s">
        <v>22907</v>
      </c>
      <c r="C9302" t="s">
        <v>22603</v>
      </c>
      <c r="D9302" t="s">
        <v>22604</v>
      </c>
      <c r="E9302" t="s">
        <v>22398</v>
      </c>
      <c r="F9302">
        <v>6</v>
      </c>
      <c r="G9302" t="s">
        <v>22402</v>
      </c>
      <c r="H9302">
        <v>11</v>
      </c>
      <c r="I9302">
        <v>45909663</v>
      </c>
      <c r="J9302">
        <v>45918812</v>
      </c>
      <c r="K9302" t="s">
        <v>22908</v>
      </c>
      <c r="L9302" t="s">
        <v>22908</v>
      </c>
      <c r="M9302" t="s">
        <v>22909</v>
      </c>
    </row>
    <row r="9303" spans="1:13" x14ac:dyDescent="0.25">
      <c r="A9303" t="s">
        <v>22910</v>
      </c>
      <c r="B9303" t="s">
        <v>22911</v>
      </c>
      <c r="C9303" t="s">
        <v>22603</v>
      </c>
      <c r="D9303" t="s">
        <v>22604</v>
      </c>
      <c r="E9303" t="s">
        <v>22398</v>
      </c>
      <c r="F9303">
        <v>6</v>
      </c>
      <c r="G9303" t="s">
        <v>22402</v>
      </c>
      <c r="H9303">
        <v>11</v>
      </c>
      <c r="I9303">
        <v>45921621</v>
      </c>
      <c r="J9303">
        <v>45929096</v>
      </c>
      <c r="K9303" t="s">
        <v>22912</v>
      </c>
      <c r="L9303" t="s">
        <v>22912</v>
      </c>
      <c r="M9303" t="s">
        <v>22913</v>
      </c>
    </row>
    <row r="9304" spans="1:13" x14ac:dyDescent="0.25">
      <c r="A9304" t="s">
        <v>22914</v>
      </c>
      <c r="B9304" t="s">
        <v>22915</v>
      </c>
      <c r="C9304" t="s">
        <v>22603</v>
      </c>
      <c r="D9304" t="s">
        <v>22604</v>
      </c>
      <c r="E9304" t="s">
        <v>22398</v>
      </c>
      <c r="F9304">
        <v>6</v>
      </c>
      <c r="G9304" t="s">
        <v>22402</v>
      </c>
      <c r="H9304">
        <v>11</v>
      </c>
      <c r="I9304">
        <v>45929319</v>
      </c>
      <c r="J9304">
        <v>46121454</v>
      </c>
      <c r="K9304" t="s">
        <v>22916</v>
      </c>
      <c r="L9304" t="s">
        <v>22916</v>
      </c>
      <c r="M9304" t="s">
        <v>22917</v>
      </c>
    </row>
    <row r="9305" spans="1:13" x14ac:dyDescent="0.25">
      <c r="A9305" t="s">
        <v>22918</v>
      </c>
      <c r="B9305" t="s">
        <v>22919</v>
      </c>
      <c r="C9305" t="s">
        <v>22603</v>
      </c>
      <c r="D9305" t="s">
        <v>22604</v>
      </c>
      <c r="E9305" t="s">
        <v>22398</v>
      </c>
      <c r="F9305">
        <v>6</v>
      </c>
      <c r="G9305" t="s">
        <v>25</v>
      </c>
      <c r="H9305">
        <v>11</v>
      </c>
      <c r="I9305">
        <v>46332905</v>
      </c>
      <c r="J9305">
        <v>46380554</v>
      </c>
      <c r="K9305" t="s">
        <v>22920</v>
      </c>
      <c r="L9305" t="s">
        <v>22920</v>
      </c>
      <c r="M9305" t="s">
        <v>25</v>
      </c>
    </row>
    <row r="9306" spans="1:13" x14ac:dyDescent="0.25">
      <c r="A9306" t="s">
        <v>22921</v>
      </c>
      <c r="B9306" t="s">
        <v>22922</v>
      </c>
      <c r="C9306" t="s">
        <v>22603</v>
      </c>
      <c r="D9306" t="s">
        <v>22604</v>
      </c>
      <c r="E9306" t="s">
        <v>22398</v>
      </c>
      <c r="F9306" t="s">
        <v>25</v>
      </c>
      <c r="G9306" t="s">
        <v>22402</v>
      </c>
      <c r="H9306">
        <v>11</v>
      </c>
      <c r="I9306">
        <v>46380756</v>
      </c>
      <c r="J9306">
        <v>46383837</v>
      </c>
      <c r="K9306" t="s">
        <v>22923</v>
      </c>
      <c r="L9306" t="s">
        <v>22923</v>
      </c>
      <c r="M9306" t="s">
        <v>22571</v>
      </c>
    </row>
    <row r="9307" spans="1:13" x14ac:dyDescent="0.25">
      <c r="A9307" t="s">
        <v>48187</v>
      </c>
      <c r="B9307" t="s">
        <v>48188</v>
      </c>
      <c r="C9307" t="s">
        <v>22603</v>
      </c>
      <c r="D9307" t="s">
        <v>22604</v>
      </c>
      <c r="E9307" t="s">
        <v>34996</v>
      </c>
      <c r="F9307" t="s">
        <v>25</v>
      </c>
      <c r="G9307" t="s">
        <v>25</v>
      </c>
      <c r="H9307">
        <v>11</v>
      </c>
      <c r="I9307">
        <v>46383789</v>
      </c>
      <c r="J9307">
        <v>46391776</v>
      </c>
      <c r="K9307" t="s">
        <v>48189</v>
      </c>
      <c r="L9307" t="s">
        <v>48189</v>
      </c>
      <c r="M9307" t="s">
        <v>25</v>
      </c>
    </row>
    <row r="9308" spans="1:13" x14ac:dyDescent="0.25">
      <c r="A9308" t="s">
        <v>22924</v>
      </c>
      <c r="B9308" t="s">
        <v>22925</v>
      </c>
      <c r="C9308" t="s">
        <v>22603</v>
      </c>
      <c r="D9308" t="s">
        <v>22604</v>
      </c>
      <c r="E9308" t="s">
        <v>22398</v>
      </c>
      <c r="F9308">
        <v>6</v>
      </c>
      <c r="G9308" t="s">
        <v>22402</v>
      </c>
      <c r="H9308">
        <v>11</v>
      </c>
      <c r="I9308">
        <v>46396414</v>
      </c>
      <c r="J9308">
        <v>46594125</v>
      </c>
      <c r="K9308" t="s">
        <v>22926</v>
      </c>
      <c r="L9308" t="s">
        <v>22926</v>
      </c>
      <c r="M9308" t="s">
        <v>22927</v>
      </c>
    </row>
    <row r="9309" spans="1:13" x14ac:dyDescent="0.25">
      <c r="A9309" t="s">
        <v>48190</v>
      </c>
      <c r="B9309" t="s">
        <v>48191</v>
      </c>
      <c r="C9309" t="s">
        <v>22603</v>
      </c>
      <c r="D9309" t="s">
        <v>22604</v>
      </c>
      <c r="E9309" t="s">
        <v>34996</v>
      </c>
      <c r="F9309" t="s">
        <v>25</v>
      </c>
      <c r="G9309" t="s">
        <v>25</v>
      </c>
      <c r="H9309">
        <v>11</v>
      </c>
      <c r="I9309">
        <v>46602861</v>
      </c>
      <c r="J9309">
        <v>46617909</v>
      </c>
      <c r="K9309" t="s">
        <v>48192</v>
      </c>
      <c r="L9309" t="s">
        <v>48192</v>
      </c>
      <c r="M9309" t="s">
        <v>25</v>
      </c>
    </row>
    <row r="9310" spans="1:13" x14ac:dyDescent="0.25">
      <c r="A9310" t="s">
        <v>28818</v>
      </c>
      <c r="B9310" t="s">
        <v>28819</v>
      </c>
      <c r="C9310" t="s">
        <v>22603</v>
      </c>
      <c r="D9310" t="s">
        <v>22604</v>
      </c>
      <c r="E9310" t="s">
        <v>3005</v>
      </c>
      <c r="F9310">
        <v>6</v>
      </c>
      <c r="G9310" t="s">
        <v>3006</v>
      </c>
      <c r="H9310">
        <v>11</v>
      </c>
      <c r="I9310">
        <v>46617527</v>
      </c>
      <c r="J9310">
        <v>46674818</v>
      </c>
      <c r="K9310" t="s">
        <v>28820</v>
      </c>
      <c r="L9310" t="s">
        <v>28820</v>
      </c>
      <c r="M9310" t="s">
        <v>28821</v>
      </c>
    </row>
    <row r="9311" spans="1:13" x14ac:dyDescent="0.25">
      <c r="A9311" t="s">
        <v>22928</v>
      </c>
      <c r="B9311" t="s">
        <v>22929</v>
      </c>
      <c r="C9311" t="s">
        <v>22603</v>
      </c>
      <c r="D9311" t="s">
        <v>22604</v>
      </c>
      <c r="E9311" t="s">
        <v>22398</v>
      </c>
      <c r="F9311">
        <v>6</v>
      </c>
      <c r="G9311" t="s">
        <v>22402</v>
      </c>
      <c r="H9311">
        <v>11</v>
      </c>
      <c r="I9311">
        <v>46677080</v>
      </c>
      <c r="J9311">
        <v>46700619</v>
      </c>
      <c r="K9311" t="s">
        <v>22930</v>
      </c>
      <c r="L9311" t="s">
        <v>22930</v>
      </c>
      <c r="M9311" t="s">
        <v>22931</v>
      </c>
    </row>
    <row r="9312" spans="1:13" x14ac:dyDescent="0.25">
      <c r="A9312" t="s">
        <v>48193</v>
      </c>
      <c r="B9312" t="s">
        <v>48194</v>
      </c>
      <c r="C9312" t="s">
        <v>22603</v>
      </c>
      <c r="D9312" t="s">
        <v>22604</v>
      </c>
      <c r="E9312" t="s">
        <v>34996</v>
      </c>
      <c r="F9312" t="s">
        <v>25</v>
      </c>
      <c r="G9312" t="s">
        <v>25</v>
      </c>
      <c r="H9312">
        <v>11</v>
      </c>
      <c r="I9312">
        <v>46701030</v>
      </c>
      <c r="J9312">
        <v>46705912</v>
      </c>
      <c r="K9312" t="s">
        <v>48195</v>
      </c>
      <c r="L9312" t="s">
        <v>48195</v>
      </c>
      <c r="M9312" t="s">
        <v>25</v>
      </c>
    </row>
    <row r="9313" spans="1:13" x14ac:dyDescent="0.25">
      <c r="A9313" t="s">
        <v>48196</v>
      </c>
      <c r="B9313" t="s">
        <v>48197</v>
      </c>
      <c r="C9313" t="s">
        <v>22603</v>
      </c>
      <c r="D9313" t="s">
        <v>22604</v>
      </c>
      <c r="E9313" t="s">
        <v>34996</v>
      </c>
      <c r="F9313" t="s">
        <v>25</v>
      </c>
      <c r="G9313" t="s">
        <v>25</v>
      </c>
      <c r="H9313">
        <v>11</v>
      </c>
      <c r="I9313">
        <v>46719196</v>
      </c>
      <c r="J9313">
        <v>46739506</v>
      </c>
      <c r="K9313" t="s">
        <v>48198</v>
      </c>
      <c r="L9313" t="s">
        <v>48198</v>
      </c>
      <c r="M9313" t="s">
        <v>25</v>
      </c>
    </row>
    <row r="9314" spans="1:13" x14ac:dyDescent="0.25">
      <c r="A9314" t="s">
        <v>22932</v>
      </c>
      <c r="B9314" t="s">
        <v>22933</v>
      </c>
      <c r="C9314" t="s">
        <v>22603</v>
      </c>
      <c r="D9314" t="s">
        <v>22604</v>
      </c>
      <c r="E9314" t="s">
        <v>22398</v>
      </c>
      <c r="F9314">
        <v>6</v>
      </c>
      <c r="G9314" t="s">
        <v>22402</v>
      </c>
      <c r="H9314">
        <v>11</v>
      </c>
      <c r="I9314">
        <v>46743048</v>
      </c>
      <c r="J9314">
        <v>46846308</v>
      </c>
      <c r="K9314" t="s">
        <v>22934</v>
      </c>
      <c r="L9314" t="s">
        <v>22934</v>
      </c>
      <c r="M9314" t="s">
        <v>22935</v>
      </c>
    </row>
    <row r="9315" spans="1:13" x14ac:dyDescent="0.25">
      <c r="A9315" t="s">
        <v>48199</v>
      </c>
      <c r="B9315" t="s">
        <v>48200</v>
      </c>
      <c r="C9315" t="s">
        <v>22603</v>
      </c>
      <c r="D9315" t="s">
        <v>22604</v>
      </c>
      <c r="E9315" t="s">
        <v>34996</v>
      </c>
      <c r="F9315" t="s">
        <v>25</v>
      </c>
      <c r="G9315" t="s">
        <v>25</v>
      </c>
      <c r="H9315">
        <v>11</v>
      </c>
      <c r="I9315">
        <v>46856717</v>
      </c>
      <c r="J9315">
        <v>46918642</v>
      </c>
      <c r="K9315" t="s">
        <v>48201</v>
      </c>
      <c r="L9315" t="s">
        <v>48201</v>
      </c>
      <c r="M9315" t="s">
        <v>25</v>
      </c>
    </row>
    <row r="9316" spans="1:13" x14ac:dyDescent="0.25">
      <c r="A9316" t="s">
        <v>48202</v>
      </c>
      <c r="B9316" t="s">
        <v>48203</v>
      </c>
      <c r="C9316" t="s">
        <v>22603</v>
      </c>
      <c r="D9316" t="s">
        <v>22604</v>
      </c>
      <c r="E9316" t="s">
        <v>34996</v>
      </c>
      <c r="F9316" t="s">
        <v>25</v>
      </c>
      <c r="G9316" t="s">
        <v>25</v>
      </c>
      <c r="H9316">
        <v>11</v>
      </c>
      <c r="I9316">
        <v>46936689</v>
      </c>
      <c r="J9316">
        <v>47164385</v>
      </c>
      <c r="K9316" t="s">
        <v>48204</v>
      </c>
      <c r="L9316" t="s">
        <v>48204</v>
      </c>
      <c r="M9316" t="s">
        <v>25</v>
      </c>
    </row>
    <row r="9317" spans="1:13" x14ac:dyDescent="0.25">
      <c r="A9317" t="s">
        <v>22936</v>
      </c>
      <c r="B9317" t="s">
        <v>22937</v>
      </c>
      <c r="C9317" t="s">
        <v>22603</v>
      </c>
      <c r="D9317" t="s">
        <v>22604</v>
      </c>
      <c r="E9317" t="s">
        <v>22398</v>
      </c>
      <c r="F9317">
        <v>6</v>
      </c>
      <c r="G9317" t="s">
        <v>22402</v>
      </c>
      <c r="H9317">
        <v>11</v>
      </c>
      <c r="I9317">
        <v>47164299</v>
      </c>
      <c r="J9317">
        <v>47177125</v>
      </c>
      <c r="K9317" t="s">
        <v>22938</v>
      </c>
      <c r="L9317" t="s">
        <v>22938</v>
      </c>
      <c r="M9317" t="s">
        <v>22939</v>
      </c>
    </row>
    <row r="9318" spans="1:13" x14ac:dyDescent="0.25">
      <c r="A9318" t="s">
        <v>32139</v>
      </c>
      <c r="B9318" t="s">
        <v>32140</v>
      </c>
      <c r="C9318" t="s">
        <v>22603</v>
      </c>
      <c r="D9318" t="s">
        <v>22604</v>
      </c>
      <c r="E9318" t="s">
        <v>15631</v>
      </c>
      <c r="F9318">
        <v>6</v>
      </c>
      <c r="G9318" t="s">
        <v>15632</v>
      </c>
      <c r="H9318">
        <v>11</v>
      </c>
      <c r="I9318">
        <v>47177522</v>
      </c>
      <c r="J9318">
        <v>47186443</v>
      </c>
      <c r="K9318" t="s">
        <v>32141</v>
      </c>
      <c r="L9318" t="s">
        <v>32141</v>
      </c>
      <c r="M9318" t="s">
        <v>31992</v>
      </c>
    </row>
    <row r="9319" spans="1:13" x14ac:dyDescent="0.25">
      <c r="A9319" t="s">
        <v>34608</v>
      </c>
      <c r="B9319" t="s">
        <v>34609</v>
      </c>
      <c r="C9319" t="s">
        <v>22603</v>
      </c>
      <c r="D9319" t="s">
        <v>22604</v>
      </c>
      <c r="E9319" t="s">
        <v>23360</v>
      </c>
      <c r="F9319" t="s">
        <v>25</v>
      </c>
      <c r="G9319" t="s">
        <v>23361</v>
      </c>
      <c r="H9319">
        <v>11</v>
      </c>
      <c r="I9319">
        <v>47214465</v>
      </c>
      <c r="J9319">
        <v>47239217</v>
      </c>
      <c r="K9319" t="s">
        <v>34610</v>
      </c>
      <c r="L9319" t="s">
        <v>34610</v>
      </c>
      <c r="M9319" t="s">
        <v>34611</v>
      </c>
    </row>
    <row r="9320" spans="1:13" x14ac:dyDescent="0.25">
      <c r="A9320" t="s">
        <v>48205</v>
      </c>
      <c r="B9320" t="s">
        <v>48206</v>
      </c>
      <c r="C9320" t="s">
        <v>22603</v>
      </c>
      <c r="D9320" t="s">
        <v>22604</v>
      </c>
      <c r="E9320" t="s">
        <v>34996</v>
      </c>
      <c r="F9320" t="s">
        <v>25</v>
      </c>
      <c r="G9320" t="s">
        <v>25</v>
      </c>
      <c r="H9320">
        <v>11</v>
      </c>
      <c r="I9320">
        <v>47239302</v>
      </c>
      <c r="J9320">
        <v>47248906</v>
      </c>
      <c r="K9320" t="s">
        <v>48207</v>
      </c>
      <c r="L9320" t="s">
        <v>48207</v>
      </c>
      <c r="M9320" t="s">
        <v>25</v>
      </c>
    </row>
    <row r="9321" spans="1:13" x14ac:dyDescent="0.25">
      <c r="A9321" t="s">
        <v>28050</v>
      </c>
      <c r="B9321" t="s">
        <v>28051</v>
      </c>
      <c r="C9321" t="s">
        <v>22603</v>
      </c>
      <c r="D9321" t="s">
        <v>22604</v>
      </c>
      <c r="E9321" t="s">
        <v>15</v>
      </c>
      <c r="F9321">
        <v>6</v>
      </c>
      <c r="G9321" t="s">
        <v>16</v>
      </c>
      <c r="H9321">
        <v>11</v>
      </c>
      <c r="I9321">
        <v>47248300</v>
      </c>
      <c r="J9321">
        <v>47269033</v>
      </c>
      <c r="K9321" t="s">
        <v>28052</v>
      </c>
      <c r="L9321" t="s">
        <v>28052</v>
      </c>
      <c r="M9321" t="s">
        <v>1815</v>
      </c>
    </row>
    <row r="9322" spans="1:13" x14ac:dyDescent="0.25">
      <c r="A9322" t="s">
        <v>22940</v>
      </c>
      <c r="B9322" t="s">
        <v>22941</v>
      </c>
      <c r="C9322" t="s">
        <v>22603</v>
      </c>
      <c r="D9322" t="s">
        <v>22604</v>
      </c>
      <c r="E9322" t="s">
        <v>22398</v>
      </c>
      <c r="F9322">
        <v>6</v>
      </c>
      <c r="G9322" t="s">
        <v>22402</v>
      </c>
      <c r="H9322">
        <v>11</v>
      </c>
      <c r="I9322">
        <v>47269161</v>
      </c>
      <c r="J9322">
        <v>47330031</v>
      </c>
      <c r="K9322" t="s">
        <v>22942</v>
      </c>
      <c r="L9322" t="s">
        <v>22942</v>
      </c>
      <c r="M9322" t="s">
        <v>22943</v>
      </c>
    </row>
    <row r="9323" spans="1:13" x14ac:dyDescent="0.25">
      <c r="A9323" t="s">
        <v>48208</v>
      </c>
      <c r="B9323" t="s">
        <v>48209</v>
      </c>
      <c r="C9323" t="s">
        <v>22603</v>
      </c>
      <c r="D9323" t="s">
        <v>22604</v>
      </c>
      <c r="E9323" t="s">
        <v>34996</v>
      </c>
      <c r="F9323" t="s">
        <v>25</v>
      </c>
      <c r="G9323" t="s">
        <v>25</v>
      </c>
      <c r="H9323">
        <v>11</v>
      </c>
      <c r="I9323">
        <v>47331406</v>
      </c>
      <c r="J9323">
        <v>47352702</v>
      </c>
      <c r="K9323" t="s">
        <v>48210</v>
      </c>
      <c r="L9323" t="s">
        <v>48210</v>
      </c>
      <c r="M9323" t="s">
        <v>25</v>
      </c>
    </row>
    <row r="9324" spans="1:13" x14ac:dyDescent="0.25">
      <c r="A9324" t="s">
        <v>32142</v>
      </c>
      <c r="B9324" t="s">
        <v>32143</v>
      </c>
      <c r="C9324" t="s">
        <v>22603</v>
      </c>
      <c r="D9324" t="s">
        <v>22604</v>
      </c>
      <c r="E9324" t="s">
        <v>15631</v>
      </c>
      <c r="F9324">
        <v>6</v>
      </c>
      <c r="G9324" t="s">
        <v>15632</v>
      </c>
      <c r="H9324">
        <v>11</v>
      </c>
      <c r="I9324">
        <v>47354860</v>
      </c>
      <c r="J9324">
        <v>47378547</v>
      </c>
      <c r="K9324" t="s">
        <v>32144</v>
      </c>
      <c r="L9324" t="s">
        <v>32144</v>
      </c>
      <c r="M9324" t="s">
        <v>32145</v>
      </c>
    </row>
    <row r="9325" spans="1:13" x14ac:dyDescent="0.25">
      <c r="A9325" t="s">
        <v>32146</v>
      </c>
      <c r="B9325" t="s">
        <v>32147</v>
      </c>
      <c r="C9325" t="s">
        <v>22603</v>
      </c>
      <c r="D9325" t="s">
        <v>22604</v>
      </c>
      <c r="E9325" t="s">
        <v>15631</v>
      </c>
      <c r="F9325">
        <v>6</v>
      </c>
      <c r="G9325" t="s">
        <v>15632</v>
      </c>
      <c r="H9325">
        <v>11</v>
      </c>
      <c r="I9325">
        <v>47407132</v>
      </c>
      <c r="J9325">
        <v>47416496</v>
      </c>
      <c r="K9325" t="s">
        <v>32148</v>
      </c>
      <c r="L9325" t="s">
        <v>32148</v>
      </c>
      <c r="M9325" t="s">
        <v>32149</v>
      </c>
    </row>
    <row r="9326" spans="1:13" x14ac:dyDescent="0.25">
      <c r="A9326" t="s">
        <v>32644</v>
      </c>
      <c r="B9326" t="s">
        <v>32645</v>
      </c>
      <c r="C9326" t="s">
        <v>22603</v>
      </c>
      <c r="D9326" t="s">
        <v>22604</v>
      </c>
      <c r="E9326" t="s">
        <v>17058</v>
      </c>
      <c r="F9326">
        <v>6</v>
      </c>
      <c r="G9326" t="s">
        <v>17059</v>
      </c>
      <c r="H9326">
        <v>11</v>
      </c>
      <c r="I9326">
        <v>47418769</v>
      </c>
      <c r="J9326">
        <v>47426473</v>
      </c>
      <c r="K9326" t="s">
        <v>32646</v>
      </c>
      <c r="L9326" t="s">
        <v>32646</v>
      </c>
      <c r="M9326" t="s">
        <v>32647</v>
      </c>
    </row>
    <row r="9327" spans="1:13" x14ac:dyDescent="0.25">
      <c r="A9327" t="s">
        <v>22944</v>
      </c>
      <c r="B9327" t="s">
        <v>22945</v>
      </c>
      <c r="C9327" t="s">
        <v>22603</v>
      </c>
      <c r="D9327" t="s">
        <v>22604</v>
      </c>
      <c r="E9327" t="s">
        <v>22398</v>
      </c>
      <c r="F9327">
        <v>6</v>
      </c>
      <c r="G9327" t="s">
        <v>22402</v>
      </c>
      <c r="H9327">
        <v>11</v>
      </c>
      <c r="I9327">
        <v>47437764</v>
      </c>
      <c r="J9327">
        <v>47449143</v>
      </c>
      <c r="K9327" t="s">
        <v>22946</v>
      </c>
      <c r="L9327" t="s">
        <v>22946</v>
      </c>
      <c r="M9327" t="s">
        <v>22947</v>
      </c>
    </row>
    <row r="9328" spans="1:13" x14ac:dyDescent="0.25">
      <c r="A9328" t="s">
        <v>48211</v>
      </c>
      <c r="B9328" t="s">
        <v>48212</v>
      </c>
      <c r="C9328" t="s">
        <v>22603</v>
      </c>
      <c r="D9328" t="s">
        <v>22604</v>
      </c>
      <c r="E9328" t="s">
        <v>34996</v>
      </c>
      <c r="F9328" t="s">
        <v>25</v>
      </c>
      <c r="G9328" t="s">
        <v>25</v>
      </c>
      <c r="H9328">
        <v>11</v>
      </c>
      <c r="I9328">
        <v>47465933</v>
      </c>
      <c r="J9328">
        <v>47565569</v>
      </c>
      <c r="K9328" t="s">
        <v>48213</v>
      </c>
      <c r="L9328" t="s">
        <v>48213</v>
      </c>
      <c r="M9328" t="s">
        <v>25</v>
      </c>
    </row>
    <row r="9329" spans="1:13" x14ac:dyDescent="0.25">
      <c r="A9329" t="s">
        <v>30096</v>
      </c>
      <c r="B9329" t="s">
        <v>30097</v>
      </c>
      <c r="C9329" t="s">
        <v>22603</v>
      </c>
      <c r="D9329" t="s">
        <v>22604</v>
      </c>
      <c r="E9329" t="s">
        <v>7936</v>
      </c>
      <c r="F9329">
        <v>6</v>
      </c>
      <c r="G9329" t="s">
        <v>7937</v>
      </c>
      <c r="H9329">
        <v>11</v>
      </c>
      <c r="I9329">
        <v>47565336</v>
      </c>
      <c r="J9329">
        <v>47584562</v>
      </c>
      <c r="K9329" t="s">
        <v>30098</v>
      </c>
      <c r="L9329" t="s">
        <v>30098</v>
      </c>
      <c r="M9329" t="s">
        <v>30099</v>
      </c>
    </row>
    <row r="9330" spans="1:13" x14ac:dyDescent="0.25">
      <c r="A9330" t="s">
        <v>32150</v>
      </c>
      <c r="B9330" t="s">
        <v>32151</v>
      </c>
      <c r="C9330" t="s">
        <v>22603</v>
      </c>
      <c r="D9330" t="s">
        <v>22604</v>
      </c>
      <c r="E9330" t="s">
        <v>15631</v>
      </c>
      <c r="F9330">
        <v>6</v>
      </c>
      <c r="G9330" t="s">
        <v>15632</v>
      </c>
      <c r="H9330">
        <v>11</v>
      </c>
      <c r="I9330">
        <v>47565430</v>
      </c>
      <c r="J9330">
        <v>47573461</v>
      </c>
      <c r="K9330" t="s">
        <v>32152</v>
      </c>
      <c r="L9330" t="s">
        <v>32152</v>
      </c>
      <c r="M9330" t="s">
        <v>32153</v>
      </c>
    </row>
    <row r="9331" spans="1:13" x14ac:dyDescent="0.25">
      <c r="A9331" t="s">
        <v>48214</v>
      </c>
      <c r="B9331" t="s">
        <v>48215</v>
      </c>
      <c r="C9331" t="s">
        <v>22603</v>
      </c>
      <c r="D9331" t="s">
        <v>22604</v>
      </c>
      <c r="E9331" t="s">
        <v>34996</v>
      </c>
      <c r="F9331" t="s">
        <v>25</v>
      </c>
      <c r="G9331" t="s">
        <v>25</v>
      </c>
      <c r="H9331">
        <v>11</v>
      </c>
      <c r="I9331">
        <v>47572197</v>
      </c>
      <c r="J9331">
        <v>47578976</v>
      </c>
      <c r="K9331" t="s">
        <v>48216</v>
      </c>
      <c r="L9331" t="s">
        <v>48216</v>
      </c>
      <c r="M9331" t="s">
        <v>25</v>
      </c>
    </row>
    <row r="9332" spans="1:13" x14ac:dyDescent="0.25">
      <c r="A9332" t="s">
        <v>30100</v>
      </c>
      <c r="B9332" t="s">
        <v>30101</v>
      </c>
      <c r="C9332" t="s">
        <v>22603</v>
      </c>
      <c r="D9332" t="s">
        <v>22604</v>
      </c>
      <c r="E9332" t="s">
        <v>7936</v>
      </c>
      <c r="F9332" t="s">
        <v>25</v>
      </c>
      <c r="G9332" t="s">
        <v>7937</v>
      </c>
      <c r="H9332">
        <v>11</v>
      </c>
      <c r="I9332">
        <v>47589667</v>
      </c>
      <c r="J9332">
        <v>47594411</v>
      </c>
      <c r="K9332" t="s">
        <v>30102</v>
      </c>
      <c r="L9332" t="s">
        <v>30102</v>
      </c>
      <c r="M9332" t="s">
        <v>30103</v>
      </c>
    </row>
    <row r="9333" spans="1:13" x14ac:dyDescent="0.25">
      <c r="A9333" t="s">
        <v>22948</v>
      </c>
      <c r="B9333" t="s">
        <v>22949</v>
      </c>
      <c r="C9333" t="s">
        <v>22603</v>
      </c>
      <c r="D9333" t="s">
        <v>22604</v>
      </c>
      <c r="E9333" t="s">
        <v>22398</v>
      </c>
      <c r="F9333">
        <v>6</v>
      </c>
      <c r="G9333" t="s">
        <v>22402</v>
      </c>
      <c r="H9333">
        <v>11</v>
      </c>
      <c r="I9333">
        <v>47617315</v>
      </c>
      <c r="J9333">
        <v>47642607</v>
      </c>
      <c r="K9333" t="s">
        <v>22950</v>
      </c>
      <c r="L9333" t="s">
        <v>22950</v>
      </c>
      <c r="M9333" t="s">
        <v>22514</v>
      </c>
    </row>
    <row r="9334" spans="1:13" x14ac:dyDescent="0.25">
      <c r="A9334" t="s">
        <v>22951</v>
      </c>
      <c r="B9334" t="s">
        <v>22952</v>
      </c>
      <c r="C9334" t="s">
        <v>22603</v>
      </c>
      <c r="D9334" t="s">
        <v>22604</v>
      </c>
      <c r="E9334" t="s">
        <v>22398</v>
      </c>
      <c r="F9334">
        <v>6</v>
      </c>
      <c r="G9334" t="s">
        <v>22402</v>
      </c>
      <c r="H9334">
        <v>11</v>
      </c>
      <c r="I9334">
        <v>47659591</v>
      </c>
      <c r="J9334">
        <v>47715389</v>
      </c>
      <c r="K9334" t="s">
        <v>22953</v>
      </c>
      <c r="L9334" t="s">
        <v>22953</v>
      </c>
      <c r="M9334" t="s">
        <v>22559</v>
      </c>
    </row>
    <row r="9335" spans="1:13" x14ac:dyDescent="0.25">
      <c r="A9335" t="s">
        <v>22954</v>
      </c>
      <c r="B9335" t="s">
        <v>22955</v>
      </c>
      <c r="C9335" t="s">
        <v>22603</v>
      </c>
      <c r="D9335" t="s">
        <v>22604</v>
      </c>
      <c r="E9335" t="s">
        <v>22398</v>
      </c>
      <c r="F9335">
        <v>6</v>
      </c>
      <c r="G9335" t="s">
        <v>25</v>
      </c>
      <c r="H9335">
        <v>11</v>
      </c>
      <c r="I9335">
        <v>47716494</v>
      </c>
      <c r="J9335">
        <v>47767443</v>
      </c>
      <c r="K9335" t="s">
        <v>22956</v>
      </c>
      <c r="L9335" t="s">
        <v>22956</v>
      </c>
      <c r="M9335" t="s">
        <v>25</v>
      </c>
    </row>
    <row r="9336" spans="1:13" x14ac:dyDescent="0.25">
      <c r="A9336" t="s">
        <v>12936</v>
      </c>
      <c r="B9336" t="s">
        <v>12937</v>
      </c>
      <c r="C9336" t="s">
        <v>12938</v>
      </c>
      <c r="D9336" t="s">
        <v>12939</v>
      </c>
      <c r="E9336" t="s">
        <v>12773</v>
      </c>
      <c r="F9336" t="s">
        <v>25</v>
      </c>
      <c r="G9336" t="s">
        <v>12774</v>
      </c>
      <c r="H9336">
        <v>11</v>
      </c>
      <c r="I9336">
        <v>57338352</v>
      </c>
      <c r="J9336">
        <v>57372396</v>
      </c>
      <c r="K9336" t="s">
        <v>12940</v>
      </c>
      <c r="L9336" t="s">
        <v>12940</v>
      </c>
      <c r="M9336" t="s">
        <v>12941</v>
      </c>
    </row>
    <row r="9337" spans="1:13" x14ac:dyDescent="0.25">
      <c r="A9337" t="s">
        <v>48217</v>
      </c>
      <c r="B9337" t="s">
        <v>48218</v>
      </c>
      <c r="C9337" t="s">
        <v>12938</v>
      </c>
      <c r="D9337" t="s">
        <v>12939</v>
      </c>
      <c r="E9337" t="s">
        <v>34996</v>
      </c>
      <c r="F9337" t="s">
        <v>25</v>
      </c>
      <c r="G9337" t="s">
        <v>25</v>
      </c>
      <c r="H9337">
        <v>11</v>
      </c>
      <c r="I9337">
        <v>57376769</v>
      </c>
      <c r="J9337">
        <v>57381150</v>
      </c>
      <c r="K9337" t="s">
        <v>48219</v>
      </c>
      <c r="L9337" t="s">
        <v>48219</v>
      </c>
      <c r="M9337" t="s">
        <v>25</v>
      </c>
    </row>
    <row r="9338" spans="1:13" x14ac:dyDescent="0.25">
      <c r="A9338" t="s">
        <v>48220</v>
      </c>
      <c r="B9338" t="s">
        <v>48221</v>
      </c>
      <c r="C9338" t="s">
        <v>12938</v>
      </c>
      <c r="D9338" t="s">
        <v>12939</v>
      </c>
      <c r="E9338" t="s">
        <v>34996</v>
      </c>
      <c r="F9338" t="s">
        <v>25</v>
      </c>
      <c r="G9338" t="s">
        <v>25</v>
      </c>
      <c r="H9338">
        <v>11</v>
      </c>
      <c r="I9338">
        <v>57386780</v>
      </c>
      <c r="J9338">
        <v>57390650</v>
      </c>
      <c r="K9338" t="s">
        <v>48222</v>
      </c>
      <c r="L9338" t="s">
        <v>48222</v>
      </c>
      <c r="M9338" t="s">
        <v>25</v>
      </c>
    </row>
    <row r="9339" spans="1:13" x14ac:dyDescent="0.25">
      <c r="A9339" t="s">
        <v>48223</v>
      </c>
      <c r="B9339" t="s">
        <v>48224</v>
      </c>
      <c r="C9339" t="s">
        <v>12938</v>
      </c>
      <c r="D9339" t="s">
        <v>12939</v>
      </c>
      <c r="E9339" t="s">
        <v>34996</v>
      </c>
      <c r="F9339" t="s">
        <v>25</v>
      </c>
      <c r="G9339" t="s">
        <v>25</v>
      </c>
      <c r="H9339">
        <v>11</v>
      </c>
      <c r="I9339">
        <v>57387365</v>
      </c>
      <c r="J9339">
        <v>57424059</v>
      </c>
      <c r="M9339" t="s">
        <v>25</v>
      </c>
    </row>
    <row r="9340" spans="1:13" x14ac:dyDescent="0.25">
      <c r="A9340" t="s">
        <v>12942</v>
      </c>
      <c r="B9340" t="s">
        <v>12943</v>
      </c>
      <c r="C9340" t="s">
        <v>12938</v>
      </c>
      <c r="D9340" t="s">
        <v>12939</v>
      </c>
      <c r="E9340" t="s">
        <v>12773</v>
      </c>
      <c r="F9340">
        <v>2</v>
      </c>
      <c r="G9340" t="s">
        <v>12774</v>
      </c>
      <c r="H9340">
        <v>11</v>
      </c>
      <c r="I9340">
        <v>57406954</v>
      </c>
      <c r="J9340">
        <v>57427580</v>
      </c>
      <c r="K9340" t="s">
        <v>12944</v>
      </c>
      <c r="L9340" t="s">
        <v>12944</v>
      </c>
      <c r="M9340" t="s">
        <v>12945</v>
      </c>
    </row>
    <row r="9341" spans="1:13" x14ac:dyDescent="0.25">
      <c r="A9341" t="s">
        <v>48225</v>
      </c>
      <c r="B9341" t="s">
        <v>48226</v>
      </c>
      <c r="C9341" t="s">
        <v>12938</v>
      </c>
      <c r="D9341" t="s">
        <v>12939</v>
      </c>
      <c r="E9341" t="s">
        <v>34996</v>
      </c>
      <c r="F9341" t="s">
        <v>25</v>
      </c>
      <c r="G9341" t="s">
        <v>25</v>
      </c>
      <c r="H9341">
        <v>11</v>
      </c>
      <c r="I9341">
        <v>57460528</v>
      </c>
      <c r="J9341">
        <v>57477534</v>
      </c>
      <c r="K9341" t="s">
        <v>48227</v>
      </c>
      <c r="L9341" t="s">
        <v>48227</v>
      </c>
      <c r="M9341" t="s">
        <v>25</v>
      </c>
    </row>
    <row r="9342" spans="1:13" x14ac:dyDescent="0.25">
      <c r="A9342" t="s">
        <v>12946</v>
      </c>
      <c r="B9342" t="s">
        <v>12947</v>
      </c>
      <c r="C9342" t="s">
        <v>12938</v>
      </c>
      <c r="D9342" t="s">
        <v>12939</v>
      </c>
      <c r="E9342" t="s">
        <v>12773</v>
      </c>
      <c r="F9342">
        <v>2</v>
      </c>
      <c r="G9342" t="s">
        <v>25</v>
      </c>
      <c r="H9342">
        <v>11</v>
      </c>
      <c r="I9342">
        <v>57484534</v>
      </c>
      <c r="J9342">
        <v>57515780</v>
      </c>
      <c r="K9342" t="s">
        <v>12948</v>
      </c>
      <c r="L9342" t="s">
        <v>12948</v>
      </c>
      <c r="M9342" t="s">
        <v>25</v>
      </c>
    </row>
    <row r="9343" spans="1:13" x14ac:dyDescent="0.25">
      <c r="A9343" t="s">
        <v>12949</v>
      </c>
      <c r="B9343" t="s">
        <v>12950</v>
      </c>
      <c r="C9343" t="s">
        <v>12938</v>
      </c>
      <c r="D9343" t="s">
        <v>12939</v>
      </c>
      <c r="E9343" t="s">
        <v>12773</v>
      </c>
      <c r="F9343">
        <v>2</v>
      </c>
      <c r="G9343" t="s">
        <v>12774</v>
      </c>
      <c r="H9343">
        <v>11</v>
      </c>
      <c r="I9343">
        <v>57528464</v>
      </c>
      <c r="J9343">
        <v>57530803</v>
      </c>
      <c r="K9343" t="s">
        <v>12951</v>
      </c>
      <c r="L9343" t="s">
        <v>12951</v>
      </c>
      <c r="M9343" t="s">
        <v>12952</v>
      </c>
    </row>
    <row r="9344" spans="1:13" x14ac:dyDescent="0.25">
      <c r="A9344" t="s">
        <v>48228</v>
      </c>
      <c r="B9344" t="s">
        <v>48229</v>
      </c>
      <c r="C9344" t="s">
        <v>12938</v>
      </c>
      <c r="D9344" t="s">
        <v>12939</v>
      </c>
      <c r="E9344" t="s">
        <v>34996</v>
      </c>
      <c r="F9344" t="s">
        <v>25</v>
      </c>
      <c r="G9344" t="s">
        <v>25</v>
      </c>
      <c r="H9344">
        <v>11</v>
      </c>
      <c r="I9344">
        <v>57551656</v>
      </c>
      <c r="J9344">
        <v>57568284</v>
      </c>
      <c r="K9344" t="s">
        <v>48230</v>
      </c>
      <c r="L9344" t="s">
        <v>48230</v>
      </c>
      <c r="M9344" t="s">
        <v>25</v>
      </c>
    </row>
    <row r="9345" spans="1:13" x14ac:dyDescent="0.25">
      <c r="A9345" t="s">
        <v>48231</v>
      </c>
      <c r="B9345" t="s">
        <v>48232</v>
      </c>
      <c r="C9345" t="s">
        <v>12938</v>
      </c>
      <c r="D9345" t="s">
        <v>12939</v>
      </c>
      <c r="E9345" t="s">
        <v>34996</v>
      </c>
      <c r="F9345" t="s">
        <v>25</v>
      </c>
      <c r="G9345" t="s">
        <v>25</v>
      </c>
      <c r="H9345">
        <v>11</v>
      </c>
      <c r="I9345">
        <v>57597387</v>
      </c>
      <c r="J9345">
        <v>57619171</v>
      </c>
      <c r="K9345" t="s">
        <v>48233</v>
      </c>
      <c r="L9345" t="s">
        <v>48233</v>
      </c>
      <c r="M9345" t="s">
        <v>25</v>
      </c>
    </row>
    <row r="9346" spans="1:13" x14ac:dyDescent="0.25">
      <c r="A9346" t="s">
        <v>12953</v>
      </c>
      <c r="B9346" t="s">
        <v>12954</v>
      </c>
      <c r="C9346" t="s">
        <v>12938</v>
      </c>
      <c r="D9346" t="s">
        <v>12939</v>
      </c>
      <c r="E9346" t="s">
        <v>12773</v>
      </c>
      <c r="F9346">
        <v>2</v>
      </c>
      <c r="G9346" t="s">
        <v>25</v>
      </c>
      <c r="H9346">
        <v>11</v>
      </c>
      <c r="I9346">
        <v>57645087</v>
      </c>
      <c r="J9346">
        <v>57649944</v>
      </c>
      <c r="K9346" t="s">
        <v>12955</v>
      </c>
      <c r="L9346" t="s">
        <v>12955</v>
      </c>
      <c r="M9346" t="s">
        <v>25</v>
      </c>
    </row>
    <row r="9347" spans="1:13" x14ac:dyDescent="0.25">
      <c r="A9347" t="s">
        <v>28822</v>
      </c>
      <c r="B9347" t="s">
        <v>28823</v>
      </c>
      <c r="C9347" t="s">
        <v>12938</v>
      </c>
      <c r="D9347" t="s">
        <v>12939</v>
      </c>
      <c r="E9347" t="s">
        <v>3005</v>
      </c>
      <c r="F9347">
        <v>2</v>
      </c>
      <c r="G9347" t="s">
        <v>3006</v>
      </c>
      <c r="H9347">
        <v>11</v>
      </c>
      <c r="I9347">
        <v>57648188</v>
      </c>
      <c r="J9347">
        <v>57661865</v>
      </c>
      <c r="K9347" t="s">
        <v>28824</v>
      </c>
      <c r="L9347" t="s">
        <v>28824</v>
      </c>
      <c r="M9347" t="s">
        <v>28825</v>
      </c>
    </row>
    <row r="9348" spans="1:13" x14ac:dyDescent="0.25">
      <c r="A9348" t="s">
        <v>12956</v>
      </c>
      <c r="B9348" t="s">
        <v>12957</v>
      </c>
      <c r="C9348" t="s">
        <v>12938</v>
      </c>
      <c r="D9348" t="s">
        <v>12939</v>
      </c>
      <c r="E9348" t="s">
        <v>12773</v>
      </c>
      <c r="F9348">
        <v>2</v>
      </c>
      <c r="G9348" t="s">
        <v>12774</v>
      </c>
      <c r="H9348">
        <v>11</v>
      </c>
      <c r="I9348">
        <v>57667747</v>
      </c>
      <c r="J9348">
        <v>57701182</v>
      </c>
      <c r="K9348" t="s">
        <v>12958</v>
      </c>
      <c r="L9348" t="s">
        <v>12958</v>
      </c>
      <c r="M9348" t="s">
        <v>12959</v>
      </c>
    </row>
    <row r="9349" spans="1:13" x14ac:dyDescent="0.25">
      <c r="A9349" t="s">
        <v>12960</v>
      </c>
      <c r="B9349" t="s">
        <v>12961</v>
      </c>
      <c r="C9349" t="s">
        <v>12938</v>
      </c>
      <c r="D9349" t="s">
        <v>12939</v>
      </c>
      <c r="E9349" t="s">
        <v>12773</v>
      </c>
      <c r="F9349">
        <v>2</v>
      </c>
      <c r="G9349" t="s">
        <v>12774</v>
      </c>
      <c r="H9349">
        <v>11</v>
      </c>
      <c r="I9349">
        <v>57703714</v>
      </c>
      <c r="J9349">
        <v>57712323</v>
      </c>
      <c r="K9349" t="s">
        <v>12962</v>
      </c>
      <c r="L9349" t="s">
        <v>12962</v>
      </c>
      <c r="M9349" t="s">
        <v>12963</v>
      </c>
    </row>
    <row r="9350" spans="1:13" x14ac:dyDescent="0.25">
      <c r="A9350" t="s">
        <v>12964</v>
      </c>
      <c r="B9350" t="s">
        <v>12965</v>
      </c>
      <c r="C9350" t="s">
        <v>12938</v>
      </c>
      <c r="D9350" t="s">
        <v>12939</v>
      </c>
      <c r="E9350" t="s">
        <v>12773</v>
      </c>
      <c r="F9350" t="s">
        <v>25</v>
      </c>
      <c r="G9350" t="s">
        <v>12774</v>
      </c>
      <c r="H9350">
        <v>11</v>
      </c>
      <c r="I9350">
        <v>57741250</v>
      </c>
      <c r="J9350">
        <v>57743554</v>
      </c>
      <c r="K9350" t="s">
        <v>12966</v>
      </c>
      <c r="L9350" t="s">
        <v>12966</v>
      </c>
      <c r="M9350" t="s">
        <v>12967</v>
      </c>
    </row>
    <row r="9351" spans="1:13" x14ac:dyDescent="0.25">
      <c r="A9351" t="s">
        <v>48234</v>
      </c>
      <c r="B9351" t="s">
        <v>48235</v>
      </c>
      <c r="C9351" t="s">
        <v>12938</v>
      </c>
      <c r="D9351" t="s">
        <v>12939</v>
      </c>
      <c r="E9351" t="s">
        <v>34996</v>
      </c>
      <c r="F9351" t="s">
        <v>25</v>
      </c>
      <c r="G9351" t="s">
        <v>25</v>
      </c>
      <c r="H9351">
        <v>11</v>
      </c>
      <c r="I9351">
        <v>57743514</v>
      </c>
      <c r="J9351">
        <v>57751781</v>
      </c>
      <c r="K9351" t="s">
        <v>48236</v>
      </c>
      <c r="L9351" t="s">
        <v>48236</v>
      </c>
      <c r="M9351" t="s">
        <v>25</v>
      </c>
    </row>
    <row r="9352" spans="1:13" x14ac:dyDescent="0.25">
      <c r="A9352" t="s">
        <v>33940</v>
      </c>
      <c r="B9352" t="s">
        <v>33941</v>
      </c>
      <c r="C9352" t="s">
        <v>12938</v>
      </c>
      <c r="D9352" t="s">
        <v>12939</v>
      </c>
      <c r="E9352" t="s">
        <v>21370</v>
      </c>
      <c r="F9352">
        <v>2</v>
      </c>
      <c r="G9352" t="s">
        <v>11760</v>
      </c>
      <c r="H9352">
        <v>11</v>
      </c>
      <c r="I9352">
        <v>57753243</v>
      </c>
      <c r="J9352">
        <v>57819546</v>
      </c>
      <c r="K9352" t="s">
        <v>33942</v>
      </c>
      <c r="L9352" t="s">
        <v>33942</v>
      </c>
      <c r="M9352" t="s">
        <v>33815</v>
      </c>
    </row>
    <row r="9353" spans="1:13" x14ac:dyDescent="0.25">
      <c r="A9353" t="s">
        <v>48237</v>
      </c>
      <c r="B9353" t="s">
        <v>48238</v>
      </c>
      <c r="C9353" t="s">
        <v>12938</v>
      </c>
      <c r="D9353" t="s">
        <v>12939</v>
      </c>
      <c r="E9353" t="s">
        <v>34996</v>
      </c>
      <c r="F9353" t="s">
        <v>25</v>
      </c>
      <c r="G9353" t="s">
        <v>25</v>
      </c>
      <c r="H9353">
        <v>11</v>
      </c>
      <c r="I9353">
        <v>58023881</v>
      </c>
      <c r="J9353">
        <v>58181616</v>
      </c>
      <c r="K9353" t="s">
        <v>48239</v>
      </c>
      <c r="L9353" t="s">
        <v>48239</v>
      </c>
      <c r="M9353" t="s">
        <v>25</v>
      </c>
    </row>
    <row r="9354" spans="1:13" x14ac:dyDescent="0.25">
      <c r="A9354" t="s">
        <v>48240</v>
      </c>
      <c r="B9354" t="s">
        <v>48241</v>
      </c>
      <c r="C9354" t="s">
        <v>12938</v>
      </c>
      <c r="D9354" t="s">
        <v>12939</v>
      </c>
      <c r="E9354" t="s">
        <v>34996</v>
      </c>
      <c r="F9354" t="s">
        <v>25</v>
      </c>
      <c r="G9354" t="s">
        <v>25</v>
      </c>
      <c r="H9354">
        <v>11</v>
      </c>
      <c r="I9354">
        <v>58030953</v>
      </c>
      <c r="J9354">
        <v>58031906</v>
      </c>
      <c r="K9354" t="s">
        <v>48242</v>
      </c>
      <c r="L9354" t="s">
        <v>48242</v>
      </c>
      <c r="M9354" t="s">
        <v>25</v>
      </c>
    </row>
    <row r="9355" spans="1:13" x14ac:dyDescent="0.25">
      <c r="A9355" t="s">
        <v>48243</v>
      </c>
      <c r="B9355" t="s">
        <v>48244</v>
      </c>
      <c r="C9355" t="s">
        <v>12938</v>
      </c>
      <c r="D9355" t="s">
        <v>12939</v>
      </c>
      <c r="E9355" t="s">
        <v>34996</v>
      </c>
      <c r="F9355" t="s">
        <v>25</v>
      </c>
      <c r="G9355" t="s">
        <v>25</v>
      </c>
      <c r="H9355">
        <v>11</v>
      </c>
      <c r="I9355">
        <v>58227882</v>
      </c>
      <c r="J9355">
        <v>58228918</v>
      </c>
      <c r="K9355" t="s">
        <v>48245</v>
      </c>
      <c r="L9355" t="s">
        <v>48245</v>
      </c>
      <c r="M9355" t="s">
        <v>25</v>
      </c>
    </row>
    <row r="9356" spans="1:13" x14ac:dyDescent="0.25">
      <c r="A9356" t="s">
        <v>48246</v>
      </c>
      <c r="B9356" t="s">
        <v>48247</v>
      </c>
      <c r="C9356" t="s">
        <v>12938</v>
      </c>
      <c r="D9356" t="s">
        <v>12939</v>
      </c>
      <c r="E9356" t="s">
        <v>34996</v>
      </c>
      <c r="F9356" t="s">
        <v>25</v>
      </c>
      <c r="G9356" t="s">
        <v>25</v>
      </c>
      <c r="H9356">
        <v>11</v>
      </c>
      <c r="I9356">
        <v>58266792</v>
      </c>
      <c r="J9356">
        <v>58268260</v>
      </c>
      <c r="K9356" t="s">
        <v>48248</v>
      </c>
      <c r="L9356" t="s">
        <v>48248</v>
      </c>
      <c r="M9356" t="s">
        <v>25</v>
      </c>
    </row>
    <row r="9357" spans="1:13" x14ac:dyDescent="0.25">
      <c r="A9357" t="s">
        <v>48249</v>
      </c>
      <c r="B9357" t="s">
        <v>48250</v>
      </c>
      <c r="C9357" t="s">
        <v>12938</v>
      </c>
      <c r="D9357" t="s">
        <v>12939</v>
      </c>
      <c r="E9357" t="s">
        <v>34996</v>
      </c>
      <c r="F9357" t="s">
        <v>25</v>
      </c>
      <c r="G9357" t="s">
        <v>25</v>
      </c>
      <c r="H9357">
        <v>11</v>
      </c>
      <c r="I9357">
        <v>58358124</v>
      </c>
      <c r="J9357">
        <v>58359069</v>
      </c>
      <c r="K9357" t="s">
        <v>48251</v>
      </c>
      <c r="L9357" t="s">
        <v>48251</v>
      </c>
      <c r="M9357" t="s">
        <v>25</v>
      </c>
    </row>
    <row r="9358" spans="1:13" x14ac:dyDescent="0.25">
      <c r="A9358" t="s">
        <v>48252</v>
      </c>
      <c r="B9358" t="s">
        <v>48253</v>
      </c>
      <c r="C9358" t="s">
        <v>12938</v>
      </c>
      <c r="D9358" t="s">
        <v>12939</v>
      </c>
      <c r="E9358" t="s">
        <v>34996</v>
      </c>
      <c r="F9358" t="s">
        <v>25</v>
      </c>
      <c r="G9358" t="s">
        <v>25</v>
      </c>
      <c r="H9358">
        <v>11</v>
      </c>
      <c r="I9358">
        <v>58421238</v>
      </c>
      <c r="J9358">
        <v>58428121</v>
      </c>
      <c r="K9358" t="s">
        <v>48254</v>
      </c>
      <c r="L9358" t="s">
        <v>48254</v>
      </c>
      <c r="M9358" t="s">
        <v>25</v>
      </c>
    </row>
    <row r="9359" spans="1:13" x14ac:dyDescent="0.25">
      <c r="A9359" t="s">
        <v>48255</v>
      </c>
      <c r="B9359" t="s">
        <v>48256</v>
      </c>
      <c r="C9359" t="s">
        <v>12938</v>
      </c>
      <c r="D9359" t="s">
        <v>12939</v>
      </c>
      <c r="E9359" t="s">
        <v>34996</v>
      </c>
      <c r="F9359" t="s">
        <v>25</v>
      </c>
      <c r="G9359" t="s">
        <v>25</v>
      </c>
      <c r="H9359">
        <v>11</v>
      </c>
      <c r="I9359">
        <v>58439077</v>
      </c>
      <c r="J9359">
        <v>58442758</v>
      </c>
      <c r="K9359" t="s">
        <v>48257</v>
      </c>
      <c r="L9359" t="s">
        <v>48257</v>
      </c>
      <c r="M9359" t="s">
        <v>25</v>
      </c>
    </row>
    <row r="9360" spans="1:13" x14ac:dyDescent="0.25">
      <c r="A9360" t="s">
        <v>48258</v>
      </c>
      <c r="B9360" t="s">
        <v>48259</v>
      </c>
      <c r="C9360" t="s">
        <v>12938</v>
      </c>
      <c r="D9360" t="s">
        <v>12939</v>
      </c>
      <c r="E9360" t="s">
        <v>34996</v>
      </c>
      <c r="F9360" t="s">
        <v>25</v>
      </c>
      <c r="G9360" t="s">
        <v>25</v>
      </c>
      <c r="H9360">
        <v>11</v>
      </c>
      <c r="I9360">
        <v>58506807</v>
      </c>
      <c r="J9360">
        <v>58508105</v>
      </c>
      <c r="K9360" t="s">
        <v>48260</v>
      </c>
      <c r="L9360" t="s">
        <v>48260</v>
      </c>
      <c r="M9360" t="s">
        <v>25</v>
      </c>
    </row>
    <row r="9361" spans="1:13" x14ac:dyDescent="0.25">
      <c r="A9361" t="s">
        <v>12968</v>
      </c>
      <c r="B9361" t="s">
        <v>12969</v>
      </c>
      <c r="C9361" t="s">
        <v>12938</v>
      </c>
      <c r="D9361" t="s">
        <v>12939</v>
      </c>
      <c r="E9361" t="s">
        <v>12773</v>
      </c>
      <c r="F9361">
        <v>2</v>
      </c>
      <c r="G9361" t="s">
        <v>25</v>
      </c>
      <c r="H9361">
        <v>11</v>
      </c>
      <c r="I9361">
        <v>58526871</v>
      </c>
      <c r="J9361">
        <v>58578220</v>
      </c>
      <c r="K9361" t="s">
        <v>12970</v>
      </c>
      <c r="L9361" t="s">
        <v>12970</v>
      </c>
      <c r="M9361" t="s">
        <v>25</v>
      </c>
    </row>
    <row r="9362" spans="1:13" x14ac:dyDescent="0.25">
      <c r="A9362" t="s">
        <v>48261</v>
      </c>
      <c r="B9362" t="s">
        <v>48262</v>
      </c>
      <c r="C9362" t="s">
        <v>12938</v>
      </c>
      <c r="D9362" t="s">
        <v>12939</v>
      </c>
      <c r="E9362" t="s">
        <v>34996</v>
      </c>
      <c r="F9362" t="s">
        <v>25</v>
      </c>
      <c r="G9362" t="s">
        <v>25</v>
      </c>
      <c r="H9362">
        <v>11</v>
      </c>
      <c r="I9362">
        <v>58579172</v>
      </c>
      <c r="J9362">
        <v>58624639</v>
      </c>
      <c r="K9362" t="s">
        <v>48263</v>
      </c>
      <c r="L9362" t="s">
        <v>48263</v>
      </c>
      <c r="M9362" t="s">
        <v>25</v>
      </c>
    </row>
    <row r="9363" spans="1:13" x14ac:dyDescent="0.25">
      <c r="A9363" t="s">
        <v>48264</v>
      </c>
      <c r="B9363" t="s">
        <v>48265</v>
      </c>
      <c r="C9363" t="s">
        <v>12938</v>
      </c>
      <c r="D9363" t="s">
        <v>12939</v>
      </c>
      <c r="E9363" t="s">
        <v>34996</v>
      </c>
      <c r="F9363" t="s">
        <v>25</v>
      </c>
      <c r="G9363" t="s">
        <v>25</v>
      </c>
      <c r="H9363">
        <v>11</v>
      </c>
      <c r="I9363">
        <v>58622665</v>
      </c>
      <c r="J9363">
        <v>58625733</v>
      </c>
      <c r="K9363" t="s">
        <v>48266</v>
      </c>
      <c r="L9363" t="s">
        <v>48266</v>
      </c>
      <c r="M9363" t="s">
        <v>25</v>
      </c>
    </row>
    <row r="9364" spans="1:13" x14ac:dyDescent="0.25">
      <c r="A9364" t="s">
        <v>48267</v>
      </c>
      <c r="B9364" t="s">
        <v>48268</v>
      </c>
      <c r="C9364" t="s">
        <v>12938</v>
      </c>
      <c r="D9364" t="s">
        <v>12939</v>
      </c>
      <c r="E9364" t="s">
        <v>34996</v>
      </c>
      <c r="F9364" t="s">
        <v>25</v>
      </c>
      <c r="G9364" t="s">
        <v>25</v>
      </c>
      <c r="H9364">
        <v>11</v>
      </c>
      <c r="I9364">
        <v>58640426</v>
      </c>
      <c r="J9364">
        <v>58731974</v>
      </c>
      <c r="K9364" t="s">
        <v>48269</v>
      </c>
      <c r="L9364" t="s">
        <v>48269</v>
      </c>
      <c r="M9364" t="s">
        <v>25</v>
      </c>
    </row>
    <row r="9365" spans="1:13" x14ac:dyDescent="0.25">
      <c r="A9365" t="s">
        <v>48270</v>
      </c>
      <c r="B9365" t="s">
        <v>48271</v>
      </c>
      <c r="C9365" t="s">
        <v>12938</v>
      </c>
      <c r="D9365" t="s">
        <v>12939</v>
      </c>
      <c r="E9365" t="s">
        <v>34996</v>
      </c>
      <c r="F9365" t="s">
        <v>25</v>
      </c>
      <c r="G9365" t="s">
        <v>25</v>
      </c>
      <c r="H9365">
        <v>11</v>
      </c>
      <c r="I9365">
        <v>58834065</v>
      </c>
      <c r="J9365">
        <v>58904215</v>
      </c>
      <c r="K9365" t="s">
        <v>48272</v>
      </c>
      <c r="L9365" t="s">
        <v>48272</v>
      </c>
      <c r="M9365" t="s">
        <v>25</v>
      </c>
    </row>
    <row r="9366" spans="1:13" x14ac:dyDescent="0.25">
      <c r="A9366" t="s">
        <v>48273</v>
      </c>
      <c r="B9366" t="s">
        <v>48274</v>
      </c>
      <c r="C9366" t="s">
        <v>12938</v>
      </c>
      <c r="D9366" t="s">
        <v>12939</v>
      </c>
      <c r="E9366" t="s">
        <v>34996</v>
      </c>
      <c r="F9366" t="s">
        <v>25</v>
      </c>
      <c r="G9366" t="s">
        <v>25</v>
      </c>
      <c r="H9366">
        <v>11</v>
      </c>
      <c r="I9366">
        <v>58905398</v>
      </c>
      <c r="J9366">
        <v>59043527</v>
      </c>
      <c r="K9366" t="s">
        <v>48275</v>
      </c>
      <c r="L9366" t="s">
        <v>48275</v>
      </c>
      <c r="M9366" t="s">
        <v>25</v>
      </c>
    </row>
    <row r="9367" spans="1:13" x14ac:dyDescent="0.25">
      <c r="A9367" t="s">
        <v>48276</v>
      </c>
      <c r="B9367" t="s">
        <v>48277</v>
      </c>
      <c r="C9367" t="s">
        <v>12938</v>
      </c>
      <c r="D9367" t="s">
        <v>12939</v>
      </c>
      <c r="E9367" t="s">
        <v>34996</v>
      </c>
      <c r="F9367" t="s">
        <v>25</v>
      </c>
      <c r="G9367" t="s">
        <v>25</v>
      </c>
      <c r="H9367">
        <v>11</v>
      </c>
      <c r="I9367">
        <v>59107185</v>
      </c>
      <c r="J9367">
        <v>59127412</v>
      </c>
      <c r="K9367" t="s">
        <v>48278</v>
      </c>
      <c r="L9367" t="s">
        <v>48278</v>
      </c>
      <c r="M9367" t="s">
        <v>25</v>
      </c>
    </row>
    <row r="9368" spans="1:13" x14ac:dyDescent="0.25">
      <c r="A9368" t="s">
        <v>48279</v>
      </c>
      <c r="B9368" t="s">
        <v>48280</v>
      </c>
      <c r="C9368" t="s">
        <v>12938</v>
      </c>
      <c r="D9368" t="s">
        <v>12939</v>
      </c>
      <c r="E9368" t="s">
        <v>34996</v>
      </c>
      <c r="F9368" t="s">
        <v>25</v>
      </c>
      <c r="G9368" t="s">
        <v>25</v>
      </c>
      <c r="H9368">
        <v>11</v>
      </c>
      <c r="I9368">
        <v>59142748</v>
      </c>
      <c r="J9368">
        <v>59155039</v>
      </c>
      <c r="K9368" t="s">
        <v>48281</v>
      </c>
      <c r="L9368" t="s">
        <v>48281</v>
      </c>
      <c r="M9368" t="s">
        <v>25</v>
      </c>
    </row>
    <row r="9369" spans="1:13" x14ac:dyDescent="0.25">
      <c r="A9369" t="s">
        <v>12971</v>
      </c>
      <c r="B9369" t="s">
        <v>12972</v>
      </c>
      <c r="C9369" t="s">
        <v>12938</v>
      </c>
      <c r="D9369" t="s">
        <v>12939</v>
      </c>
      <c r="E9369" t="s">
        <v>12773</v>
      </c>
      <c r="F9369">
        <v>2</v>
      </c>
      <c r="G9369" t="s">
        <v>12774</v>
      </c>
      <c r="H9369">
        <v>11</v>
      </c>
      <c r="I9369">
        <v>59171430</v>
      </c>
      <c r="J9369">
        <v>59208588</v>
      </c>
      <c r="K9369" t="s">
        <v>12973</v>
      </c>
      <c r="L9369" t="s">
        <v>12973</v>
      </c>
      <c r="M9369" t="s">
        <v>12910</v>
      </c>
    </row>
    <row r="9370" spans="1:13" x14ac:dyDescent="0.25">
      <c r="A9370" t="s">
        <v>48282</v>
      </c>
      <c r="B9370" t="s">
        <v>48283</v>
      </c>
      <c r="C9370" t="s">
        <v>12938</v>
      </c>
      <c r="D9370" t="s">
        <v>12939</v>
      </c>
      <c r="E9370" t="s">
        <v>34996</v>
      </c>
      <c r="F9370" t="s">
        <v>25</v>
      </c>
      <c r="G9370" t="s">
        <v>25</v>
      </c>
      <c r="H9370">
        <v>11</v>
      </c>
      <c r="I9370">
        <v>59208510</v>
      </c>
      <c r="J9370">
        <v>59212927</v>
      </c>
      <c r="K9370" t="s">
        <v>48284</v>
      </c>
      <c r="L9370" t="s">
        <v>48284</v>
      </c>
      <c r="M9370" t="s">
        <v>25</v>
      </c>
    </row>
    <row r="9371" spans="1:13" x14ac:dyDescent="0.25">
      <c r="A9371" t="s">
        <v>48285</v>
      </c>
      <c r="B9371" t="s">
        <v>48286</v>
      </c>
      <c r="C9371" t="s">
        <v>12938</v>
      </c>
      <c r="D9371" t="s">
        <v>12939</v>
      </c>
      <c r="E9371" t="s">
        <v>34996</v>
      </c>
      <c r="F9371" t="s">
        <v>25</v>
      </c>
      <c r="G9371" t="s">
        <v>25</v>
      </c>
      <c r="H9371">
        <v>11</v>
      </c>
      <c r="I9371">
        <v>59358895</v>
      </c>
      <c r="J9371">
        <v>59371714</v>
      </c>
      <c r="K9371" t="s">
        <v>48287</v>
      </c>
      <c r="L9371" t="s">
        <v>48287</v>
      </c>
      <c r="M9371" t="s">
        <v>25</v>
      </c>
    </row>
    <row r="9372" spans="1:13" x14ac:dyDescent="0.25">
      <c r="A9372" t="s">
        <v>48288</v>
      </c>
      <c r="B9372" t="s">
        <v>48289</v>
      </c>
      <c r="C9372" t="s">
        <v>12938</v>
      </c>
      <c r="D9372" t="s">
        <v>12939</v>
      </c>
      <c r="E9372" t="s">
        <v>34996</v>
      </c>
      <c r="F9372" t="s">
        <v>25</v>
      </c>
      <c r="G9372" t="s">
        <v>25</v>
      </c>
      <c r="H9372">
        <v>11</v>
      </c>
      <c r="I9372">
        <v>59416969</v>
      </c>
      <c r="J9372">
        <v>59426413</v>
      </c>
      <c r="K9372" t="s">
        <v>48290</v>
      </c>
      <c r="L9372" t="s">
        <v>48290</v>
      </c>
      <c r="M9372" t="s">
        <v>25</v>
      </c>
    </row>
    <row r="9373" spans="1:13" x14ac:dyDescent="0.25">
      <c r="A9373" t="s">
        <v>48291</v>
      </c>
      <c r="B9373" t="s">
        <v>48292</v>
      </c>
      <c r="C9373" t="s">
        <v>12938</v>
      </c>
      <c r="D9373" t="s">
        <v>12939</v>
      </c>
      <c r="E9373" t="s">
        <v>34996</v>
      </c>
      <c r="F9373" t="s">
        <v>25</v>
      </c>
      <c r="G9373" t="s">
        <v>25</v>
      </c>
      <c r="H9373">
        <v>11</v>
      </c>
      <c r="I9373">
        <v>59456961</v>
      </c>
      <c r="J9373">
        <v>59457905</v>
      </c>
      <c r="K9373" t="s">
        <v>48293</v>
      </c>
      <c r="L9373" t="s">
        <v>48293</v>
      </c>
      <c r="M9373" t="s">
        <v>25</v>
      </c>
    </row>
    <row r="9374" spans="1:13" x14ac:dyDescent="0.25">
      <c r="A9374" t="s">
        <v>48294</v>
      </c>
      <c r="B9374" t="s">
        <v>48295</v>
      </c>
      <c r="C9374" t="s">
        <v>12938</v>
      </c>
      <c r="D9374" t="s">
        <v>12939</v>
      </c>
      <c r="E9374" t="s">
        <v>34996</v>
      </c>
      <c r="F9374" t="s">
        <v>25</v>
      </c>
      <c r="G9374" t="s">
        <v>25</v>
      </c>
      <c r="H9374">
        <v>11</v>
      </c>
      <c r="I9374">
        <v>59473315</v>
      </c>
      <c r="J9374">
        <v>59479361</v>
      </c>
      <c r="K9374" t="s">
        <v>48296</v>
      </c>
      <c r="L9374" t="s">
        <v>48296</v>
      </c>
      <c r="M9374" t="s">
        <v>25</v>
      </c>
    </row>
    <row r="9375" spans="1:13" x14ac:dyDescent="0.25">
      <c r="A9375" t="s">
        <v>48297</v>
      </c>
      <c r="B9375" t="s">
        <v>48298</v>
      </c>
      <c r="C9375" t="s">
        <v>12938</v>
      </c>
      <c r="D9375" t="s">
        <v>12939</v>
      </c>
      <c r="E9375" t="s">
        <v>34996</v>
      </c>
      <c r="F9375" t="s">
        <v>25</v>
      </c>
      <c r="G9375" t="s">
        <v>25</v>
      </c>
      <c r="H9375">
        <v>11</v>
      </c>
      <c r="I9375">
        <v>59503576</v>
      </c>
      <c r="J9375">
        <v>59504511</v>
      </c>
      <c r="K9375" t="s">
        <v>48299</v>
      </c>
      <c r="L9375" t="s">
        <v>48299</v>
      </c>
      <c r="M9375" t="s">
        <v>25</v>
      </c>
    </row>
    <row r="9376" spans="1:13" x14ac:dyDescent="0.25">
      <c r="A9376" t="s">
        <v>12974</v>
      </c>
      <c r="B9376" t="s">
        <v>12975</v>
      </c>
      <c r="C9376" t="s">
        <v>12938</v>
      </c>
      <c r="D9376" t="s">
        <v>12939</v>
      </c>
      <c r="E9376" t="s">
        <v>12773</v>
      </c>
      <c r="F9376">
        <v>2</v>
      </c>
      <c r="G9376" t="s">
        <v>12774</v>
      </c>
      <c r="H9376">
        <v>11</v>
      </c>
      <c r="I9376">
        <v>59574398</v>
      </c>
      <c r="J9376">
        <v>59615774</v>
      </c>
      <c r="K9376" t="s">
        <v>12976</v>
      </c>
      <c r="L9376" t="s">
        <v>12976</v>
      </c>
      <c r="M9376" t="s">
        <v>12977</v>
      </c>
    </row>
    <row r="9377" spans="1:13" x14ac:dyDescent="0.25">
      <c r="A9377" t="s">
        <v>12978</v>
      </c>
      <c r="B9377" t="s">
        <v>12979</v>
      </c>
      <c r="C9377" t="s">
        <v>12938</v>
      </c>
      <c r="D9377" t="s">
        <v>12939</v>
      </c>
      <c r="E9377" t="s">
        <v>12773</v>
      </c>
      <c r="F9377">
        <v>2</v>
      </c>
      <c r="G9377" t="s">
        <v>25</v>
      </c>
      <c r="H9377">
        <v>11</v>
      </c>
      <c r="I9377">
        <v>59636716</v>
      </c>
      <c r="J9377">
        <v>59669037</v>
      </c>
      <c r="K9377" t="s">
        <v>12980</v>
      </c>
      <c r="L9377" t="s">
        <v>12980</v>
      </c>
      <c r="M9377" t="s">
        <v>25</v>
      </c>
    </row>
    <row r="9378" spans="1:13" x14ac:dyDescent="0.25">
      <c r="A9378" t="s">
        <v>48300</v>
      </c>
      <c r="B9378" t="s">
        <v>48301</v>
      </c>
      <c r="C9378" t="s">
        <v>12938</v>
      </c>
      <c r="D9378" t="s">
        <v>12939</v>
      </c>
      <c r="E9378" t="s">
        <v>34996</v>
      </c>
      <c r="F9378" t="s">
        <v>25</v>
      </c>
      <c r="G9378" t="s">
        <v>25</v>
      </c>
      <c r="H9378">
        <v>11</v>
      </c>
      <c r="I9378">
        <v>59712916</v>
      </c>
      <c r="J9378">
        <v>59713845</v>
      </c>
      <c r="K9378" t="s">
        <v>48302</v>
      </c>
      <c r="L9378" t="s">
        <v>48302</v>
      </c>
      <c r="M9378" t="s">
        <v>25</v>
      </c>
    </row>
    <row r="9379" spans="1:13" x14ac:dyDescent="0.25">
      <c r="A9379" t="s">
        <v>12981</v>
      </c>
      <c r="B9379" t="s">
        <v>12982</v>
      </c>
      <c r="C9379" t="s">
        <v>12938</v>
      </c>
      <c r="D9379" t="s">
        <v>12939</v>
      </c>
      <c r="E9379" t="s">
        <v>12773</v>
      </c>
      <c r="F9379">
        <v>2</v>
      </c>
      <c r="G9379" t="s">
        <v>12774</v>
      </c>
      <c r="H9379">
        <v>11</v>
      </c>
      <c r="I9379">
        <v>59713456</v>
      </c>
      <c r="J9379">
        <v>59805882</v>
      </c>
      <c r="K9379" t="s">
        <v>12983</v>
      </c>
      <c r="L9379" t="s">
        <v>12983</v>
      </c>
      <c r="M9379" t="s">
        <v>12861</v>
      </c>
    </row>
    <row r="9380" spans="1:13" x14ac:dyDescent="0.25">
      <c r="A9380" t="s">
        <v>12984</v>
      </c>
      <c r="B9380" t="s">
        <v>12985</v>
      </c>
      <c r="C9380" t="s">
        <v>12938</v>
      </c>
      <c r="D9380" t="s">
        <v>12939</v>
      </c>
      <c r="E9380" t="s">
        <v>12773</v>
      </c>
      <c r="F9380">
        <v>2</v>
      </c>
      <c r="G9380" t="s">
        <v>12774</v>
      </c>
      <c r="H9380">
        <v>11</v>
      </c>
      <c r="I9380">
        <v>59806140</v>
      </c>
      <c r="J9380">
        <v>59810778</v>
      </c>
      <c r="K9380" t="s">
        <v>12986</v>
      </c>
      <c r="L9380" t="s">
        <v>12986</v>
      </c>
      <c r="M9380" t="s">
        <v>12987</v>
      </c>
    </row>
    <row r="9381" spans="1:13" x14ac:dyDescent="0.25">
      <c r="A9381" t="s">
        <v>12988</v>
      </c>
      <c r="B9381" t="s">
        <v>12989</v>
      </c>
      <c r="C9381" t="s">
        <v>12938</v>
      </c>
      <c r="D9381" t="s">
        <v>12939</v>
      </c>
      <c r="E9381" t="s">
        <v>12773</v>
      </c>
      <c r="F9381">
        <v>2</v>
      </c>
      <c r="G9381" t="s">
        <v>12774</v>
      </c>
      <c r="H9381">
        <v>11</v>
      </c>
      <c r="I9381">
        <v>59829273</v>
      </c>
      <c r="J9381">
        <v>59845499</v>
      </c>
      <c r="K9381" t="s">
        <v>12990</v>
      </c>
      <c r="L9381" t="s">
        <v>12990</v>
      </c>
      <c r="M9381" t="s">
        <v>12991</v>
      </c>
    </row>
    <row r="9382" spans="1:13" x14ac:dyDescent="0.25">
      <c r="A9382" t="s">
        <v>12992</v>
      </c>
      <c r="B9382" t="s">
        <v>12993</v>
      </c>
      <c r="C9382" t="s">
        <v>12938</v>
      </c>
      <c r="D9382" t="s">
        <v>12939</v>
      </c>
      <c r="E9382" t="s">
        <v>12773</v>
      </c>
      <c r="F9382">
        <v>2</v>
      </c>
      <c r="G9382" t="s">
        <v>25</v>
      </c>
      <c r="H9382">
        <v>11</v>
      </c>
      <c r="I9382">
        <v>59852800</v>
      </c>
      <c r="J9382">
        <v>59866489</v>
      </c>
      <c r="K9382" t="s">
        <v>12994</v>
      </c>
      <c r="L9382" t="s">
        <v>12994</v>
      </c>
      <c r="M9382" t="s">
        <v>25</v>
      </c>
    </row>
    <row r="9383" spans="1:13" x14ac:dyDescent="0.25">
      <c r="A9383" t="s">
        <v>48303</v>
      </c>
      <c r="B9383" t="s">
        <v>48304</v>
      </c>
      <c r="C9383" t="s">
        <v>12938</v>
      </c>
      <c r="D9383" t="s">
        <v>12939</v>
      </c>
      <c r="E9383" t="s">
        <v>34996</v>
      </c>
      <c r="F9383" t="s">
        <v>25</v>
      </c>
      <c r="G9383" t="s">
        <v>25</v>
      </c>
      <c r="H9383">
        <v>11</v>
      </c>
      <c r="I9383">
        <v>60040409</v>
      </c>
      <c r="J9383">
        <v>60048044</v>
      </c>
      <c r="K9383" t="s">
        <v>48305</v>
      </c>
      <c r="L9383" t="s">
        <v>48305</v>
      </c>
      <c r="M9383" t="s">
        <v>25</v>
      </c>
    </row>
    <row r="9384" spans="1:13" x14ac:dyDescent="0.25">
      <c r="A9384" t="s">
        <v>48306</v>
      </c>
      <c r="B9384" t="s">
        <v>48307</v>
      </c>
      <c r="C9384" t="s">
        <v>12938</v>
      </c>
      <c r="D9384" t="s">
        <v>12939</v>
      </c>
      <c r="E9384" t="s">
        <v>34996</v>
      </c>
      <c r="F9384" t="s">
        <v>25</v>
      </c>
      <c r="G9384" t="s">
        <v>25</v>
      </c>
      <c r="H9384">
        <v>11</v>
      </c>
      <c r="I9384">
        <v>60056587</v>
      </c>
      <c r="J9384">
        <v>60071115</v>
      </c>
      <c r="K9384" t="s">
        <v>48308</v>
      </c>
      <c r="L9384" t="s">
        <v>48308</v>
      </c>
      <c r="M9384" t="s">
        <v>25</v>
      </c>
    </row>
    <row r="9385" spans="1:13" x14ac:dyDescent="0.25">
      <c r="A9385" t="s">
        <v>48309</v>
      </c>
      <c r="B9385" t="s">
        <v>48310</v>
      </c>
      <c r="C9385" t="s">
        <v>12938</v>
      </c>
      <c r="D9385" t="s">
        <v>12939</v>
      </c>
      <c r="E9385" t="s">
        <v>34996</v>
      </c>
      <c r="F9385" t="s">
        <v>25</v>
      </c>
      <c r="G9385" t="s">
        <v>25</v>
      </c>
      <c r="H9385">
        <v>11</v>
      </c>
      <c r="I9385">
        <v>60088261</v>
      </c>
      <c r="J9385">
        <v>60098467</v>
      </c>
      <c r="K9385" t="s">
        <v>48311</v>
      </c>
      <c r="L9385" t="s">
        <v>48311</v>
      </c>
      <c r="M9385" t="s">
        <v>25</v>
      </c>
    </row>
    <row r="9386" spans="1:13" x14ac:dyDescent="0.25">
      <c r="A9386" t="s">
        <v>48312</v>
      </c>
      <c r="B9386" t="s">
        <v>48313</v>
      </c>
      <c r="C9386" t="s">
        <v>12938</v>
      </c>
      <c r="D9386" t="s">
        <v>12939</v>
      </c>
      <c r="E9386" t="s">
        <v>34996</v>
      </c>
      <c r="F9386" t="s">
        <v>25</v>
      </c>
      <c r="G9386" t="s">
        <v>25</v>
      </c>
      <c r="H9386">
        <v>11</v>
      </c>
      <c r="I9386">
        <v>60172015</v>
      </c>
      <c r="J9386">
        <v>60184666</v>
      </c>
      <c r="K9386" t="s">
        <v>48314</v>
      </c>
      <c r="L9386" t="s">
        <v>48314</v>
      </c>
      <c r="M9386" t="s">
        <v>25</v>
      </c>
    </row>
    <row r="9387" spans="1:13" x14ac:dyDescent="0.25">
      <c r="A9387" t="s">
        <v>48315</v>
      </c>
      <c r="B9387" t="s">
        <v>48316</v>
      </c>
      <c r="C9387" t="s">
        <v>12938</v>
      </c>
      <c r="D9387" t="s">
        <v>12939</v>
      </c>
      <c r="E9387" t="s">
        <v>34996</v>
      </c>
      <c r="F9387" t="s">
        <v>25</v>
      </c>
      <c r="G9387" t="s">
        <v>25</v>
      </c>
      <c r="H9387">
        <v>11</v>
      </c>
      <c r="I9387">
        <v>60185657</v>
      </c>
      <c r="J9387">
        <v>60318080</v>
      </c>
      <c r="K9387" t="s">
        <v>48317</v>
      </c>
      <c r="L9387" t="s">
        <v>48317</v>
      </c>
      <c r="M9387" t="s">
        <v>25</v>
      </c>
    </row>
    <row r="9388" spans="1:13" x14ac:dyDescent="0.25">
      <c r="A9388" t="s">
        <v>48318</v>
      </c>
      <c r="B9388" t="s">
        <v>48319</v>
      </c>
      <c r="C9388" t="s">
        <v>12938</v>
      </c>
      <c r="D9388" t="s">
        <v>12939</v>
      </c>
      <c r="E9388" t="s">
        <v>34996</v>
      </c>
      <c r="F9388" t="s">
        <v>25</v>
      </c>
      <c r="G9388" t="s">
        <v>25</v>
      </c>
      <c r="H9388">
        <v>11</v>
      </c>
      <c r="I9388">
        <v>60327255</v>
      </c>
      <c r="J9388">
        <v>60396596</v>
      </c>
      <c r="K9388" t="s">
        <v>48320</v>
      </c>
      <c r="L9388" t="s">
        <v>48320</v>
      </c>
      <c r="M9388" t="s">
        <v>25</v>
      </c>
    </row>
    <row r="9389" spans="1:13" x14ac:dyDescent="0.25">
      <c r="A9389" t="s">
        <v>48321</v>
      </c>
      <c r="B9389" t="s">
        <v>48322</v>
      </c>
      <c r="C9389" t="s">
        <v>12938</v>
      </c>
      <c r="D9389" t="s">
        <v>12939</v>
      </c>
      <c r="E9389" t="s">
        <v>34996</v>
      </c>
      <c r="F9389" t="s">
        <v>25</v>
      </c>
      <c r="G9389" t="s">
        <v>25</v>
      </c>
      <c r="H9389">
        <v>11</v>
      </c>
      <c r="I9389">
        <v>60378485</v>
      </c>
      <c r="J9389">
        <v>60395951</v>
      </c>
      <c r="K9389" t="s">
        <v>48323</v>
      </c>
      <c r="L9389" t="s">
        <v>48323</v>
      </c>
      <c r="M9389" t="s">
        <v>25</v>
      </c>
    </row>
    <row r="9390" spans="1:13" x14ac:dyDescent="0.25">
      <c r="A9390" t="s">
        <v>48324</v>
      </c>
      <c r="B9390" t="s">
        <v>48325</v>
      </c>
      <c r="C9390" t="s">
        <v>12938</v>
      </c>
      <c r="D9390" t="s">
        <v>12939</v>
      </c>
      <c r="E9390" t="s">
        <v>34996</v>
      </c>
      <c r="F9390" t="s">
        <v>25</v>
      </c>
      <c r="G9390" t="s">
        <v>25</v>
      </c>
      <c r="H9390">
        <v>11</v>
      </c>
      <c r="I9390">
        <v>60378530</v>
      </c>
      <c r="J9390">
        <v>60417756</v>
      </c>
      <c r="K9390" t="s">
        <v>48326</v>
      </c>
      <c r="L9390" t="s">
        <v>48326</v>
      </c>
      <c r="M9390" t="s">
        <v>25</v>
      </c>
    </row>
    <row r="9391" spans="1:13" x14ac:dyDescent="0.25">
      <c r="A9391" t="s">
        <v>48327</v>
      </c>
      <c r="B9391" t="s">
        <v>48328</v>
      </c>
      <c r="C9391" t="s">
        <v>12938</v>
      </c>
      <c r="D9391" t="s">
        <v>12939</v>
      </c>
      <c r="E9391" t="s">
        <v>34996</v>
      </c>
      <c r="F9391" t="s">
        <v>25</v>
      </c>
      <c r="G9391" t="s">
        <v>25</v>
      </c>
      <c r="H9391">
        <v>11</v>
      </c>
      <c r="I9391">
        <v>60429572</v>
      </c>
      <c r="J9391">
        <v>60455214</v>
      </c>
      <c r="K9391" t="s">
        <v>48329</v>
      </c>
      <c r="L9391" t="s">
        <v>48329</v>
      </c>
      <c r="M9391" t="s">
        <v>25</v>
      </c>
    </row>
    <row r="9392" spans="1:13" x14ac:dyDescent="0.25">
      <c r="A9392" t="s">
        <v>48330</v>
      </c>
      <c r="B9392" t="s">
        <v>48331</v>
      </c>
      <c r="C9392" t="s">
        <v>12938</v>
      </c>
      <c r="D9392" t="s">
        <v>12939</v>
      </c>
      <c r="E9392" t="s">
        <v>34996</v>
      </c>
      <c r="F9392" t="s">
        <v>25</v>
      </c>
      <c r="G9392" t="s">
        <v>25</v>
      </c>
      <c r="H9392">
        <v>11</v>
      </c>
      <c r="I9392">
        <v>60455846</v>
      </c>
      <c r="J9392">
        <v>60470752</v>
      </c>
      <c r="K9392" t="s">
        <v>48332</v>
      </c>
      <c r="L9392" t="s">
        <v>48332</v>
      </c>
      <c r="M9392" t="s">
        <v>25</v>
      </c>
    </row>
    <row r="9393" spans="1:13" x14ac:dyDescent="0.25">
      <c r="A9393" t="s">
        <v>48333</v>
      </c>
      <c r="B9393" t="s">
        <v>48334</v>
      </c>
      <c r="C9393" t="s">
        <v>12938</v>
      </c>
      <c r="D9393" t="s">
        <v>12939</v>
      </c>
      <c r="E9393" t="s">
        <v>34996</v>
      </c>
      <c r="F9393" t="s">
        <v>25</v>
      </c>
      <c r="G9393" t="s">
        <v>25</v>
      </c>
      <c r="H9393">
        <v>11</v>
      </c>
      <c r="I9393">
        <v>60492778</v>
      </c>
      <c r="J9393">
        <v>60507430</v>
      </c>
      <c r="K9393" t="s">
        <v>48335</v>
      </c>
      <c r="L9393" t="s">
        <v>48335</v>
      </c>
      <c r="M9393" t="s">
        <v>25</v>
      </c>
    </row>
    <row r="9394" spans="1:13" x14ac:dyDescent="0.25">
      <c r="A9394" t="s">
        <v>48336</v>
      </c>
      <c r="B9394" t="s">
        <v>48337</v>
      </c>
      <c r="C9394" t="s">
        <v>12938</v>
      </c>
      <c r="D9394" t="s">
        <v>12939</v>
      </c>
      <c r="E9394" t="s">
        <v>34996</v>
      </c>
      <c r="F9394" t="s">
        <v>25</v>
      </c>
      <c r="G9394" t="s">
        <v>25</v>
      </c>
      <c r="H9394">
        <v>11</v>
      </c>
      <c r="I9394">
        <v>60515392</v>
      </c>
      <c r="J9394">
        <v>60542721</v>
      </c>
      <c r="K9394" t="s">
        <v>48338</v>
      </c>
      <c r="L9394" t="s">
        <v>48338</v>
      </c>
      <c r="M9394" t="s">
        <v>25</v>
      </c>
    </row>
    <row r="9395" spans="1:13" x14ac:dyDescent="0.25">
      <c r="A9395" t="s">
        <v>48339</v>
      </c>
      <c r="B9395" t="s">
        <v>48340</v>
      </c>
      <c r="C9395" t="s">
        <v>12938</v>
      </c>
      <c r="D9395" t="s">
        <v>12939</v>
      </c>
      <c r="E9395" t="s">
        <v>34996</v>
      </c>
      <c r="F9395" t="s">
        <v>25</v>
      </c>
      <c r="G9395" t="s">
        <v>25</v>
      </c>
      <c r="H9395">
        <v>11</v>
      </c>
      <c r="I9395">
        <v>60699585</v>
      </c>
      <c r="J9395">
        <v>60715807</v>
      </c>
      <c r="K9395" t="s">
        <v>48341</v>
      </c>
      <c r="L9395" t="s">
        <v>48341</v>
      </c>
      <c r="M9395" t="s">
        <v>25</v>
      </c>
    </row>
    <row r="9396" spans="1:13" x14ac:dyDescent="0.25">
      <c r="A9396" t="s">
        <v>48342</v>
      </c>
      <c r="B9396" t="s">
        <v>48343</v>
      </c>
      <c r="C9396" t="s">
        <v>12938</v>
      </c>
      <c r="D9396" t="s">
        <v>12939</v>
      </c>
      <c r="E9396" t="s">
        <v>34996</v>
      </c>
      <c r="F9396" t="s">
        <v>25</v>
      </c>
      <c r="G9396" t="s">
        <v>25</v>
      </c>
      <c r="H9396">
        <v>11</v>
      </c>
      <c r="I9396">
        <v>60729304</v>
      </c>
      <c r="J9396">
        <v>60744212</v>
      </c>
      <c r="K9396" t="s">
        <v>48344</v>
      </c>
      <c r="L9396" t="s">
        <v>48344</v>
      </c>
      <c r="M9396" t="s">
        <v>25</v>
      </c>
    </row>
    <row r="9397" spans="1:13" x14ac:dyDescent="0.25">
      <c r="A9397" t="s">
        <v>48345</v>
      </c>
      <c r="B9397" t="s">
        <v>48346</v>
      </c>
      <c r="C9397" t="s">
        <v>12938</v>
      </c>
      <c r="D9397" t="s">
        <v>12939</v>
      </c>
      <c r="E9397" t="s">
        <v>34996</v>
      </c>
      <c r="F9397" t="s">
        <v>25</v>
      </c>
      <c r="G9397" t="s">
        <v>25</v>
      </c>
      <c r="H9397">
        <v>11</v>
      </c>
      <c r="I9397">
        <v>60756867</v>
      </c>
      <c r="J9397">
        <v>60776733</v>
      </c>
      <c r="K9397" t="s">
        <v>48347</v>
      </c>
      <c r="L9397" t="s">
        <v>48347</v>
      </c>
      <c r="M9397" t="s">
        <v>25</v>
      </c>
    </row>
    <row r="9398" spans="1:13" x14ac:dyDescent="0.25">
      <c r="A9398" t="s">
        <v>48348</v>
      </c>
      <c r="B9398" t="s">
        <v>48349</v>
      </c>
      <c r="C9398" t="s">
        <v>12938</v>
      </c>
      <c r="D9398" t="s">
        <v>12939</v>
      </c>
      <c r="E9398" t="s">
        <v>34996</v>
      </c>
      <c r="F9398" t="s">
        <v>25</v>
      </c>
      <c r="G9398" t="s">
        <v>25</v>
      </c>
      <c r="H9398">
        <v>11</v>
      </c>
      <c r="I9398">
        <v>60785333</v>
      </c>
      <c r="J9398">
        <v>60801305</v>
      </c>
      <c r="K9398" t="s">
        <v>48350</v>
      </c>
      <c r="L9398" t="s">
        <v>48350</v>
      </c>
      <c r="M9398" t="s">
        <v>25</v>
      </c>
    </row>
    <row r="9399" spans="1:13" x14ac:dyDescent="0.25">
      <c r="A9399" t="s">
        <v>28053</v>
      </c>
      <c r="B9399" t="s">
        <v>28054</v>
      </c>
      <c r="C9399" t="s">
        <v>12938</v>
      </c>
      <c r="D9399" t="s">
        <v>12939</v>
      </c>
      <c r="E9399" t="s">
        <v>15</v>
      </c>
      <c r="F9399" t="s">
        <v>25</v>
      </c>
      <c r="G9399" t="s">
        <v>16</v>
      </c>
      <c r="H9399">
        <v>11</v>
      </c>
      <c r="I9399">
        <v>60842113</v>
      </c>
      <c r="J9399">
        <v>60851081</v>
      </c>
      <c r="K9399" t="s">
        <v>28055</v>
      </c>
      <c r="L9399" t="s">
        <v>28055</v>
      </c>
      <c r="M9399" t="s">
        <v>28056</v>
      </c>
    </row>
    <row r="9400" spans="1:13" x14ac:dyDescent="0.25">
      <c r="A9400" t="s">
        <v>48351</v>
      </c>
      <c r="B9400" t="s">
        <v>48352</v>
      </c>
      <c r="C9400" t="s">
        <v>12938</v>
      </c>
      <c r="D9400" t="s">
        <v>12939</v>
      </c>
      <c r="E9400" t="s">
        <v>34996</v>
      </c>
      <c r="F9400" t="s">
        <v>25</v>
      </c>
      <c r="G9400" t="s">
        <v>25</v>
      </c>
      <c r="H9400">
        <v>11</v>
      </c>
      <c r="I9400">
        <v>60850933</v>
      </c>
      <c r="J9400">
        <v>60855950</v>
      </c>
      <c r="K9400" t="s">
        <v>48353</v>
      </c>
      <c r="L9400" t="s">
        <v>48353</v>
      </c>
      <c r="M9400" t="s">
        <v>25</v>
      </c>
    </row>
    <row r="9401" spans="1:13" x14ac:dyDescent="0.25">
      <c r="A9401" t="s">
        <v>48354</v>
      </c>
      <c r="B9401" t="s">
        <v>48355</v>
      </c>
      <c r="C9401" t="s">
        <v>12938</v>
      </c>
      <c r="D9401" t="s">
        <v>12939</v>
      </c>
      <c r="E9401" t="s">
        <v>34996</v>
      </c>
      <c r="F9401" t="s">
        <v>25</v>
      </c>
      <c r="G9401" t="s">
        <v>25</v>
      </c>
      <c r="H9401">
        <v>11</v>
      </c>
      <c r="I9401">
        <v>60867562</v>
      </c>
      <c r="J9401">
        <v>60875693</v>
      </c>
      <c r="K9401" t="s">
        <v>48356</v>
      </c>
      <c r="L9401" t="s">
        <v>48356</v>
      </c>
      <c r="M9401" t="s">
        <v>25</v>
      </c>
    </row>
    <row r="9402" spans="1:13" x14ac:dyDescent="0.25">
      <c r="A9402" t="s">
        <v>12995</v>
      </c>
      <c r="B9402" t="s">
        <v>12996</v>
      </c>
      <c r="C9402" t="s">
        <v>12938</v>
      </c>
      <c r="D9402" t="s">
        <v>12939</v>
      </c>
      <c r="E9402" t="s">
        <v>12773</v>
      </c>
      <c r="F9402">
        <v>2</v>
      </c>
      <c r="G9402" t="s">
        <v>12774</v>
      </c>
      <c r="H9402">
        <v>11</v>
      </c>
      <c r="I9402">
        <v>60890547</v>
      </c>
      <c r="J9402">
        <v>60906585</v>
      </c>
      <c r="K9402" t="s">
        <v>12997</v>
      </c>
      <c r="L9402" t="s">
        <v>12997</v>
      </c>
      <c r="M9402" t="s">
        <v>12998</v>
      </c>
    </row>
    <row r="9403" spans="1:13" x14ac:dyDescent="0.25">
      <c r="A9403" t="s">
        <v>48357</v>
      </c>
      <c r="B9403" t="s">
        <v>48358</v>
      </c>
      <c r="C9403" t="s">
        <v>12938</v>
      </c>
      <c r="D9403" t="s">
        <v>12939</v>
      </c>
      <c r="E9403" t="s">
        <v>34996</v>
      </c>
      <c r="F9403" t="s">
        <v>25</v>
      </c>
      <c r="G9403" t="s">
        <v>25</v>
      </c>
      <c r="H9403">
        <v>11</v>
      </c>
      <c r="I9403">
        <v>60914158</v>
      </c>
      <c r="J9403">
        <v>60923443</v>
      </c>
      <c r="K9403" t="s">
        <v>48359</v>
      </c>
      <c r="L9403" t="s">
        <v>48359</v>
      </c>
      <c r="M9403" t="s">
        <v>25</v>
      </c>
    </row>
    <row r="9404" spans="1:13" x14ac:dyDescent="0.25">
      <c r="A9404" t="s">
        <v>12999</v>
      </c>
      <c r="B9404" t="s">
        <v>13000</v>
      </c>
      <c r="C9404" t="s">
        <v>12938</v>
      </c>
      <c r="D9404" t="s">
        <v>12939</v>
      </c>
      <c r="E9404" t="s">
        <v>12773</v>
      </c>
      <c r="F9404">
        <v>2</v>
      </c>
      <c r="G9404" t="s">
        <v>12774</v>
      </c>
      <c r="H9404">
        <v>11</v>
      </c>
      <c r="I9404">
        <v>60924460</v>
      </c>
      <c r="J9404">
        <v>60937159</v>
      </c>
      <c r="K9404" t="s">
        <v>13001</v>
      </c>
      <c r="L9404" t="s">
        <v>13001</v>
      </c>
      <c r="M9404" t="s">
        <v>13002</v>
      </c>
    </row>
    <row r="9405" spans="1:13" x14ac:dyDescent="0.25">
      <c r="A9405" t="s">
        <v>48360</v>
      </c>
      <c r="B9405" t="s">
        <v>48361</v>
      </c>
      <c r="C9405" t="s">
        <v>12938</v>
      </c>
      <c r="D9405" t="s">
        <v>12939</v>
      </c>
      <c r="E9405" t="s">
        <v>34996</v>
      </c>
      <c r="F9405" t="s">
        <v>25</v>
      </c>
      <c r="G9405" t="s">
        <v>25</v>
      </c>
      <c r="H9405">
        <v>11</v>
      </c>
      <c r="I9405">
        <v>60937060</v>
      </c>
      <c r="J9405">
        <v>60952653</v>
      </c>
      <c r="K9405" t="s">
        <v>48362</v>
      </c>
      <c r="L9405" t="s">
        <v>48362</v>
      </c>
      <c r="M9405" t="s">
        <v>25</v>
      </c>
    </row>
    <row r="9406" spans="1:13" x14ac:dyDescent="0.25">
      <c r="A9406" t="s">
        <v>13003</v>
      </c>
      <c r="B9406" t="s">
        <v>13004</v>
      </c>
      <c r="C9406" t="s">
        <v>12938</v>
      </c>
      <c r="D9406" t="s">
        <v>12939</v>
      </c>
      <c r="E9406" t="s">
        <v>12773</v>
      </c>
      <c r="F9406">
        <v>2</v>
      </c>
      <c r="G9406" t="s">
        <v>25</v>
      </c>
      <c r="H9406">
        <v>11</v>
      </c>
      <c r="I9406">
        <v>60971680</v>
      </c>
      <c r="J9406">
        <v>61020377</v>
      </c>
      <c r="K9406" t="s">
        <v>13005</v>
      </c>
      <c r="L9406" t="s">
        <v>13005</v>
      </c>
      <c r="M9406" t="s">
        <v>25</v>
      </c>
    </row>
    <row r="9407" spans="1:13" x14ac:dyDescent="0.25">
      <c r="A9407" t="s">
        <v>48363</v>
      </c>
      <c r="B9407" t="s">
        <v>48364</v>
      </c>
      <c r="C9407" t="s">
        <v>12938</v>
      </c>
      <c r="D9407" t="s">
        <v>12939</v>
      </c>
      <c r="E9407" t="s">
        <v>34996</v>
      </c>
      <c r="F9407" t="s">
        <v>25</v>
      </c>
      <c r="G9407" t="s">
        <v>25</v>
      </c>
      <c r="H9407">
        <v>11</v>
      </c>
      <c r="I9407">
        <v>61102489</v>
      </c>
      <c r="J9407">
        <v>61127852</v>
      </c>
      <c r="K9407" t="s">
        <v>48365</v>
      </c>
      <c r="L9407" t="s">
        <v>48365</v>
      </c>
      <c r="M9407" t="s">
        <v>25</v>
      </c>
    </row>
    <row r="9408" spans="1:13" x14ac:dyDescent="0.25">
      <c r="A9408" t="s">
        <v>13006</v>
      </c>
      <c r="B9408" t="s">
        <v>13007</v>
      </c>
      <c r="C9408" t="s">
        <v>12938</v>
      </c>
      <c r="D9408" t="s">
        <v>12939</v>
      </c>
      <c r="E9408" t="s">
        <v>12773</v>
      </c>
      <c r="F9408" t="s">
        <v>25</v>
      </c>
      <c r="G9408" t="s">
        <v>12774</v>
      </c>
      <c r="H9408">
        <v>11</v>
      </c>
      <c r="I9408">
        <v>61130257</v>
      </c>
      <c r="J9408">
        <v>61161615</v>
      </c>
      <c r="K9408" t="s">
        <v>13008</v>
      </c>
      <c r="L9408" t="s">
        <v>13008</v>
      </c>
      <c r="M9408" t="s">
        <v>13009</v>
      </c>
    </row>
    <row r="9409" spans="1:13" x14ac:dyDescent="0.25">
      <c r="A9409" t="s">
        <v>28057</v>
      </c>
      <c r="B9409" t="s">
        <v>28058</v>
      </c>
      <c r="C9409" t="s">
        <v>22959</v>
      </c>
      <c r="D9409" t="s">
        <v>22604</v>
      </c>
      <c r="E9409" t="s">
        <v>15</v>
      </c>
      <c r="F9409">
        <v>2</v>
      </c>
      <c r="G9409" t="s">
        <v>16</v>
      </c>
      <c r="H9409">
        <v>11</v>
      </c>
      <c r="I9409">
        <v>61333220</v>
      </c>
      <c r="J9409">
        <v>61353295</v>
      </c>
      <c r="K9409" t="s">
        <v>28059</v>
      </c>
      <c r="L9409" t="s">
        <v>28059</v>
      </c>
      <c r="M9409" t="s">
        <v>28060</v>
      </c>
    </row>
    <row r="9410" spans="1:13" x14ac:dyDescent="0.25">
      <c r="A9410" t="s">
        <v>28826</v>
      </c>
      <c r="B9410" t="s">
        <v>28827</v>
      </c>
      <c r="C9410" t="s">
        <v>22959</v>
      </c>
      <c r="D9410" t="s">
        <v>22604</v>
      </c>
      <c r="E9410" t="s">
        <v>3005</v>
      </c>
      <c r="F9410" t="s">
        <v>25</v>
      </c>
      <c r="G9410" t="s">
        <v>3006</v>
      </c>
      <c r="H9410">
        <v>11</v>
      </c>
      <c r="I9410">
        <v>61348754</v>
      </c>
      <c r="J9410">
        <v>61362283</v>
      </c>
      <c r="K9410" t="s">
        <v>28828</v>
      </c>
      <c r="L9410" t="s">
        <v>28828</v>
      </c>
      <c r="M9410" t="s">
        <v>3332</v>
      </c>
    </row>
    <row r="9411" spans="1:13" x14ac:dyDescent="0.25">
      <c r="A9411" t="s">
        <v>28061</v>
      </c>
      <c r="B9411" t="s">
        <v>28062</v>
      </c>
      <c r="C9411" t="s">
        <v>22959</v>
      </c>
      <c r="D9411" t="s">
        <v>22604</v>
      </c>
      <c r="E9411" t="s">
        <v>15</v>
      </c>
      <c r="F9411">
        <v>2</v>
      </c>
      <c r="G9411" t="s">
        <v>16</v>
      </c>
      <c r="H9411">
        <v>11</v>
      </c>
      <c r="I9411">
        <v>61362344</v>
      </c>
      <c r="J9411">
        <v>61369509</v>
      </c>
      <c r="K9411" t="s">
        <v>28063</v>
      </c>
      <c r="L9411" t="s">
        <v>28063</v>
      </c>
      <c r="M9411" t="s">
        <v>28064</v>
      </c>
    </row>
    <row r="9412" spans="1:13" x14ac:dyDescent="0.25">
      <c r="A9412" t="s">
        <v>22957</v>
      </c>
      <c r="B9412" t="s">
        <v>22958</v>
      </c>
      <c r="C9412" t="s">
        <v>22959</v>
      </c>
      <c r="D9412" t="s">
        <v>22604</v>
      </c>
      <c r="E9412" t="s">
        <v>22398</v>
      </c>
      <c r="F9412" t="s">
        <v>25</v>
      </c>
      <c r="G9412" t="s">
        <v>22402</v>
      </c>
      <c r="H9412">
        <v>11</v>
      </c>
      <c r="I9412">
        <v>61392360</v>
      </c>
      <c r="J9412">
        <v>61398863</v>
      </c>
      <c r="K9412" t="s">
        <v>22960</v>
      </c>
      <c r="L9412" t="s">
        <v>22960</v>
      </c>
      <c r="M9412" t="s">
        <v>22961</v>
      </c>
    </row>
    <row r="9413" spans="1:13" x14ac:dyDescent="0.25">
      <c r="A9413" t="s">
        <v>22962</v>
      </c>
      <c r="B9413" t="s">
        <v>22963</v>
      </c>
      <c r="C9413" t="s">
        <v>22959</v>
      </c>
      <c r="D9413" t="s">
        <v>22604</v>
      </c>
      <c r="E9413" t="s">
        <v>22398</v>
      </c>
      <c r="F9413" t="s">
        <v>25</v>
      </c>
      <c r="G9413" t="s">
        <v>22402</v>
      </c>
      <c r="H9413">
        <v>11</v>
      </c>
      <c r="I9413">
        <v>61402641</v>
      </c>
      <c r="J9413">
        <v>61430031</v>
      </c>
      <c r="K9413" t="s">
        <v>22964</v>
      </c>
      <c r="L9413" t="s">
        <v>22964</v>
      </c>
      <c r="M9413" t="s">
        <v>22965</v>
      </c>
    </row>
    <row r="9414" spans="1:13" x14ac:dyDescent="0.25">
      <c r="A9414" t="s">
        <v>48366</v>
      </c>
      <c r="B9414" t="s">
        <v>48367</v>
      </c>
      <c r="C9414" t="s">
        <v>22959</v>
      </c>
      <c r="D9414" t="s">
        <v>22604</v>
      </c>
      <c r="E9414" t="s">
        <v>34996</v>
      </c>
      <c r="F9414" t="s">
        <v>25</v>
      </c>
      <c r="G9414" t="s">
        <v>25</v>
      </c>
      <c r="H9414">
        <v>11</v>
      </c>
      <c r="I9414">
        <v>61429220</v>
      </c>
      <c r="J9414">
        <v>61485822</v>
      </c>
      <c r="M9414" t="s">
        <v>25</v>
      </c>
    </row>
    <row r="9415" spans="1:13" x14ac:dyDescent="0.25">
      <c r="A9415" t="s">
        <v>22966</v>
      </c>
      <c r="B9415" t="s">
        <v>22967</v>
      </c>
      <c r="C9415" t="s">
        <v>22959</v>
      </c>
      <c r="D9415" t="s">
        <v>22604</v>
      </c>
      <c r="E9415" t="s">
        <v>22398</v>
      </c>
      <c r="F9415">
        <v>2</v>
      </c>
      <c r="G9415" t="s">
        <v>22402</v>
      </c>
      <c r="H9415">
        <v>11</v>
      </c>
      <c r="I9415">
        <v>61481120</v>
      </c>
      <c r="J9415">
        <v>61490931</v>
      </c>
      <c r="K9415" t="s">
        <v>22968</v>
      </c>
      <c r="L9415" t="s">
        <v>22968</v>
      </c>
      <c r="M9415" t="s">
        <v>22969</v>
      </c>
    </row>
    <row r="9416" spans="1:13" x14ac:dyDescent="0.25">
      <c r="A9416" t="s">
        <v>48368</v>
      </c>
      <c r="B9416" t="s">
        <v>48369</v>
      </c>
      <c r="C9416" t="s">
        <v>22959</v>
      </c>
      <c r="D9416" t="s">
        <v>22604</v>
      </c>
      <c r="E9416" t="s">
        <v>34996</v>
      </c>
      <c r="F9416" t="s">
        <v>25</v>
      </c>
      <c r="G9416" t="s">
        <v>25</v>
      </c>
      <c r="H9416">
        <v>11</v>
      </c>
      <c r="I9416">
        <v>61508749</v>
      </c>
      <c r="J9416">
        <v>61511018</v>
      </c>
      <c r="K9416" t="s">
        <v>48370</v>
      </c>
      <c r="L9416" t="s">
        <v>48370</v>
      </c>
      <c r="M9416" t="s">
        <v>25</v>
      </c>
    </row>
    <row r="9417" spans="1:13" x14ac:dyDescent="0.25">
      <c r="A9417" t="s">
        <v>22970</v>
      </c>
      <c r="B9417" t="s">
        <v>22971</v>
      </c>
      <c r="C9417" t="s">
        <v>22959</v>
      </c>
      <c r="D9417" t="s">
        <v>22604</v>
      </c>
      <c r="E9417" t="s">
        <v>22398</v>
      </c>
      <c r="F9417">
        <v>2</v>
      </c>
      <c r="G9417" t="s">
        <v>22402</v>
      </c>
      <c r="H9417">
        <v>11</v>
      </c>
      <c r="I9417">
        <v>61513714</v>
      </c>
      <c r="J9417">
        <v>61581148</v>
      </c>
      <c r="K9417" t="s">
        <v>22972</v>
      </c>
      <c r="L9417" t="s">
        <v>22972</v>
      </c>
      <c r="M9417" t="s">
        <v>22973</v>
      </c>
    </row>
    <row r="9418" spans="1:13" x14ac:dyDescent="0.25">
      <c r="A9418" t="s">
        <v>22974</v>
      </c>
      <c r="B9418" t="s">
        <v>22975</v>
      </c>
      <c r="C9418" t="s">
        <v>22959</v>
      </c>
      <c r="D9418" t="s">
        <v>22604</v>
      </c>
      <c r="E9418" t="s">
        <v>22398</v>
      </c>
      <c r="F9418">
        <v>2</v>
      </c>
      <c r="G9418" t="s">
        <v>22402</v>
      </c>
      <c r="H9418">
        <v>11</v>
      </c>
      <c r="I9418">
        <v>61680391</v>
      </c>
      <c r="J9418">
        <v>61747001</v>
      </c>
      <c r="K9418" t="s">
        <v>22976</v>
      </c>
      <c r="L9418" t="s">
        <v>22976</v>
      </c>
      <c r="M9418" t="s">
        <v>22977</v>
      </c>
    </row>
    <row r="9419" spans="1:13" x14ac:dyDescent="0.25">
      <c r="A9419" t="s">
        <v>22978</v>
      </c>
      <c r="B9419" t="s">
        <v>22979</v>
      </c>
      <c r="C9419" t="s">
        <v>22959</v>
      </c>
      <c r="D9419" t="s">
        <v>22604</v>
      </c>
      <c r="E9419" t="s">
        <v>22398</v>
      </c>
      <c r="F9419" t="s">
        <v>25</v>
      </c>
      <c r="G9419" t="s">
        <v>22402</v>
      </c>
      <c r="H9419">
        <v>11</v>
      </c>
      <c r="I9419">
        <v>61752636</v>
      </c>
      <c r="J9419">
        <v>61788518</v>
      </c>
      <c r="K9419" t="s">
        <v>22980</v>
      </c>
      <c r="L9419" t="s">
        <v>22980</v>
      </c>
      <c r="M9419" t="s">
        <v>22981</v>
      </c>
    </row>
    <row r="9420" spans="1:13" x14ac:dyDescent="0.25">
      <c r="A9420" t="s">
        <v>22982</v>
      </c>
      <c r="B9420" t="s">
        <v>22983</v>
      </c>
      <c r="C9420" t="s">
        <v>22959</v>
      </c>
      <c r="D9420" t="s">
        <v>22604</v>
      </c>
      <c r="E9420" t="s">
        <v>22398</v>
      </c>
      <c r="F9420">
        <v>2</v>
      </c>
      <c r="G9420" t="s">
        <v>22402</v>
      </c>
      <c r="H9420">
        <v>11</v>
      </c>
      <c r="I9420">
        <v>61768501</v>
      </c>
      <c r="J9420">
        <v>61792802</v>
      </c>
      <c r="K9420" t="s">
        <v>22984</v>
      </c>
      <c r="L9420" t="s">
        <v>22984</v>
      </c>
      <c r="M9420" t="s">
        <v>22985</v>
      </c>
    </row>
    <row r="9421" spans="1:13" x14ac:dyDescent="0.25">
      <c r="A9421" t="s">
        <v>30104</v>
      </c>
      <c r="B9421" t="s">
        <v>30105</v>
      </c>
      <c r="C9421" t="s">
        <v>22959</v>
      </c>
      <c r="D9421" t="s">
        <v>22604</v>
      </c>
      <c r="E9421" t="s">
        <v>7936</v>
      </c>
      <c r="F9421">
        <v>2</v>
      </c>
      <c r="G9421" t="s">
        <v>7937</v>
      </c>
      <c r="H9421">
        <v>11</v>
      </c>
      <c r="I9421">
        <v>61792911</v>
      </c>
      <c r="J9421">
        <v>61797238</v>
      </c>
      <c r="K9421" t="s">
        <v>30106</v>
      </c>
      <c r="L9421" t="s">
        <v>30106</v>
      </c>
      <c r="M9421" t="s">
        <v>30107</v>
      </c>
    </row>
    <row r="9422" spans="1:13" x14ac:dyDescent="0.25">
      <c r="A9422" t="s">
        <v>48371</v>
      </c>
      <c r="B9422" t="s">
        <v>48372</v>
      </c>
      <c r="C9422" t="s">
        <v>22959</v>
      </c>
      <c r="D9422" t="s">
        <v>22604</v>
      </c>
      <c r="E9422" t="s">
        <v>34996</v>
      </c>
      <c r="F9422" t="s">
        <v>25</v>
      </c>
      <c r="G9422" t="s">
        <v>25</v>
      </c>
      <c r="H9422">
        <v>11</v>
      </c>
      <c r="I9422">
        <v>61792980</v>
      </c>
      <c r="J9422">
        <v>61867354</v>
      </c>
      <c r="K9422" t="s">
        <v>48373</v>
      </c>
      <c r="L9422" t="s">
        <v>48373</v>
      </c>
      <c r="M9422" t="s">
        <v>25</v>
      </c>
    </row>
    <row r="9423" spans="1:13" x14ac:dyDescent="0.25">
      <c r="A9423" t="s">
        <v>33943</v>
      </c>
      <c r="B9423" t="s">
        <v>33944</v>
      </c>
      <c r="C9423" t="s">
        <v>22959</v>
      </c>
      <c r="D9423" t="s">
        <v>22604</v>
      </c>
      <c r="E9423" t="s">
        <v>21370</v>
      </c>
      <c r="F9423">
        <v>2</v>
      </c>
      <c r="G9423" t="s">
        <v>11760</v>
      </c>
      <c r="H9423">
        <v>11</v>
      </c>
      <c r="I9423">
        <v>61799627</v>
      </c>
      <c r="J9423">
        <v>61829318</v>
      </c>
      <c r="K9423" t="s">
        <v>33945</v>
      </c>
      <c r="L9423" t="s">
        <v>33945</v>
      </c>
      <c r="M9423" t="s">
        <v>33946</v>
      </c>
    </row>
    <row r="9424" spans="1:13" x14ac:dyDescent="0.25">
      <c r="A9424" t="s">
        <v>48374</v>
      </c>
      <c r="B9424" t="s">
        <v>48375</v>
      </c>
      <c r="C9424" t="s">
        <v>22959</v>
      </c>
      <c r="D9424" t="s">
        <v>22604</v>
      </c>
      <c r="E9424" t="s">
        <v>34996</v>
      </c>
      <c r="F9424" t="s">
        <v>25</v>
      </c>
      <c r="G9424" t="s">
        <v>25</v>
      </c>
      <c r="H9424">
        <v>11</v>
      </c>
      <c r="I9424">
        <v>61873519</v>
      </c>
      <c r="J9424">
        <v>61892051</v>
      </c>
      <c r="K9424" t="s">
        <v>48376</v>
      </c>
      <c r="L9424" t="s">
        <v>48376</v>
      </c>
      <c r="M9424" t="s">
        <v>25</v>
      </c>
    </row>
    <row r="9425" spans="1:13" x14ac:dyDescent="0.25">
      <c r="A9425" t="s">
        <v>22986</v>
      </c>
      <c r="B9425" t="s">
        <v>22987</v>
      </c>
      <c r="C9425" t="s">
        <v>22959</v>
      </c>
      <c r="D9425" t="s">
        <v>22604</v>
      </c>
      <c r="E9425" t="s">
        <v>22398</v>
      </c>
      <c r="F9425" t="s">
        <v>25</v>
      </c>
      <c r="G9425" t="s">
        <v>22402</v>
      </c>
      <c r="H9425">
        <v>11</v>
      </c>
      <c r="I9425">
        <v>61897301</v>
      </c>
      <c r="J9425">
        <v>61920269</v>
      </c>
      <c r="K9425" t="s">
        <v>22988</v>
      </c>
      <c r="L9425" t="s">
        <v>22988</v>
      </c>
      <c r="M9425" t="s">
        <v>22989</v>
      </c>
    </row>
    <row r="9426" spans="1:13" x14ac:dyDescent="0.25">
      <c r="A9426" t="s">
        <v>48377</v>
      </c>
      <c r="B9426" t="s">
        <v>48378</v>
      </c>
      <c r="C9426" t="s">
        <v>22959</v>
      </c>
      <c r="D9426" t="s">
        <v>22604</v>
      </c>
      <c r="E9426" t="s">
        <v>34996</v>
      </c>
      <c r="F9426" t="s">
        <v>25</v>
      </c>
      <c r="G9426" t="s">
        <v>25</v>
      </c>
      <c r="H9426">
        <v>11</v>
      </c>
      <c r="I9426">
        <v>61950063</v>
      </c>
      <c r="J9426">
        <v>61965515</v>
      </c>
      <c r="K9426" t="s">
        <v>48379</v>
      </c>
      <c r="L9426" t="s">
        <v>48379</v>
      </c>
      <c r="M9426" t="s">
        <v>25</v>
      </c>
    </row>
    <row r="9427" spans="1:13" x14ac:dyDescent="0.25">
      <c r="A9427" t="s">
        <v>32976</v>
      </c>
      <c r="B9427" t="s">
        <v>32977</v>
      </c>
      <c r="C9427" t="s">
        <v>22959</v>
      </c>
      <c r="D9427" t="s">
        <v>22604</v>
      </c>
      <c r="E9427" t="s">
        <v>18161</v>
      </c>
      <c r="F9427">
        <v>2</v>
      </c>
      <c r="G9427" t="s">
        <v>18162</v>
      </c>
      <c r="H9427">
        <v>11</v>
      </c>
      <c r="I9427">
        <v>61959718</v>
      </c>
      <c r="J9427">
        <v>61967634</v>
      </c>
      <c r="K9427" t="s">
        <v>32978</v>
      </c>
      <c r="L9427" t="s">
        <v>32978</v>
      </c>
      <c r="M9427" t="s">
        <v>32892</v>
      </c>
    </row>
    <row r="9428" spans="1:13" x14ac:dyDescent="0.25">
      <c r="A9428" t="s">
        <v>48380</v>
      </c>
      <c r="B9428" t="s">
        <v>48381</v>
      </c>
      <c r="C9428" t="s">
        <v>22959</v>
      </c>
      <c r="D9428" t="s">
        <v>22604</v>
      </c>
      <c r="E9428" t="s">
        <v>34996</v>
      </c>
      <c r="F9428" t="s">
        <v>25</v>
      </c>
      <c r="G9428" t="s">
        <v>25</v>
      </c>
      <c r="H9428">
        <v>11</v>
      </c>
      <c r="I9428">
        <v>62123998</v>
      </c>
      <c r="J9428">
        <v>62153169</v>
      </c>
      <c r="K9428" t="s">
        <v>48382</v>
      </c>
      <c r="L9428" t="s">
        <v>48382</v>
      </c>
      <c r="M9428" t="s">
        <v>25</v>
      </c>
    </row>
    <row r="9429" spans="1:13" x14ac:dyDescent="0.25">
      <c r="A9429" t="s">
        <v>48383</v>
      </c>
      <c r="B9429" t="s">
        <v>48384</v>
      </c>
      <c r="C9429" t="s">
        <v>22959</v>
      </c>
      <c r="D9429" t="s">
        <v>22604</v>
      </c>
      <c r="E9429" t="s">
        <v>34996</v>
      </c>
      <c r="F9429" t="s">
        <v>25</v>
      </c>
      <c r="G9429" t="s">
        <v>25</v>
      </c>
      <c r="H9429">
        <v>11</v>
      </c>
      <c r="I9429">
        <v>62190216</v>
      </c>
      <c r="J9429">
        <v>62193539</v>
      </c>
      <c r="K9429" t="s">
        <v>48385</v>
      </c>
      <c r="L9429" t="s">
        <v>48385</v>
      </c>
      <c r="M9429" t="s">
        <v>25</v>
      </c>
    </row>
    <row r="9430" spans="1:13" x14ac:dyDescent="0.25">
      <c r="A9430" t="s">
        <v>48386</v>
      </c>
      <c r="B9430" t="s">
        <v>48387</v>
      </c>
      <c r="C9430" t="s">
        <v>22959</v>
      </c>
      <c r="D9430" t="s">
        <v>22604</v>
      </c>
      <c r="E9430" t="s">
        <v>34996</v>
      </c>
      <c r="F9430" t="s">
        <v>25</v>
      </c>
      <c r="G9430" t="s">
        <v>25</v>
      </c>
      <c r="H9430">
        <v>11</v>
      </c>
      <c r="I9430">
        <v>62208673</v>
      </c>
      <c r="J9430">
        <v>62213943</v>
      </c>
      <c r="K9430" t="s">
        <v>48388</v>
      </c>
      <c r="L9430" t="s">
        <v>48388</v>
      </c>
      <c r="M9430" t="s">
        <v>25</v>
      </c>
    </row>
    <row r="9431" spans="1:13" x14ac:dyDescent="0.25">
      <c r="A9431" t="s">
        <v>48389</v>
      </c>
      <c r="B9431" t="s">
        <v>48390</v>
      </c>
      <c r="C9431" t="s">
        <v>22959</v>
      </c>
      <c r="D9431" t="s">
        <v>22604</v>
      </c>
      <c r="E9431" t="s">
        <v>34996</v>
      </c>
      <c r="F9431" t="s">
        <v>25</v>
      </c>
      <c r="G9431" t="s">
        <v>25</v>
      </c>
      <c r="H9431">
        <v>11</v>
      </c>
      <c r="I9431">
        <v>62242239</v>
      </c>
      <c r="J9431">
        <v>62244812</v>
      </c>
      <c r="K9431" t="s">
        <v>48391</v>
      </c>
      <c r="L9431" t="s">
        <v>48391</v>
      </c>
      <c r="M9431" t="s">
        <v>25</v>
      </c>
    </row>
    <row r="9432" spans="1:13" x14ac:dyDescent="0.25">
      <c r="A9432" t="s">
        <v>48392</v>
      </c>
      <c r="B9432" t="s">
        <v>48393</v>
      </c>
      <c r="C9432" t="s">
        <v>22959</v>
      </c>
      <c r="D9432" t="s">
        <v>22604</v>
      </c>
      <c r="E9432" t="s">
        <v>34996</v>
      </c>
      <c r="F9432" t="s">
        <v>25</v>
      </c>
      <c r="G9432" t="s">
        <v>25</v>
      </c>
      <c r="H9432">
        <v>11</v>
      </c>
      <c r="I9432">
        <v>62270158</v>
      </c>
      <c r="J9432">
        <v>62273160</v>
      </c>
      <c r="K9432" t="s">
        <v>48394</v>
      </c>
      <c r="L9432" t="s">
        <v>48394</v>
      </c>
      <c r="M9432" t="s">
        <v>25</v>
      </c>
    </row>
    <row r="9433" spans="1:13" x14ac:dyDescent="0.25">
      <c r="A9433" t="s">
        <v>48395</v>
      </c>
      <c r="B9433" t="s">
        <v>48396</v>
      </c>
      <c r="C9433" t="s">
        <v>22959</v>
      </c>
      <c r="D9433" t="s">
        <v>22604</v>
      </c>
      <c r="E9433" t="s">
        <v>34996</v>
      </c>
      <c r="F9433" t="s">
        <v>25</v>
      </c>
      <c r="G9433" t="s">
        <v>25</v>
      </c>
      <c r="H9433">
        <v>11</v>
      </c>
      <c r="I9433">
        <v>62296281</v>
      </c>
      <c r="J9433">
        <v>62299075</v>
      </c>
      <c r="K9433" t="s">
        <v>48397</v>
      </c>
      <c r="L9433" t="s">
        <v>48397</v>
      </c>
      <c r="M9433" t="s">
        <v>25</v>
      </c>
    </row>
    <row r="9434" spans="1:13" x14ac:dyDescent="0.25">
      <c r="A9434" t="s">
        <v>48398</v>
      </c>
      <c r="B9434" t="s">
        <v>48399</v>
      </c>
      <c r="C9434" t="s">
        <v>22959</v>
      </c>
      <c r="D9434" t="s">
        <v>22604</v>
      </c>
      <c r="E9434" t="s">
        <v>34996</v>
      </c>
      <c r="F9434" t="s">
        <v>25</v>
      </c>
      <c r="G9434" t="s">
        <v>25</v>
      </c>
      <c r="H9434">
        <v>11</v>
      </c>
      <c r="I9434">
        <v>62337448</v>
      </c>
      <c r="J9434">
        <v>62393412</v>
      </c>
      <c r="K9434" t="s">
        <v>48400</v>
      </c>
      <c r="L9434" t="s">
        <v>48400</v>
      </c>
      <c r="M9434" t="s">
        <v>25</v>
      </c>
    </row>
    <row r="9435" spans="1:13" x14ac:dyDescent="0.25">
      <c r="A9435" t="s">
        <v>961</v>
      </c>
      <c r="B9435" t="s">
        <v>962</v>
      </c>
      <c r="C9435" t="s">
        <v>963</v>
      </c>
      <c r="D9435" t="s">
        <v>964</v>
      </c>
      <c r="E9435" t="s">
        <v>15</v>
      </c>
      <c r="F9435">
        <v>3</v>
      </c>
      <c r="G9435" t="s">
        <v>16</v>
      </c>
      <c r="H9435">
        <v>11</v>
      </c>
      <c r="I9435">
        <v>62602218</v>
      </c>
      <c r="J9435">
        <v>62612775</v>
      </c>
      <c r="K9435" t="s">
        <v>965</v>
      </c>
      <c r="L9435" t="s">
        <v>965</v>
      </c>
      <c r="M9435" t="s">
        <v>579</v>
      </c>
    </row>
    <row r="9436" spans="1:13" x14ac:dyDescent="0.25">
      <c r="A9436" t="s">
        <v>966</v>
      </c>
      <c r="B9436" t="s">
        <v>967</v>
      </c>
      <c r="C9436" t="s">
        <v>963</v>
      </c>
      <c r="D9436" t="s">
        <v>964</v>
      </c>
      <c r="E9436" t="s">
        <v>15</v>
      </c>
      <c r="F9436" t="s">
        <v>25</v>
      </c>
      <c r="G9436" t="s">
        <v>16</v>
      </c>
      <c r="H9436">
        <v>11</v>
      </c>
      <c r="I9436">
        <v>62611722</v>
      </c>
      <c r="J9436">
        <v>62615116</v>
      </c>
      <c r="K9436" t="s">
        <v>968</v>
      </c>
      <c r="L9436" t="s">
        <v>968</v>
      </c>
      <c r="M9436" t="s">
        <v>969</v>
      </c>
    </row>
    <row r="9437" spans="1:13" x14ac:dyDescent="0.25">
      <c r="A9437" t="s">
        <v>970</v>
      </c>
      <c r="B9437" t="s">
        <v>971</v>
      </c>
      <c r="C9437" t="s">
        <v>963</v>
      </c>
      <c r="D9437" t="s">
        <v>964</v>
      </c>
      <c r="E9437" t="s">
        <v>15</v>
      </c>
      <c r="F9437" t="s">
        <v>25</v>
      </c>
      <c r="G9437" t="s">
        <v>16</v>
      </c>
      <c r="H9437">
        <v>11</v>
      </c>
      <c r="I9437">
        <v>62615296</v>
      </c>
      <c r="J9437">
        <v>62622154</v>
      </c>
      <c r="K9437" t="s">
        <v>972</v>
      </c>
      <c r="L9437" t="s">
        <v>972</v>
      </c>
      <c r="M9437" t="s">
        <v>973</v>
      </c>
    </row>
    <row r="9438" spans="1:13" x14ac:dyDescent="0.25">
      <c r="A9438" t="s">
        <v>974</v>
      </c>
      <c r="B9438" t="s">
        <v>975</v>
      </c>
      <c r="C9438" t="s">
        <v>963</v>
      </c>
      <c r="D9438" t="s">
        <v>964</v>
      </c>
      <c r="E9438" t="s">
        <v>15</v>
      </c>
      <c r="F9438">
        <v>3</v>
      </c>
      <c r="G9438" t="s">
        <v>16</v>
      </c>
      <c r="H9438">
        <v>11</v>
      </c>
      <c r="I9438">
        <v>62624826</v>
      </c>
      <c r="J9438">
        <v>62646726</v>
      </c>
      <c r="K9438" t="s">
        <v>976</v>
      </c>
      <c r="L9438" t="s">
        <v>976</v>
      </c>
      <c r="M9438" t="s">
        <v>977</v>
      </c>
    </row>
    <row r="9439" spans="1:13" x14ac:dyDescent="0.25">
      <c r="A9439" t="s">
        <v>33540</v>
      </c>
      <c r="B9439" t="s">
        <v>33541</v>
      </c>
      <c r="C9439" t="s">
        <v>963</v>
      </c>
      <c r="D9439" t="s">
        <v>964</v>
      </c>
      <c r="E9439" t="s">
        <v>20118</v>
      </c>
      <c r="F9439">
        <v>3</v>
      </c>
      <c r="G9439" t="s">
        <v>20119</v>
      </c>
      <c r="H9439">
        <v>11</v>
      </c>
      <c r="I9439">
        <v>62646848</v>
      </c>
      <c r="J9439">
        <v>62653302</v>
      </c>
      <c r="K9439" t="s">
        <v>33542</v>
      </c>
      <c r="L9439" t="s">
        <v>33542</v>
      </c>
      <c r="M9439" t="s">
        <v>33543</v>
      </c>
    </row>
    <row r="9440" spans="1:13" x14ac:dyDescent="0.25">
      <c r="A9440" t="s">
        <v>48401</v>
      </c>
      <c r="B9440" t="s">
        <v>48402</v>
      </c>
      <c r="C9440" t="s">
        <v>963</v>
      </c>
      <c r="D9440" t="s">
        <v>964</v>
      </c>
      <c r="E9440" t="s">
        <v>34996</v>
      </c>
      <c r="F9440" t="s">
        <v>25</v>
      </c>
      <c r="G9440" t="s">
        <v>25</v>
      </c>
      <c r="H9440">
        <v>11</v>
      </c>
      <c r="I9440">
        <v>62649694</v>
      </c>
      <c r="J9440">
        <v>62665178</v>
      </c>
      <c r="M9440" t="s">
        <v>25</v>
      </c>
    </row>
    <row r="9441" spans="1:13" x14ac:dyDescent="0.25">
      <c r="A9441" t="s">
        <v>48403</v>
      </c>
      <c r="B9441" t="s">
        <v>48404</v>
      </c>
      <c r="C9441" t="s">
        <v>963</v>
      </c>
      <c r="D9441" t="s">
        <v>964</v>
      </c>
      <c r="E9441" t="s">
        <v>34996</v>
      </c>
      <c r="F9441" t="s">
        <v>25</v>
      </c>
      <c r="G9441" t="s">
        <v>25</v>
      </c>
      <c r="H9441">
        <v>11</v>
      </c>
      <c r="I9441">
        <v>62662817</v>
      </c>
      <c r="J9441">
        <v>62672255</v>
      </c>
      <c r="K9441" t="s">
        <v>48405</v>
      </c>
      <c r="L9441" t="s">
        <v>48405</v>
      </c>
      <c r="M9441" t="s">
        <v>25</v>
      </c>
    </row>
    <row r="9442" spans="1:13" x14ac:dyDescent="0.25">
      <c r="A9442" t="s">
        <v>978</v>
      </c>
      <c r="B9442" t="s">
        <v>979</v>
      </c>
      <c r="C9442" t="s">
        <v>963</v>
      </c>
      <c r="D9442" t="s">
        <v>964</v>
      </c>
      <c r="E9442" t="s">
        <v>15</v>
      </c>
      <c r="F9442" t="s">
        <v>25</v>
      </c>
      <c r="G9442" t="s">
        <v>16</v>
      </c>
      <c r="H9442">
        <v>11</v>
      </c>
      <c r="I9442">
        <v>62665309</v>
      </c>
      <c r="J9442">
        <v>62668496</v>
      </c>
      <c r="K9442" t="s">
        <v>980</v>
      </c>
      <c r="L9442" t="s">
        <v>980</v>
      </c>
      <c r="M9442" t="s">
        <v>981</v>
      </c>
    </row>
    <row r="9443" spans="1:13" x14ac:dyDescent="0.25">
      <c r="A9443" t="s">
        <v>48406</v>
      </c>
      <c r="B9443" t="s">
        <v>48407</v>
      </c>
      <c r="C9443" t="s">
        <v>963</v>
      </c>
      <c r="D9443" t="s">
        <v>964</v>
      </c>
      <c r="E9443" t="s">
        <v>34996</v>
      </c>
      <c r="F9443" t="s">
        <v>25</v>
      </c>
      <c r="G9443" t="s">
        <v>25</v>
      </c>
      <c r="H9443">
        <v>11</v>
      </c>
      <c r="I9443">
        <v>62670273</v>
      </c>
      <c r="J9443">
        <v>62673686</v>
      </c>
      <c r="K9443" t="s">
        <v>48408</v>
      </c>
      <c r="L9443" t="s">
        <v>48408</v>
      </c>
      <c r="M9443" t="s">
        <v>25</v>
      </c>
    </row>
    <row r="9444" spans="1:13" x14ac:dyDescent="0.25">
      <c r="A9444" t="s">
        <v>28829</v>
      </c>
      <c r="B9444" t="s">
        <v>28830</v>
      </c>
      <c r="C9444" t="s">
        <v>963</v>
      </c>
      <c r="D9444" t="s">
        <v>964</v>
      </c>
      <c r="E9444" t="s">
        <v>3005</v>
      </c>
      <c r="F9444">
        <v>3</v>
      </c>
      <c r="G9444" t="s">
        <v>3006</v>
      </c>
      <c r="H9444">
        <v>11</v>
      </c>
      <c r="I9444">
        <v>62676498</v>
      </c>
      <c r="J9444">
        <v>62679117</v>
      </c>
      <c r="K9444" t="s">
        <v>28831</v>
      </c>
      <c r="L9444" t="s">
        <v>28831</v>
      </c>
      <c r="M9444" t="s">
        <v>28832</v>
      </c>
    </row>
    <row r="9445" spans="1:13" x14ac:dyDescent="0.25">
      <c r="A9445" t="s">
        <v>48409</v>
      </c>
      <c r="B9445" t="s">
        <v>48410</v>
      </c>
      <c r="C9445" t="s">
        <v>963</v>
      </c>
      <c r="D9445" t="s">
        <v>964</v>
      </c>
      <c r="E9445" t="s">
        <v>34996</v>
      </c>
      <c r="F9445" t="s">
        <v>25</v>
      </c>
      <c r="G9445" t="s">
        <v>25</v>
      </c>
      <c r="H9445">
        <v>11</v>
      </c>
      <c r="I9445">
        <v>62686406</v>
      </c>
      <c r="J9445">
        <v>62689530</v>
      </c>
      <c r="K9445" t="s">
        <v>48411</v>
      </c>
      <c r="L9445" t="s">
        <v>48411</v>
      </c>
      <c r="M9445" t="s">
        <v>25</v>
      </c>
    </row>
    <row r="9446" spans="1:13" x14ac:dyDescent="0.25">
      <c r="A9446" t="s">
        <v>48412</v>
      </c>
      <c r="B9446" t="s">
        <v>48413</v>
      </c>
      <c r="C9446" t="s">
        <v>963</v>
      </c>
      <c r="D9446" t="s">
        <v>964</v>
      </c>
      <c r="E9446" t="s">
        <v>34996</v>
      </c>
      <c r="F9446" t="s">
        <v>25</v>
      </c>
      <c r="G9446" t="s">
        <v>25</v>
      </c>
      <c r="H9446">
        <v>11</v>
      </c>
      <c r="I9446">
        <v>62690275</v>
      </c>
      <c r="J9446">
        <v>62727384</v>
      </c>
      <c r="K9446" t="s">
        <v>48414</v>
      </c>
      <c r="L9446" t="s">
        <v>48414</v>
      </c>
      <c r="M9446" t="s">
        <v>25</v>
      </c>
    </row>
    <row r="9447" spans="1:13" x14ac:dyDescent="0.25">
      <c r="A9447" t="s">
        <v>48415</v>
      </c>
      <c r="B9447" t="s">
        <v>48416</v>
      </c>
      <c r="C9447" t="s">
        <v>963</v>
      </c>
      <c r="D9447" t="s">
        <v>964</v>
      </c>
      <c r="E9447" t="s">
        <v>34996</v>
      </c>
      <c r="F9447" t="s">
        <v>25</v>
      </c>
      <c r="G9447" t="s">
        <v>25</v>
      </c>
      <c r="H9447">
        <v>11</v>
      </c>
      <c r="I9447">
        <v>62707676</v>
      </c>
      <c r="J9447">
        <v>62709201</v>
      </c>
      <c r="K9447" t="s">
        <v>48417</v>
      </c>
      <c r="L9447" t="s">
        <v>48417</v>
      </c>
      <c r="M9447" t="s">
        <v>25</v>
      </c>
    </row>
    <row r="9448" spans="1:13" x14ac:dyDescent="0.25">
      <c r="A9448" t="s">
        <v>982</v>
      </c>
      <c r="B9448" t="s">
        <v>983</v>
      </c>
      <c r="C9448" t="s">
        <v>963</v>
      </c>
      <c r="D9448" t="s">
        <v>964</v>
      </c>
      <c r="E9448" t="s">
        <v>15</v>
      </c>
      <c r="F9448">
        <v>3</v>
      </c>
      <c r="G9448" t="s">
        <v>16</v>
      </c>
      <c r="H9448">
        <v>11</v>
      </c>
      <c r="I9448">
        <v>62712630</v>
      </c>
      <c r="J9448">
        <v>62727457</v>
      </c>
      <c r="K9448" t="s">
        <v>984</v>
      </c>
      <c r="L9448" t="s">
        <v>984</v>
      </c>
      <c r="M9448" t="s">
        <v>463</v>
      </c>
    </row>
    <row r="9449" spans="1:13" x14ac:dyDescent="0.25">
      <c r="A9449" t="s">
        <v>985</v>
      </c>
      <c r="B9449" t="s">
        <v>986</v>
      </c>
      <c r="C9449" t="s">
        <v>963</v>
      </c>
      <c r="D9449" t="s">
        <v>964</v>
      </c>
      <c r="E9449" t="s">
        <v>15</v>
      </c>
      <c r="F9449" t="s">
        <v>25</v>
      </c>
      <c r="G9449" t="s">
        <v>16</v>
      </c>
      <c r="H9449">
        <v>11</v>
      </c>
      <c r="I9449">
        <v>62728069</v>
      </c>
      <c r="J9449">
        <v>62740293</v>
      </c>
      <c r="K9449" t="s">
        <v>987</v>
      </c>
      <c r="L9449" t="s">
        <v>987</v>
      </c>
      <c r="M9449" t="s">
        <v>988</v>
      </c>
    </row>
    <row r="9450" spans="1:13" x14ac:dyDescent="0.25">
      <c r="A9450" t="s">
        <v>48418</v>
      </c>
      <c r="B9450" t="s">
        <v>48419</v>
      </c>
      <c r="C9450" t="s">
        <v>963</v>
      </c>
      <c r="D9450" t="s">
        <v>964</v>
      </c>
      <c r="E9450" t="s">
        <v>34996</v>
      </c>
      <c r="F9450" t="s">
        <v>25</v>
      </c>
      <c r="G9450" t="s">
        <v>25</v>
      </c>
      <c r="H9450">
        <v>11</v>
      </c>
      <c r="I9450">
        <v>62748319</v>
      </c>
      <c r="J9450">
        <v>62754184</v>
      </c>
      <c r="K9450" t="s">
        <v>48420</v>
      </c>
      <c r="L9450" t="s">
        <v>48420</v>
      </c>
      <c r="M9450" t="s">
        <v>25</v>
      </c>
    </row>
    <row r="9451" spans="1:13" x14ac:dyDescent="0.25">
      <c r="A9451" t="s">
        <v>989</v>
      </c>
      <c r="B9451" t="s">
        <v>990</v>
      </c>
      <c r="C9451" t="s">
        <v>963</v>
      </c>
      <c r="D9451" t="s">
        <v>964</v>
      </c>
      <c r="E9451" t="s">
        <v>15</v>
      </c>
      <c r="F9451">
        <v>3</v>
      </c>
      <c r="G9451" t="s">
        <v>16</v>
      </c>
      <c r="H9451">
        <v>11</v>
      </c>
      <c r="I9451">
        <v>62761565</v>
      </c>
      <c r="J9451">
        <v>62766710</v>
      </c>
      <c r="K9451" t="s">
        <v>991</v>
      </c>
      <c r="L9451" t="s">
        <v>991</v>
      </c>
      <c r="M9451" t="s">
        <v>992</v>
      </c>
    </row>
    <row r="9452" spans="1:13" x14ac:dyDescent="0.25">
      <c r="A9452" t="s">
        <v>993</v>
      </c>
      <c r="B9452" t="s">
        <v>994</v>
      </c>
      <c r="C9452" t="s">
        <v>963</v>
      </c>
      <c r="D9452" t="s">
        <v>964</v>
      </c>
      <c r="E9452" t="s">
        <v>15</v>
      </c>
      <c r="F9452" t="s">
        <v>25</v>
      </c>
      <c r="G9452" t="s">
        <v>16</v>
      </c>
      <c r="H9452">
        <v>11</v>
      </c>
      <c r="I9452">
        <v>62771357</v>
      </c>
      <c r="J9452">
        <v>62787342</v>
      </c>
      <c r="K9452" t="s">
        <v>995</v>
      </c>
      <c r="L9452" t="s">
        <v>995</v>
      </c>
      <c r="M9452" t="s">
        <v>996</v>
      </c>
    </row>
    <row r="9453" spans="1:13" x14ac:dyDescent="0.25">
      <c r="A9453" t="s">
        <v>997</v>
      </c>
      <c r="B9453" t="s">
        <v>998</v>
      </c>
      <c r="C9453" t="s">
        <v>963</v>
      </c>
      <c r="D9453" t="s">
        <v>964</v>
      </c>
      <c r="E9453" t="s">
        <v>15</v>
      </c>
      <c r="F9453">
        <v>3</v>
      </c>
      <c r="G9453" t="s">
        <v>16</v>
      </c>
      <c r="H9453">
        <v>11</v>
      </c>
      <c r="I9453">
        <v>62771629</v>
      </c>
      <c r="J9453">
        <v>62792006</v>
      </c>
      <c r="K9453" t="s">
        <v>999</v>
      </c>
      <c r="L9453" t="s">
        <v>999</v>
      </c>
      <c r="M9453" t="s">
        <v>1000</v>
      </c>
    </row>
    <row r="9454" spans="1:13" x14ac:dyDescent="0.25">
      <c r="A9454" t="s">
        <v>48421</v>
      </c>
      <c r="B9454" t="s">
        <v>48422</v>
      </c>
      <c r="C9454" t="s">
        <v>963</v>
      </c>
      <c r="D9454" t="s">
        <v>964</v>
      </c>
      <c r="E9454" t="s">
        <v>34996</v>
      </c>
      <c r="F9454" t="s">
        <v>25</v>
      </c>
      <c r="G9454" t="s">
        <v>25</v>
      </c>
      <c r="H9454">
        <v>11</v>
      </c>
      <c r="I9454">
        <v>62787402</v>
      </c>
      <c r="J9454">
        <v>62790400</v>
      </c>
      <c r="K9454" t="s">
        <v>48423</v>
      </c>
      <c r="L9454" t="s">
        <v>48423</v>
      </c>
      <c r="M9454" t="s">
        <v>25</v>
      </c>
    </row>
    <row r="9455" spans="1:13" x14ac:dyDescent="0.25">
      <c r="A9455" t="s">
        <v>1001</v>
      </c>
      <c r="B9455" t="s">
        <v>1002</v>
      </c>
      <c r="C9455" t="s">
        <v>963</v>
      </c>
      <c r="D9455" t="s">
        <v>964</v>
      </c>
      <c r="E9455" t="s">
        <v>15</v>
      </c>
      <c r="F9455">
        <v>3</v>
      </c>
      <c r="G9455" t="s">
        <v>25</v>
      </c>
      <c r="H9455">
        <v>11</v>
      </c>
      <c r="I9455">
        <v>62792123</v>
      </c>
      <c r="J9455">
        <v>62806302</v>
      </c>
      <c r="K9455" t="s">
        <v>1003</v>
      </c>
      <c r="L9455" t="s">
        <v>1003</v>
      </c>
      <c r="M9455" t="s">
        <v>25</v>
      </c>
    </row>
    <row r="9456" spans="1:13" x14ac:dyDescent="0.25">
      <c r="A9456" t="s">
        <v>1004</v>
      </c>
      <c r="B9456" t="s">
        <v>1005</v>
      </c>
      <c r="C9456" t="s">
        <v>963</v>
      </c>
      <c r="D9456" t="s">
        <v>964</v>
      </c>
      <c r="E9456" t="s">
        <v>15</v>
      </c>
      <c r="F9456">
        <v>3</v>
      </c>
      <c r="G9456" t="s">
        <v>16</v>
      </c>
      <c r="H9456">
        <v>11</v>
      </c>
      <c r="I9456">
        <v>62806860</v>
      </c>
      <c r="J9456">
        <v>62832051</v>
      </c>
      <c r="K9456" t="s">
        <v>1006</v>
      </c>
      <c r="L9456" t="s">
        <v>1006</v>
      </c>
      <c r="M9456" t="s">
        <v>1007</v>
      </c>
    </row>
    <row r="9457" spans="1:13" x14ac:dyDescent="0.25">
      <c r="A9457" t="s">
        <v>48424</v>
      </c>
      <c r="B9457" t="s">
        <v>48425</v>
      </c>
      <c r="C9457" t="s">
        <v>963</v>
      </c>
      <c r="D9457" t="s">
        <v>964</v>
      </c>
      <c r="E9457" t="s">
        <v>34996</v>
      </c>
      <c r="F9457" t="s">
        <v>25</v>
      </c>
      <c r="G9457" t="s">
        <v>25</v>
      </c>
      <c r="H9457">
        <v>11</v>
      </c>
      <c r="I9457">
        <v>62832342</v>
      </c>
      <c r="J9457">
        <v>62841809</v>
      </c>
      <c r="K9457" t="s">
        <v>48426</v>
      </c>
      <c r="L9457" t="s">
        <v>48426</v>
      </c>
      <c r="M9457" t="s">
        <v>25</v>
      </c>
    </row>
    <row r="9458" spans="1:13" x14ac:dyDescent="0.25">
      <c r="A9458" t="s">
        <v>1008</v>
      </c>
      <c r="B9458" t="s">
        <v>1009</v>
      </c>
      <c r="C9458" t="s">
        <v>963</v>
      </c>
      <c r="D9458" t="s">
        <v>964</v>
      </c>
      <c r="E9458" t="s">
        <v>15</v>
      </c>
      <c r="F9458">
        <v>3</v>
      </c>
      <c r="G9458" t="s">
        <v>25</v>
      </c>
      <c r="H9458">
        <v>11</v>
      </c>
      <c r="I9458">
        <v>62856004</v>
      </c>
      <c r="J9458">
        <v>62888880</v>
      </c>
      <c r="K9458" t="s">
        <v>1010</v>
      </c>
      <c r="L9458" t="s">
        <v>1010</v>
      </c>
      <c r="M9458" t="s">
        <v>25</v>
      </c>
    </row>
    <row r="9459" spans="1:13" x14ac:dyDescent="0.25">
      <c r="A9459" t="s">
        <v>48427</v>
      </c>
      <c r="B9459" t="s">
        <v>48428</v>
      </c>
      <c r="C9459" t="s">
        <v>963</v>
      </c>
      <c r="D9459" t="s">
        <v>964</v>
      </c>
      <c r="E9459" t="s">
        <v>34996</v>
      </c>
      <c r="F9459" t="s">
        <v>25</v>
      </c>
      <c r="G9459" t="s">
        <v>25</v>
      </c>
      <c r="H9459">
        <v>11</v>
      </c>
      <c r="I9459">
        <v>62908679</v>
      </c>
      <c r="J9459">
        <v>62921807</v>
      </c>
      <c r="K9459" t="s">
        <v>48429</v>
      </c>
      <c r="L9459" t="s">
        <v>48429</v>
      </c>
      <c r="M9459" t="s">
        <v>25</v>
      </c>
    </row>
    <row r="9460" spans="1:13" x14ac:dyDescent="0.25">
      <c r="A9460" t="s">
        <v>48430</v>
      </c>
      <c r="B9460" t="s">
        <v>48431</v>
      </c>
      <c r="C9460" t="s">
        <v>963</v>
      </c>
      <c r="D9460" t="s">
        <v>964</v>
      </c>
      <c r="E9460" t="s">
        <v>34996</v>
      </c>
      <c r="F9460" t="s">
        <v>25</v>
      </c>
      <c r="G9460" t="s">
        <v>25</v>
      </c>
      <c r="H9460">
        <v>11</v>
      </c>
      <c r="I9460">
        <v>62936385</v>
      </c>
      <c r="J9460">
        <v>62984967</v>
      </c>
      <c r="K9460" t="s">
        <v>48432</v>
      </c>
      <c r="L9460" t="s">
        <v>48432</v>
      </c>
      <c r="M9460" t="s">
        <v>25</v>
      </c>
    </row>
    <row r="9461" spans="1:13" x14ac:dyDescent="0.25">
      <c r="A9461" t="s">
        <v>48433</v>
      </c>
      <c r="B9461" t="s">
        <v>48434</v>
      </c>
      <c r="C9461" t="s">
        <v>963</v>
      </c>
      <c r="D9461" t="s">
        <v>964</v>
      </c>
      <c r="E9461" t="s">
        <v>34996</v>
      </c>
      <c r="F9461" t="s">
        <v>25</v>
      </c>
      <c r="G9461" t="s">
        <v>25</v>
      </c>
      <c r="H9461">
        <v>11</v>
      </c>
      <c r="I9461">
        <v>62989154</v>
      </c>
      <c r="J9461">
        <v>63015841</v>
      </c>
      <c r="K9461" t="s">
        <v>48435</v>
      </c>
      <c r="L9461" t="s">
        <v>48435</v>
      </c>
      <c r="M9461" t="s">
        <v>25</v>
      </c>
    </row>
    <row r="9462" spans="1:13" x14ac:dyDescent="0.25">
      <c r="A9462" t="s">
        <v>48436</v>
      </c>
      <c r="B9462" t="s">
        <v>48437</v>
      </c>
      <c r="C9462" t="s">
        <v>963</v>
      </c>
      <c r="D9462" t="s">
        <v>964</v>
      </c>
      <c r="E9462" t="s">
        <v>34996</v>
      </c>
      <c r="F9462" t="s">
        <v>25</v>
      </c>
      <c r="G9462" t="s">
        <v>25</v>
      </c>
      <c r="H9462">
        <v>11</v>
      </c>
      <c r="I9462">
        <v>63079940</v>
      </c>
      <c r="J9462">
        <v>63144221</v>
      </c>
      <c r="K9462" t="s">
        <v>48438</v>
      </c>
      <c r="L9462" t="s">
        <v>48438</v>
      </c>
      <c r="M9462" t="s">
        <v>25</v>
      </c>
    </row>
    <row r="9463" spans="1:13" x14ac:dyDescent="0.25">
      <c r="A9463" t="s">
        <v>48439</v>
      </c>
      <c r="B9463" t="s">
        <v>48440</v>
      </c>
      <c r="C9463" t="s">
        <v>963</v>
      </c>
      <c r="D9463" t="s">
        <v>964</v>
      </c>
      <c r="E9463" t="s">
        <v>34996</v>
      </c>
      <c r="F9463" t="s">
        <v>25</v>
      </c>
      <c r="G9463" t="s">
        <v>25</v>
      </c>
      <c r="H9463">
        <v>11</v>
      </c>
      <c r="I9463">
        <v>63163776</v>
      </c>
      <c r="J9463">
        <v>63229652</v>
      </c>
      <c r="K9463" t="s">
        <v>48441</v>
      </c>
      <c r="L9463" t="s">
        <v>48441</v>
      </c>
      <c r="M9463" t="s">
        <v>25</v>
      </c>
    </row>
    <row r="9464" spans="1:13" x14ac:dyDescent="0.25">
      <c r="A9464" t="s">
        <v>48442</v>
      </c>
      <c r="B9464" t="s">
        <v>48443</v>
      </c>
      <c r="C9464" t="s">
        <v>963</v>
      </c>
      <c r="D9464" t="s">
        <v>964</v>
      </c>
      <c r="E9464" t="s">
        <v>34996</v>
      </c>
      <c r="F9464" t="s">
        <v>25</v>
      </c>
      <c r="G9464" t="s">
        <v>25</v>
      </c>
      <c r="H9464">
        <v>11</v>
      </c>
      <c r="I9464">
        <v>63268022</v>
      </c>
      <c r="J9464">
        <v>63311783</v>
      </c>
      <c r="K9464" t="s">
        <v>48444</v>
      </c>
      <c r="L9464" t="s">
        <v>48444</v>
      </c>
      <c r="M9464" t="s">
        <v>25</v>
      </c>
    </row>
    <row r="9465" spans="1:13" x14ac:dyDescent="0.25">
      <c r="A9465" t="s">
        <v>48445</v>
      </c>
      <c r="B9465" t="s">
        <v>48446</v>
      </c>
      <c r="C9465" t="s">
        <v>963</v>
      </c>
      <c r="D9465" t="s">
        <v>964</v>
      </c>
      <c r="E9465" t="s">
        <v>34996</v>
      </c>
      <c r="F9465" t="s">
        <v>25</v>
      </c>
      <c r="G9465" t="s">
        <v>25</v>
      </c>
      <c r="H9465">
        <v>11</v>
      </c>
      <c r="I9465">
        <v>63369785</v>
      </c>
      <c r="J9465">
        <v>63410294</v>
      </c>
      <c r="K9465" t="s">
        <v>48447</v>
      </c>
      <c r="L9465" t="s">
        <v>48447</v>
      </c>
      <c r="M9465" t="s">
        <v>25</v>
      </c>
    </row>
    <row r="9466" spans="1:13" x14ac:dyDescent="0.25">
      <c r="A9466" t="s">
        <v>48448</v>
      </c>
      <c r="B9466" t="s">
        <v>48449</v>
      </c>
      <c r="C9466" t="s">
        <v>963</v>
      </c>
      <c r="D9466" t="s">
        <v>964</v>
      </c>
      <c r="E9466" t="s">
        <v>34996</v>
      </c>
      <c r="F9466" t="s">
        <v>25</v>
      </c>
      <c r="G9466" t="s">
        <v>25</v>
      </c>
      <c r="H9466">
        <v>11</v>
      </c>
      <c r="I9466">
        <v>63461404</v>
      </c>
      <c r="J9466">
        <v>63491194</v>
      </c>
      <c r="K9466" t="s">
        <v>48450</v>
      </c>
      <c r="L9466" t="s">
        <v>48450</v>
      </c>
      <c r="M9466" t="s">
        <v>25</v>
      </c>
    </row>
    <row r="9467" spans="1:13" x14ac:dyDescent="0.25">
      <c r="A9467" t="s">
        <v>1011</v>
      </c>
      <c r="B9467" t="s">
        <v>1012</v>
      </c>
      <c r="C9467" t="s">
        <v>963</v>
      </c>
      <c r="D9467" t="s">
        <v>964</v>
      </c>
      <c r="E9467" t="s">
        <v>15</v>
      </c>
      <c r="F9467" t="s">
        <v>25</v>
      </c>
      <c r="G9467" t="s">
        <v>16</v>
      </c>
      <c r="H9467">
        <v>11</v>
      </c>
      <c r="I9467">
        <v>63506052</v>
      </c>
      <c r="J9467">
        <v>63516774</v>
      </c>
      <c r="K9467" t="s">
        <v>1013</v>
      </c>
      <c r="L9467" t="s">
        <v>1013</v>
      </c>
      <c r="M9467" t="s">
        <v>804</v>
      </c>
    </row>
    <row r="9468" spans="1:13" x14ac:dyDescent="0.25">
      <c r="A9468" t="s">
        <v>48451</v>
      </c>
      <c r="B9468" t="s">
        <v>48452</v>
      </c>
      <c r="C9468" t="s">
        <v>963</v>
      </c>
      <c r="D9468" t="s">
        <v>964</v>
      </c>
      <c r="E9468" t="s">
        <v>34996</v>
      </c>
      <c r="F9468" t="s">
        <v>25</v>
      </c>
      <c r="G9468" t="s">
        <v>25</v>
      </c>
      <c r="H9468">
        <v>11</v>
      </c>
      <c r="I9468">
        <v>63536808</v>
      </c>
      <c r="J9468">
        <v>63546462</v>
      </c>
      <c r="K9468" t="s">
        <v>48453</v>
      </c>
      <c r="L9468" t="s">
        <v>48453</v>
      </c>
      <c r="M9468" t="s">
        <v>25</v>
      </c>
    </row>
    <row r="9469" spans="1:13" x14ac:dyDescent="0.25">
      <c r="A9469" t="s">
        <v>48454</v>
      </c>
      <c r="B9469" t="s">
        <v>48455</v>
      </c>
      <c r="C9469" t="s">
        <v>963</v>
      </c>
      <c r="D9469" t="s">
        <v>964</v>
      </c>
      <c r="E9469" t="s">
        <v>34996</v>
      </c>
      <c r="F9469" t="s">
        <v>25</v>
      </c>
      <c r="G9469" t="s">
        <v>25</v>
      </c>
      <c r="H9469">
        <v>11</v>
      </c>
      <c r="I9469">
        <v>63552770</v>
      </c>
      <c r="J9469">
        <v>63563379</v>
      </c>
      <c r="K9469" t="s">
        <v>48456</v>
      </c>
      <c r="L9469" t="s">
        <v>48456</v>
      </c>
      <c r="M9469" t="s">
        <v>25</v>
      </c>
    </row>
    <row r="9470" spans="1:13" x14ac:dyDescent="0.25">
      <c r="A9470" t="s">
        <v>33544</v>
      </c>
      <c r="B9470" t="s">
        <v>33545</v>
      </c>
      <c r="C9470" t="s">
        <v>963</v>
      </c>
      <c r="D9470" t="s">
        <v>964</v>
      </c>
      <c r="E9470" t="s">
        <v>20118</v>
      </c>
      <c r="F9470" t="s">
        <v>25</v>
      </c>
      <c r="G9470" t="s">
        <v>20119</v>
      </c>
      <c r="H9470">
        <v>11</v>
      </c>
      <c r="I9470">
        <v>63573195</v>
      </c>
      <c r="J9470">
        <v>63616883</v>
      </c>
      <c r="K9470" t="s">
        <v>33546</v>
      </c>
      <c r="L9470" t="s">
        <v>33546</v>
      </c>
      <c r="M9470" t="s">
        <v>33459</v>
      </c>
    </row>
    <row r="9471" spans="1:13" x14ac:dyDescent="0.25">
      <c r="A9471" t="s">
        <v>1014</v>
      </c>
      <c r="B9471" t="s">
        <v>1015</v>
      </c>
      <c r="C9471" t="s">
        <v>963</v>
      </c>
      <c r="D9471" t="s">
        <v>964</v>
      </c>
      <c r="E9471" t="s">
        <v>15</v>
      </c>
      <c r="F9471">
        <v>3</v>
      </c>
      <c r="G9471" t="s">
        <v>16</v>
      </c>
      <c r="H9471">
        <v>11</v>
      </c>
      <c r="I9471">
        <v>63624087</v>
      </c>
      <c r="J9471">
        <v>63671921</v>
      </c>
      <c r="K9471" t="s">
        <v>1016</v>
      </c>
      <c r="L9471" t="s">
        <v>1016</v>
      </c>
      <c r="M9471" t="s">
        <v>552</v>
      </c>
    </row>
    <row r="9472" spans="1:13" x14ac:dyDescent="0.25">
      <c r="A9472" t="s">
        <v>1017</v>
      </c>
      <c r="B9472" t="s">
        <v>1018</v>
      </c>
      <c r="C9472" t="s">
        <v>963</v>
      </c>
      <c r="D9472" t="s">
        <v>964</v>
      </c>
      <c r="E9472" t="s">
        <v>15</v>
      </c>
      <c r="F9472">
        <v>3</v>
      </c>
      <c r="G9472" t="s">
        <v>25</v>
      </c>
      <c r="H9472">
        <v>11</v>
      </c>
      <c r="I9472">
        <v>63681446</v>
      </c>
      <c r="J9472">
        <v>63759891</v>
      </c>
      <c r="K9472" t="s">
        <v>1019</v>
      </c>
      <c r="L9472" t="s">
        <v>1019</v>
      </c>
      <c r="M9472" t="s">
        <v>25</v>
      </c>
    </row>
    <row r="9473" spans="1:13" x14ac:dyDescent="0.25">
      <c r="A9473" t="s">
        <v>48457</v>
      </c>
      <c r="B9473" t="s">
        <v>48458</v>
      </c>
      <c r="C9473" t="s">
        <v>963</v>
      </c>
      <c r="D9473" t="s">
        <v>964</v>
      </c>
      <c r="E9473" t="s">
        <v>34996</v>
      </c>
      <c r="F9473" t="s">
        <v>25</v>
      </c>
      <c r="G9473" t="s">
        <v>25</v>
      </c>
      <c r="H9473">
        <v>11</v>
      </c>
      <c r="I9473">
        <v>63813456</v>
      </c>
      <c r="J9473">
        <v>63827716</v>
      </c>
      <c r="K9473" t="s">
        <v>48459</v>
      </c>
      <c r="L9473" t="s">
        <v>48459</v>
      </c>
      <c r="M9473" t="s">
        <v>25</v>
      </c>
    </row>
    <row r="9474" spans="1:13" x14ac:dyDescent="0.25">
      <c r="A9474" t="s">
        <v>1020</v>
      </c>
      <c r="B9474" t="s">
        <v>1021</v>
      </c>
      <c r="C9474" t="s">
        <v>963</v>
      </c>
      <c r="D9474" t="s">
        <v>964</v>
      </c>
      <c r="E9474" t="s">
        <v>15</v>
      </c>
      <c r="F9474">
        <v>3</v>
      </c>
      <c r="G9474" t="s">
        <v>16</v>
      </c>
      <c r="H9474">
        <v>11</v>
      </c>
      <c r="I9474">
        <v>63838928</v>
      </c>
      <c r="J9474">
        <v>63911020</v>
      </c>
      <c r="K9474" t="s">
        <v>1022</v>
      </c>
      <c r="L9474" t="s">
        <v>1022</v>
      </c>
      <c r="M9474" t="s">
        <v>1023</v>
      </c>
    </row>
    <row r="9475" spans="1:13" x14ac:dyDescent="0.25">
      <c r="A9475" t="s">
        <v>1024</v>
      </c>
      <c r="B9475" t="s">
        <v>1025</v>
      </c>
      <c r="C9475" t="s">
        <v>963</v>
      </c>
      <c r="D9475" t="s">
        <v>964</v>
      </c>
      <c r="E9475" t="s">
        <v>15</v>
      </c>
      <c r="F9475">
        <v>3</v>
      </c>
      <c r="G9475" t="s">
        <v>16</v>
      </c>
      <c r="H9475">
        <v>11</v>
      </c>
      <c r="I9475">
        <v>63911230</v>
      </c>
      <c r="J9475">
        <v>63917164</v>
      </c>
      <c r="K9475" t="s">
        <v>1026</v>
      </c>
      <c r="L9475" t="s">
        <v>1026</v>
      </c>
      <c r="M9475" t="s">
        <v>81</v>
      </c>
    </row>
    <row r="9476" spans="1:13" x14ac:dyDescent="0.25">
      <c r="A9476" t="s">
        <v>1027</v>
      </c>
      <c r="B9476" t="s">
        <v>1028</v>
      </c>
      <c r="C9476" t="s">
        <v>963</v>
      </c>
      <c r="D9476" t="s">
        <v>964</v>
      </c>
      <c r="E9476" t="s">
        <v>15</v>
      </c>
      <c r="F9476">
        <v>3</v>
      </c>
      <c r="G9476" t="s">
        <v>16</v>
      </c>
      <c r="H9476">
        <v>11</v>
      </c>
      <c r="I9476">
        <v>63938959</v>
      </c>
      <c r="J9476">
        <v>63957319</v>
      </c>
      <c r="K9476" t="s">
        <v>1029</v>
      </c>
      <c r="L9476" t="s">
        <v>1029</v>
      </c>
      <c r="M9476" t="s">
        <v>1030</v>
      </c>
    </row>
    <row r="9477" spans="1:13" x14ac:dyDescent="0.25">
      <c r="A9477" t="s">
        <v>48460</v>
      </c>
      <c r="B9477" t="s">
        <v>48461</v>
      </c>
      <c r="C9477" t="s">
        <v>963</v>
      </c>
      <c r="D9477" t="s">
        <v>964</v>
      </c>
      <c r="E9477" t="s">
        <v>34996</v>
      </c>
      <c r="F9477" t="s">
        <v>25</v>
      </c>
      <c r="G9477" t="s">
        <v>25</v>
      </c>
      <c r="H9477">
        <v>11</v>
      </c>
      <c r="I9477">
        <v>63974620</v>
      </c>
      <c r="J9477">
        <v>63988346</v>
      </c>
      <c r="M9477" t="s">
        <v>25</v>
      </c>
    </row>
    <row r="9478" spans="1:13" x14ac:dyDescent="0.25">
      <c r="A9478" t="s">
        <v>1031</v>
      </c>
      <c r="B9478" t="s">
        <v>1032</v>
      </c>
      <c r="C9478" t="s">
        <v>963</v>
      </c>
      <c r="D9478" t="s">
        <v>964</v>
      </c>
      <c r="E9478" t="s">
        <v>15</v>
      </c>
      <c r="F9478">
        <v>3</v>
      </c>
      <c r="G9478" t="s">
        <v>16</v>
      </c>
      <c r="H9478">
        <v>11</v>
      </c>
      <c r="I9478">
        <v>63985853</v>
      </c>
      <c r="J9478">
        <v>64001811</v>
      </c>
      <c r="K9478" t="s">
        <v>1033</v>
      </c>
      <c r="L9478" t="s">
        <v>1033</v>
      </c>
      <c r="M9478" t="s">
        <v>1034</v>
      </c>
    </row>
    <row r="9479" spans="1:13" x14ac:dyDescent="0.25">
      <c r="A9479" t="s">
        <v>1035</v>
      </c>
      <c r="B9479" t="s">
        <v>1036</v>
      </c>
      <c r="C9479" t="s">
        <v>963</v>
      </c>
      <c r="D9479" t="s">
        <v>964</v>
      </c>
      <c r="E9479" t="s">
        <v>15</v>
      </c>
      <c r="F9479">
        <v>3</v>
      </c>
      <c r="G9479" t="s">
        <v>25</v>
      </c>
      <c r="H9479">
        <v>11</v>
      </c>
      <c r="I9479">
        <v>63998558</v>
      </c>
      <c r="J9479">
        <v>64166113</v>
      </c>
      <c r="K9479" t="s">
        <v>1037</v>
      </c>
      <c r="L9479" t="s">
        <v>1037</v>
      </c>
      <c r="M9479" t="s">
        <v>25</v>
      </c>
    </row>
    <row r="9480" spans="1:13" x14ac:dyDescent="0.25">
      <c r="A9480" t="s">
        <v>48462</v>
      </c>
      <c r="B9480" t="s">
        <v>48463</v>
      </c>
      <c r="C9480" t="s">
        <v>963</v>
      </c>
      <c r="D9480" t="s">
        <v>964</v>
      </c>
      <c r="E9480" t="s">
        <v>34996</v>
      </c>
      <c r="F9480" t="s">
        <v>25</v>
      </c>
      <c r="G9480" t="s">
        <v>25</v>
      </c>
      <c r="H9480">
        <v>11</v>
      </c>
      <c r="I9480">
        <v>64035931</v>
      </c>
      <c r="J9480">
        <v>64119173</v>
      </c>
      <c r="K9480" t="s">
        <v>48464</v>
      </c>
      <c r="L9480" t="s">
        <v>48464</v>
      </c>
      <c r="M9480" t="s">
        <v>25</v>
      </c>
    </row>
    <row r="9481" spans="1:13" x14ac:dyDescent="0.25">
      <c r="A9481" t="s">
        <v>1038</v>
      </c>
      <c r="B9481" t="s">
        <v>1039</v>
      </c>
      <c r="C9481" t="s">
        <v>963</v>
      </c>
      <c r="D9481" t="s">
        <v>964</v>
      </c>
      <c r="E9481" t="s">
        <v>15</v>
      </c>
      <c r="F9481">
        <v>3</v>
      </c>
      <c r="G9481" t="s">
        <v>16</v>
      </c>
      <c r="H9481">
        <v>11</v>
      </c>
      <c r="I9481">
        <v>64185272</v>
      </c>
      <c r="J9481">
        <v>64204543</v>
      </c>
      <c r="K9481" t="s">
        <v>1040</v>
      </c>
      <c r="L9481" t="s">
        <v>1040</v>
      </c>
      <c r="M9481" t="s">
        <v>1041</v>
      </c>
    </row>
    <row r="9482" spans="1:13" x14ac:dyDescent="0.25">
      <c r="A9482" t="s">
        <v>1042</v>
      </c>
      <c r="B9482" t="s">
        <v>1043</v>
      </c>
      <c r="C9482" t="s">
        <v>963</v>
      </c>
      <c r="D9482" t="s">
        <v>964</v>
      </c>
      <c r="E9482" t="s">
        <v>15</v>
      </c>
      <c r="F9482">
        <v>3</v>
      </c>
      <c r="G9482" t="s">
        <v>16</v>
      </c>
      <c r="H9482">
        <v>11</v>
      </c>
      <c r="I9482">
        <v>64206678</v>
      </c>
      <c r="J9482">
        <v>64223891</v>
      </c>
      <c r="K9482" t="s">
        <v>1044</v>
      </c>
      <c r="L9482" t="s">
        <v>1044</v>
      </c>
      <c r="M9482" t="s">
        <v>1045</v>
      </c>
    </row>
    <row r="9483" spans="1:13" x14ac:dyDescent="0.25">
      <c r="A9483" t="s">
        <v>1046</v>
      </c>
      <c r="B9483" t="s">
        <v>1047</v>
      </c>
      <c r="C9483" t="s">
        <v>963</v>
      </c>
      <c r="D9483" t="s">
        <v>964</v>
      </c>
      <c r="E9483" t="s">
        <v>15</v>
      </c>
      <c r="F9483">
        <v>3</v>
      </c>
      <c r="G9483" t="s">
        <v>25</v>
      </c>
      <c r="H9483">
        <v>11</v>
      </c>
      <c r="I9483">
        <v>64223799</v>
      </c>
      <c r="J9483">
        <v>64226254</v>
      </c>
      <c r="K9483" t="s">
        <v>1048</v>
      </c>
      <c r="L9483" t="s">
        <v>1048</v>
      </c>
      <c r="M9483" t="s">
        <v>25</v>
      </c>
    </row>
    <row r="9484" spans="1:13" x14ac:dyDescent="0.25">
      <c r="A9484" t="s">
        <v>1049</v>
      </c>
      <c r="B9484" t="s">
        <v>1050</v>
      </c>
      <c r="C9484" t="s">
        <v>963</v>
      </c>
      <c r="D9484" t="s">
        <v>964</v>
      </c>
      <c r="E9484" t="s">
        <v>15</v>
      </c>
      <c r="F9484">
        <v>3</v>
      </c>
      <c r="G9484" t="s">
        <v>16</v>
      </c>
      <c r="H9484">
        <v>11</v>
      </c>
      <c r="I9484">
        <v>64225941</v>
      </c>
      <c r="J9484">
        <v>64230686</v>
      </c>
      <c r="K9484" t="s">
        <v>1051</v>
      </c>
      <c r="L9484" t="s">
        <v>1051</v>
      </c>
      <c r="M9484" t="s">
        <v>1052</v>
      </c>
    </row>
    <row r="9485" spans="1:13" x14ac:dyDescent="0.25">
      <c r="A9485" t="s">
        <v>1053</v>
      </c>
      <c r="B9485" t="s">
        <v>1054</v>
      </c>
      <c r="C9485" t="s">
        <v>963</v>
      </c>
      <c r="D9485" t="s">
        <v>964</v>
      </c>
      <c r="E9485" t="s">
        <v>15</v>
      </c>
      <c r="F9485">
        <v>3</v>
      </c>
      <c r="G9485" t="s">
        <v>25</v>
      </c>
      <c r="H9485">
        <v>11</v>
      </c>
      <c r="I9485">
        <v>64230278</v>
      </c>
      <c r="J9485">
        <v>64234286</v>
      </c>
      <c r="K9485" t="s">
        <v>1055</v>
      </c>
      <c r="L9485" t="s">
        <v>1055</v>
      </c>
      <c r="M9485" t="s">
        <v>25</v>
      </c>
    </row>
    <row r="9486" spans="1:13" x14ac:dyDescent="0.25">
      <c r="A9486" t="s">
        <v>48465</v>
      </c>
      <c r="B9486" t="s">
        <v>48466</v>
      </c>
      <c r="C9486" t="s">
        <v>963</v>
      </c>
      <c r="D9486" t="s">
        <v>964</v>
      </c>
      <c r="E9486" t="s">
        <v>34996</v>
      </c>
      <c r="F9486" t="s">
        <v>25</v>
      </c>
      <c r="G9486" t="s">
        <v>25</v>
      </c>
      <c r="H9486">
        <v>11</v>
      </c>
      <c r="I9486">
        <v>64234584</v>
      </c>
      <c r="J9486">
        <v>64239264</v>
      </c>
      <c r="K9486" t="s">
        <v>48467</v>
      </c>
      <c r="L9486" t="s">
        <v>48467</v>
      </c>
      <c r="M9486" t="s">
        <v>25</v>
      </c>
    </row>
    <row r="9487" spans="1:13" x14ac:dyDescent="0.25">
      <c r="A9487" t="s">
        <v>1056</v>
      </c>
      <c r="B9487" t="s">
        <v>1057</v>
      </c>
      <c r="C9487" t="s">
        <v>963</v>
      </c>
      <c r="D9487" t="s">
        <v>964</v>
      </c>
      <c r="E9487" t="s">
        <v>15</v>
      </c>
      <c r="F9487" t="s">
        <v>25</v>
      </c>
      <c r="G9487" t="s">
        <v>16</v>
      </c>
      <c r="H9487">
        <v>11</v>
      </c>
      <c r="I9487">
        <v>64244479</v>
      </c>
      <c r="J9487">
        <v>64246943</v>
      </c>
      <c r="K9487" t="s">
        <v>1058</v>
      </c>
      <c r="L9487" t="s">
        <v>1058</v>
      </c>
      <c r="M9487" t="s">
        <v>1059</v>
      </c>
    </row>
    <row r="9488" spans="1:13" x14ac:dyDescent="0.25">
      <c r="A9488" t="s">
        <v>1060</v>
      </c>
      <c r="B9488" t="s">
        <v>1061</v>
      </c>
      <c r="C9488" t="s">
        <v>963</v>
      </c>
      <c r="D9488" t="s">
        <v>964</v>
      </c>
      <c r="E9488" t="s">
        <v>15</v>
      </c>
      <c r="F9488">
        <v>3</v>
      </c>
      <c r="G9488" t="s">
        <v>16</v>
      </c>
      <c r="H9488">
        <v>11</v>
      </c>
      <c r="I9488">
        <v>64251530</v>
      </c>
      <c r="J9488">
        <v>64269150</v>
      </c>
      <c r="K9488" t="s">
        <v>1062</v>
      </c>
      <c r="L9488" t="s">
        <v>1062</v>
      </c>
      <c r="M9488" t="s">
        <v>1063</v>
      </c>
    </row>
    <row r="9489" spans="1:13" x14ac:dyDescent="0.25">
      <c r="A9489" t="s">
        <v>48468</v>
      </c>
      <c r="B9489" t="s">
        <v>48469</v>
      </c>
      <c r="C9489" t="s">
        <v>963</v>
      </c>
      <c r="D9489" t="s">
        <v>964</v>
      </c>
      <c r="E9489" t="s">
        <v>34996</v>
      </c>
      <c r="F9489" t="s">
        <v>25</v>
      </c>
      <c r="G9489" t="s">
        <v>25</v>
      </c>
      <c r="H9489">
        <v>11</v>
      </c>
      <c r="I9489">
        <v>64269830</v>
      </c>
      <c r="J9489">
        <v>64284704</v>
      </c>
      <c r="K9489" t="s">
        <v>48470</v>
      </c>
      <c r="L9489" t="s">
        <v>48470</v>
      </c>
      <c r="M9489" t="s">
        <v>25</v>
      </c>
    </row>
    <row r="9490" spans="1:13" x14ac:dyDescent="0.25">
      <c r="A9490" t="s">
        <v>1064</v>
      </c>
      <c r="B9490" t="s">
        <v>1065</v>
      </c>
      <c r="C9490" t="s">
        <v>963</v>
      </c>
      <c r="D9490" t="s">
        <v>964</v>
      </c>
      <c r="E9490" t="s">
        <v>15</v>
      </c>
      <c r="F9490">
        <v>3</v>
      </c>
      <c r="G9490" t="s">
        <v>16</v>
      </c>
      <c r="H9490">
        <v>11</v>
      </c>
      <c r="I9490">
        <v>64270062</v>
      </c>
      <c r="J9490">
        <v>64289500</v>
      </c>
      <c r="K9490" t="s">
        <v>1066</v>
      </c>
      <c r="L9490" t="s">
        <v>1066</v>
      </c>
      <c r="M9490" t="s">
        <v>397</v>
      </c>
    </row>
    <row r="9491" spans="1:13" x14ac:dyDescent="0.25">
      <c r="A9491" t="s">
        <v>1067</v>
      </c>
      <c r="B9491" t="s">
        <v>1068</v>
      </c>
      <c r="C9491" t="s">
        <v>963</v>
      </c>
      <c r="D9491" t="s">
        <v>964</v>
      </c>
      <c r="E9491" t="s">
        <v>15</v>
      </c>
      <c r="F9491">
        <v>3</v>
      </c>
      <c r="G9491" t="s">
        <v>25</v>
      </c>
      <c r="H9491">
        <v>11</v>
      </c>
      <c r="I9491">
        <v>64291302</v>
      </c>
      <c r="J9491">
        <v>64300031</v>
      </c>
      <c r="K9491" t="s">
        <v>1069</v>
      </c>
      <c r="L9491" t="s">
        <v>1069</v>
      </c>
      <c r="M9491" t="s">
        <v>25</v>
      </c>
    </row>
    <row r="9492" spans="1:13" x14ac:dyDescent="0.25">
      <c r="A9492" t="s">
        <v>1070</v>
      </c>
      <c r="B9492" t="s">
        <v>1071</v>
      </c>
      <c r="C9492" t="s">
        <v>963</v>
      </c>
      <c r="D9492" t="s">
        <v>964</v>
      </c>
      <c r="E9492" t="s">
        <v>15</v>
      </c>
      <c r="F9492">
        <v>3</v>
      </c>
      <c r="G9492" t="s">
        <v>25</v>
      </c>
      <c r="H9492">
        <v>11</v>
      </c>
      <c r="I9492">
        <v>64305497</v>
      </c>
      <c r="J9492">
        <v>64316743</v>
      </c>
      <c r="K9492" t="s">
        <v>1072</v>
      </c>
      <c r="L9492" t="s">
        <v>1072</v>
      </c>
      <c r="M9492" t="s">
        <v>25</v>
      </c>
    </row>
    <row r="9493" spans="1:13" x14ac:dyDescent="0.25">
      <c r="A9493" t="s">
        <v>1073</v>
      </c>
      <c r="B9493" t="s">
        <v>1074</v>
      </c>
      <c r="C9493" t="s">
        <v>963</v>
      </c>
      <c r="D9493" t="s">
        <v>964</v>
      </c>
      <c r="E9493" t="s">
        <v>15</v>
      </c>
      <c r="F9493">
        <v>3</v>
      </c>
      <c r="G9493" t="s">
        <v>16</v>
      </c>
      <c r="H9493">
        <v>11</v>
      </c>
      <c r="I9493">
        <v>64316460</v>
      </c>
      <c r="J9493">
        <v>64317559</v>
      </c>
      <c r="K9493" t="s">
        <v>1075</v>
      </c>
      <c r="L9493" t="s">
        <v>1075</v>
      </c>
      <c r="M9493" t="s">
        <v>1076</v>
      </c>
    </row>
    <row r="9494" spans="1:13" x14ac:dyDescent="0.25">
      <c r="A9494" t="s">
        <v>1077</v>
      </c>
      <c r="B9494" t="s">
        <v>1078</v>
      </c>
      <c r="C9494" t="s">
        <v>963</v>
      </c>
      <c r="D9494" t="s">
        <v>964</v>
      </c>
      <c r="E9494" t="s">
        <v>15</v>
      </c>
      <c r="F9494">
        <v>3</v>
      </c>
      <c r="G9494" t="s">
        <v>16</v>
      </c>
      <c r="H9494">
        <v>11</v>
      </c>
      <c r="I9494">
        <v>64318121</v>
      </c>
      <c r="J9494">
        <v>64321811</v>
      </c>
      <c r="K9494" t="s">
        <v>1079</v>
      </c>
      <c r="L9494" t="s">
        <v>1079</v>
      </c>
      <c r="M9494" t="s">
        <v>1080</v>
      </c>
    </row>
    <row r="9495" spans="1:13" x14ac:dyDescent="0.25">
      <c r="A9495" t="s">
        <v>1081</v>
      </c>
      <c r="B9495" t="s">
        <v>1082</v>
      </c>
      <c r="C9495" t="s">
        <v>963</v>
      </c>
      <c r="D9495" t="s">
        <v>964</v>
      </c>
      <c r="E9495" t="s">
        <v>15</v>
      </c>
      <c r="F9495">
        <v>3</v>
      </c>
      <c r="G9495" t="s">
        <v>25</v>
      </c>
      <c r="H9495">
        <v>11</v>
      </c>
      <c r="I9495">
        <v>64340204</v>
      </c>
      <c r="J9495">
        <v>64357534</v>
      </c>
      <c r="K9495" t="s">
        <v>1083</v>
      </c>
      <c r="L9495" t="s">
        <v>1083</v>
      </c>
      <c r="M9495" t="s">
        <v>25</v>
      </c>
    </row>
    <row r="9496" spans="1:13" x14ac:dyDescent="0.25">
      <c r="A9496" t="s">
        <v>1084</v>
      </c>
      <c r="B9496" t="s">
        <v>1085</v>
      </c>
      <c r="C9496" t="s">
        <v>963</v>
      </c>
      <c r="D9496" t="s">
        <v>964</v>
      </c>
      <c r="E9496" t="s">
        <v>15</v>
      </c>
      <c r="F9496">
        <v>3</v>
      </c>
      <c r="G9496" t="s">
        <v>16</v>
      </c>
      <c r="H9496">
        <v>11</v>
      </c>
      <c r="I9496">
        <v>64359148</v>
      </c>
      <c r="J9496">
        <v>64372215</v>
      </c>
      <c r="K9496" t="s">
        <v>1086</v>
      </c>
      <c r="L9496" t="s">
        <v>1086</v>
      </c>
      <c r="M9496" t="s">
        <v>1087</v>
      </c>
    </row>
    <row r="9497" spans="1:13" x14ac:dyDescent="0.25">
      <c r="A9497" t="s">
        <v>48471</v>
      </c>
      <c r="B9497" t="s">
        <v>48472</v>
      </c>
      <c r="C9497" t="s">
        <v>963</v>
      </c>
      <c r="D9497" t="s">
        <v>964</v>
      </c>
      <c r="E9497" t="s">
        <v>34996</v>
      </c>
      <c r="F9497" t="s">
        <v>25</v>
      </c>
      <c r="G9497" t="s">
        <v>25</v>
      </c>
      <c r="H9497">
        <v>11</v>
      </c>
      <c r="I9497">
        <v>64555690</v>
      </c>
      <c r="J9497">
        <v>64572875</v>
      </c>
      <c r="K9497" t="s">
        <v>48473</v>
      </c>
      <c r="L9497" t="s">
        <v>48473</v>
      </c>
      <c r="M9497" t="s">
        <v>25</v>
      </c>
    </row>
    <row r="9498" spans="1:13" x14ac:dyDescent="0.25">
      <c r="A9498" t="s">
        <v>48474</v>
      </c>
      <c r="B9498" t="s">
        <v>48475</v>
      </c>
      <c r="C9498" t="s">
        <v>963</v>
      </c>
      <c r="D9498" t="s">
        <v>964</v>
      </c>
      <c r="E9498" t="s">
        <v>34996</v>
      </c>
      <c r="F9498" t="s">
        <v>25</v>
      </c>
      <c r="G9498" t="s">
        <v>25</v>
      </c>
      <c r="H9498">
        <v>11</v>
      </c>
      <c r="I9498">
        <v>64590641</v>
      </c>
      <c r="J9498">
        <v>64602353</v>
      </c>
      <c r="K9498" t="s">
        <v>48476</v>
      </c>
      <c r="L9498" t="s">
        <v>48476</v>
      </c>
      <c r="M9498" t="s">
        <v>25</v>
      </c>
    </row>
    <row r="9499" spans="1:13" x14ac:dyDescent="0.25">
      <c r="A9499" t="s">
        <v>1088</v>
      </c>
      <c r="B9499" t="s">
        <v>1089</v>
      </c>
      <c r="C9499" t="s">
        <v>963</v>
      </c>
      <c r="D9499" t="s">
        <v>964</v>
      </c>
      <c r="E9499" t="s">
        <v>15</v>
      </c>
      <c r="F9499">
        <v>3</v>
      </c>
      <c r="G9499" t="s">
        <v>25</v>
      </c>
      <c r="H9499">
        <v>11</v>
      </c>
      <c r="I9499">
        <v>64606174</v>
      </c>
      <c r="J9499">
        <v>64723197</v>
      </c>
      <c r="K9499" t="s">
        <v>1090</v>
      </c>
      <c r="L9499" t="s">
        <v>1090</v>
      </c>
      <c r="M9499" t="s">
        <v>25</v>
      </c>
    </row>
    <row r="9500" spans="1:13" x14ac:dyDescent="0.25">
      <c r="A9500" t="s">
        <v>1091</v>
      </c>
      <c r="B9500" t="s">
        <v>1092</v>
      </c>
      <c r="C9500" t="s">
        <v>963</v>
      </c>
      <c r="D9500" t="s">
        <v>964</v>
      </c>
      <c r="E9500" t="s">
        <v>15</v>
      </c>
      <c r="F9500">
        <v>3</v>
      </c>
      <c r="G9500" t="s">
        <v>16</v>
      </c>
      <c r="H9500">
        <v>11</v>
      </c>
      <c r="I9500">
        <v>64726911</v>
      </c>
      <c r="J9500">
        <v>64745456</v>
      </c>
      <c r="K9500" t="s">
        <v>1093</v>
      </c>
      <c r="L9500" t="s">
        <v>1093</v>
      </c>
      <c r="M9500" t="s">
        <v>502</v>
      </c>
    </row>
    <row r="9501" spans="1:13" x14ac:dyDescent="0.25">
      <c r="A9501" t="s">
        <v>1094</v>
      </c>
      <c r="B9501" t="s">
        <v>1095</v>
      </c>
      <c r="C9501" t="s">
        <v>963</v>
      </c>
      <c r="D9501" t="s">
        <v>964</v>
      </c>
      <c r="E9501" t="s">
        <v>15</v>
      </c>
      <c r="F9501">
        <v>3</v>
      </c>
      <c r="G9501" t="s">
        <v>16</v>
      </c>
      <c r="H9501">
        <v>11</v>
      </c>
      <c r="I9501">
        <v>64746389</v>
      </c>
      <c r="J9501">
        <v>64759974</v>
      </c>
      <c r="K9501" t="s">
        <v>1096</v>
      </c>
      <c r="L9501" t="s">
        <v>1096</v>
      </c>
      <c r="M9501" t="s">
        <v>1097</v>
      </c>
    </row>
    <row r="9502" spans="1:13" x14ac:dyDescent="0.25">
      <c r="A9502" t="s">
        <v>1098</v>
      </c>
      <c r="B9502" t="s">
        <v>1099</v>
      </c>
      <c r="C9502" t="s">
        <v>963</v>
      </c>
      <c r="D9502" t="s">
        <v>964</v>
      </c>
      <c r="E9502" t="s">
        <v>15</v>
      </c>
      <c r="F9502">
        <v>3</v>
      </c>
      <c r="G9502" t="s">
        <v>25</v>
      </c>
      <c r="H9502">
        <v>11</v>
      </c>
      <c r="I9502">
        <v>64764606</v>
      </c>
      <c r="J9502">
        <v>64778786</v>
      </c>
      <c r="K9502" t="s">
        <v>1100</v>
      </c>
      <c r="L9502" t="s">
        <v>1100</v>
      </c>
      <c r="M9502" t="s">
        <v>25</v>
      </c>
    </row>
    <row r="9503" spans="1:13" x14ac:dyDescent="0.25">
      <c r="A9503" t="s">
        <v>1101</v>
      </c>
      <c r="B9503" t="s">
        <v>1102</v>
      </c>
      <c r="C9503" t="s">
        <v>963</v>
      </c>
      <c r="D9503" t="s">
        <v>964</v>
      </c>
      <c r="E9503" t="s">
        <v>15</v>
      </c>
      <c r="F9503">
        <v>3</v>
      </c>
      <c r="G9503" t="s">
        <v>16</v>
      </c>
      <c r="H9503">
        <v>11</v>
      </c>
      <c r="I9503">
        <v>64784918</v>
      </c>
      <c r="J9503">
        <v>64803241</v>
      </c>
      <c r="K9503" t="s">
        <v>1103</v>
      </c>
      <c r="L9503" t="s">
        <v>1103</v>
      </c>
      <c r="M9503" t="s">
        <v>564</v>
      </c>
    </row>
    <row r="9504" spans="1:13" x14ac:dyDescent="0.25">
      <c r="A9504" t="s">
        <v>1104</v>
      </c>
      <c r="B9504" t="s">
        <v>1105</v>
      </c>
      <c r="C9504" t="s">
        <v>963</v>
      </c>
      <c r="D9504" t="s">
        <v>964</v>
      </c>
      <c r="E9504" t="s">
        <v>15</v>
      </c>
      <c r="F9504">
        <v>3</v>
      </c>
      <c r="G9504" t="s">
        <v>16</v>
      </c>
      <c r="H9504">
        <v>11</v>
      </c>
      <c r="I9504">
        <v>64823052</v>
      </c>
      <c r="J9504">
        <v>64844653</v>
      </c>
      <c r="K9504" t="s">
        <v>1106</v>
      </c>
      <c r="L9504" t="s">
        <v>1106</v>
      </c>
      <c r="M9504" t="s">
        <v>296</v>
      </c>
    </row>
    <row r="9505" spans="1:13" x14ac:dyDescent="0.25">
      <c r="A9505" t="s">
        <v>1107</v>
      </c>
      <c r="B9505" t="s">
        <v>1108</v>
      </c>
      <c r="C9505" t="s">
        <v>963</v>
      </c>
      <c r="D9505" t="s">
        <v>964</v>
      </c>
      <c r="E9505" t="s">
        <v>15</v>
      </c>
      <c r="F9505">
        <v>3</v>
      </c>
      <c r="G9505" t="s">
        <v>16</v>
      </c>
      <c r="H9505">
        <v>11</v>
      </c>
      <c r="I9505">
        <v>64851642</v>
      </c>
      <c r="J9505">
        <v>64888296</v>
      </c>
      <c r="K9505" t="s">
        <v>1109</v>
      </c>
      <c r="L9505" t="s">
        <v>1109</v>
      </c>
      <c r="M9505" t="s">
        <v>1110</v>
      </c>
    </row>
    <row r="9506" spans="1:13" x14ac:dyDescent="0.25">
      <c r="A9506" t="s">
        <v>1111</v>
      </c>
      <c r="B9506" t="s">
        <v>1112</v>
      </c>
      <c r="C9506" t="s">
        <v>963</v>
      </c>
      <c r="D9506" t="s">
        <v>964</v>
      </c>
      <c r="E9506" t="s">
        <v>15</v>
      </c>
      <c r="F9506">
        <v>3</v>
      </c>
      <c r="G9506" t="s">
        <v>16</v>
      </c>
      <c r="H9506">
        <v>11</v>
      </c>
      <c r="I9506">
        <v>64894546</v>
      </c>
      <c r="J9506">
        <v>64917211</v>
      </c>
      <c r="K9506" t="s">
        <v>1113</v>
      </c>
      <c r="L9506" t="s">
        <v>1113</v>
      </c>
      <c r="M9506" t="s">
        <v>1114</v>
      </c>
    </row>
    <row r="9507" spans="1:13" x14ac:dyDescent="0.25">
      <c r="A9507" t="s">
        <v>1115</v>
      </c>
      <c r="B9507" t="s">
        <v>1116</v>
      </c>
      <c r="C9507" t="s">
        <v>963</v>
      </c>
      <c r="D9507" t="s">
        <v>964</v>
      </c>
      <c r="E9507" t="s">
        <v>15</v>
      </c>
      <c r="F9507">
        <v>3</v>
      </c>
      <c r="G9507" t="s">
        <v>25</v>
      </c>
      <c r="H9507">
        <v>11</v>
      </c>
      <c r="I9507">
        <v>64917553</v>
      </c>
      <c r="J9507">
        <v>64934475</v>
      </c>
      <c r="K9507" t="s">
        <v>1117</v>
      </c>
      <c r="L9507" t="s">
        <v>1117</v>
      </c>
      <c r="M9507" t="s">
        <v>25</v>
      </c>
    </row>
    <row r="9508" spans="1:13" x14ac:dyDescent="0.25">
      <c r="A9508" t="s">
        <v>1118</v>
      </c>
      <c r="B9508" t="s">
        <v>1119</v>
      </c>
      <c r="C9508" t="s">
        <v>963</v>
      </c>
      <c r="D9508" t="s">
        <v>964</v>
      </c>
      <c r="E9508" t="s">
        <v>15</v>
      </c>
      <c r="F9508" t="s">
        <v>25</v>
      </c>
      <c r="G9508" t="s">
        <v>16</v>
      </c>
      <c r="H9508">
        <v>11</v>
      </c>
      <c r="I9508">
        <v>64934471</v>
      </c>
      <c r="J9508">
        <v>64935893</v>
      </c>
      <c r="K9508" t="s">
        <v>1120</v>
      </c>
      <c r="L9508" t="s">
        <v>1120</v>
      </c>
      <c r="M9508" t="s">
        <v>1121</v>
      </c>
    </row>
    <row r="9509" spans="1:13" x14ac:dyDescent="0.25">
      <c r="A9509" t="s">
        <v>48477</v>
      </c>
      <c r="B9509" t="s">
        <v>48478</v>
      </c>
      <c r="C9509" t="s">
        <v>963</v>
      </c>
      <c r="D9509" t="s">
        <v>964</v>
      </c>
      <c r="E9509" t="s">
        <v>34996</v>
      </c>
      <c r="F9509" t="s">
        <v>25</v>
      </c>
      <c r="G9509" t="s">
        <v>25</v>
      </c>
      <c r="H9509">
        <v>11</v>
      </c>
      <c r="I9509">
        <v>64937517</v>
      </c>
      <c r="J9509">
        <v>64972108</v>
      </c>
      <c r="K9509" t="s">
        <v>48479</v>
      </c>
      <c r="L9509" t="s">
        <v>48479</v>
      </c>
      <c r="M9509" t="s">
        <v>25</v>
      </c>
    </row>
    <row r="9510" spans="1:13" x14ac:dyDescent="0.25">
      <c r="A9510" t="s">
        <v>48480</v>
      </c>
      <c r="B9510" t="s">
        <v>48481</v>
      </c>
      <c r="C9510" t="s">
        <v>963</v>
      </c>
      <c r="D9510" t="s">
        <v>964</v>
      </c>
      <c r="E9510" t="s">
        <v>34996</v>
      </c>
      <c r="F9510" t="s">
        <v>25</v>
      </c>
      <c r="G9510" t="s">
        <v>25</v>
      </c>
      <c r="H9510">
        <v>11</v>
      </c>
      <c r="I9510">
        <v>64987945</v>
      </c>
      <c r="J9510">
        <v>64997018</v>
      </c>
      <c r="K9510" t="s">
        <v>48482</v>
      </c>
      <c r="L9510" t="s">
        <v>48482</v>
      </c>
      <c r="M9510" t="s">
        <v>25</v>
      </c>
    </row>
    <row r="9511" spans="1:13" x14ac:dyDescent="0.25">
      <c r="A9511" t="s">
        <v>29523</v>
      </c>
      <c r="B9511" t="s">
        <v>29524</v>
      </c>
      <c r="C9511" t="s">
        <v>963</v>
      </c>
      <c r="D9511" t="s">
        <v>964</v>
      </c>
      <c r="E9511" t="s">
        <v>5725</v>
      </c>
      <c r="F9511" t="s">
        <v>25</v>
      </c>
      <c r="G9511" t="s">
        <v>5726</v>
      </c>
      <c r="H9511">
        <v>11</v>
      </c>
      <c r="I9511">
        <v>65014182</v>
      </c>
      <c r="J9511">
        <v>65040570</v>
      </c>
      <c r="K9511" t="s">
        <v>29525</v>
      </c>
      <c r="L9511" t="s">
        <v>29525</v>
      </c>
      <c r="M9511" t="s">
        <v>26191</v>
      </c>
    </row>
    <row r="9512" spans="1:13" x14ac:dyDescent="0.25">
      <c r="A9512" t="s">
        <v>1122</v>
      </c>
      <c r="B9512" t="s">
        <v>1123</v>
      </c>
      <c r="C9512" t="s">
        <v>963</v>
      </c>
      <c r="D9512" t="s">
        <v>964</v>
      </c>
      <c r="E9512" t="s">
        <v>15</v>
      </c>
      <c r="F9512">
        <v>3</v>
      </c>
      <c r="G9512" t="s">
        <v>25</v>
      </c>
      <c r="H9512">
        <v>11</v>
      </c>
      <c r="I9512">
        <v>65027439</v>
      </c>
      <c r="J9512">
        <v>65040572</v>
      </c>
      <c r="K9512" t="s">
        <v>1124</v>
      </c>
      <c r="L9512" t="s">
        <v>1124</v>
      </c>
      <c r="M9512" t="s">
        <v>25</v>
      </c>
    </row>
    <row r="9513" spans="1:13" x14ac:dyDescent="0.25">
      <c r="A9513" t="s">
        <v>1125</v>
      </c>
      <c r="B9513" t="s">
        <v>1126</v>
      </c>
      <c r="C9513" t="s">
        <v>963</v>
      </c>
      <c r="D9513" t="s">
        <v>964</v>
      </c>
      <c r="E9513" t="s">
        <v>15</v>
      </c>
      <c r="F9513">
        <v>3</v>
      </c>
      <c r="G9513" t="s">
        <v>25</v>
      </c>
      <c r="H9513">
        <v>11</v>
      </c>
      <c r="I9513">
        <v>65040901</v>
      </c>
      <c r="J9513">
        <v>65044828</v>
      </c>
      <c r="K9513" t="s">
        <v>1127</v>
      </c>
      <c r="L9513" t="s">
        <v>1127</v>
      </c>
      <c r="M9513" t="s">
        <v>25</v>
      </c>
    </row>
    <row r="9514" spans="1:13" x14ac:dyDescent="0.25">
      <c r="A9514" t="s">
        <v>1128</v>
      </c>
      <c r="B9514" t="s">
        <v>1129</v>
      </c>
      <c r="C9514" t="s">
        <v>963</v>
      </c>
      <c r="D9514" t="s">
        <v>964</v>
      </c>
      <c r="E9514" t="s">
        <v>15</v>
      </c>
      <c r="F9514">
        <v>3</v>
      </c>
      <c r="G9514" t="s">
        <v>25</v>
      </c>
      <c r="H9514">
        <v>11</v>
      </c>
      <c r="I9514">
        <v>65044818</v>
      </c>
      <c r="J9514">
        <v>65058553</v>
      </c>
      <c r="K9514" t="s">
        <v>1130</v>
      </c>
      <c r="L9514" t="s">
        <v>1130</v>
      </c>
      <c r="M9514" t="s">
        <v>25</v>
      </c>
    </row>
    <row r="9515" spans="1:13" x14ac:dyDescent="0.25">
      <c r="A9515" t="s">
        <v>48483</v>
      </c>
      <c r="B9515" t="s">
        <v>48484</v>
      </c>
      <c r="C9515" t="s">
        <v>963</v>
      </c>
      <c r="D9515" t="s">
        <v>964</v>
      </c>
      <c r="E9515" t="s">
        <v>34996</v>
      </c>
      <c r="F9515" t="s">
        <v>25</v>
      </c>
      <c r="G9515" t="s">
        <v>25</v>
      </c>
      <c r="H9515">
        <v>11</v>
      </c>
      <c r="I9515">
        <v>65066300</v>
      </c>
      <c r="J9515">
        <v>65084164</v>
      </c>
      <c r="K9515" t="s">
        <v>48485</v>
      </c>
      <c r="L9515" t="s">
        <v>48485</v>
      </c>
      <c r="M9515" t="s">
        <v>25</v>
      </c>
    </row>
    <row r="9516" spans="1:13" x14ac:dyDescent="0.25">
      <c r="A9516" t="s">
        <v>1131</v>
      </c>
      <c r="B9516" t="s">
        <v>1132</v>
      </c>
      <c r="C9516" t="s">
        <v>963</v>
      </c>
      <c r="D9516" t="s">
        <v>964</v>
      </c>
      <c r="E9516" t="s">
        <v>15</v>
      </c>
      <c r="F9516">
        <v>3</v>
      </c>
      <c r="G9516" t="s">
        <v>16</v>
      </c>
      <c r="H9516">
        <v>11</v>
      </c>
      <c r="I9516">
        <v>65084210</v>
      </c>
      <c r="J9516">
        <v>65088398</v>
      </c>
      <c r="K9516" t="s">
        <v>1133</v>
      </c>
      <c r="L9516" t="s">
        <v>1133</v>
      </c>
      <c r="M9516" t="s">
        <v>1134</v>
      </c>
    </row>
    <row r="9517" spans="1:13" x14ac:dyDescent="0.25">
      <c r="A9517" t="s">
        <v>48486</v>
      </c>
      <c r="B9517" t="s">
        <v>48487</v>
      </c>
      <c r="C9517" t="s">
        <v>963</v>
      </c>
      <c r="D9517" t="s">
        <v>964</v>
      </c>
      <c r="E9517" t="s">
        <v>34996</v>
      </c>
      <c r="F9517" t="s">
        <v>25</v>
      </c>
      <c r="G9517" t="s">
        <v>25</v>
      </c>
      <c r="H9517">
        <v>11</v>
      </c>
      <c r="I9517">
        <v>65084979</v>
      </c>
      <c r="J9517">
        <v>65089375</v>
      </c>
      <c r="K9517" t="s">
        <v>48488</v>
      </c>
      <c r="L9517" t="s">
        <v>48488</v>
      </c>
      <c r="M9517" t="s">
        <v>25</v>
      </c>
    </row>
    <row r="9518" spans="1:13" x14ac:dyDescent="0.25">
      <c r="A9518" t="s">
        <v>32154</v>
      </c>
      <c r="B9518" t="s">
        <v>32155</v>
      </c>
      <c r="C9518" t="s">
        <v>963</v>
      </c>
      <c r="D9518" t="s">
        <v>964</v>
      </c>
      <c r="E9518" t="s">
        <v>15631</v>
      </c>
      <c r="F9518">
        <v>3</v>
      </c>
      <c r="G9518" t="s">
        <v>15632</v>
      </c>
      <c r="H9518">
        <v>11</v>
      </c>
      <c r="I9518">
        <v>65089324</v>
      </c>
      <c r="J9518">
        <v>65111862</v>
      </c>
      <c r="K9518" t="s">
        <v>32156</v>
      </c>
      <c r="L9518" t="s">
        <v>32156</v>
      </c>
      <c r="M9518" t="s">
        <v>32157</v>
      </c>
    </row>
    <row r="9519" spans="1:13" x14ac:dyDescent="0.25">
      <c r="A9519" t="s">
        <v>48489</v>
      </c>
      <c r="B9519" t="s">
        <v>48490</v>
      </c>
      <c r="C9519" t="s">
        <v>963</v>
      </c>
      <c r="D9519" t="s">
        <v>964</v>
      </c>
      <c r="E9519" t="s">
        <v>34996</v>
      </c>
      <c r="F9519" t="s">
        <v>25</v>
      </c>
      <c r="G9519" t="s">
        <v>25</v>
      </c>
      <c r="H9519">
        <v>11</v>
      </c>
      <c r="I9519">
        <v>65111845</v>
      </c>
      <c r="J9519">
        <v>65116384</v>
      </c>
      <c r="K9519" t="s">
        <v>48491</v>
      </c>
      <c r="L9519" t="s">
        <v>48491</v>
      </c>
      <c r="M9519" t="s">
        <v>25</v>
      </c>
    </row>
    <row r="9520" spans="1:13" x14ac:dyDescent="0.25">
      <c r="A9520" t="s">
        <v>30927</v>
      </c>
      <c r="B9520" t="s">
        <v>30928</v>
      </c>
      <c r="C9520" t="s">
        <v>963</v>
      </c>
      <c r="D9520" t="s">
        <v>964</v>
      </c>
      <c r="E9520" t="s">
        <v>11346</v>
      </c>
      <c r="F9520">
        <v>3</v>
      </c>
      <c r="G9520" t="s">
        <v>11347</v>
      </c>
      <c r="H9520">
        <v>11</v>
      </c>
      <c r="I9520">
        <v>65116403</v>
      </c>
      <c r="J9520">
        <v>65117701</v>
      </c>
      <c r="K9520" t="s">
        <v>30929</v>
      </c>
      <c r="L9520" t="s">
        <v>30929</v>
      </c>
      <c r="M9520" t="s">
        <v>30930</v>
      </c>
    </row>
    <row r="9521" spans="1:13" x14ac:dyDescent="0.25">
      <c r="A9521" t="s">
        <v>28833</v>
      </c>
      <c r="B9521" t="s">
        <v>28834</v>
      </c>
      <c r="C9521" t="s">
        <v>963</v>
      </c>
      <c r="D9521" t="s">
        <v>964</v>
      </c>
      <c r="E9521" t="s">
        <v>3005</v>
      </c>
      <c r="F9521">
        <v>3</v>
      </c>
      <c r="G9521" t="s">
        <v>3006</v>
      </c>
      <c r="H9521">
        <v>11</v>
      </c>
      <c r="I9521">
        <v>65120630</v>
      </c>
      <c r="J9521">
        <v>65122177</v>
      </c>
      <c r="K9521" t="s">
        <v>28835</v>
      </c>
      <c r="L9521" t="s">
        <v>28835</v>
      </c>
      <c r="M9521" t="s">
        <v>28836</v>
      </c>
    </row>
    <row r="9522" spans="1:13" x14ac:dyDescent="0.25">
      <c r="A9522" t="s">
        <v>1135</v>
      </c>
      <c r="B9522" t="s">
        <v>1136</v>
      </c>
      <c r="C9522" t="s">
        <v>963</v>
      </c>
      <c r="D9522" t="s">
        <v>964</v>
      </c>
      <c r="E9522" t="s">
        <v>15</v>
      </c>
      <c r="F9522">
        <v>3</v>
      </c>
      <c r="G9522" t="s">
        <v>16</v>
      </c>
      <c r="H9522">
        <v>11</v>
      </c>
      <c r="I9522">
        <v>65121780</v>
      </c>
      <c r="J9522">
        <v>65134532</v>
      </c>
      <c r="K9522" t="s">
        <v>1137</v>
      </c>
      <c r="L9522" t="s">
        <v>1137</v>
      </c>
      <c r="M9522" t="s">
        <v>1138</v>
      </c>
    </row>
    <row r="9523" spans="1:13" x14ac:dyDescent="0.25">
      <c r="A9523" t="s">
        <v>1139</v>
      </c>
      <c r="B9523" t="s">
        <v>1140</v>
      </c>
      <c r="C9523" t="s">
        <v>963</v>
      </c>
      <c r="D9523" t="s">
        <v>964</v>
      </c>
      <c r="E9523" t="s">
        <v>15</v>
      </c>
      <c r="F9523">
        <v>3</v>
      </c>
      <c r="G9523" t="s">
        <v>16</v>
      </c>
      <c r="H9523">
        <v>11</v>
      </c>
      <c r="I9523">
        <v>65122183</v>
      </c>
      <c r="J9523">
        <v>65127371</v>
      </c>
      <c r="K9523" t="s">
        <v>1141</v>
      </c>
      <c r="L9523" t="s">
        <v>1141</v>
      </c>
      <c r="M9523" t="s">
        <v>1142</v>
      </c>
    </row>
    <row r="9524" spans="1:13" x14ac:dyDescent="0.25">
      <c r="A9524" t="s">
        <v>1143</v>
      </c>
      <c r="B9524" t="s">
        <v>1144</v>
      </c>
      <c r="C9524" t="s">
        <v>963</v>
      </c>
      <c r="D9524" t="s">
        <v>964</v>
      </c>
      <c r="E9524" t="s">
        <v>15</v>
      </c>
      <c r="F9524">
        <v>3</v>
      </c>
      <c r="G9524" t="s">
        <v>16</v>
      </c>
      <c r="H9524">
        <v>11</v>
      </c>
      <c r="I9524">
        <v>65170154</v>
      </c>
      <c r="J9524">
        <v>65173244</v>
      </c>
      <c r="K9524" t="s">
        <v>1145</v>
      </c>
      <c r="L9524" t="s">
        <v>1145</v>
      </c>
      <c r="M9524" t="s">
        <v>1146</v>
      </c>
    </row>
    <row r="9525" spans="1:13" x14ac:dyDescent="0.25">
      <c r="A9525" t="s">
        <v>1147</v>
      </c>
      <c r="B9525" t="s">
        <v>1148</v>
      </c>
      <c r="C9525" t="s">
        <v>963</v>
      </c>
      <c r="D9525" t="s">
        <v>964</v>
      </c>
      <c r="E9525" t="s">
        <v>15</v>
      </c>
      <c r="F9525">
        <v>3</v>
      </c>
      <c r="G9525" t="s">
        <v>25</v>
      </c>
      <c r="H9525">
        <v>11</v>
      </c>
      <c r="I9525">
        <v>65180566</v>
      </c>
      <c r="J9525">
        <v>65212006</v>
      </c>
      <c r="K9525" t="s">
        <v>1149</v>
      </c>
      <c r="L9525" t="s">
        <v>1149</v>
      </c>
      <c r="M9525" t="s">
        <v>25</v>
      </c>
    </row>
    <row r="9526" spans="1:13" x14ac:dyDescent="0.25">
      <c r="A9526" t="s">
        <v>1150</v>
      </c>
      <c r="B9526" t="s">
        <v>1151</v>
      </c>
      <c r="C9526" t="s">
        <v>963</v>
      </c>
      <c r="D9526" t="s">
        <v>964</v>
      </c>
      <c r="E9526" t="s">
        <v>15</v>
      </c>
      <c r="F9526">
        <v>3</v>
      </c>
      <c r="G9526" t="s">
        <v>16</v>
      </c>
      <c r="H9526">
        <v>11</v>
      </c>
      <c r="I9526">
        <v>65261920</v>
      </c>
      <c r="J9526">
        <v>65305589</v>
      </c>
      <c r="K9526" t="s">
        <v>1152</v>
      </c>
      <c r="L9526" t="s">
        <v>1152</v>
      </c>
      <c r="M9526" t="s">
        <v>1153</v>
      </c>
    </row>
    <row r="9527" spans="1:13" x14ac:dyDescent="0.25">
      <c r="A9527" t="s">
        <v>1154</v>
      </c>
      <c r="B9527" t="s">
        <v>1155</v>
      </c>
      <c r="C9527" t="s">
        <v>963</v>
      </c>
      <c r="D9527" t="s">
        <v>964</v>
      </c>
      <c r="E9527" t="s">
        <v>15</v>
      </c>
      <c r="F9527">
        <v>3</v>
      </c>
      <c r="G9527" t="s">
        <v>16</v>
      </c>
      <c r="H9527">
        <v>11</v>
      </c>
      <c r="I9527">
        <v>65333852</v>
      </c>
      <c r="J9527">
        <v>65354262</v>
      </c>
      <c r="K9527" t="s">
        <v>1156</v>
      </c>
      <c r="L9527" t="s">
        <v>1156</v>
      </c>
      <c r="M9527" t="s">
        <v>1157</v>
      </c>
    </row>
    <row r="9528" spans="1:13" x14ac:dyDescent="0.25">
      <c r="A9528" t="s">
        <v>48492</v>
      </c>
      <c r="B9528" t="s">
        <v>48493</v>
      </c>
      <c r="C9528" t="s">
        <v>963</v>
      </c>
      <c r="D9528" t="s">
        <v>964</v>
      </c>
      <c r="E9528" t="s">
        <v>34996</v>
      </c>
      <c r="F9528" t="s">
        <v>25</v>
      </c>
      <c r="G9528" t="s">
        <v>25</v>
      </c>
      <c r="H9528">
        <v>11</v>
      </c>
      <c r="I9528">
        <v>65354751</v>
      </c>
      <c r="J9528">
        <v>65357613</v>
      </c>
      <c r="K9528" t="s">
        <v>48494</v>
      </c>
      <c r="L9528" t="s">
        <v>48494</v>
      </c>
      <c r="M9528" t="s">
        <v>25</v>
      </c>
    </row>
    <row r="9529" spans="1:13" x14ac:dyDescent="0.25">
      <c r="A9529" t="s">
        <v>1158</v>
      </c>
      <c r="B9529" t="s">
        <v>1159</v>
      </c>
      <c r="C9529" t="s">
        <v>963</v>
      </c>
      <c r="D9529" t="s">
        <v>964</v>
      </c>
      <c r="E9529" t="s">
        <v>15</v>
      </c>
      <c r="F9529">
        <v>3</v>
      </c>
      <c r="G9529" t="s">
        <v>25</v>
      </c>
      <c r="H9529">
        <v>11</v>
      </c>
      <c r="I9529">
        <v>65375192</v>
      </c>
      <c r="J9529">
        <v>65383701</v>
      </c>
      <c r="K9529" t="s">
        <v>1160</v>
      </c>
      <c r="L9529" t="s">
        <v>1160</v>
      </c>
      <c r="M9529" t="s">
        <v>25</v>
      </c>
    </row>
    <row r="9530" spans="1:13" x14ac:dyDescent="0.25">
      <c r="A9530" t="s">
        <v>1161</v>
      </c>
      <c r="B9530" t="s">
        <v>1162</v>
      </c>
      <c r="C9530" t="s">
        <v>963</v>
      </c>
      <c r="D9530" t="s">
        <v>964</v>
      </c>
      <c r="E9530" t="s">
        <v>15</v>
      </c>
      <c r="F9530">
        <v>3</v>
      </c>
      <c r="G9530" t="s">
        <v>16</v>
      </c>
      <c r="H9530">
        <v>11</v>
      </c>
      <c r="I9530">
        <v>65386621</v>
      </c>
      <c r="J9530">
        <v>65413525</v>
      </c>
      <c r="K9530" t="s">
        <v>1163</v>
      </c>
      <c r="L9530" t="s">
        <v>1163</v>
      </c>
      <c r="M9530" t="s">
        <v>1164</v>
      </c>
    </row>
    <row r="9531" spans="1:13" x14ac:dyDescent="0.25">
      <c r="A9531" t="s">
        <v>1165</v>
      </c>
      <c r="B9531" t="s">
        <v>1166</v>
      </c>
      <c r="C9531" t="s">
        <v>963</v>
      </c>
      <c r="D9531" t="s">
        <v>964</v>
      </c>
      <c r="E9531" t="s">
        <v>15</v>
      </c>
      <c r="F9531">
        <v>3</v>
      </c>
      <c r="G9531" t="s">
        <v>16</v>
      </c>
      <c r="H9531">
        <v>11</v>
      </c>
      <c r="I9531">
        <v>65525077</v>
      </c>
      <c r="J9531">
        <v>65538704</v>
      </c>
      <c r="K9531" t="s">
        <v>1167</v>
      </c>
      <c r="L9531" t="s">
        <v>1167</v>
      </c>
      <c r="M9531" t="s">
        <v>1168</v>
      </c>
    </row>
    <row r="9532" spans="1:13" x14ac:dyDescent="0.25">
      <c r="A9532" t="s">
        <v>1169</v>
      </c>
      <c r="B9532" t="s">
        <v>1170</v>
      </c>
      <c r="C9532" t="s">
        <v>963</v>
      </c>
      <c r="D9532" t="s">
        <v>964</v>
      </c>
      <c r="E9532" t="s">
        <v>15</v>
      </c>
      <c r="F9532">
        <v>3</v>
      </c>
      <c r="G9532" t="s">
        <v>25</v>
      </c>
      <c r="H9532">
        <v>11</v>
      </c>
      <c r="I9532">
        <v>65538559</v>
      </c>
      <c r="J9532">
        <v>65558930</v>
      </c>
      <c r="K9532" t="s">
        <v>1171</v>
      </c>
      <c r="L9532" t="s">
        <v>1171</v>
      </c>
      <c r="M9532" t="s">
        <v>25</v>
      </c>
    </row>
    <row r="9533" spans="1:13" x14ac:dyDescent="0.25">
      <c r="A9533" t="s">
        <v>1172</v>
      </c>
      <c r="B9533" t="s">
        <v>1173</v>
      </c>
      <c r="C9533" t="s">
        <v>963</v>
      </c>
      <c r="D9533" t="s">
        <v>964</v>
      </c>
      <c r="E9533" t="s">
        <v>15</v>
      </c>
      <c r="F9533">
        <v>3</v>
      </c>
      <c r="G9533" t="s">
        <v>16</v>
      </c>
      <c r="H9533">
        <v>11</v>
      </c>
      <c r="I9533">
        <v>65570460</v>
      </c>
      <c r="J9533">
        <v>65573942</v>
      </c>
      <c r="K9533" t="s">
        <v>1174</v>
      </c>
      <c r="L9533" t="s">
        <v>1174</v>
      </c>
      <c r="M9533" t="s">
        <v>340</v>
      </c>
    </row>
    <row r="9534" spans="1:13" x14ac:dyDescent="0.25">
      <c r="A9534" t="s">
        <v>1175</v>
      </c>
      <c r="B9534" t="s">
        <v>1176</v>
      </c>
      <c r="C9534" t="s">
        <v>963</v>
      </c>
      <c r="D9534" t="s">
        <v>964</v>
      </c>
      <c r="E9534" t="s">
        <v>15</v>
      </c>
      <c r="F9534">
        <v>3</v>
      </c>
      <c r="G9534" t="s">
        <v>25</v>
      </c>
      <c r="H9534">
        <v>11</v>
      </c>
      <c r="I9534">
        <v>65572349</v>
      </c>
      <c r="J9534">
        <v>65574198</v>
      </c>
      <c r="K9534" t="s">
        <v>1177</v>
      </c>
      <c r="L9534" t="s">
        <v>1177</v>
      </c>
      <c r="M9534" t="s">
        <v>25</v>
      </c>
    </row>
    <row r="9535" spans="1:13" x14ac:dyDescent="0.25">
      <c r="A9535" t="s">
        <v>1178</v>
      </c>
      <c r="B9535" t="s">
        <v>1179</v>
      </c>
      <c r="C9535" t="s">
        <v>963</v>
      </c>
      <c r="D9535" t="s">
        <v>964</v>
      </c>
      <c r="E9535" t="s">
        <v>15</v>
      </c>
      <c r="F9535">
        <v>3</v>
      </c>
      <c r="G9535" t="s">
        <v>25</v>
      </c>
      <c r="H9535">
        <v>11</v>
      </c>
      <c r="I9535">
        <v>65576046</v>
      </c>
      <c r="J9535">
        <v>65592650</v>
      </c>
      <c r="K9535" t="s">
        <v>1180</v>
      </c>
      <c r="L9535" t="s">
        <v>1180</v>
      </c>
      <c r="M9535" t="s">
        <v>25</v>
      </c>
    </row>
    <row r="9536" spans="1:13" x14ac:dyDescent="0.25">
      <c r="A9536" t="s">
        <v>1181</v>
      </c>
      <c r="B9536" t="s">
        <v>1182</v>
      </c>
      <c r="C9536" t="s">
        <v>963</v>
      </c>
      <c r="D9536" t="s">
        <v>964</v>
      </c>
      <c r="E9536" t="s">
        <v>15</v>
      </c>
      <c r="F9536">
        <v>3</v>
      </c>
      <c r="G9536" t="s">
        <v>25</v>
      </c>
      <c r="H9536">
        <v>11</v>
      </c>
      <c r="I9536">
        <v>65592836</v>
      </c>
      <c r="J9536">
        <v>65595996</v>
      </c>
      <c r="K9536" t="s">
        <v>1183</v>
      </c>
      <c r="L9536" t="s">
        <v>1183</v>
      </c>
      <c r="M9536" t="s">
        <v>25</v>
      </c>
    </row>
    <row r="9537" spans="1:13" x14ac:dyDescent="0.25">
      <c r="A9537" t="s">
        <v>1184</v>
      </c>
      <c r="B9537" t="s">
        <v>1185</v>
      </c>
      <c r="C9537" t="s">
        <v>963</v>
      </c>
      <c r="D9537" t="s">
        <v>964</v>
      </c>
      <c r="E9537" t="s">
        <v>15</v>
      </c>
      <c r="F9537">
        <v>3</v>
      </c>
      <c r="G9537" t="s">
        <v>16</v>
      </c>
      <c r="H9537">
        <v>11</v>
      </c>
      <c r="I9537">
        <v>65597756</v>
      </c>
      <c r="J9537">
        <v>65615382</v>
      </c>
      <c r="K9537" t="s">
        <v>1186</v>
      </c>
      <c r="L9537" t="s">
        <v>1186</v>
      </c>
      <c r="M9537" t="s">
        <v>357</v>
      </c>
    </row>
    <row r="9538" spans="1:13" x14ac:dyDescent="0.25">
      <c r="A9538" t="s">
        <v>1187</v>
      </c>
      <c r="B9538" t="s">
        <v>1188</v>
      </c>
      <c r="C9538" t="s">
        <v>963</v>
      </c>
      <c r="D9538" t="s">
        <v>964</v>
      </c>
      <c r="E9538" t="s">
        <v>15</v>
      </c>
      <c r="F9538">
        <v>3</v>
      </c>
      <c r="G9538" t="s">
        <v>16</v>
      </c>
      <c r="H9538">
        <v>11</v>
      </c>
      <c r="I9538">
        <v>65615776</v>
      </c>
      <c r="J9538">
        <v>65637439</v>
      </c>
      <c r="K9538" t="s">
        <v>1189</v>
      </c>
      <c r="L9538" t="s">
        <v>1189</v>
      </c>
      <c r="M9538" t="s">
        <v>353</v>
      </c>
    </row>
    <row r="9539" spans="1:13" x14ac:dyDescent="0.25">
      <c r="A9539" t="s">
        <v>48495</v>
      </c>
      <c r="B9539" t="s">
        <v>48496</v>
      </c>
      <c r="C9539" t="s">
        <v>963</v>
      </c>
      <c r="D9539" t="s">
        <v>964</v>
      </c>
      <c r="E9539" t="s">
        <v>34996</v>
      </c>
      <c r="F9539" t="s">
        <v>25</v>
      </c>
      <c r="G9539" t="s">
        <v>25</v>
      </c>
      <c r="H9539">
        <v>11</v>
      </c>
      <c r="I9539">
        <v>65638101</v>
      </c>
      <c r="J9539">
        <v>65650918</v>
      </c>
      <c r="K9539" t="s">
        <v>48497</v>
      </c>
      <c r="L9539" t="s">
        <v>48497</v>
      </c>
      <c r="M9539" t="s">
        <v>25</v>
      </c>
    </row>
    <row r="9540" spans="1:13" x14ac:dyDescent="0.25">
      <c r="A9540" t="s">
        <v>1190</v>
      </c>
      <c r="B9540" t="s">
        <v>1191</v>
      </c>
      <c r="C9540" t="s">
        <v>963</v>
      </c>
      <c r="D9540" t="s">
        <v>964</v>
      </c>
      <c r="E9540" t="s">
        <v>15</v>
      </c>
      <c r="F9540">
        <v>3</v>
      </c>
      <c r="G9540" t="s">
        <v>25</v>
      </c>
      <c r="H9540">
        <v>11</v>
      </c>
      <c r="I9540">
        <v>65653597</v>
      </c>
      <c r="J9540">
        <v>65663090</v>
      </c>
      <c r="K9540" t="s">
        <v>1192</v>
      </c>
      <c r="L9540" t="s">
        <v>1192</v>
      </c>
      <c r="M9540" t="s">
        <v>25</v>
      </c>
    </row>
    <row r="9541" spans="1:13" x14ac:dyDescent="0.25">
      <c r="A9541" t="s">
        <v>1193</v>
      </c>
      <c r="B9541" t="s">
        <v>1194</v>
      </c>
      <c r="C9541" t="s">
        <v>963</v>
      </c>
      <c r="D9541" t="s">
        <v>964</v>
      </c>
      <c r="E9541" t="s">
        <v>15</v>
      </c>
      <c r="F9541" t="s">
        <v>25</v>
      </c>
      <c r="G9541" t="s">
        <v>16</v>
      </c>
      <c r="H9541">
        <v>11</v>
      </c>
      <c r="I9541">
        <v>65711996</v>
      </c>
      <c r="J9541">
        <v>65719604</v>
      </c>
      <c r="K9541" t="s">
        <v>1195</v>
      </c>
      <c r="L9541" t="s">
        <v>1195</v>
      </c>
      <c r="M9541" t="s">
        <v>1196</v>
      </c>
    </row>
    <row r="9542" spans="1:13" x14ac:dyDescent="0.25">
      <c r="A9542" t="s">
        <v>48498</v>
      </c>
      <c r="B9542" t="s">
        <v>48499</v>
      </c>
      <c r="C9542" t="s">
        <v>963</v>
      </c>
      <c r="D9542" t="s">
        <v>964</v>
      </c>
      <c r="E9542" t="s">
        <v>34996</v>
      </c>
      <c r="F9542" t="s">
        <v>25</v>
      </c>
      <c r="G9542" t="s">
        <v>25</v>
      </c>
      <c r="H9542">
        <v>11</v>
      </c>
      <c r="I9542">
        <v>65714005</v>
      </c>
      <c r="J9542">
        <v>65720818</v>
      </c>
      <c r="K9542" t="s">
        <v>48500</v>
      </c>
      <c r="L9542" t="s">
        <v>48500</v>
      </c>
      <c r="M9542" t="s">
        <v>25</v>
      </c>
    </row>
    <row r="9543" spans="1:13" x14ac:dyDescent="0.25">
      <c r="A9543" t="s">
        <v>32158</v>
      </c>
      <c r="B9543" t="s">
        <v>32159</v>
      </c>
      <c r="C9543" t="s">
        <v>963</v>
      </c>
      <c r="D9543" t="s">
        <v>964</v>
      </c>
      <c r="E9543" t="s">
        <v>15631</v>
      </c>
      <c r="F9543" t="s">
        <v>25</v>
      </c>
      <c r="G9543" t="s">
        <v>15632</v>
      </c>
      <c r="H9543">
        <v>11</v>
      </c>
      <c r="I9543">
        <v>65773898</v>
      </c>
      <c r="J9543">
        <v>65780976</v>
      </c>
      <c r="K9543" t="s">
        <v>32160</v>
      </c>
      <c r="L9543" t="s">
        <v>32160</v>
      </c>
      <c r="M9543" t="s">
        <v>32161</v>
      </c>
    </row>
    <row r="9544" spans="1:13" x14ac:dyDescent="0.25">
      <c r="A9544" t="s">
        <v>1197</v>
      </c>
      <c r="B9544" t="s">
        <v>1198</v>
      </c>
      <c r="C9544" t="s">
        <v>963</v>
      </c>
      <c r="D9544" t="s">
        <v>964</v>
      </c>
      <c r="E9544" t="s">
        <v>15</v>
      </c>
      <c r="F9544">
        <v>3</v>
      </c>
      <c r="G9544" t="s">
        <v>25</v>
      </c>
      <c r="H9544">
        <v>11</v>
      </c>
      <c r="I9544">
        <v>65787063</v>
      </c>
      <c r="J9544">
        <v>65797214</v>
      </c>
      <c r="K9544" t="s">
        <v>1199</v>
      </c>
      <c r="L9544" t="s">
        <v>1199</v>
      </c>
      <c r="M9544" t="s">
        <v>25</v>
      </c>
    </row>
    <row r="9545" spans="1:13" x14ac:dyDescent="0.25">
      <c r="A9545" t="s">
        <v>1200</v>
      </c>
      <c r="B9545" t="s">
        <v>1201</v>
      </c>
      <c r="C9545" t="s">
        <v>963</v>
      </c>
      <c r="D9545" t="s">
        <v>964</v>
      </c>
      <c r="E9545" t="s">
        <v>15</v>
      </c>
      <c r="F9545">
        <v>3</v>
      </c>
      <c r="G9545" t="s">
        <v>25</v>
      </c>
      <c r="H9545">
        <v>11</v>
      </c>
      <c r="I9545">
        <v>65823022</v>
      </c>
      <c r="J9545">
        <v>65862026</v>
      </c>
      <c r="K9545" t="s">
        <v>1202</v>
      </c>
      <c r="L9545" t="s">
        <v>1202</v>
      </c>
      <c r="M9545" t="s">
        <v>25</v>
      </c>
    </row>
    <row r="9546" spans="1:13" x14ac:dyDescent="0.25">
      <c r="A9546" t="s">
        <v>1203</v>
      </c>
      <c r="B9546" t="s">
        <v>1204</v>
      </c>
      <c r="C9546" t="s">
        <v>963</v>
      </c>
      <c r="D9546" t="s">
        <v>964</v>
      </c>
      <c r="E9546" t="s">
        <v>15</v>
      </c>
      <c r="F9546">
        <v>3</v>
      </c>
      <c r="G9546" t="s">
        <v>16</v>
      </c>
      <c r="H9546">
        <v>11</v>
      </c>
      <c r="I9546">
        <v>65833834</v>
      </c>
      <c r="J9546">
        <v>65856896</v>
      </c>
      <c r="K9546" t="s">
        <v>1205</v>
      </c>
      <c r="L9546" t="s">
        <v>1205</v>
      </c>
      <c r="M9546" t="s">
        <v>1206</v>
      </c>
    </row>
    <row r="9547" spans="1:13" x14ac:dyDescent="0.25">
      <c r="A9547" t="s">
        <v>1207</v>
      </c>
      <c r="B9547" t="s">
        <v>1208</v>
      </c>
      <c r="C9547" t="s">
        <v>963</v>
      </c>
      <c r="D9547" t="s">
        <v>964</v>
      </c>
      <c r="E9547" t="s">
        <v>15</v>
      </c>
      <c r="F9547" t="s">
        <v>25</v>
      </c>
      <c r="G9547" t="s">
        <v>16</v>
      </c>
      <c r="H9547">
        <v>11</v>
      </c>
      <c r="I9547">
        <v>65857126</v>
      </c>
      <c r="J9547">
        <v>65867653</v>
      </c>
      <c r="K9547" t="s">
        <v>1209</v>
      </c>
      <c r="L9547" t="s">
        <v>1209</v>
      </c>
      <c r="M9547" t="s">
        <v>1210</v>
      </c>
    </row>
    <row r="9548" spans="1:13" x14ac:dyDescent="0.25">
      <c r="A9548" t="s">
        <v>1211</v>
      </c>
      <c r="B9548" t="s">
        <v>1212</v>
      </c>
      <c r="C9548" t="s">
        <v>963</v>
      </c>
      <c r="D9548" t="s">
        <v>964</v>
      </c>
      <c r="E9548" t="s">
        <v>15</v>
      </c>
      <c r="F9548">
        <v>3</v>
      </c>
      <c r="G9548" t="s">
        <v>25</v>
      </c>
      <c r="H9548">
        <v>11</v>
      </c>
      <c r="I9548">
        <v>65866441</v>
      </c>
      <c r="J9548">
        <v>65873592</v>
      </c>
      <c r="K9548" t="s">
        <v>1213</v>
      </c>
      <c r="L9548" t="s">
        <v>1213</v>
      </c>
      <c r="M9548" t="s">
        <v>25</v>
      </c>
    </row>
    <row r="9549" spans="1:13" x14ac:dyDescent="0.25">
      <c r="A9549" t="s">
        <v>48501</v>
      </c>
      <c r="B9549" t="s">
        <v>48502</v>
      </c>
      <c r="C9549" t="s">
        <v>963</v>
      </c>
      <c r="D9549" t="s">
        <v>964</v>
      </c>
      <c r="E9549" t="s">
        <v>34996</v>
      </c>
      <c r="F9549" t="s">
        <v>25</v>
      </c>
      <c r="G9549" t="s">
        <v>25</v>
      </c>
      <c r="H9549">
        <v>11</v>
      </c>
      <c r="I9549">
        <v>65879809</v>
      </c>
      <c r="J9549">
        <v>65883741</v>
      </c>
      <c r="K9549" t="s">
        <v>48503</v>
      </c>
      <c r="L9549" t="s">
        <v>48503</v>
      </c>
      <c r="M9549" t="s">
        <v>25</v>
      </c>
    </row>
    <row r="9550" spans="1:13" x14ac:dyDescent="0.25">
      <c r="A9550" t="s">
        <v>1214</v>
      </c>
      <c r="B9550" t="s">
        <v>1215</v>
      </c>
      <c r="C9550" t="s">
        <v>963</v>
      </c>
      <c r="D9550" t="s">
        <v>964</v>
      </c>
      <c r="E9550" t="s">
        <v>15</v>
      </c>
      <c r="F9550" t="s">
        <v>25</v>
      </c>
      <c r="G9550" t="s">
        <v>16</v>
      </c>
      <c r="H9550">
        <v>11</v>
      </c>
      <c r="I9550">
        <v>65883740</v>
      </c>
      <c r="J9550">
        <v>65888531</v>
      </c>
      <c r="K9550" t="s">
        <v>1216</v>
      </c>
      <c r="L9550" t="s">
        <v>1216</v>
      </c>
      <c r="M9550" t="s">
        <v>1217</v>
      </c>
    </row>
    <row r="9551" spans="1:13" x14ac:dyDescent="0.25">
      <c r="A9551" t="s">
        <v>1218</v>
      </c>
      <c r="B9551" t="s">
        <v>1219</v>
      </c>
      <c r="C9551" t="s">
        <v>963</v>
      </c>
      <c r="D9551" t="s">
        <v>964</v>
      </c>
      <c r="E9551" t="s">
        <v>15</v>
      </c>
      <c r="F9551">
        <v>3</v>
      </c>
      <c r="G9551" t="s">
        <v>16</v>
      </c>
      <c r="H9551">
        <v>11</v>
      </c>
      <c r="I9551">
        <v>65890673</v>
      </c>
      <c r="J9551">
        <v>65891635</v>
      </c>
      <c r="K9551" t="s">
        <v>1220</v>
      </c>
      <c r="L9551" t="s">
        <v>1220</v>
      </c>
      <c r="M9551" t="s">
        <v>738</v>
      </c>
    </row>
    <row r="9552" spans="1:13" x14ac:dyDescent="0.25">
      <c r="A9552" t="s">
        <v>1221</v>
      </c>
      <c r="B9552" t="s">
        <v>1222</v>
      </c>
      <c r="C9552" t="s">
        <v>963</v>
      </c>
      <c r="D9552" t="s">
        <v>964</v>
      </c>
      <c r="E9552" t="s">
        <v>15</v>
      </c>
      <c r="F9552">
        <v>3</v>
      </c>
      <c r="G9552" t="s">
        <v>25</v>
      </c>
      <c r="H9552">
        <v>11</v>
      </c>
      <c r="I9552">
        <v>65892049</v>
      </c>
      <c r="J9552">
        <v>65900573</v>
      </c>
      <c r="K9552" t="s">
        <v>1223</v>
      </c>
      <c r="L9552" t="s">
        <v>1223</v>
      </c>
      <c r="M9552" t="s">
        <v>25</v>
      </c>
    </row>
    <row r="9553" spans="1:13" x14ac:dyDescent="0.25">
      <c r="A9553" t="s">
        <v>32648</v>
      </c>
      <c r="B9553" t="s">
        <v>32649</v>
      </c>
      <c r="C9553" t="s">
        <v>963</v>
      </c>
      <c r="D9553" t="s">
        <v>964</v>
      </c>
      <c r="E9553" t="s">
        <v>17058</v>
      </c>
      <c r="F9553" t="s">
        <v>25</v>
      </c>
      <c r="G9553" t="s">
        <v>17059</v>
      </c>
      <c r="H9553">
        <v>11</v>
      </c>
      <c r="I9553">
        <v>65916810</v>
      </c>
      <c r="J9553">
        <v>65919062</v>
      </c>
      <c r="K9553" t="s">
        <v>32650</v>
      </c>
      <c r="L9553" t="s">
        <v>32650</v>
      </c>
      <c r="M9553" t="s">
        <v>32651</v>
      </c>
    </row>
    <row r="9554" spans="1:13" x14ac:dyDescent="0.25">
      <c r="A9554" t="s">
        <v>48504</v>
      </c>
      <c r="B9554" t="s">
        <v>48505</v>
      </c>
      <c r="C9554" t="s">
        <v>963</v>
      </c>
      <c r="D9554" t="s">
        <v>964</v>
      </c>
      <c r="E9554" t="s">
        <v>34996</v>
      </c>
      <c r="F9554" t="s">
        <v>25</v>
      </c>
      <c r="G9554" t="s">
        <v>25</v>
      </c>
      <c r="H9554">
        <v>11</v>
      </c>
      <c r="I9554">
        <v>65919274</v>
      </c>
      <c r="J9554">
        <v>65921563</v>
      </c>
      <c r="K9554" t="s">
        <v>48506</v>
      </c>
      <c r="L9554" t="s">
        <v>48506</v>
      </c>
      <c r="M9554" t="s">
        <v>25</v>
      </c>
    </row>
    <row r="9555" spans="1:13" x14ac:dyDescent="0.25">
      <c r="A9555" t="s">
        <v>48507</v>
      </c>
      <c r="B9555" t="s">
        <v>48508</v>
      </c>
      <c r="C9555" t="s">
        <v>963</v>
      </c>
      <c r="D9555" t="s">
        <v>964</v>
      </c>
      <c r="E9555" t="s">
        <v>34996</v>
      </c>
      <c r="F9555" t="s">
        <v>25</v>
      </c>
      <c r="G9555" t="s">
        <v>25</v>
      </c>
      <c r="H9555">
        <v>11</v>
      </c>
      <c r="I9555">
        <v>65945445</v>
      </c>
      <c r="J9555">
        <v>65959963</v>
      </c>
      <c r="K9555" t="s">
        <v>48509</v>
      </c>
      <c r="L9555" t="s">
        <v>48509</v>
      </c>
      <c r="M9555" t="s">
        <v>25</v>
      </c>
    </row>
    <row r="9556" spans="1:13" x14ac:dyDescent="0.25">
      <c r="A9556" t="s">
        <v>1224</v>
      </c>
      <c r="B9556" t="s">
        <v>1225</v>
      </c>
      <c r="C9556" t="s">
        <v>963</v>
      </c>
      <c r="D9556" t="s">
        <v>964</v>
      </c>
      <c r="E9556" t="s">
        <v>15</v>
      </c>
      <c r="F9556" t="s">
        <v>25</v>
      </c>
      <c r="G9556" t="s">
        <v>16</v>
      </c>
      <c r="H9556">
        <v>11</v>
      </c>
      <c r="I9556">
        <v>65961728</v>
      </c>
      <c r="J9556">
        <v>65980137</v>
      </c>
      <c r="K9556" t="s">
        <v>1226</v>
      </c>
      <c r="L9556" t="s">
        <v>1226</v>
      </c>
      <c r="M9556" t="s">
        <v>1227</v>
      </c>
    </row>
    <row r="9557" spans="1:13" x14ac:dyDescent="0.25">
      <c r="A9557" t="s">
        <v>1228</v>
      </c>
      <c r="B9557" t="s">
        <v>1229</v>
      </c>
      <c r="C9557" t="s">
        <v>963</v>
      </c>
      <c r="D9557" t="s">
        <v>964</v>
      </c>
      <c r="E9557" t="s">
        <v>15</v>
      </c>
      <c r="F9557" t="s">
        <v>25</v>
      </c>
      <c r="G9557" t="s">
        <v>16</v>
      </c>
      <c r="H9557">
        <v>11</v>
      </c>
      <c r="I9557">
        <v>65996545</v>
      </c>
      <c r="J9557">
        <v>66002176</v>
      </c>
      <c r="K9557" t="s">
        <v>1230</v>
      </c>
      <c r="L9557" t="s">
        <v>1230</v>
      </c>
      <c r="M9557" t="s">
        <v>1231</v>
      </c>
    </row>
    <row r="9558" spans="1:13" x14ac:dyDescent="0.25">
      <c r="A9558" t="s">
        <v>1232</v>
      </c>
      <c r="B9558" t="s">
        <v>1233</v>
      </c>
      <c r="C9558" t="s">
        <v>963</v>
      </c>
      <c r="D9558" t="s">
        <v>964</v>
      </c>
      <c r="E9558" t="s">
        <v>15</v>
      </c>
      <c r="F9558" t="s">
        <v>25</v>
      </c>
      <c r="G9558" t="s">
        <v>16</v>
      </c>
      <c r="H9558">
        <v>11</v>
      </c>
      <c r="I9558">
        <v>66002228</v>
      </c>
      <c r="J9558">
        <v>66004149</v>
      </c>
      <c r="K9558" t="s">
        <v>1234</v>
      </c>
      <c r="L9558" t="s">
        <v>1234</v>
      </c>
      <c r="M9558" t="s">
        <v>1235</v>
      </c>
    </row>
    <row r="9559" spans="1:13" x14ac:dyDescent="0.25">
      <c r="A9559" t="s">
        <v>1236</v>
      </c>
      <c r="B9559" t="s">
        <v>1237</v>
      </c>
      <c r="C9559" t="s">
        <v>963</v>
      </c>
      <c r="D9559" t="s">
        <v>964</v>
      </c>
      <c r="E9559" t="s">
        <v>15</v>
      </c>
      <c r="F9559" t="s">
        <v>25</v>
      </c>
      <c r="G9559" t="s">
        <v>16</v>
      </c>
      <c r="H9559">
        <v>11</v>
      </c>
      <c r="I9559">
        <v>66012008</v>
      </c>
      <c r="J9559">
        <v>66013505</v>
      </c>
      <c r="K9559" t="s">
        <v>1238</v>
      </c>
      <c r="L9559" t="s">
        <v>1238</v>
      </c>
      <c r="M9559" t="s">
        <v>1239</v>
      </c>
    </row>
    <row r="9560" spans="1:13" x14ac:dyDescent="0.25">
      <c r="A9560" t="s">
        <v>48510</v>
      </c>
      <c r="B9560" t="s">
        <v>48511</v>
      </c>
      <c r="C9560" t="s">
        <v>963</v>
      </c>
      <c r="D9560" t="s">
        <v>964</v>
      </c>
      <c r="E9560" t="s">
        <v>34996</v>
      </c>
      <c r="F9560" t="s">
        <v>25</v>
      </c>
      <c r="G9560" t="s">
        <v>25</v>
      </c>
      <c r="H9560">
        <v>11</v>
      </c>
      <c r="I9560">
        <v>66016752</v>
      </c>
      <c r="J9560">
        <v>66026479</v>
      </c>
      <c r="K9560" t="s">
        <v>48512</v>
      </c>
      <c r="L9560" t="s">
        <v>48512</v>
      </c>
      <c r="M9560" t="s">
        <v>25</v>
      </c>
    </row>
    <row r="9561" spans="1:13" x14ac:dyDescent="0.25">
      <c r="A9561" t="s">
        <v>1240</v>
      </c>
      <c r="B9561" t="s">
        <v>1241</v>
      </c>
      <c r="C9561" t="s">
        <v>963</v>
      </c>
      <c r="D9561" t="s">
        <v>964</v>
      </c>
      <c r="E9561" t="s">
        <v>15</v>
      </c>
      <c r="F9561">
        <v>3</v>
      </c>
      <c r="G9561" t="s">
        <v>25</v>
      </c>
      <c r="H9561">
        <v>11</v>
      </c>
      <c r="I9561">
        <v>66040765</v>
      </c>
      <c r="J9561">
        <v>66049161</v>
      </c>
      <c r="K9561" t="s">
        <v>1242</v>
      </c>
      <c r="L9561" t="s">
        <v>1242</v>
      </c>
      <c r="M9561" t="s">
        <v>25</v>
      </c>
    </row>
    <row r="9562" spans="1:13" x14ac:dyDescent="0.25">
      <c r="A9562" t="s">
        <v>1243</v>
      </c>
      <c r="B9562" t="s">
        <v>1244</v>
      </c>
      <c r="C9562" t="s">
        <v>963</v>
      </c>
      <c r="D9562" t="s">
        <v>964</v>
      </c>
      <c r="E9562" t="s">
        <v>15</v>
      </c>
      <c r="F9562">
        <v>3</v>
      </c>
      <c r="G9562" t="s">
        <v>16</v>
      </c>
      <c r="H9562">
        <v>11</v>
      </c>
      <c r="I9562">
        <v>66050729</v>
      </c>
      <c r="J9562">
        <v>66069308</v>
      </c>
      <c r="K9562" t="s">
        <v>1245</v>
      </c>
      <c r="L9562" t="s">
        <v>1245</v>
      </c>
      <c r="M9562" t="s">
        <v>1246</v>
      </c>
    </row>
    <row r="9563" spans="1:13" x14ac:dyDescent="0.25">
      <c r="A9563" t="s">
        <v>1247</v>
      </c>
      <c r="B9563" t="s">
        <v>1248</v>
      </c>
      <c r="C9563" t="s">
        <v>963</v>
      </c>
      <c r="D9563" t="s">
        <v>964</v>
      </c>
      <c r="E9563" t="s">
        <v>15</v>
      </c>
      <c r="F9563">
        <v>3</v>
      </c>
      <c r="G9563" t="s">
        <v>16</v>
      </c>
      <c r="H9563">
        <v>11</v>
      </c>
      <c r="I9563">
        <v>66070272</v>
      </c>
      <c r="J9563">
        <v>66244744</v>
      </c>
      <c r="K9563" t="s">
        <v>1249</v>
      </c>
      <c r="L9563" t="s">
        <v>1249</v>
      </c>
      <c r="M9563" t="s">
        <v>1250</v>
      </c>
    </row>
    <row r="9564" spans="1:13" x14ac:dyDescent="0.25">
      <c r="A9564" t="s">
        <v>1251</v>
      </c>
      <c r="B9564" t="s">
        <v>1252</v>
      </c>
      <c r="C9564" t="s">
        <v>963</v>
      </c>
      <c r="D9564" t="s">
        <v>964</v>
      </c>
      <c r="E9564" t="s">
        <v>15</v>
      </c>
      <c r="F9564">
        <v>3</v>
      </c>
      <c r="G9564" t="s">
        <v>25</v>
      </c>
      <c r="H9564">
        <v>11</v>
      </c>
      <c r="I9564">
        <v>66257294</v>
      </c>
      <c r="J9564">
        <v>66267860</v>
      </c>
      <c r="K9564" t="s">
        <v>1253</v>
      </c>
      <c r="L9564" t="s">
        <v>1253</v>
      </c>
      <c r="M9564" t="s">
        <v>25</v>
      </c>
    </row>
    <row r="9565" spans="1:13" x14ac:dyDescent="0.25">
      <c r="A9565" t="s">
        <v>1254</v>
      </c>
      <c r="B9565" t="s">
        <v>1255</v>
      </c>
      <c r="C9565" t="s">
        <v>963</v>
      </c>
      <c r="D9565" t="s">
        <v>964</v>
      </c>
      <c r="E9565" t="s">
        <v>15</v>
      </c>
      <c r="F9565">
        <v>3</v>
      </c>
      <c r="G9565" t="s">
        <v>16</v>
      </c>
      <c r="H9565">
        <v>11</v>
      </c>
      <c r="I9565">
        <v>66268590</v>
      </c>
      <c r="J9565">
        <v>66277492</v>
      </c>
      <c r="K9565" t="s">
        <v>1256</v>
      </c>
      <c r="L9565" t="s">
        <v>1256</v>
      </c>
      <c r="M9565" t="s">
        <v>814</v>
      </c>
    </row>
    <row r="9566" spans="1:13" x14ac:dyDescent="0.25">
      <c r="A9566" t="s">
        <v>1257</v>
      </c>
      <c r="B9566" t="s">
        <v>1258</v>
      </c>
      <c r="C9566" t="s">
        <v>963</v>
      </c>
      <c r="D9566" t="s">
        <v>964</v>
      </c>
      <c r="E9566" t="s">
        <v>15</v>
      </c>
      <c r="F9566">
        <v>3</v>
      </c>
      <c r="G9566" t="s">
        <v>25</v>
      </c>
      <c r="H9566">
        <v>11</v>
      </c>
      <c r="I9566">
        <v>66278175</v>
      </c>
      <c r="J9566">
        <v>66285301</v>
      </c>
      <c r="K9566" t="s">
        <v>1259</v>
      </c>
      <c r="L9566" t="s">
        <v>1259</v>
      </c>
      <c r="M9566" t="s">
        <v>25</v>
      </c>
    </row>
    <row r="9567" spans="1:13" x14ac:dyDescent="0.25">
      <c r="A9567" t="s">
        <v>32162</v>
      </c>
      <c r="B9567" t="s">
        <v>32163</v>
      </c>
      <c r="C9567" t="s">
        <v>963</v>
      </c>
      <c r="D9567" t="s">
        <v>964</v>
      </c>
      <c r="E9567" t="s">
        <v>15631</v>
      </c>
      <c r="F9567">
        <v>3</v>
      </c>
      <c r="G9567" t="s">
        <v>15632</v>
      </c>
      <c r="H9567">
        <v>11</v>
      </c>
      <c r="I9567">
        <v>66284580</v>
      </c>
      <c r="J9567">
        <v>66289145</v>
      </c>
      <c r="K9567" t="s">
        <v>32164</v>
      </c>
      <c r="L9567" t="s">
        <v>32164</v>
      </c>
      <c r="M9567" t="s">
        <v>32165</v>
      </c>
    </row>
    <row r="9568" spans="1:13" x14ac:dyDescent="0.25">
      <c r="A9568" t="s">
        <v>1260</v>
      </c>
      <c r="B9568" t="s">
        <v>1261</v>
      </c>
      <c r="C9568" t="s">
        <v>963</v>
      </c>
      <c r="D9568" t="s">
        <v>964</v>
      </c>
      <c r="E9568" t="s">
        <v>15</v>
      </c>
      <c r="F9568">
        <v>3</v>
      </c>
      <c r="G9568" t="s">
        <v>25</v>
      </c>
      <c r="H9568">
        <v>11</v>
      </c>
      <c r="I9568">
        <v>66291894</v>
      </c>
      <c r="J9568">
        <v>66296664</v>
      </c>
      <c r="K9568" t="s">
        <v>1262</v>
      </c>
      <c r="L9568" t="s">
        <v>1262</v>
      </c>
      <c r="M9568" t="s">
        <v>25</v>
      </c>
    </row>
    <row r="9569" spans="1:13" x14ac:dyDescent="0.25">
      <c r="A9569" t="s">
        <v>48513</v>
      </c>
      <c r="B9569" t="s">
        <v>48514</v>
      </c>
      <c r="C9569" t="s">
        <v>963</v>
      </c>
      <c r="D9569" t="s">
        <v>964</v>
      </c>
      <c r="E9569" t="s">
        <v>34996</v>
      </c>
      <c r="F9569" t="s">
        <v>25</v>
      </c>
      <c r="G9569" t="s">
        <v>25</v>
      </c>
      <c r="H9569">
        <v>11</v>
      </c>
      <c r="I9569">
        <v>66314494</v>
      </c>
      <c r="J9569">
        <v>66317044</v>
      </c>
      <c r="K9569" t="s">
        <v>48515</v>
      </c>
      <c r="L9569" t="s">
        <v>48515</v>
      </c>
      <c r="M9569" t="s">
        <v>25</v>
      </c>
    </row>
    <row r="9570" spans="1:13" x14ac:dyDescent="0.25">
      <c r="A9570" t="s">
        <v>48516</v>
      </c>
      <c r="B9570" t="s">
        <v>48517</v>
      </c>
      <c r="C9570" t="s">
        <v>963</v>
      </c>
      <c r="D9570" t="s">
        <v>964</v>
      </c>
      <c r="E9570" t="s">
        <v>34996</v>
      </c>
      <c r="F9570" t="s">
        <v>25</v>
      </c>
      <c r="G9570" t="s">
        <v>25</v>
      </c>
      <c r="H9570">
        <v>11</v>
      </c>
      <c r="I9570">
        <v>66330241</v>
      </c>
      <c r="J9570">
        <v>66336840</v>
      </c>
      <c r="K9570" t="s">
        <v>48518</v>
      </c>
      <c r="L9570" t="s">
        <v>48518</v>
      </c>
      <c r="M9570" t="s">
        <v>25</v>
      </c>
    </row>
    <row r="9571" spans="1:13" x14ac:dyDescent="0.25">
      <c r="A9571" t="s">
        <v>1263</v>
      </c>
      <c r="B9571" t="s">
        <v>1264</v>
      </c>
      <c r="C9571" t="s">
        <v>963</v>
      </c>
      <c r="D9571" t="s">
        <v>964</v>
      </c>
      <c r="E9571" t="s">
        <v>15</v>
      </c>
      <c r="F9571">
        <v>3</v>
      </c>
      <c r="G9571" t="s">
        <v>25</v>
      </c>
      <c r="H9571">
        <v>11</v>
      </c>
      <c r="I9571">
        <v>66337333</v>
      </c>
      <c r="J9571">
        <v>66345125</v>
      </c>
      <c r="K9571" t="s">
        <v>1265</v>
      </c>
      <c r="L9571" t="s">
        <v>1265</v>
      </c>
      <c r="M9571" t="s">
        <v>25</v>
      </c>
    </row>
    <row r="9572" spans="1:13" x14ac:dyDescent="0.25">
      <c r="A9572" t="s">
        <v>1266</v>
      </c>
      <c r="B9572" t="s">
        <v>1267</v>
      </c>
      <c r="C9572" t="s">
        <v>963</v>
      </c>
      <c r="D9572" t="s">
        <v>964</v>
      </c>
      <c r="E9572" t="s">
        <v>15</v>
      </c>
      <c r="F9572" t="s">
        <v>25</v>
      </c>
      <c r="G9572" t="s">
        <v>16</v>
      </c>
      <c r="H9572">
        <v>11</v>
      </c>
      <c r="I9572">
        <v>66345374</v>
      </c>
      <c r="J9572">
        <v>66347629</v>
      </c>
      <c r="K9572" t="s">
        <v>1268</v>
      </c>
      <c r="L9572" t="s">
        <v>1268</v>
      </c>
      <c r="M9572" t="s">
        <v>1269</v>
      </c>
    </row>
    <row r="9573" spans="1:13" x14ac:dyDescent="0.25">
      <c r="A9573" t="s">
        <v>1270</v>
      </c>
      <c r="B9573" t="s">
        <v>1271</v>
      </c>
      <c r="C9573" t="s">
        <v>963</v>
      </c>
      <c r="D9573" t="s">
        <v>964</v>
      </c>
      <c r="E9573" t="s">
        <v>15</v>
      </c>
      <c r="F9573">
        <v>14</v>
      </c>
      <c r="G9573" t="s">
        <v>16</v>
      </c>
      <c r="H9573">
        <v>11</v>
      </c>
      <c r="I9573">
        <v>66362521</v>
      </c>
      <c r="J9573">
        <v>66372214</v>
      </c>
      <c r="K9573" t="s">
        <v>1272</v>
      </c>
      <c r="L9573" t="s">
        <v>1272</v>
      </c>
      <c r="M9573" t="s">
        <v>1273</v>
      </c>
    </row>
    <row r="9574" spans="1:13" x14ac:dyDescent="0.25">
      <c r="A9574" t="s">
        <v>48519</v>
      </c>
      <c r="B9574" t="s">
        <v>48520</v>
      </c>
      <c r="C9574" t="s">
        <v>963</v>
      </c>
      <c r="D9574" t="s">
        <v>964</v>
      </c>
      <c r="E9574" t="s">
        <v>34996</v>
      </c>
      <c r="F9574" t="s">
        <v>25</v>
      </c>
      <c r="G9574" t="s">
        <v>25</v>
      </c>
      <c r="H9574">
        <v>11</v>
      </c>
      <c r="I9574">
        <v>66421004</v>
      </c>
      <c r="J9574">
        <v>66426707</v>
      </c>
      <c r="K9574" t="s">
        <v>48521</v>
      </c>
      <c r="L9574" t="s">
        <v>48521</v>
      </c>
      <c r="M9574" t="s">
        <v>25</v>
      </c>
    </row>
    <row r="9575" spans="1:13" x14ac:dyDescent="0.25">
      <c r="A9575" t="s">
        <v>1274</v>
      </c>
      <c r="B9575" t="s">
        <v>1275</v>
      </c>
      <c r="C9575" t="s">
        <v>963</v>
      </c>
      <c r="D9575" t="s">
        <v>964</v>
      </c>
      <c r="E9575" t="s">
        <v>15</v>
      </c>
      <c r="F9575" t="s">
        <v>25</v>
      </c>
      <c r="G9575" t="s">
        <v>16</v>
      </c>
      <c r="H9575">
        <v>11</v>
      </c>
      <c r="I9575">
        <v>66435075</v>
      </c>
      <c r="J9575">
        <v>66466738</v>
      </c>
      <c r="K9575" t="s">
        <v>1276</v>
      </c>
      <c r="L9575" t="s">
        <v>1276</v>
      </c>
      <c r="M9575" t="s">
        <v>1277</v>
      </c>
    </row>
    <row r="9576" spans="1:13" x14ac:dyDescent="0.25">
      <c r="A9576" t="s">
        <v>1278</v>
      </c>
      <c r="B9576" t="s">
        <v>1279</v>
      </c>
      <c r="C9576" t="s">
        <v>963</v>
      </c>
      <c r="D9576" t="s">
        <v>964</v>
      </c>
      <c r="E9576" t="s">
        <v>15</v>
      </c>
      <c r="F9576" t="s">
        <v>25</v>
      </c>
      <c r="G9576" t="s">
        <v>16</v>
      </c>
      <c r="H9576">
        <v>11</v>
      </c>
      <c r="I9576">
        <v>66466327</v>
      </c>
      <c r="J9576">
        <v>66477337</v>
      </c>
      <c r="K9576" t="s">
        <v>1280</v>
      </c>
      <c r="L9576" t="s">
        <v>1280</v>
      </c>
      <c r="M9576" t="s">
        <v>800</v>
      </c>
    </row>
    <row r="9577" spans="1:13" x14ac:dyDescent="0.25">
      <c r="A9577" t="s">
        <v>48522</v>
      </c>
      <c r="B9577" t="s">
        <v>48523</v>
      </c>
      <c r="C9577" t="s">
        <v>963</v>
      </c>
      <c r="D9577" t="s">
        <v>964</v>
      </c>
      <c r="E9577" t="s">
        <v>34996</v>
      </c>
      <c r="F9577" t="s">
        <v>25</v>
      </c>
      <c r="G9577" t="s">
        <v>25</v>
      </c>
      <c r="H9577">
        <v>11</v>
      </c>
      <c r="I9577">
        <v>66509079</v>
      </c>
      <c r="J9577">
        <v>66533613</v>
      </c>
      <c r="M9577" t="s">
        <v>25</v>
      </c>
    </row>
    <row r="9578" spans="1:13" x14ac:dyDescent="0.25">
      <c r="A9578" t="s">
        <v>1281</v>
      </c>
      <c r="B9578" t="s">
        <v>1282</v>
      </c>
      <c r="C9578" t="s">
        <v>963</v>
      </c>
      <c r="D9578" t="s">
        <v>964</v>
      </c>
      <c r="E9578" t="s">
        <v>15</v>
      </c>
      <c r="F9578" t="s">
        <v>25</v>
      </c>
      <c r="G9578" t="s">
        <v>16</v>
      </c>
      <c r="H9578">
        <v>11</v>
      </c>
      <c r="I9578">
        <v>66510606</v>
      </c>
      <c r="J9578">
        <v>66533613</v>
      </c>
      <c r="K9578" t="s">
        <v>1283</v>
      </c>
      <c r="L9578" t="s">
        <v>1283</v>
      </c>
      <c r="M9578" t="s">
        <v>1284</v>
      </c>
    </row>
    <row r="9579" spans="1:13" x14ac:dyDescent="0.25">
      <c r="A9579" t="s">
        <v>33547</v>
      </c>
      <c r="B9579" t="s">
        <v>33548</v>
      </c>
      <c r="C9579" t="s">
        <v>963</v>
      </c>
      <c r="D9579" t="s">
        <v>964</v>
      </c>
      <c r="E9579" t="s">
        <v>20118</v>
      </c>
      <c r="F9579" t="s">
        <v>25</v>
      </c>
      <c r="G9579" t="s">
        <v>20119</v>
      </c>
      <c r="H9579">
        <v>11</v>
      </c>
      <c r="I9579">
        <v>66520637</v>
      </c>
      <c r="J9579">
        <v>66546235</v>
      </c>
      <c r="K9579" t="s">
        <v>33549</v>
      </c>
      <c r="L9579" t="s">
        <v>33549</v>
      </c>
      <c r="M9579" t="s">
        <v>33550</v>
      </c>
    </row>
    <row r="9580" spans="1:13" x14ac:dyDescent="0.25">
      <c r="A9580" t="s">
        <v>1285</v>
      </c>
      <c r="B9580" t="s">
        <v>1286</v>
      </c>
      <c r="C9580" t="s">
        <v>963</v>
      </c>
      <c r="D9580" t="s">
        <v>964</v>
      </c>
      <c r="E9580" t="s">
        <v>15</v>
      </c>
      <c r="F9580" t="s">
        <v>25</v>
      </c>
      <c r="G9580" t="s">
        <v>16</v>
      </c>
      <c r="H9580">
        <v>11</v>
      </c>
      <c r="I9580">
        <v>66546395</v>
      </c>
      <c r="J9580">
        <v>66563334</v>
      </c>
      <c r="K9580" t="s">
        <v>1287</v>
      </c>
      <c r="L9580" t="s">
        <v>1287</v>
      </c>
      <c r="M9580" t="s">
        <v>405</v>
      </c>
    </row>
    <row r="9581" spans="1:13" x14ac:dyDescent="0.25">
      <c r="A9581" t="s">
        <v>32979</v>
      </c>
      <c r="B9581" t="s">
        <v>32980</v>
      </c>
      <c r="C9581" t="s">
        <v>963</v>
      </c>
      <c r="D9581" t="s">
        <v>964</v>
      </c>
      <c r="E9581" t="s">
        <v>18161</v>
      </c>
      <c r="F9581" t="s">
        <v>25</v>
      </c>
      <c r="G9581" t="s">
        <v>18162</v>
      </c>
      <c r="H9581">
        <v>11</v>
      </c>
      <c r="I9581">
        <v>66563464</v>
      </c>
      <c r="J9581">
        <v>66568879</v>
      </c>
      <c r="K9581" t="s">
        <v>32981</v>
      </c>
      <c r="L9581" t="s">
        <v>32981</v>
      </c>
      <c r="M9581" t="s">
        <v>27134</v>
      </c>
    </row>
    <row r="9582" spans="1:13" x14ac:dyDescent="0.25">
      <c r="A9582" t="s">
        <v>48524</v>
      </c>
      <c r="B9582" t="s">
        <v>48525</v>
      </c>
      <c r="C9582" t="s">
        <v>963</v>
      </c>
      <c r="D9582" t="s">
        <v>964</v>
      </c>
      <c r="E9582" t="s">
        <v>34996</v>
      </c>
      <c r="F9582" t="s">
        <v>25</v>
      </c>
      <c r="G9582" t="s">
        <v>25</v>
      </c>
      <c r="H9582">
        <v>11</v>
      </c>
      <c r="I9582">
        <v>66590176</v>
      </c>
      <c r="J9582">
        <v>66593063</v>
      </c>
      <c r="K9582" t="s">
        <v>48526</v>
      </c>
      <c r="L9582" t="s">
        <v>48526</v>
      </c>
      <c r="M9582" t="s">
        <v>25</v>
      </c>
    </row>
    <row r="9583" spans="1:13" x14ac:dyDescent="0.25">
      <c r="A9583" t="s">
        <v>1288</v>
      </c>
      <c r="B9583" t="s">
        <v>1289</v>
      </c>
      <c r="C9583" t="s">
        <v>963</v>
      </c>
      <c r="D9583" t="s">
        <v>964</v>
      </c>
      <c r="E9583" t="s">
        <v>15</v>
      </c>
      <c r="F9583" t="s">
        <v>25</v>
      </c>
      <c r="G9583" t="s">
        <v>16</v>
      </c>
      <c r="H9583">
        <v>11</v>
      </c>
      <c r="I9583">
        <v>66593153</v>
      </c>
      <c r="J9583">
        <v>66606019</v>
      </c>
      <c r="K9583" t="s">
        <v>1290</v>
      </c>
      <c r="L9583" t="s">
        <v>1290</v>
      </c>
      <c r="M9583" t="s">
        <v>1291</v>
      </c>
    </row>
    <row r="9584" spans="1:13" x14ac:dyDescent="0.25">
      <c r="A9584" t="s">
        <v>1292</v>
      </c>
      <c r="B9584" t="s">
        <v>1293</v>
      </c>
      <c r="C9584" t="s">
        <v>963</v>
      </c>
      <c r="D9584" t="s">
        <v>964</v>
      </c>
      <c r="E9584" t="s">
        <v>15</v>
      </c>
      <c r="F9584" t="s">
        <v>25</v>
      </c>
      <c r="G9584" t="s">
        <v>16</v>
      </c>
      <c r="H9584">
        <v>11</v>
      </c>
      <c r="I9584">
        <v>66616626</v>
      </c>
      <c r="J9584">
        <v>66646469</v>
      </c>
      <c r="K9584" t="s">
        <v>1294</v>
      </c>
      <c r="L9584" t="s">
        <v>1294</v>
      </c>
      <c r="M9584" t="s">
        <v>1295</v>
      </c>
    </row>
    <row r="9585" spans="1:13" x14ac:dyDescent="0.25">
      <c r="A9585" t="s">
        <v>48527</v>
      </c>
      <c r="B9585" t="s">
        <v>48528</v>
      </c>
      <c r="C9585" t="s">
        <v>963</v>
      </c>
      <c r="D9585" t="s">
        <v>964</v>
      </c>
      <c r="E9585" t="s">
        <v>34996</v>
      </c>
      <c r="F9585" t="s">
        <v>25</v>
      </c>
      <c r="G9585" t="s">
        <v>25</v>
      </c>
      <c r="H9585">
        <v>11</v>
      </c>
      <c r="I9585">
        <v>66638667</v>
      </c>
      <c r="J9585">
        <v>66668374</v>
      </c>
      <c r="K9585" t="s">
        <v>48529</v>
      </c>
      <c r="L9585" t="s">
        <v>48529</v>
      </c>
      <c r="M9585" t="s">
        <v>25</v>
      </c>
    </row>
    <row r="9586" spans="1:13" x14ac:dyDescent="0.25">
      <c r="A9586" t="s">
        <v>48530</v>
      </c>
      <c r="B9586" t="s">
        <v>48531</v>
      </c>
      <c r="C9586" t="s">
        <v>963</v>
      </c>
      <c r="D9586" t="s">
        <v>964</v>
      </c>
      <c r="E9586" t="s">
        <v>34996</v>
      </c>
      <c r="F9586" t="s">
        <v>25</v>
      </c>
      <c r="G9586" t="s">
        <v>25</v>
      </c>
      <c r="H9586">
        <v>11</v>
      </c>
      <c r="I9586">
        <v>66664998</v>
      </c>
      <c r="J9586">
        <v>66677887</v>
      </c>
      <c r="K9586" t="s">
        <v>48532</v>
      </c>
      <c r="L9586" t="s">
        <v>48532</v>
      </c>
      <c r="M9586" t="s">
        <v>25</v>
      </c>
    </row>
    <row r="9587" spans="1:13" x14ac:dyDescent="0.25">
      <c r="A9587" t="s">
        <v>48533</v>
      </c>
      <c r="B9587" t="s">
        <v>48534</v>
      </c>
      <c r="C9587" t="s">
        <v>963</v>
      </c>
      <c r="D9587" t="s">
        <v>964</v>
      </c>
      <c r="E9587" t="s">
        <v>34996</v>
      </c>
      <c r="F9587" t="s">
        <v>25</v>
      </c>
      <c r="G9587" t="s">
        <v>25</v>
      </c>
      <c r="H9587">
        <v>11</v>
      </c>
      <c r="I9587">
        <v>66682497</v>
      </c>
      <c r="J9587">
        <v>66744670</v>
      </c>
      <c r="K9587" t="s">
        <v>48535</v>
      </c>
      <c r="L9587" t="s">
        <v>48535</v>
      </c>
      <c r="M9587" t="s">
        <v>25</v>
      </c>
    </row>
    <row r="9588" spans="1:13" x14ac:dyDescent="0.25">
      <c r="A9588" t="s">
        <v>48536</v>
      </c>
      <c r="B9588" t="s">
        <v>48537</v>
      </c>
      <c r="C9588" t="s">
        <v>963</v>
      </c>
      <c r="D9588" t="s">
        <v>964</v>
      </c>
      <c r="E9588" t="s">
        <v>34996</v>
      </c>
      <c r="F9588" t="s">
        <v>25</v>
      </c>
      <c r="G9588" t="s">
        <v>25</v>
      </c>
      <c r="H9588">
        <v>11</v>
      </c>
      <c r="I9588">
        <v>66744451</v>
      </c>
      <c r="J9588">
        <v>66843516</v>
      </c>
      <c r="K9588" t="s">
        <v>48538</v>
      </c>
      <c r="L9588" t="s">
        <v>48538</v>
      </c>
      <c r="M9588" t="s">
        <v>25</v>
      </c>
    </row>
    <row r="9589" spans="1:13" x14ac:dyDescent="0.25">
      <c r="A9589" t="s">
        <v>1296</v>
      </c>
      <c r="B9589" t="s">
        <v>1297</v>
      </c>
      <c r="C9589" t="s">
        <v>963</v>
      </c>
      <c r="D9589" t="s">
        <v>964</v>
      </c>
      <c r="E9589" t="s">
        <v>15</v>
      </c>
      <c r="F9589" t="s">
        <v>25</v>
      </c>
      <c r="G9589" t="s">
        <v>16</v>
      </c>
      <c r="H9589">
        <v>11</v>
      </c>
      <c r="I9589">
        <v>66842835</v>
      </c>
      <c r="J9589">
        <v>66846552</v>
      </c>
      <c r="K9589" t="s">
        <v>1298</v>
      </c>
      <c r="L9589" t="s">
        <v>1298</v>
      </c>
      <c r="M9589" t="s">
        <v>1299</v>
      </c>
    </row>
    <row r="9590" spans="1:13" x14ac:dyDescent="0.25">
      <c r="A9590" t="s">
        <v>1300</v>
      </c>
      <c r="B9590" t="s">
        <v>1301</v>
      </c>
      <c r="C9590" t="s">
        <v>963</v>
      </c>
      <c r="D9590" t="s">
        <v>964</v>
      </c>
      <c r="E9590" t="s">
        <v>15</v>
      </c>
      <c r="F9590" t="s">
        <v>25</v>
      </c>
      <c r="G9590" t="s">
        <v>16</v>
      </c>
      <c r="H9590">
        <v>11</v>
      </c>
      <c r="I9590">
        <v>66848417</v>
      </c>
      <c r="J9590">
        <v>66958386</v>
      </c>
      <c r="K9590" t="s">
        <v>1302</v>
      </c>
      <c r="L9590" t="s">
        <v>1302</v>
      </c>
      <c r="M9590" t="s">
        <v>1303</v>
      </c>
    </row>
    <row r="9591" spans="1:13" x14ac:dyDescent="0.25">
      <c r="A9591" t="s">
        <v>48539</v>
      </c>
      <c r="B9591" t="s">
        <v>48540</v>
      </c>
      <c r="C9591" t="s">
        <v>963</v>
      </c>
      <c r="D9591" t="s">
        <v>964</v>
      </c>
      <c r="E9591" t="s">
        <v>34996</v>
      </c>
      <c r="F9591" t="s">
        <v>25</v>
      </c>
      <c r="G9591" t="s">
        <v>25</v>
      </c>
      <c r="H9591">
        <v>11</v>
      </c>
      <c r="I9591">
        <v>66856647</v>
      </c>
      <c r="J9591">
        <v>66860475</v>
      </c>
      <c r="K9591" t="s">
        <v>48541</v>
      </c>
      <c r="L9591" t="s">
        <v>48541</v>
      </c>
      <c r="M9591" t="s">
        <v>25</v>
      </c>
    </row>
    <row r="9592" spans="1:13" x14ac:dyDescent="0.25">
      <c r="A9592" t="s">
        <v>48542</v>
      </c>
      <c r="B9592" t="s">
        <v>48543</v>
      </c>
      <c r="C9592" t="s">
        <v>963</v>
      </c>
      <c r="D9592" t="s">
        <v>964</v>
      </c>
      <c r="E9592" t="s">
        <v>34996</v>
      </c>
      <c r="F9592" t="s">
        <v>25</v>
      </c>
      <c r="G9592" t="s">
        <v>25</v>
      </c>
      <c r="H9592">
        <v>11</v>
      </c>
      <c r="I9592">
        <v>66975277</v>
      </c>
      <c r="J9592">
        <v>66977009</v>
      </c>
      <c r="K9592" t="s">
        <v>48544</v>
      </c>
      <c r="L9592" t="s">
        <v>48544</v>
      </c>
      <c r="M9592" t="s">
        <v>25</v>
      </c>
    </row>
    <row r="9593" spans="1:13" x14ac:dyDescent="0.25">
      <c r="A9593" t="s">
        <v>48545</v>
      </c>
      <c r="B9593" t="s">
        <v>48546</v>
      </c>
      <c r="C9593" t="s">
        <v>963</v>
      </c>
      <c r="D9593" t="s">
        <v>964</v>
      </c>
      <c r="E9593" t="s">
        <v>34996</v>
      </c>
      <c r="F9593" t="s">
        <v>25</v>
      </c>
      <c r="G9593" t="s">
        <v>25</v>
      </c>
      <c r="H9593">
        <v>11</v>
      </c>
      <c r="I9593">
        <v>67006778</v>
      </c>
      <c r="J9593">
        <v>67050863</v>
      </c>
      <c r="K9593" t="s">
        <v>48547</v>
      </c>
      <c r="L9593" t="s">
        <v>48547</v>
      </c>
      <c r="M9593" t="s">
        <v>25</v>
      </c>
    </row>
    <row r="9594" spans="1:13" x14ac:dyDescent="0.25">
      <c r="A9594" t="s">
        <v>48548</v>
      </c>
      <c r="B9594" t="s">
        <v>48549</v>
      </c>
      <c r="C9594" t="s">
        <v>963</v>
      </c>
      <c r="D9594" t="s">
        <v>964</v>
      </c>
      <c r="E9594" t="s">
        <v>34996</v>
      </c>
      <c r="F9594" t="s">
        <v>25</v>
      </c>
      <c r="G9594" t="s">
        <v>25</v>
      </c>
      <c r="H9594">
        <v>11</v>
      </c>
      <c r="I9594">
        <v>67056847</v>
      </c>
      <c r="J9594">
        <v>67072017</v>
      </c>
      <c r="K9594" t="s">
        <v>48550</v>
      </c>
      <c r="L9594" t="s">
        <v>48550</v>
      </c>
      <c r="M9594" t="s">
        <v>25</v>
      </c>
    </row>
    <row r="9595" spans="1:13" x14ac:dyDescent="0.25">
      <c r="A9595" t="s">
        <v>31365</v>
      </c>
      <c r="B9595" t="s">
        <v>31366</v>
      </c>
      <c r="C9595" t="s">
        <v>963</v>
      </c>
      <c r="D9595" t="s">
        <v>964</v>
      </c>
      <c r="E9595" t="s">
        <v>12773</v>
      </c>
      <c r="F9595">
        <v>2</v>
      </c>
      <c r="G9595" t="s">
        <v>12774</v>
      </c>
      <c r="H9595">
        <v>11</v>
      </c>
      <c r="I9595">
        <v>67119263</v>
      </c>
      <c r="J9595">
        <v>67258082</v>
      </c>
      <c r="K9595" t="s">
        <v>31367</v>
      </c>
      <c r="L9595" t="s">
        <v>31367</v>
      </c>
      <c r="M9595" t="s">
        <v>13292</v>
      </c>
    </row>
    <row r="9596" spans="1:13" x14ac:dyDescent="0.25">
      <c r="A9596" t="s">
        <v>31368</v>
      </c>
      <c r="B9596" t="s">
        <v>31369</v>
      </c>
      <c r="C9596" t="s">
        <v>963</v>
      </c>
      <c r="D9596" t="s">
        <v>964</v>
      </c>
      <c r="E9596" t="s">
        <v>12773</v>
      </c>
      <c r="F9596">
        <v>2</v>
      </c>
      <c r="G9596" t="s">
        <v>12774</v>
      </c>
      <c r="H9596">
        <v>11</v>
      </c>
      <c r="I9596">
        <v>67266473</v>
      </c>
      <c r="J9596">
        <v>67286556</v>
      </c>
      <c r="K9596" t="s">
        <v>31370</v>
      </c>
      <c r="L9596" t="s">
        <v>31370</v>
      </c>
      <c r="M9596" t="s">
        <v>13943</v>
      </c>
    </row>
    <row r="9597" spans="1:13" x14ac:dyDescent="0.25">
      <c r="A9597" t="s">
        <v>31371</v>
      </c>
      <c r="B9597" t="s">
        <v>31372</v>
      </c>
      <c r="C9597" t="s">
        <v>963</v>
      </c>
      <c r="D9597" t="s">
        <v>964</v>
      </c>
      <c r="E9597" t="s">
        <v>12773</v>
      </c>
      <c r="F9597">
        <v>2</v>
      </c>
      <c r="G9597" t="s">
        <v>25</v>
      </c>
      <c r="H9597">
        <v>11</v>
      </c>
      <c r="I9597">
        <v>67289300</v>
      </c>
      <c r="J9597">
        <v>67302485</v>
      </c>
      <c r="K9597" t="s">
        <v>31373</v>
      </c>
      <c r="L9597" t="s">
        <v>31373</v>
      </c>
      <c r="M9597" t="s">
        <v>25</v>
      </c>
    </row>
    <row r="9598" spans="1:13" x14ac:dyDescent="0.25">
      <c r="A9598" t="s">
        <v>31374</v>
      </c>
      <c r="B9598" t="s">
        <v>31375</v>
      </c>
      <c r="C9598" t="s">
        <v>963</v>
      </c>
      <c r="D9598" t="s">
        <v>964</v>
      </c>
      <c r="E9598" t="s">
        <v>12773</v>
      </c>
      <c r="F9598">
        <v>2</v>
      </c>
      <c r="G9598" t="s">
        <v>25</v>
      </c>
      <c r="H9598">
        <v>11</v>
      </c>
      <c r="I9598">
        <v>67303478</v>
      </c>
      <c r="J9598">
        <v>67312607</v>
      </c>
      <c r="K9598" t="s">
        <v>31376</v>
      </c>
      <c r="L9598" t="s">
        <v>31376</v>
      </c>
      <c r="M9598" t="s">
        <v>25</v>
      </c>
    </row>
    <row r="9599" spans="1:13" x14ac:dyDescent="0.25">
      <c r="A9599" t="s">
        <v>31377</v>
      </c>
      <c r="B9599" t="s">
        <v>31378</v>
      </c>
      <c r="C9599" t="s">
        <v>963</v>
      </c>
      <c r="D9599" t="s">
        <v>964</v>
      </c>
      <c r="E9599" t="s">
        <v>12773</v>
      </c>
      <c r="F9599">
        <v>2</v>
      </c>
      <c r="G9599" t="s">
        <v>12774</v>
      </c>
      <c r="H9599">
        <v>11</v>
      </c>
      <c r="I9599">
        <v>67317871</v>
      </c>
      <c r="J9599">
        <v>67398410</v>
      </c>
      <c r="K9599" t="s">
        <v>31379</v>
      </c>
      <c r="L9599" t="s">
        <v>31379</v>
      </c>
      <c r="M9599" t="s">
        <v>13096</v>
      </c>
    </row>
    <row r="9600" spans="1:13" x14ac:dyDescent="0.25">
      <c r="A9600" t="s">
        <v>31380</v>
      </c>
      <c r="B9600" t="s">
        <v>31381</v>
      </c>
      <c r="C9600" t="s">
        <v>963</v>
      </c>
      <c r="D9600" t="s">
        <v>964</v>
      </c>
      <c r="E9600" t="s">
        <v>12773</v>
      </c>
      <c r="F9600" t="s">
        <v>25</v>
      </c>
      <c r="G9600" t="s">
        <v>12774</v>
      </c>
      <c r="H9600">
        <v>11</v>
      </c>
      <c r="I9600">
        <v>67350772</v>
      </c>
      <c r="J9600">
        <v>67356972</v>
      </c>
      <c r="K9600" t="s">
        <v>31382</v>
      </c>
      <c r="L9600" t="s">
        <v>31382</v>
      </c>
      <c r="M9600" t="s">
        <v>31383</v>
      </c>
    </row>
    <row r="9601" spans="1:13" x14ac:dyDescent="0.25">
      <c r="A9601" t="s">
        <v>48551</v>
      </c>
      <c r="B9601" t="s">
        <v>48552</v>
      </c>
      <c r="C9601" t="s">
        <v>963</v>
      </c>
      <c r="D9601" t="s">
        <v>964</v>
      </c>
      <c r="E9601" t="s">
        <v>34996</v>
      </c>
      <c r="F9601" t="s">
        <v>25</v>
      </c>
      <c r="G9601" t="s">
        <v>25</v>
      </c>
      <c r="H9601">
        <v>11</v>
      </c>
      <c r="I9601">
        <v>67364168</v>
      </c>
      <c r="J9601">
        <v>67374177</v>
      </c>
      <c r="K9601" t="s">
        <v>48553</v>
      </c>
      <c r="L9601" t="s">
        <v>48553</v>
      </c>
      <c r="M9601" t="s">
        <v>25</v>
      </c>
    </row>
    <row r="9602" spans="1:13" x14ac:dyDescent="0.25">
      <c r="A9602" t="s">
        <v>31384</v>
      </c>
      <c r="B9602" t="s">
        <v>31385</v>
      </c>
      <c r="C9602" t="s">
        <v>963</v>
      </c>
      <c r="D9602" t="s">
        <v>964</v>
      </c>
      <c r="E9602" t="s">
        <v>12773</v>
      </c>
      <c r="F9602">
        <v>2</v>
      </c>
      <c r="G9602" t="s">
        <v>12774</v>
      </c>
      <c r="H9602">
        <v>11</v>
      </c>
      <c r="I9602">
        <v>67398181</v>
      </c>
      <c r="J9602">
        <v>67421183</v>
      </c>
      <c r="K9602" t="s">
        <v>31386</v>
      </c>
      <c r="L9602" t="s">
        <v>31386</v>
      </c>
      <c r="M9602" t="s">
        <v>13108</v>
      </c>
    </row>
    <row r="9603" spans="1:13" x14ac:dyDescent="0.25">
      <c r="A9603" t="s">
        <v>31387</v>
      </c>
      <c r="B9603" t="s">
        <v>31388</v>
      </c>
      <c r="C9603" t="s">
        <v>963</v>
      </c>
      <c r="D9603" t="s">
        <v>964</v>
      </c>
      <c r="E9603" t="s">
        <v>12773</v>
      </c>
      <c r="F9603">
        <v>2</v>
      </c>
      <c r="G9603" t="s">
        <v>12774</v>
      </c>
      <c r="H9603">
        <v>11</v>
      </c>
      <c r="I9603">
        <v>67403915</v>
      </c>
      <c r="J9603">
        <v>67410089</v>
      </c>
      <c r="K9603" t="s">
        <v>31389</v>
      </c>
      <c r="L9603" t="s">
        <v>31389</v>
      </c>
      <c r="M9603" t="s">
        <v>13468</v>
      </c>
    </row>
    <row r="9604" spans="1:13" x14ac:dyDescent="0.25">
      <c r="A9604" t="s">
        <v>13010</v>
      </c>
      <c r="B9604" t="s">
        <v>13011</v>
      </c>
      <c r="C9604" t="s">
        <v>13012</v>
      </c>
      <c r="D9604" t="s">
        <v>12939</v>
      </c>
      <c r="E9604" t="s">
        <v>12773</v>
      </c>
      <c r="F9604">
        <v>2</v>
      </c>
      <c r="G9604" t="s">
        <v>12774</v>
      </c>
      <c r="H9604">
        <v>11</v>
      </c>
      <c r="I9604">
        <v>67428460</v>
      </c>
      <c r="J9604">
        <v>67435401</v>
      </c>
      <c r="K9604" t="s">
        <v>13013</v>
      </c>
      <c r="L9604" t="s">
        <v>13013</v>
      </c>
      <c r="M9604" t="s">
        <v>13014</v>
      </c>
    </row>
    <row r="9605" spans="1:13" x14ac:dyDescent="0.25">
      <c r="A9605" t="s">
        <v>13015</v>
      </c>
      <c r="B9605" t="s">
        <v>13016</v>
      </c>
      <c r="C9605" t="s">
        <v>13012</v>
      </c>
      <c r="D9605" t="s">
        <v>12939</v>
      </c>
      <c r="E9605" t="s">
        <v>12773</v>
      </c>
      <c r="F9605">
        <v>2</v>
      </c>
      <c r="G9605" t="s">
        <v>12774</v>
      </c>
      <c r="H9605">
        <v>11</v>
      </c>
      <c r="I9605">
        <v>67435510</v>
      </c>
      <c r="J9605">
        <v>67443821</v>
      </c>
      <c r="K9605" t="s">
        <v>13017</v>
      </c>
      <c r="L9605" t="s">
        <v>13017</v>
      </c>
      <c r="M9605" t="s">
        <v>13018</v>
      </c>
    </row>
    <row r="9606" spans="1:13" x14ac:dyDescent="0.25">
      <c r="A9606" t="s">
        <v>48554</v>
      </c>
      <c r="B9606" t="s">
        <v>48555</v>
      </c>
      <c r="C9606" t="s">
        <v>13012</v>
      </c>
      <c r="D9606" t="s">
        <v>12939</v>
      </c>
      <c r="E9606" t="s">
        <v>34996</v>
      </c>
      <c r="F9606" t="s">
        <v>25</v>
      </c>
      <c r="G9606" t="s">
        <v>25</v>
      </c>
      <c r="H9606">
        <v>11</v>
      </c>
      <c r="I9606">
        <v>67435510</v>
      </c>
      <c r="J9606">
        <v>67437682</v>
      </c>
      <c r="K9606" t="s">
        <v>48556</v>
      </c>
      <c r="L9606" t="s">
        <v>48556</v>
      </c>
      <c r="M9606" t="s">
        <v>25</v>
      </c>
    </row>
    <row r="9607" spans="1:13" x14ac:dyDescent="0.25">
      <c r="A9607" t="s">
        <v>48557</v>
      </c>
      <c r="B9607" t="s">
        <v>48558</v>
      </c>
      <c r="C9607" t="s">
        <v>13012</v>
      </c>
      <c r="D9607" t="s">
        <v>12939</v>
      </c>
      <c r="E9607" t="s">
        <v>34996</v>
      </c>
      <c r="F9607" t="s">
        <v>25</v>
      </c>
      <c r="G9607" t="s">
        <v>25</v>
      </c>
      <c r="H9607">
        <v>11</v>
      </c>
      <c r="I9607">
        <v>67451301</v>
      </c>
      <c r="J9607">
        <v>67452729</v>
      </c>
      <c r="K9607" t="s">
        <v>48559</v>
      </c>
      <c r="L9607" t="s">
        <v>48559</v>
      </c>
      <c r="M9607" t="s">
        <v>25</v>
      </c>
    </row>
    <row r="9608" spans="1:13" x14ac:dyDescent="0.25">
      <c r="A9608" t="s">
        <v>13019</v>
      </c>
      <c r="B9608" t="s">
        <v>13020</v>
      </c>
      <c r="C9608" t="s">
        <v>13012</v>
      </c>
      <c r="D9608" t="s">
        <v>12939</v>
      </c>
      <c r="E9608" t="s">
        <v>12773</v>
      </c>
      <c r="F9608">
        <v>2</v>
      </c>
      <c r="G9608" t="s">
        <v>25</v>
      </c>
      <c r="H9608">
        <v>11</v>
      </c>
      <c r="I9608">
        <v>67452406</v>
      </c>
      <c r="J9608">
        <v>67461752</v>
      </c>
      <c r="K9608" t="s">
        <v>13021</v>
      </c>
      <c r="L9608" t="s">
        <v>13021</v>
      </c>
      <c r="M9608" t="s">
        <v>25</v>
      </c>
    </row>
    <row r="9609" spans="1:13" x14ac:dyDescent="0.25">
      <c r="A9609" t="s">
        <v>13022</v>
      </c>
      <c r="B9609" t="s">
        <v>13023</v>
      </c>
      <c r="C9609" t="s">
        <v>13012</v>
      </c>
      <c r="D9609" t="s">
        <v>12939</v>
      </c>
      <c r="E9609" t="s">
        <v>12773</v>
      </c>
      <c r="F9609" t="s">
        <v>25</v>
      </c>
      <c r="G9609" t="s">
        <v>12774</v>
      </c>
      <c r="H9609">
        <v>11</v>
      </c>
      <c r="I9609">
        <v>67461710</v>
      </c>
      <c r="J9609">
        <v>67469272</v>
      </c>
      <c r="K9609" t="s">
        <v>13024</v>
      </c>
      <c r="L9609" t="s">
        <v>13024</v>
      </c>
      <c r="M9609" t="s">
        <v>13025</v>
      </c>
    </row>
    <row r="9610" spans="1:13" x14ac:dyDescent="0.25">
      <c r="A9610" t="s">
        <v>13026</v>
      </c>
      <c r="B9610" t="s">
        <v>13027</v>
      </c>
      <c r="C9610" t="s">
        <v>13012</v>
      </c>
      <c r="D9610" t="s">
        <v>12939</v>
      </c>
      <c r="E9610" t="s">
        <v>12773</v>
      </c>
      <c r="F9610" t="s">
        <v>25</v>
      </c>
      <c r="G9610" t="s">
        <v>12774</v>
      </c>
      <c r="H9610">
        <v>11</v>
      </c>
      <c r="I9610">
        <v>67468174</v>
      </c>
      <c r="J9610">
        <v>67491154</v>
      </c>
      <c r="K9610" t="s">
        <v>13028</v>
      </c>
      <c r="L9610" t="s">
        <v>13028</v>
      </c>
      <c r="M9610" t="s">
        <v>13029</v>
      </c>
    </row>
    <row r="9611" spans="1:13" x14ac:dyDescent="0.25">
      <c r="A9611" t="s">
        <v>13030</v>
      </c>
      <c r="B9611" t="s">
        <v>13031</v>
      </c>
      <c r="C9611" t="s">
        <v>13012</v>
      </c>
      <c r="D9611" t="s">
        <v>12939</v>
      </c>
      <c r="E9611" t="s">
        <v>12773</v>
      </c>
      <c r="F9611">
        <v>2</v>
      </c>
      <c r="G9611" t="s">
        <v>12774</v>
      </c>
      <c r="H9611">
        <v>11</v>
      </c>
      <c r="I9611">
        <v>67491768</v>
      </c>
      <c r="J9611">
        <v>67506263</v>
      </c>
      <c r="K9611" t="s">
        <v>13032</v>
      </c>
      <c r="L9611" t="s">
        <v>13032</v>
      </c>
      <c r="M9611" t="s">
        <v>13033</v>
      </c>
    </row>
    <row r="9612" spans="1:13" x14ac:dyDescent="0.25">
      <c r="A9612" t="s">
        <v>13034</v>
      </c>
      <c r="B9612" t="s">
        <v>13035</v>
      </c>
      <c r="C9612" t="s">
        <v>13012</v>
      </c>
      <c r="D9612" t="s">
        <v>12939</v>
      </c>
      <c r="E9612" t="s">
        <v>12773</v>
      </c>
      <c r="F9612">
        <v>2</v>
      </c>
      <c r="G9612" t="s">
        <v>12774</v>
      </c>
      <c r="H9612">
        <v>11</v>
      </c>
      <c r="I9612">
        <v>67506497</v>
      </c>
      <c r="J9612">
        <v>67508649</v>
      </c>
      <c r="K9612" t="s">
        <v>13036</v>
      </c>
      <c r="L9612" t="s">
        <v>13036</v>
      </c>
      <c r="M9612" t="s">
        <v>13037</v>
      </c>
    </row>
    <row r="9613" spans="1:13" x14ac:dyDescent="0.25">
      <c r="A9613" t="s">
        <v>13038</v>
      </c>
      <c r="B9613" t="s">
        <v>13039</v>
      </c>
      <c r="C9613" t="s">
        <v>13012</v>
      </c>
      <c r="D9613" t="s">
        <v>12939</v>
      </c>
      <c r="E9613" t="s">
        <v>12773</v>
      </c>
      <c r="F9613">
        <v>2</v>
      </c>
      <c r="G9613" t="s">
        <v>25</v>
      </c>
      <c r="H9613">
        <v>11</v>
      </c>
      <c r="I9613">
        <v>67518912</v>
      </c>
      <c r="J9613">
        <v>67524517</v>
      </c>
      <c r="K9613" t="s">
        <v>13040</v>
      </c>
      <c r="L9613" t="s">
        <v>13040</v>
      </c>
      <c r="M9613" t="s">
        <v>25</v>
      </c>
    </row>
    <row r="9614" spans="1:13" x14ac:dyDescent="0.25">
      <c r="A9614" t="s">
        <v>48560</v>
      </c>
      <c r="B9614" t="s">
        <v>48561</v>
      </c>
      <c r="C9614" t="s">
        <v>13012</v>
      </c>
      <c r="D9614" t="s">
        <v>12939</v>
      </c>
      <c r="E9614" t="s">
        <v>34996</v>
      </c>
      <c r="F9614" t="s">
        <v>25</v>
      </c>
      <c r="G9614" t="s">
        <v>25</v>
      </c>
      <c r="H9614">
        <v>11</v>
      </c>
      <c r="I9614">
        <v>67583742</v>
      </c>
      <c r="J9614">
        <v>67586656</v>
      </c>
      <c r="K9614" t="s">
        <v>48562</v>
      </c>
      <c r="L9614" t="s">
        <v>48562</v>
      </c>
      <c r="M9614" t="s">
        <v>25</v>
      </c>
    </row>
    <row r="9615" spans="1:13" x14ac:dyDescent="0.25">
      <c r="A9615" t="s">
        <v>32652</v>
      </c>
      <c r="B9615" t="s">
        <v>32653</v>
      </c>
      <c r="C9615" t="s">
        <v>13012</v>
      </c>
      <c r="D9615" t="s">
        <v>12939</v>
      </c>
      <c r="E9615" t="s">
        <v>17058</v>
      </c>
      <c r="F9615" t="s">
        <v>25</v>
      </c>
      <c r="G9615" t="s">
        <v>17059</v>
      </c>
      <c r="H9615">
        <v>11</v>
      </c>
      <c r="I9615">
        <v>67605653</v>
      </c>
      <c r="J9615">
        <v>67612554</v>
      </c>
      <c r="K9615" t="s">
        <v>32654</v>
      </c>
      <c r="L9615" t="s">
        <v>32654</v>
      </c>
      <c r="M9615" t="s">
        <v>32655</v>
      </c>
    </row>
    <row r="9616" spans="1:13" x14ac:dyDescent="0.25">
      <c r="A9616" t="s">
        <v>34612</v>
      </c>
      <c r="B9616" t="s">
        <v>34613</v>
      </c>
      <c r="C9616" t="s">
        <v>13012</v>
      </c>
      <c r="D9616" t="s">
        <v>12939</v>
      </c>
      <c r="E9616" t="s">
        <v>23360</v>
      </c>
      <c r="F9616" t="s">
        <v>25</v>
      </c>
      <c r="G9616" t="s">
        <v>23361</v>
      </c>
      <c r="H9616">
        <v>11</v>
      </c>
      <c r="I9616">
        <v>67627938</v>
      </c>
      <c r="J9616">
        <v>67629937</v>
      </c>
      <c r="K9616" t="s">
        <v>34614</v>
      </c>
      <c r="L9616" t="s">
        <v>34614</v>
      </c>
      <c r="M9616" t="s">
        <v>34615</v>
      </c>
    </row>
    <row r="9617" spans="1:13" x14ac:dyDescent="0.25">
      <c r="A9617" t="s">
        <v>48563</v>
      </c>
      <c r="B9617" t="s">
        <v>48564</v>
      </c>
      <c r="C9617" t="s">
        <v>13012</v>
      </c>
      <c r="D9617" t="s">
        <v>12939</v>
      </c>
      <c r="E9617" t="s">
        <v>34996</v>
      </c>
      <c r="F9617" t="s">
        <v>25</v>
      </c>
      <c r="G9617" t="s">
        <v>25</v>
      </c>
      <c r="H9617">
        <v>11</v>
      </c>
      <c r="I9617">
        <v>67631303</v>
      </c>
      <c r="J9617">
        <v>67639763</v>
      </c>
      <c r="K9617" t="s">
        <v>48565</v>
      </c>
      <c r="L9617" t="s">
        <v>48565</v>
      </c>
      <c r="M9617" t="s">
        <v>25</v>
      </c>
    </row>
    <row r="9618" spans="1:13" x14ac:dyDescent="0.25">
      <c r="A9618" t="s">
        <v>33947</v>
      </c>
      <c r="B9618" t="s">
        <v>33948</v>
      </c>
      <c r="C9618" t="s">
        <v>13012</v>
      </c>
      <c r="D9618" t="s">
        <v>12939</v>
      </c>
      <c r="E9618" t="s">
        <v>21370</v>
      </c>
      <c r="F9618">
        <v>2</v>
      </c>
      <c r="G9618" t="s">
        <v>11760</v>
      </c>
      <c r="H9618">
        <v>11</v>
      </c>
      <c r="I9618">
        <v>67642555</v>
      </c>
      <c r="J9618">
        <v>67650730</v>
      </c>
      <c r="K9618" t="s">
        <v>33949</v>
      </c>
      <c r="L9618" t="s">
        <v>33949</v>
      </c>
      <c r="M9618" t="s">
        <v>33950</v>
      </c>
    </row>
    <row r="9619" spans="1:13" x14ac:dyDescent="0.25">
      <c r="A9619" t="s">
        <v>48566</v>
      </c>
      <c r="B9619" t="s">
        <v>48567</v>
      </c>
      <c r="C9619" t="s">
        <v>13012</v>
      </c>
      <c r="D9619" t="s">
        <v>12939</v>
      </c>
      <c r="E9619" t="s">
        <v>34996</v>
      </c>
      <c r="F9619" t="s">
        <v>25</v>
      </c>
      <c r="G9619" t="s">
        <v>25</v>
      </c>
      <c r="H9619">
        <v>11</v>
      </c>
      <c r="I9619">
        <v>67662160</v>
      </c>
      <c r="J9619">
        <v>67681224</v>
      </c>
      <c r="K9619" t="s">
        <v>48568</v>
      </c>
      <c r="L9619" t="s">
        <v>48568</v>
      </c>
      <c r="M9619" t="s">
        <v>25</v>
      </c>
    </row>
    <row r="9620" spans="1:13" x14ac:dyDescent="0.25">
      <c r="A9620" t="s">
        <v>48569</v>
      </c>
      <c r="B9620" t="s">
        <v>48570</v>
      </c>
      <c r="C9620" t="s">
        <v>13012</v>
      </c>
      <c r="D9620" t="s">
        <v>12939</v>
      </c>
      <c r="E9620" t="s">
        <v>34996</v>
      </c>
      <c r="F9620" t="s">
        <v>25</v>
      </c>
      <c r="G9620" t="s">
        <v>25</v>
      </c>
      <c r="H9620">
        <v>11</v>
      </c>
      <c r="I9620">
        <v>67991100</v>
      </c>
      <c r="J9620">
        <v>68004982</v>
      </c>
      <c r="K9620" t="s">
        <v>48571</v>
      </c>
      <c r="L9620" t="s">
        <v>48571</v>
      </c>
      <c r="M9620" t="s">
        <v>25</v>
      </c>
    </row>
    <row r="9621" spans="1:13" x14ac:dyDescent="0.25">
      <c r="A9621" t="s">
        <v>13041</v>
      </c>
      <c r="B9621" t="s">
        <v>13042</v>
      </c>
      <c r="C9621" t="s">
        <v>13012</v>
      </c>
      <c r="D9621" t="s">
        <v>12939</v>
      </c>
      <c r="E9621" t="s">
        <v>12773</v>
      </c>
      <c r="F9621" t="s">
        <v>25</v>
      </c>
      <c r="G9621" t="s">
        <v>12774</v>
      </c>
      <c r="H9621">
        <v>11</v>
      </c>
      <c r="I9621">
        <v>68030617</v>
      </c>
      <c r="J9621">
        <v>68036644</v>
      </c>
      <c r="K9621" t="s">
        <v>13043</v>
      </c>
      <c r="L9621" t="s">
        <v>13043</v>
      </c>
      <c r="M9621" t="s">
        <v>13044</v>
      </c>
    </row>
    <row r="9622" spans="1:13" x14ac:dyDescent="0.25">
      <c r="A9622" t="s">
        <v>48572</v>
      </c>
      <c r="B9622" t="s">
        <v>48573</v>
      </c>
      <c r="C9622" t="s">
        <v>13012</v>
      </c>
      <c r="D9622" t="s">
        <v>12939</v>
      </c>
      <c r="E9622" t="s">
        <v>34996</v>
      </c>
      <c r="F9622" t="s">
        <v>25</v>
      </c>
      <c r="G9622" t="s">
        <v>25</v>
      </c>
      <c r="H9622">
        <v>11</v>
      </c>
      <c r="I9622">
        <v>68039025</v>
      </c>
      <c r="J9622">
        <v>68050895</v>
      </c>
      <c r="K9622" t="s">
        <v>48574</v>
      </c>
      <c r="L9622" t="s">
        <v>48574</v>
      </c>
      <c r="M9622" t="s">
        <v>25</v>
      </c>
    </row>
    <row r="9623" spans="1:13" x14ac:dyDescent="0.25">
      <c r="A9623" t="s">
        <v>34272</v>
      </c>
      <c r="B9623" t="s">
        <v>34273</v>
      </c>
      <c r="C9623" t="s">
        <v>13012</v>
      </c>
      <c r="D9623" t="s">
        <v>12939</v>
      </c>
      <c r="E9623" t="s">
        <v>22398</v>
      </c>
      <c r="F9623">
        <v>6</v>
      </c>
      <c r="G9623" t="s">
        <v>22402</v>
      </c>
      <c r="H9623">
        <v>11</v>
      </c>
      <c r="I9623">
        <v>68052859</v>
      </c>
      <c r="J9623">
        <v>68121444</v>
      </c>
      <c r="K9623" t="s">
        <v>34274</v>
      </c>
      <c r="L9623" t="s">
        <v>34274</v>
      </c>
      <c r="M9623" t="s">
        <v>23348</v>
      </c>
    </row>
    <row r="9624" spans="1:13" x14ac:dyDescent="0.25">
      <c r="A9624" t="s">
        <v>34275</v>
      </c>
      <c r="B9624" t="s">
        <v>34276</v>
      </c>
      <c r="C9624" t="s">
        <v>13012</v>
      </c>
      <c r="D9624" t="s">
        <v>12939</v>
      </c>
      <c r="E9624" t="s">
        <v>22398</v>
      </c>
      <c r="F9624">
        <v>6</v>
      </c>
      <c r="G9624" t="s">
        <v>25</v>
      </c>
      <c r="H9624">
        <v>11</v>
      </c>
      <c r="I9624">
        <v>68154863</v>
      </c>
      <c r="J9624">
        <v>68213828</v>
      </c>
      <c r="K9624" t="s">
        <v>34277</v>
      </c>
      <c r="L9624" t="s">
        <v>34277</v>
      </c>
      <c r="M9624" t="s">
        <v>25</v>
      </c>
    </row>
    <row r="9625" spans="1:13" x14ac:dyDescent="0.25">
      <c r="A9625" t="s">
        <v>48575</v>
      </c>
      <c r="B9625" t="s">
        <v>48576</v>
      </c>
      <c r="C9625" t="s">
        <v>13012</v>
      </c>
      <c r="D9625" t="s">
        <v>12939</v>
      </c>
      <c r="E9625" t="s">
        <v>34996</v>
      </c>
      <c r="F9625" t="s">
        <v>25</v>
      </c>
      <c r="G9625" t="s">
        <v>25</v>
      </c>
      <c r="H9625">
        <v>11</v>
      </c>
      <c r="I9625">
        <v>68261338</v>
      </c>
      <c r="J9625">
        <v>68272001</v>
      </c>
      <c r="K9625" t="s">
        <v>48577</v>
      </c>
      <c r="L9625" t="s">
        <v>48577</v>
      </c>
      <c r="M9625" t="s">
        <v>25</v>
      </c>
    </row>
    <row r="9626" spans="1:13" x14ac:dyDescent="0.25">
      <c r="A9626" t="s">
        <v>34278</v>
      </c>
      <c r="B9626" t="s">
        <v>34279</v>
      </c>
      <c r="C9626" t="s">
        <v>13012</v>
      </c>
      <c r="D9626" t="s">
        <v>12939</v>
      </c>
      <c r="E9626" t="s">
        <v>22398</v>
      </c>
      <c r="F9626">
        <v>6</v>
      </c>
      <c r="G9626" t="s">
        <v>25</v>
      </c>
      <c r="H9626">
        <v>11</v>
      </c>
      <c r="I9626">
        <v>68312591</v>
      </c>
      <c r="J9626">
        <v>68449275</v>
      </c>
      <c r="K9626" t="s">
        <v>34280</v>
      </c>
      <c r="L9626" t="s">
        <v>34280</v>
      </c>
      <c r="M9626" t="s">
        <v>25</v>
      </c>
    </row>
    <row r="9627" spans="1:13" x14ac:dyDescent="0.25">
      <c r="A9627" t="s">
        <v>34281</v>
      </c>
      <c r="B9627" t="s">
        <v>34282</v>
      </c>
      <c r="C9627" t="s">
        <v>13012</v>
      </c>
      <c r="D9627" t="s">
        <v>12939</v>
      </c>
      <c r="E9627" t="s">
        <v>22398</v>
      </c>
      <c r="F9627">
        <v>6</v>
      </c>
      <c r="G9627" t="s">
        <v>22402</v>
      </c>
      <c r="H9627">
        <v>11</v>
      </c>
      <c r="I9627">
        <v>68460731</v>
      </c>
      <c r="J9627">
        <v>68615334</v>
      </c>
      <c r="K9627" t="s">
        <v>34283</v>
      </c>
      <c r="L9627" t="s">
        <v>34283</v>
      </c>
      <c r="M9627" t="s">
        <v>23325</v>
      </c>
    </row>
    <row r="9628" spans="1:13" x14ac:dyDescent="0.25">
      <c r="A9628" t="s">
        <v>48578</v>
      </c>
      <c r="B9628" t="s">
        <v>48579</v>
      </c>
      <c r="C9628" t="s">
        <v>13012</v>
      </c>
      <c r="D9628" t="s">
        <v>12939</v>
      </c>
      <c r="E9628" t="s">
        <v>34996</v>
      </c>
      <c r="F9628" t="s">
        <v>25</v>
      </c>
      <c r="G9628" t="s">
        <v>25</v>
      </c>
      <c r="H9628">
        <v>11</v>
      </c>
      <c r="I9628">
        <v>68683779</v>
      </c>
      <c r="J9628">
        <v>68691175</v>
      </c>
      <c r="K9628" t="s">
        <v>48580</v>
      </c>
      <c r="L9628" t="s">
        <v>48580</v>
      </c>
      <c r="M9628" t="s">
        <v>25</v>
      </c>
    </row>
    <row r="9629" spans="1:13" x14ac:dyDescent="0.25">
      <c r="A9629" t="s">
        <v>34894</v>
      </c>
      <c r="B9629" t="s">
        <v>34895</v>
      </c>
      <c r="C9629" t="s">
        <v>13012</v>
      </c>
      <c r="D9629" t="s">
        <v>12939</v>
      </c>
      <c r="E9629" t="s">
        <v>24400</v>
      </c>
      <c r="F9629" t="s">
        <v>25</v>
      </c>
      <c r="G9629" t="s">
        <v>24401</v>
      </c>
      <c r="H9629">
        <v>11</v>
      </c>
      <c r="I9629">
        <v>68707440</v>
      </c>
      <c r="J9629">
        <v>68751520</v>
      </c>
      <c r="K9629" t="s">
        <v>34896</v>
      </c>
      <c r="L9629" t="s">
        <v>34896</v>
      </c>
      <c r="M9629" t="s">
        <v>24496</v>
      </c>
    </row>
    <row r="9630" spans="1:13" x14ac:dyDescent="0.25">
      <c r="A9630" t="s">
        <v>34284</v>
      </c>
      <c r="B9630" t="s">
        <v>34285</v>
      </c>
      <c r="C9630" t="s">
        <v>13012</v>
      </c>
      <c r="D9630" t="s">
        <v>12939</v>
      </c>
      <c r="E9630" t="s">
        <v>22398</v>
      </c>
      <c r="F9630" t="s">
        <v>25</v>
      </c>
      <c r="G9630" t="s">
        <v>22402</v>
      </c>
      <c r="H9630">
        <v>11</v>
      </c>
      <c r="I9630">
        <v>68754620</v>
      </c>
      <c r="J9630">
        <v>68844410</v>
      </c>
      <c r="K9630" t="s">
        <v>34286</v>
      </c>
      <c r="L9630" t="s">
        <v>34286</v>
      </c>
      <c r="M9630" t="s">
        <v>23344</v>
      </c>
    </row>
    <row r="9631" spans="1:13" x14ac:dyDescent="0.25">
      <c r="A9631" t="s">
        <v>48581</v>
      </c>
      <c r="B9631" t="s">
        <v>48582</v>
      </c>
      <c r="C9631" t="s">
        <v>13012</v>
      </c>
      <c r="D9631" t="s">
        <v>12939</v>
      </c>
      <c r="E9631" t="s">
        <v>34996</v>
      </c>
      <c r="F9631" t="s">
        <v>25</v>
      </c>
      <c r="G9631" t="s">
        <v>25</v>
      </c>
      <c r="H9631">
        <v>11</v>
      </c>
      <c r="I9631">
        <v>68891276</v>
      </c>
      <c r="J9631">
        <v>68903835</v>
      </c>
      <c r="K9631" t="s">
        <v>48583</v>
      </c>
      <c r="L9631" t="s">
        <v>48583</v>
      </c>
      <c r="M9631" t="s">
        <v>25</v>
      </c>
    </row>
    <row r="9632" spans="1:13" x14ac:dyDescent="0.25">
      <c r="A9632" t="s">
        <v>32656</v>
      </c>
      <c r="B9632" t="s">
        <v>32657</v>
      </c>
      <c r="C9632" t="s">
        <v>13012</v>
      </c>
      <c r="D9632" t="s">
        <v>12939</v>
      </c>
      <c r="E9632" t="s">
        <v>17058</v>
      </c>
      <c r="F9632">
        <v>6</v>
      </c>
      <c r="G9632" t="s">
        <v>17059</v>
      </c>
      <c r="H9632">
        <v>11</v>
      </c>
      <c r="I9632">
        <v>68903863</v>
      </c>
      <c r="J9632">
        <v>68940602</v>
      </c>
      <c r="K9632" t="s">
        <v>32658</v>
      </c>
      <c r="L9632" t="s">
        <v>32658</v>
      </c>
      <c r="M9632" t="s">
        <v>32659</v>
      </c>
    </row>
    <row r="9633" spans="1:13" x14ac:dyDescent="0.25">
      <c r="A9633" t="s">
        <v>48584</v>
      </c>
      <c r="B9633" t="s">
        <v>48585</v>
      </c>
      <c r="C9633" t="s">
        <v>13012</v>
      </c>
      <c r="D9633" t="s">
        <v>12939</v>
      </c>
      <c r="E9633" t="s">
        <v>34996</v>
      </c>
      <c r="F9633" t="s">
        <v>25</v>
      </c>
      <c r="G9633" t="s">
        <v>25</v>
      </c>
      <c r="H9633">
        <v>11</v>
      </c>
      <c r="I9633">
        <v>68980021</v>
      </c>
      <c r="J9633">
        <v>68980986</v>
      </c>
      <c r="K9633" t="s">
        <v>48586</v>
      </c>
      <c r="L9633" t="s">
        <v>48586</v>
      </c>
      <c r="M9633" t="s">
        <v>25</v>
      </c>
    </row>
    <row r="9634" spans="1:13" x14ac:dyDescent="0.25">
      <c r="A9634" t="s">
        <v>48587</v>
      </c>
      <c r="B9634" t="s">
        <v>48588</v>
      </c>
      <c r="C9634" t="s">
        <v>13012</v>
      </c>
      <c r="D9634" t="s">
        <v>12939</v>
      </c>
      <c r="E9634" t="s">
        <v>34996</v>
      </c>
      <c r="F9634" t="s">
        <v>25</v>
      </c>
      <c r="G9634" t="s">
        <v>25</v>
      </c>
      <c r="H9634">
        <v>11</v>
      </c>
      <c r="I9634">
        <v>69004395</v>
      </c>
      <c r="J9634">
        <v>69013382</v>
      </c>
      <c r="K9634" t="s">
        <v>48589</v>
      </c>
      <c r="L9634" t="s">
        <v>48589</v>
      </c>
      <c r="M9634" t="s">
        <v>25</v>
      </c>
    </row>
    <row r="9635" spans="1:13" x14ac:dyDescent="0.25">
      <c r="A9635" t="s">
        <v>34287</v>
      </c>
      <c r="B9635" t="s">
        <v>34288</v>
      </c>
      <c r="C9635" t="s">
        <v>13012</v>
      </c>
      <c r="D9635" t="s">
        <v>12939</v>
      </c>
      <c r="E9635" t="s">
        <v>22398</v>
      </c>
      <c r="F9635">
        <v>6</v>
      </c>
      <c r="G9635" t="s">
        <v>22402</v>
      </c>
      <c r="H9635">
        <v>11</v>
      </c>
      <c r="I9635">
        <v>69048932</v>
      </c>
      <c r="J9635">
        <v>69136316</v>
      </c>
      <c r="K9635" t="s">
        <v>34289</v>
      </c>
      <c r="L9635" t="s">
        <v>34289</v>
      </c>
      <c r="M9635" t="s">
        <v>34290</v>
      </c>
    </row>
    <row r="9636" spans="1:13" x14ac:dyDescent="0.25">
      <c r="A9636" t="s">
        <v>48590</v>
      </c>
      <c r="B9636" t="s">
        <v>48591</v>
      </c>
      <c r="C9636" t="s">
        <v>13012</v>
      </c>
      <c r="D9636" t="s">
        <v>12939</v>
      </c>
      <c r="E9636" t="s">
        <v>34996</v>
      </c>
      <c r="F9636" t="s">
        <v>25</v>
      </c>
      <c r="G9636" t="s">
        <v>25</v>
      </c>
      <c r="H9636">
        <v>11</v>
      </c>
      <c r="I9636">
        <v>69294151</v>
      </c>
      <c r="J9636">
        <v>69367726</v>
      </c>
      <c r="K9636" t="s">
        <v>48592</v>
      </c>
      <c r="L9636" t="s">
        <v>48592</v>
      </c>
      <c r="M9636" t="s">
        <v>25</v>
      </c>
    </row>
    <row r="9637" spans="1:13" x14ac:dyDescent="0.25">
      <c r="A9637" t="s">
        <v>34291</v>
      </c>
      <c r="B9637" t="s">
        <v>34292</v>
      </c>
      <c r="C9637" t="s">
        <v>13012</v>
      </c>
      <c r="D9637" t="s">
        <v>12939</v>
      </c>
      <c r="E9637" t="s">
        <v>22398</v>
      </c>
      <c r="F9637">
        <v>6</v>
      </c>
      <c r="G9637" t="s">
        <v>22402</v>
      </c>
      <c r="H9637">
        <v>11</v>
      </c>
      <c r="I9637">
        <v>69641156</v>
      </c>
      <c r="J9637">
        <v>69654474</v>
      </c>
      <c r="K9637" t="s">
        <v>34293</v>
      </c>
      <c r="L9637" t="s">
        <v>34293</v>
      </c>
      <c r="M9637" t="s">
        <v>22532</v>
      </c>
    </row>
    <row r="9638" spans="1:13" x14ac:dyDescent="0.25">
      <c r="A9638" t="s">
        <v>48593</v>
      </c>
      <c r="B9638" t="s">
        <v>48594</v>
      </c>
      <c r="C9638" t="s">
        <v>13012</v>
      </c>
      <c r="D9638" t="s">
        <v>12939</v>
      </c>
      <c r="E9638" t="s">
        <v>34996</v>
      </c>
      <c r="F9638" t="s">
        <v>25</v>
      </c>
      <c r="G9638" t="s">
        <v>25</v>
      </c>
      <c r="H9638">
        <v>11</v>
      </c>
      <c r="I9638">
        <v>69653076</v>
      </c>
      <c r="J9638">
        <v>69675416</v>
      </c>
      <c r="K9638" t="s">
        <v>48595</v>
      </c>
      <c r="L9638" t="s">
        <v>48595</v>
      </c>
      <c r="M9638" t="s">
        <v>25</v>
      </c>
    </row>
    <row r="9639" spans="1:13" x14ac:dyDescent="0.25">
      <c r="A9639" t="s">
        <v>48596</v>
      </c>
      <c r="B9639" t="s">
        <v>48597</v>
      </c>
      <c r="C9639" t="s">
        <v>13012</v>
      </c>
      <c r="D9639" t="s">
        <v>12939</v>
      </c>
      <c r="E9639" t="s">
        <v>34996</v>
      </c>
      <c r="F9639" t="s">
        <v>25</v>
      </c>
      <c r="G9639" t="s">
        <v>25</v>
      </c>
      <c r="H9639">
        <v>11</v>
      </c>
      <c r="I9639">
        <v>69698238</v>
      </c>
      <c r="J9639">
        <v>69704022</v>
      </c>
      <c r="K9639" t="s">
        <v>48598</v>
      </c>
      <c r="L9639" t="s">
        <v>48598</v>
      </c>
      <c r="M9639" t="s">
        <v>25</v>
      </c>
    </row>
    <row r="9640" spans="1:13" x14ac:dyDescent="0.25">
      <c r="A9640" t="s">
        <v>48599</v>
      </c>
      <c r="B9640" t="s">
        <v>48600</v>
      </c>
      <c r="C9640" t="s">
        <v>13012</v>
      </c>
      <c r="D9640" t="s">
        <v>12939</v>
      </c>
      <c r="E9640" t="s">
        <v>34996</v>
      </c>
      <c r="F9640" t="s">
        <v>25</v>
      </c>
      <c r="G9640" t="s">
        <v>25</v>
      </c>
      <c r="H9640">
        <v>11</v>
      </c>
      <c r="I9640">
        <v>69771022</v>
      </c>
      <c r="J9640">
        <v>69775341</v>
      </c>
      <c r="K9640" t="s">
        <v>48601</v>
      </c>
      <c r="L9640" t="s">
        <v>48601</v>
      </c>
      <c r="M9640" t="s">
        <v>25</v>
      </c>
    </row>
    <row r="9641" spans="1:13" x14ac:dyDescent="0.25">
      <c r="A9641" t="s">
        <v>48602</v>
      </c>
      <c r="B9641" t="s">
        <v>48603</v>
      </c>
      <c r="C9641" t="s">
        <v>13012</v>
      </c>
      <c r="D9641" t="s">
        <v>12939</v>
      </c>
      <c r="E9641" t="s">
        <v>34996</v>
      </c>
      <c r="F9641" t="s">
        <v>25</v>
      </c>
      <c r="G9641" t="s">
        <v>25</v>
      </c>
      <c r="H9641">
        <v>11</v>
      </c>
      <c r="I9641">
        <v>69809968</v>
      </c>
      <c r="J9641">
        <v>69819416</v>
      </c>
      <c r="K9641" t="s">
        <v>48604</v>
      </c>
      <c r="L9641" t="s">
        <v>48604</v>
      </c>
      <c r="M9641" t="s">
        <v>25</v>
      </c>
    </row>
    <row r="9642" spans="1:13" x14ac:dyDescent="0.25">
      <c r="A9642" t="s">
        <v>34294</v>
      </c>
      <c r="B9642" t="s">
        <v>34295</v>
      </c>
      <c r="C9642" t="s">
        <v>13012</v>
      </c>
      <c r="D9642" t="s">
        <v>12939</v>
      </c>
      <c r="E9642" t="s">
        <v>22398</v>
      </c>
      <c r="F9642">
        <v>6</v>
      </c>
      <c r="G9642" t="s">
        <v>22402</v>
      </c>
      <c r="H9642">
        <v>11</v>
      </c>
      <c r="I9642">
        <v>70078302</v>
      </c>
      <c r="J9642">
        <v>70189528</v>
      </c>
      <c r="K9642" t="s">
        <v>34296</v>
      </c>
      <c r="L9642" t="s">
        <v>34296</v>
      </c>
      <c r="M9642" t="s">
        <v>23143</v>
      </c>
    </row>
    <row r="9643" spans="1:13" x14ac:dyDescent="0.25">
      <c r="A9643" t="s">
        <v>34897</v>
      </c>
      <c r="B9643" t="s">
        <v>34898</v>
      </c>
      <c r="C9643" t="s">
        <v>13012</v>
      </c>
      <c r="D9643" t="s">
        <v>12939</v>
      </c>
      <c r="E9643" t="s">
        <v>24400</v>
      </c>
      <c r="F9643" t="s">
        <v>25</v>
      </c>
      <c r="G9643" t="s">
        <v>24401</v>
      </c>
      <c r="H9643">
        <v>11</v>
      </c>
      <c r="I9643">
        <v>70203296</v>
      </c>
      <c r="J9643">
        <v>70207390</v>
      </c>
      <c r="K9643" t="s">
        <v>34899</v>
      </c>
      <c r="L9643" t="s">
        <v>34899</v>
      </c>
      <c r="M9643" t="s">
        <v>34900</v>
      </c>
    </row>
    <row r="9644" spans="1:13" x14ac:dyDescent="0.25">
      <c r="A9644" t="s">
        <v>34297</v>
      </c>
      <c r="B9644" t="s">
        <v>34298</v>
      </c>
      <c r="C9644" t="s">
        <v>13012</v>
      </c>
      <c r="D9644" t="s">
        <v>12939</v>
      </c>
      <c r="E9644" t="s">
        <v>22398</v>
      </c>
      <c r="F9644" t="s">
        <v>25</v>
      </c>
      <c r="G9644" t="s">
        <v>22402</v>
      </c>
      <c r="H9644">
        <v>11</v>
      </c>
      <c r="I9644">
        <v>70270690</v>
      </c>
      <c r="J9644">
        <v>70385312</v>
      </c>
      <c r="K9644" t="s">
        <v>34299</v>
      </c>
      <c r="L9644" t="s">
        <v>34299</v>
      </c>
      <c r="M9644" t="s">
        <v>22453</v>
      </c>
    </row>
    <row r="9645" spans="1:13" x14ac:dyDescent="0.25">
      <c r="A9645" t="s">
        <v>34300</v>
      </c>
      <c r="B9645" t="s">
        <v>34301</v>
      </c>
      <c r="C9645" t="s">
        <v>13012</v>
      </c>
      <c r="D9645" t="s">
        <v>12939</v>
      </c>
      <c r="E9645" t="s">
        <v>22398</v>
      </c>
      <c r="F9645">
        <v>6</v>
      </c>
      <c r="G9645" t="s">
        <v>25</v>
      </c>
      <c r="H9645">
        <v>11</v>
      </c>
      <c r="I9645">
        <v>70398404</v>
      </c>
      <c r="J9645">
        <v>70436584</v>
      </c>
      <c r="K9645" t="s">
        <v>34302</v>
      </c>
      <c r="L9645" t="s">
        <v>34302</v>
      </c>
      <c r="M9645" t="s">
        <v>25</v>
      </c>
    </row>
    <row r="9646" spans="1:13" x14ac:dyDescent="0.25">
      <c r="A9646" t="s">
        <v>34303</v>
      </c>
      <c r="B9646" t="s">
        <v>34304</v>
      </c>
      <c r="C9646" t="s">
        <v>13012</v>
      </c>
      <c r="D9646" t="s">
        <v>12939</v>
      </c>
      <c r="E9646" t="s">
        <v>22398</v>
      </c>
      <c r="F9646">
        <v>6</v>
      </c>
      <c r="G9646" t="s">
        <v>25</v>
      </c>
      <c r="H9646">
        <v>11</v>
      </c>
      <c r="I9646">
        <v>70467854</v>
      </c>
      <c r="J9646">
        <v>71252577</v>
      </c>
      <c r="K9646" t="s">
        <v>34305</v>
      </c>
      <c r="L9646" t="s">
        <v>34305</v>
      </c>
      <c r="M9646" t="s">
        <v>25</v>
      </c>
    </row>
    <row r="9647" spans="1:13" x14ac:dyDescent="0.25">
      <c r="A9647" t="s">
        <v>34306</v>
      </c>
      <c r="B9647" t="s">
        <v>34307</v>
      </c>
      <c r="C9647" t="s">
        <v>13012</v>
      </c>
      <c r="D9647" t="s">
        <v>12939</v>
      </c>
      <c r="E9647" t="s">
        <v>22398</v>
      </c>
      <c r="F9647">
        <v>6</v>
      </c>
      <c r="G9647" t="s">
        <v>25</v>
      </c>
      <c r="H9647">
        <v>11</v>
      </c>
      <c r="I9647">
        <v>71428193</v>
      </c>
      <c r="J9647">
        <v>71452868</v>
      </c>
      <c r="K9647" t="s">
        <v>34308</v>
      </c>
      <c r="L9647" t="s">
        <v>34308</v>
      </c>
      <c r="M9647" t="s">
        <v>25</v>
      </c>
    </row>
    <row r="9648" spans="1:13" x14ac:dyDescent="0.25">
      <c r="A9648" t="s">
        <v>34309</v>
      </c>
      <c r="B9648" t="s">
        <v>34310</v>
      </c>
      <c r="C9648" t="s">
        <v>13012</v>
      </c>
      <c r="D9648" t="s">
        <v>12939</v>
      </c>
      <c r="E9648" t="s">
        <v>22398</v>
      </c>
      <c r="F9648">
        <v>6</v>
      </c>
      <c r="G9648" t="s">
        <v>22402</v>
      </c>
      <c r="H9648">
        <v>11</v>
      </c>
      <c r="I9648">
        <v>71453109</v>
      </c>
      <c r="J9648">
        <v>71524107</v>
      </c>
      <c r="K9648" t="s">
        <v>34311</v>
      </c>
      <c r="L9648" t="s">
        <v>34311</v>
      </c>
      <c r="M9648" t="s">
        <v>34312</v>
      </c>
    </row>
    <row r="9649" spans="1:13" x14ac:dyDescent="0.25">
      <c r="A9649" t="s">
        <v>12256</v>
      </c>
      <c r="B9649" t="s">
        <v>12257</v>
      </c>
      <c r="C9649" t="s">
        <v>12258</v>
      </c>
      <c r="D9649" t="s">
        <v>11345</v>
      </c>
      <c r="E9649" t="s">
        <v>11346</v>
      </c>
      <c r="F9649" t="s">
        <v>25</v>
      </c>
      <c r="G9649" t="s">
        <v>11347</v>
      </c>
      <c r="H9649">
        <v>11</v>
      </c>
      <c r="I9649">
        <v>71929018</v>
      </c>
      <c r="J9649">
        <v>71997597</v>
      </c>
      <c r="K9649" t="s">
        <v>12259</v>
      </c>
      <c r="L9649" t="s">
        <v>12259</v>
      </c>
      <c r="M9649" t="s">
        <v>11886</v>
      </c>
    </row>
    <row r="9650" spans="1:13" x14ac:dyDescent="0.25">
      <c r="A9650" t="s">
        <v>48605</v>
      </c>
      <c r="B9650" t="s">
        <v>48606</v>
      </c>
      <c r="C9650" t="s">
        <v>12258</v>
      </c>
      <c r="D9650" t="s">
        <v>11345</v>
      </c>
      <c r="E9650" t="s">
        <v>34996</v>
      </c>
      <c r="F9650" t="s">
        <v>25</v>
      </c>
      <c r="G9650" t="s">
        <v>25</v>
      </c>
      <c r="H9650">
        <v>11</v>
      </c>
      <c r="I9650">
        <v>71998613</v>
      </c>
      <c r="J9650">
        <v>72005715</v>
      </c>
      <c r="K9650" t="s">
        <v>48607</v>
      </c>
      <c r="L9650" t="s">
        <v>48607</v>
      </c>
      <c r="M9650" t="s">
        <v>25</v>
      </c>
    </row>
    <row r="9651" spans="1:13" x14ac:dyDescent="0.25">
      <c r="A9651" t="s">
        <v>48608</v>
      </c>
      <c r="B9651" t="s">
        <v>48609</v>
      </c>
      <c r="C9651" t="s">
        <v>12258</v>
      </c>
      <c r="D9651" t="s">
        <v>11345</v>
      </c>
      <c r="E9651" t="s">
        <v>34996</v>
      </c>
      <c r="F9651" t="s">
        <v>25</v>
      </c>
      <c r="G9651" t="s">
        <v>25</v>
      </c>
      <c r="H9651">
        <v>11</v>
      </c>
      <c r="I9651">
        <v>72002864</v>
      </c>
      <c r="J9651">
        <v>72080693</v>
      </c>
      <c r="K9651" t="s">
        <v>48610</v>
      </c>
      <c r="L9651" t="s">
        <v>48610</v>
      </c>
      <c r="M9651" t="s">
        <v>25</v>
      </c>
    </row>
    <row r="9652" spans="1:13" x14ac:dyDescent="0.25">
      <c r="A9652" t="s">
        <v>12260</v>
      </c>
      <c r="B9652" t="s">
        <v>12261</v>
      </c>
      <c r="C9652" t="s">
        <v>12258</v>
      </c>
      <c r="D9652" t="s">
        <v>11345</v>
      </c>
      <c r="E9652" t="s">
        <v>11346</v>
      </c>
      <c r="F9652" t="s">
        <v>25</v>
      </c>
      <c r="G9652" t="s">
        <v>11347</v>
      </c>
      <c r="H9652">
        <v>11</v>
      </c>
      <c r="I9652">
        <v>72085895</v>
      </c>
      <c r="J9652">
        <v>72103297</v>
      </c>
      <c r="K9652" t="s">
        <v>12262</v>
      </c>
      <c r="L9652" t="s">
        <v>12262</v>
      </c>
      <c r="M9652" t="s">
        <v>12263</v>
      </c>
    </row>
    <row r="9653" spans="1:13" x14ac:dyDescent="0.25">
      <c r="A9653" t="s">
        <v>12264</v>
      </c>
      <c r="B9653" t="s">
        <v>12265</v>
      </c>
      <c r="C9653" t="s">
        <v>12258</v>
      </c>
      <c r="D9653" t="s">
        <v>11345</v>
      </c>
      <c r="E9653" t="s">
        <v>11346</v>
      </c>
      <c r="F9653" t="s">
        <v>25</v>
      </c>
      <c r="G9653" t="s">
        <v>11347</v>
      </c>
      <c r="H9653">
        <v>11</v>
      </c>
      <c r="I9653">
        <v>72106378</v>
      </c>
      <c r="J9653">
        <v>72112780</v>
      </c>
      <c r="K9653" t="s">
        <v>12266</v>
      </c>
      <c r="L9653" t="s">
        <v>12266</v>
      </c>
      <c r="M9653" t="s">
        <v>12267</v>
      </c>
    </row>
    <row r="9654" spans="1:13" x14ac:dyDescent="0.25">
      <c r="A9654" t="s">
        <v>48611</v>
      </c>
      <c r="B9654" t="s">
        <v>48612</v>
      </c>
      <c r="C9654" t="s">
        <v>12258</v>
      </c>
      <c r="D9654" t="s">
        <v>11345</v>
      </c>
      <c r="E9654" t="s">
        <v>34996</v>
      </c>
      <c r="F9654" t="s">
        <v>25</v>
      </c>
      <c r="G9654" t="s">
        <v>25</v>
      </c>
      <c r="H9654">
        <v>11</v>
      </c>
      <c r="I9654">
        <v>72189558</v>
      </c>
      <c r="J9654">
        <v>72196323</v>
      </c>
      <c r="K9654" t="s">
        <v>48613</v>
      </c>
      <c r="L9654" t="s">
        <v>48613</v>
      </c>
      <c r="M9654" t="s">
        <v>25</v>
      </c>
    </row>
    <row r="9655" spans="1:13" x14ac:dyDescent="0.25">
      <c r="A9655" t="s">
        <v>48614</v>
      </c>
      <c r="B9655" t="s">
        <v>48615</v>
      </c>
      <c r="C9655" t="s">
        <v>12258</v>
      </c>
      <c r="D9655" t="s">
        <v>11345</v>
      </c>
      <c r="E9655" t="s">
        <v>34996</v>
      </c>
      <c r="F9655" t="s">
        <v>25</v>
      </c>
      <c r="G9655" t="s">
        <v>25</v>
      </c>
      <c r="H9655">
        <v>11</v>
      </c>
      <c r="I9655">
        <v>72216601</v>
      </c>
      <c r="J9655">
        <v>72221950</v>
      </c>
      <c r="K9655" t="s">
        <v>48616</v>
      </c>
      <c r="L9655" t="s">
        <v>48616</v>
      </c>
      <c r="M9655" t="s">
        <v>25</v>
      </c>
    </row>
    <row r="9656" spans="1:13" x14ac:dyDescent="0.25">
      <c r="A9656" t="s">
        <v>21836</v>
      </c>
      <c r="B9656" t="s">
        <v>21837</v>
      </c>
      <c r="C9656" t="s">
        <v>12258</v>
      </c>
      <c r="D9656" t="s">
        <v>11345</v>
      </c>
      <c r="E9656" t="s">
        <v>21370</v>
      </c>
      <c r="F9656">
        <v>16</v>
      </c>
      <c r="G9656" t="s">
        <v>11760</v>
      </c>
      <c r="H9656">
        <v>11</v>
      </c>
      <c r="I9656">
        <v>72223701</v>
      </c>
      <c r="J9656">
        <v>72239147</v>
      </c>
      <c r="K9656" t="s">
        <v>21838</v>
      </c>
      <c r="L9656" t="s">
        <v>21838</v>
      </c>
      <c r="M9656" t="s">
        <v>21469</v>
      </c>
    </row>
    <row r="9657" spans="1:13" x14ac:dyDescent="0.25">
      <c r="A9657" t="s">
        <v>12268</v>
      </c>
      <c r="B9657" t="s">
        <v>12269</v>
      </c>
      <c r="C9657" t="s">
        <v>12258</v>
      </c>
      <c r="D9657" t="s">
        <v>11345</v>
      </c>
      <c r="E9657" t="s">
        <v>11346</v>
      </c>
      <c r="F9657">
        <v>15</v>
      </c>
      <c r="G9657" t="s">
        <v>25</v>
      </c>
      <c r="H9657">
        <v>11</v>
      </c>
      <c r="I9657">
        <v>72239077</v>
      </c>
      <c r="J9657">
        <v>72245664</v>
      </c>
      <c r="K9657" t="s">
        <v>12270</v>
      </c>
      <c r="L9657" t="s">
        <v>12270</v>
      </c>
      <c r="M9657" t="s">
        <v>25</v>
      </c>
    </row>
    <row r="9658" spans="1:13" x14ac:dyDescent="0.25">
      <c r="A9658" t="s">
        <v>48617</v>
      </c>
      <c r="B9658" t="s">
        <v>48618</v>
      </c>
      <c r="C9658" t="s">
        <v>12258</v>
      </c>
      <c r="D9658" t="s">
        <v>11345</v>
      </c>
      <c r="E9658" t="s">
        <v>34996</v>
      </c>
      <c r="F9658" t="s">
        <v>25</v>
      </c>
      <c r="G9658" t="s">
        <v>25</v>
      </c>
      <c r="H9658">
        <v>11</v>
      </c>
      <c r="I9658">
        <v>72285495</v>
      </c>
      <c r="J9658">
        <v>72434680</v>
      </c>
      <c r="K9658" t="s">
        <v>48619</v>
      </c>
      <c r="L9658" t="s">
        <v>48619</v>
      </c>
      <c r="M9658" t="s">
        <v>25</v>
      </c>
    </row>
    <row r="9659" spans="1:13" x14ac:dyDescent="0.25">
      <c r="A9659" t="s">
        <v>12271</v>
      </c>
      <c r="B9659" t="s">
        <v>12272</v>
      </c>
      <c r="C9659" t="s">
        <v>12258</v>
      </c>
      <c r="D9659" t="s">
        <v>11345</v>
      </c>
      <c r="E9659" t="s">
        <v>11346</v>
      </c>
      <c r="F9659" t="s">
        <v>25</v>
      </c>
      <c r="G9659" t="s">
        <v>11347</v>
      </c>
      <c r="H9659">
        <v>11</v>
      </c>
      <c r="I9659">
        <v>72576141</v>
      </c>
      <c r="J9659">
        <v>72674591</v>
      </c>
      <c r="K9659" t="s">
        <v>12273</v>
      </c>
      <c r="L9659" t="s">
        <v>12273</v>
      </c>
      <c r="M9659" t="s">
        <v>11667</v>
      </c>
    </row>
    <row r="9660" spans="1:13" x14ac:dyDescent="0.25">
      <c r="A9660" t="s">
        <v>12274</v>
      </c>
      <c r="B9660" t="s">
        <v>12275</v>
      </c>
      <c r="C9660" t="s">
        <v>12258</v>
      </c>
      <c r="D9660" t="s">
        <v>11345</v>
      </c>
      <c r="E9660" t="s">
        <v>11346</v>
      </c>
      <c r="F9660">
        <v>15</v>
      </c>
      <c r="G9660" t="s">
        <v>11347</v>
      </c>
      <c r="H9660">
        <v>11</v>
      </c>
      <c r="I9660">
        <v>72685069</v>
      </c>
      <c r="J9660">
        <v>72793599</v>
      </c>
      <c r="K9660" t="s">
        <v>12276</v>
      </c>
      <c r="L9660" t="s">
        <v>12276</v>
      </c>
      <c r="M9660" t="s">
        <v>11426</v>
      </c>
    </row>
    <row r="9661" spans="1:13" x14ac:dyDescent="0.25">
      <c r="A9661" t="s">
        <v>12277</v>
      </c>
      <c r="B9661" t="s">
        <v>12278</v>
      </c>
      <c r="C9661" t="s">
        <v>12258</v>
      </c>
      <c r="D9661" t="s">
        <v>11345</v>
      </c>
      <c r="E9661" t="s">
        <v>11346</v>
      </c>
      <c r="F9661" t="s">
        <v>25</v>
      </c>
      <c r="G9661" t="s">
        <v>11347</v>
      </c>
      <c r="H9661">
        <v>11</v>
      </c>
      <c r="I9661">
        <v>72754729</v>
      </c>
      <c r="J9661">
        <v>72794047</v>
      </c>
      <c r="K9661" t="s">
        <v>12279</v>
      </c>
      <c r="L9661" t="s">
        <v>12279</v>
      </c>
      <c r="M9661" t="s">
        <v>12280</v>
      </c>
    </row>
    <row r="9662" spans="1:13" x14ac:dyDescent="0.25">
      <c r="A9662" t="s">
        <v>21839</v>
      </c>
      <c r="B9662" t="s">
        <v>21840</v>
      </c>
      <c r="C9662" t="s">
        <v>12258</v>
      </c>
      <c r="D9662" t="s">
        <v>11345</v>
      </c>
      <c r="E9662" t="s">
        <v>21370</v>
      </c>
      <c r="F9662" t="s">
        <v>25</v>
      </c>
      <c r="G9662" t="s">
        <v>11760</v>
      </c>
      <c r="H9662">
        <v>11</v>
      </c>
      <c r="I9662">
        <v>72814406</v>
      </c>
      <c r="J9662">
        <v>72843674</v>
      </c>
      <c r="K9662" t="s">
        <v>21841</v>
      </c>
      <c r="L9662" t="s">
        <v>21841</v>
      </c>
      <c r="M9662" t="s">
        <v>21473</v>
      </c>
    </row>
    <row r="9663" spans="1:13" x14ac:dyDescent="0.25">
      <c r="A9663" t="s">
        <v>12281</v>
      </c>
      <c r="B9663" t="s">
        <v>12282</v>
      </c>
      <c r="C9663" t="s">
        <v>12258</v>
      </c>
      <c r="D9663" t="s">
        <v>11345</v>
      </c>
      <c r="E9663" t="s">
        <v>11346</v>
      </c>
      <c r="F9663">
        <v>15</v>
      </c>
      <c r="G9663" t="s">
        <v>11347</v>
      </c>
      <c r="H9663">
        <v>11</v>
      </c>
      <c r="I9663">
        <v>72836745</v>
      </c>
      <c r="J9663">
        <v>73142318</v>
      </c>
      <c r="K9663" t="s">
        <v>12283</v>
      </c>
      <c r="L9663" t="s">
        <v>12283</v>
      </c>
      <c r="M9663" t="s">
        <v>12079</v>
      </c>
    </row>
    <row r="9664" spans="1:13" x14ac:dyDescent="0.25">
      <c r="A9664" t="s">
        <v>48620</v>
      </c>
      <c r="B9664" t="s">
        <v>48621</v>
      </c>
      <c r="C9664" t="s">
        <v>12258</v>
      </c>
      <c r="D9664" t="s">
        <v>11345</v>
      </c>
      <c r="E9664" t="s">
        <v>34996</v>
      </c>
      <c r="F9664" t="s">
        <v>25</v>
      </c>
      <c r="G9664" t="s">
        <v>25</v>
      </c>
      <c r="H9664">
        <v>11</v>
      </c>
      <c r="I9664">
        <v>73218281</v>
      </c>
      <c r="J9664">
        <v>73242427</v>
      </c>
      <c r="K9664" t="s">
        <v>48622</v>
      </c>
      <c r="L9664" t="s">
        <v>48622</v>
      </c>
      <c r="M9664" t="s">
        <v>25</v>
      </c>
    </row>
    <row r="9665" spans="1:13" x14ac:dyDescent="0.25">
      <c r="A9665" t="s">
        <v>48623</v>
      </c>
      <c r="B9665" t="s">
        <v>48624</v>
      </c>
      <c r="C9665" t="s">
        <v>12258</v>
      </c>
      <c r="D9665" t="s">
        <v>11345</v>
      </c>
      <c r="E9665" t="s">
        <v>34996</v>
      </c>
      <c r="F9665" t="s">
        <v>25</v>
      </c>
      <c r="G9665" t="s">
        <v>25</v>
      </c>
      <c r="H9665">
        <v>11</v>
      </c>
      <c r="I9665">
        <v>73264498</v>
      </c>
      <c r="J9665">
        <v>73305103</v>
      </c>
      <c r="K9665" t="s">
        <v>48625</v>
      </c>
      <c r="L9665" t="s">
        <v>48625</v>
      </c>
      <c r="M9665" t="s">
        <v>25</v>
      </c>
    </row>
    <row r="9666" spans="1:13" x14ac:dyDescent="0.25">
      <c r="A9666" t="s">
        <v>48626</v>
      </c>
      <c r="B9666" t="s">
        <v>48627</v>
      </c>
      <c r="C9666" t="s">
        <v>12258</v>
      </c>
      <c r="D9666" t="s">
        <v>11345</v>
      </c>
      <c r="E9666" t="s">
        <v>34996</v>
      </c>
      <c r="F9666" t="s">
        <v>25</v>
      </c>
      <c r="G9666" t="s">
        <v>25</v>
      </c>
      <c r="H9666">
        <v>11</v>
      </c>
      <c r="I9666">
        <v>73308276</v>
      </c>
      <c r="J9666">
        <v>73369388</v>
      </c>
      <c r="K9666" t="s">
        <v>48628</v>
      </c>
      <c r="L9666" t="s">
        <v>48628</v>
      </c>
      <c r="M9666" t="s">
        <v>25</v>
      </c>
    </row>
    <row r="9667" spans="1:13" x14ac:dyDescent="0.25">
      <c r="A9667" t="s">
        <v>48629</v>
      </c>
      <c r="B9667" t="s">
        <v>48630</v>
      </c>
      <c r="C9667" t="s">
        <v>12258</v>
      </c>
      <c r="D9667" t="s">
        <v>11345</v>
      </c>
      <c r="E9667" t="s">
        <v>34996</v>
      </c>
      <c r="F9667" t="s">
        <v>25</v>
      </c>
      <c r="G9667" t="s">
        <v>25</v>
      </c>
      <c r="H9667">
        <v>11</v>
      </c>
      <c r="I9667">
        <v>73376399</v>
      </c>
      <c r="J9667">
        <v>73397474</v>
      </c>
      <c r="K9667" t="s">
        <v>48631</v>
      </c>
      <c r="L9667" t="s">
        <v>48631</v>
      </c>
      <c r="M9667" t="s">
        <v>25</v>
      </c>
    </row>
    <row r="9668" spans="1:13" x14ac:dyDescent="0.25">
      <c r="A9668" t="s">
        <v>48632</v>
      </c>
      <c r="B9668" t="s">
        <v>48633</v>
      </c>
      <c r="C9668" t="s">
        <v>12258</v>
      </c>
      <c r="D9668" t="s">
        <v>11345</v>
      </c>
      <c r="E9668" t="s">
        <v>34996</v>
      </c>
      <c r="F9668" t="s">
        <v>25</v>
      </c>
      <c r="G9668" t="s">
        <v>25</v>
      </c>
      <c r="H9668">
        <v>11</v>
      </c>
      <c r="I9668">
        <v>73400487</v>
      </c>
      <c r="J9668">
        <v>73598189</v>
      </c>
      <c r="K9668" t="s">
        <v>48634</v>
      </c>
      <c r="L9668" t="s">
        <v>48634</v>
      </c>
      <c r="M9668" t="s">
        <v>25</v>
      </c>
    </row>
    <row r="9669" spans="1:13" x14ac:dyDescent="0.25">
      <c r="A9669" t="s">
        <v>21842</v>
      </c>
      <c r="B9669" t="s">
        <v>21843</v>
      </c>
      <c r="C9669" t="s">
        <v>12258</v>
      </c>
      <c r="D9669" t="s">
        <v>11345</v>
      </c>
      <c r="E9669" t="s">
        <v>21370</v>
      </c>
      <c r="F9669">
        <v>16</v>
      </c>
      <c r="G9669" t="s">
        <v>11760</v>
      </c>
      <c r="H9669">
        <v>11</v>
      </c>
      <c r="I9669">
        <v>73646178</v>
      </c>
      <c r="J9669">
        <v>73662819</v>
      </c>
      <c r="K9669" t="s">
        <v>21844</v>
      </c>
      <c r="L9669" t="s">
        <v>21844</v>
      </c>
      <c r="M9669" t="s">
        <v>21845</v>
      </c>
    </row>
    <row r="9670" spans="1:13" x14ac:dyDescent="0.25">
      <c r="A9670" t="s">
        <v>48635</v>
      </c>
      <c r="B9670" t="s">
        <v>48636</v>
      </c>
      <c r="C9670" t="s">
        <v>12258</v>
      </c>
      <c r="D9670" t="s">
        <v>11345</v>
      </c>
      <c r="E9670" t="s">
        <v>34996</v>
      </c>
      <c r="F9670" t="s">
        <v>25</v>
      </c>
      <c r="G9670" t="s">
        <v>25</v>
      </c>
      <c r="H9670">
        <v>11</v>
      </c>
      <c r="I9670">
        <v>73675638</v>
      </c>
      <c r="J9670">
        <v>73761137</v>
      </c>
      <c r="K9670" t="s">
        <v>48637</v>
      </c>
      <c r="L9670" t="s">
        <v>48637</v>
      </c>
      <c r="M9670" t="s">
        <v>25</v>
      </c>
    </row>
    <row r="9671" spans="1:13" x14ac:dyDescent="0.25">
      <c r="A9671" t="s">
        <v>48638</v>
      </c>
      <c r="B9671" t="s">
        <v>48639</v>
      </c>
      <c r="C9671" t="s">
        <v>12258</v>
      </c>
      <c r="D9671" t="s">
        <v>11345</v>
      </c>
      <c r="E9671" t="s">
        <v>34996</v>
      </c>
      <c r="F9671" t="s">
        <v>25</v>
      </c>
      <c r="G9671" t="s">
        <v>25</v>
      </c>
      <c r="H9671">
        <v>11</v>
      </c>
      <c r="I9671">
        <v>73787872</v>
      </c>
      <c r="J9671">
        <v>73865133</v>
      </c>
      <c r="K9671" t="s">
        <v>48640</v>
      </c>
      <c r="L9671" t="s">
        <v>48640</v>
      </c>
      <c r="M9671" t="s">
        <v>25</v>
      </c>
    </row>
    <row r="9672" spans="1:13" x14ac:dyDescent="0.25">
      <c r="A9672" t="s">
        <v>48641</v>
      </c>
      <c r="B9672" t="s">
        <v>48642</v>
      </c>
      <c r="C9672" t="s">
        <v>12258</v>
      </c>
      <c r="D9672" t="s">
        <v>11345</v>
      </c>
      <c r="E9672" t="s">
        <v>34996</v>
      </c>
      <c r="F9672" t="s">
        <v>25</v>
      </c>
      <c r="G9672" t="s">
        <v>25</v>
      </c>
      <c r="H9672">
        <v>11</v>
      </c>
      <c r="I9672">
        <v>73872667</v>
      </c>
      <c r="J9672">
        <v>73876901</v>
      </c>
      <c r="K9672" t="s">
        <v>48643</v>
      </c>
      <c r="L9672" t="s">
        <v>48643</v>
      </c>
      <c r="M9672" t="s">
        <v>25</v>
      </c>
    </row>
    <row r="9673" spans="1:13" x14ac:dyDescent="0.25">
      <c r="A9673" t="s">
        <v>48644</v>
      </c>
      <c r="B9673" t="s">
        <v>48645</v>
      </c>
      <c r="C9673" t="s">
        <v>12258</v>
      </c>
      <c r="D9673" t="s">
        <v>11345</v>
      </c>
      <c r="E9673" t="s">
        <v>34996</v>
      </c>
      <c r="F9673" t="s">
        <v>25</v>
      </c>
      <c r="G9673" t="s">
        <v>25</v>
      </c>
      <c r="H9673">
        <v>11</v>
      </c>
      <c r="I9673">
        <v>73876699</v>
      </c>
      <c r="J9673">
        <v>73931114</v>
      </c>
      <c r="K9673" t="s">
        <v>48646</v>
      </c>
      <c r="L9673" t="s">
        <v>48646</v>
      </c>
      <c r="M9673" t="s">
        <v>25</v>
      </c>
    </row>
    <row r="9674" spans="1:13" x14ac:dyDescent="0.25">
      <c r="A9674" t="s">
        <v>18768</v>
      </c>
      <c r="B9674" t="s">
        <v>18769</v>
      </c>
      <c r="C9674" t="s">
        <v>12258</v>
      </c>
      <c r="D9674" t="s">
        <v>11345</v>
      </c>
      <c r="E9674" t="s">
        <v>18161</v>
      </c>
      <c r="F9674" t="s">
        <v>25</v>
      </c>
      <c r="G9674" t="s">
        <v>18162</v>
      </c>
      <c r="H9674">
        <v>11</v>
      </c>
      <c r="I9674">
        <v>73951026</v>
      </c>
      <c r="J9674">
        <v>73970366</v>
      </c>
      <c r="K9674" t="s">
        <v>18770</v>
      </c>
      <c r="L9674" t="s">
        <v>18770</v>
      </c>
      <c r="M9674" t="s">
        <v>18771</v>
      </c>
    </row>
    <row r="9675" spans="1:13" x14ac:dyDescent="0.25">
      <c r="A9675" t="s">
        <v>48647</v>
      </c>
      <c r="B9675" t="s">
        <v>48648</v>
      </c>
      <c r="C9675" t="s">
        <v>12258</v>
      </c>
      <c r="D9675" t="s">
        <v>11345</v>
      </c>
      <c r="E9675" t="s">
        <v>34996</v>
      </c>
      <c r="F9675" t="s">
        <v>25</v>
      </c>
      <c r="G9675" t="s">
        <v>25</v>
      </c>
      <c r="H9675">
        <v>11</v>
      </c>
      <c r="I9675">
        <v>73974672</v>
      </c>
      <c r="J9675">
        <v>73982843</v>
      </c>
      <c r="K9675" t="s">
        <v>48649</v>
      </c>
      <c r="L9675" t="s">
        <v>48649</v>
      </c>
      <c r="M9675" t="s">
        <v>25</v>
      </c>
    </row>
    <row r="9676" spans="1:13" x14ac:dyDescent="0.25">
      <c r="A9676" t="s">
        <v>48650</v>
      </c>
      <c r="B9676" t="s">
        <v>48651</v>
      </c>
      <c r="C9676" t="s">
        <v>12258</v>
      </c>
      <c r="D9676" t="s">
        <v>11345</v>
      </c>
      <c r="E9676" t="s">
        <v>34996</v>
      </c>
      <c r="F9676" t="s">
        <v>25</v>
      </c>
      <c r="G9676" t="s">
        <v>25</v>
      </c>
      <c r="H9676">
        <v>11</v>
      </c>
      <c r="I9676">
        <v>74000277</v>
      </c>
      <c r="J9676">
        <v>74009085</v>
      </c>
      <c r="K9676" t="s">
        <v>48652</v>
      </c>
      <c r="L9676" t="s">
        <v>48652</v>
      </c>
      <c r="M9676" t="s">
        <v>25</v>
      </c>
    </row>
    <row r="9677" spans="1:13" x14ac:dyDescent="0.25">
      <c r="A9677" t="s">
        <v>18772</v>
      </c>
      <c r="B9677" t="s">
        <v>18773</v>
      </c>
      <c r="C9677" t="s">
        <v>12258</v>
      </c>
      <c r="D9677" t="s">
        <v>11345</v>
      </c>
      <c r="E9677" t="s">
        <v>18161</v>
      </c>
      <c r="F9677" t="s">
        <v>25</v>
      </c>
      <c r="G9677" t="s">
        <v>18162</v>
      </c>
      <c r="H9677">
        <v>11</v>
      </c>
      <c r="I9677">
        <v>74012718</v>
      </c>
      <c r="J9677">
        <v>74171210</v>
      </c>
      <c r="K9677" t="s">
        <v>18774</v>
      </c>
      <c r="L9677" t="s">
        <v>18774</v>
      </c>
      <c r="M9677" t="s">
        <v>18775</v>
      </c>
    </row>
    <row r="9678" spans="1:13" x14ac:dyDescent="0.25">
      <c r="A9678" t="s">
        <v>48653</v>
      </c>
      <c r="B9678" t="s">
        <v>48654</v>
      </c>
      <c r="C9678" t="s">
        <v>12258</v>
      </c>
      <c r="D9678" t="s">
        <v>11345</v>
      </c>
      <c r="E9678" t="s">
        <v>34996</v>
      </c>
      <c r="F9678" t="s">
        <v>25</v>
      </c>
      <c r="G9678" t="s">
        <v>25</v>
      </c>
      <c r="H9678">
        <v>11</v>
      </c>
      <c r="I9678">
        <v>74171267</v>
      </c>
      <c r="J9678">
        <v>74254703</v>
      </c>
      <c r="K9678" t="s">
        <v>48655</v>
      </c>
      <c r="L9678" t="s">
        <v>48655</v>
      </c>
      <c r="M9678" t="s">
        <v>25</v>
      </c>
    </row>
    <row r="9679" spans="1:13" x14ac:dyDescent="0.25">
      <c r="A9679" t="s">
        <v>48656</v>
      </c>
      <c r="B9679" t="s">
        <v>48657</v>
      </c>
      <c r="C9679" t="s">
        <v>12258</v>
      </c>
      <c r="D9679" t="s">
        <v>11345</v>
      </c>
      <c r="E9679" t="s">
        <v>34996</v>
      </c>
      <c r="F9679" t="s">
        <v>25</v>
      </c>
      <c r="G9679" t="s">
        <v>25</v>
      </c>
      <c r="H9679">
        <v>11</v>
      </c>
      <c r="I9679">
        <v>74235801</v>
      </c>
      <c r="J9679">
        <v>74311640</v>
      </c>
      <c r="K9679" t="s">
        <v>48658</v>
      </c>
      <c r="L9679" t="s">
        <v>48658</v>
      </c>
      <c r="M9679" t="s">
        <v>25</v>
      </c>
    </row>
    <row r="9680" spans="1:13" x14ac:dyDescent="0.25">
      <c r="A9680" t="s">
        <v>12284</v>
      </c>
      <c r="B9680" t="s">
        <v>12285</v>
      </c>
      <c r="C9680" t="s">
        <v>12258</v>
      </c>
      <c r="D9680" t="s">
        <v>11345</v>
      </c>
      <c r="E9680" t="s">
        <v>11346</v>
      </c>
      <c r="F9680" t="s">
        <v>25</v>
      </c>
      <c r="G9680" t="s">
        <v>11347</v>
      </c>
      <c r="H9680">
        <v>11</v>
      </c>
      <c r="I9680">
        <v>74330316</v>
      </c>
      <c r="J9680">
        <v>74398433</v>
      </c>
      <c r="K9680" t="s">
        <v>12286</v>
      </c>
      <c r="L9680" t="s">
        <v>12286</v>
      </c>
      <c r="M9680" t="s">
        <v>11430</v>
      </c>
    </row>
    <row r="9681" spans="1:13" x14ac:dyDescent="0.25">
      <c r="A9681" t="s">
        <v>48659</v>
      </c>
      <c r="B9681" t="s">
        <v>48660</v>
      </c>
      <c r="C9681" t="s">
        <v>12258</v>
      </c>
      <c r="D9681" t="s">
        <v>11345</v>
      </c>
      <c r="E9681" t="s">
        <v>34996</v>
      </c>
      <c r="F9681" t="s">
        <v>25</v>
      </c>
      <c r="G9681" t="s">
        <v>25</v>
      </c>
      <c r="H9681">
        <v>11</v>
      </c>
      <c r="I9681">
        <v>74454841</v>
      </c>
      <c r="J9681">
        <v>74467729</v>
      </c>
      <c r="K9681" t="s">
        <v>48661</v>
      </c>
      <c r="L9681" t="s">
        <v>48661</v>
      </c>
      <c r="M9681" t="s">
        <v>25</v>
      </c>
    </row>
    <row r="9682" spans="1:13" x14ac:dyDescent="0.25">
      <c r="A9682" t="s">
        <v>28837</v>
      </c>
      <c r="B9682" t="s">
        <v>28838</v>
      </c>
      <c r="C9682" t="s">
        <v>12258</v>
      </c>
      <c r="D9682" t="s">
        <v>11345</v>
      </c>
      <c r="E9682" t="s">
        <v>3005</v>
      </c>
      <c r="F9682" t="s">
        <v>25</v>
      </c>
      <c r="G9682" t="s">
        <v>3006</v>
      </c>
      <c r="H9682">
        <v>11</v>
      </c>
      <c r="I9682">
        <v>74490519</v>
      </c>
      <c r="J9682">
        <v>74493724</v>
      </c>
      <c r="K9682" t="s">
        <v>28839</v>
      </c>
      <c r="L9682" t="s">
        <v>28839</v>
      </c>
      <c r="M9682" t="s">
        <v>28840</v>
      </c>
    </row>
    <row r="9683" spans="1:13" x14ac:dyDescent="0.25">
      <c r="A9683" t="s">
        <v>48662</v>
      </c>
      <c r="B9683" t="s">
        <v>48663</v>
      </c>
      <c r="C9683" t="s">
        <v>12258</v>
      </c>
      <c r="D9683" t="s">
        <v>11345</v>
      </c>
      <c r="E9683" t="s">
        <v>34996</v>
      </c>
      <c r="F9683" t="s">
        <v>25</v>
      </c>
      <c r="G9683" t="s">
        <v>25</v>
      </c>
      <c r="H9683">
        <v>11</v>
      </c>
      <c r="I9683">
        <v>74493851</v>
      </c>
      <c r="J9683">
        <v>74669117</v>
      </c>
      <c r="K9683" t="s">
        <v>48664</v>
      </c>
      <c r="L9683" t="s">
        <v>48664</v>
      </c>
      <c r="M9683" t="s">
        <v>25</v>
      </c>
    </row>
    <row r="9684" spans="1:13" x14ac:dyDescent="0.25">
      <c r="A9684" t="s">
        <v>21846</v>
      </c>
      <c r="B9684" t="s">
        <v>21847</v>
      </c>
      <c r="C9684" t="s">
        <v>12258</v>
      </c>
      <c r="D9684" t="s">
        <v>11345</v>
      </c>
      <c r="E9684" t="s">
        <v>21370</v>
      </c>
      <c r="F9684" t="s">
        <v>25</v>
      </c>
      <c r="G9684" t="s">
        <v>11760</v>
      </c>
      <c r="H9684">
        <v>11</v>
      </c>
      <c r="I9684">
        <v>74696429</v>
      </c>
      <c r="J9684">
        <v>74731426</v>
      </c>
      <c r="K9684" t="s">
        <v>21848</v>
      </c>
      <c r="L9684" t="s">
        <v>21848</v>
      </c>
      <c r="M9684" t="s">
        <v>21849</v>
      </c>
    </row>
    <row r="9685" spans="1:13" x14ac:dyDescent="0.25">
      <c r="A9685" t="s">
        <v>48665</v>
      </c>
      <c r="B9685" t="s">
        <v>48666</v>
      </c>
      <c r="C9685" t="s">
        <v>12258</v>
      </c>
      <c r="D9685" t="s">
        <v>11345</v>
      </c>
      <c r="E9685" t="s">
        <v>34996</v>
      </c>
      <c r="F9685" t="s">
        <v>25</v>
      </c>
      <c r="G9685" t="s">
        <v>25</v>
      </c>
      <c r="H9685">
        <v>11</v>
      </c>
      <c r="I9685">
        <v>74748849</v>
      </c>
      <c r="J9685">
        <v>74842413</v>
      </c>
      <c r="K9685" t="s">
        <v>48667</v>
      </c>
      <c r="L9685" t="s">
        <v>48667</v>
      </c>
      <c r="M9685" t="s">
        <v>25</v>
      </c>
    </row>
    <row r="9686" spans="1:13" x14ac:dyDescent="0.25">
      <c r="A9686" t="s">
        <v>21850</v>
      </c>
      <c r="B9686" t="s">
        <v>21851</v>
      </c>
      <c r="C9686" t="s">
        <v>12258</v>
      </c>
      <c r="D9686" t="s">
        <v>11345</v>
      </c>
      <c r="E9686" t="s">
        <v>21370</v>
      </c>
      <c r="F9686" t="s">
        <v>25</v>
      </c>
      <c r="G9686" t="s">
        <v>11760</v>
      </c>
      <c r="H9686">
        <v>11</v>
      </c>
      <c r="I9686">
        <v>74807739</v>
      </c>
      <c r="J9686">
        <v>74949200</v>
      </c>
      <c r="K9686" t="s">
        <v>21852</v>
      </c>
      <c r="L9686" t="s">
        <v>21852</v>
      </c>
      <c r="M9686" t="s">
        <v>21853</v>
      </c>
    </row>
    <row r="9687" spans="1:13" x14ac:dyDescent="0.25">
      <c r="A9687" t="s">
        <v>21854</v>
      </c>
      <c r="B9687" t="s">
        <v>21855</v>
      </c>
      <c r="C9687" t="s">
        <v>12258</v>
      </c>
      <c r="D9687" t="s">
        <v>11345</v>
      </c>
      <c r="E9687" t="s">
        <v>21370</v>
      </c>
      <c r="F9687" t="s">
        <v>25</v>
      </c>
      <c r="G9687" t="s">
        <v>11760</v>
      </c>
      <c r="H9687">
        <v>11</v>
      </c>
      <c r="I9687">
        <v>74949247</v>
      </c>
      <c r="J9687">
        <v>74979033</v>
      </c>
      <c r="K9687" t="s">
        <v>21856</v>
      </c>
      <c r="L9687" t="s">
        <v>21856</v>
      </c>
      <c r="M9687" t="s">
        <v>21857</v>
      </c>
    </row>
    <row r="9688" spans="1:13" x14ac:dyDescent="0.25">
      <c r="A9688" t="s">
        <v>48668</v>
      </c>
      <c r="B9688" t="s">
        <v>48669</v>
      </c>
      <c r="C9688" t="s">
        <v>12258</v>
      </c>
      <c r="D9688" t="s">
        <v>11345</v>
      </c>
      <c r="E9688" t="s">
        <v>34996</v>
      </c>
      <c r="F9688" t="s">
        <v>25</v>
      </c>
      <c r="G9688" t="s">
        <v>25</v>
      </c>
      <c r="H9688">
        <v>11</v>
      </c>
      <c r="I9688">
        <v>74988279</v>
      </c>
      <c r="J9688">
        <v>75018893</v>
      </c>
      <c r="K9688" t="s">
        <v>48670</v>
      </c>
      <c r="L9688" t="s">
        <v>48670</v>
      </c>
      <c r="M9688" t="s">
        <v>25</v>
      </c>
    </row>
    <row r="9689" spans="1:13" x14ac:dyDescent="0.25">
      <c r="A9689" t="s">
        <v>48671</v>
      </c>
      <c r="B9689" t="s">
        <v>48672</v>
      </c>
      <c r="C9689" t="s">
        <v>12258</v>
      </c>
      <c r="D9689" t="s">
        <v>11345</v>
      </c>
      <c r="E9689" t="s">
        <v>34996</v>
      </c>
      <c r="F9689" t="s">
        <v>25</v>
      </c>
      <c r="G9689" t="s">
        <v>25</v>
      </c>
      <c r="H9689">
        <v>11</v>
      </c>
      <c r="I9689">
        <v>75081753</v>
      </c>
      <c r="J9689">
        <v>75096876</v>
      </c>
      <c r="K9689" t="s">
        <v>48673</v>
      </c>
      <c r="L9689" t="s">
        <v>48673</v>
      </c>
      <c r="M9689" t="s">
        <v>25</v>
      </c>
    </row>
    <row r="9690" spans="1:13" x14ac:dyDescent="0.25">
      <c r="A9690" t="s">
        <v>48674</v>
      </c>
      <c r="B9690" t="s">
        <v>48675</v>
      </c>
      <c r="C9690" t="s">
        <v>12258</v>
      </c>
      <c r="D9690" t="s">
        <v>11345</v>
      </c>
      <c r="E9690" t="s">
        <v>34996</v>
      </c>
      <c r="F9690" t="s">
        <v>25</v>
      </c>
      <c r="G9690" t="s">
        <v>25</v>
      </c>
      <c r="H9690">
        <v>11</v>
      </c>
      <c r="I9690">
        <v>75100563</v>
      </c>
      <c r="J9690">
        <v>75206549</v>
      </c>
      <c r="K9690" t="s">
        <v>48676</v>
      </c>
      <c r="L9690" t="s">
        <v>48676</v>
      </c>
      <c r="M9690" t="s">
        <v>25</v>
      </c>
    </row>
    <row r="9691" spans="1:13" x14ac:dyDescent="0.25">
      <c r="A9691" t="s">
        <v>48677</v>
      </c>
      <c r="B9691" t="s">
        <v>48678</v>
      </c>
      <c r="C9691" t="s">
        <v>12258</v>
      </c>
      <c r="D9691" t="s">
        <v>11345</v>
      </c>
      <c r="E9691" t="s">
        <v>34996</v>
      </c>
      <c r="F9691" t="s">
        <v>25</v>
      </c>
      <c r="G9691" t="s">
        <v>25</v>
      </c>
      <c r="H9691">
        <v>11</v>
      </c>
      <c r="I9691">
        <v>75240774</v>
      </c>
      <c r="J9691">
        <v>75243704</v>
      </c>
      <c r="K9691" t="s">
        <v>48679</v>
      </c>
      <c r="L9691" t="s">
        <v>48679</v>
      </c>
      <c r="M9691" t="s">
        <v>25</v>
      </c>
    </row>
    <row r="9692" spans="1:13" x14ac:dyDescent="0.25">
      <c r="A9692" t="s">
        <v>21858</v>
      </c>
      <c r="B9692" t="s">
        <v>21859</v>
      </c>
      <c r="C9692" t="s">
        <v>12258</v>
      </c>
      <c r="D9692" t="s">
        <v>11345</v>
      </c>
      <c r="E9692" t="s">
        <v>21370</v>
      </c>
      <c r="F9692" t="s">
        <v>25</v>
      </c>
      <c r="G9692" t="s">
        <v>11760</v>
      </c>
      <c r="H9692">
        <v>11</v>
      </c>
      <c r="I9692">
        <v>75260122</v>
      </c>
      <c r="J9692">
        <v>75351705</v>
      </c>
      <c r="K9692" t="s">
        <v>21860</v>
      </c>
      <c r="L9692" t="s">
        <v>21860</v>
      </c>
      <c r="M9692" t="s">
        <v>21477</v>
      </c>
    </row>
    <row r="9693" spans="1:13" x14ac:dyDescent="0.25">
      <c r="A9693" t="s">
        <v>12287</v>
      </c>
      <c r="B9693" t="s">
        <v>12288</v>
      </c>
      <c r="C9693" t="s">
        <v>12258</v>
      </c>
      <c r="D9693" t="s">
        <v>11345</v>
      </c>
      <c r="E9693" t="s">
        <v>11346</v>
      </c>
      <c r="F9693" t="s">
        <v>25</v>
      </c>
      <c r="G9693" t="s">
        <v>11347</v>
      </c>
      <c r="H9693">
        <v>11</v>
      </c>
      <c r="I9693">
        <v>75399515</v>
      </c>
      <c r="J9693">
        <v>75422280</v>
      </c>
      <c r="K9693" t="s">
        <v>12289</v>
      </c>
      <c r="L9693" t="s">
        <v>12289</v>
      </c>
      <c r="M9693" t="s">
        <v>12290</v>
      </c>
    </row>
    <row r="9694" spans="1:13" x14ac:dyDescent="0.25">
      <c r="A9694" t="s">
        <v>48680</v>
      </c>
      <c r="B9694" t="s">
        <v>48681</v>
      </c>
      <c r="C9694" t="s">
        <v>12258</v>
      </c>
      <c r="D9694" t="s">
        <v>11345</v>
      </c>
      <c r="E9694" t="s">
        <v>34996</v>
      </c>
      <c r="F9694" t="s">
        <v>25</v>
      </c>
      <c r="G9694" t="s">
        <v>25</v>
      </c>
      <c r="H9694">
        <v>11</v>
      </c>
      <c r="I9694">
        <v>75422394</v>
      </c>
      <c r="J9694">
        <v>75433203</v>
      </c>
      <c r="K9694" t="s">
        <v>48682</v>
      </c>
      <c r="L9694" t="s">
        <v>48682</v>
      </c>
      <c r="M9694" t="s">
        <v>25</v>
      </c>
    </row>
    <row r="9695" spans="1:13" x14ac:dyDescent="0.25">
      <c r="A9695" t="s">
        <v>21861</v>
      </c>
      <c r="B9695" t="s">
        <v>21862</v>
      </c>
      <c r="C9695" t="s">
        <v>12258</v>
      </c>
      <c r="D9695" t="s">
        <v>11345</v>
      </c>
      <c r="E9695" t="s">
        <v>21370</v>
      </c>
      <c r="F9695" t="s">
        <v>25</v>
      </c>
      <c r="G9695" t="s">
        <v>11760</v>
      </c>
      <c r="H9695">
        <v>11</v>
      </c>
      <c r="I9695">
        <v>75434640</v>
      </c>
      <c r="J9695">
        <v>75525941</v>
      </c>
      <c r="K9695" t="s">
        <v>21863</v>
      </c>
      <c r="L9695" t="s">
        <v>21863</v>
      </c>
      <c r="M9695" t="s">
        <v>21864</v>
      </c>
    </row>
    <row r="9696" spans="1:13" x14ac:dyDescent="0.25">
      <c r="A9696" t="s">
        <v>48683</v>
      </c>
      <c r="B9696" t="s">
        <v>48684</v>
      </c>
      <c r="C9696" t="s">
        <v>12258</v>
      </c>
      <c r="D9696" t="s">
        <v>11345</v>
      </c>
      <c r="E9696" t="s">
        <v>34996</v>
      </c>
      <c r="F9696" t="s">
        <v>25</v>
      </c>
      <c r="G9696" t="s">
        <v>25</v>
      </c>
      <c r="H9696">
        <v>11</v>
      </c>
      <c r="I9696">
        <v>75562056</v>
      </c>
      <c r="J9696">
        <v>75572783</v>
      </c>
      <c r="K9696" t="s">
        <v>48685</v>
      </c>
      <c r="L9696" t="s">
        <v>48685</v>
      </c>
      <c r="M9696" t="s">
        <v>25</v>
      </c>
    </row>
    <row r="9697" spans="1:13" x14ac:dyDescent="0.25">
      <c r="A9697" t="s">
        <v>48686</v>
      </c>
      <c r="B9697" t="s">
        <v>48687</v>
      </c>
      <c r="C9697" t="s">
        <v>12258</v>
      </c>
      <c r="D9697" t="s">
        <v>11345</v>
      </c>
      <c r="E9697" t="s">
        <v>34996</v>
      </c>
      <c r="F9697" t="s">
        <v>25</v>
      </c>
      <c r="G9697" t="s">
        <v>25</v>
      </c>
      <c r="H9697">
        <v>11</v>
      </c>
      <c r="I9697">
        <v>75586918</v>
      </c>
      <c r="J9697">
        <v>75669038</v>
      </c>
      <c r="K9697" t="s">
        <v>48688</v>
      </c>
      <c r="L9697" t="s">
        <v>48688</v>
      </c>
      <c r="M9697" t="s">
        <v>25</v>
      </c>
    </row>
    <row r="9698" spans="1:13" x14ac:dyDescent="0.25">
      <c r="A9698" t="s">
        <v>48689</v>
      </c>
      <c r="B9698" t="s">
        <v>48690</v>
      </c>
      <c r="C9698" t="s">
        <v>12258</v>
      </c>
      <c r="D9698" t="s">
        <v>11345</v>
      </c>
      <c r="E9698" t="s">
        <v>34996</v>
      </c>
      <c r="F9698" t="s">
        <v>25</v>
      </c>
      <c r="G9698" t="s">
        <v>25</v>
      </c>
      <c r="H9698">
        <v>11</v>
      </c>
      <c r="I9698">
        <v>75717838</v>
      </c>
      <c r="J9698">
        <v>75732958</v>
      </c>
      <c r="K9698" t="s">
        <v>48691</v>
      </c>
      <c r="L9698" t="s">
        <v>48691</v>
      </c>
      <c r="M9698" t="s">
        <v>25</v>
      </c>
    </row>
    <row r="9699" spans="1:13" x14ac:dyDescent="0.25">
      <c r="A9699" t="s">
        <v>21865</v>
      </c>
      <c r="B9699" t="s">
        <v>21866</v>
      </c>
      <c r="C9699" t="s">
        <v>12258</v>
      </c>
      <c r="D9699" t="s">
        <v>11345</v>
      </c>
      <c r="E9699" t="s">
        <v>21370</v>
      </c>
      <c r="F9699" t="s">
        <v>25</v>
      </c>
      <c r="G9699" t="s">
        <v>11760</v>
      </c>
      <c r="H9699">
        <v>11</v>
      </c>
      <c r="I9699">
        <v>75759512</v>
      </c>
      <c r="J9699">
        <v>75801535</v>
      </c>
      <c r="K9699" t="s">
        <v>21867</v>
      </c>
      <c r="L9699" t="s">
        <v>21867</v>
      </c>
      <c r="M9699" t="s">
        <v>21831</v>
      </c>
    </row>
    <row r="9700" spans="1:13" x14ac:dyDescent="0.25">
      <c r="A9700" t="s">
        <v>21868</v>
      </c>
      <c r="B9700" t="s">
        <v>21869</v>
      </c>
      <c r="C9700" t="s">
        <v>12258</v>
      </c>
      <c r="D9700" t="s">
        <v>11345</v>
      </c>
      <c r="E9700" t="s">
        <v>21370</v>
      </c>
      <c r="F9700" t="s">
        <v>25</v>
      </c>
      <c r="G9700" t="s">
        <v>11760</v>
      </c>
      <c r="H9700">
        <v>11</v>
      </c>
      <c r="I9700">
        <v>75815210</v>
      </c>
      <c r="J9700">
        <v>76144232</v>
      </c>
      <c r="K9700" t="s">
        <v>21870</v>
      </c>
      <c r="L9700" t="s">
        <v>21870</v>
      </c>
      <c r="M9700" t="s">
        <v>21871</v>
      </c>
    </row>
    <row r="9701" spans="1:13" x14ac:dyDescent="0.25">
      <c r="A9701" t="s">
        <v>48692</v>
      </c>
      <c r="B9701" t="s">
        <v>48693</v>
      </c>
      <c r="C9701" t="s">
        <v>12258</v>
      </c>
      <c r="D9701" t="s">
        <v>11345</v>
      </c>
      <c r="E9701" t="s">
        <v>34996</v>
      </c>
      <c r="F9701" t="s">
        <v>25</v>
      </c>
      <c r="G9701" t="s">
        <v>25</v>
      </c>
      <c r="H9701">
        <v>11</v>
      </c>
      <c r="I9701">
        <v>76186325</v>
      </c>
      <c r="J9701">
        <v>76210736</v>
      </c>
      <c r="K9701" t="s">
        <v>48694</v>
      </c>
      <c r="L9701" t="s">
        <v>48694</v>
      </c>
      <c r="M9701" t="s">
        <v>25</v>
      </c>
    </row>
    <row r="9702" spans="1:13" x14ac:dyDescent="0.25">
      <c r="A9702" t="s">
        <v>48695</v>
      </c>
      <c r="B9702" t="s">
        <v>48696</v>
      </c>
      <c r="C9702" t="s">
        <v>12258</v>
      </c>
      <c r="D9702" t="s">
        <v>11345</v>
      </c>
      <c r="E9702" t="s">
        <v>34996</v>
      </c>
      <c r="F9702" t="s">
        <v>25</v>
      </c>
      <c r="G9702" t="s">
        <v>25</v>
      </c>
      <c r="H9702">
        <v>11</v>
      </c>
      <c r="I9702">
        <v>76349898</v>
      </c>
      <c r="J9702">
        <v>76381132</v>
      </c>
      <c r="K9702" t="s">
        <v>48697</v>
      </c>
      <c r="L9702" t="s">
        <v>48697</v>
      </c>
      <c r="M9702" t="s">
        <v>25</v>
      </c>
    </row>
    <row r="9703" spans="1:13" x14ac:dyDescent="0.25">
      <c r="A9703" t="s">
        <v>48698</v>
      </c>
      <c r="B9703" t="s">
        <v>48699</v>
      </c>
      <c r="C9703" t="s">
        <v>12258</v>
      </c>
      <c r="D9703" t="s">
        <v>11345</v>
      </c>
      <c r="E9703" t="s">
        <v>34996</v>
      </c>
      <c r="F9703" t="s">
        <v>25</v>
      </c>
      <c r="G9703" t="s">
        <v>25</v>
      </c>
      <c r="H9703">
        <v>11</v>
      </c>
      <c r="I9703">
        <v>76381303</v>
      </c>
      <c r="J9703">
        <v>76414619</v>
      </c>
      <c r="K9703" t="s">
        <v>48700</v>
      </c>
      <c r="L9703" t="s">
        <v>48700</v>
      </c>
      <c r="M9703" t="s">
        <v>25</v>
      </c>
    </row>
    <row r="9704" spans="1:13" x14ac:dyDescent="0.25">
      <c r="A9704" t="s">
        <v>48701</v>
      </c>
      <c r="B9704" t="s">
        <v>48702</v>
      </c>
      <c r="C9704" t="s">
        <v>12258</v>
      </c>
      <c r="D9704" t="s">
        <v>11345</v>
      </c>
      <c r="E9704" t="s">
        <v>34996</v>
      </c>
      <c r="F9704" t="s">
        <v>25</v>
      </c>
      <c r="G9704" t="s">
        <v>25</v>
      </c>
      <c r="H9704">
        <v>11</v>
      </c>
      <c r="I9704">
        <v>76444923</v>
      </c>
      <c r="J9704">
        <v>76553025</v>
      </c>
      <c r="K9704" t="s">
        <v>48703</v>
      </c>
      <c r="L9704" t="s">
        <v>48703</v>
      </c>
      <c r="M9704" t="s">
        <v>25</v>
      </c>
    </row>
    <row r="9705" spans="1:13" x14ac:dyDescent="0.25">
      <c r="A9705" t="s">
        <v>48704</v>
      </c>
      <c r="B9705" t="s">
        <v>48705</v>
      </c>
      <c r="C9705" t="s">
        <v>12258</v>
      </c>
      <c r="D9705" t="s">
        <v>11345</v>
      </c>
      <c r="E9705" t="s">
        <v>34996</v>
      </c>
      <c r="F9705" t="s">
        <v>25</v>
      </c>
      <c r="G9705" t="s">
        <v>25</v>
      </c>
      <c r="H9705">
        <v>11</v>
      </c>
      <c r="I9705">
        <v>76657524</v>
      </c>
      <c r="J9705">
        <v>76670747</v>
      </c>
      <c r="K9705" t="s">
        <v>48706</v>
      </c>
      <c r="L9705" t="s">
        <v>48706</v>
      </c>
      <c r="M9705" t="s">
        <v>25</v>
      </c>
    </row>
    <row r="9706" spans="1:13" x14ac:dyDescent="0.25">
      <c r="A9706" t="s">
        <v>48707</v>
      </c>
      <c r="B9706" t="s">
        <v>48708</v>
      </c>
      <c r="C9706" t="s">
        <v>12258</v>
      </c>
      <c r="D9706" t="s">
        <v>11345</v>
      </c>
      <c r="E9706" t="s">
        <v>34996</v>
      </c>
      <c r="F9706" t="s">
        <v>25</v>
      </c>
      <c r="G9706" t="s">
        <v>25</v>
      </c>
      <c r="H9706">
        <v>11</v>
      </c>
      <c r="I9706">
        <v>76782251</v>
      </c>
      <c r="J9706">
        <v>76798153</v>
      </c>
      <c r="K9706" t="s">
        <v>48709</v>
      </c>
      <c r="L9706" t="s">
        <v>48709</v>
      </c>
      <c r="M9706" t="s">
        <v>25</v>
      </c>
    </row>
    <row r="9707" spans="1:13" x14ac:dyDescent="0.25">
      <c r="A9707" t="s">
        <v>21872</v>
      </c>
      <c r="B9707" t="s">
        <v>21873</v>
      </c>
      <c r="C9707" t="s">
        <v>12258</v>
      </c>
      <c r="D9707" t="s">
        <v>11345</v>
      </c>
      <c r="E9707" t="s">
        <v>21370</v>
      </c>
      <c r="F9707" t="s">
        <v>25</v>
      </c>
      <c r="G9707" t="s">
        <v>11760</v>
      </c>
      <c r="H9707">
        <v>11</v>
      </c>
      <c r="I9707">
        <v>76860859</v>
      </c>
      <c r="J9707">
        <v>77026797</v>
      </c>
      <c r="K9707" t="s">
        <v>21874</v>
      </c>
      <c r="L9707" t="s">
        <v>21874</v>
      </c>
      <c r="M9707" t="s">
        <v>21875</v>
      </c>
    </row>
    <row r="9708" spans="1:13" x14ac:dyDescent="0.25">
      <c r="A9708" t="s">
        <v>48710</v>
      </c>
      <c r="B9708" t="s">
        <v>48711</v>
      </c>
      <c r="C9708" t="s">
        <v>12258</v>
      </c>
      <c r="D9708" t="s">
        <v>11345</v>
      </c>
      <c r="E9708" t="s">
        <v>34996</v>
      </c>
      <c r="F9708" t="s">
        <v>25</v>
      </c>
      <c r="G9708" t="s">
        <v>25</v>
      </c>
      <c r="H9708">
        <v>11</v>
      </c>
      <c r="I9708">
        <v>77102840</v>
      </c>
      <c r="J9708">
        <v>77103331</v>
      </c>
      <c r="K9708" t="s">
        <v>48712</v>
      </c>
      <c r="L9708" t="s">
        <v>48712</v>
      </c>
      <c r="M9708" t="s">
        <v>25</v>
      </c>
    </row>
    <row r="9709" spans="1:13" x14ac:dyDescent="0.25">
      <c r="A9709" t="s">
        <v>29526</v>
      </c>
      <c r="B9709" t="s">
        <v>29527</v>
      </c>
      <c r="C9709" t="s">
        <v>12258</v>
      </c>
      <c r="D9709" t="s">
        <v>11345</v>
      </c>
      <c r="E9709" t="s">
        <v>5725</v>
      </c>
      <c r="F9709">
        <v>16</v>
      </c>
      <c r="G9709" t="s">
        <v>5726</v>
      </c>
      <c r="H9709">
        <v>11</v>
      </c>
      <c r="I9709">
        <v>77128246</v>
      </c>
      <c r="J9709">
        <v>77215241</v>
      </c>
      <c r="K9709" t="s">
        <v>29528</v>
      </c>
      <c r="L9709" t="s">
        <v>29528</v>
      </c>
      <c r="M9709" t="s">
        <v>29529</v>
      </c>
    </row>
    <row r="9710" spans="1:13" x14ac:dyDescent="0.25">
      <c r="A9710" t="s">
        <v>48713</v>
      </c>
      <c r="B9710" t="s">
        <v>48714</v>
      </c>
      <c r="C9710" t="s">
        <v>12258</v>
      </c>
      <c r="D9710" t="s">
        <v>11345</v>
      </c>
      <c r="E9710" t="s">
        <v>34996</v>
      </c>
      <c r="F9710" t="s">
        <v>25</v>
      </c>
      <c r="G9710" t="s">
        <v>25</v>
      </c>
      <c r="H9710">
        <v>11</v>
      </c>
      <c r="I9710">
        <v>77216558</v>
      </c>
      <c r="J9710">
        <v>77301687</v>
      </c>
      <c r="K9710" t="s">
        <v>48715</v>
      </c>
      <c r="L9710" t="s">
        <v>48715</v>
      </c>
      <c r="M9710" t="s">
        <v>25</v>
      </c>
    </row>
    <row r="9711" spans="1:13" x14ac:dyDescent="0.25">
      <c r="A9711" t="s">
        <v>21876</v>
      </c>
      <c r="B9711" t="s">
        <v>21877</v>
      </c>
      <c r="C9711" t="s">
        <v>12258</v>
      </c>
      <c r="D9711" t="s">
        <v>11345</v>
      </c>
      <c r="E9711" t="s">
        <v>21370</v>
      </c>
      <c r="F9711">
        <v>16</v>
      </c>
      <c r="G9711" t="s">
        <v>11760</v>
      </c>
      <c r="H9711">
        <v>11</v>
      </c>
      <c r="I9711">
        <v>77322017</v>
      </c>
      <c r="J9711">
        <v>77474635</v>
      </c>
      <c r="K9711" t="s">
        <v>21878</v>
      </c>
      <c r="L9711" t="s">
        <v>21878</v>
      </c>
      <c r="M9711" t="s">
        <v>21765</v>
      </c>
    </row>
    <row r="9712" spans="1:13" x14ac:dyDescent="0.25">
      <c r="A9712" t="s">
        <v>21879</v>
      </c>
      <c r="B9712" t="s">
        <v>21880</v>
      </c>
      <c r="C9712" t="s">
        <v>12258</v>
      </c>
      <c r="D9712" t="s">
        <v>11345</v>
      </c>
      <c r="E9712" t="s">
        <v>21370</v>
      </c>
      <c r="F9712" t="s">
        <v>25</v>
      </c>
      <c r="G9712" t="s">
        <v>11760</v>
      </c>
      <c r="H9712">
        <v>11</v>
      </c>
      <c r="I9712">
        <v>77514936</v>
      </c>
      <c r="J9712">
        <v>77637794</v>
      </c>
      <c r="K9712" t="s">
        <v>21881</v>
      </c>
      <c r="L9712" t="s">
        <v>21881</v>
      </c>
      <c r="M9712" t="s">
        <v>21882</v>
      </c>
    </row>
    <row r="9713" spans="1:13" x14ac:dyDescent="0.25">
      <c r="A9713" t="s">
        <v>28841</v>
      </c>
      <c r="B9713" t="s">
        <v>28842</v>
      </c>
      <c r="C9713" t="s">
        <v>12258</v>
      </c>
      <c r="D9713" t="s">
        <v>11345</v>
      </c>
      <c r="E9713" t="s">
        <v>3005</v>
      </c>
      <c r="F9713">
        <v>16</v>
      </c>
      <c r="G9713" t="s">
        <v>3006</v>
      </c>
      <c r="H9713">
        <v>11</v>
      </c>
      <c r="I9713">
        <v>77589391</v>
      </c>
      <c r="J9713">
        <v>77610356</v>
      </c>
      <c r="K9713" t="s">
        <v>28843</v>
      </c>
      <c r="L9713" t="s">
        <v>28843</v>
      </c>
      <c r="M9713" t="s">
        <v>28844</v>
      </c>
    </row>
    <row r="9714" spans="1:13" x14ac:dyDescent="0.25">
      <c r="A9714" t="s">
        <v>21883</v>
      </c>
      <c r="B9714" t="s">
        <v>21884</v>
      </c>
      <c r="C9714" t="s">
        <v>12258</v>
      </c>
      <c r="D9714" t="s">
        <v>11345</v>
      </c>
      <c r="E9714" t="s">
        <v>21370</v>
      </c>
      <c r="F9714" t="s">
        <v>25</v>
      </c>
      <c r="G9714" t="s">
        <v>11760</v>
      </c>
      <c r="H9714">
        <v>11</v>
      </c>
      <c r="I9714">
        <v>77660009</v>
      </c>
      <c r="J9714">
        <v>77820869</v>
      </c>
      <c r="K9714" t="s">
        <v>21885</v>
      </c>
      <c r="L9714" t="s">
        <v>21885</v>
      </c>
      <c r="M9714" t="s">
        <v>21886</v>
      </c>
    </row>
    <row r="9715" spans="1:13" x14ac:dyDescent="0.25">
      <c r="A9715" t="s">
        <v>48716</v>
      </c>
      <c r="B9715" t="s">
        <v>48717</v>
      </c>
      <c r="C9715" t="s">
        <v>12258</v>
      </c>
      <c r="D9715" t="s">
        <v>11345</v>
      </c>
      <c r="E9715" t="s">
        <v>34996</v>
      </c>
      <c r="F9715" t="s">
        <v>25</v>
      </c>
      <c r="G9715" t="s">
        <v>25</v>
      </c>
      <c r="H9715">
        <v>11</v>
      </c>
      <c r="I9715">
        <v>77821109</v>
      </c>
      <c r="J9715">
        <v>77918432</v>
      </c>
      <c r="K9715" t="s">
        <v>48718</v>
      </c>
      <c r="L9715" t="s">
        <v>48718</v>
      </c>
      <c r="M9715" t="s">
        <v>25</v>
      </c>
    </row>
    <row r="9716" spans="1:13" x14ac:dyDescent="0.25">
      <c r="A9716" t="s">
        <v>21887</v>
      </c>
      <c r="B9716" t="s">
        <v>21888</v>
      </c>
      <c r="C9716" t="s">
        <v>12258</v>
      </c>
      <c r="D9716" t="s">
        <v>11345</v>
      </c>
      <c r="E9716" t="s">
        <v>21370</v>
      </c>
      <c r="F9716" t="s">
        <v>25</v>
      </c>
      <c r="G9716" t="s">
        <v>11760</v>
      </c>
      <c r="H9716">
        <v>11</v>
      </c>
      <c r="I9716">
        <v>77878720</v>
      </c>
      <c r="J9716">
        <v>77994671</v>
      </c>
      <c r="K9716" t="s">
        <v>21889</v>
      </c>
      <c r="L9716" t="s">
        <v>21889</v>
      </c>
      <c r="M9716" t="s">
        <v>21890</v>
      </c>
    </row>
    <row r="9717" spans="1:13" x14ac:dyDescent="0.25">
      <c r="A9717" t="s">
        <v>31390</v>
      </c>
      <c r="B9717" t="s">
        <v>31391</v>
      </c>
      <c r="C9717" t="s">
        <v>12258</v>
      </c>
      <c r="D9717" t="s">
        <v>11345</v>
      </c>
      <c r="E9717" t="s">
        <v>12773</v>
      </c>
      <c r="F9717" t="s">
        <v>25</v>
      </c>
      <c r="G9717" t="s">
        <v>12774</v>
      </c>
      <c r="H9717">
        <v>11</v>
      </c>
      <c r="I9717">
        <v>78015715</v>
      </c>
      <c r="J9717">
        <v>78046191</v>
      </c>
      <c r="K9717" t="s">
        <v>31392</v>
      </c>
      <c r="L9717" t="s">
        <v>31392</v>
      </c>
      <c r="M9717" t="s">
        <v>26734</v>
      </c>
    </row>
    <row r="9718" spans="1:13" x14ac:dyDescent="0.25">
      <c r="A9718" t="s">
        <v>48719</v>
      </c>
      <c r="B9718" t="s">
        <v>48720</v>
      </c>
      <c r="C9718" t="s">
        <v>12258</v>
      </c>
      <c r="D9718" t="s">
        <v>11345</v>
      </c>
      <c r="E9718" t="s">
        <v>34996</v>
      </c>
      <c r="F9718" t="s">
        <v>25</v>
      </c>
      <c r="G9718" t="s">
        <v>25</v>
      </c>
      <c r="H9718">
        <v>11</v>
      </c>
      <c r="I9718">
        <v>78016971</v>
      </c>
      <c r="J9718">
        <v>78079865</v>
      </c>
      <c r="K9718" t="s">
        <v>48721</v>
      </c>
      <c r="L9718" t="s">
        <v>48721</v>
      </c>
      <c r="M9718" t="s">
        <v>25</v>
      </c>
    </row>
    <row r="9719" spans="1:13" x14ac:dyDescent="0.25">
      <c r="A9719" t="s">
        <v>48722</v>
      </c>
      <c r="B9719" t="s">
        <v>48723</v>
      </c>
      <c r="C9719" t="s">
        <v>12258</v>
      </c>
      <c r="D9719" t="s">
        <v>11345</v>
      </c>
      <c r="E9719" t="s">
        <v>34996</v>
      </c>
      <c r="F9719" t="s">
        <v>25</v>
      </c>
      <c r="G9719" t="s">
        <v>25</v>
      </c>
      <c r="H9719">
        <v>11</v>
      </c>
      <c r="I9719">
        <v>78063861</v>
      </c>
      <c r="J9719">
        <v>78068351</v>
      </c>
      <c r="K9719" t="s">
        <v>48724</v>
      </c>
      <c r="L9719" t="s">
        <v>48724</v>
      </c>
      <c r="M9719" t="s">
        <v>25</v>
      </c>
    </row>
    <row r="9720" spans="1:13" x14ac:dyDescent="0.25">
      <c r="A9720" t="s">
        <v>12291</v>
      </c>
      <c r="B9720" t="s">
        <v>12292</v>
      </c>
      <c r="C9720" t="s">
        <v>12258</v>
      </c>
      <c r="D9720" t="s">
        <v>11345</v>
      </c>
      <c r="E9720" t="s">
        <v>11346</v>
      </c>
      <c r="F9720" t="s">
        <v>25</v>
      </c>
      <c r="G9720" t="s">
        <v>11347</v>
      </c>
      <c r="H9720">
        <v>11</v>
      </c>
      <c r="I9720">
        <v>78068297</v>
      </c>
      <c r="J9720">
        <v>78079862</v>
      </c>
      <c r="K9720" t="s">
        <v>12293</v>
      </c>
      <c r="L9720" t="s">
        <v>12293</v>
      </c>
      <c r="M9720" t="s">
        <v>12294</v>
      </c>
    </row>
    <row r="9721" spans="1:13" x14ac:dyDescent="0.25">
      <c r="A9721" t="s">
        <v>12295</v>
      </c>
      <c r="B9721" t="s">
        <v>12296</v>
      </c>
      <c r="C9721" t="s">
        <v>12258</v>
      </c>
      <c r="D9721" t="s">
        <v>11345</v>
      </c>
      <c r="E9721" t="s">
        <v>11346</v>
      </c>
      <c r="F9721" t="s">
        <v>25</v>
      </c>
      <c r="G9721" t="s">
        <v>11347</v>
      </c>
      <c r="H9721">
        <v>11</v>
      </c>
      <c r="I9721">
        <v>78095244</v>
      </c>
      <c r="J9721">
        <v>78139660</v>
      </c>
      <c r="K9721" t="s">
        <v>12297</v>
      </c>
      <c r="L9721" t="s">
        <v>12297</v>
      </c>
      <c r="M9721" t="s">
        <v>12298</v>
      </c>
    </row>
    <row r="9722" spans="1:13" x14ac:dyDescent="0.25">
      <c r="A9722" t="s">
        <v>48725</v>
      </c>
      <c r="B9722" t="s">
        <v>48726</v>
      </c>
      <c r="C9722" t="s">
        <v>12258</v>
      </c>
      <c r="D9722" t="s">
        <v>11345</v>
      </c>
      <c r="E9722" t="s">
        <v>34996</v>
      </c>
      <c r="F9722" t="s">
        <v>25</v>
      </c>
      <c r="G9722" t="s">
        <v>25</v>
      </c>
      <c r="H9722">
        <v>11</v>
      </c>
      <c r="I9722">
        <v>78171249</v>
      </c>
      <c r="J9722">
        <v>78188626</v>
      </c>
      <c r="K9722" t="s">
        <v>48727</v>
      </c>
      <c r="L9722" t="s">
        <v>48727</v>
      </c>
      <c r="M9722" t="s">
        <v>25</v>
      </c>
    </row>
    <row r="9723" spans="1:13" x14ac:dyDescent="0.25">
      <c r="A9723" t="s">
        <v>12299</v>
      </c>
      <c r="B9723" t="s">
        <v>12300</v>
      </c>
      <c r="C9723" t="s">
        <v>12258</v>
      </c>
      <c r="D9723" t="s">
        <v>11345</v>
      </c>
      <c r="E9723" t="s">
        <v>11346</v>
      </c>
      <c r="F9723">
        <v>15</v>
      </c>
      <c r="G9723" t="s">
        <v>11347</v>
      </c>
      <c r="H9723">
        <v>11</v>
      </c>
      <c r="I9723">
        <v>78188812</v>
      </c>
      <c r="J9723">
        <v>78215232</v>
      </c>
      <c r="K9723" t="s">
        <v>12301</v>
      </c>
      <c r="L9723" t="s">
        <v>12301</v>
      </c>
      <c r="M9723" t="s">
        <v>11788</v>
      </c>
    </row>
    <row r="9724" spans="1:13" x14ac:dyDescent="0.25">
      <c r="A9724" t="s">
        <v>12302</v>
      </c>
      <c r="B9724" t="s">
        <v>12303</v>
      </c>
      <c r="C9724" t="s">
        <v>12258</v>
      </c>
      <c r="D9724" t="s">
        <v>11345</v>
      </c>
      <c r="E9724" t="s">
        <v>11346</v>
      </c>
      <c r="F9724">
        <v>15</v>
      </c>
      <c r="G9724" t="s">
        <v>25</v>
      </c>
      <c r="H9724">
        <v>11</v>
      </c>
      <c r="I9724">
        <v>78215293</v>
      </c>
      <c r="J9724">
        <v>78418348</v>
      </c>
      <c r="K9724" t="s">
        <v>12304</v>
      </c>
      <c r="L9724" t="s">
        <v>12304</v>
      </c>
      <c r="M9724" t="s">
        <v>25</v>
      </c>
    </row>
    <row r="9725" spans="1:13" x14ac:dyDescent="0.25">
      <c r="A9725" t="s">
        <v>12305</v>
      </c>
      <c r="B9725" t="s">
        <v>12306</v>
      </c>
      <c r="C9725" t="s">
        <v>12258</v>
      </c>
      <c r="D9725" t="s">
        <v>11345</v>
      </c>
      <c r="E9725" t="s">
        <v>11346</v>
      </c>
      <c r="F9725" t="s">
        <v>25</v>
      </c>
      <c r="G9725" t="s">
        <v>11347</v>
      </c>
      <c r="H9725">
        <v>11</v>
      </c>
      <c r="I9725">
        <v>78435968</v>
      </c>
      <c r="J9725">
        <v>78574874</v>
      </c>
      <c r="K9725" t="s">
        <v>12307</v>
      </c>
      <c r="L9725" t="s">
        <v>12307</v>
      </c>
      <c r="M9725" t="s">
        <v>12308</v>
      </c>
    </row>
    <row r="9726" spans="1:13" x14ac:dyDescent="0.25">
      <c r="A9726" t="s">
        <v>12309</v>
      </c>
      <c r="B9726" t="s">
        <v>12310</v>
      </c>
      <c r="C9726" t="s">
        <v>12258</v>
      </c>
      <c r="D9726" t="s">
        <v>11345</v>
      </c>
      <c r="E9726" t="s">
        <v>11346</v>
      </c>
      <c r="F9726">
        <v>15</v>
      </c>
      <c r="G9726" t="s">
        <v>25</v>
      </c>
      <c r="H9726">
        <v>11</v>
      </c>
      <c r="I9726">
        <v>78652829</v>
      </c>
      <c r="J9726">
        <v>79441030</v>
      </c>
      <c r="K9726" t="s">
        <v>12311</v>
      </c>
      <c r="L9726" t="s">
        <v>12311</v>
      </c>
      <c r="M9726" t="s">
        <v>25</v>
      </c>
    </row>
    <row r="9727" spans="1:13" x14ac:dyDescent="0.25">
      <c r="A9727" t="s">
        <v>12312</v>
      </c>
      <c r="B9727" t="s">
        <v>12313</v>
      </c>
      <c r="C9727" t="s">
        <v>12258</v>
      </c>
      <c r="D9727" t="s">
        <v>11345</v>
      </c>
      <c r="E9727" t="s">
        <v>11346</v>
      </c>
      <c r="F9727" t="s">
        <v>25</v>
      </c>
      <c r="G9727" t="s">
        <v>11347</v>
      </c>
      <c r="H9727">
        <v>11</v>
      </c>
      <c r="I9727">
        <v>82729940</v>
      </c>
      <c r="J9727">
        <v>82733864</v>
      </c>
      <c r="K9727" t="s">
        <v>12314</v>
      </c>
      <c r="L9727" t="s">
        <v>12314</v>
      </c>
      <c r="M9727" t="s">
        <v>12315</v>
      </c>
    </row>
    <row r="9728" spans="1:13" x14ac:dyDescent="0.25">
      <c r="A9728" t="s">
        <v>30557</v>
      </c>
      <c r="B9728" t="s">
        <v>30558</v>
      </c>
      <c r="C9728" t="s">
        <v>12258</v>
      </c>
      <c r="D9728" t="s">
        <v>11345</v>
      </c>
      <c r="E9728" t="s">
        <v>9701</v>
      </c>
      <c r="F9728" t="s">
        <v>25</v>
      </c>
      <c r="G9728" t="s">
        <v>9702</v>
      </c>
      <c r="H9728">
        <v>11</v>
      </c>
      <c r="I9728">
        <v>82822936</v>
      </c>
      <c r="J9728">
        <v>82970584</v>
      </c>
      <c r="K9728" t="s">
        <v>30559</v>
      </c>
      <c r="L9728" t="s">
        <v>30559</v>
      </c>
      <c r="M9728" t="s">
        <v>30560</v>
      </c>
    </row>
    <row r="9729" spans="1:13" x14ac:dyDescent="0.25">
      <c r="A9729" t="s">
        <v>12316</v>
      </c>
      <c r="B9729" t="s">
        <v>12317</v>
      </c>
      <c r="C9729" t="s">
        <v>12258</v>
      </c>
      <c r="D9729" t="s">
        <v>11345</v>
      </c>
      <c r="E9729" t="s">
        <v>11346</v>
      </c>
      <c r="F9729" t="s">
        <v>25</v>
      </c>
      <c r="G9729" t="s">
        <v>11347</v>
      </c>
      <c r="H9729">
        <v>11</v>
      </c>
      <c r="I9729">
        <v>82899975</v>
      </c>
      <c r="J9729">
        <v>82958277</v>
      </c>
      <c r="K9729" t="s">
        <v>12318</v>
      </c>
      <c r="L9729" t="s">
        <v>12318</v>
      </c>
      <c r="M9729" t="s">
        <v>12319</v>
      </c>
    </row>
    <row r="9730" spans="1:13" x14ac:dyDescent="0.25">
      <c r="A9730" t="s">
        <v>12320</v>
      </c>
      <c r="B9730" t="s">
        <v>12321</v>
      </c>
      <c r="C9730" t="s">
        <v>12258</v>
      </c>
      <c r="D9730" t="s">
        <v>11345</v>
      </c>
      <c r="E9730" t="s">
        <v>11346</v>
      </c>
      <c r="F9730" t="s">
        <v>25</v>
      </c>
      <c r="G9730" t="s">
        <v>11347</v>
      </c>
      <c r="H9730">
        <v>11</v>
      </c>
      <c r="I9730">
        <v>82973133</v>
      </c>
      <c r="J9730">
        <v>83071923</v>
      </c>
      <c r="K9730" t="s">
        <v>12322</v>
      </c>
      <c r="L9730" t="s">
        <v>12322</v>
      </c>
      <c r="M9730" t="s">
        <v>12323</v>
      </c>
    </row>
    <row r="9731" spans="1:13" x14ac:dyDescent="0.25">
      <c r="A9731" t="s">
        <v>48728</v>
      </c>
      <c r="B9731" t="s">
        <v>48729</v>
      </c>
      <c r="C9731" t="s">
        <v>12258</v>
      </c>
      <c r="D9731" t="s">
        <v>11345</v>
      </c>
      <c r="E9731" t="s">
        <v>34996</v>
      </c>
      <c r="F9731" t="s">
        <v>25</v>
      </c>
      <c r="G9731" t="s">
        <v>25</v>
      </c>
      <c r="H9731">
        <v>11</v>
      </c>
      <c r="I9731">
        <v>83156988</v>
      </c>
      <c r="J9731">
        <v>83187451</v>
      </c>
      <c r="K9731" t="s">
        <v>48730</v>
      </c>
      <c r="L9731" t="s">
        <v>48730</v>
      </c>
      <c r="M9731" t="s">
        <v>25</v>
      </c>
    </row>
    <row r="9732" spans="1:13" x14ac:dyDescent="0.25">
      <c r="A9732" t="s">
        <v>48731</v>
      </c>
      <c r="B9732" t="s">
        <v>48732</v>
      </c>
      <c r="C9732" t="s">
        <v>12258</v>
      </c>
      <c r="D9732" t="s">
        <v>11345</v>
      </c>
      <c r="E9732" t="s">
        <v>34996</v>
      </c>
      <c r="F9732" t="s">
        <v>25</v>
      </c>
      <c r="G9732" t="s">
        <v>25</v>
      </c>
      <c r="H9732">
        <v>11</v>
      </c>
      <c r="I9732">
        <v>83193712</v>
      </c>
      <c r="J9732">
        <v>83260694</v>
      </c>
      <c r="K9732" t="s">
        <v>48733</v>
      </c>
      <c r="L9732" t="s">
        <v>48733</v>
      </c>
      <c r="M9732" t="s">
        <v>25</v>
      </c>
    </row>
    <row r="9733" spans="1:13" x14ac:dyDescent="0.25">
      <c r="A9733" t="s">
        <v>30108</v>
      </c>
      <c r="B9733" t="s">
        <v>30109</v>
      </c>
      <c r="C9733" t="s">
        <v>12258</v>
      </c>
      <c r="D9733" t="s">
        <v>11345</v>
      </c>
      <c r="E9733" t="s">
        <v>7936</v>
      </c>
      <c r="F9733" t="s">
        <v>25</v>
      </c>
      <c r="G9733" t="s">
        <v>7937</v>
      </c>
      <c r="H9733">
        <v>11</v>
      </c>
      <c r="I9733">
        <v>83259097</v>
      </c>
      <c r="J9733">
        <v>83286407</v>
      </c>
      <c r="K9733" t="s">
        <v>30110</v>
      </c>
      <c r="L9733" t="s">
        <v>30110</v>
      </c>
      <c r="M9733" t="s">
        <v>8068</v>
      </c>
    </row>
    <row r="9734" spans="1:13" x14ac:dyDescent="0.25">
      <c r="A9734" t="s">
        <v>28845</v>
      </c>
      <c r="B9734" t="s">
        <v>28846</v>
      </c>
      <c r="C9734" t="s">
        <v>12258</v>
      </c>
      <c r="D9734" t="s">
        <v>11345</v>
      </c>
      <c r="E9734" t="s">
        <v>3005</v>
      </c>
      <c r="F9734">
        <v>16</v>
      </c>
      <c r="G9734" t="s">
        <v>3006</v>
      </c>
      <c r="H9734">
        <v>11</v>
      </c>
      <c r="I9734">
        <v>83455012</v>
      </c>
      <c r="J9734">
        <v>85627922</v>
      </c>
      <c r="K9734" t="s">
        <v>28847</v>
      </c>
      <c r="L9734" t="s">
        <v>28847</v>
      </c>
      <c r="M9734" t="s">
        <v>3604</v>
      </c>
    </row>
    <row r="9735" spans="1:13" x14ac:dyDescent="0.25">
      <c r="A9735" t="s">
        <v>48734</v>
      </c>
      <c r="B9735" t="s">
        <v>48735</v>
      </c>
      <c r="C9735" t="s">
        <v>12258</v>
      </c>
      <c r="D9735" t="s">
        <v>11345</v>
      </c>
      <c r="E9735" t="s">
        <v>34996</v>
      </c>
      <c r="F9735" t="s">
        <v>25</v>
      </c>
      <c r="G9735" t="s">
        <v>25</v>
      </c>
      <c r="H9735">
        <v>11</v>
      </c>
      <c r="I9735">
        <v>85628573</v>
      </c>
      <c r="J9735">
        <v>85636539</v>
      </c>
      <c r="K9735" t="s">
        <v>48736</v>
      </c>
      <c r="L9735" t="s">
        <v>48736</v>
      </c>
      <c r="M9735" t="s">
        <v>25</v>
      </c>
    </row>
    <row r="9736" spans="1:13" x14ac:dyDescent="0.25">
      <c r="A9736" t="s">
        <v>21891</v>
      </c>
      <c r="B9736" t="s">
        <v>21892</v>
      </c>
      <c r="C9736" t="s">
        <v>12258</v>
      </c>
      <c r="D9736" t="s">
        <v>11345</v>
      </c>
      <c r="E9736" t="s">
        <v>21370</v>
      </c>
      <c r="F9736" t="s">
        <v>25</v>
      </c>
      <c r="G9736" t="s">
        <v>11760</v>
      </c>
      <c r="H9736">
        <v>11</v>
      </c>
      <c r="I9736">
        <v>85647967</v>
      </c>
      <c r="J9736">
        <v>85656547</v>
      </c>
      <c r="K9736" t="s">
        <v>21893</v>
      </c>
      <c r="L9736" t="s">
        <v>21893</v>
      </c>
      <c r="M9736" t="s">
        <v>21894</v>
      </c>
    </row>
    <row r="9737" spans="1:13" x14ac:dyDescent="0.25">
      <c r="A9737" t="s">
        <v>28848</v>
      </c>
      <c r="B9737" t="s">
        <v>28849</v>
      </c>
      <c r="C9737" t="s">
        <v>12258</v>
      </c>
      <c r="D9737" t="s">
        <v>11345</v>
      </c>
      <c r="E9737" t="s">
        <v>3005</v>
      </c>
      <c r="F9737" t="s">
        <v>25</v>
      </c>
      <c r="G9737" t="s">
        <v>3006</v>
      </c>
      <c r="H9737">
        <v>11</v>
      </c>
      <c r="I9737">
        <v>85657742</v>
      </c>
      <c r="J9737">
        <v>85682908</v>
      </c>
      <c r="K9737" t="s">
        <v>28850</v>
      </c>
      <c r="L9737" t="s">
        <v>28850</v>
      </c>
      <c r="M9737" t="s">
        <v>28851</v>
      </c>
    </row>
    <row r="9738" spans="1:13" x14ac:dyDescent="0.25">
      <c r="A9738" t="s">
        <v>28852</v>
      </c>
      <c r="B9738" t="s">
        <v>28853</v>
      </c>
      <c r="C9738" t="s">
        <v>12258</v>
      </c>
      <c r="D9738" t="s">
        <v>11345</v>
      </c>
      <c r="E9738" t="s">
        <v>3005</v>
      </c>
      <c r="F9738" t="s">
        <v>25</v>
      </c>
      <c r="G9738" t="s">
        <v>3006</v>
      </c>
      <c r="H9738">
        <v>11</v>
      </c>
      <c r="I9738">
        <v>85683848</v>
      </c>
      <c r="J9738">
        <v>85686195</v>
      </c>
      <c r="K9738" t="s">
        <v>28854</v>
      </c>
      <c r="L9738" t="s">
        <v>28854</v>
      </c>
      <c r="M9738" t="s">
        <v>28855</v>
      </c>
    </row>
    <row r="9739" spans="1:13" x14ac:dyDescent="0.25">
      <c r="A9739" t="s">
        <v>18776</v>
      </c>
      <c r="B9739" t="s">
        <v>18777</v>
      </c>
      <c r="C9739" t="s">
        <v>12258</v>
      </c>
      <c r="D9739" t="s">
        <v>11345</v>
      </c>
      <c r="E9739" t="s">
        <v>18161</v>
      </c>
      <c r="F9739" t="s">
        <v>25</v>
      </c>
      <c r="G9739" t="s">
        <v>18162</v>
      </c>
      <c r="H9739">
        <v>11</v>
      </c>
      <c r="I9739">
        <v>85855101</v>
      </c>
      <c r="J9739">
        <v>85920021</v>
      </c>
      <c r="K9739" t="s">
        <v>18778</v>
      </c>
      <c r="L9739" t="s">
        <v>18778</v>
      </c>
      <c r="M9739" t="s">
        <v>18779</v>
      </c>
    </row>
    <row r="9740" spans="1:13" x14ac:dyDescent="0.25">
      <c r="A9740" t="s">
        <v>48737</v>
      </c>
      <c r="B9740" t="s">
        <v>48738</v>
      </c>
      <c r="C9740" t="s">
        <v>12258</v>
      </c>
      <c r="D9740" t="s">
        <v>11345</v>
      </c>
      <c r="E9740" t="s">
        <v>34996</v>
      </c>
      <c r="F9740" t="s">
        <v>25</v>
      </c>
      <c r="G9740" t="s">
        <v>25</v>
      </c>
      <c r="H9740">
        <v>11</v>
      </c>
      <c r="I9740">
        <v>85957175</v>
      </c>
      <c r="J9740">
        <v>86069882</v>
      </c>
      <c r="K9740" t="s">
        <v>48739</v>
      </c>
      <c r="L9740" t="s">
        <v>48739</v>
      </c>
      <c r="M9740" t="s">
        <v>25</v>
      </c>
    </row>
    <row r="9741" spans="1:13" x14ac:dyDescent="0.25">
      <c r="A9741" t="s">
        <v>18780</v>
      </c>
      <c r="B9741" t="s">
        <v>18781</v>
      </c>
      <c r="C9741" t="s">
        <v>12258</v>
      </c>
      <c r="D9741" t="s">
        <v>11345</v>
      </c>
      <c r="E9741" t="s">
        <v>18161</v>
      </c>
      <c r="F9741" t="s">
        <v>25</v>
      </c>
      <c r="G9741" t="s">
        <v>18162</v>
      </c>
      <c r="H9741">
        <v>11</v>
      </c>
      <c r="I9741">
        <v>86244753</v>
      </c>
      <c r="J9741">
        <v>86278813</v>
      </c>
      <c r="K9741" t="s">
        <v>18782</v>
      </c>
      <c r="L9741" t="s">
        <v>18782</v>
      </c>
      <c r="M9741" t="s">
        <v>18783</v>
      </c>
    </row>
    <row r="9742" spans="1:13" x14ac:dyDescent="0.25">
      <c r="A9742" t="s">
        <v>48740</v>
      </c>
      <c r="B9742" t="s">
        <v>48741</v>
      </c>
      <c r="C9742" t="s">
        <v>12258</v>
      </c>
      <c r="D9742" t="s">
        <v>11345</v>
      </c>
      <c r="E9742" t="s">
        <v>34996</v>
      </c>
      <c r="F9742" t="s">
        <v>25</v>
      </c>
      <c r="G9742" t="s">
        <v>25</v>
      </c>
      <c r="H9742">
        <v>11</v>
      </c>
      <c r="I9742">
        <v>86302211</v>
      </c>
      <c r="J9742">
        <v>86345943</v>
      </c>
      <c r="K9742" t="s">
        <v>48742</v>
      </c>
      <c r="L9742" t="s">
        <v>48742</v>
      </c>
      <c r="M9742" t="s">
        <v>25</v>
      </c>
    </row>
    <row r="9743" spans="1:13" x14ac:dyDescent="0.25">
      <c r="A9743" t="s">
        <v>48743</v>
      </c>
      <c r="B9743" t="s">
        <v>48744</v>
      </c>
      <c r="C9743" t="s">
        <v>12258</v>
      </c>
      <c r="D9743" t="s">
        <v>11345</v>
      </c>
      <c r="E9743" t="s">
        <v>34996</v>
      </c>
      <c r="F9743" t="s">
        <v>25</v>
      </c>
      <c r="G9743" t="s">
        <v>25</v>
      </c>
      <c r="H9743">
        <v>11</v>
      </c>
      <c r="I9743">
        <v>86374736</v>
      </c>
      <c r="J9743">
        <v>86423109</v>
      </c>
      <c r="K9743" t="s">
        <v>48745</v>
      </c>
      <c r="L9743" t="s">
        <v>48745</v>
      </c>
      <c r="M9743" t="s">
        <v>25</v>
      </c>
    </row>
    <row r="9744" spans="1:13" x14ac:dyDescent="0.25">
      <c r="A9744" t="s">
        <v>18784</v>
      </c>
      <c r="B9744" t="s">
        <v>18785</v>
      </c>
      <c r="C9744" t="s">
        <v>12258</v>
      </c>
      <c r="D9744" t="s">
        <v>11345</v>
      </c>
      <c r="E9744" t="s">
        <v>18161</v>
      </c>
      <c r="F9744" t="s">
        <v>25</v>
      </c>
      <c r="G9744" t="s">
        <v>18162</v>
      </c>
      <c r="H9744">
        <v>11</v>
      </c>
      <c r="I9744">
        <v>86441108</v>
      </c>
      <c r="J9744">
        <v>86672636</v>
      </c>
      <c r="K9744" t="s">
        <v>18786</v>
      </c>
      <c r="L9744" t="s">
        <v>18786</v>
      </c>
      <c r="M9744" t="s">
        <v>18439</v>
      </c>
    </row>
    <row r="9745" spans="1:13" x14ac:dyDescent="0.25">
      <c r="A9745" t="s">
        <v>18787</v>
      </c>
      <c r="B9745" t="s">
        <v>18788</v>
      </c>
      <c r="C9745" t="s">
        <v>12258</v>
      </c>
      <c r="D9745" t="s">
        <v>11345</v>
      </c>
      <c r="E9745" t="s">
        <v>18161</v>
      </c>
      <c r="F9745" t="s">
        <v>25</v>
      </c>
      <c r="G9745" t="s">
        <v>18162</v>
      </c>
      <c r="H9745">
        <v>11</v>
      </c>
      <c r="I9745">
        <v>86791059</v>
      </c>
      <c r="J9745">
        <v>86952910</v>
      </c>
      <c r="K9745" t="s">
        <v>18789</v>
      </c>
      <c r="L9745" t="s">
        <v>18789</v>
      </c>
      <c r="M9745" t="s">
        <v>18790</v>
      </c>
    </row>
    <row r="9746" spans="1:13" x14ac:dyDescent="0.25">
      <c r="A9746" t="s">
        <v>18791</v>
      </c>
      <c r="B9746" t="s">
        <v>18792</v>
      </c>
      <c r="C9746" t="s">
        <v>12258</v>
      </c>
      <c r="D9746" t="s">
        <v>11345</v>
      </c>
      <c r="E9746" t="s">
        <v>18161</v>
      </c>
      <c r="F9746" t="s">
        <v>25</v>
      </c>
      <c r="G9746" t="s">
        <v>18162</v>
      </c>
      <c r="H9746">
        <v>11</v>
      </c>
      <c r="I9746">
        <v>86945679</v>
      </c>
      <c r="J9746">
        <v>86955395</v>
      </c>
      <c r="K9746" t="s">
        <v>18793</v>
      </c>
      <c r="L9746" t="s">
        <v>18793</v>
      </c>
      <c r="M9746" t="s">
        <v>18794</v>
      </c>
    </row>
    <row r="9747" spans="1:13" x14ac:dyDescent="0.25">
      <c r="A9747" t="s">
        <v>48746</v>
      </c>
      <c r="B9747" t="s">
        <v>48747</v>
      </c>
      <c r="C9747" t="s">
        <v>12258</v>
      </c>
      <c r="D9747" t="s">
        <v>11345</v>
      </c>
      <c r="E9747" t="s">
        <v>34996</v>
      </c>
      <c r="F9747" t="s">
        <v>25</v>
      </c>
      <c r="G9747" t="s">
        <v>25</v>
      </c>
      <c r="H9747">
        <v>11</v>
      </c>
      <c r="I9747">
        <v>87037844</v>
      </c>
      <c r="J9747">
        <v>87328824</v>
      </c>
      <c r="K9747" t="s">
        <v>48748</v>
      </c>
      <c r="L9747" t="s">
        <v>48748</v>
      </c>
      <c r="M9747" t="s">
        <v>25</v>
      </c>
    </row>
    <row r="9748" spans="1:13" x14ac:dyDescent="0.25">
      <c r="A9748" t="s">
        <v>28065</v>
      </c>
      <c r="B9748" t="s">
        <v>28066</v>
      </c>
      <c r="C9748" t="s">
        <v>12258</v>
      </c>
      <c r="D9748" t="s">
        <v>11345</v>
      </c>
      <c r="E9748" t="s">
        <v>15</v>
      </c>
      <c r="F9748" t="s">
        <v>25</v>
      </c>
      <c r="G9748" t="s">
        <v>16</v>
      </c>
      <c r="H9748">
        <v>11</v>
      </c>
      <c r="I9748">
        <v>88113251</v>
      </c>
      <c r="J9748">
        <v>88175443</v>
      </c>
      <c r="K9748" t="s">
        <v>28067</v>
      </c>
      <c r="L9748" t="s">
        <v>28067</v>
      </c>
      <c r="M9748" t="s">
        <v>28068</v>
      </c>
    </row>
    <row r="9749" spans="1:13" x14ac:dyDescent="0.25">
      <c r="A9749" t="s">
        <v>32166</v>
      </c>
      <c r="B9749" t="s">
        <v>32167</v>
      </c>
      <c r="C9749" t="s">
        <v>12258</v>
      </c>
      <c r="D9749" t="s">
        <v>11345</v>
      </c>
      <c r="E9749" t="s">
        <v>15631</v>
      </c>
      <c r="F9749" t="s">
        <v>25</v>
      </c>
      <c r="G9749" t="s">
        <v>15632</v>
      </c>
      <c r="H9749">
        <v>11</v>
      </c>
      <c r="I9749">
        <v>88265069</v>
      </c>
      <c r="J9749">
        <v>88359684</v>
      </c>
      <c r="K9749" t="s">
        <v>32168</v>
      </c>
      <c r="L9749" t="s">
        <v>32168</v>
      </c>
      <c r="M9749" t="s">
        <v>32169</v>
      </c>
    </row>
    <row r="9750" spans="1:13" x14ac:dyDescent="0.25">
      <c r="A9750" t="s">
        <v>48749</v>
      </c>
      <c r="B9750" t="s">
        <v>48750</v>
      </c>
      <c r="C9750" t="s">
        <v>12258</v>
      </c>
      <c r="D9750" t="s">
        <v>11345</v>
      </c>
      <c r="E9750" t="s">
        <v>34996</v>
      </c>
      <c r="F9750" t="s">
        <v>25</v>
      </c>
      <c r="G9750" t="s">
        <v>25</v>
      </c>
      <c r="H9750">
        <v>11</v>
      </c>
      <c r="I9750">
        <v>89177875</v>
      </c>
      <c r="J9750">
        <v>89295759</v>
      </c>
      <c r="K9750" t="s">
        <v>48751</v>
      </c>
      <c r="L9750" t="s">
        <v>48751</v>
      </c>
      <c r="M9750" t="s">
        <v>25</v>
      </c>
    </row>
    <row r="9751" spans="1:13" x14ac:dyDescent="0.25">
      <c r="A9751" t="s">
        <v>18795</v>
      </c>
      <c r="B9751" t="s">
        <v>18796</v>
      </c>
      <c r="C9751" t="s">
        <v>12258</v>
      </c>
      <c r="D9751" t="s">
        <v>11345</v>
      </c>
      <c r="E9751" t="s">
        <v>18161</v>
      </c>
      <c r="F9751" t="s">
        <v>25</v>
      </c>
      <c r="G9751" t="s">
        <v>18162</v>
      </c>
      <c r="H9751">
        <v>11</v>
      </c>
      <c r="I9751">
        <v>89324353</v>
      </c>
      <c r="J9751">
        <v>89498187</v>
      </c>
      <c r="K9751" t="s">
        <v>18797</v>
      </c>
      <c r="L9751" t="s">
        <v>18797</v>
      </c>
      <c r="M9751" t="s">
        <v>18798</v>
      </c>
    </row>
    <row r="9752" spans="1:13" x14ac:dyDescent="0.25">
      <c r="A9752" t="s">
        <v>48752</v>
      </c>
      <c r="B9752" t="s">
        <v>48753</v>
      </c>
      <c r="C9752" t="s">
        <v>12258</v>
      </c>
      <c r="D9752" t="s">
        <v>11345</v>
      </c>
      <c r="E9752" t="s">
        <v>34996</v>
      </c>
      <c r="F9752" t="s">
        <v>25</v>
      </c>
      <c r="G9752" t="s">
        <v>25</v>
      </c>
      <c r="H9752">
        <v>11</v>
      </c>
      <c r="I9752">
        <v>89710299</v>
      </c>
      <c r="J9752">
        <v>89717872</v>
      </c>
      <c r="K9752" t="s">
        <v>48754</v>
      </c>
      <c r="L9752" t="s">
        <v>48754</v>
      </c>
      <c r="M9752" t="s">
        <v>25</v>
      </c>
    </row>
    <row r="9753" spans="1:13" x14ac:dyDescent="0.25">
      <c r="A9753" t="s">
        <v>48755</v>
      </c>
      <c r="B9753" t="s">
        <v>48756</v>
      </c>
      <c r="C9753" t="s">
        <v>12258</v>
      </c>
      <c r="D9753" t="s">
        <v>11345</v>
      </c>
      <c r="E9753" t="s">
        <v>34996</v>
      </c>
      <c r="F9753" t="s">
        <v>25</v>
      </c>
      <c r="G9753" t="s">
        <v>25</v>
      </c>
      <c r="H9753">
        <v>11</v>
      </c>
      <c r="I9753">
        <v>89797655</v>
      </c>
      <c r="J9753">
        <v>89808575</v>
      </c>
      <c r="K9753" t="s">
        <v>48757</v>
      </c>
      <c r="L9753" t="s">
        <v>48757</v>
      </c>
      <c r="M9753" t="s">
        <v>25</v>
      </c>
    </row>
    <row r="9754" spans="1:13" x14ac:dyDescent="0.25">
      <c r="A9754" t="s">
        <v>48758</v>
      </c>
      <c r="B9754" t="s">
        <v>48759</v>
      </c>
      <c r="C9754" t="s">
        <v>12258</v>
      </c>
      <c r="D9754" t="s">
        <v>11345</v>
      </c>
      <c r="E9754" t="s">
        <v>34996</v>
      </c>
      <c r="F9754" t="s">
        <v>25</v>
      </c>
      <c r="G9754" t="s">
        <v>25</v>
      </c>
      <c r="H9754">
        <v>11</v>
      </c>
      <c r="I9754">
        <v>89869282</v>
      </c>
      <c r="J9754">
        <v>89876017</v>
      </c>
      <c r="K9754" t="s">
        <v>48760</v>
      </c>
      <c r="L9754" t="s">
        <v>48760</v>
      </c>
      <c r="M9754" t="s">
        <v>25</v>
      </c>
    </row>
    <row r="9755" spans="1:13" x14ac:dyDescent="0.25">
      <c r="A9755" t="s">
        <v>48761</v>
      </c>
      <c r="B9755" t="s">
        <v>48762</v>
      </c>
      <c r="C9755" t="s">
        <v>12258</v>
      </c>
      <c r="D9755" t="s">
        <v>11345</v>
      </c>
      <c r="E9755" t="s">
        <v>34996</v>
      </c>
      <c r="F9755" t="s">
        <v>25</v>
      </c>
      <c r="G9755" t="s">
        <v>25</v>
      </c>
      <c r="H9755">
        <v>11</v>
      </c>
      <c r="I9755">
        <v>89911111</v>
      </c>
      <c r="J9755">
        <v>89922245</v>
      </c>
      <c r="K9755" t="s">
        <v>48763</v>
      </c>
      <c r="L9755" t="s">
        <v>48763</v>
      </c>
      <c r="M9755" t="s">
        <v>25</v>
      </c>
    </row>
    <row r="9756" spans="1:13" x14ac:dyDescent="0.25">
      <c r="A9756" t="s">
        <v>48764</v>
      </c>
      <c r="B9756" t="s">
        <v>48765</v>
      </c>
      <c r="C9756" t="s">
        <v>12258</v>
      </c>
      <c r="D9756" t="s">
        <v>11345</v>
      </c>
      <c r="E9756" t="s">
        <v>34996</v>
      </c>
      <c r="F9756" t="s">
        <v>25</v>
      </c>
      <c r="G9756" t="s">
        <v>25</v>
      </c>
      <c r="H9756">
        <v>11</v>
      </c>
      <c r="I9756">
        <v>90031106</v>
      </c>
      <c r="J9756">
        <v>90042025</v>
      </c>
      <c r="K9756" t="s">
        <v>48766</v>
      </c>
      <c r="L9756" t="s">
        <v>48766</v>
      </c>
      <c r="M9756" t="s">
        <v>25</v>
      </c>
    </row>
    <row r="9757" spans="1:13" x14ac:dyDescent="0.25">
      <c r="A9757" t="s">
        <v>48767</v>
      </c>
      <c r="B9757" t="s">
        <v>48768</v>
      </c>
      <c r="C9757" t="s">
        <v>12258</v>
      </c>
      <c r="D9757" t="s">
        <v>11345</v>
      </c>
      <c r="E9757" t="s">
        <v>34996</v>
      </c>
      <c r="F9757" t="s">
        <v>25</v>
      </c>
      <c r="G9757" t="s">
        <v>25</v>
      </c>
      <c r="H9757">
        <v>11</v>
      </c>
      <c r="I9757">
        <v>90131515</v>
      </c>
      <c r="J9757">
        <v>90192894</v>
      </c>
      <c r="K9757" t="s">
        <v>48769</v>
      </c>
      <c r="L9757" t="s">
        <v>48769</v>
      </c>
      <c r="M9757" t="s">
        <v>25</v>
      </c>
    </row>
    <row r="9758" spans="1:13" x14ac:dyDescent="0.25">
      <c r="A9758" t="s">
        <v>18799</v>
      </c>
      <c r="B9758" t="s">
        <v>18800</v>
      </c>
      <c r="C9758" t="s">
        <v>12258</v>
      </c>
      <c r="D9758" t="s">
        <v>11345</v>
      </c>
      <c r="E9758" t="s">
        <v>18161</v>
      </c>
      <c r="F9758" t="s">
        <v>25</v>
      </c>
      <c r="G9758" t="s">
        <v>18162</v>
      </c>
      <c r="H9758">
        <v>11</v>
      </c>
      <c r="I9758">
        <v>90200429</v>
      </c>
      <c r="J9758">
        <v>90223077</v>
      </c>
      <c r="K9758" t="s">
        <v>18801</v>
      </c>
      <c r="L9758" t="s">
        <v>18801</v>
      </c>
      <c r="M9758" t="s">
        <v>18802</v>
      </c>
    </row>
    <row r="9759" spans="1:13" x14ac:dyDescent="0.25">
      <c r="A9759" t="s">
        <v>12324</v>
      </c>
      <c r="B9759" t="s">
        <v>12325</v>
      </c>
      <c r="C9759" t="s">
        <v>12258</v>
      </c>
      <c r="D9759" t="s">
        <v>11345</v>
      </c>
      <c r="E9759" t="s">
        <v>11346</v>
      </c>
      <c r="F9759">
        <v>15</v>
      </c>
      <c r="G9759" t="s">
        <v>25</v>
      </c>
      <c r="H9759">
        <v>11</v>
      </c>
      <c r="I9759">
        <v>92969651</v>
      </c>
      <c r="J9759">
        <v>92985066</v>
      </c>
      <c r="K9759" t="s">
        <v>12326</v>
      </c>
      <c r="L9759" t="s">
        <v>12326</v>
      </c>
      <c r="M9759" t="s">
        <v>25</v>
      </c>
    </row>
    <row r="9760" spans="1:13" x14ac:dyDescent="0.25">
      <c r="A9760" t="s">
        <v>12327</v>
      </c>
      <c r="B9760" t="s">
        <v>12328</v>
      </c>
      <c r="C9760" t="s">
        <v>12258</v>
      </c>
      <c r="D9760" t="s">
        <v>11345</v>
      </c>
      <c r="E9760" t="s">
        <v>11346</v>
      </c>
      <c r="F9760">
        <v>15</v>
      </c>
      <c r="G9760" t="s">
        <v>11347</v>
      </c>
      <c r="H9760">
        <v>11</v>
      </c>
      <c r="I9760">
        <v>93144174</v>
      </c>
      <c r="J9760">
        <v>93197991</v>
      </c>
      <c r="K9760" t="s">
        <v>12329</v>
      </c>
      <c r="L9760" t="s">
        <v>12329</v>
      </c>
      <c r="M9760" t="s">
        <v>12134</v>
      </c>
    </row>
    <row r="9761" spans="1:13" x14ac:dyDescent="0.25">
      <c r="A9761" t="s">
        <v>21895</v>
      </c>
      <c r="B9761" t="s">
        <v>21896</v>
      </c>
      <c r="C9761" t="s">
        <v>12258</v>
      </c>
      <c r="D9761" t="s">
        <v>11345</v>
      </c>
      <c r="E9761" t="s">
        <v>21370</v>
      </c>
      <c r="F9761">
        <v>16</v>
      </c>
      <c r="G9761" t="s">
        <v>11760</v>
      </c>
      <c r="H9761">
        <v>11</v>
      </c>
      <c r="I9761">
        <v>93329971</v>
      </c>
      <c r="J9761">
        <v>93438487</v>
      </c>
      <c r="K9761" t="s">
        <v>21897</v>
      </c>
      <c r="L9761" t="s">
        <v>21897</v>
      </c>
      <c r="M9761" t="s">
        <v>21898</v>
      </c>
    </row>
    <row r="9762" spans="1:13" x14ac:dyDescent="0.25">
      <c r="A9762" t="s">
        <v>48770</v>
      </c>
      <c r="B9762" t="s">
        <v>48771</v>
      </c>
      <c r="C9762" t="s">
        <v>12258</v>
      </c>
      <c r="D9762" t="s">
        <v>11345</v>
      </c>
      <c r="E9762" t="s">
        <v>34996</v>
      </c>
      <c r="F9762" t="s">
        <v>25</v>
      </c>
      <c r="G9762" t="s">
        <v>25</v>
      </c>
      <c r="H9762">
        <v>11</v>
      </c>
      <c r="I9762">
        <v>93478472</v>
      </c>
      <c r="J9762">
        <v>93543391</v>
      </c>
      <c r="K9762" t="s">
        <v>48772</v>
      </c>
      <c r="L9762" t="s">
        <v>48772</v>
      </c>
      <c r="M9762" t="s">
        <v>25</v>
      </c>
    </row>
    <row r="9763" spans="1:13" x14ac:dyDescent="0.25">
      <c r="A9763" t="s">
        <v>48773</v>
      </c>
      <c r="B9763" t="s">
        <v>48774</v>
      </c>
      <c r="C9763" t="s">
        <v>12258</v>
      </c>
      <c r="D9763" t="s">
        <v>11345</v>
      </c>
      <c r="E9763" t="s">
        <v>34996</v>
      </c>
      <c r="F9763" t="s">
        <v>25</v>
      </c>
      <c r="G9763" t="s">
        <v>25</v>
      </c>
      <c r="H9763">
        <v>11</v>
      </c>
      <c r="I9763">
        <v>93661682</v>
      </c>
      <c r="J9763">
        <v>93730358</v>
      </c>
      <c r="K9763" t="s">
        <v>48775</v>
      </c>
      <c r="L9763" t="s">
        <v>48775</v>
      </c>
      <c r="M9763" t="s">
        <v>25</v>
      </c>
    </row>
    <row r="9764" spans="1:13" x14ac:dyDescent="0.25">
      <c r="A9764" t="s">
        <v>48776</v>
      </c>
      <c r="B9764" t="s">
        <v>48777</v>
      </c>
      <c r="C9764" t="s">
        <v>12258</v>
      </c>
      <c r="D9764" t="s">
        <v>11345</v>
      </c>
      <c r="E9764" t="s">
        <v>34996</v>
      </c>
      <c r="F9764" t="s">
        <v>25</v>
      </c>
      <c r="G9764" t="s">
        <v>25</v>
      </c>
      <c r="H9764">
        <v>11</v>
      </c>
      <c r="I9764">
        <v>93729948</v>
      </c>
      <c r="J9764">
        <v>93784391</v>
      </c>
      <c r="K9764" t="s">
        <v>48778</v>
      </c>
      <c r="L9764" t="s">
        <v>48778</v>
      </c>
      <c r="M9764" t="s">
        <v>25</v>
      </c>
    </row>
    <row r="9765" spans="1:13" x14ac:dyDescent="0.25">
      <c r="A9765" t="s">
        <v>32170</v>
      </c>
      <c r="B9765" t="s">
        <v>32171</v>
      </c>
      <c r="C9765" t="s">
        <v>12258</v>
      </c>
      <c r="D9765" t="s">
        <v>11345</v>
      </c>
      <c r="E9765" t="s">
        <v>15631</v>
      </c>
      <c r="F9765" t="s">
        <v>25</v>
      </c>
      <c r="G9765" t="s">
        <v>15632</v>
      </c>
      <c r="H9765">
        <v>11</v>
      </c>
      <c r="I9765">
        <v>93741591</v>
      </c>
      <c r="J9765">
        <v>93764749</v>
      </c>
      <c r="K9765" t="s">
        <v>32172</v>
      </c>
      <c r="L9765" t="s">
        <v>32172</v>
      </c>
      <c r="M9765" t="s">
        <v>32173</v>
      </c>
    </row>
    <row r="9766" spans="1:13" x14ac:dyDescent="0.25">
      <c r="A9766" t="s">
        <v>48779</v>
      </c>
      <c r="B9766" t="s">
        <v>48780</v>
      </c>
      <c r="C9766" t="s">
        <v>12258</v>
      </c>
      <c r="D9766" t="s">
        <v>11345</v>
      </c>
      <c r="E9766" t="s">
        <v>34996</v>
      </c>
      <c r="F9766" t="s">
        <v>25</v>
      </c>
      <c r="G9766" t="s">
        <v>25</v>
      </c>
      <c r="H9766">
        <v>11</v>
      </c>
      <c r="I9766">
        <v>93784227</v>
      </c>
      <c r="J9766">
        <v>93814963</v>
      </c>
      <c r="K9766" t="s">
        <v>48781</v>
      </c>
      <c r="L9766" t="s">
        <v>48781</v>
      </c>
      <c r="M9766" t="s">
        <v>25</v>
      </c>
    </row>
    <row r="9767" spans="1:13" x14ac:dyDescent="0.25">
      <c r="A9767" t="s">
        <v>48782</v>
      </c>
      <c r="B9767" t="s">
        <v>48783</v>
      </c>
      <c r="C9767" t="s">
        <v>12258</v>
      </c>
      <c r="D9767" t="s">
        <v>11345</v>
      </c>
      <c r="E9767" t="s">
        <v>34996</v>
      </c>
      <c r="F9767" t="s">
        <v>25</v>
      </c>
      <c r="G9767" t="s">
        <v>25</v>
      </c>
      <c r="H9767">
        <v>11</v>
      </c>
      <c r="I9767">
        <v>93818232</v>
      </c>
      <c r="J9767">
        <v>93850618</v>
      </c>
      <c r="K9767" t="s">
        <v>48784</v>
      </c>
      <c r="L9767" t="s">
        <v>48784</v>
      </c>
      <c r="M9767" t="s">
        <v>25</v>
      </c>
    </row>
    <row r="9768" spans="1:13" x14ac:dyDescent="0.25">
      <c r="A9768" t="s">
        <v>21899</v>
      </c>
      <c r="B9768" t="s">
        <v>21900</v>
      </c>
      <c r="C9768" t="s">
        <v>12258</v>
      </c>
      <c r="D9768" t="s">
        <v>11345</v>
      </c>
      <c r="E9768" t="s">
        <v>21370</v>
      </c>
      <c r="F9768">
        <v>16</v>
      </c>
      <c r="G9768" t="s">
        <v>11760</v>
      </c>
      <c r="H9768">
        <v>11</v>
      </c>
      <c r="I9768">
        <v>94021354</v>
      </c>
      <c r="J9768">
        <v>94114208</v>
      </c>
      <c r="K9768" t="s">
        <v>21901</v>
      </c>
      <c r="L9768" t="s">
        <v>21901</v>
      </c>
      <c r="M9768" t="s">
        <v>21603</v>
      </c>
    </row>
    <row r="9769" spans="1:13" x14ac:dyDescent="0.25">
      <c r="A9769" t="s">
        <v>48785</v>
      </c>
      <c r="B9769" t="s">
        <v>48786</v>
      </c>
      <c r="C9769" t="s">
        <v>12258</v>
      </c>
      <c r="D9769" t="s">
        <v>11345</v>
      </c>
      <c r="E9769" t="s">
        <v>34996</v>
      </c>
      <c r="F9769" t="s">
        <v>25</v>
      </c>
      <c r="G9769" t="s">
        <v>25</v>
      </c>
      <c r="H9769">
        <v>11</v>
      </c>
      <c r="I9769">
        <v>94128841</v>
      </c>
      <c r="J9769">
        <v>94181968</v>
      </c>
      <c r="K9769" t="s">
        <v>48787</v>
      </c>
      <c r="L9769" t="s">
        <v>48787</v>
      </c>
      <c r="M9769" t="s">
        <v>25</v>
      </c>
    </row>
    <row r="9770" spans="1:13" x14ac:dyDescent="0.25">
      <c r="A9770" t="s">
        <v>48788</v>
      </c>
      <c r="B9770" t="s">
        <v>48789</v>
      </c>
      <c r="C9770" t="s">
        <v>12258</v>
      </c>
      <c r="D9770" t="s">
        <v>11345</v>
      </c>
      <c r="E9770" t="s">
        <v>34996</v>
      </c>
      <c r="F9770" t="s">
        <v>25</v>
      </c>
      <c r="G9770" t="s">
        <v>25</v>
      </c>
      <c r="H9770">
        <v>11</v>
      </c>
      <c r="I9770">
        <v>94305592</v>
      </c>
      <c r="J9770">
        <v>94307721</v>
      </c>
      <c r="K9770" t="s">
        <v>48790</v>
      </c>
      <c r="L9770" t="s">
        <v>48790</v>
      </c>
      <c r="M9770" t="s">
        <v>25</v>
      </c>
    </row>
    <row r="9771" spans="1:13" x14ac:dyDescent="0.25">
      <c r="A9771" t="s">
        <v>48791</v>
      </c>
      <c r="B9771" t="s">
        <v>48792</v>
      </c>
      <c r="C9771" t="s">
        <v>12258</v>
      </c>
      <c r="D9771" t="s">
        <v>11345</v>
      </c>
      <c r="E9771" t="s">
        <v>34996</v>
      </c>
      <c r="F9771" t="s">
        <v>25</v>
      </c>
      <c r="G9771" t="s">
        <v>25</v>
      </c>
      <c r="H9771">
        <v>11</v>
      </c>
      <c r="I9771">
        <v>94377316</v>
      </c>
      <c r="J9771">
        <v>94401419</v>
      </c>
      <c r="K9771" t="s">
        <v>48793</v>
      </c>
      <c r="L9771" t="s">
        <v>48793</v>
      </c>
      <c r="M9771" t="s">
        <v>25</v>
      </c>
    </row>
    <row r="9772" spans="1:13" x14ac:dyDescent="0.25">
      <c r="A9772" t="s">
        <v>21902</v>
      </c>
      <c r="B9772" t="s">
        <v>21903</v>
      </c>
      <c r="C9772" t="s">
        <v>12258</v>
      </c>
      <c r="D9772" t="s">
        <v>11345</v>
      </c>
      <c r="E9772" t="s">
        <v>21370</v>
      </c>
      <c r="F9772" t="s">
        <v>25</v>
      </c>
      <c r="G9772" t="s">
        <v>11760</v>
      </c>
      <c r="H9772">
        <v>11</v>
      </c>
      <c r="I9772">
        <v>94415570</v>
      </c>
      <c r="J9772">
        <v>94493885</v>
      </c>
      <c r="K9772" t="s">
        <v>21904</v>
      </c>
      <c r="L9772" t="s">
        <v>21904</v>
      </c>
      <c r="M9772" t="s">
        <v>21905</v>
      </c>
    </row>
    <row r="9773" spans="1:13" x14ac:dyDescent="0.25">
      <c r="A9773" t="s">
        <v>28069</v>
      </c>
      <c r="B9773" t="s">
        <v>28070</v>
      </c>
      <c r="C9773" t="s">
        <v>12258</v>
      </c>
      <c r="D9773" t="s">
        <v>11345</v>
      </c>
      <c r="E9773" t="s">
        <v>15</v>
      </c>
      <c r="F9773" t="s">
        <v>25</v>
      </c>
      <c r="G9773" t="s">
        <v>16</v>
      </c>
      <c r="H9773">
        <v>11</v>
      </c>
      <c r="I9773">
        <v>94493979</v>
      </c>
      <c r="J9773">
        <v>94499578</v>
      </c>
      <c r="K9773" t="s">
        <v>28071</v>
      </c>
      <c r="L9773" t="s">
        <v>28071</v>
      </c>
      <c r="M9773" t="s">
        <v>28072</v>
      </c>
    </row>
    <row r="9774" spans="1:13" x14ac:dyDescent="0.25">
      <c r="A9774" t="s">
        <v>31393</v>
      </c>
      <c r="B9774" t="s">
        <v>31394</v>
      </c>
      <c r="C9774" t="s">
        <v>12258</v>
      </c>
      <c r="D9774" t="s">
        <v>11345</v>
      </c>
      <c r="E9774" t="s">
        <v>12773</v>
      </c>
      <c r="F9774" t="s">
        <v>25</v>
      </c>
      <c r="G9774" t="s">
        <v>12774</v>
      </c>
      <c r="H9774">
        <v>11</v>
      </c>
      <c r="I9774">
        <v>94543840</v>
      </c>
      <c r="J9774">
        <v>94621421</v>
      </c>
      <c r="K9774" t="s">
        <v>31395</v>
      </c>
      <c r="L9774" t="s">
        <v>31395</v>
      </c>
      <c r="M9774" t="s">
        <v>13391</v>
      </c>
    </row>
    <row r="9775" spans="1:13" x14ac:dyDescent="0.25">
      <c r="A9775" t="s">
        <v>48794</v>
      </c>
      <c r="B9775" t="s">
        <v>48795</v>
      </c>
      <c r="C9775" t="s">
        <v>12258</v>
      </c>
      <c r="D9775" t="s">
        <v>11345</v>
      </c>
      <c r="E9775" t="s">
        <v>34996</v>
      </c>
      <c r="F9775" t="s">
        <v>25</v>
      </c>
      <c r="G9775" t="s">
        <v>25</v>
      </c>
      <c r="H9775">
        <v>11</v>
      </c>
      <c r="I9775">
        <v>94543921</v>
      </c>
      <c r="J9775">
        <v>94549895</v>
      </c>
      <c r="K9775" t="s">
        <v>48796</v>
      </c>
      <c r="L9775" t="s">
        <v>48796</v>
      </c>
      <c r="M9775" t="s">
        <v>25</v>
      </c>
    </row>
    <row r="9776" spans="1:13" x14ac:dyDescent="0.25">
      <c r="A9776" t="s">
        <v>48797</v>
      </c>
      <c r="B9776" t="s">
        <v>48798</v>
      </c>
      <c r="C9776" t="s">
        <v>12258</v>
      </c>
      <c r="D9776" t="s">
        <v>11345</v>
      </c>
      <c r="E9776" t="s">
        <v>34996</v>
      </c>
      <c r="F9776" t="s">
        <v>25</v>
      </c>
      <c r="G9776" t="s">
        <v>25</v>
      </c>
      <c r="H9776">
        <v>11</v>
      </c>
      <c r="I9776">
        <v>94706431</v>
      </c>
      <c r="J9776">
        <v>94876748</v>
      </c>
      <c r="K9776" t="s">
        <v>48799</v>
      </c>
      <c r="L9776" t="s">
        <v>48799</v>
      </c>
      <c r="M9776" t="s">
        <v>25</v>
      </c>
    </row>
    <row r="9777" spans="1:13" x14ac:dyDescent="0.25">
      <c r="A9777" t="s">
        <v>21906</v>
      </c>
      <c r="B9777" t="s">
        <v>21907</v>
      </c>
      <c r="C9777" t="s">
        <v>12258</v>
      </c>
      <c r="D9777" t="s">
        <v>11345</v>
      </c>
      <c r="E9777" t="s">
        <v>21370</v>
      </c>
      <c r="F9777" t="s">
        <v>25</v>
      </c>
      <c r="G9777" t="s">
        <v>11760</v>
      </c>
      <c r="H9777">
        <v>11</v>
      </c>
      <c r="I9777">
        <v>94962620</v>
      </c>
      <c r="J9777">
        <v>94973586</v>
      </c>
      <c r="K9777" t="s">
        <v>21908</v>
      </c>
      <c r="L9777" t="s">
        <v>21908</v>
      </c>
      <c r="M9777" t="s">
        <v>21909</v>
      </c>
    </row>
    <row r="9778" spans="1:13" x14ac:dyDescent="0.25">
      <c r="A9778" t="s">
        <v>48800</v>
      </c>
      <c r="B9778" t="s">
        <v>48801</v>
      </c>
      <c r="C9778" t="s">
        <v>12258</v>
      </c>
      <c r="D9778" t="s">
        <v>11345</v>
      </c>
      <c r="E9778" t="s">
        <v>34996</v>
      </c>
      <c r="F9778" t="s">
        <v>25</v>
      </c>
      <c r="G9778" t="s">
        <v>25</v>
      </c>
      <c r="H9778">
        <v>11</v>
      </c>
      <c r="I9778">
        <v>94973709</v>
      </c>
      <c r="J9778">
        <v>94999519</v>
      </c>
      <c r="K9778" t="s">
        <v>48802</v>
      </c>
      <c r="L9778" t="s">
        <v>48802</v>
      </c>
      <c r="M9778" t="s">
        <v>25</v>
      </c>
    </row>
    <row r="9779" spans="1:13" x14ac:dyDescent="0.25">
      <c r="A9779" t="s">
        <v>48803</v>
      </c>
      <c r="B9779" t="s">
        <v>48804</v>
      </c>
      <c r="C9779" t="s">
        <v>12258</v>
      </c>
      <c r="D9779" t="s">
        <v>11345</v>
      </c>
      <c r="E9779" t="s">
        <v>34996</v>
      </c>
      <c r="F9779" t="s">
        <v>25</v>
      </c>
      <c r="G9779" t="s">
        <v>25</v>
      </c>
      <c r="H9779">
        <v>11</v>
      </c>
      <c r="I9779">
        <v>95025258</v>
      </c>
      <c r="J9779">
        <v>95027596</v>
      </c>
      <c r="K9779" t="s">
        <v>48805</v>
      </c>
      <c r="L9779" t="s">
        <v>48805</v>
      </c>
      <c r="M9779" t="s">
        <v>25</v>
      </c>
    </row>
    <row r="9780" spans="1:13" x14ac:dyDescent="0.25">
      <c r="A9780" t="s">
        <v>48806</v>
      </c>
      <c r="B9780" t="s">
        <v>48807</v>
      </c>
      <c r="C9780" t="s">
        <v>12258</v>
      </c>
      <c r="D9780" t="s">
        <v>11345</v>
      </c>
      <c r="E9780" t="s">
        <v>34996</v>
      </c>
      <c r="F9780" t="s">
        <v>25</v>
      </c>
      <c r="G9780" t="s">
        <v>25</v>
      </c>
      <c r="H9780">
        <v>11</v>
      </c>
      <c r="I9780">
        <v>95089846</v>
      </c>
      <c r="J9780">
        <v>95132645</v>
      </c>
      <c r="K9780" t="s">
        <v>48808</v>
      </c>
      <c r="L9780" t="s">
        <v>48808</v>
      </c>
      <c r="M9780" t="s">
        <v>25</v>
      </c>
    </row>
    <row r="9781" spans="1:13" x14ac:dyDescent="0.25">
      <c r="A9781" t="s">
        <v>18803</v>
      </c>
      <c r="B9781" t="s">
        <v>18804</v>
      </c>
      <c r="C9781" t="s">
        <v>12258</v>
      </c>
      <c r="D9781" t="s">
        <v>11345</v>
      </c>
      <c r="E9781" t="s">
        <v>18161</v>
      </c>
      <c r="F9781" t="s">
        <v>25</v>
      </c>
      <c r="G9781" t="s">
        <v>18162</v>
      </c>
      <c r="H9781">
        <v>11</v>
      </c>
      <c r="I9781">
        <v>95165513</v>
      </c>
      <c r="J9781">
        <v>95232541</v>
      </c>
      <c r="K9781" t="s">
        <v>18805</v>
      </c>
      <c r="L9781" t="s">
        <v>18805</v>
      </c>
      <c r="M9781" t="s">
        <v>18250</v>
      </c>
    </row>
    <row r="9782" spans="1:13" x14ac:dyDescent="0.25">
      <c r="A9782" t="s">
        <v>18806</v>
      </c>
      <c r="B9782" t="s">
        <v>18807</v>
      </c>
      <c r="C9782" t="s">
        <v>12258</v>
      </c>
      <c r="D9782" t="s">
        <v>11345</v>
      </c>
      <c r="E9782" t="s">
        <v>18161</v>
      </c>
      <c r="F9782" t="s">
        <v>25</v>
      </c>
      <c r="G9782" t="s">
        <v>18162</v>
      </c>
      <c r="H9782">
        <v>11</v>
      </c>
      <c r="I9782">
        <v>95768953</v>
      </c>
      <c r="J9782">
        <v>95790409</v>
      </c>
      <c r="K9782" t="s">
        <v>18808</v>
      </c>
      <c r="L9782" t="s">
        <v>18808</v>
      </c>
      <c r="M9782" t="s">
        <v>18242</v>
      </c>
    </row>
    <row r="9783" spans="1:13" x14ac:dyDescent="0.25">
      <c r="A9783" t="s">
        <v>18809</v>
      </c>
      <c r="B9783" t="s">
        <v>18810</v>
      </c>
      <c r="C9783" t="s">
        <v>12258</v>
      </c>
      <c r="D9783" t="s">
        <v>11345</v>
      </c>
      <c r="E9783" t="s">
        <v>18161</v>
      </c>
      <c r="F9783" t="s">
        <v>25</v>
      </c>
      <c r="G9783" t="s">
        <v>18162</v>
      </c>
      <c r="H9783">
        <v>11</v>
      </c>
      <c r="I9783">
        <v>95789965</v>
      </c>
      <c r="J9783">
        <v>95832693</v>
      </c>
      <c r="K9783" t="s">
        <v>18811</v>
      </c>
      <c r="L9783" t="s">
        <v>18811</v>
      </c>
      <c r="M9783" t="s">
        <v>18548</v>
      </c>
    </row>
    <row r="9784" spans="1:13" x14ac:dyDescent="0.25">
      <c r="A9784" t="s">
        <v>31396</v>
      </c>
      <c r="B9784" t="s">
        <v>31397</v>
      </c>
      <c r="C9784" t="s">
        <v>12258</v>
      </c>
      <c r="D9784" t="s">
        <v>11345</v>
      </c>
      <c r="E9784" t="s">
        <v>12773</v>
      </c>
      <c r="F9784" t="s">
        <v>25</v>
      </c>
      <c r="G9784" t="s">
        <v>12774</v>
      </c>
      <c r="H9784">
        <v>11</v>
      </c>
      <c r="I9784">
        <v>95821766</v>
      </c>
      <c r="J9784">
        <v>95925315</v>
      </c>
      <c r="K9784" t="s">
        <v>31398</v>
      </c>
      <c r="L9784" t="s">
        <v>31398</v>
      </c>
      <c r="M9784" t="s">
        <v>26631</v>
      </c>
    </row>
    <row r="9785" spans="1:13" x14ac:dyDescent="0.25">
      <c r="A9785" t="s">
        <v>48809</v>
      </c>
      <c r="B9785" t="s">
        <v>48810</v>
      </c>
      <c r="C9785" t="s">
        <v>12258</v>
      </c>
      <c r="D9785" t="s">
        <v>11345</v>
      </c>
      <c r="E9785" t="s">
        <v>34996</v>
      </c>
      <c r="F9785" t="s">
        <v>25</v>
      </c>
      <c r="G9785" t="s">
        <v>25</v>
      </c>
      <c r="H9785">
        <v>11</v>
      </c>
      <c r="I9785">
        <v>95976598</v>
      </c>
      <c r="J9785">
        <v>96343195</v>
      </c>
      <c r="K9785" t="s">
        <v>48811</v>
      </c>
      <c r="L9785" t="s">
        <v>48811</v>
      </c>
      <c r="M9785" t="s">
        <v>25</v>
      </c>
    </row>
    <row r="9786" spans="1:13" x14ac:dyDescent="0.25">
      <c r="A9786" t="s">
        <v>48812</v>
      </c>
      <c r="B9786" t="s">
        <v>48813</v>
      </c>
      <c r="C9786" t="s">
        <v>12258</v>
      </c>
      <c r="D9786" t="s">
        <v>11345</v>
      </c>
      <c r="E9786" t="s">
        <v>34996</v>
      </c>
      <c r="F9786" t="s">
        <v>25</v>
      </c>
      <c r="G9786" t="s">
        <v>25</v>
      </c>
      <c r="H9786">
        <v>11</v>
      </c>
      <c r="I9786">
        <v>96349241</v>
      </c>
      <c r="J9786">
        <v>96389956</v>
      </c>
      <c r="K9786" t="s">
        <v>48814</v>
      </c>
      <c r="L9786" t="s">
        <v>48814</v>
      </c>
      <c r="M9786" t="s">
        <v>25</v>
      </c>
    </row>
    <row r="9787" spans="1:13" x14ac:dyDescent="0.25">
      <c r="A9787" t="s">
        <v>48815</v>
      </c>
      <c r="B9787" t="s">
        <v>48816</v>
      </c>
      <c r="C9787" t="s">
        <v>12258</v>
      </c>
      <c r="D9787" t="s">
        <v>11345</v>
      </c>
      <c r="E9787" t="s">
        <v>34996</v>
      </c>
      <c r="F9787" t="s">
        <v>25</v>
      </c>
      <c r="G9787" t="s">
        <v>25</v>
      </c>
      <c r="H9787">
        <v>11</v>
      </c>
      <c r="I9787">
        <v>99020949</v>
      </c>
      <c r="J9787">
        <v>100358885</v>
      </c>
      <c r="K9787" t="s">
        <v>48817</v>
      </c>
      <c r="L9787" t="s">
        <v>48817</v>
      </c>
      <c r="M9787" t="s">
        <v>25</v>
      </c>
    </row>
    <row r="9788" spans="1:13" x14ac:dyDescent="0.25">
      <c r="A9788" t="s">
        <v>12330</v>
      </c>
      <c r="B9788" t="s">
        <v>12331</v>
      </c>
      <c r="C9788" t="s">
        <v>12258</v>
      </c>
      <c r="D9788" t="s">
        <v>11345</v>
      </c>
      <c r="E9788" t="s">
        <v>11346</v>
      </c>
      <c r="F9788">
        <v>15</v>
      </c>
      <c r="G9788" t="s">
        <v>11347</v>
      </c>
      <c r="H9788">
        <v>11</v>
      </c>
      <c r="I9788">
        <v>100687288</v>
      </c>
      <c r="J9788">
        <v>100993941</v>
      </c>
      <c r="K9788" t="s">
        <v>12332</v>
      </c>
      <c r="L9788" t="s">
        <v>12332</v>
      </c>
      <c r="M9788" t="s">
        <v>11842</v>
      </c>
    </row>
    <row r="9789" spans="1:13" x14ac:dyDescent="0.25">
      <c r="A9789" t="s">
        <v>12330</v>
      </c>
      <c r="B9789" t="s">
        <v>12333</v>
      </c>
      <c r="C9789" t="s">
        <v>12258</v>
      </c>
      <c r="D9789" t="s">
        <v>11345</v>
      </c>
      <c r="E9789" t="s">
        <v>11346</v>
      </c>
      <c r="F9789">
        <v>15</v>
      </c>
      <c r="G9789" t="s">
        <v>11347</v>
      </c>
      <c r="H9789">
        <v>11</v>
      </c>
      <c r="I9789">
        <v>100687288</v>
      </c>
      <c r="J9789">
        <v>100993941</v>
      </c>
      <c r="K9789" t="s">
        <v>12332</v>
      </c>
      <c r="L9789" t="s">
        <v>12332</v>
      </c>
      <c r="M9789" t="s">
        <v>11842</v>
      </c>
    </row>
    <row r="9790" spans="1:13" x14ac:dyDescent="0.25">
      <c r="A9790" t="s">
        <v>48818</v>
      </c>
      <c r="B9790" t="s">
        <v>48819</v>
      </c>
      <c r="C9790" t="s">
        <v>12258</v>
      </c>
      <c r="D9790" t="s">
        <v>11345</v>
      </c>
      <c r="E9790" t="s">
        <v>34996</v>
      </c>
      <c r="F9790" t="s">
        <v>25</v>
      </c>
      <c r="G9790" t="s">
        <v>25</v>
      </c>
      <c r="H9790">
        <v>11</v>
      </c>
      <c r="I9790">
        <v>101029624</v>
      </c>
      <c r="J9790">
        <v>101129813</v>
      </c>
      <c r="K9790" t="s">
        <v>48820</v>
      </c>
      <c r="L9790" t="s">
        <v>48820</v>
      </c>
      <c r="M9790" t="s">
        <v>25</v>
      </c>
    </row>
    <row r="9791" spans="1:13" x14ac:dyDescent="0.25">
      <c r="A9791" t="s">
        <v>12334</v>
      </c>
      <c r="B9791" t="s">
        <v>12335</v>
      </c>
      <c r="C9791" t="s">
        <v>12258</v>
      </c>
      <c r="D9791" t="s">
        <v>11345</v>
      </c>
      <c r="E9791" t="s">
        <v>11346</v>
      </c>
      <c r="F9791">
        <v>15</v>
      </c>
      <c r="G9791" t="s">
        <v>25</v>
      </c>
      <c r="H9791">
        <v>11</v>
      </c>
      <c r="I9791">
        <v>101451564</v>
      </c>
      <c r="J9791">
        <v>101872562</v>
      </c>
      <c r="K9791" t="s">
        <v>12336</v>
      </c>
      <c r="L9791" t="s">
        <v>12336</v>
      </c>
      <c r="M9791" t="s">
        <v>25</v>
      </c>
    </row>
    <row r="9792" spans="1:13" x14ac:dyDescent="0.25">
      <c r="A9792" t="s">
        <v>48821</v>
      </c>
      <c r="B9792" t="s">
        <v>48822</v>
      </c>
      <c r="C9792" t="s">
        <v>12258</v>
      </c>
      <c r="D9792" t="s">
        <v>11345</v>
      </c>
      <c r="E9792" t="s">
        <v>34996</v>
      </c>
      <c r="F9792" t="s">
        <v>25</v>
      </c>
      <c r="G9792" t="s">
        <v>25</v>
      </c>
      <c r="H9792">
        <v>11</v>
      </c>
      <c r="I9792">
        <v>101890674</v>
      </c>
      <c r="J9792">
        <v>101916522</v>
      </c>
      <c r="K9792" t="s">
        <v>48823</v>
      </c>
      <c r="L9792" t="s">
        <v>48823</v>
      </c>
      <c r="M9792" t="s">
        <v>25</v>
      </c>
    </row>
    <row r="9793" spans="1:13" x14ac:dyDescent="0.25">
      <c r="A9793" t="s">
        <v>48824</v>
      </c>
      <c r="B9793" t="s">
        <v>48825</v>
      </c>
      <c r="C9793" t="s">
        <v>12258</v>
      </c>
      <c r="D9793" t="s">
        <v>11345</v>
      </c>
      <c r="E9793" t="s">
        <v>34996</v>
      </c>
      <c r="F9793" t="s">
        <v>25</v>
      </c>
      <c r="G9793" t="s">
        <v>25</v>
      </c>
      <c r="H9793">
        <v>11</v>
      </c>
      <c r="I9793">
        <v>101915010</v>
      </c>
      <c r="J9793">
        <v>102001062</v>
      </c>
      <c r="K9793" t="s">
        <v>48826</v>
      </c>
      <c r="L9793" t="s">
        <v>48826</v>
      </c>
      <c r="M9793" t="s">
        <v>25</v>
      </c>
    </row>
    <row r="9794" spans="1:13" x14ac:dyDescent="0.25">
      <c r="A9794" t="s">
        <v>21910</v>
      </c>
      <c r="B9794" t="s">
        <v>21911</v>
      </c>
      <c r="C9794" t="s">
        <v>12258</v>
      </c>
      <c r="D9794" t="s">
        <v>11345</v>
      </c>
      <c r="E9794" t="s">
        <v>21370</v>
      </c>
      <c r="F9794" t="s">
        <v>25</v>
      </c>
      <c r="G9794" t="s">
        <v>11760</v>
      </c>
      <c r="H9794">
        <v>11</v>
      </c>
      <c r="I9794">
        <v>102047437</v>
      </c>
      <c r="J9794">
        <v>102084554</v>
      </c>
      <c r="K9794" t="s">
        <v>21912</v>
      </c>
      <c r="L9794" t="s">
        <v>21912</v>
      </c>
      <c r="M9794" t="s">
        <v>21913</v>
      </c>
    </row>
    <row r="9795" spans="1:13" x14ac:dyDescent="0.25">
      <c r="A9795" t="s">
        <v>21914</v>
      </c>
      <c r="B9795" t="s">
        <v>21915</v>
      </c>
      <c r="C9795" t="s">
        <v>12258</v>
      </c>
      <c r="D9795" t="s">
        <v>11345</v>
      </c>
      <c r="E9795" t="s">
        <v>21370</v>
      </c>
      <c r="F9795">
        <v>16</v>
      </c>
      <c r="G9795" t="s">
        <v>11760</v>
      </c>
      <c r="H9795">
        <v>11</v>
      </c>
      <c r="I9795">
        <v>102110447</v>
      </c>
      <c r="J9795">
        <v>102233424</v>
      </c>
      <c r="K9795" t="s">
        <v>21916</v>
      </c>
      <c r="L9795" t="s">
        <v>21916</v>
      </c>
      <c r="M9795" t="s">
        <v>21607</v>
      </c>
    </row>
    <row r="9796" spans="1:13" x14ac:dyDescent="0.25">
      <c r="A9796" t="s">
        <v>48827</v>
      </c>
      <c r="B9796" t="s">
        <v>48828</v>
      </c>
      <c r="C9796" t="s">
        <v>12258</v>
      </c>
      <c r="D9796" t="s">
        <v>11345</v>
      </c>
      <c r="E9796" t="s">
        <v>34996</v>
      </c>
      <c r="F9796" t="s">
        <v>25</v>
      </c>
      <c r="G9796" t="s">
        <v>25</v>
      </c>
      <c r="H9796">
        <v>11</v>
      </c>
      <c r="I9796">
        <v>102317450</v>
      </c>
      <c r="J9796">
        <v>102339403</v>
      </c>
      <c r="K9796" t="s">
        <v>48829</v>
      </c>
      <c r="L9796" t="s">
        <v>48829</v>
      </c>
      <c r="M9796" t="s">
        <v>25</v>
      </c>
    </row>
    <row r="9797" spans="1:13" x14ac:dyDescent="0.25">
      <c r="A9797" t="s">
        <v>48830</v>
      </c>
      <c r="B9797" t="s">
        <v>48831</v>
      </c>
      <c r="C9797" t="s">
        <v>12258</v>
      </c>
      <c r="D9797" t="s">
        <v>11345</v>
      </c>
      <c r="E9797" t="s">
        <v>34996</v>
      </c>
      <c r="F9797" t="s">
        <v>25</v>
      </c>
      <c r="G9797" t="s">
        <v>25</v>
      </c>
      <c r="H9797">
        <v>11</v>
      </c>
      <c r="I9797">
        <v>102347211</v>
      </c>
      <c r="J9797">
        <v>102378670</v>
      </c>
      <c r="K9797" t="s">
        <v>48832</v>
      </c>
      <c r="L9797" t="s">
        <v>48832</v>
      </c>
      <c r="M9797" t="s">
        <v>25</v>
      </c>
    </row>
    <row r="9798" spans="1:13" x14ac:dyDescent="0.25">
      <c r="A9798" t="s">
        <v>48833</v>
      </c>
      <c r="B9798" t="s">
        <v>48834</v>
      </c>
      <c r="C9798" t="s">
        <v>12258</v>
      </c>
      <c r="D9798" t="s">
        <v>11345</v>
      </c>
      <c r="E9798" t="s">
        <v>34996</v>
      </c>
      <c r="F9798" t="s">
        <v>25</v>
      </c>
      <c r="G9798" t="s">
        <v>25</v>
      </c>
      <c r="H9798">
        <v>11</v>
      </c>
      <c r="I9798">
        <v>102396332</v>
      </c>
      <c r="J9798">
        <v>102470384</v>
      </c>
      <c r="K9798" t="s">
        <v>48835</v>
      </c>
      <c r="L9798" t="s">
        <v>48835</v>
      </c>
      <c r="M9798" t="s">
        <v>25</v>
      </c>
    </row>
    <row r="9799" spans="1:13" x14ac:dyDescent="0.25">
      <c r="A9799" t="s">
        <v>48836</v>
      </c>
      <c r="B9799" t="s">
        <v>48837</v>
      </c>
      <c r="C9799" t="s">
        <v>12258</v>
      </c>
      <c r="D9799" t="s">
        <v>11345</v>
      </c>
      <c r="E9799" t="s">
        <v>34996</v>
      </c>
      <c r="F9799" t="s">
        <v>25</v>
      </c>
      <c r="G9799" t="s">
        <v>25</v>
      </c>
      <c r="H9799">
        <v>11</v>
      </c>
      <c r="I9799">
        <v>102520508</v>
      </c>
      <c r="J9799">
        <v>102530750</v>
      </c>
      <c r="K9799" t="s">
        <v>48838</v>
      </c>
      <c r="L9799" t="s">
        <v>48838</v>
      </c>
      <c r="M9799" t="s">
        <v>25</v>
      </c>
    </row>
    <row r="9800" spans="1:13" x14ac:dyDescent="0.25">
      <c r="A9800" t="s">
        <v>48839</v>
      </c>
      <c r="B9800" t="s">
        <v>48840</v>
      </c>
      <c r="C9800" t="s">
        <v>12258</v>
      </c>
      <c r="D9800" t="s">
        <v>11345</v>
      </c>
      <c r="E9800" t="s">
        <v>34996</v>
      </c>
      <c r="F9800" t="s">
        <v>25</v>
      </c>
      <c r="G9800" t="s">
        <v>25</v>
      </c>
      <c r="H9800">
        <v>11</v>
      </c>
      <c r="I9800">
        <v>102576832</v>
      </c>
      <c r="J9800">
        <v>102625332</v>
      </c>
      <c r="K9800" t="s">
        <v>48841</v>
      </c>
      <c r="L9800" t="s">
        <v>48841</v>
      </c>
      <c r="M9800" t="s">
        <v>25</v>
      </c>
    </row>
    <row r="9801" spans="1:13" x14ac:dyDescent="0.25">
      <c r="A9801" t="s">
        <v>48842</v>
      </c>
      <c r="B9801" t="s">
        <v>48843</v>
      </c>
      <c r="C9801" t="s">
        <v>12258</v>
      </c>
      <c r="D9801" t="s">
        <v>11345</v>
      </c>
      <c r="E9801" t="s">
        <v>34996</v>
      </c>
      <c r="F9801" t="s">
        <v>25</v>
      </c>
      <c r="G9801" t="s">
        <v>25</v>
      </c>
      <c r="H9801">
        <v>11</v>
      </c>
      <c r="I9801">
        <v>102691487</v>
      </c>
      <c r="J9801">
        <v>102705769</v>
      </c>
      <c r="K9801" t="s">
        <v>48844</v>
      </c>
      <c r="L9801" t="s">
        <v>48844</v>
      </c>
      <c r="M9801" t="s">
        <v>25</v>
      </c>
    </row>
    <row r="9802" spans="1:13" x14ac:dyDescent="0.25">
      <c r="A9802" t="s">
        <v>48845</v>
      </c>
      <c r="B9802" t="s">
        <v>48846</v>
      </c>
      <c r="C9802" t="s">
        <v>12258</v>
      </c>
      <c r="D9802" t="s">
        <v>11345</v>
      </c>
      <c r="E9802" t="s">
        <v>34996</v>
      </c>
      <c r="F9802" t="s">
        <v>25</v>
      </c>
      <c r="G9802" t="s">
        <v>25</v>
      </c>
      <c r="H9802">
        <v>11</v>
      </c>
      <c r="I9802">
        <v>102711796</v>
      </c>
      <c r="J9802">
        <v>102727050</v>
      </c>
      <c r="K9802" t="s">
        <v>48847</v>
      </c>
      <c r="L9802" t="s">
        <v>48847</v>
      </c>
      <c r="M9802" t="s">
        <v>25</v>
      </c>
    </row>
    <row r="9803" spans="1:13" x14ac:dyDescent="0.25">
      <c r="A9803" t="s">
        <v>48848</v>
      </c>
      <c r="B9803" t="s">
        <v>48849</v>
      </c>
      <c r="C9803" t="s">
        <v>12258</v>
      </c>
      <c r="D9803" t="s">
        <v>11345</v>
      </c>
      <c r="E9803" t="s">
        <v>34996</v>
      </c>
      <c r="F9803" t="s">
        <v>25</v>
      </c>
      <c r="G9803" t="s">
        <v>25</v>
      </c>
      <c r="H9803">
        <v>11</v>
      </c>
      <c r="I9803">
        <v>102770502</v>
      </c>
      <c r="J9803">
        <v>102780628</v>
      </c>
      <c r="K9803" t="s">
        <v>48850</v>
      </c>
      <c r="L9803" t="s">
        <v>48850</v>
      </c>
      <c r="M9803" t="s">
        <v>25</v>
      </c>
    </row>
    <row r="9804" spans="1:13" x14ac:dyDescent="0.25">
      <c r="A9804" t="s">
        <v>48851</v>
      </c>
      <c r="B9804" t="s">
        <v>48852</v>
      </c>
      <c r="C9804" t="s">
        <v>12258</v>
      </c>
      <c r="D9804" t="s">
        <v>11345</v>
      </c>
      <c r="E9804" t="s">
        <v>34996</v>
      </c>
      <c r="F9804" t="s">
        <v>25</v>
      </c>
      <c r="G9804" t="s">
        <v>25</v>
      </c>
      <c r="H9804">
        <v>11</v>
      </c>
      <c r="I9804">
        <v>102789401</v>
      </c>
      <c r="J9804">
        <v>102798160</v>
      </c>
      <c r="K9804" t="s">
        <v>48853</v>
      </c>
      <c r="L9804" t="s">
        <v>48853</v>
      </c>
      <c r="M9804" t="s">
        <v>25</v>
      </c>
    </row>
    <row r="9805" spans="1:13" x14ac:dyDescent="0.25">
      <c r="A9805" t="s">
        <v>48854</v>
      </c>
      <c r="B9805" t="s">
        <v>48855</v>
      </c>
      <c r="C9805" t="s">
        <v>12258</v>
      </c>
      <c r="D9805" t="s">
        <v>11345</v>
      </c>
      <c r="E9805" t="s">
        <v>34996</v>
      </c>
      <c r="F9805" t="s">
        <v>25</v>
      </c>
      <c r="G9805" t="s">
        <v>25</v>
      </c>
      <c r="H9805">
        <v>11</v>
      </c>
      <c r="I9805">
        <v>102835801</v>
      </c>
      <c r="J9805">
        <v>102843609</v>
      </c>
      <c r="K9805" t="s">
        <v>48856</v>
      </c>
      <c r="L9805" t="s">
        <v>48856</v>
      </c>
      <c r="M9805" t="s">
        <v>25</v>
      </c>
    </row>
    <row r="9806" spans="1:13" x14ac:dyDescent="0.25">
      <c r="A9806" t="s">
        <v>48857</v>
      </c>
      <c r="B9806" t="s">
        <v>48858</v>
      </c>
      <c r="C9806" t="s">
        <v>12258</v>
      </c>
      <c r="D9806" t="s">
        <v>11345</v>
      </c>
      <c r="E9806" t="s">
        <v>34996</v>
      </c>
      <c r="F9806" t="s">
        <v>25</v>
      </c>
      <c r="G9806" t="s">
        <v>25</v>
      </c>
      <c r="H9806">
        <v>11</v>
      </c>
      <c r="I9806">
        <v>102942995</v>
      </c>
      <c r="J9806">
        <v>102955732</v>
      </c>
      <c r="K9806" t="s">
        <v>48859</v>
      </c>
      <c r="L9806" t="s">
        <v>48859</v>
      </c>
      <c r="M9806" t="s">
        <v>25</v>
      </c>
    </row>
    <row r="9807" spans="1:13" x14ac:dyDescent="0.25">
      <c r="A9807" t="s">
        <v>12337</v>
      </c>
      <c r="B9807" t="s">
        <v>12338</v>
      </c>
      <c r="C9807" t="s">
        <v>12258</v>
      </c>
      <c r="D9807" t="s">
        <v>11345</v>
      </c>
      <c r="E9807" t="s">
        <v>11346</v>
      </c>
      <c r="F9807">
        <v>15</v>
      </c>
      <c r="G9807" t="s">
        <v>25</v>
      </c>
      <c r="H9807">
        <v>11</v>
      </c>
      <c r="I9807">
        <v>103050686</v>
      </c>
      <c r="J9807">
        <v>103092194</v>
      </c>
      <c r="K9807" t="s">
        <v>12339</v>
      </c>
      <c r="L9807" t="s">
        <v>12339</v>
      </c>
      <c r="M9807" t="s">
        <v>25</v>
      </c>
    </row>
    <row r="9808" spans="1:13" x14ac:dyDescent="0.25">
      <c r="A9808" t="s">
        <v>48860</v>
      </c>
      <c r="B9808" t="s">
        <v>48861</v>
      </c>
      <c r="C9808" t="s">
        <v>12258</v>
      </c>
      <c r="D9808" t="s">
        <v>11345</v>
      </c>
      <c r="E9808" t="s">
        <v>34996</v>
      </c>
      <c r="F9808" t="s">
        <v>25</v>
      </c>
      <c r="G9808" t="s">
        <v>25</v>
      </c>
      <c r="H9808">
        <v>11</v>
      </c>
      <c r="I9808">
        <v>103907189</v>
      </c>
      <c r="J9808">
        <v>104164379</v>
      </c>
      <c r="K9808" t="s">
        <v>48862</v>
      </c>
      <c r="L9808" t="s">
        <v>48862</v>
      </c>
      <c r="M9808" t="s">
        <v>25</v>
      </c>
    </row>
    <row r="9809" spans="1:13" x14ac:dyDescent="0.25">
      <c r="A9809" t="s">
        <v>34616</v>
      </c>
      <c r="B9809" t="s">
        <v>34617</v>
      </c>
      <c r="C9809" t="s">
        <v>12258</v>
      </c>
      <c r="D9809" t="s">
        <v>11345</v>
      </c>
      <c r="E9809" t="s">
        <v>23360</v>
      </c>
      <c r="F9809">
        <v>17</v>
      </c>
      <c r="G9809" t="s">
        <v>23361</v>
      </c>
      <c r="H9809">
        <v>11</v>
      </c>
      <c r="I9809">
        <v>104036640</v>
      </c>
      <c r="J9809">
        <v>104039196</v>
      </c>
      <c r="K9809" t="s">
        <v>34618</v>
      </c>
      <c r="L9809" t="s">
        <v>34618</v>
      </c>
      <c r="M9809" t="s">
        <v>23724</v>
      </c>
    </row>
    <row r="9810" spans="1:13" x14ac:dyDescent="0.25">
      <c r="A9810" t="s">
        <v>34619</v>
      </c>
      <c r="B9810" t="s">
        <v>34620</v>
      </c>
      <c r="C9810" t="s">
        <v>12258</v>
      </c>
      <c r="D9810" t="s">
        <v>11345</v>
      </c>
      <c r="E9810" t="s">
        <v>23360</v>
      </c>
      <c r="F9810">
        <v>17</v>
      </c>
      <c r="G9810" t="s">
        <v>25</v>
      </c>
      <c r="H9810">
        <v>11</v>
      </c>
      <c r="I9810">
        <v>104885718</v>
      </c>
      <c r="J9810">
        <v>104898670</v>
      </c>
      <c r="K9810" t="s">
        <v>34621</v>
      </c>
      <c r="L9810" t="s">
        <v>34621</v>
      </c>
      <c r="M9810" t="s">
        <v>25</v>
      </c>
    </row>
    <row r="9811" spans="1:13" x14ac:dyDescent="0.25">
      <c r="A9811" t="s">
        <v>34622</v>
      </c>
      <c r="B9811" t="s">
        <v>34623</v>
      </c>
      <c r="C9811" t="s">
        <v>12258</v>
      </c>
      <c r="D9811" t="s">
        <v>11345</v>
      </c>
      <c r="E9811" t="s">
        <v>23360</v>
      </c>
      <c r="F9811">
        <v>17</v>
      </c>
      <c r="G9811" t="s">
        <v>25</v>
      </c>
      <c r="H9811">
        <v>11</v>
      </c>
      <c r="I9811">
        <v>104942866</v>
      </c>
      <c r="J9811">
        <v>104969366</v>
      </c>
      <c r="K9811" t="s">
        <v>34624</v>
      </c>
      <c r="L9811" t="s">
        <v>34624</v>
      </c>
      <c r="M9811" t="s">
        <v>25</v>
      </c>
    </row>
    <row r="9812" spans="1:13" x14ac:dyDescent="0.25">
      <c r="A9812" t="s">
        <v>34625</v>
      </c>
      <c r="B9812" t="s">
        <v>34626</v>
      </c>
      <c r="C9812" t="s">
        <v>12258</v>
      </c>
      <c r="D9812" t="s">
        <v>11345</v>
      </c>
      <c r="E9812" t="s">
        <v>23360</v>
      </c>
      <c r="F9812">
        <v>17</v>
      </c>
      <c r="G9812" t="s">
        <v>25</v>
      </c>
      <c r="H9812">
        <v>11</v>
      </c>
      <c r="I9812">
        <v>104994235</v>
      </c>
      <c r="J9812">
        <v>105023168</v>
      </c>
      <c r="K9812" t="s">
        <v>34627</v>
      </c>
      <c r="L9812" t="s">
        <v>34627</v>
      </c>
      <c r="M9812" t="s">
        <v>25</v>
      </c>
    </row>
    <row r="9813" spans="1:13" x14ac:dyDescent="0.25">
      <c r="A9813" t="s">
        <v>34628</v>
      </c>
      <c r="B9813" t="s">
        <v>34629</v>
      </c>
      <c r="C9813" t="s">
        <v>12258</v>
      </c>
      <c r="D9813" t="s">
        <v>11345</v>
      </c>
      <c r="E9813" t="s">
        <v>23360</v>
      </c>
      <c r="F9813">
        <v>17</v>
      </c>
      <c r="G9813" t="s">
        <v>25</v>
      </c>
      <c r="H9813">
        <v>11</v>
      </c>
      <c r="I9813">
        <v>105025443</v>
      </c>
      <c r="J9813">
        <v>105035250</v>
      </c>
      <c r="K9813" t="s">
        <v>34630</v>
      </c>
      <c r="L9813" t="s">
        <v>34630</v>
      </c>
      <c r="M9813" t="s">
        <v>25</v>
      </c>
    </row>
    <row r="9814" spans="1:13" x14ac:dyDescent="0.25">
      <c r="A9814" t="s">
        <v>48863</v>
      </c>
      <c r="B9814" t="s">
        <v>48864</v>
      </c>
      <c r="C9814" t="s">
        <v>12258</v>
      </c>
      <c r="D9814" t="s">
        <v>11345</v>
      </c>
      <c r="E9814" t="s">
        <v>34996</v>
      </c>
      <c r="F9814" t="s">
        <v>25</v>
      </c>
      <c r="G9814" t="s">
        <v>25</v>
      </c>
      <c r="H9814">
        <v>11</v>
      </c>
      <c r="I9814">
        <v>105137714</v>
      </c>
      <c r="J9814">
        <v>105531697</v>
      </c>
      <c r="K9814" t="s">
        <v>48865</v>
      </c>
      <c r="L9814" t="s">
        <v>48865</v>
      </c>
      <c r="M9814" t="s">
        <v>25</v>
      </c>
    </row>
    <row r="9815" spans="1:13" x14ac:dyDescent="0.25">
      <c r="A9815" t="s">
        <v>12340</v>
      </c>
      <c r="B9815" t="s">
        <v>12341</v>
      </c>
      <c r="C9815" t="s">
        <v>12258</v>
      </c>
      <c r="D9815" t="s">
        <v>11345</v>
      </c>
      <c r="E9815" t="s">
        <v>11346</v>
      </c>
      <c r="F9815">
        <v>15</v>
      </c>
      <c r="G9815" t="s">
        <v>25</v>
      </c>
      <c r="H9815">
        <v>11</v>
      </c>
      <c r="I9815">
        <v>105609994</v>
      </c>
      <c r="J9815">
        <v>105982092</v>
      </c>
      <c r="K9815" t="s">
        <v>12342</v>
      </c>
      <c r="L9815" t="s">
        <v>12342</v>
      </c>
      <c r="M9815" t="s">
        <v>25</v>
      </c>
    </row>
    <row r="9816" spans="1:13" x14ac:dyDescent="0.25">
      <c r="A9816" t="s">
        <v>48866</v>
      </c>
      <c r="B9816" t="s">
        <v>48867</v>
      </c>
      <c r="C9816" t="s">
        <v>12258</v>
      </c>
      <c r="D9816" t="s">
        <v>11345</v>
      </c>
      <c r="E9816" t="s">
        <v>34996</v>
      </c>
      <c r="F9816" t="s">
        <v>25</v>
      </c>
      <c r="G9816" t="s">
        <v>25</v>
      </c>
      <c r="H9816">
        <v>11</v>
      </c>
      <c r="I9816">
        <v>105995623</v>
      </c>
      <c r="J9816">
        <v>106022403</v>
      </c>
      <c r="K9816" t="s">
        <v>48868</v>
      </c>
      <c r="L9816" t="s">
        <v>48868</v>
      </c>
      <c r="M9816" t="s">
        <v>25</v>
      </c>
    </row>
    <row r="9817" spans="1:13" x14ac:dyDescent="0.25">
      <c r="A9817" t="s">
        <v>48869</v>
      </c>
      <c r="B9817" t="s">
        <v>48870</v>
      </c>
      <c r="C9817" t="s">
        <v>12258</v>
      </c>
      <c r="D9817" t="s">
        <v>11345</v>
      </c>
      <c r="E9817" t="s">
        <v>34996</v>
      </c>
      <c r="F9817" t="s">
        <v>25</v>
      </c>
      <c r="G9817" t="s">
        <v>25</v>
      </c>
      <c r="H9817">
        <v>11</v>
      </c>
      <c r="I9817">
        <v>106051098</v>
      </c>
      <c r="J9817">
        <v>106077459</v>
      </c>
      <c r="K9817" t="s">
        <v>48871</v>
      </c>
      <c r="L9817" t="s">
        <v>48871</v>
      </c>
      <c r="M9817" t="s">
        <v>25</v>
      </c>
    </row>
    <row r="9818" spans="1:13" x14ac:dyDescent="0.25">
      <c r="A9818" t="s">
        <v>12343</v>
      </c>
      <c r="B9818" t="s">
        <v>12344</v>
      </c>
      <c r="C9818" t="s">
        <v>12258</v>
      </c>
      <c r="D9818" t="s">
        <v>11345</v>
      </c>
      <c r="E9818" t="s">
        <v>11346</v>
      </c>
      <c r="F9818" t="s">
        <v>25</v>
      </c>
      <c r="G9818" t="s">
        <v>11347</v>
      </c>
      <c r="H9818">
        <v>11</v>
      </c>
      <c r="I9818">
        <v>106075501</v>
      </c>
      <c r="J9818">
        <v>106098699</v>
      </c>
      <c r="K9818" t="s">
        <v>12345</v>
      </c>
      <c r="L9818" t="s">
        <v>12345</v>
      </c>
      <c r="M9818" t="s">
        <v>12346</v>
      </c>
    </row>
    <row r="9819" spans="1:13" x14ac:dyDescent="0.25">
      <c r="A9819" t="s">
        <v>12347</v>
      </c>
      <c r="B9819" t="s">
        <v>12348</v>
      </c>
      <c r="C9819" t="s">
        <v>12258</v>
      </c>
      <c r="D9819" t="s">
        <v>11345</v>
      </c>
      <c r="E9819" t="s">
        <v>11346</v>
      </c>
      <c r="F9819">
        <v>15</v>
      </c>
      <c r="G9819" t="s">
        <v>11347</v>
      </c>
      <c r="H9819">
        <v>11</v>
      </c>
      <c r="I9819">
        <v>106674019</v>
      </c>
      <c r="J9819">
        <v>107018476</v>
      </c>
      <c r="K9819" t="s">
        <v>12349</v>
      </c>
      <c r="L9819" t="s">
        <v>12349</v>
      </c>
      <c r="M9819" t="s">
        <v>11904</v>
      </c>
    </row>
    <row r="9820" spans="1:13" x14ac:dyDescent="0.25">
      <c r="A9820" t="s">
        <v>12350</v>
      </c>
      <c r="B9820" t="s">
        <v>12351</v>
      </c>
      <c r="C9820" t="s">
        <v>12258</v>
      </c>
      <c r="D9820" t="s">
        <v>11345</v>
      </c>
      <c r="E9820" t="s">
        <v>11346</v>
      </c>
      <c r="F9820" t="s">
        <v>25</v>
      </c>
      <c r="G9820" t="s">
        <v>11347</v>
      </c>
      <c r="H9820">
        <v>11</v>
      </c>
      <c r="I9820">
        <v>107326345</v>
      </c>
      <c r="J9820">
        <v>107457844</v>
      </c>
      <c r="K9820" t="s">
        <v>12352</v>
      </c>
      <c r="L9820" t="s">
        <v>12352</v>
      </c>
      <c r="M9820" t="s">
        <v>12353</v>
      </c>
    </row>
    <row r="9821" spans="1:13" x14ac:dyDescent="0.25">
      <c r="A9821" t="s">
        <v>12354</v>
      </c>
      <c r="B9821" t="s">
        <v>12355</v>
      </c>
      <c r="C9821" t="s">
        <v>12258</v>
      </c>
      <c r="D9821" t="s">
        <v>11345</v>
      </c>
      <c r="E9821" t="s">
        <v>11346</v>
      </c>
      <c r="F9821" t="s">
        <v>25</v>
      </c>
      <c r="G9821" t="s">
        <v>11347</v>
      </c>
      <c r="H9821">
        <v>11</v>
      </c>
      <c r="I9821">
        <v>107502727</v>
      </c>
      <c r="J9821">
        <v>107565742</v>
      </c>
      <c r="K9821" t="s">
        <v>12356</v>
      </c>
      <c r="L9821" t="s">
        <v>12356</v>
      </c>
      <c r="M9821" t="s">
        <v>12357</v>
      </c>
    </row>
    <row r="9822" spans="1:13" x14ac:dyDescent="0.25">
      <c r="A9822" t="s">
        <v>12358</v>
      </c>
      <c r="B9822" t="s">
        <v>12359</v>
      </c>
      <c r="C9822" t="s">
        <v>12258</v>
      </c>
      <c r="D9822" t="s">
        <v>11345</v>
      </c>
      <c r="E9822" t="s">
        <v>11346</v>
      </c>
      <c r="F9822">
        <v>15</v>
      </c>
      <c r="G9822" t="s">
        <v>25</v>
      </c>
      <c r="H9822">
        <v>11</v>
      </c>
      <c r="I9822">
        <v>107591091</v>
      </c>
      <c r="J9822">
        <v>107666779</v>
      </c>
      <c r="K9822" t="s">
        <v>12360</v>
      </c>
      <c r="L9822" t="s">
        <v>12360</v>
      </c>
      <c r="M9822" t="s">
        <v>25</v>
      </c>
    </row>
    <row r="9823" spans="1:13" x14ac:dyDescent="0.25">
      <c r="A9823" t="s">
        <v>48872</v>
      </c>
      <c r="B9823" t="s">
        <v>48873</v>
      </c>
      <c r="C9823" t="s">
        <v>12258</v>
      </c>
      <c r="D9823" t="s">
        <v>11345</v>
      </c>
      <c r="E9823" t="s">
        <v>34996</v>
      </c>
      <c r="F9823" t="s">
        <v>25</v>
      </c>
      <c r="G9823" t="s">
        <v>25</v>
      </c>
      <c r="H9823">
        <v>11</v>
      </c>
      <c r="I9823">
        <v>107707378</v>
      </c>
      <c r="J9823">
        <v>107719693</v>
      </c>
      <c r="K9823" t="s">
        <v>48874</v>
      </c>
      <c r="L9823" t="s">
        <v>48874</v>
      </c>
      <c r="M9823" t="s">
        <v>25</v>
      </c>
    </row>
    <row r="9824" spans="1:13" x14ac:dyDescent="0.25">
      <c r="A9824" t="s">
        <v>18812</v>
      </c>
      <c r="B9824" t="s">
        <v>18813</v>
      </c>
      <c r="C9824" t="s">
        <v>12258</v>
      </c>
      <c r="D9824" t="s">
        <v>11345</v>
      </c>
      <c r="E9824" t="s">
        <v>18161</v>
      </c>
      <c r="F9824" t="s">
        <v>25</v>
      </c>
      <c r="G9824" t="s">
        <v>18162</v>
      </c>
      <c r="H9824">
        <v>11</v>
      </c>
      <c r="I9824">
        <v>107790991</v>
      </c>
      <c r="J9824">
        <v>107928293</v>
      </c>
      <c r="K9824" t="s">
        <v>18814</v>
      </c>
      <c r="L9824" t="s">
        <v>18814</v>
      </c>
      <c r="M9824" t="s">
        <v>18632</v>
      </c>
    </row>
    <row r="9825" spans="1:13" x14ac:dyDescent="0.25">
      <c r="A9825" t="s">
        <v>48875</v>
      </c>
      <c r="B9825" t="s">
        <v>48876</v>
      </c>
      <c r="C9825" t="s">
        <v>12258</v>
      </c>
      <c r="D9825" t="s">
        <v>11345</v>
      </c>
      <c r="E9825" t="s">
        <v>34996</v>
      </c>
      <c r="F9825" t="s">
        <v>25</v>
      </c>
      <c r="G9825" t="s">
        <v>25</v>
      </c>
      <c r="H9825">
        <v>11</v>
      </c>
      <c r="I9825">
        <v>107928448</v>
      </c>
      <c r="J9825">
        <v>107963482</v>
      </c>
      <c r="K9825" t="s">
        <v>48877</v>
      </c>
      <c r="L9825" t="s">
        <v>48877</v>
      </c>
      <c r="M9825" t="s">
        <v>25</v>
      </c>
    </row>
    <row r="9826" spans="1:13" x14ac:dyDescent="0.25">
      <c r="A9826" t="s">
        <v>18815</v>
      </c>
      <c r="B9826" t="s">
        <v>18816</v>
      </c>
      <c r="C9826" t="s">
        <v>12258</v>
      </c>
      <c r="D9826" t="s">
        <v>11345</v>
      </c>
      <c r="E9826" t="s">
        <v>18161</v>
      </c>
      <c r="F9826" t="s">
        <v>25</v>
      </c>
      <c r="G9826" t="s">
        <v>18162</v>
      </c>
      <c r="H9826">
        <v>11</v>
      </c>
      <c r="I9826">
        <v>108008898</v>
      </c>
      <c r="J9826">
        <v>108107761</v>
      </c>
      <c r="K9826" t="s">
        <v>18817</v>
      </c>
      <c r="L9826" t="s">
        <v>18817</v>
      </c>
      <c r="M9826" t="s">
        <v>18818</v>
      </c>
    </row>
    <row r="9827" spans="1:13" x14ac:dyDescent="0.25">
      <c r="A9827" t="s">
        <v>18819</v>
      </c>
      <c r="B9827" t="s">
        <v>18820</v>
      </c>
      <c r="C9827" t="s">
        <v>12258</v>
      </c>
      <c r="D9827" t="s">
        <v>11345</v>
      </c>
      <c r="E9827" t="s">
        <v>18161</v>
      </c>
      <c r="F9827" t="s">
        <v>25</v>
      </c>
      <c r="G9827" t="s">
        <v>18162</v>
      </c>
      <c r="H9827">
        <v>11</v>
      </c>
      <c r="I9827">
        <v>108116695</v>
      </c>
      <c r="J9827">
        <v>108147603</v>
      </c>
      <c r="K9827" t="s">
        <v>18821</v>
      </c>
      <c r="L9827" t="s">
        <v>18821</v>
      </c>
      <c r="M9827" t="s">
        <v>18822</v>
      </c>
    </row>
    <row r="9828" spans="1:13" x14ac:dyDescent="0.25">
      <c r="A9828" t="s">
        <v>48878</v>
      </c>
      <c r="B9828" t="s">
        <v>48879</v>
      </c>
      <c r="C9828" t="s">
        <v>12258</v>
      </c>
      <c r="D9828" t="s">
        <v>11345</v>
      </c>
      <c r="E9828" t="s">
        <v>34996</v>
      </c>
      <c r="F9828" t="s">
        <v>25</v>
      </c>
      <c r="G9828" t="s">
        <v>25</v>
      </c>
      <c r="H9828">
        <v>11</v>
      </c>
      <c r="I9828">
        <v>108157215</v>
      </c>
      <c r="J9828">
        <v>108222638</v>
      </c>
      <c r="K9828" t="s">
        <v>48880</v>
      </c>
      <c r="L9828" t="s">
        <v>48880</v>
      </c>
      <c r="M9828" t="s">
        <v>25</v>
      </c>
    </row>
    <row r="9829" spans="1:13" x14ac:dyDescent="0.25">
      <c r="A9829" t="s">
        <v>18823</v>
      </c>
      <c r="B9829" t="s">
        <v>18824</v>
      </c>
      <c r="C9829" t="s">
        <v>12258</v>
      </c>
      <c r="D9829" t="s">
        <v>11345</v>
      </c>
      <c r="E9829" t="s">
        <v>18161</v>
      </c>
      <c r="F9829" t="s">
        <v>25</v>
      </c>
      <c r="G9829" t="s">
        <v>18162</v>
      </c>
      <c r="H9829">
        <v>11</v>
      </c>
      <c r="I9829">
        <v>108223044</v>
      </c>
      <c r="J9829">
        <v>108369102</v>
      </c>
      <c r="K9829" t="s">
        <v>18825</v>
      </c>
      <c r="L9829" t="s">
        <v>18825</v>
      </c>
      <c r="M9829" t="s">
        <v>18826</v>
      </c>
    </row>
    <row r="9830" spans="1:13" x14ac:dyDescent="0.25">
      <c r="A9830" t="s">
        <v>18827</v>
      </c>
      <c r="B9830" t="s">
        <v>18828</v>
      </c>
      <c r="C9830" t="s">
        <v>12258</v>
      </c>
      <c r="D9830" t="s">
        <v>11345</v>
      </c>
      <c r="E9830" t="s">
        <v>18161</v>
      </c>
      <c r="F9830" t="s">
        <v>25</v>
      </c>
      <c r="G9830" t="s">
        <v>18162</v>
      </c>
      <c r="H9830">
        <v>11</v>
      </c>
      <c r="I9830">
        <v>108308519</v>
      </c>
      <c r="J9830">
        <v>108467531</v>
      </c>
      <c r="K9830" t="s">
        <v>18829</v>
      </c>
      <c r="L9830" t="s">
        <v>18829</v>
      </c>
      <c r="M9830" t="s">
        <v>18830</v>
      </c>
    </row>
    <row r="9831" spans="1:13" x14ac:dyDescent="0.25">
      <c r="A9831" t="s">
        <v>48881</v>
      </c>
      <c r="B9831" t="s">
        <v>48882</v>
      </c>
      <c r="C9831" t="s">
        <v>12258</v>
      </c>
      <c r="D9831" t="s">
        <v>11345</v>
      </c>
      <c r="E9831" t="s">
        <v>34996</v>
      </c>
      <c r="F9831" t="s">
        <v>25</v>
      </c>
      <c r="G9831" t="s">
        <v>25</v>
      </c>
      <c r="H9831">
        <v>11</v>
      </c>
      <c r="I9831">
        <v>108472112</v>
      </c>
      <c r="J9831">
        <v>108498384</v>
      </c>
      <c r="K9831" t="s">
        <v>48883</v>
      </c>
      <c r="L9831" t="s">
        <v>48883</v>
      </c>
      <c r="M9831" t="s">
        <v>25</v>
      </c>
    </row>
    <row r="9832" spans="1:13" x14ac:dyDescent="0.25">
      <c r="A9832" t="s">
        <v>48884</v>
      </c>
      <c r="B9832" t="s">
        <v>48885</v>
      </c>
      <c r="C9832" t="s">
        <v>12258</v>
      </c>
      <c r="D9832" t="s">
        <v>11345</v>
      </c>
      <c r="E9832" t="s">
        <v>34996</v>
      </c>
      <c r="F9832" t="s">
        <v>25</v>
      </c>
      <c r="G9832" t="s">
        <v>25</v>
      </c>
      <c r="H9832">
        <v>11</v>
      </c>
      <c r="I9832">
        <v>108505435</v>
      </c>
      <c r="J9832">
        <v>108593768</v>
      </c>
      <c r="K9832" t="s">
        <v>48886</v>
      </c>
      <c r="L9832" t="s">
        <v>48886</v>
      </c>
      <c r="M9832" t="s">
        <v>25</v>
      </c>
    </row>
    <row r="9833" spans="1:13" x14ac:dyDescent="0.25">
      <c r="A9833" t="s">
        <v>18831</v>
      </c>
      <c r="B9833" t="s">
        <v>18832</v>
      </c>
      <c r="C9833" t="s">
        <v>12258</v>
      </c>
      <c r="D9833" t="s">
        <v>11345</v>
      </c>
      <c r="E9833" t="s">
        <v>18161</v>
      </c>
      <c r="F9833" t="s">
        <v>25</v>
      </c>
      <c r="G9833" t="s">
        <v>18162</v>
      </c>
      <c r="H9833">
        <v>11</v>
      </c>
      <c r="I9833">
        <v>108665069</v>
      </c>
      <c r="J9833">
        <v>108940927</v>
      </c>
      <c r="K9833" t="s">
        <v>18833</v>
      </c>
      <c r="L9833" t="s">
        <v>18833</v>
      </c>
      <c r="M9833" t="s">
        <v>18834</v>
      </c>
    </row>
    <row r="9834" spans="1:13" x14ac:dyDescent="0.25">
      <c r="A9834" t="s">
        <v>48887</v>
      </c>
      <c r="B9834" t="s">
        <v>48888</v>
      </c>
      <c r="C9834" t="s">
        <v>12258</v>
      </c>
      <c r="D9834" t="s">
        <v>11345</v>
      </c>
      <c r="E9834" t="s">
        <v>34996</v>
      </c>
      <c r="F9834" t="s">
        <v>25</v>
      </c>
      <c r="G9834" t="s">
        <v>25</v>
      </c>
      <c r="H9834">
        <v>11</v>
      </c>
      <c r="I9834">
        <v>109422190</v>
      </c>
      <c r="J9834">
        <v>109429167</v>
      </c>
      <c r="K9834" t="s">
        <v>48889</v>
      </c>
      <c r="L9834" t="s">
        <v>48889</v>
      </c>
      <c r="M9834" t="s">
        <v>25</v>
      </c>
    </row>
    <row r="9835" spans="1:13" x14ac:dyDescent="0.25">
      <c r="A9835" t="s">
        <v>48890</v>
      </c>
      <c r="B9835" t="s">
        <v>48891</v>
      </c>
      <c r="C9835" t="s">
        <v>12258</v>
      </c>
      <c r="D9835" t="s">
        <v>11345</v>
      </c>
      <c r="E9835" t="s">
        <v>34996</v>
      </c>
      <c r="F9835" t="s">
        <v>25</v>
      </c>
      <c r="G9835" t="s">
        <v>25</v>
      </c>
      <c r="H9835">
        <v>11</v>
      </c>
      <c r="I9835">
        <v>110093392</v>
      </c>
      <c r="J9835">
        <v>110171841</v>
      </c>
      <c r="K9835" t="s">
        <v>48892</v>
      </c>
      <c r="L9835" t="s">
        <v>48892</v>
      </c>
      <c r="M9835" t="s">
        <v>25</v>
      </c>
    </row>
    <row r="9836" spans="1:13" x14ac:dyDescent="0.25">
      <c r="A9836" t="s">
        <v>18835</v>
      </c>
      <c r="B9836" t="s">
        <v>18836</v>
      </c>
      <c r="C9836" t="s">
        <v>12258</v>
      </c>
      <c r="D9836" t="s">
        <v>11345</v>
      </c>
      <c r="E9836" t="s">
        <v>18161</v>
      </c>
      <c r="F9836" t="s">
        <v>25</v>
      </c>
      <c r="G9836" t="s">
        <v>18162</v>
      </c>
      <c r="H9836">
        <v>11</v>
      </c>
      <c r="I9836">
        <v>110429948</v>
      </c>
      <c r="J9836">
        <v>110464884</v>
      </c>
      <c r="K9836" t="s">
        <v>18837</v>
      </c>
      <c r="L9836" t="s">
        <v>18837</v>
      </c>
      <c r="M9836" t="s">
        <v>18838</v>
      </c>
    </row>
    <row r="9837" spans="1:13" x14ac:dyDescent="0.25">
      <c r="A9837" t="s">
        <v>48893</v>
      </c>
      <c r="B9837" t="s">
        <v>48894</v>
      </c>
      <c r="C9837" t="s">
        <v>1306</v>
      </c>
      <c r="D9837" t="s">
        <v>1307</v>
      </c>
      <c r="E9837" t="s">
        <v>34996</v>
      </c>
      <c r="F9837" t="s">
        <v>25</v>
      </c>
      <c r="G9837" t="s">
        <v>25</v>
      </c>
      <c r="H9837">
        <v>11</v>
      </c>
      <c r="I9837">
        <v>111245725</v>
      </c>
      <c r="J9837">
        <v>111286401</v>
      </c>
      <c r="K9837" t="s">
        <v>48895</v>
      </c>
      <c r="L9837" t="s">
        <v>48895</v>
      </c>
      <c r="M9837" t="s">
        <v>25</v>
      </c>
    </row>
    <row r="9838" spans="1:13" x14ac:dyDescent="0.25">
      <c r="A9838" t="s">
        <v>48896</v>
      </c>
      <c r="B9838" t="s">
        <v>48897</v>
      </c>
      <c r="C9838" t="s">
        <v>1306</v>
      </c>
      <c r="D9838" t="s">
        <v>1307</v>
      </c>
      <c r="E9838" t="s">
        <v>34996</v>
      </c>
      <c r="F9838" t="s">
        <v>25</v>
      </c>
      <c r="G9838" t="s">
        <v>25</v>
      </c>
      <c r="H9838">
        <v>11</v>
      </c>
      <c r="I9838">
        <v>111298555</v>
      </c>
      <c r="J9838">
        <v>111308735</v>
      </c>
      <c r="K9838" t="s">
        <v>48898</v>
      </c>
      <c r="L9838" t="s">
        <v>48898</v>
      </c>
      <c r="M9838" t="s">
        <v>25</v>
      </c>
    </row>
    <row r="9839" spans="1:13" x14ac:dyDescent="0.25">
      <c r="A9839" t="s">
        <v>48899</v>
      </c>
      <c r="B9839" t="s">
        <v>48900</v>
      </c>
      <c r="C9839" t="s">
        <v>1306</v>
      </c>
      <c r="D9839" t="s">
        <v>1307</v>
      </c>
      <c r="E9839" t="s">
        <v>34996</v>
      </c>
      <c r="F9839" t="s">
        <v>25</v>
      </c>
      <c r="G9839" t="s">
        <v>25</v>
      </c>
      <c r="H9839">
        <v>11</v>
      </c>
      <c r="I9839">
        <v>111352255</v>
      </c>
      <c r="J9839">
        <v>111455630</v>
      </c>
      <c r="K9839" t="s">
        <v>48901</v>
      </c>
      <c r="L9839" t="s">
        <v>48901</v>
      </c>
      <c r="M9839" t="s">
        <v>25</v>
      </c>
    </row>
    <row r="9840" spans="1:13" x14ac:dyDescent="0.25">
      <c r="A9840" t="s">
        <v>48902</v>
      </c>
      <c r="B9840" t="s">
        <v>48903</v>
      </c>
      <c r="C9840" t="s">
        <v>1306</v>
      </c>
      <c r="D9840" t="s">
        <v>1307</v>
      </c>
      <c r="E9840" t="s">
        <v>34996</v>
      </c>
      <c r="F9840" t="s">
        <v>25</v>
      </c>
      <c r="G9840" t="s">
        <v>25</v>
      </c>
      <c r="H9840">
        <v>11</v>
      </c>
      <c r="I9840">
        <v>111467526</v>
      </c>
      <c r="J9840">
        <v>111512354</v>
      </c>
      <c r="K9840" t="s">
        <v>48904</v>
      </c>
      <c r="L9840" t="s">
        <v>48904</v>
      </c>
      <c r="M9840" t="s">
        <v>25</v>
      </c>
    </row>
    <row r="9841" spans="1:13" x14ac:dyDescent="0.25">
      <c r="A9841" t="s">
        <v>48905</v>
      </c>
      <c r="B9841" t="s">
        <v>48906</v>
      </c>
      <c r="C9841" t="s">
        <v>1306</v>
      </c>
      <c r="D9841" t="s">
        <v>1307</v>
      </c>
      <c r="E9841" t="s">
        <v>34996</v>
      </c>
      <c r="F9841" t="s">
        <v>25</v>
      </c>
      <c r="G9841" t="s">
        <v>25</v>
      </c>
      <c r="H9841">
        <v>11</v>
      </c>
      <c r="I9841">
        <v>111514778</v>
      </c>
      <c r="J9841">
        <v>111537043</v>
      </c>
      <c r="K9841" t="s">
        <v>48907</v>
      </c>
      <c r="L9841" t="s">
        <v>48907</v>
      </c>
      <c r="M9841" t="s">
        <v>25</v>
      </c>
    </row>
    <row r="9842" spans="1:13" x14ac:dyDescent="0.25">
      <c r="A9842" t="s">
        <v>48908</v>
      </c>
      <c r="B9842" t="s">
        <v>48909</v>
      </c>
      <c r="C9842" t="s">
        <v>1306</v>
      </c>
      <c r="D9842" t="s">
        <v>1307</v>
      </c>
      <c r="E9842" t="s">
        <v>34996</v>
      </c>
      <c r="F9842" t="s">
        <v>25</v>
      </c>
      <c r="G9842" t="s">
        <v>25</v>
      </c>
      <c r="H9842">
        <v>11</v>
      </c>
      <c r="I9842">
        <v>111540280</v>
      </c>
      <c r="J9842">
        <v>111561745</v>
      </c>
      <c r="K9842" t="s">
        <v>48910</v>
      </c>
      <c r="L9842" t="s">
        <v>48910</v>
      </c>
      <c r="M9842" t="s">
        <v>25</v>
      </c>
    </row>
    <row r="9843" spans="1:13" x14ac:dyDescent="0.25">
      <c r="A9843" t="s">
        <v>48911</v>
      </c>
      <c r="B9843" t="s">
        <v>48912</v>
      </c>
      <c r="C9843" t="s">
        <v>1306</v>
      </c>
      <c r="D9843" t="s">
        <v>1307</v>
      </c>
      <c r="E9843" t="s">
        <v>34996</v>
      </c>
      <c r="F9843" t="s">
        <v>25</v>
      </c>
      <c r="G9843" t="s">
        <v>25</v>
      </c>
      <c r="H9843">
        <v>11</v>
      </c>
      <c r="I9843">
        <v>111602449</v>
      </c>
      <c r="J9843">
        <v>111730855</v>
      </c>
      <c r="K9843" t="s">
        <v>48913</v>
      </c>
      <c r="L9843" t="s">
        <v>48913</v>
      </c>
      <c r="M9843" t="s">
        <v>25</v>
      </c>
    </row>
    <row r="9844" spans="1:13" x14ac:dyDescent="0.25">
      <c r="A9844" t="s">
        <v>1304</v>
      </c>
      <c r="B9844" t="s">
        <v>1305</v>
      </c>
      <c r="C9844" t="s">
        <v>1306</v>
      </c>
      <c r="D9844" t="s">
        <v>1307</v>
      </c>
      <c r="E9844" t="s">
        <v>15</v>
      </c>
      <c r="F9844">
        <v>13</v>
      </c>
      <c r="G9844" t="s">
        <v>16</v>
      </c>
      <c r="H9844">
        <v>11</v>
      </c>
      <c r="I9844">
        <v>111726908</v>
      </c>
      <c r="J9844">
        <v>111766389</v>
      </c>
      <c r="K9844" t="s">
        <v>1308</v>
      </c>
      <c r="L9844" t="s">
        <v>1308</v>
      </c>
      <c r="M9844" t="s">
        <v>1309</v>
      </c>
    </row>
    <row r="9845" spans="1:13" x14ac:dyDescent="0.25">
      <c r="A9845" t="s">
        <v>33951</v>
      </c>
      <c r="B9845" t="s">
        <v>33952</v>
      </c>
      <c r="C9845" t="s">
        <v>1306</v>
      </c>
      <c r="D9845" t="s">
        <v>1307</v>
      </c>
      <c r="E9845" t="s">
        <v>21370</v>
      </c>
      <c r="F9845">
        <v>13</v>
      </c>
      <c r="G9845" t="s">
        <v>11760</v>
      </c>
      <c r="H9845">
        <v>11</v>
      </c>
      <c r="I9845">
        <v>111782195</v>
      </c>
      <c r="J9845">
        <v>111871581</v>
      </c>
      <c r="K9845" t="s">
        <v>33953</v>
      </c>
      <c r="L9845" t="s">
        <v>33953</v>
      </c>
      <c r="M9845" t="s">
        <v>33954</v>
      </c>
    </row>
    <row r="9846" spans="1:13" x14ac:dyDescent="0.25">
      <c r="A9846" t="s">
        <v>48914</v>
      </c>
      <c r="B9846" t="s">
        <v>48915</v>
      </c>
      <c r="C9846" t="s">
        <v>1306</v>
      </c>
      <c r="D9846" t="s">
        <v>1307</v>
      </c>
      <c r="E9846" t="s">
        <v>34996</v>
      </c>
      <c r="F9846" t="s">
        <v>25</v>
      </c>
      <c r="G9846" t="s">
        <v>25</v>
      </c>
      <c r="H9846">
        <v>11</v>
      </c>
      <c r="I9846">
        <v>111874056</v>
      </c>
      <c r="J9846">
        <v>111881243</v>
      </c>
      <c r="K9846" t="s">
        <v>48916</v>
      </c>
      <c r="L9846" t="s">
        <v>48916</v>
      </c>
      <c r="M9846" t="s">
        <v>25</v>
      </c>
    </row>
    <row r="9847" spans="1:13" x14ac:dyDescent="0.25">
      <c r="A9847" t="s">
        <v>32660</v>
      </c>
      <c r="B9847" t="s">
        <v>32661</v>
      </c>
      <c r="C9847" t="s">
        <v>1306</v>
      </c>
      <c r="D9847" t="s">
        <v>1307</v>
      </c>
      <c r="E9847" t="s">
        <v>17058</v>
      </c>
      <c r="F9847">
        <v>13</v>
      </c>
      <c r="G9847" t="s">
        <v>17059</v>
      </c>
      <c r="H9847">
        <v>11</v>
      </c>
      <c r="I9847">
        <v>111878935</v>
      </c>
      <c r="J9847">
        <v>111885975</v>
      </c>
      <c r="K9847" t="s">
        <v>32662</v>
      </c>
      <c r="L9847" t="s">
        <v>32662</v>
      </c>
      <c r="M9847" t="s">
        <v>32663</v>
      </c>
    </row>
    <row r="9848" spans="1:13" x14ac:dyDescent="0.25">
      <c r="A9848" t="s">
        <v>31399</v>
      </c>
      <c r="B9848" t="s">
        <v>31400</v>
      </c>
      <c r="C9848" t="s">
        <v>1306</v>
      </c>
      <c r="D9848" t="s">
        <v>1307</v>
      </c>
      <c r="E9848" t="s">
        <v>12773</v>
      </c>
      <c r="F9848">
        <v>13</v>
      </c>
      <c r="G9848" t="s">
        <v>12774</v>
      </c>
      <c r="H9848">
        <v>11</v>
      </c>
      <c r="I9848">
        <v>111908564</v>
      </c>
      <c r="J9848">
        <v>111923722</v>
      </c>
      <c r="K9848" t="s">
        <v>31401</v>
      </c>
      <c r="L9848" t="s">
        <v>31401</v>
      </c>
      <c r="M9848" t="s">
        <v>13217</v>
      </c>
    </row>
    <row r="9849" spans="1:13" x14ac:dyDescent="0.25">
      <c r="A9849" t="s">
        <v>48917</v>
      </c>
      <c r="B9849" t="s">
        <v>48918</v>
      </c>
      <c r="C9849" t="s">
        <v>1306</v>
      </c>
      <c r="D9849" t="s">
        <v>1307</v>
      </c>
      <c r="E9849" t="s">
        <v>34996</v>
      </c>
      <c r="F9849" t="s">
        <v>25</v>
      </c>
      <c r="G9849" t="s">
        <v>25</v>
      </c>
      <c r="H9849">
        <v>11</v>
      </c>
      <c r="I9849">
        <v>111912736</v>
      </c>
      <c r="J9849">
        <v>111926871</v>
      </c>
      <c r="K9849" t="s">
        <v>48919</v>
      </c>
      <c r="L9849" t="s">
        <v>48919</v>
      </c>
      <c r="M9849" t="s">
        <v>25</v>
      </c>
    </row>
    <row r="9850" spans="1:13" x14ac:dyDescent="0.25">
      <c r="A9850" t="s">
        <v>48920</v>
      </c>
      <c r="B9850" t="s">
        <v>48921</v>
      </c>
      <c r="C9850" t="s">
        <v>1306</v>
      </c>
      <c r="D9850" t="s">
        <v>1307</v>
      </c>
      <c r="E9850" t="s">
        <v>34996</v>
      </c>
      <c r="F9850" t="s">
        <v>25</v>
      </c>
      <c r="G9850" t="s">
        <v>25</v>
      </c>
      <c r="H9850">
        <v>11</v>
      </c>
      <c r="I9850">
        <v>111918032</v>
      </c>
      <c r="J9850">
        <v>111926871</v>
      </c>
      <c r="K9850" t="s">
        <v>48922</v>
      </c>
      <c r="L9850" t="s">
        <v>48922</v>
      </c>
      <c r="M9850" t="s">
        <v>25</v>
      </c>
    </row>
    <row r="9851" spans="1:13" x14ac:dyDescent="0.25">
      <c r="A9851" t="s">
        <v>33551</v>
      </c>
      <c r="B9851" t="s">
        <v>33552</v>
      </c>
      <c r="C9851" t="s">
        <v>1306</v>
      </c>
      <c r="D9851" t="s">
        <v>1307</v>
      </c>
      <c r="E9851" t="s">
        <v>20118</v>
      </c>
      <c r="F9851">
        <v>13</v>
      </c>
      <c r="G9851" t="s">
        <v>20119</v>
      </c>
      <c r="H9851">
        <v>11</v>
      </c>
      <c r="I9851">
        <v>111927144</v>
      </c>
      <c r="J9851">
        <v>112022653</v>
      </c>
      <c r="K9851" t="s">
        <v>33553</v>
      </c>
      <c r="L9851" t="s">
        <v>33553</v>
      </c>
      <c r="M9851" t="s">
        <v>33554</v>
      </c>
    </row>
    <row r="9852" spans="1:13" x14ac:dyDescent="0.25">
      <c r="A9852" t="s">
        <v>32664</v>
      </c>
      <c r="B9852" t="s">
        <v>32665</v>
      </c>
      <c r="C9852" t="s">
        <v>1306</v>
      </c>
      <c r="D9852" t="s">
        <v>1307</v>
      </c>
      <c r="E9852" t="s">
        <v>17058</v>
      </c>
      <c r="F9852">
        <v>13</v>
      </c>
      <c r="G9852" t="s">
        <v>17059</v>
      </c>
      <c r="H9852">
        <v>11</v>
      </c>
      <c r="I9852">
        <v>112025408</v>
      </c>
      <c r="J9852">
        <v>112064404</v>
      </c>
      <c r="K9852" t="s">
        <v>32666</v>
      </c>
      <c r="L9852" t="s">
        <v>32666</v>
      </c>
      <c r="M9852" t="s">
        <v>32667</v>
      </c>
    </row>
    <row r="9853" spans="1:13" x14ac:dyDescent="0.25">
      <c r="A9853" t="s">
        <v>48923</v>
      </c>
      <c r="B9853" t="s">
        <v>48924</v>
      </c>
      <c r="C9853" t="s">
        <v>1306</v>
      </c>
      <c r="D9853" t="s">
        <v>1307</v>
      </c>
      <c r="E9853" t="s">
        <v>34996</v>
      </c>
      <c r="F9853" t="s">
        <v>25</v>
      </c>
      <c r="G9853" t="s">
        <v>25</v>
      </c>
      <c r="H9853">
        <v>11</v>
      </c>
      <c r="I9853">
        <v>112063218</v>
      </c>
      <c r="J9853">
        <v>112074274</v>
      </c>
      <c r="K9853" t="s">
        <v>48925</v>
      </c>
      <c r="L9853" t="s">
        <v>48925</v>
      </c>
      <c r="M9853" t="s">
        <v>25</v>
      </c>
    </row>
    <row r="9854" spans="1:13" x14ac:dyDescent="0.25">
      <c r="A9854" t="s">
        <v>1310</v>
      </c>
      <c r="B9854" t="s">
        <v>1311</v>
      </c>
      <c r="C9854" t="s">
        <v>1306</v>
      </c>
      <c r="D9854" t="s">
        <v>1307</v>
      </c>
      <c r="E9854" t="s">
        <v>15</v>
      </c>
      <c r="F9854" t="s">
        <v>25</v>
      </c>
      <c r="G9854" t="s">
        <v>16</v>
      </c>
      <c r="H9854">
        <v>11</v>
      </c>
      <c r="I9854">
        <v>112074086</v>
      </c>
      <c r="J9854">
        <v>112085150</v>
      </c>
      <c r="K9854" t="s">
        <v>1312</v>
      </c>
      <c r="L9854" t="s">
        <v>1312</v>
      </c>
      <c r="M9854" t="s">
        <v>1313</v>
      </c>
    </row>
    <row r="9855" spans="1:13" x14ac:dyDescent="0.25">
      <c r="A9855" t="s">
        <v>30931</v>
      </c>
      <c r="B9855" t="s">
        <v>30932</v>
      </c>
      <c r="C9855" t="s">
        <v>1306</v>
      </c>
      <c r="D9855" t="s">
        <v>1307</v>
      </c>
      <c r="E9855" t="s">
        <v>11346</v>
      </c>
      <c r="F9855">
        <v>13</v>
      </c>
      <c r="G9855" t="s">
        <v>11347</v>
      </c>
      <c r="H9855">
        <v>11</v>
      </c>
      <c r="I9855">
        <v>112084800</v>
      </c>
      <c r="J9855">
        <v>112086798</v>
      </c>
      <c r="K9855" t="s">
        <v>30933</v>
      </c>
      <c r="L9855" t="s">
        <v>30933</v>
      </c>
      <c r="M9855" t="s">
        <v>30934</v>
      </c>
    </row>
    <row r="9856" spans="1:13" x14ac:dyDescent="0.25">
      <c r="A9856" t="s">
        <v>48926</v>
      </c>
      <c r="B9856" t="s">
        <v>48927</v>
      </c>
      <c r="C9856" t="s">
        <v>1306</v>
      </c>
      <c r="D9856" t="s">
        <v>1307</v>
      </c>
      <c r="E9856" t="s">
        <v>34996</v>
      </c>
      <c r="F9856" t="s">
        <v>25</v>
      </c>
      <c r="G9856" t="s">
        <v>25</v>
      </c>
      <c r="H9856">
        <v>11</v>
      </c>
      <c r="I9856">
        <v>112086903</v>
      </c>
      <c r="J9856">
        <v>112193805</v>
      </c>
      <c r="M9856" t="s">
        <v>25</v>
      </c>
    </row>
    <row r="9857" spans="1:13" x14ac:dyDescent="0.25">
      <c r="A9857" t="s">
        <v>48928</v>
      </c>
      <c r="B9857" t="s">
        <v>48929</v>
      </c>
      <c r="C9857" t="s">
        <v>1306</v>
      </c>
      <c r="D9857" t="s">
        <v>1307</v>
      </c>
      <c r="E9857" t="s">
        <v>34996</v>
      </c>
      <c r="F9857" t="s">
        <v>25</v>
      </c>
      <c r="G9857" t="s">
        <v>25</v>
      </c>
      <c r="H9857">
        <v>11</v>
      </c>
      <c r="I9857">
        <v>112143253</v>
      </c>
      <c r="J9857">
        <v>112164096</v>
      </c>
      <c r="K9857" t="s">
        <v>48930</v>
      </c>
      <c r="L9857" t="s">
        <v>48930</v>
      </c>
      <c r="M9857" t="s">
        <v>25</v>
      </c>
    </row>
    <row r="9858" spans="1:13" x14ac:dyDescent="0.25">
      <c r="A9858" t="s">
        <v>48931</v>
      </c>
      <c r="B9858" t="s">
        <v>48932</v>
      </c>
      <c r="C9858" t="s">
        <v>1306</v>
      </c>
      <c r="D9858" t="s">
        <v>1307</v>
      </c>
      <c r="E9858" t="s">
        <v>34996</v>
      </c>
      <c r="F9858" t="s">
        <v>25</v>
      </c>
      <c r="G9858" t="s">
        <v>25</v>
      </c>
      <c r="H9858">
        <v>11</v>
      </c>
      <c r="I9858">
        <v>112167372</v>
      </c>
      <c r="J9858">
        <v>112172556</v>
      </c>
      <c r="K9858" t="s">
        <v>48933</v>
      </c>
      <c r="L9858" t="s">
        <v>48933</v>
      </c>
      <c r="M9858" t="s">
        <v>25</v>
      </c>
    </row>
    <row r="9859" spans="1:13" x14ac:dyDescent="0.25">
      <c r="A9859" t="s">
        <v>48934</v>
      </c>
      <c r="B9859" t="s">
        <v>48935</v>
      </c>
      <c r="C9859" t="s">
        <v>1306</v>
      </c>
      <c r="D9859" t="s">
        <v>1307</v>
      </c>
      <c r="E9859" t="s">
        <v>34996</v>
      </c>
      <c r="F9859" t="s">
        <v>25</v>
      </c>
      <c r="G9859" t="s">
        <v>25</v>
      </c>
      <c r="H9859">
        <v>11</v>
      </c>
      <c r="I9859">
        <v>112175510</v>
      </c>
      <c r="J9859">
        <v>112224699</v>
      </c>
      <c r="K9859" t="s">
        <v>48936</v>
      </c>
      <c r="L9859" t="s">
        <v>48936</v>
      </c>
      <c r="M9859" t="s">
        <v>25</v>
      </c>
    </row>
    <row r="9860" spans="1:13" x14ac:dyDescent="0.25">
      <c r="A9860" t="s">
        <v>48934</v>
      </c>
      <c r="B9860" t="s">
        <v>48937</v>
      </c>
      <c r="C9860" t="s">
        <v>1306</v>
      </c>
      <c r="D9860" t="s">
        <v>1307</v>
      </c>
      <c r="E9860" t="s">
        <v>34996</v>
      </c>
      <c r="F9860" t="s">
        <v>25</v>
      </c>
      <c r="G9860" t="s">
        <v>25</v>
      </c>
      <c r="H9860">
        <v>11</v>
      </c>
      <c r="I9860">
        <v>112175510</v>
      </c>
      <c r="J9860">
        <v>112224699</v>
      </c>
      <c r="K9860" t="s">
        <v>48936</v>
      </c>
      <c r="L9860" t="s">
        <v>48936</v>
      </c>
      <c r="M9860" t="s">
        <v>25</v>
      </c>
    </row>
    <row r="9861" spans="1:13" x14ac:dyDescent="0.25">
      <c r="A9861" t="s">
        <v>30111</v>
      </c>
      <c r="B9861" t="s">
        <v>30112</v>
      </c>
      <c r="C9861" t="s">
        <v>1306</v>
      </c>
      <c r="D9861" t="s">
        <v>1307</v>
      </c>
      <c r="E9861" t="s">
        <v>7936</v>
      </c>
      <c r="F9861">
        <v>13</v>
      </c>
      <c r="G9861" t="s">
        <v>7937</v>
      </c>
      <c r="H9861">
        <v>11</v>
      </c>
      <c r="I9861">
        <v>112226367</v>
      </c>
      <c r="J9861">
        <v>112269955</v>
      </c>
      <c r="K9861" t="s">
        <v>30113</v>
      </c>
      <c r="L9861" t="s">
        <v>30113</v>
      </c>
      <c r="M9861" t="s">
        <v>30114</v>
      </c>
    </row>
    <row r="9862" spans="1:13" x14ac:dyDescent="0.25">
      <c r="A9862" t="s">
        <v>48938</v>
      </c>
      <c r="B9862" t="s">
        <v>48939</v>
      </c>
      <c r="C9862" t="s">
        <v>1306</v>
      </c>
      <c r="D9862" t="s">
        <v>1307</v>
      </c>
      <c r="E9862" t="s">
        <v>34996</v>
      </c>
      <c r="F9862" t="s">
        <v>25</v>
      </c>
      <c r="G9862" t="s">
        <v>25</v>
      </c>
      <c r="H9862">
        <v>11</v>
      </c>
      <c r="I9862">
        <v>112248153</v>
      </c>
      <c r="J9862">
        <v>112260860</v>
      </c>
      <c r="K9862" t="s">
        <v>48940</v>
      </c>
      <c r="L9862" t="s">
        <v>48940</v>
      </c>
      <c r="M9862" t="s">
        <v>25</v>
      </c>
    </row>
    <row r="9863" spans="1:13" x14ac:dyDescent="0.25">
      <c r="A9863" t="s">
        <v>34901</v>
      </c>
      <c r="B9863" t="s">
        <v>34902</v>
      </c>
      <c r="C9863" t="s">
        <v>1306</v>
      </c>
      <c r="D9863" t="s">
        <v>1307</v>
      </c>
      <c r="E9863" t="s">
        <v>24400</v>
      </c>
      <c r="F9863">
        <v>13</v>
      </c>
      <c r="G9863" t="s">
        <v>24401</v>
      </c>
      <c r="H9863">
        <v>11</v>
      </c>
      <c r="I9863">
        <v>113314579</v>
      </c>
      <c r="J9863">
        <v>113383544</v>
      </c>
      <c r="K9863" t="s">
        <v>34903</v>
      </c>
      <c r="L9863" t="s">
        <v>34903</v>
      </c>
      <c r="M9863" t="s">
        <v>34904</v>
      </c>
    </row>
    <row r="9864" spans="1:13" x14ac:dyDescent="0.25">
      <c r="A9864" t="s">
        <v>48941</v>
      </c>
      <c r="B9864" t="s">
        <v>48942</v>
      </c>
      <c r="C9864" t="s">
        <v>1306</v>
      </c>
      <c r="D9864" t="s">
        <v>1307</v>
      </c>
      <c r="E9864" t="s">
        <v>34996</v>
      </c>
      <c r="F9864" t="s">
        <v>25</v>
      </c>
      <c r="G9864" t="s">
        <v>25</v>
      </c>
      <c r="H9864">
        <v>11</v>
      </c>
      <c r="I9864">
        <v>113387779</v>
      </c>
      <c r="J9864">
        <v>113400416</v>
      </c>
      <c r="K9864" t="s">
        <v>48943</v>
      </c>
      <c r="L9864" t="s">
        <v>48943</v>
      </c>
      <c r="M9864" t="s">
        <v>25</v>
      </c>
    </row>
    <row r="9865" spans="1:13" x14ac:dyDescent="0.25">
      <c r="A9865" t="s">
        <v>48944</v>
      </c>
      <c r="B9865" t="s">
        <v>48945</v>
      </c>
      <c r="C9865" t="s">
        <v>1306</v>
      </c>
      <c r="D9865" t="s">
        <v>1307</v>
      </c>
      <c r="E9865" t="s">
        <v>34996</v>
      </c>
      <c r="F9865" t="s">
        <v>25</v>
      </c>
      <c r="G9865" t="s">
        <v>25</v>
      </c>
      <c r="H9865">
        <v>11</v>
      </c>
      <c r="I9865">
        <v>113409605</v>
      </c>
      <c r="J9865">
        <v>113475691</v>
      </c>
      <c r="K9865" t="s">
        <v>48946</v>
      </c>
      <c r="L9865" t="s">
        <v>48946</v>
      </c>
      <c r="M9865" t="s">
        <v>25</v>
      </c>
    </row>
    <row r="9866" spans="1:13" x14ac:dyDescent="0.25">
      <c r="A9866" t="s">
        <v>48947</v>
      </c>
      <c r="B9866" t="s">
        <v>48948</v>
      </c>
      <c r="C9866" t="s">
        <v>1306</v>
      </c>
      <c r="D9866" t="s">
        <v>1307</v>
      </c>
      <c r="E9866" t="s">
        <v>34996</v>
      </c>
      <c r="F9866" t="s">
        <v>25</v>
      </c>
      <c r="G9866" t="s">
        <v>25</v>
      </c>
      <c r="H9866">
        <v>11</v>
      </c>
      <c r="I9866">
        <v>113687547</v>
      </c>
      <c r="J9866">
        <v>113706373</v>
      </c>
      <c r="K9866" t="s">
        <v>48949</v>
      </c>
      <c r="L9866" t="s">
        <v>48949</v>
      </c>
      <c r="M9866" t="s">
        <v>25</v>
      </c>
    </row>
    <row r="9867" spans="1:13" x14ac:dyDescent="0.25">
      <c r="A9867" t="s">
        <v>1314</v>
      </c>
      <c r="B9867" t="s">
        <v>1315</v>
      </c>
      <c r="C9867" t="s">
        <v>1306</v>
      </c>
      <c r="D9867" t="s">
        <v>1307</v>
      </c>
      <c r="E9867" t="s">
        <v>15</v>
      </c>
      <c r="F9867">
        <v>13</v>
      </c>
      <c r="G9867" t="s">
        <v>16</v>
      </c>
      <c r="H9867">
        <v>11</v>
      </c>
      <c r="I9867">
        <v>113733187</v>
      </c>
      <c r="J9867">
        <v>113773735</v>
      </c>
      <c r="K9867" t="s">
        <v>1316</v>
      </c>
      <c r="L9867" t="s">
        <v>1316</v>
      </c>
      <c r="M9867" t="s">
        <v>1317</v>
      </c>
    </row>
    <row r="9868" spans="1:13" x14ac:dyDescent="0.25">
      <c r="A9868" t="s">
        <v>48950</v>
      </c>
      <c r="B9868" t="s">
        <v>48951</v>
      </c>
      <c r="C9868" t="s">
        <v>1306</v>
      </c>
      <c r="D9868" t="s">
        <v>1307</v>
      </c>
      <c r="E9868" t="s">
        <v>34996</v>
      </c>
      <c r="F9868" t="s">
        <v>25</v>
      </c>
      <c r="G9868" t="s">
        <v>25</v>
      </c>
      <c r="H9868">
        <v>11</v>
      </c>
      <c r="I9868">
        <v>113779747</v>
      </c>
      <c r="J9868">
        <v>113780500</v>
      </c>
      <c r="K9868" t="s">
        <v>48952</v>
      </c>
      <c r="L9868" t="s">
        <v>48952</v>
      </c>
      <c r="M9868" t="s">
        <v>25</v>
      </c>
    </row>
    <row r="9869" spans="1:13" x14ac:dyDescent="0.25">
      <c r="A9869" t="s">
        <v>1318</v>
      </c>
      <c r="B9869" t="s">
        <v>1319</v>
      </c>
      <c r="C9869" t="s">
        <v>1306</v>
      </c>
      <c r="D9869" t="s">
        <v>1307</v>
      </c>
      <c r="E9869" t="s">
        <v>15</v>
      </c>
      <c r="F9869">
        <v>13</v>
      </c>
      <c r="G9869" t="s">
        <v>16</v>
      </c>
      <c r="H9869">
        <v>11</v>
      </c>
      <c r="I9869">
        <v>113797874</v>
      </c>
      <c r="J9869">
        <v>113875570</v>
      </c>
      <c r="K9869" t="s">
        <v>1320</v>
      </c>
      <c r="L9869" t="s">
        <v>1320</v>
      </c>
      <c r="M9869" t="s">
        <v>1321</v>
      </c>
    </row>
    <row r="9870" spans="1:13" x14ac:dyDescent="0.25">
      <c r="A9870" t="s">
        <v>48953</v>
      </c>
      <c r="B9870" t="s">
        <v>48954</v>
      </c>
      <c r="C9870" t="s">
        <v>1306</v>
      </c>
      <c r="D9870" t="s">
        <v>1307</v>
      </c>
      <c r="E9870" t="s">
        <v>34996</v>
      </c>
      <c r="F9870" t="s">
        <v>25</v>
      </c>
      <c r="G9870" t="s">
        <v>25</v>
      </c>
      <c r="H9870">
        <v>11</v>
      </c>
      <c r="I9870">
        <v>113904677</v>
      </c>
      <c r="J9870">
        <v>113949078</v>
      </c>
      <c r="K9870" t="s">
        <v>48955</v>
      </c>
      <c r="L9870" t="s">
        <v>48955</v>
      </c>
      <c r="M9870" t="s">
        <v>25</v>
      </c>
    </row>
    <row r="9871" spans="1:13" x14ac:dyDescent="0.25">
      <c r="A9871" t="s">
        <v>48956</v>
      </c>
      <c r="B9871" t="s">
        <v>48957</v>
      </c>
      <c r="C9871" t="s">
        <v>1306</v>
      </c>
      <c r="D9871" t="s">
        <v>1307</v>
      </c>
      <c r="E9871" t="s">
        <v>34996</v>
      </c>
      <c r="F9871" t="s">
        <v>25</v>
      </c>
      <c r="G9871" t="s">
        <v>25</v>
      </c>
      <c r="H9871">
        <v>11</v>
      </c>
      <c r="I9871">
        <v>113975075</v>
      </c>
      <c r="J9871">
        <v>113990313</v>
      </c>
      <c r="K9871" t="s">
        <v>48958</v>
      </c>
      <c r="L9871" t="s">
        <v>48958</v>
      </c>
      <c r="M9871" t="s">
        <v>25</v>
      </c>
    </row>
    <row r="9872" spans="1:13" x14ac:dyDescent="0.25">
      <c r="A9872" t="s">
        <v>48959</v>
      </c>
      <c r="B9872" t="s">
        <v>48960</v>
      </c>
      <c r="C9872" t="s">
        <v>1306</v>
      </c>
      <c r="D9872" t="s">
        <v>1307</v>
      </c>
      <c r="E9872" t="s">
        <v>34996</v>
      </c>
      <c r="F9872" t="s">
        <v>25</v>
      </c>
      <c r="G9872" t="s">
        <v>25</v>
      </c>
      <c r="H9872">
        <v>11</v>
      </c>
      <c r="I9872">
        <v>114059041</v>
      </c>
      <c r="J9872">
        <v>114256765</v>
      </c>
      <c r="K9872" t="s">
        <v>48961</v>
      </c>
      <c r="L9872" t="s">
        <v>48961</v>
      </c>
      <c r="M9872" t="s">
        <v>25</v>
      </c>
    </row>
    <row r="9873" spans="1:13" x14ac:dyDescent="0.25">
      <c r="A9873" t="s">
        <v>48962</v>
      </c>
      <c r="B9873" t="s">
        <v>48963</v>
      </c>
      <c r="C9873" t="s">
        <v>1306</v>
      </c>
      <c r="D9873" t="s">
        <v>1307</v>
      </c>
      <c r="E9873" t="s">
        <v>34996</v>
      </c>
      <c r="F9873" t="s">
        <v>25</v>
      </c>
      <c r="G9873" t="s">
        <v>25</v>
      </c>
      <c r="H9873">
        <v>11</v>
      </c>
      <c r="I9873">
        <v>114257787</v>
      </c>
      <c r="J9873">
        <v>114313536</v>
      </c>
      <c r="K9873" t="s">
        <v>48964</v>
      </c>
      <c r="L9873" t="s">
        <v>48964</v>
      </c>
      <c r="M9873" t="s">
        <v>25</v>
      </c>
    </row>
    <row r="9874" spans="1:13" x14ac:dyDescent="0.25">
      <c r="A9874" t="s">
        <v>48965</v>
      </c>
      <c r="B9874" t="s">
        <v>48966</v>
      </c>
      <c r="C9874" t="s">
        <v>1306</v>
      </c>
      <c r="D9874" t="s">
        <v>1307</v>
      </c>
      <c r="E9874" t="s">
        <v>34996</v>
      </c>
      <c r="F9874" t="s">
        <v>25</v>
      </c>
      <c r="G9874" t="s">
        <v>25</v>
      </c>
      <c r="H9874">
        <v>11</v>
      </c>
      <c r="I9874">
        <v>114391443</v>
      </c>
      <c r="J9874">
        <v>114400511</v>
      </c>
      <c r="K9874" t="s">
        <v>48967</v>
      </c>
      <c r="L9874" t="s">
        <v>48967</v>
      </c>
      <c r="M9874" t="s">
        <v>25</v>
      </c>
    </row>
    <row r="9875" spans="1:13" x14ac:dyDescent="0.25">
      <c r="A9875" t="s">
        <v>31727</v>
      </c>
      <c r="B9875" t="s">
        <v>31728</v>
      </c>
      <c r="C9875" t="s">
        <v>1306</v>
      </c>
      <c r="D9875" t="s">
        <v>1307</v>
      </c>
      <c r="E9875" t="s">
        <v>14031</v>
      </c>
      <c r="F9875">
        <v>13</v>
      </c>
      <c r="G9875" t="s">
        <v>14032</v>
      </c>
      <c r="H9875">
        <v>11</v>
      </c>
      <c r="I9875">
        <v>114400030</v>
      </c>
      <c r="J9875">
        <v>114414203</v>
      </c>
      <c r="K9875" t="s">
        <v>31729</v>
      </c>
      <c r="L9875" t="s">
        <v>31729</v>
      </c>
      <c r="M9875" t="s">
        <v>31730</v>
      </c>
    </row>
    <row r="9876" spans="1:13" x14ac:dyDescent="0.25">
      <c r="A9876" t="s">
        <v>48968</v>
      </c>
      <c r="B9876" t="s">
        <v>48969</v>
      </c>
      <c r="C9876" t="s">
        <v>1306</v>
      </c>
      <c r="D9876" t="s">
        <v>1307</v>
      </c>
      <c r="E9876" t="s">
        <v>34996</v>
      </c>
      <c r="F9876" t="s">
        <v>25</v>
      </c>
      <c r="G9876" t="s">
        <v>25</v>
      </c>
      <c r="H9876">
        <v>11</v>
      </c>
      <c r="I9876">
        <v>114400682</v>
      </c>
      <c r="J9876">
        <v>114443932</v>
      </c>
      <c r="M9876" t="s">
        <v>25</v>
      </c>
    </row>
    <row r="9877" spans="1:13" x14ac:dyDescent="0.25">
      <c r="A9877" t="s">
        <v>48970</v>
      </c>
      <c r="B9877" t="s">
        <v>48971</v>
      </c>
      <c r="C9877" t="s">
        <v>1306</v>
      </c>
      <c r="D9877" t="s">
        <v>1307</v>
      </c>
      <c r="E9877" t="s">
        <v>34996</v>
      </c>
      <c r="F9877" t="s">
        <v>25</v>
      </c>
      <c r="G9877" t="s">
        <v>25</v>
      </c>
      <c r="H9877">
        <v>11</v>
      </c>
      <c r="I9877">
        <v>114439435</v>
      </c>
      <c r="J9877">
        <v>114450279</v>
      </c>
      <c r="K9877" t="s">
        <v>48972</v>
      </c>
      <c r="L9877" t="s">
        <v>48972</v>
      </c>
      <c r="M9877" t="s">
        <v>25</v>
      </c>
    </row>
    <row r="9878" spans="1:13" x14ac:dyDescent="0.25">
      <c r="A9878" t="s">
        <v>48973</v>
      </c>
      <c r="B9878" t="s">
        <v>48974</v>
      </c>
      <c r="C9878" t="s">
        <v>1306</v>
      </c>
      <c r="D9878" t="s">
        <v>1307</v>
      </c>
      <c r="E9878" t="s">
        <v>34996</v>
      </c>
      <c r="F9878" t="s">
        <v>25</v>
      </c>
      <c r="G9878" t="s">
        <v>25</v>
      </c>
      <c r="H9878">
        <v>11</v>
      </c>
      <c r="I9878">
        <v>114521645</v>
      </c>
      <c r="J9878">
        <v>114559895</v>
      </c>
      <c r="K9878" t="s">
        <v>48975</v>
      </c>
      <c r="L9878" t="s">
        <v>48975</v>
      </c>
      <c r="M9878" t="s">
        <v>25</v>
      </c>
    </row>
    <row r="9879" spans="1:13" x14ac:dyDescent="0.25">
      <c r="A9879" t="s">
        <v>48976</v>
      </c>
      <c r="B9879" t="s">
        <v>48977</v>
      </c>
      <c r="C9879" t="s">
        <v>1306</v>
      </c>
      <c r="D9879" t="s">
        <v>1307</v>
      </c>
      <c r="E9879" t="s">
        <v>34996</v>
      </c>
      <c r="F9879" t="s">
        <v>25</v>
      </c>
      <c r="G9879" t="s">
        <v>25</v>
      </c>
      <c r="H9879">
        <v>11</v>
      </c>
      <c r="I9879">
        <v>114570591</v>
      </c>
      <c r="J9879">
        <v>114595786</v>
      </c>
      <c r="K9879" t="s">
        <v>48978</v>
      </c>
      <c r="L9879" t="s">
        <v>48978</v>
      </c>
      <c r="M9879" t="s">
        <v>25</v>
      </c>
    </row>
    <row r="9880" spans="1:13" x14ac:dyDescent="0.25">
      <c r="A9880" t="s">
        <v>48979</v>
      </c>
      <c r="B9880" t="s">
        <v>48980</v>
      </c>
      <c r="C9880" t="s">
        <v>1306</v>
      </c>
      <c r="D9880" t="s">
        <v>1307</v>
      </c>
      <c r="E9880" t="s">
        <v>34996</v>
      </c>
      <c r="F9880" t="s">
        <v>25</v>
      </c>
      <c r="G9880" t="s">
        <v>25</v>
      </c>
      <c r="H9880">
        <v>11</v>
      </c>
      <c r="I9880">
        <v>114678527</v>
      </c>
      <c r="J9880">
        <v>114707069</v>
      </c>
      <c r="K9880" t="s">
        <v>48981</v>
      </c>
      <c r="L9880" t="s">
        <v>48981</v>
      </c>
      <c r="M9880" t="s">
        <v>25</v>
      </c>
    </row>
    <row r="9881" spans="1:13" x14ac:dyDescent="0.25">
      <c r="A9881" t="s">
        <v>48982</v>
      </c>
      <c r="B9881" t="s">
        <v>48983</v>
      </c>
      <c r="C9881" t="s">
        <v>1306</v>
      </c>
      <c r="D9881" t="s">
        <v>1307</v>
      </c>
      <c r="E9881" t="s">
        <v>34996</v>
      </c>
      <c r="F9881" t="s">
        <v>25</v>
      </c>
      <c r="G9881" t="s">
        <v>25</v>
      </c>
      <c r="H9881">
        <v>11</v>
      </c>
      <c r="I9881">
        <v>115169218</v>
      </c>
      <c r="J9881">
        <v>115504957</v>
      </c>
      <c r="K9881" t="s">
        <v>48984</v>
      </c>
      <c r="L9881" t="s">
        <v>48984</v>
      </c>
      <c r="M9881" t="s">
        <v>25</v>
      </c>
    </row>
    <row r="9882" spans="1:13" x14ac:dyDescent="0.25">
      <c r="A9882" t="s">
        <v>33277</v>
      </c>
      <c r="B9882" t="s">
        <v>33278</v>
      </c>
      <c r="C9882" t="s">
        <v>1306</v>
      </c>
      <c r="D9882" t="s">
        <v>1307</v>
      </c>
      <c r="E9882" t="s">
        <v>19025</v>
      </c>
      <c r="F9882">
        <v>13</v>
      </c>
      <c r="G9882" t="s">
        <v>19026</v>
      </c>
      <c r="H9882">
        <v>11</v>
      </c>
      <c r="I9882">
        <v>116748170</v>
      </c>
      <c r="J9882">
        <v>116772987</v>
      </c>
      <c r="K9882" t="s">
        <v>33279</v>
      </c>
      <c r="L9882" t="s">
        <v>33279</v>
      </c>
      <c r="M9882" t="s">
        <v>33280</v>
      </c>
    </row>
    <row r="9883" spans="1:13" x14ac:dyDescent="0.25">
      <c r="A9883" t="s">
        <v>32668</v>
      </c>
      <c r="B9883" t="s">
        <v>32669</v>
      </c>
      <c r="C9883" t="s">
        <v>1306</v>
      </c>
      <c r="D9883" t="s">
        <v>1307</v>
      </c>
      <c r="E9883" t="s">
        <v>17058</v>
      </c>
      <c r="F9883">
        <v>13</v>
      </c>
      <c r="G9883" t="s">
        <v>17059</v>
      </c>
      <c r="H9883">
        <v>11</v>
      </c>
      <c r="I9883">
        <v>116773799</v>
      </c>
      <c r="J9883">
        <v>116788039</v>
      </c>
      <c r="K9883" t="s">
        <v>32670</v>
      </c>
      <c r="L9883" t="s">
        <v>32670</v>
      </c>
      <c r="M9883" t="s">
        <v>32671</v>
      </c>
    </row>
    <row r="9884" spans="1:13" x14ac:dyDescent="0.25">
      <c r="A9884" t="s">
        <v>48985</v>
      </c>
      <c r="B9884" t="s">
        <v>48986</v>
      </c>
      <c r="C9884" t="s">
        <v>1306</v>
      </c>
      <c r="D9884" t="s">
        <v>1307</v>
      </c>
      <c r="E9884" t="s">
        <v>34996</v>
      </c>
      <c r="F9884" t="s">
        <v>25</v>
      </c>
      <c r="G9884" t="s">
        <v>25</v>
      </c>
      <c r="H9884">
        <v>11</v>
      </c>
      <c r="I9884">
        <v>116789367</v>
      </c>
      <c r="J9884">
        <v>116792420</v>
      </c>
      <c r="K9884" t="s">
        <v>48987</v>
      </c>
      <c r="L9884" t="s">
        <v>48987</v>
      </c>
      <c r="M9884" t="s">
        <v>25</v>
      </c>
    </row>
    <row r="9885" spans="1:13" x14ac:dyDescent="0.25">
      <c r="A9885" t="s">
        <v>48988</v>
      </c>
      <c r="B9885" t="s">
        <v>48989</v>
      </c>
      <c r="C9885" t="s">
        <v>1306</v>
      </c>
      <c r="D9885" t="s">
        <v>1307</v>
      </c>
      <c r="E9885" t="s">
        <v>34996</v>
      </c>
      <c r="F9885" t="s">
        <v>25</v>
      </c>
      <c r="G9885" t="s">
        <v>25</v>
      </c>
      <c r="H9885">
        <v>11</v>
      </c>
      <c r="I9885">
        <v>116820700</v>
      </c>
      <c r="J9885">
        <v>116823304</v>
      </c>
      <c r="K9885" t="s">
        <v>48990</v>
      </c>
      <c r="L9885" t="s">
        <v>48990</v>
      </c>
      <c r="M9885" t="s">
        <v>25</v>
      </c>
    </row>
    <row r="9886" spans="1:13" x14ac:dyDescent="0.25">
      <c r="A9886" t="s">
        <v>48991</v>
      </c>
      <c r="B9886" t="s">
        <v>48992</v>
      </c>
      <c r="C9886" t="s">
        <v>1306</v>
      </c>
      <c r="D9886" t="s">
        <v>1307</v>
      </c>
      <c r="E9886" t="s">
        <v>34996</v>
      </c>
      <c r="F9886" t="s">
        <v>25</v>
      </c>
      <c r="G9886" t="s">
        <v>25</v>
      </c>
      <c r="H9886">
        <v>11</v>
      </c>
      <c r="I9886">
        <v>116829706</v>
      </c>
      <c r="J9886">
        <v>116833072</v>
      </c>
      <c r="K9886" t="s">
        <v>48993</v>
      </c>
      <c r="L9886" t="s">
        <v>48993</v>
      </c>
      <c r="M9886" t="s">
        <v>25</v>
      </c>
    </row>
    <row r="9887" spans="1:13" x14ac:dyDescent="0.25">
      <c r="A9887" t="s">
        <v>48994</v>
      </c>
      <c r="B9887" t="s">
        <v>48995</v>
      </c>
      <c r="C9887" t="s">
        <v>1306</v>
      </c>
      <c r="D9887" t="s">
        <v>1307</v>
      </c>
      <c r="E9887" t="s">
        <v>34996</v>
      </c>
      <c r="F9887" t="s">
        <v>25</v>
      </c>
      <c r="G9887" t="s">
        <v>25</v>
      </c>
      <c r="H9887">
        <v>11</v>
      </c>
      <c r="I9887">
        <v>116835751</v>
      </c>
      <c r="J9887">
        <v>116837622</v>
      </c>
      <c r="K9887" t="s">
        <v>48996</v>
      </c>
      <c r="L9887" t="s">
        <v>48996</v>
      </c>
      <c r="M9887" t="s">
        <v>25</v>
      </c>
    </row>
    <row r="9888" spans="1:13" x14ac:dyDescent="0.25">
      <c r="A9888" t="s">
        <v>1322</v>
      </c>
      <c r="B9888" t="s">
        <v>1323</v>
      </c>
      <c r="C9888" t="s">
        <v>1306</v>
      </c>
      <c r="D9888" t="s">
        <v>1307</v>
      </c>
      <c r="E9888" t="s">
        <v>15</v>
      </c>
      <c r="F9888">
        <v>13</v>
      </c>
      <c r="G9888" t="s">
        <v>16</v>
      </c>
      <c r="H9888">
        <v>11</v>
      </c>
      <c r="I9888">
        <v>117144284</v>
      </c>
      <c r="J9888">
        <v>117176894</v>
      </c>
      <c r="K9888" t="s">
        <v>1324</v>
      </c>
      <c r="L9888" t="s">
        <v>1324</v>
      </c>
      <c r="M9888" t="s">
        <v>1325</v>
      </c>
    </row>
    <row r="9889" spans="1:13" x14ac:dyDescent="0.25">
      <c r="A9889" t="s">
        <v>48997</v>
      </c>
      <c r="B9889" t="s">
        <v>48998</v>
      </c>
      <c r="C9889" t="s">
        <v>1306</v>
      </c>
      <c r="D9889" t="s">
        <v>1307</v>
      </c>
      <c r="E9889" t="s">
        <v>34996</v>
      </c>
      <c r="F9889" t="s">
        <v>25</v>
      </c>
      <c r="G9889" t="s">
        <v>25</v>
      </c>
      <c r="H9889">
        <v>11</v>
      </c>
      <c r="I9889">
        <v>117178736</v>
      </c>
      <c r="J9889">
        <v>117197445</v>
      </c>
      <c r="K9889" t="s">
        <v>48999</v>
      </c>
      <c r="L9889" t="s">
        <v>48999</v>
      </c>
      <c r="M9889" t="s">
        <v>25</v>
      </c>
    </row>
    <row r="9890" spans="1:13" x14ac:dyDescent="0.25">
      <c r="A9890" t="s">
        <v>33281</v>
      </c>
      <c r="B9890" t="s">
        <v>33282</v>
      </c>
      <c r="C9890" t="s">
        <v>1306</v>
      </c>
      <c r="D9890" t="s">
        <v>1307</v>
      </c>
      <c r="E9890" t="s">
        <v>19025</v>
      </c>
      <c r="F9890">
        <v>13</v>
      </c>
      <c r="G9890" t="s">
        <v>19026</v>
      </c>
      <c r="H9890">
        <v>11</v>
      </c>
      <c r="I9890">
        <v>117199370</v>
      </c>
      <c r="J9890">
        <v>117207464</v>
      </c>
      <c r="K9890" t="s">
        <v>33283</v>
      </c>
      <c r="L9890" t="s">
        <v>33283</v>
      </c>
      <c r="M9890" t="s">
        <v>19429</v>
      </c>
    </row>
    <row r="9891" spans="1:13" x14ac:dyDescent="0.25">
      <c r="A9891" t="s">
        <v>1326</v>
      </c>
      <c r="B9891" t="s">
        <v>1327</v>
      </c>
      <c r="C9891" t="s">
        <v>1306</v>
      </c>
      <c r="D9891" t="s">
        <v>1307</v>
      </c>
      <c r="E9891" t="s">
        <v>15</v>
      </c>
      <c r="F9891">
        <v>13</v>
      </c>
      <c r="G9891" t="s">
        <v>16</v>
      </c>
      <c r="H9891">
        <v>11</v>
      </c>
      <c r="I9891">
        <v>117204337</v>
      </c>
      <c r="J9891">
        <v>117232525</v>
      </c>
      <c r="K9891" t="s">
        <v>1328</v>
      </c>
      <c r="L9891" t="s">
        <v>1328</v>
      </c>
      <c r="M9891" t="s">
        <v>1329</v>
      </c>
    </row>
    <row r="9892" spans="1:13" x14ac:dyDescent="0.25">
      <c r="A9892" t="s">
        <v>49000</v>
      </c>
      <c r="B9892" t="s">
        <v>49001</v>
      </c>
      <c r="C9892" t="s">
        <v>1306</v>
      </c>
      <c r="D9892" t="s">
        <v>1307</v>
      </c>
      <c r="E9892" t="s">
        <v>34996</v>
      </c>
      <c r="F9892" t="s">
        <v>25</v>
      </c>
      <c r="G9892" t="s">
        <v>25</v>
      </c>
      <c r="H9892">
        <v>11</v>
      </c>
      <c r="I9892">
        <v>117232625</v>
      </c>
      <c r="J9892">
        <v>117286454</v>
      </c>
      <c r="K9892" t="s">
        <v>49002</v>
      </c>
      <c r="L9892" t="s">
        <v>49002</v>
      </c>
      <c r="M9892" t="s">
        <v>25</v>
      </c>
    </row>
    <row r="9893" spans="1:13" x14ac:dyDescent="0.25">
      <c r="A9893" t="s">
        <v>1330</v>
      </c>
      <c r="B9893" t="s">
        <v>1331</v>
      </c>
      <c r="C9893" t="s">
        <v>1306</v>
      </c>
      <c r="D9893" t="s">
        <v>1307</v>
      </c>
      <c r="E9893" t="s">
        <v>15</v>
      </c>
      <c r="F9893">
        <v>13</v>
      </c>
      <c r="G9893" t="s">
        <v>16</v>
      </c>
      <c r="H9893">
        <v>11</v>
      </c>
      <c r="I9893">
        <v>117285232</v>
      </c>
      <c r="J9893">
        <v>117316259</v>
      </c>
      <c r="K9893" t="s">
        <v>1332</v>
      </c>
      <c r="L9893" t="s">
        <v>1332</v>
      </c>
      <c r="M9893" t="s">
        <v>1333</v>
      </c>
    </row>
    <row r="9894" spans="1:13" x14ac:dyDescent="0.25">
      <c r="A9894" t="s">
        <v>49003</v>
      </c>
      <c r="B9894" t="s">
        <v>49004</v>
      </c>
      <c r="C9894" t="s">
        <v>1306</v>
      </c>
      <c r="D9894" t="s">
        <v>1307</v>
      </c>
      <c r="E9894" t="s">
        <v>34996</v>
      </c>
      <c r="F9894" t="s">
        <v>25</v>
      </c>
      <c r="G9894" t="s">
        <v>25</v>
      </c>
      <c r="H9894">
        <v>11</v>
      </c>
      <c r="I9894">
        <v>117314557</v>
      </c>
      <c r="J9894">
        <v>117413266</v>
      </c>
      <c r="K9894" t="s">
        <v>49005</v>
      </c>
      <c r="L9894" t="s">
        <v>49005</v>
      </c>
      <c r="M9894" t="s">
        <v>25</v>
      </c>
    </row>
    <row r="9895" spans="1:13" x14ac:dyDescent="0.25">
      <c r="A9895" t="s">
        <v>49006</v>
      </c>
      <c r="B9895" t="s">
        <v>49007</v>
      </c>
      <c r="C9895" t="s">
        <v>1306</v>
      </c>
      <c r="D9895" t="s">
        <v>1307</v>
      </c>
      <c r="E9895" t="s">
        <v>34996</v>
      </c>
      <c r="F9895" t="s">
        <v>25</v>
      </c>
      <c r="G9895" t="s">
        <v>25</v>
      </c>
      <c r="H9895">
        <v>11</v>
      </c>
      <c r="I9895">
        <v>117427772</v>
      </c>
      <c r="J9895">
        <v>117817525</v>
      </c>
      <c r="K9895" t="s">
        <v>49008</v>
      </c>
      <c r="L9895" t="s">
        <v>49008</v>
      </c>
      <c r="M9895" t="s">
        <v>25</v>
      </c>
    </row>
    <row r="9896" spans="1:13" x14ac:dyDescent="0.25">
      <c r="A9896" t="s">
        <v>49009</v>
      </c>
      <c r="B9896" t="s">
        <v>49010</v>
      </c>
      <c r="C9896" t="s">
        <v>1306</v>
      </c>
      <c r="D9896" t="s">
        <v>1307</v>
      </c>
      <c r="E9896" t="s">
        <v>34996</v>
      </c>
      <c r="F9896" t="s">
        <v>25</v>
      </c>
      <c r="G9896" t="s">
        <v>25</v>
      </c>
      <c r="H9896">
        <v>11</v>
      </c>
      <c r="I9896">
        <v>117800844</v>
      </c>
      <c r="J9896">
        <v>117828698</v>
      </c>
      <c r="K9896" t="s">
        <v>49011</v>
      </c>
      <c r="L9896" t="s">
        <v>49011</v>
      </c>
      <c r="M9896" t="s">
        <v>25</v>
      </c>
    </row>
    <row r="9897" spans="1:13" x14ac:dyDescent="0.25">
      <c r="A9897" t="s">
        <v>49012</v>
      </c>
      <c r="B9897" t="s">
        <v>49013</v>
      </c>
      <c r="C9897" t="s">
        <v>1306</v>
      </c>
      <c r="D9897" t="s">
        <v>1307</v>
      </c>
      <c r="E9897" t="s">
        <v>34996</v>
      </c>
      <c r="F9897" t="s">
        <v>25</v>
      </c>
      <c r="G9897" t="s">
        <v>25</v>
      </c>
      <c r="H9897">
        <v>11</v>
      </c>
      <c r="I9897">
        <v>117820163</v>
      </c>
      <c r="J9897">
        <v>117876667</v>
      </c>
      <c r="K9897" t="s">
        <v>49014</v>
      </c>
      <c r="L9897" t="s">
        <v>49014</v>
      </c>
      <c r="M9897" t="s">
        <v>25</v>
      </c>
    </row>
    <row r="9898" spans="1:13" x14ac:dyDescent="0.25">
      <c r="A9898" t="s">
        <v>49015</v>
      </c>
      <c r="B9898" t="s">
        <v>49016</v>
      </c>
      <c r="C9898" t="s">
        <v>1306</v>
      </c>
      <c r="D9898" t="s">
        <v>1307</v>
      </c>
      <c r="E9898" t="s">
        <v>34996</v>
      </c>
      <c r="F9898" t="s">
        <v>25</v>
      </c>
      <c r="G9898" t="s">
        <v>25</v>
      </c>
      <c r="H9898">
        <v>11</v>
      </c>
      <c r="I9898">
        <v>117836976</v>
      </c>
      <c r="J9898">
        <v>117877486</v>
      </c>
      <c r="K9898" t="s">
        <v>49017</v>
      </c>
      <c r="L9898" t="s">
        <v>49017</v>
      </c>
      <c r="M9898" t="s">
        <v>25</v>
      </c>
    </row>
    <row r="9899" spans="1:13" x14ac:dyDescent="0.25">
      <c r="A9899" t="s">
        <v>49018</v>
      </c>
      <c r="B9899" t="s">
        <v>49019</v>
      </c>
      <c r="C9899" t="s">
        <v>1306</v>
      </c>
      <c r="D9899" t="s">
        <v>1307</v>
      </c>
      <c r="E9899" t="s">
        <v>34996</v>
      </c>
      <c r="F9899" t="s">
        <v>25</v>
      </c>
      <c r="G9899" t="s">
        <v>25</v>
      </c>
      <c r="H9899">
        <v>11</v>
      </c>
      <c r="I9899">
        <v>117900641</v>
      </c>
      <c r="J9899">
        <v>117929459</v>
      </c>
      <c r="K9899" t="s">
        <v>49020</v>
      </c>
      <c r="L9899" t="s">
        <v>49020</v>
      </c>
      <c r="M9899" t="s">
        <v>25</v>
      </c>
    </row>
    <row r="9900" spans="1:13" x14ac:dyDescent="0.25">
      <c r="A9900" t="s">
        <v>49021</v>
      </c>
      <c r="B9900" t="s">
        <v>49022</v>
      </c>
      <c r="C9900" t="s">
        <v>1306</v>
      </c>
      <c r="D9900" t="s">
        <v>1307</v>
      </c>
      <c r="E9900" t="s">
        <v>34996</v>
      </c>
      <c r="F9900" t="s">
        <v>25</v>
      </c>
      <c r="G9900" t="s">
        <v>25</v>
      </c>
      <c r="H9900">
        <v>11</v>
      </c>
      <c r="I9900">
        <v>117986370</v>
      </c>
      <c r="J9900">
        <v>118003037</v>
      </c>
      <c r="K9900" t="s">
        <v>49023</v>
      </c>
      <c r="L9900" t="s">
        <v>49023</v>
      </c>
      <c r="M9900" t="s">
        <v>25</v>
      </c>
    </row>
    <row r="9901" spans="1:13" x14ac:dyDescent="0.25">
      <c r="A9901" t="s">
        <v>49024</v>
      </c>
      <c r="B9901" t="s">
        <v>49025</v>
      </c>
      <c r="C9901" t="s">
        <v>1306</v>
      </c>
      <c r="D9901" t="s">
        <v>1307</v>
      </c>
      <c r="E9901" t="s">
        <v>34996</v>
      </c>
      <c r="F9901" t="s">
        <v>25</v>
      </c>
      <c r="G9901" t="s">
        <v>25</v>
      </c>
      <c r="H9901">
        <v>11</v>
      </c>
      <c r="I9901">
        <v>118077012</v>
      </c>
      <c r="J9901">
        <v>118121890</v>
      </c>
      <c r="K9901" t="s">
        <v>49026</v>
      </c>
      <c r="L9901" t="s">
        <v>49026</v>
      </c>
      <c r="M9901" t="s">
        <v>25</v>
      </c>
    </row>
    <row r="9902" spans="1:13" x14ac:dyDescent="0.25">
      <c r="A9902" t="s">
        <v>49027</v>
      </c>
      <c r="B9902" t="s">
        <v>49028</v>
      </c>
      <c r="C9902" t="s">
        <v>1306</v>
      </c>
      <c r="D9902" t="s">
        <v>1307</v>
      </c>
      <c r="E9902" t="s">
        <v>34996</v>
      </c>
      <c r="F9902" t="s">
        <v>25</v>
      </c>
      <c r="G9902" t="s">
        <v>25</v>
      </c>
      <c r="H9902">
        <v>11</v>
      </c>
      <c r="I9902">
        <v>118133377</v>
      </c>
      <c r="J9902">
        <v>118152888</v>
      </c>
      <c r="K9902" t="s">
        <v>49029</v>
      </c>
      <c r="L9902" t="s">
        <v>49029</v>
      </c>
      <c r="M9902" t="s">
        <v>25</v>
      </c>
    </row>
    <row r="9903" spans="1:13" x14ac:dyDescent="0.25">
      <c r="A9903" t="s">
        <v>49030</v>
      </c>
      <c r="B9903" t="s">
        <v>49031</v>
      </c>
      <c r="C9903" t="s">
        <v>1306</v>
      </c>
      <c r="D9903" t="s">
        <v>1307</v>
      </c>
      <c r="E9903" t="s">
        <v>34996</v>
      </c>
      <c r="F9903" t="s">
        <v>25</v>
      </c>
      <c r="G9903" t="s">
        <v>25</v>
      </c>
      <c r="H9903">
        <v>11</v>
      </c>
      <c r="I9903">
        <v>118162806</v>
      </c>
      <c r="J9903">
        <v>118176639</v>
      </c>
      <c r="K9903" t="s">
        <v>49032</v>
      </c>
      <c r="L9903" t="s">
        <v>49032</v>
      </c>
      <c r="M9903" t="s">
        <v>25</v>
      </c>
    </row>
    <row r="9904" spans="1:13" x14ac:dyDescent="0.25">
      <c r="A9904" t="s">
        <v>49033</v>
      </c>
      <c r="B9904" t="s">
        <v>49034</v>
      </c>
      <c r="C9904" t="s">
        <v>1306</v>
      </c>
      <c r="D9904" t="s">
        <v>1307</v>
      </c>
      <c r="E9904" t="s">
        <v>34996</v>
      </c>
      <c r="F9904" t="s">
        <v>25</v>
      </c>
      <c r="G9904" t="s">
        <v>25</v>
      </c>
      <c r="H9904">
        <v>11</v>
      </c>
      <c r="I9904">
        <v>118193725</v>
      </c>
      <c r="J9904">
        <v>118225094</v>
      </c>
      <c r="K9904" t="s">
        <v>49035</v>
      </c>
      <c r="L9904" t="s">
        <v>49035</v>
      </c>
      <c r="M9904" t="s">
        <v>25</v>
      </c>
    </row>
    <row r="9905" spans="1:13" x14ac:dyDescent="0.25">
      <c r="A9905" t="s">
        <v>49036</v>
      </c>
      <c r="B9905" t="s">
        <v>49037</v>
      </c>
      <c r="C9905" t="s">
        <v>1306</v>
      </c>
      <c r="D9905" t="s">
        <v>1307</v>
      </c>
      <c r="E9905" t="s">
        <v>34996</v>
      </c>
      <c r="F9905" t="s">
        <v>25</v>
      </c>
      <c r="G9905" t="s">
        <v>25</v>
      </c>
      <c r="H9905">
        <v>11</v>
      </c>
      <c r="I9905">
        <v>118226690</v>
      </c>
      <c r="J9905">
        <v>118252365</v>
      </c>
      <c r="K9905" t="s">
        <v>49038</v>
      </c>
      <c r="L9905" t="s">
        <v>49038</v>
      </c>
      <c r="M9905" t="s">
        <v>25</v>
      </c>
    </row>
    <row r="9906" spans="1:13" x14ac:dyDescent="0.25">
      <c r="A9906" t="s">
        <v>49039</v>
      </c>
      <c r="B9906" t="s">
        <v>49040</v>
      </c>
      <c r="C9906" t="s">
        <v>1306</v>
      </c>
      <c r="D9906" t="s">
        <v>1307</v>
      </c>
      <c r="E9906" t="s">
        <v>34996</v>
      </c>
      <c r="F9906" t="s">
        <v>25</v>
      </c>
      <c r="G9906" t="s">
        <v>25</v>
      </c>
      <c r="H9906">
        <v>11</v>
      </c>
      <c r="I9906">
        <v>118253416</v>
      </c>
      <c r="J9906">
        <v>118264536</v>
      </c>
      <c r="K9906" t="s">
        <v>49041</v>
      </c>
      <c r="L9906" t="s">
        <v>49041</v>
      </c>
      <c r="M9906" t="s">
        <v>25</v>
      </c>
    </row>
    <row r="9907" spans="1:13" x14ac:dyDescent="0.25">
      <c r="A9907" t="s">
        <v>49042</v>
      </c>
      <c r="B9907" t="s">
        <v>49043</v>
      </c>
      <c r="C9907" t="s">
        <v>1306</v>
      </c>
      <c r="D9907" t="s">
        <v>1307</v>
      </c>
      <c r="E9907" t="s">
        <v>34996</v>
      </c>
      <c r="F9907" t="s">
        <v>25</v>
      </c>
      <c r="G9907" t="s">
        <v>25</v>
      </c>
      <c r="H9907">
        <v>11</v>
      </c>
      <c r="I9907">
        <v>118304730</v>
      </c>
      <c r="J9907">
        <v>118316175</v>
      </c>
      <c r="K9907" t="s">
        <v>49044</v>
      </c>
      <c r="L9907" t="s">
        <v>49044</v>
      </c>
      <c r="M9907" t="s">
        <v>25</v>
      </c>
    </row>
    <row r="9908" spans="1:13" x14ac:dyDescent="0.25">
      <c r="A9908" t="s">
        <v>49045</v>
      </c>
      <c r="B9908" t="s">
        <v>49046</v>
      </c>
      <c r="C9908" t="s">
        <v>1306</v>
      </c>
      <c r="D9908" t="s">
        <v>1307</v>
      </c>
      <c r="E9908" t="s">
        <v>34996</v>
      </c>
      <c r="F9908" t="s">
        <v>25</v>
      </c>
      <c r="G9908" t="s">
        <v>25</v>
      </c>
      <c r="H9908">
        <v>11</v>
      </c>
      <c r="I9908">
        <v>118339075</v>
      </c>
      <c r="J9908">
        <v>118342705</v>
      </c>
      <c r="K9908" t="s">
        <v>49047</v>
      </c>
      <c r="L9908" t="s">
        <v>49047</v>
      </c>
      <c r="M9908" t="s">
        <v>25</v>
      </c>
    </row>
    <row r="9909" spans="1:13" x14ac:dyDescent="0.25">
      <c r="A9909" t="s">
        <v>49048</v>
      </c>
      <c r="B9909" t="s">
        <v>49049</v>
      </c>
      <c r="C9909" t="s">
        <v>1306</v>
      </c>
      <c r="D9909" t="s">
        <v>1307</v>
      </c>
      <c r="E9909" t="s">
        <v>34996</v>
      </c>
      <c r="F9909" t="s">
        <v>25</v>
      </c>
      <c r="G9909" t="s">
        <v>25</v>
      </c>
      <c r="H9909">
        <v>11</v>
      </c>
      <c r="I9909">
        <v>118344344</v>
      </c>
      <c r="J9909">
        <v>118355161</v>
      </c>
      <c r="K9909" t="s">
        <v>49050</v>
      </c>
      <c r="L9909" t="s">
        <v>49050</v>
      </c>
      <c r="M9909" t="s">
        <v>25</v>
      </c>
    </row>
    <row r="9910" spans="1:13" x14ac:dyDescent="0.25">
      <c r="A9910" t="s">
        <v>49051</v>
      </c>
      <c r="B9910" t="s">
        <v>49052</v>
      </c>
      <c r="C9910" t="s">
        <v>1306</v>
      </c>
      <c r="D9910" t="s">
        <v>1307</v>
      </c>
      <c r="E9910" t="s">
        <v>34996</v>
      </c>
      <c r="F9910" t="s">
        <v>25</v>
      </c>
      <c r="G9910" t="s">
        <v>25</v>
      </c>
      <c r="H9910">
        <v>11</v>
      </c>
      <c r="I9910">
        <v>118359600</v>
      </c>
      <c r="J9910">
        <v>118399211</v>
      </c>
      <c r="K9910" t="s">
        <v>49053</v>
      </c>
      <c r="L9910" t="s">
        <v>49053</v>
      </c>
      <c r="M9910" t="s">
        <v>25</v>
      </c>
    </row>
    <row r="9911" spans="1:13" x14ac:dyDescent="0.25">
      <c r="A9911" t="s">
        <v>29530</v>
      </c>
      <c r="B9911" t="s">
        <v>29531</v>
      </c>
      <c r="C9911" t="s">
        <v>1306</v>
      </c>
      <c r="D9911" t="s">
        <v>1307</v>
      </c>
      <c r="E9911" t="s">
        <v>5725</v>
      </c>
      <c r="F9911">
        <v>13</v>
      </c>
      <c r="G9911" t="s">
        <v>5726</v>
      </c>
      <c r="H9911">
        <v>11</v>
      </c>
      <c r="I9911">
        <v>118401606</v>
      </c>
      <c r="J9911">
        <v>118431496</v>
      </c>
      <c r="K9911" t="s">
        <v>29532</v>
      </c>
      <c r="L9911" t="s">
        <v>29532</v>
      </c>
      <c r="M9911" t="s">
        <v>26310</v>
      </c>
    </row>
    <row r="9912" spans="1:13" x14ac:dyDescent="0.25">
      <c r="A9912" t="s">
        <v>49054</v>
      </c>
      <c r="B9912" t="s">
        <v>49055</v>
      </c>
      <c r="C9912" t="s">
        <v>1306</v>
      </c>
      <c r="D9912" t="s">
        <v>1307</v>
      </c>
      <c r="E9912" t="s">
        <v>34996</v>
      </c>
      <c r="F9912" t="s">
        <v>25</v>
      </c>
      <c r="G9912" t="s">
        <v>25</v>
      </c>
      <c r="H9912">
        <v>11</v>
      </c>
      <c r="I9912">
        <v>118436490</v>
      </c>
      <c r="J9912">
        <v>118526832</v>
      </c>
      <c r="K9912" t="s">
        <v>49056</v>
      </c>
      <c r="L9912" t="s">
        <v>49056</v>
      </c>
      <c r="M9912" t="s">
        <v>25</v>
      </c>
    </row>
    <row r="9913" spans="1:13" x14ac:dyDescent="0.25">
      <c r="A9913" t="s">
        <v>34631</v>
      </c>
      <c r="B9913" t="s">
        <v>34632</v>
      </c>
      <c r="C9913" t="s">
        <v>1306</v>
      </c>
      <c r="D9913" t="s">
        <v>1307</v>
      </c>
      <c r="E9913" t="s">
        <v>23360</v>
      </c>
      <c r="F9913">
        <v>13</v>
      </c>
      <c r="G9913" t="s">
        <v>23361</v>
      </c>
      <c r="H9913">
        <v>11</v>
      </c>
      <c r="I9913">
        <v>118527472</v>
      </c>
      <c r="J9913">
        <v>118531197</v>
      </c>
      <c r="K9913" t="s">
        <v>34633</v>
      </c>
      <c r="L9913" t="s">
        <v>34633</v>
      </c>
      <c r="M9913" t="s">
        <v>34634</v>
      </c>
    </row>
    <row r="9914" spans="1:13" x14ac:dyDescent="0.25">
      <c r="A9914" t="s">
        <v>49057</v>
      </c>
      <c r="B9914" t="s">
        <v>49058</v>
      </c>
      <c r="C9914" t="s">
        <v>1306</v>
      </c>
      <c r="D9914" t="s">
        <v>1307</v>
      </c>
      <c r="E9914" t="s">
        <v>34996</v>
      </c>
      <c r="F9914" t="s">
        <v>25</v>
      </c>
      <c r="G9914" t="s">
        <v>25</v>
      </c>
      <c r="H9914">
        <v>11</v>
      </c>
      <c r="I9914">
        <v>118531041</v>
      </c>
      <c r="J9914">
        <v>118547280</v>
      </c>
      <c r="K9914" t="s">
        <v>49059</v>
      </c>
      <c r="L9914" t="s">
        <v>49059</v>
      </c>
      <c r="M9914" t="s">
        <v>25</v>
      </c>
    </row>
    <row r="9915" spans="1:13" x14ac:dyDescent="0.25">
      <c r="A9915" t="s">
        <v>34635</v>
      </c>
      <c r="B9915" t="s">
        <v>34636</v>
      </c>
      <c r="C9915" t="s">
        <v>1306</v>
      </c>
      <c r="D9915" t="s">
        <v>1307</v>
      </c>
      <c r="E9915" t="s">
        <v>23360</v>
      </c>
      <c r="F9915">
        <v>13</v>
      </c>
      <c r="G9915" t="s">
        <v>23361</v>
      </c>
      <c r="H9915">
        <v>11</v>
      </c>
      <c r="I9915">
        <v>118544528</v>
      </c>
      <c r="J9915">
        <v>118572970</v>
      </c>
      <c r="K9915" t="s">
        <v>34637</v>
      </c>
      <c r="L9915" t="s">
        <v>34637</v>
      </c>
      <c r="M9915" t="s">
        <v>34638</v>
      </c>
    </row>
    <row r="9916" spans="1:13" x14ac:dyDescent="0.25">
      <c r="A9916" t="s">
        <v>1334</v>
      </c>
      <c r="B9916" t="s">
        <v>1335</v>
      </c>
      <c r="C9916" t="s">
        <v>1306</v>
      </c>
      <c r="D9916" t="s">
        <v>1307</v>
      </c>
      <c r="E9916" t="s">
        <v>15</v>
      </c>
      <c r="F9916">
        <v>13</v>
      </c>
      <c r="G9916" t="s">
        <v>16</v>
      </c>
      <c r="H9916">
        <v>11</v>
      </c>
      <c r="I9916">
        <v>118572390</v>
      </c>
      <c r="J9916">
        <v>118603033</v>
      </c>
      <c r="K9916" t="s">
        <v>1336</v>
      </c>
      <c r="L9916" t="s">
        <v>1336</v>
      </c>
      <c r="M9916" t="s">
        <v>1337</v>
      </c>
    </row>
    <row r="9917" spans="1:13" x14ac:dyDescent="0.25">
      <c r="A9917" t="s">
        <v>1338</v>
      </c>
      <c r="B9917" t="s">
        <v>1339</v>
      </c>
      <c r="C9917" t="s">
        <v>1306</v>
      </c>
      <c r="D9917" t="s">
        <v>1307</v>
      </c>
      <c r="E9917" t="s">
        <v>15</v>
      </c>
      <c r="F9917">
        <v>13</v>
      </c>
      <c r="G9917" t="s">
        <v>16</v>
      </c>
      <c r="H9917">
        <v>11</v>
      </c>
      <c r="I9917">
        <v>118606440</v>
      </c>
      <c r="J9917">
        <v>118658031</v>
      </c>
      <c r="K9917" t="s">
        <v>1340</v>
      </c>
      <c r="L9917" t="s">
        <v>1340</v>
      </c>
      <c r="M9917" t="s">
        <v>903</v>
      </c>
    </row>
    <row r="9918" spans="1:13" x14ac:dyDescent="0.25">
      <c r="A9918" t="s">
        <v>33284</v>
      </c>
      <c r="B9918" t="s">
        <v>33285</v>
      </c>
      <c r="C9918" t="s">
        <v>1306</v>
      </c>
      <c r="D9918" t="s">
        <v>1307</v>
      </c>
      <c r="E9918" t="s">
        <v>19025</v>
      </c>
      <c r="F9918">
        <v>13</v>
      </c>
      <c r="G9918" t="s">
        <v>19026</v>
      </c>
      <c r="H9918">
        <v>11</v>
      </c>
      <c r="I9918">
        <v>118657316</v>
      </c>
      <c r="J9918">
        <v>118679690</v>
      </c>
      <c r="K9918" t="s">
        <v>33286</v>
      </c>
      <c r="L9918" t="s">
        <v>33286</v>
      </c>
      <c r="M9918" t="s">
        <v>33287</v>
      </c>
    </row>
    <row r="9919" spans="1:13" x14ac:dyDescent="0.25">
      <c r="A9919" t="s">
        <v>49060</v>
      </c>
      <c r="B9919" t="s">
        <v>49061</v>
      </c>
      <c r="C9919" t="s">
        <v>1306</v>
      </c>
      <c r="D9919" t="s">
        <v>1307</v>
      </c>
      <c r="E9919" t="s">
        <v>34996</v>
      </c>
      <c r="F9919" t="s">
        <v>25</v>
      </c>
      <c r="G9919" t="s">
        <v>25</v>
      </c>
      <c r="H9919">
        <v>11</v>
      </c>
      <c r="I9919">
        <v>118883892</v>
      </c>
      <c r="J9919">
        <v>118897787</v>
      </c>
      <c r="K9919" t="s">
        <v>49062</v>
      </c>
      <c r="L9919" t="s">
        <v>49062</v>
      </c>
      <c r="M9919" t="s">
        <v>25</v>
      </c>
    </row>
    <row r="9920" spans="1:13" x14ac:dyDescent="0.25">
      <c r="A9920" t="s">
        <v>49063</v>
      </c>
      <c r="B9920" t="s">
        <v>49064</v>
      </c>
      <c r="C9920" t="s">
        <v>1306</v>
      </c>
      <c r="D9920" t="s">
        <v>1307</v>
      </c>
      <c r="E9920" t="s">
        <v>34996</v>
      </c>
      <c r="F9920" t="s">
        <v>25</v>
      </c>
      <c r="G9920" t="s">
        <v>25</v>
      </c>
      <c r="H9920">
        <v>11</v>
      </c>
      <c r="I9920">
        <v>118893875</v>
      </c>
      <c r="J9920">
        <v>118925926</v>
      </c>
      <c r="K9920" t="s">
        <v>49065</v>
      </c>
      <c r="L9920" t="s">
        <v>49065</v>
      </c>
      <c r="M9920" t="s">
        <v>25</v>
      </c>
    </row>
    <row r="9921" spans="1:13" x14ac:dyDescent="0.25">
      <c r="A9921" t="s">
        <v>49066</v>
      </c>
      <c r="B9921" t="s">
        <v>49067</v>
      </c>
      <c r="C9921" t="s">
        <v>1306</v>
      </c>
      <c r="D9921" t="s">
        <v>1307</v>
      </c>
      <c r="E9921" t="s">
        <v>34996</v>
      </c>
      <c r="F9921" t="s">
        <v>25</v>
      </c>
      <c r="G9921" t="s">
        <v>25</v>
      </c>
      <c r="H9921">
        <v>11</v>
      </c>
      <c r="I9921">
        <v>118925164</v>
      </c>
      <c r="J9921">
        <v>118958559</v>
      </c>
      <c r="K9921" t="s">
        <v>49068</v>
      </c>
      <c r="L9921" t="s">
        <v>49068</v>
      </c>
      <c r="M9921" t="s">
        <v>25</v>
      </c>
    </row>
    <row r="9922" spans="1:13" x14ac:dyDescent="0.25">
      <c r="A9922" t="s">
        <v>49069</v>
      </c>
      <c r="B9922" t="s">
        <v>49070</v>
      </c>
      <c r="C9922" t="s">
        <v>1306</v>
      </c>
      <c r="D9922" t="s">
        <v>1307</v>
      </c>
      <c r="E9922" t="s">
        <v>34996</v>
      </c>
      <c r="F9922" t="s">
        <v>25</v>
      </c>
      <c r="G9922" t="s">
        <v>25</v>
      </c>
      <c r="H9922">
        <v>11</v>
      </c>
      <c r="I9922">
        <v>118971712</v>
      </c>
      <c r="J9922">
        <v>118981287</v>
      </c>
      <c r="K9922" t="s">
        <v>49071</v>
      </c>
      <c r="L9922" t="s">
        <v>49071</v>
      </c>
      <c r="M9922" t="s">
        <v>25</v>
      </c>
    </row>
    <row r="9923" spans="1:13" x14ac:dyDescent="0.25">
      <c r="A9923" t="s">
        <v>49072</v>
      </c>
      <c r="B9923" t="s">
        <v>49073</v>
      </c>
      <c r="C9923" t="s">
        <v>1306</v>
      </c>
      <c r="D9923" t="s">
        <v>1307</v>
      </c>
      <c r="E9923" t="s">
        <v>34996</v>
      </c>
      <c r="F9923" t="s">
        <v>25</v>
      </c>
      <c r="G9923" t="s">
        <v>25</v>
      </c>
      <c r="H9923">
        <v>11</v>
      </c>
      <c r="I9923">
        <v>118998138</v>
      </c>
      <c r="J9923">
        <v>119015793</v>
      </c>
      <c r="K9923" t="s">
        <v>49074</v>
      </c>
      <c r="L9923" t="s">
        <v>49074</v>
      </c>
      <c r="M9923" t="s">
        <v>25</v>
      </c>
    </row>
    <row r="9924" spans="1:13" x14ac:dyDescent="0.25">
      <c r="A9924" t="s">
        <v>1341</v>
      </c>
      <c r="B9924" t="s">
        <v>1342</v>
      </c>
      <c r="C9924" t="s">
        <v>1306</v>
      </c>
      <c r="D9924" t="s">
        <v>1307</v>
      </c>
      <c r="E9924" t="s">
        <v>15</v>
      </c>
      <c r="F9924">
        <v>13</v>
      </c>
      <c r="G9924" t="s">
        <v>16</v>
      </c>
      <c r="H9924">
        <v>11</v>
      </c>
      <c r="I9924">
        <v>119015712</v>
      </c>
      <c r="J9924">
        <v>119018691</v>
      </c>
      <c r="K9924" t="s">
        <v>1343</v>
      </c>
      <c r="L9924" t="s">
        <v>1343</v>
      </c>
      <c r="M9924" t="s">
        <v>1344</v>
      </c>
    </row>
    <row r="9925" spans="1:13" x14ac:dyDescent="0.25">
      <c r="A9925" t="s">
        <v>1345</v>
      </c>
      <c r="B9925" t="s">
        <v>1346</v>
      </c>
      <c r="C9925" t="s">
        <v>1306</v>
      </c>
      <c r="D9925" t="s">
        <v>1307</v>
      </c>
      <c r="E9925" t="s">
        <v>15</v>
      </c>
      <c r="F9925">
        <v>13</v>
      </c>
      <c r="G9925" t="s">
        <v>16</v>
      </c>
      <c r="H9925">
        <v>11</v>
      </c>
      <c r="I9925">
        <v>119018763</v>
      </c>
      <c r="J9925">
        <v>119025454</v>
      </c>
      <c r="K9925" t="s">
        <v>1347</v>
      </c>
      <c r="L9925" t="s">
        <v>1347</v>
      </c>
      <c r="M9925" t="s">
        <v>1348</v>
      </c>
    </row>
    <row r="9926" spans="1:13" x14ac:dyDescent="0.25">
      <c r="A9926" t="s">
        <v>1349</v>
      </c>
      <c r="B9926" t="s">
        <v>1350</v>
      </c>
      <c r="C9926" t="s">
        <v>1306</v>
      </c>
      <c r="D9926" t="s">
        <v>1307</v>
      </c>
      <c r="E9926" t="s">
        <v>15</v>
      </c>
      <c r="F9926" t="s">
        <v>25</v>
      </c>
      <c r="G9926" t="s">
        <v>16</v>
      </c>
      <c r="H9926">
        <v>11</v>
      </c>
      <c r="I9926">
        <v>119024114</v>
      </c>
      <c r="J9926">
        <v>119030906</v>
      </c>
      <c r="K9926" t="s">
        <v>1351</v>
      </c>
      <c r="L9926" t="s">
        <v>1351</v>
      </c>
      <c r="M9926" t="s">
        <v>1352</v>
      </c>
    </row>
    <row r="9927" spans="1:13" x14ac:dyDescent="0.25">
      <c r="A9927" t="s">
        <v>49075</v>
      </c>
      <c r="B9927" t="s">
        <v>49076</v>
      </c>
      <c r="C9927" t="s">
        <v>1306</v>
      </c>
      <c r="D9927" t="s">
        <v>1307</v>
      </c>
      <c r="E9927" t="s">
        <v>34996</v>
      </c>
      <c r="F9927" t="s">
        <v>25</v>
      </c>
      <c r="G9927" t="s">
        <v>25</v>
      </c>
      <c r="H9927">
        <v>11</v>
      </c>
      <c r="I9927">
        <v>119093854</v>
      </c>
      <c r="J9927">
        <v>119095467</v>
      </c>
      <c r="K9927" t="s">
        <v>49077</v>
      </c>
      <c r="L9927" t="s">
        <v>49077</v>
      </c>
      <c r="M9927" t="s">
        <v>25</v>
      </c>
    </row>
    <row r="9928" spans="1:13" x14ac:dyDescent="0.25">
      <c r="A9928" t="s">
        <v>1353</v>
      </c>
      <c r="B9928" t="s">
        <v>1354</v>
      </c>
      <c r="C9928" t="s">
        <v>1306</v>
      </c>
      <c r="D9928" t="s">
        <v>1307</v>
      </c>
      <c r="E9928" t="s">
        <v>15</v>
      </c>
      <c r="F9928">
        <v>13</v>
      </c>
      <c r="G9928" t="s">
        <v>16</v>
      </c>
      <c r="H9928">
        <v>11</v>
      </c>
      <c r="I9928">
        <v>119096025</v>
      </c>
      <c r="J9928">
        <v>119108331</v>
      </c>
      <c r="K9928" t="s">
        <v>1355</v>
      </c>
      <c r="L9928" t="s">
        <v>1355</v>
      </c>
      <c r="M9928" t="s">
        <v>1356</v>
      </c>
    </row>
    <row r="9929" spans="1:13" x14ac:dyDescent="0.25">
      <c r="A9929" t="s">
        <v>49078</v>
      </c>
      <c r="B9929" t="s">
        <v>49079</v>
      </c>
      <c r="C9929" t="s">
        <v>1306</v>
      </c>
      <c r="D9929" t="s">
        <v>1307</v>
      </c>
      <c r="E9929" t="s">
        <v>34996</v>
      </c>
      <c r="F9929" t="s">
        <v>25</v>
      </c>
      <c r="G9929" t="s">
        <v>25</v>
      </c>
      <c r="H9929">
        <v>11</v>
      </c>
      <c r="I9929">
        <v>119102198</v>
      </c>
      <c r="J9929">
        <v>119118544</v>
      </c>
      <c r="K9929" t="s">
        <v>49080</v>
      </c>
      <c r="L9929" t="s">
        <v>49080</v>
      </c>
      <c r="M9929" t="s">
        <v>25</v>
      </c>
    </row>
    <row r="9930" spans="1:13" x14ac:dyDescent="0.25">
      <c r="A9930" t="s">
        <v>49081</v>
      </c>
      <c r="B9930" t="s">
        <v>49082</v>
      </c>
      <c r="C9930" t="s">
        <v>1306</v>
      </c>
      <c r="D9930" t="s">
        <v>1307</v>
      </c>
      <c r="E9930" t="s">
        <v>34996</v>
      </c>
      <c r="F9930" t="s">
        <v>25</v>
      </c>
      <c r="G9930" t="s">
        <v>25</v>
      </c>
      <c r="H9930">
        <v>11</v>
      </c>
      <c r="I9930">
        <v>119121580</v>
      </c>
      <c r="J9930">
        <v>119136059</v>
      </c>
      <c r="K9930" t="s">
        <v>49083</v>
      </c>
      <c r="L9930" t="s">
        <v>49083</v>
      </c>
      <c r="M9930" t="s">
        <v>25</v>
      </c>
    </row>
    <row r="9931" spans="1:13" x14ac:dyDescent="0.25">
      <c r="A9931" t="s">
        <v>49084</v>
      </c>
      <c r="B9931" t="s">
        <v>49085</v>
      </c>
      <c r="C9931" t="s">
        <v>1306</v>
      </c>
      <c r="D9931" t="s">
        <v>1307</v>
      </c>
      <c r="E9931" t="s">
        <v>34996</v>
      </c>
      <c r="F9931" t="s">
        <v>25</v>
      </c>
      <c r="G9931" t="s">
        <v>25</v>
      </c>
      <c r="H9931">
        <v>11</v>
      </c>
      <c r="I9931">
        <v>119166568</v>
      </c>
      <c r="J9931">
        <v>119184016</v>
      </c>
      <c r="K9931" t="s">
        <v>49086</v>
      </c>
      <c r="L9931" t="s">
        <v>49086</v>
      </c>
      <c r="M9931" t="s">
        <v>25</v>
      </c>
    </row>
    <row r="9932" spans="1:13" x14ac:dyDescent="0.25">
      <c r="A9932" t="s">
        <v>31731</v>
      </c>
      <c r="B9932" t="s">
        <v>31732</v>
      </c>
      <c r="C9932" t="s">
        <v>1306</v>
      </c>
      <c r="D9932" t="s">
        <v>1307</v>
      </c>
      <c r="E9932" t="s">
        <v>14031</v>
      </c>
      <c r="F9932">
        <v>13</v>
      </c>
      <c r="G9932" t="s">
        <v>14032</v>
      </c>
      <c r="H9932">
        <v>11</v>
      </c>
      <c r="I9932">
        <v>119185457</v>
      </c>
      <c r="J9932">
        <v>119190223</v>
      </c>
      <c r="K9932" t="s">
        <v>31733</v>
      </c>
      <c r="L9932" t="s">
        <v>31733</v>
      </c>
      <c r="M9932" t="s">
        <v>14396</v>
      </c>
    </row>
    <row r="9933" spans="1:13" x14ac:dyDescent="0.25">
      <c r="A9933" t="s">
        <v>32672</v>
      </c>
      <c r="B9933" t="s">
        <v>32673</v>
      </c>
      <c r="C9933" t="s">
        <v>1306</v>
      </c>
      <c r="D9933" t="s">
        <v>1307</v>
      </c>
      <c r="E9933" t="s">
        <v>17058</v>
      </c>
      <c r="F9933">
        <v>13</v>
      </c>
      <c r="G9933" t="s">
        <v>17059</v>
      </c>
      <c r="H9933">
        <v>11</v>
      </c>
      <c r="I9933">
        <v>119189638</v>
      </c>
      <c r="J9933">
        <v>119196769</v>
      </c>
      <c r="K9933" t="s">
        <v>32674</v>
      </c>
      <c r="L9933" t="s">
        <v>32674</v>
      </c>
      <c r="M9933" t="s">
        <v>32675</v>
      </c>
    </row>
    <row r="9934" spans="1:13" x14ac:dyDescent="0.25">
      <c r="A9934" t="s">
        <v>1357</v>
      </c>
      <c r="B9934" t="s">
        <v>1358</v>
      </c>
      <c r="C9934" t="s">
        <v>1306</v>
      </c>
      <c r="D9934" t="s">
        <v>1307</v>
      </c>
      <c r="E9934" t="s">
        <v>15</v>
      </c>
      <c r="F9934">
        <v>13</v>
      </c>
      <c r="G9934" t="s">
        <v>16</v>
      </c>
      <c r="H9934">
        <v>11</v>
      </c>
      <c r="I9934">
        <v>119206298</v>
      </c>
      <c r="J9934">
        <v>119313926</v>
      </c>
      <c r="K9934" t="s">
        <v>1359</v>
      </c>
      <c r="L9934" t="s">
        <v>1359</v>
      </c>
      <c r="M9934" t="s">
        <v>1360</v>
      </c>
    </row>
    <row r="9935" spans="1:13" x14ac:dyDescent="0.25">
      <c r="A9935" t="s">
        <v>1361</v>
      </c>
      <c r="B9935" t="s">
        <v>1362</v>
      </c>
      <c r="C9935" t="s">
        <v>1306</v>
      </c>
      <c r="D9935" t="s">
        <v>1307</v>
      </c>
      <c r="E9935" t="s">
        <v>15</v>
      </c>
      <c r="F9935">
        <v>13</v>
      </c>
      <c r="G9935" t="s">
        <v>25</v>
      </c>
      <c r="H9935">
        <v>11</v>
      </c>
      <c r="I9935">
        <v>119308529</v>
      </c>
      <c r="J9935">
        <v>119321521</v>
      </c>
      <c r="K9935" t="s">
        <v>1363</v>
      </c>
      <c r="L9935" t="s">
        <v>1363</v>
      </c>
      <c r="M9935" t="s">
        <v>25</v>
      </c>
    </row>
    <row r="9936" spans="1:13" x14ac:dyDescent="0.25">
      <c r="A9936" t="s">
        <v>49087</v>
      </c>
      <c r="B9936" t="s">
        <v>49088</v>
      </c>
      <c r="C9936" t="s">
        <v>1306</v>
      </c>
      <c r="D9936" t="s">
        <v>1307</v>
      </c>
      <c r="E9936" t="s">
        <v>34996</v>
      </c>
      <c r="F9936" t="s">
        <v>25</v>
      </c>
      <c r="G9936" t="s">
        <v>25</v>
      </c>
      <c r="H9936">
        <v>11</v>
      </c>
      <c r="I9936">
        <v>119334527</v>
      </c>
      <c r="J9936">
        <v>119337309</v>
      </c>
      <c r="K9936" t="s">
        <v>49089</v>
      </c>
      <c r="L9936" t="s">
        <v>49089</v>
      </c>
      <c r="M9936" t="s">
        <v>25</v>
      </c>
    </row>
    <row r="9937" spans="1:13" x14ac:dyDescent="0.25">
      <c r="A9937" t="s">
        <v>1364</v>
      </c>
      <c r="B9937" t="s">
        <v>1365</v>
      </c>
      <c r="C9937" t="s">
        <v>1306</v>
      </c>
      <c r="D9937" t="s">
        <v>1307</v>
      </c>
      <c r="E9937" t="s">
        <v>15</v>
      </c>
      <c r="F9937">
        <v>13</v>
      </c>
      <c r="G9937" t="s">
        <v>25</v>
      </c>
      <c r="H9937">
        <v>11</v>
      </c>
      <c r="I9937">
        <v>119355215</v>
      </c>
      <c r="J9937">
        <v>119381711</v>
      </c>
      <c r="K9937" t="s">
        <v>1366</v>
      </c>
      <c r="L9937" t="s">
        <v>1366</v>
      </c>
      <c r="M9937" t="s">
        <v>25</v>
      </c>
    </row>
    <row r="9938" spans="1:13" x14ac:dyDescent="0.25">
      <c r="A9938" t="s">
        <v>49090</v>
      </c>
      <c r="B9938" t="s">
        <v>49091</v>
      </c>
      <c r="C9938" t="s">
        <v>1306</v>
      </c>
      <c r="D9938" t="s">
        <v>1307</v>
      </c>
      <c r="E9938" t="s">
        <v>34996</v>
      </c>
      <c r="F9938" t="s">
        <v>25</v>
      </c>
      <c r="G9938" t="s">
        <v>25</v>
      </c>
      <c r="H9938">
        <v>11</v>
      </c>
      <c r="I9938">
        <v>119415476</v>
      </c>
      <c r="J9938">
        <v>119424985</v>
      </c>
      <c r="K9938" t="s">
        <v>49092</v>
      </c>
      <c r="L9938" t="s">
        <v>49092</v>
      </c>
      <c r="M9938" t="s">
        <v>25</v>
      </c>
    </row>
    <row r="9939" spans="1:13" x14ac:dyDescent="0.25">
      <c r="A9939" t="s">
        <v>49093</v>
      </c>
      <c r="B9939" t="s">
        <v>49094</v>
      </c>
      <c r="C9939" t="s">
        <v>1306</v>
      </c>
      <c r="D9939" t="s">
        <v>1307</v>
      </c>
      <c r="E9939" t="s">
        <v>34996</v>
      </c>
      <c r="F9939" t="s">
        <v>25</v>
      </c>
      <c r="G9939" t="s">
        <v>25</v>
      </c>
      <c r="H9939">
        <v>11</v>
      </c>
      <c r="I9939">
        <v>119623408</v>
      </c>
      <c r="J9939">
        <v>119729200</v>
      </c>
      <c r="K9939" t="s">
        <v>49095</v>
      </c>
      <c r="L9939" t="s">
        <v>49095</v>
      </c>
      <c r="M9939" t="s">
        <v>25</v>
      </c>
    </row>
    <row r="9940" spans="1:13" x14ac:dyDescent="0.25">
      <c r="A9940" t="s">
        <v>49096</v>
      </c>
      <c r="B9940" t="s">
        <v>49097</v>
      </c>
      <c r="C9940" t="s">
        <v>1306</v>
      </c>
      <c r="D9940" t="s">
        <v>1307</v>
      </c>
      <c r="E9940" t="s">
        <v>34996</v>
      </c>
      <c r="F9940" t="s">
        <v>25</v>
      </c>
      <c r="G9940" t="s">
        <v>25</v>
      </c>
      <c r="H9940">
        <v>11</v>
      </c>
      <c r="I9940">
        <v>120111286</v>
      </c>
      <c r="J9940">
        <v>120185529</v>
      </c>
      <c r="K9940" t="s">
        <v>49098</v>
      </c>
      <c r="L9940" t="s">
        <v>49098</v>
      </c>
      <c r="M9940" t="s">
        <v>25</v>
      </c>
    </row>
    <row r="9941" spans="1:13" x14ac:dyDescent="0.25">
      <c r="A9941" t="s">
        <v>1367</v>
      </c>
      <c r="B9941" t="s">
        <v>1368</v>
      </c>
      <c r="C9941" t="s">
        <v>1306</v>
      </c>
      <c r="D9941" t="s">
        <v>1307</v>
      </c>
      <c r="E9941" t="s">
        <v>15</v>
      </c>
      <c r="F9941">
        <v>13</v>
      </c>
      <c r="G9941" t="s">
        <v>16</v>
      </c>
      <c r="H9941">
        <v>11</v>
      </c>
      <c r="I9941">
        <v>120211032</v>
      </c>
      <c r="J9941">
        <v>120230334</v>
      </c>
      <c r="K9941" t="s">
        <v>1369</v>
      </c>
      <c r="L9941" t="s">
        <v>1369</v>
      </c>
      <c r="M9941" t="s">
        <v>1370</v>
      </c>
    </row>
    <row r="9942" spans="1:13" x14ac:dyDescent="0.25">
      <c r="A9942" t="s">
        <v>1371</v>
      </c>
      <c r="B9942" t="s">
        <v>1372</v>
      </c>
      <c r="C9942" t="s">
        <v>1306</v>
      </c>
      <c r="D9942" t="s">
        <v>1307</v>
      </c>
      <c r="E9942" t="s">
        <v>15</v>
      </c>
      <c r="F9942">
        <v>13</v>
      </c>
      <c r="G9942" t="s">
        <v>25</v>
      </c>
      <c r="H9942">
        <v>11</v>
      </c>
      <c r="I9942">
        <v>120236640</v>
      </c>
      <c r="J9942">
        <v>120319945</v>
      </c>
      <c r="K9942" t="s">
        <v>1373</v>
      </c>
      <c r="L9942" t="s">
        <v>1373</v>
      </c>
      <c r="M9942" t="s">
        <v>25</v>
      </c>
    </row>
    <row r="9943" spans="1:13" x14ac:dyDescent="0.25">
      <c r="A9943" t="s">
        <v>1374</v>
      </c>
      <c r="B9943" t="s">
        <v>1375</v>
      </c>
      <c r="C9943" t="s">
        <v>1306</v>
      </c>
      <c r="D9943" t="s">
        <v>1307</v>
      </c>
      <c r="E9943" t="s">
        <v>15</v>
      </c>
      <c r="F9943">
        <v>13</v>
      </c>
      <c r="G9943" t="s">
        <v>25</v>
      </c>
      <c r="H9943">
        <v>11</v>
      </c>
      <c r="I9943">
        <v>120325296</v>
      </c>
      <c r="J9943">
        <v>120333686</v>
      </c>
      <c r="K9943" t="s">
        <v>1376</v>
      </c>
      <c r="L9943" t="s">
        <v>1376</v>
      </c>
      <c r="M9943" t="s">
        <v>25</v>
      </c>
    </row>
    <row r="9944" spans="1:13" x14ac:dyDescent="0.25">
      <c r="A9944" t="s">
        <v>1377</v>
      </c>
      <c r="B9944" t="s">
        <v>1378</v>
      </c>
      <c r="C9944" t="s">
        <v>1306</v>
      </c>
      <c r="D9944" t="s">
        <v>1307</v>
      </c>
      <c r="E9944" t="s">
        <v>15</v>
      </c>
      <c r="F9944">
        <v>13</v>
      </c>
      <c r="G9944" t="s">
        <v>16</v>
      </c>
      <c r="H9944">
        <v>11</v>
      </c>
      <c r="I9944">
        <v>120336413</v>
      </c>
      <c r="J9944">
        <v>120489937</v>
      </c>
      <c r="K9944" t="s">
        <v>1379</v>
      </c>
      <c r="L9944" t="s">
        <v>1379</v>
      </c>
      <c r="M9944" t="s">
        <v>36</v>
      </c>
    </row>
    <row r="9945" spans="1:13" x14ac:dyDescent="0.25">
      <c r="A9945" t="s">
        <v>49099</v>
      </c>
      <c r="B9945" t="s">
        <v>49100</v>
      </c>
      <c r="C9945" t="s">
        <v>1306</v>
      </c>
      <c r="D9945" t="s">
        <v>1307</v>
      </c>
      <c r="E9945" t="s">
        <v>34996</v>
      </c>
      <c r="F9945" t="s">
        <v>25</v>
      </c>
      <c r="G9945" t="s">
        <v>25</v>
      </c>
      <c r="H9945">
        <v>11</v>
      </c>
      <c r="I9945">
        <v>120511746</v>
      </c>
      <c r="J9945">
        <v>120988906</v>
      </c>
      <c r="K9945" t="s">
        <v>49101</v>
      </c>
      <c r="L9945" t="s">
        <v>49101</v>
      </c>
      <c r="M9945" t="s">
        <v>25</v>
      </c>
    </row>
    <row r="9946" spans="1:13" x14ac:dyDescent="0.25">
      <c r="A9946" t="s">
        <v>29533</v>
      </c>
      <c r="B9946" t="s">
        <v>29534</v>
      </c>
      <c r="C9946" t="s">
        <v>1306</v>
      </c>
      <c r="D9946" t="s">
        <v>1307</v>
      </c>
      <c r="E9946" t="s">
        <v>5725</v>
      </c>
      <c r="F9946">
        <v>13</v>
      </c>
      <c r="G9946" t="s">
        <v>5726</v>
      </c>
      <c r="H9946">
        <v>11</v>
      </c>
      <c r="I9946">
        <v>121024072</v>
      </c>
      <c r="J9946">
        <v>121090776</v>
      </c>
      <c r="K9946" t="s">
        <v>29535</v>
      </c>
      <c r="L9946" t="s">
        <v>29535</v>
      </c>
      <c r="M9946" t="s">
        <v>29536</v>
      </c>
    </row>
    <row r="9947" spans="1:13" x14ac:dyDescent="0.25">
      <c r="A9947" t="s">
        <v>49102</v>
      </c>
      <c r="B9947" t="s">
        <v>49103</v>
      </c>
      <c r="C9947" t="s">
        <v>1306</v>
      </c>
      <c r="D9947" t="s">
        <v>1307</v>
      </c>
      <c r="E9947" t="s">
        <v>34996</v>
      </c>
      <c r="F9947" t="s">
        <v>25</v>
      </c>
      <c r="G9947" t="s">
        <v>25</v>
      </c>
      <c r="H9947">
        <v>11</v>
      </c>
      <c r="I9947">
        <v>121101243</v>
      </c>
      <c r="J9947">
        <v>121191490</v>
      </c>
      <c r="K9947" t="s">
        <v>49104</v>
      </c>
      <c r="L9947" t="s">
        <v>49104</v>
      </c>
      <c r="M9947" t="s">
        <v>25</v>
      </c>
    </row>
    <row r="9948" spans="1:13" x14ac:dyDescent="0.25">
      <c r="A9948" t="s">
        <v>32676</v>
      </c>
      <c r="B9948" t="s">
        <v>32677</v>
      </c>
      <c r="C9948" t="s">
        <v>1306</v>
      </c>
      <c r="D9948" t="s">
        <v>1307</v>
      </c>
      <c r="E9948" t="s">
        <v>17058</v>
      </c>
      <c r="F9948">
        <v>13</v>
      </c>
      <c r="G9948" t="s">
        <v>17059</v>
      </c>
      <c r="H9948">
        <v>11</v>
      </c>
      <c r="I9948">
        <v>121292681</v>
      </c>
      <c r="J9948">
        <v>121313410</v>
      </c>
      <c r="K9948" t="s">
        <v>32678</v>
      </c>
      <c r="L9948" t="s">
        <v>32678</v>
      </c>
      <c r="M9948" t="s">
        <v>32679</v>
      </c>
    </row>
    <row r="9949" spans="1:13" x14ac:dyDescent="0.25">
      <c r="A9949" t="s">
        <v>49105</v>
      </c>
      <c r="B9949" t="s">
        <v>49106</v>
      </c>
      <c r="C9949" t="s">
        <v>1306</v>
      </c>
      <c r="D9949" t="s">
        <v>1307</v>
      </c>
      <c r="E9949" t="s">
        <v>34996</v>
      </c>
      <c r="F9949" t="s">
        <v>25</v>
      </c>
      <c r="G9949" t="s">
        <v>25</v>
      </c>
      <c r="H9949">
        <v>11</v>
      </c>
      <c r="I9949">
        <v>121452314</v>
      </c>
      <c r="J9949">
        <v>121633763</v>
      </c>
      <c r="K9949" t="s">
        <v>49107</v>
      </c>
      <c r="L9949" t="s">
        <v>49107</v>
      </c>
      <c r="M9949" t="s">
        <v>25</v>
      </c>
    </row>
    <row r="9950" spans="1:13" x14ac:dyDescent="0.25">
      <c r="A9950" t="s">
        <v>49108</v>
      </c>
      <c r="B9950" t="s">
        <v>49109</v>
      </c>
      <c r="C9950" t="s">
        <v>1306</v>
      </c>
      <c r="D9950" t="s">
        <v>1307</v>
      </c>
      <c r="E9950" t="s">
        <v>34996</v>
      </c>
      <c r="F9950" t="s">
        <v>25</v>
      </c>
      <c r="G9950" t="s">
        <v>25</v>
      </c>
      <c r="H9950">
        <v>11</v>
      </c>
      <c r="I9950">
        <v>122115340</v>
      </c>
      <c r="J9950">
        <v>122116215</v>
      </c>
      <c r="K9950" t="s">
        <v>49110</v>
      </c>
      <c r="L9950" t="s">
        <v>49110</v>
      </c>
      <c r="M9950" t="s">
        <v>25</v>
      </c>
    </row>
    <row r="9951" spans="1:13" x14ac:dyDescent="0.25">
      <c r="A9951" t="s">
        <v>1380</v>
      </c>
      <c r="B9951" t="s">
        <v>1381</v>
      </c>
      <c r="C9951" t="s">
        <v>1306</v>
      </c>
      <c r="D9951" t="s">
        <v>1307</v>
      </c>
      <c r="E9951" t="s">
        <v>15</v>
      </c>
      <c r="F9951">
        <v>13</v>
      </c>
      <c r="G9951" t="s">
        <v>16</v>
      </c>
      <c r="H9951">
        <v>11</v>
      </c>
      <c r="I9951">
        <v>122655722</v>
      </c>
      <c r="J9951">
        <v>122814473</v>
      </c>
      <c r="K9951" t="s">
        <v>1382</v>
      </c>
      <c r="L9951" t="s">
        <v>1382</v>
      </c>
      <c r="M9951" t="s">
        <v>1383</v>
      </c>
    </row>
    <row r="9952" spans="1:13" x14ac:dyDescent="0.25">
      <c r="A9952" t="s">
        <v>49111</v>
      </c>
      <c r="B9952" t="s">
        <v>49112</v>
      </c>
      <c r="C9952" t="s">
        <v>1306</v>
      </c>
      <c r="D9952" t="s">
        <v>1307</v>
      </c>
      <c r="E9952" t="s">
        <v>34996</v>
      </c>
      <c r="F9952" t="s">
        <v>25</v>
      </c>
      <c r="G9952" t="s">
        <v>25</v>
      </c>
      <c r="H9952">
        <v>11</v>
      </c>
      <c r="I9952">
        <v>122838500</v>
      </c>
      <c r="J9952">
        <v>122872643</v>
      </c>
      <c r="K9952" t="s">
        <v>49113</v>
      </c>
      <c r="L9952" t="s">
        <v>49113</v>
      </c>
      <c r="M9952" t="s">
        <v>25</v>
      </c>
    </row>
    <row r="9953" spans="1:13" x14ac:dyDescent="0.25">
      <c r="A9953" t="s">
        <v>49114</v>
      </c>
      <c r="B9953" t="s">
        <v>49115</v>
      </c>
      <c r="C9953" t="s">
        <v>1306</v>
      </c>
      <c r="D9953" t="s">
        <v>1307</v>
      </c>
      <c r="E9953" t="s">
        <v>34996</v>
      </c>
      <c r="F9953" t="s">
        <v>25</v>
      </c>
      <c r="G9953" t="s">
        <v>25</v>
      </c>
      <c r="H9953">
        <v>11</v>
      </c>
      <c r="I9953">
        <v>122882683</v>
      </c>
      <c r="J9953">
        <v>122963862</v>
      </c>
      <c r="K9953" t="s">
        <v>49116</v>
      </c>
      <c r="L9953" t="s">
        <v>49116</v>
      </c>
      <c r="M9953" t="s">
        <v>25</v>
      </c>
    </row>
    <row r="9954" spans="1:13" x14ac:dyDescent="0.25">
      <c r="A9954" t="s">
        <v>49117</v>
      </c>
      <c r="B9954" t="s">
        <v>49118</v>
      </c>
      <c r="C9954" t="s">
        <v>1306</v>
      </c>
      <c r="D9954" t="s">
        <v>1307</v>
      </c>
      <c r="E9954" t="s">
        <v>34996</v>
      </c>
      <c r="F9954" t="s">
        <v>25</v>
      </c>
      <c r="G9954" t="s">
        <v>25</v>
      </c>
      <c r="H9954">
        <v>11</v>
      </c>
      <c r="I9954">
        <v>122977570</v>
      </c>
      <c r="J9954">
        <v>122981834</v>
      </c>
      <c r="K9954" t="s">
        <v>49119</v>
      </c>
      <c r="L9954" t="s">
        <v>49119</v>
      </c>
      <c r="M9954" t="s">
        <v>25</v>
      </c>
    </row>
    <row r="9955" spans="1:13" x14ac:dyDescent="0.25">
      <c r="A9955" t="s">
        <v>28856</v>
      </c>
      <c r="B9955" t="s">
        <v>28857</v>
      </c>
      <c r="C9955" t="s">
        <v>1306</v>
      </c>
      <c r="D9955" t="s">
        <v>1307</v>
      </c>
      <c r="E9955" t="s">
        <v>3005</v>
      </c>
      <c r="F9955" t="s">
        <v>25</v>
      </c>
      <c r="G9955" t="s">
        <v>3006</v>
      </c>
      <c r="H9955">
        <v>11</v>
      </c>
      <c r="I9955">
        <v>123057489</v>
      </c>
      <c r="J9955">
        <v>123063230</v>
      </c>
      <c r="K9955" t="s">
        <v>28858</v>
      </c>
      <c r="L9955" t="s">
        <v>28858</v>
      </c>
      <c r="M9955" t="s">
        <v>28621</v>
      </c>
    </row>
    <row r="9956" spans="1:13" x14ac:dyDescent="0.25">
      <c r="A9956" t="s">
        <v>49120</v>
      </c>
      <c r="B9956" t="s">
        <v>49121</v>
      </c>
      <c r="C9956" t="s">
        <v>1306</v>
      </c>
      <c r="D9956" t="s">
        <v>1307</v>
      </c>
      <c r="E9956" t="s">
        <v>34996</v>
      </c>
      <c r="F9956" t="s">
        <v>25</v>
      </c>
      <c r="G9956" t="s">
        <v>25</v>
      </c>
      <c r="H9956">
        <v>11</v>
      </c>
      <c r="I9956">
        <v>123069872</v>
      </c>
      <c r="J9956">
        <v>123195248</v>
      </c>
      <c r="K9956" t="s">
        <v>49122</v>
      </c>
      <c r="L9956" t="s">
        <v>49122</v>
      </c>
      <c r="M9956" t="s">
        <v>25</v>
      </c>
    </row>
    <row r="9957" spans="1:13" x14ac:dyDescent="0.25">
      <c r="A9957" t="s">
        <v>1384</v>
      </c>
      <c r="B9957" t="s">
        <v>1385</v>
      </c>
      <c r="C9957" t="s">
        <v>1306</v>
      </c>
      <c r="D9957" t="s">
        <v>1307</v>
      </c>
      <c r="E9957" t="s">
        <v>15</v>
      </c>
      <c r="F9957" t="s">
        <v>25</v>
      </c>
      <c r="G9957" t="s">
        <v>16</v>
      </c>
      <c r="H9957">
        <v>11</v>
      </c>
      <c r="I9957">
        <v>123358428</v>
      </c>
      <c r="J9957">
        <v>123627774</v>
      </c>
      <c r="K9957" t="s">
        <v>1386</v>
      </c>
      <c r="L9957" t="s">
        <v>1386</v>
      </c>
      <c r="M9957" t="s">
        <v>915</v>
      </c>
    </row>
    <row r="9958" spans="1:13" x14ac:dyDescent="0.25">
      <c r="A9958" t="s">
        <v>49123</v>
      </c>
      <c r="B9958" t="s">
        <v>49124</v>
      </c>
      <c r="C9958" t="s">
        <v>1306</v>
      </c>
      <c r="D9958" t="s">
        <v>1307</v>
      </c>
      <c r="E9958" t="s">
        <v>34996</v>
      </c>
      <c r="F9958" t="s">
        <v>25</v>
      </c>
      <c r="G9958" t="s">
        <v>25</v>
      </c>
      <c r="H9958">
        <v>11</v>
      </c>
      <c r="I9958">
        <v>123629187</v>
      </c>
      <c r="J9958">
        <v>123655244</v>
      </c>
      <c r="K9958" t="s">
        <v>49125</v>
      </c>
      <c r="L9958" t="s">
        <v>49125</v>
      </c>
      <c r="M9958" t="s">
        <v>25</v>
      </c>
    </row>
    <row r="9959" spans="1:13" x14ac:dyDescent="0.25">
      <c r="A9959" t="s">
        <v>49126</v>
      </c>
      <c r="B9959" t="s">
        <v>49127</v>
      </c>
      <c r="C9959" t="s">
        <v>1306</v>
      </c>
      <c r="D9959" t="s">
        <v>1307</v>
      </c>
      <c r="E9959" t="s">
        <v>34996</v>
      </c>
      <c r="F9959" t="s">
        <v>25</v>
      </c>
      <c r="G9959" t="s">
        <v>25</v>
      </c>
      <c r="H9959">
        <v>11</v>
      </c>
      <c r="I9959">
        <v>123723914</v>
      </c>
      <c r="J9959">
        <v>123741675</v>
      </c>
      <c r="K9959" t="s">
        <v>49128</v>
      </c>
      <c r="L9959" t="s">
        <v>49128</v>
      </c>
      <c r="M9959" t="s">
        <v>25</v>
      </c>
    </row>
    <row r="9960" spans="1:13" x14ac:dyDescent="0.25">
      <c r="A9960" t="s">
        <v>49129</v>
      </c>
      <c r="B9960" t="s">
        <v>49130</v>
      </c>
      <c r="C9960" t="s">
        <v>1306</v>
      </c>
      <c r="D9960" t="s">
        <v>1307</v>
      </c>
      <c r="E9960" t="s">
        <v>34996</v>
      </c>
      <c r="F9960" t="s">
        <v>25</v>
      </c>
      <c r="G9960" t="s">
        <v>25</v>
      </c>
      <c r="H9960">
        <v>11</v>
      </c>
      <c r="I9960">
        <v>123753580</v>
      </c>
      <c r="J9960">
        <v>123754518</v>
      </c>
      <c r="K9960" t="s">
        <v>49131</v>
      </c>
      <c r="L9960" t="s">
        <v>49131</v>
      </c>
      <c r="M9960" t="s">
        <v>25</v>
      </c>
    </row>
    <row r="9961" spans="1:13" x14ac:dyDescent="0.25">
      <c r="A9961" t="s">
        <v>49132</v>
      </c>
      <c r="B9961" t="s">
        <v>49133</v>
      </c>
      <c r="C9961" t="s">
        <v>1306</v>
      </c>
      <c r="D9961" t="s">
        <v>1307</v>
      </c>
      <c r="E9961" t="s">
        <v>34996</v>
      </c>
      <c r="F9961" t="s">
        <v>25</v>
      </c>
      <c r="G9961" t="s">
        <v>25</v>
      </c>
      <c r="H9961">
        <v>11</v>
      </c>
      <c r="I9961">
        <v>123805408</v>
      </c>
      <c r="J9961">
        <v>123806349</v>
      </c>
      <c r="K9961" t="s">
        <v>49134</v>
      </c>
      <c r="L9961" t="s">
        <v>49134</v>
      </c>
      <c r="M9961" t="s">
        <v>25</v>
      </c>
    </row>
    <row r="9962" spans="1:13" x14ac:dyDescent="0.25">
      <c r="A9962" t="s">
        <v>49135</v>
      </c>
      <c r="B9962" t="s">
        <v>49136</v>
      </c>
      <c r="C9962" t="s">
        <v>1306</v>
      </c>
      <c r="D9962" t="s">
        <v>1307</v>
      </c>
      <c r="E9962" t="s">
        <v>34996</v>
      </c>
      <c r="F9962" t="s">
        <v>25</v>
      </c>
      <c r="G9962" t="s">
        <v>25</v>
      </c>
      <c r="H9962">
        <v>11</v>
      </c>
      <c r="I9962">
        <v>123882920</v>
      </c>
      <c r="J9962">
        <v>123885670</v>
      </c>
      <c r="K9962" t="s">
        <v>49137</v>
      </c>
      <c r="L9962" t="s">
        <v>49137</v>
      </c>
      <c r="M9962" t="s">
        <v>25</v>
      </c>
    </row>
    <row r="9963" spans="1:13" x14ac:dyDescent="0.25">
      <c r="A9963" t="s">
        <v>49138</v>
      </c>
      <c r="B9963" t="s">
        <v>49139</v>
      </c>
      <c r="C9963" t="s">
        <v>1306</v>
      </c>
      <c r="D9963" t="s">
        <v>1307</v>
      </c>
      <c r="E9963" t="s">
        <v>34996</v>
      </c>
      <c r="F9963" t="s">
        <v>25</v>
      </c>
      <c r="G9963" t="s">
        <v>25</v>
      </c>
      <c r="H9963">
        <v>11</v>
      </c>
      <c r="I9963">
        <v>123902167</v>
      </c>
      <c r="J9963">
        <v>123909229</v>
      </c>
      <c r="K9963" t="s">
        <v>49140</v>
      </c>
      <c r="L9963" t="s">
        <v>49140</v>
      </c>
      <c r="M9963" t="s">
        <v>25</v>
      </c>
    </row>
    <row r="9964" spans="1:13" x14ac:dyDescent="0.25">
      <c r="A9964" t="s">
        <v>49141</v>
      </c>
      <c r="B9964" t="s">
        <v>49142</v>
      </c>
      <c r="C9964" t="s">
        <v>1306</v>
      </c>
      <c r="D9964" t="s">
        <v>1307</v>
      </c>
      <c r="E9964" t="s">
        <v>34996</v>
      </c>
      <c r="F9964" t="s">
        <v>25</v>
      </c>
      <c r="G9964" t="s">
        <v>25</v>
      </c>
      <c r="H9964">
        <v>11</v>
      </c>
      <c r="I9964">
        <v>123939617</v>
      </c>
      <c r="J9964">
        <v>123940573</v>
      </c>
      <c r="K9964" t="s">
        <v>49143</v>
      </c>
      <c r="L9964" t="s">
        <v>49143</v>
      </c>
      <c r="M9964" t="s">
        <v>25</v>
      </c>
    </row>
    <row r="9965" spans="1:13" x14ac:dyDescent="0.25">
      <c r="A9965" t="s">
        <v>49144</v>
      </c>
      <c r="B9965" t="s">
        <v>49145</v>
      </c>
      <c r="C9965" t="s">
        <v>1306</v>
      </c>
      <c r="D9965" t="s">
        <v>1307</v>
      </c>
      <c r="E9965" t="s">
        <v>34996</v>
      </c>
      <c r="F9965" t="s">
        <v>25</v>
      </c>
      <c r="G9965" t="s">
        <v>25</v>
      </c>
      <c r="H9965">
        <v>11</v>
      </c>
      <c r="I9965">
        <v>123942867</v>
      </c>
      <c r="J9965">
        <v>123943838</v>
      </c>
      <c r="K9965" t="s">
        <v>49146</v>
      </c>
      <c r="L9965" t="s">
        <v>49146</v>
      </c>
      <c r="M9965" t="s">
        <v>25</v>
      </c>
    </row>
    <row r="9966" spans="1:13" x14ac:dyDescent="0.25">
      <c r="A9966" t="s">
        <v>49147</v>
      </c>
      <c r="B9966" t="s">
        <v>49148</v>
      </c>
      <c r="C9966" t="s">
        <v>1306</v>
      </c>
      <c r="D9966" t="s">
        <v>1307</v>
      </c>
      <c r="E9966" t="s">
        <v>34996</v>
      </c>
      <c r="F9966" t="s">
        <v>25</v>
      </c>
      <c r="G9966" t="s">
        <v>25</v>
      </c>
      <c r="H9966">
        <v>11</v>
      </c>
      <c r="I9966">
        <v>123994163</v>
      </c>
      <c r="J9966">
        <v>123995161</v>
      </c>
      <c r="K9966" t="s">
        <v>49149</v>
      </c>
      <c r="L9966" t="s">
        <v>49149</v>
      </c>
      <c r="M9966" t="s">
        <v>25</v>
      </c>
    </row>
    <row r="9967" spans="1:13" x14ac:dyDescent="0.25">
      <c r="A9967" t="s">
        <v>49150</v>
      </c>
      <c r="B9967" t="s">
        <v>49151</v>
      </c>
      <c r="C9967" t="s">
        <v>1306</v>
      </c>
      <c r="D9967" t="s">
        <v>1307</v>
      </c>
      <c r="E9967" t="s">
        <v>34996</v>
      </c>
      <c r="F9967" t="s">
        <v>25</v>
      </c>
      <c r="G9967" t="s">
        <v>25</v>
      </c>
      <c r="H9967">
        <v>11</v>
      </c>
      <c r="I9967">
        <v>124023013</v>
      </c>
      <c r="J9967">
        <v>124023948</v>
      </c>
      <c r="K9967" t="s">
        <v>49152</v>
      </c>
      <c r="L9967" t="s">
        <v>49152</v>
      </c>
      <c r="M9967" t="s">
        <v>25</v>
      </c>
    </row>
    <row r="9968" spans="1:13" x14ac:dyDescent="0.25">
      <c r="A9968" t="s">
        <v>49153</v>
      </c>
      <c r="B9968" t="s">
        <v>49154</v>
      </c>
      <c r="C9968" t="s">
        <v>1306</v>
      </c>
      <c r="D9968" t="s">
        <v>1307</v>
      </c>
      <c r="E9968" t="s">
        <v>34996</v>
      </c>
      <c r="F9968" t="s">
        <v>25</v>
      </c>
      <c r="G9968" t="s">
        <v>25</v>
      </c>
      <c r="H9968">
        <v>11</v>
      </c>
      <c r="I9968">
        <v>124026798</v>
      </c>
      <c r="J9968">
        <v>124030634</v>
      </c>
      <c r="K9968" t="s">
        <v>49155</v>
      </c>
      <c r="L9968" t="s">
        <v>49155</v>
      </c>
      <c r="M9968" t="s">
        <v>25</v>
      </c>
    </row>
    <row r="9969" spans="1:13" x14ac:dyDescent="0.25">
      <c r="A9969" t="s">
        <v>33555</v>
      </c>
      <c r="B9969" t="s">
        <v>33556</v>
      </c>
      <c r="C9969" t="s">
        <v>1306</v>
      </c>
      <c r="D9969" t="s">
        <v>1307</v>
      </c>
      <c r="E9969" t="s">
        <v>20118</v>
      </c>
      <c r="F9969" t="s">
        <v>25</v>
      </c>
      <c r="G9969" t="s">
        <v>20119</v>
      </c>
      <c r="H9969">
        <v>11</v>
      </c>
      <c r="I9969">
        <v>124115404</v>
      </c>
      <c r="J9969">
        <v>124147721</v>
      </c>
      <c r="K9969" t="s">
        <v>33557</v>
      </c>
      <c r="L9969" t="s">
        <v>33557</v>
      </c>
      <c r="M9969" t="s">
        <v>33558</v>
      </c>
    </row>
    <row r="9970" spans="1:13" x14ac:dyDescent="0.25">
      <c r="A9970" t="s">
        <v>49156</v>
      </c>
      <c r="B9970" t="s">
        <v>49157</v>
      </c>
      <c r="C9970" t="s">
        <v>1306</v>
      </c>
      <c r="D9970" t="s">
        <v>1307</v>
      </c>
      <c r="E9970" t="s">
        <v>34996</v>
      </c>
      <c r="F9970" t="s">
        <v>25</v>
      </c>
      <c r="G9970" t="s">
        <v>25</v>
      </c>
      <c r="H9970">
        <v>11</v>
      </c>
      <c r="I9970">
        <v>124183219</v>
      </c>
      <c r="J9970">
        <v>124188780</v>
      </c>
      <c r="K9970" t="s">
        <v>49158</v>
      </c>
      <c r="L9970" t="s">
        <v>49158</v>
      </c>
      <c r="M9970" t="s">
        <v>25</v>
      </c>
    </row>
    <row r="9971" spans="1:13" x14ac:dyDescent="0.25">
      <c r="A9971" t="s">
        <v>49159</v>
      </c>
      <c r="B9971" t="s">
        <v>49160</v>
      </c>
      <c r="C9971" t="s">
        <v>1306</v>
      </c>
      <c r="D9971" t="s">
        <v>1307</v>
      </c>
      <c r="E9971" t="s">
        <v>34996</v>
      </c>
      <c r="F9971" t="s">
        <v>25</v>
      </c>
      <c r="G9971" t="s">
        <v>25</v>
      </c>
      <c r="H9971">
        <v>11</v>
      </c>
      <c r="I9971">
        <v>124302831</v>
      </c>
      <c r="J9971">
        <v>124315099</v>
      </c>
      <c r="K9971" t="s">
        <v>49161</v>
      </c>
      <c r="L9971" t="s">
        <v>49161</v>
      </c>
      <c r="M9971" t="s">
        <v>25</v>
      </c>
    </row>
    <row r="9972" spans="1:13" x14ac:dyDescent="0.25">
      <c r="A9972" t="s">
        <v>49162</v>
      </c>
      <c r="B9972" t="s">
        <v>49163</v>
      </c>
      <c r="C9972" t="s">
        <v>1306</v>
      </c>
      <c r="D9972" t="s">
        <v>1307</v>
      </c>
      <c r="E9972" t="s">
        <v>34996</v>
      </c>
      <c r="F9972" t="s">
        <v>25</v>
      </c>
      <c r="G9972" t="s">
        <v>25</v>
      </c>
      <c r="H9972">
        <v>11</v>
      </c>
      <c r="I9972">
        <v>124423942</v>
      </c>
      <c r="J9972">
        <v>124424871</v>
      </c>
      <c r="K9972" t="s">
        <v>49164</v>
      </c>
      <c r="L9972" t="s">
        <v>49164</v>
      </c>
      <c r="M9972" t="s">
        <v>25</v>
      </c>
    </row>
    <row r="9973" spans="1:13" x14ac:dyDescent="0.25">
      <c r="A9973" t="s">
        <v>49165</v>
      </c>
      <c r="B9973" t="s">
        <v>49166</v>
      </c>
      <c r="C9973" t="s">
        <v>1306</v>
      </c>
      <c r="D9973" t="s">
        <v>1307</v>
      </c>
      <c r="E9973" t="s">
        <v>34996</v>
      </c>
      <c r="F9973" t="s">
        <v>25</v>
      </c>
      <c r="G9973" t="s">
        <v>25</v>
      </c>
      <c r="H9973">
        <v>11</v>
      </c>
      <c r="I9973">
        <v>124437445</v>
      </c>
      <c r="J9973">
        <v>124445696</v>
      </c>
      <c r="K9973" t="s">
        <v>49167</v>
      </c>
      <c r="L9973" t="s">
        <v>49167</v>
      </c>
      <c r="M9973" t="s">
        <v>25</v>
      </c>
    </row>
    <row r="9974" spans="1:13" x14ac:dyDescent="0.25">
      <c r="A9974" t="s">
        <v>49168</v>
      </c>
      <c r="B9974" t="s">
        <v>49169</v>
      </c>
      <c r="C9974" t="s">
        <v>1306</v>
      </c>
      <c r="D9974" t="s">
        <v>1307</v>
      </c>
      <c r="E9974" t="s">
        <v>34996</v>
      </c>
      <c r="F9974" t="s">
        <v>25</v>
      </c>
      <c r="G9974" t="s">
        <v>25</v>
      </c>
      <c r="H9974">
        <v>11</v>
      </c>
      <c r="I9974">
        <v>124539635</v>
      </c>
      <c r="J9974">
        <v>124545333</v>
      </c>
      <c r="K9974" t="s">
        <v>49170</v>
      </c>
      <c r="L9974" t="s">
        <v>49170</v>
      </c>
      <c r="M9974" t="s">
        <v>25</v>
      </c>
    </row>
    <row r="9975" spans="1:13" x14ac:dyDescent="0.25">
      <c r="A9975" t="s">
        <v>49171</v>
      </c>
      <c r="B9975" t="s">
        <v>49172</v>
      </c>
      <c r="C9975" t="s">
        <v>1306</v>
      </c>
      <c r="D9975" t="s">
        <v>1307</v>
      </c>
      <c r="E9975" t="s">
        <v>34996</v>
      </c>
      <c r="F9975" t="s">
        <v>25</v>
      </c>
      <c r="G9975" t="s">
        <v>25</v>
      </c>
      <c r="H9975">
        <v>11</v>
      </c>
      <c r="I9975">
        <v>124566660</v>
      </c>
      <c r="J9975">
        <v>124582942</v>
      </c>
      <c r="K9975" t="s">
        <v>49173</v>
      </c>
      <c r="L9975" t="s">
        <v>49173</v>
      </c>
      <c r="M9975" t="s">
        <v>25</v>
      </c>
    </row>
    <row r="9976" spans="1:13" x14ac:dyDescent="0.25">
      <c r="A9976" t="s">
        <v>34639</v>
      </c>
      <c r="B9976" t="s">
        <v>34640</v>
      </c>
      <c r="C9976" t="s">
        <v>1306</v>
      </c>
      <c r="D9976" t="s">
        <v>1307</v>
      </c>
      <c r="E9976" t="s">
        <v>23360</v>
      </c>
      <c r="F9976" t="s">
        <v>25</v>
      </c>
      <c r="G9976" t="s">
        <v>23361</v>
      </c>
      <c r="H9976">
        <v>11</v>
      </c>
      <c r="I9976">
        <v>124611428</v>
      </c>
      <c r="J9976">
        <v>124620356</v>
      </c>
      <c r="K9976" t="s">
        <v>34641</v>
      </c>
      <c r="L9976" t="s">
        <v>34641</v>
      </c>
      <c r="M9976" t="s">
        <v>34642</v>
      </c>
    </row>
    <row r="9977" spans="1:13" x14ac:dyDescent="0.25">
      <c r="A9977" t="s">
        <v>32982</v>
      </c>
      <c r="B9977" t="s">
        <v>32983</v>
      </c>
      <c r="C9977" t="s">
        <v>1306</v>
      </c>
      <c r="D9977" t="s">
        <v>1307</v>
      </c>
      <c r="E9977" t="s">
        <v>18161</v>
      </c>
      <c r="F9977">
        <v>13</v>
      </c>
      <c r="G9977" t="s">
        <v>18162</v>
      </c>
      <c r="H9977">
        <v>11</v>
      </c>
      <c r="I9977">
        <v>124622836</v>
      </c>
      <c r="J9977">
        <v>124635926</v>
      </c>
      <c r="K9977" t="s">
        <v>32984</v>
      </c>
      <c r="L9977" t="s">
        <v>32984</v>
      </c>
      <c r="M9977" t="s">
        <v>32985</v>
      </c>
    </row>
    <row r="9978" spans="1:13" x14ac:dyDescent="0.25">
      <c r="A9978" t="s">
        <v>30115</v>
      </c>
      <c r="B9978" t="s">
        <v>30116</v>
      </c>
      <c r="C9978" t="s">
        <v>1306</v>
      </c>
      <c r="D9978" t="s">
        <v>1307</v>
      </c>
      <c r="E9978" t="s">
        <v>7936</v>
      </c>
      <c r="F9978">
        <v>13</v>
      </c>
      <c r="G9978" t="s">
        <v>7937</v>
      </c>
      <c r="H9978">
        <v>11</v>
      </c>
      <c r="I9978">
        <v>124633113</v>
      </c>
      <c r="J9978">
        <v>124695707</v>
      </c>
      <c r="K9978" t="s">
        <v>30117</v>
      </c>
      <c r="L9978" t="s">
        <v>30117</v>
      </c>
      <c r="M9978" t="s">
        <v>30118</v>
      </c>
    </row>
    <row r="9979" spans="1:13" x14ac:dyDescent="0.25">
      <c r="A9979" t="s">
        <v>49174</v>
      </c>
      <c r="B9979" t="s">
        <v>49175</v>
      </c>
      <c r="C9979" t="s">
        <v>1306</v>
      </c>
      <c r="D9979" t="s">
        <v>1307</v>
      </c>
      <c r="E9979" t="s">
        <v>34996</v>
      </c>
      <c r="F9979" t="s">
        <v>25</v>
      </c>
      <c r="G9979" t="s">
        <v>25</v>
      </c>
      <c r="H9979">
        <v>11</v>
      </c>
      <c r="I9979">
        <v>124673844</v>
      </c>
      <c r="J9979">
        <v>124697518</v>
      </c>
      <c r="K9979" t="s">
        <v>49176</v>
      </c>
      <c r="L9979" t="s">
        <v>49176</v>
      </c>
      <c r="M9979" t="s">
        <v>25</v>
      </c>
    </row>
    <row r="9980" spans="1:13" x14ac:dyDescent="0.25">
      <c r="A9980" t="s">
        <v>49177</v>
      </c>
      <c r="B9980" t="s">
        <v>49178</v>
      </c>
      <c r="C9980" t="s">
        <v>1306</v>
      </c>
      <c r="D9980" t="s">
        <v>1307</v>
      </c>
      <c r="E9980" t="s">
        <v>34996</v>
      </c>
      <c r="F9980" t="s">
        <v>25</v>
      </c>
      <c r="G9980" t="s">
        <v>25</v>
      </c>
      <c r="H9980">
        <v>11</v>
      </c>
      <c r="I9980">
        <v>124739942</v>
      </c>
      <c r="J9980">
        <v>124747210</v>
      </c>
      <c r="K9980" t="s">
        <v>49179</v>
      </c>
      <c r="L9980" t="s">
        <v>49179</v>
      </c>
      <c r="M9980" t="s">
        <v>25</v>
      </c>
    </row>
    <row r="9981" spans="1:13" x14ac:dyDescent="0.25">
      <c r="A9981" t="s">
        <v>49180</v>
      </c>
      <c r="B9981" t="s">
        <v>49181</v>
      </c>
      <c r="C9981" t="s">
        <v>1306</v>
      </c>
      <c r="D9981" t="s">
        <v>1307</v>
      </c>
      <c r="E9981" t="s">
        <v>34996</v>
      </c>
      <c r="F9981" t="s">
        <v>25</v>
      </c>
      <c r="G9981" t="s">
        <v>25</v>
      </c>
      <c r="H9981">
        <v>11</v>
      </c>
      <c r="I9981">
        <v>124747474</v>
      </c>
      <c r="J9981">
        <v>124752255</v>
      </c>
      <c r="K9981" t="s">
        <v>49182</v>
      </c>
      <c r="L9981" t="s">
        <v>49182</v>
      </c>
      <c r="M9981" t="s">
        <v>25</v>
      </c>
    </row>
    <row r="9982" spans="1:13" x14ac:dyDescent="0.25">
      <c r="A9982" t="s">
        <v>49183</v>
      </c>
      <c r="B9982" t="s">
        <v>49184</v>
      </c>
      <c r="C9982" t="s">
        <v>1306</v>
      </c>
      <c r="D9982" t="s">
        <v>1307</v>
      </c>
      <c r="E9982" t="s">
        <v>34996</v>
      </c>
      <c r="F9982" t="s">
        <v>25</v>
      </c>
      <c r="G9982" t="s">
        <v>25</v>
      </c>
      <c r="H9982">
        <v>11</v>
      </c>
      <c r="I9982">
        <v>124752583</v>
      </c>
      <c r="J9982">
        <v>124762290</v>
      </c>
      <c r="K9982" t="s">
        <v>49185</v>
      </c>
      <c r="L9982" t="s">
        <v>49185</v>
      </c>
      <c r="M9982" t="s">
        <v>25</v>
      </c>
    </row>
    <row r="9983" spans="1:13" x14ac:dyDescent="0.25">
      <c r="A9983" t="s">
        <v>49186</v>
      </c>
      <c r="B9983" t="s">
        <v>49187</v>
      </c>
      <c r="C9983" t="s">
        <v>1306</v>
      </c>
      <c r="D9983" t="s">
        <v>1307</v>
      </c>
      <c r="E9983" t="s">
        <v>34996</v>
      </c>
      <c r="F9983" t="s">
        <v>25</v>
      </c>
      <c r="G9983" t="s">
        <v>25</v>
      </c>
      <c r="H9983">
        <v>11</v>
      </c>
      <c r="I9983">
        <v>124766498</v>
      </c>
      <c r="J9983">
        <v>124800706</v>
      </c>
      <c r="K9983" t="s">
        <v>49188</v>
      </c>
      <c r="L9983" t="s">
        <v>49188</v>
      </c>
      <c r="M9983" t="s">
        <v>25</v>
      </c>
    </row>
    <row r="9984" spans="1:13" x14ac:dyDescent="0.25">
      <c r="A9984" t="s">
        <v>49189</v>
      </c>
      <c r="B9984" t="s">
        <v>49190</v>
      </c>
      <c r="C9984" t="s">
        <v>1306</v>
      </c>
      <c r="D9984" t="s">
        <v>1307</v>
      </c>
      <c r="E9984" t="s">
        <v>34996</v>
      </c>
      <c r="F9984" t="s">
        <v>25</v>
      </c>
      <c r="G9984" t="s">
        <v>25</v>
      </c>
      <c r="H9984">
        <v>11</v>
      </c>
      <c r="I9984">
        <v>124865432</v>
      </c>
      <c r="J9984">
        <v>124881471</v>
      </c>
      <c r="K9984" t="s">
        <v>49191</v>
      </c>
      <c r="L9984" t="s">
        <v>49191</v>
      </c>
      <c r="M9984" t="s">
        <v>25</v>
      </c>
    </row>
    <row r="9985" spans="1:13" x14ac:dyDescent="0.25">
      <c r="A9985" t="s">
        <v>49192</v>
      </c>
      <c r="B9985" t="s">
        <v>49193</v>
      </c>
      <c r="C9985" t="s">
        <v>1306</v>
      </c>
      <c r="D9985" t="s">
        <v>1307</v>
      </c>
      <c r="E9985" t="s">
        <v>34996</v>
      </c>
      <c r="F9985" t="s">
        <v>25</v>
      </c>
      <c r="G9985" t="s">
        <v>25</v>
      </c>
      <c r="H9985">
        <v>11</v>
      </c>
      <c r="I9985">
        <v>124883691</v>
      </c>
      <c r="J9985">
        <v>124898500</v>
      </c>
      <c r="K9985" t="s">
        <v>49194</v>
      </c>
      <c r="L9985" t="s">
        <v>49194</v>
      </c>
      <c r="M9985" t="s">
        <v>25</v>
      </c>
    </row>
    <row r="9986" spans="1:13" x14ac:dyDescent="0.25">
      <c r="A9986" t="s">
        <v>49195</v>
      </c>
      <c r="B9986" t="s">
        <v>49196</v>
      </c>
      <c r="C9986" t="s">
        <v>1306</v>
      </c>
      <c r="D9986" t="s">
        <v>1307</v>
      </c>
      <c r="E9986" t="s">
        <v>34996</v>
      </c>
      <c r="F9986" t="s">
        <v>25</v>
      </c>
      <c r="G9986" t="s">
        <v>25</v>
      </c>
      <c r="H9986">
        <v>11</v>
      </c>
      <c r="I9986">
        <v>124919205</v>
      </c>
      <c r="J9986">
        <v>124936412</v>
      </c>
      <c r="K9986" t="s">
        <v>49197</v>
      </c>
      <c r="L9986" t="s">
        <v>49197</v>
      </c>
      <c r="M9986" t="s">
        <v>25</v>
      </c>
    </row>
    <row r="9987" spans="1:13" x14ac:dyDescent="0.25">
      <c r="A9987" t="s">
        <v>49198</v>
      </c>
      <c r="B9987" t="s">
        <v>49199</v>
      </c>
      <c r="C9987" t="s">
        <v>1306</v>
      </c>
      <c r="D9987" t="s">
        <v>1307</v>
      </c>
      <c r="E9987" t="s">
        <v>34996</v>
      </c>
      <c r="F9987" t="s">
        <v>25</v>
      </c>
      <c r="G9987" t="s">
        <v>25</v>
      </c>
      <c r="H9987">
        <v>11</v>
      </c>
      <c r="I9987">
        <v>124919244</v>
      </c>
      <c r="J9987">
        <v>124920677</v>
      </c>
      <c r="K9987" t="s">
        <v>49200</v>
      </c>
      <c r="L9987" t="s">
        <v>49200</v>
      </c>
      <c r="M9987" t="s">
        <v>25</v>
      </c>
    </row>
    <row r="9988" spans="1:13" x14ac:dyDescent="0.25">
      <c r="A9988" t="s">
        <v>1387</v>
      </c>
      <c r="B9988" t="s">
        <v>1388</v>
      </c>
      <c r="C9988" t="s">
        <v>1306</v>
      </c>
      <c r="D9988" t="s">
        <v>1307</v>
      </c>
      <c r="E9988" t="s">
        <v>15</v>
      </c>
      <c r="F9988">
        <v>13</v>
      </c>
      <c r="G9988" t="s">
        <v>16</v>
      </c>
      <c r="H9988">
        <v>11</v>
      </c>
      <c r="I9988">
        <v>124954121</v>
      </c>
      <c r="J9988">
        <v>125041489</v>
      </c>
      <c r="K9988" t="s">
        <v>1389</v>
      </c>
      <c r="L9988" t="s">
        <v>1389</v>
      </c>
      <c r="M9988" t="s">
        <v>1390</v>
      </c>
    </row>
    <row r="9989" spans="1:13" x14ac:dyDescent="0.25">
      <c r="A9989" t="s">
        <v>34313</v>
      </c>
      <c r="B9989" t="s">
        <v>34314</v>
      </c>
      <c r="C9989" t="s">
        <v>1306</v>
      </c>
      <c r="D9989" t="s">
        <v>1307</v>
      </c>
      <c r="E9989" t="s">
        <v>22398</v>
      </c>
      <c r="F9989">
        <v>13</v>
      </c>
      <c r="G9989" t="s">
        <v>22402</v>
      </c>
      <c r="H9989">
        <v>11</v>
      </c>
      <c r="I9989">
        <v>125063302</v>
      </c>
      <c r="J9989">
        <v>125090516</v>
      </c>
      <c r="K9989" t="s">
        <v>34315</v>
      </c>
      <c r="L9989" t="s">
        <v>34315</v>
      </c>
      <c r="M9989" t="s">
        <v>34316</v>
      </c>
    </row>
    <row r="9990" spans="1:13" x14ac:dyDescent="0.25">
      <c r="A9990" t="s">
        <v>1391</v>
      </c>
      <c r="B9990" t="s">
        <v>1392</v>
      </c>
      <c r="C9990" t="s">
        <v>1306</v>
      </c>
      <c r="D9990" t="s">
        <v>1307</v>
      </c>
      <c r="E9990" t="s">
        <v>15</v>
      </c>
      <c r="F9990">
        <v>13</v>
      </c>
      <c r="G9990" t="s">
        <v>16</v>
      </c>
      <c r="H9990">
        <v>11</v>
      </c>
      <c r="I9990">
        <v>125164687</v>
      </c>
      <c r="J9990">
        <v>125433389</v>
      </c>
      <c r="K9990" t="s">
        <v>1393</v>
      </c>
      <c r="L9990" t="s">
        <v>1393</v>
      </c>
      <c r="M9990" t="s">
        <v>1394</v>
      </c>
    </row>
    <row r="9991" spans="1:13" x14ac:dyDescent="0.25">
      <c r="A9991" t="s">
        <v>1395</v>
      </c>
      <c r="B9991" t="s">
        <v>1396</v>
      </c>
      <c r="C9991" t="s">
        <v>1306</v>
      </c>
      <c r="D9991" t="s">
        <v>1307</v>
      </c>
      <c r="E9991" t="s">
        <v>15</v>
      </c>
      <c r="F9991">
        <v>13</v>
      </c>
      <c r="G9991" t="s">
        <v>16</v>
      </c>
      <c r="H9991">
        <v>11</v>
      </c>
      <c r="I9991">
        <v>125442881</v>
      </c>
      <c r="J9991">
        <v>125592568</v>
      </c>
      <c r="K9991" t="s">
        <v>1397</v>
      </c>
      <c r="L9991" t="s">
        <v>1397</v>
      </c>
      <c r="M9991" t="s">
        <v>514</v>
      </c>
    </row>
    <row r="9992" spans="1:13" x14ac:dyDescent="0.25">
      <c r="A9992" t="s">
        <v>32986</v>
      </c>
      <c r="B9992" t="s">
        <v>32987</v>
      </c>
      <c r="C9992" t="s">
        <v>1306</v>
      </c>
      <c r="D9992" t="s">
        <v>1307</v>
      </c>
      <c r="E9992" t="s">
        <v>18161</v>
      </c>
      <c r="F9992">
        <v>13</v>
      </c>
      <c r="G9992" t="s">
        <v>18162</v>
      </c>
      <c r="H9992">
        <v>11</v>
      </c>
      <c r="I9992">
        <v>125569280</v>
      </c>
      <c r="J9992">
        <v>125584684</v>
      </c>
      <c r="K9992" t="s">
        <v>32988</v>
      </c>
      <c r="L9992" t="s">
        <v>32988</v>
      </c>
      <c r="M9992" t="s">
        <v>32989</v>
      </c>
    </row>
    <row r="9993" spans="1:13" x14ac:dyDescent="0.25">
      <c r="A9993" t="s">
        <v>32680</v>
      </c>
      <c r="B9993" t="s">
        <v>32681</v>
      </c>
      <c r="C9993" t="s">
        <v>1306</v>
      </c>
      <c r="D9993" t="s">
        <v>1307</v>
      </c>
      <c r="E9993" t="s">
        <v>17058</v>
      </c>
      <c r="F9993">
        <v>13</v>
      </c>
      <c r="G9993" t="s">
        <v>17059</v>
      </c>
      <c r="H9993">
        <v>11</v>
      </c>
      <c r="I9993">
        <v>125591712</v>
      </c>
      <c r="J9993">
        <v>125625215</v>
      </c>
      <c r="K9993" t="s">
        <v>32682</v>
      </c>
      <c r="L9993" t="s">
        <v>32682</v>
      </c>
      <c r="M9993" t="s">
        <v>32683</v>
      </c>
    </row>
    <row r="9994" spans="1:13" x14ac:dyDescent="0.25">
      <c r="A9994" t="s">
        <v>1398</v>
      </c>
      <c r="B9994" t="s">
        <v>1399</v>
      </c>
      <c r="C9994" t="s">
        <v>1306</v>
      </c>
      <c r="D9994" t="s">
        <v>1307</v>
      </c>
      <c r="E9994" t="s">
        <v>15</v>
      </c>
      <c r="F9994">
        <v>13</v>
      </c>
      <c r="G9994" t="s">
        <v>16</v>
      </c>
      <c r="H9994">
        <v>11</v>
      </c>
      <c r="I9994">
        <v>125625163</v>
      </c>
      <c r="J9994">
        <v>125676255</v>
      </c>
      <c r="K9994" t="s">
        <v>1400</v>
      </c>
      <c r="L9994" t="s">
        <v>1400</v>
      </c>
      <c r="M9994" t="s">
        <v>1401</v>
      </c>
    </row>
    <row r="9995" spans="1:13" x14ac:dyDescent="0.25">
      <c r="A9995" t="s">
        <v>49201</v>
      </c>
      <c r="B9995" t="s">
        <v>49202</v>
      </c>
      <c r="C9995" t="s">
        <v>1306</v>
      </c>
      <c r="D9995" t="s">
        <v>1307</v>
      </c>
      <c r="E9995" t="s">
        <v>34996</v>
      </c>
      <c r="F9995" t="s">
        <v>25</v>
      </c>
      <c r="G9995" t="s">
        <v>25</v>
      </c>
      <c r="H9995">
        <v>11</v>
      </c>
      <c r="I9995">
        <v>125671522</v>
      </c>
      <c r="J9995">
        <v>125680874</v>
      </c>
      <c r="K9995" t="s">
        <v>49203</v>
      </c>
      <c r="L9995" t="s">
        <v>49203</v>
      </c>
      <c r="M9995" t="s">
        <v>25</v>
      </c>
    </row>
    <row r="9996" spans="1:13" x14ac:dyDescent="0.25">
      <c r="A9996" t="s">
        <v>49204</v>
      </c>
      <c r="B9996" t="s">
        <v>49205</v>
      </c>
      <c r="C9996" t="s">
        <v>1306</v>
      </c>
      <c r="D9996" t="s">
        <v>1307</v>
      </c>
      <c r="E9996" t="s">
        <v>34996</v>
      </c>
      <c r="F9996" t="s">
        <v>25</v>
      </c>
      <c r="G9996" t="s">
        <v>25</v>
      </c>
      <c r="H9996">
        <v>11</v>
      </c>
      <c r="I9996">
        <v>125746279</v>
      </c>
      <c r="J9996">
        <v>125749867</v>
      </c>
      <c r="K9996" t="s">
        <v>49206</v>
      </c>
      <c r="L9996" t="s">
        <v>49206</v>
      </c>
      <c r="M9996" t="s">
        <v>25</v>
      </c>
    </row>
    <row r="9997" spans="1:13" x14ac:dyDescent="0.25">
      <c r="A9997" t="s">
        <v>49207</v>
      </c>
      <c r="B9997" t="s">
        <v>49208</v>
      </c>
      <c r="C9997" t="s">
        <v>1306</v>
      </c>
      <c r="D9997" t="s">
        <v>1307</v>
      </c>
      <c r="E9997" t="s">
        <v>34996</v>
      </c>
      <c r="F9997" t="s">
        <v>25</v>
      </c>
      <c r="G9997" t="s">
        <v>25</v>
      </c>
      <c r="H9997">
        <v>11</v>
      </c>
      <c r="I9997">
        <v>125776113</v>
      </c>
      <c r="J9997">
        <v>125778828</v>
      </c>
      <c r="K9997" t="s">
        <v>49209</v>
      </c>
      <c r="L9997" t="s">
        <v>49209</v>
      </c>
      <c r="M9997" t="s">
        <v>25</v>
      </c>
    </row>
    <row r="9998" spans="1:13" x14ac:dyDescent="0.25">
      <c r="A9998" t="s">
        <v>49210</v>
      </c>
      <c r="B9998" t="s">
        <v>49211</v>
      </c>
      <c r="C9998" t="s">
        <v>1306</v>
      </c>
      <c r="D9998" t="s">
        <v>1307</v>
      </c>
      <c r="E9998" t="s">
        <v>34996</v>
      </c>
      <c r="F9998" t="s">
        <v>25</v>
      </c>
      <c r="G9998" t="s">
        <v>25</v>
      </c>
      <c r="H9998">
        <v>11</v>
      </c>
      <c r="I9998">
        <v>125788127</v>
      </c>
      <c r="J9998">
        <v>125791600</v>
      </c>
      <c r="K9998" t="s">
        <v>49212</v>
      </c>
      <c r="L9998" t="s">
        <v>49212</v>
      </c>
      <c r="M9998" t="s">
        <v>25</v>
      </c>
    </row>
    <row r="9999" spans="1:13" x14ac:dyDescent="0.25">
      <c r="A9999" t="s">
        <v>49213</v>
      </c>
      <c r="B9999" t="s">
        <v>49214</v>
      </c>
      <c r="C9999" t="s">
        <v>1306</v>
      </c>
      <c r="D9999" t="s">
        <v>1307</v>
      </c>
      <c r="E9999" t="s">
        <v>34996</v>
      </c>
      <c r="F9999" t="s">
        <v>25</v>
      </c>
      <c r="G9999" t="s">
        <v>25</v>
      </c>
      <c r="H9999">
        <v>11</v>
      </c>
      <c r="I9999">
        <v>125833316</v>
      </c>
      <c r="J9999">
        <v>125840072</v>
      </c>
      <c r="K9999" t="s">
        <v>49215</v>
      </c>
      <c r="L9999" t="s">
        <v>49215</v>
      </c>
      <c r="M9999" t="s">
        <v>25</v>
      </c>
    </row>
    <row r="10000" spans="1:13" x14ac:dyDescent="0.25">
      <c r="A10000" t="s">
        <v>1402</v>
      </c>
      <c r="B10000" t="s">
        <v>1403</v>
      </c>
      <c r="C10000" t="s">
        <v>1306</v>
      </c>
      <c r="D10000" t="s">
        <v>1307</v>
      </c>
      <c r="E10000" t="s">
        <v>15</v>
      </c>
      <c r="F10000" t="s">
        <v>25</v>
      </c>
      <c r="G10000" t="s">
        <v>16</v>
      </c>
      <c r="H10000">
        <v>11</v>
      </c>
      <c r="I10000">
        <v>125883614</v>
      </c>
      <c r="J10000">
        <v>125900646</v>
      </c>
      <c r="K10000" t="s">
        <v>1404</v>
      </c>
      <c r="L10000" t="s">
        <v>1404</v>
      </c>
      <c r="M10000" t="s">
        <v>1405</v>
      </c>
    </row>
    <row r="10001" spans="1:13" x14ac:dyDescent="0.25">
      <c r="A10001" t="s">
        <v>32990</v>
      </c>
      <c r="B10001" t="s">
        <v>32991</v>
      </c>
      <c r="C10001" t="s">
        <v>1306</v>
      </c>
      <c r="D10001" t="s">
        <v>1307</v>
      </c>
      <c r="E10001" t="s">
        <v>18161</v>
      </c>
      <c r="F10001" t="s">
        <v>25</v>
      </c>
      <c r="G10001" t="s">
        <v>18162</v>
      </c>
      <c r="H10001">
        <v>11</v>
      </c>
      <c r="I10001">
        <v>125893485</v>
      </c>
      <c r="J10001">
        <v>125903221</v>
      </c>
      <c r="K10001" t="s">
        <v>32992</v>
      </c>
      <c r="L10001" t="s">
        <v>32992</v>
      </c>
      <c r="M10001" t="s">
        <v>32993</v>
      </c>
    </row>
    <row r="10002" spans="1:13" x14ac:dyDescent="0.25">
      <c r="A10002" t="s">
        <v>34643</v>
      </c>
      <c r="B10002" t="s">
        <v>34644</v>
      </c>
      <c r="C10002" t="s">
        <v>1306</v>
      </c>
      <c r="D10002" t="s">
        <v>1307</v>
      </c>
      <c r="E10002" t="s">
        <v>23360</v>
      </c>
      <c r="F10002">
        <v>17</v>
      </c>
      <c r="G10002" t="s">
        <v>23361</v>
      </c>
      <c r="H10002">
        <v>11</v>
      </c>
      <c r="I10002">
        <v>125903348</v>
      </c>
      <c r="J10002">
        <v>125943702</v>
      </c>
      <c r="K10002" t="s">
        <v>34645</v>
      </c>
      <c r="L10002" t="s">
        <v>34645</v>
      </c>
      <c r="M10002" t="s">
        <v>27408</v>
      </c>
    </row>
    <row r="10003" spans="1:13" x14ac:dyDescent="0.25">
      <c r="A10003" t="s">
        <v>49216</v>
      </c>
      <c r="B10003" t="s">
        <v>49217</v>
      </c>
      <c r="C10003" t="s">
        <v>1306</v>
      </c>
      <c r="D10003" t="s">
        <v>1307</v>
      </c>
      <c r="E10003" t="s">
        <v>34996</v>
      </c>
      <c r="F10003" t="s">
        <v>25</v>
      </c>
      <c r="G10003" t="s">
        <v>25</v>
      </c>
      <c r="H10003">
        <v>11</v>
      </c>
      <c r="I10003">
        <v>125955796</v>
      </c>
      <c r="J10003">
        <v>126063335</v>
      </c>
      <c r="K10003" t="s">
        <v>49218</v>
      </c>
      <c r="L10003" t="s">
        <v>49218</v>
      </c>
      <c r="M10003" t="s">
        <v>25</v>
      </c>
    </row>
    <row r="10004" spans="1:13" x14ac:dyDescent="0.25">
      <c r="A10004" t="s">
        <v>31402</v>
      </c>
      <c r="B10004" t="s">
        <v>31403</v>
      </c>
      <c r="C10004" t="s">
        <v>1306</v>
      </c>
      <c r="D10004" t="s">
        <v>1307</v>
      </c>
      <c r="E10004" t="s">
        <v>12773</v>
      </c>
      <c r="F10004">
        <v>5</v>
      </c>
      <c r="G10004" t="s">
        <v>12774</v>
      </c>
      <c r="H10004">
        <v>11</v>
      </c>
      <c r="I10004">
        <v>126202096</v>
      </c>
      <c r="J10004">
        <v>126211692</v>
      </c>
      <c r="K10004" t="s">
        <v>31404</v>
      </c>
      <c r="L10004" t="s">
        <v>31404</v>
      </c>
      <c r="M10004" t="s">
        <v>31405</v>
      </c>
    </row>
    <row r="10005" spans="1:13" x14ac:dyDescent="0.25">
      <c r="A10005" t="s">
        <v>49219</v>
      </c>
      <c r="B10005" t="s">
        <v>49220</v>
      </c>
      <c r="C10005" t="s">
        <v>1306</v>
      </c>
      <c r="D10005" t="s">
        <v>1307</v>
      </c>
      <c r="E10005" t="s">
        <v>34996</v>
      </c>
      <c r="F10005" t="s">
        <v>25</v>
      </c>
      <c r="G10005" t="s">
        <v>25</v>
      </c>
      <c r="H10005">
        <v>11</v>
      </c>
      <c r="I10005">
        <v>126211724</v>
      </c>
      <c r="J10005">
        <v>126262984</v>
      </c>
      <c r="K10005" t="s">
        <v>49221</v>
      </c>
      <c r="L10005" t="s">
        <v>49221</v>
      </c>
      <c r="M10005" t="s">
        <v>25</v>
      </c>
    </row>
    <row r="10006" spans="1:13" x14ac:dyDescent="0.25">
      <c r="A10006" t="s">
        <v>1406</v>
      </c>
      <c r="B10006" t="s">
        <v>1407</v>
      </c>
      <c r="C10006" t="s">
        <v>1306</v>
      </c>
      <c r="D10006" t="s">
        <v>1307</v>
      </c>
      <c r="E10006" t="s">
        <v>15</v>
      </c>
      <c r="F10006">
        <v>13</v>
      </c>
      <c r="G10006" t="s">
        <v>16</v>
      </c>
      <c r="H10006">
        <v>11</v>
      </c>
      <c r="I10006">
        <v>126262938</v>
      </c>
      <c r="J10006">
        <v>126269144</v>
      </c>
      <c r="K10006" t="s">
        <v>1408</v>
      </c>
      <c r="L10006" t="s">
        <v>1408</v>
      </c>
      <c r="M10006" t="s">
        <v>1409</v>
      </c>
    </row>
    <row r="10007" spans="1:13" x14ac:dyDescent="0.25">
      <c r="A10007" t="s">
        <v>33559</v>
      </c>
      <c r="B10007" t="s">
        <v>33560</v>
      </c>
      <c r="C10007" t="s">
        <v>1306</v>
      </c>
      <c r="D10007" t="s">
        <v>1307</v>
      </c>
      <c r="E10007" t="s">
        <v>20118</v>
      </c>
      <c r="F10007">
        <v>13</v>
      </c>
      <c r="G10007" t="s">
        <v>20119</v>
      </c>
      <c r="H10007">
        <v>11</v>
      </c>
      <c r="I10007">
        <v>126269055</v>
      </c>
      <c r="J10007">
        <v>126278131</v>
      </c>
      <c r="K10007" t="s">
        <v>33561</v>
      </c>
      <c r="L10007" t="s">
        <v>33561</v>
      </c>
      <c r="M10007" t="s">
        <v>33562</v>
      </c>
    </row>
    <row r="10008" spans="1:13" x14ac:dyDescent="0.25">
      <c r="A10008" t="s">
        <v>49222</v>
      </c>
      <c r="B10008" t="s">
        <v>49223</v>
      </c>
      <c r="C10008" t="s">
        <v>1306</v>
      </c>
      <c r="D10008" t="s">
        <v>1307</v>
      </c>
      <c r="E10008" t="s">
        <v>34996</v>
      </c>
      <c r="F10008" t="s">
        <v>25</v>
      </c>
      <c r="G10008" t="s">
        <v>25</v>
      </c>
      <c r="H10008">
        <v>11</v>
      </c>
      <c r="I10008">
        <v>126283065</v>
      </c>
      <c r="J10008">
        <v>126298845</v>
      </c>
      <c r="K10008" t="s">
        <v>49224</v>
      </c>
      <c r="L10008" t="s">
        <v>49224</v>
      </c>
      <c r="M10008" t="s">
        <v>25</v>
      </c>
    </row>
    <row r="10009" spans="1:13" x14ac:dyDescent="0.25">
      <c r="A10009" t="s">
        <v>33563</v>
      </c>
      <c r="B10009" t="s">
        <v>33564</v>
      </c>
      <c r="C10009" t="s">
        <v>1306</v>
      </c>
      <c r="D10009" t="s">
        <v>1307</v>
      </c>
      <c r="E10009" t="s">
        <v>20118</v>
      </c>
      <c r="F10009">
        <v>13</v>
      </c>
      <c r="G10009" t="s">
        <v>20119</v>
      </c>
      <c r="H10009">
        <v>11</v>
      </c>
      <c r="I10009">
        <v>126304060</v>
      </c>
      <c r="J10009">
        <v>126350005</v>
      </c>
      <c r="K10009" t="s">
        <v>33565</v>
      </c>
      <c r="L10009" t="s">
        <v>33565</v>
      </c>
      <c r="M10009" t="s">
        <v>33566</v>
      </c>
    </row>
    <row r="10010" spans="1:13" x14ac:dyDescent="0.25">
      <c r="A10010" t="s">
        <v>49225</v>
      </c>
      <c r="B10010" t="s">
        <v>49226</v>
      </c>
      <c r="C10010" t="s">
        <v>1306</v>
      </c>
      <c r="D10010" t="s">
        <v>1307</v>
      </c>
      <c r="E10010" t="s">
        <v>34996</v>
      </c>
      <c r="F10010" t="s">
        <v>25</v>
      </c>
      <c r="G10010" t="s">
        <v>25</v>
      </c>
      <c r="H10010">
        <v>11</v>
      </c>
      <c r="I10010">
        <v>126355640</v>
      </c>
      <c r="J10010">
        <v>126440344</v>
      </c>
      <c r="K10010" t="s">
        <v>49227</v>
      </c>
      <c r="L10010" t="s">
        <v>49227</v>
      </c>
      <c r="M10010" t="s">
        <v>25</v>
      </c>
    </row>
    <row r="10011" spans="1:13" x14ac:dyDescent="0.25">
      <c r="A10011" t="s">
        <v>49228</v>
      </c>
      <c r="B10011" t="s">
        <v>49229</v>
      </c>
      <c r="C10011" t="s">
        <v>1306</v>
      </c>
      <c r="D10011" t="s">
        <v>1307</v>
      </c>
      <c r="E10011" t="s">
        <v>34996</v>
      </c>
      <c r="F10011" t="s">
        <v>25</v>
      </c>
      <c r="G10011" t="s">
        <v>25</v>
      </c>
      <c r="H10011">
        <v>11</v>
      </c>
      <c r="I10011">
        <v>126423358</v>
      </c>
      <c r="J10011">
        <v>127003460</v>
      </c>
      <c r="K10011" t="s">
        <v>49230</v>
      </c>
      <c r="L10011" t="s">
        <v>49230</v>
      </c>
      <c r="M10011" t="s">
        <v>25</v>
      </c>
    </row>
    <row r="10012" spans="1:13" x14ac:dyDescent="0.25">
      <c r="A10012" t="s">
        <v>49231</v>
      </c>
      <c r="B10012" t="s">
        <v>49232</v>
      </c>
      <c r="C10012" t="s">
        <v>1306</v>
      </c>
      <c r="D10012" t="s">
        <v>1307</v>
      </c>
      <c r="E10012" t="s">
        <v>34996</v>
      </c>
      <c r="F10012" t="s">
        <v>25</v>
      </c>
      <c r="G10012" t="s">
        <v>25</v>
      </c>
      <c r="H10012">
        <v>11</v>
      </c>
      <c r="I10012">
        <v>128458761</v>
      </c>
      <c r="J10012">
        <v>128587558</v>
      </c>
      <c r="K10012" t="s">
        <v>49233</v>
      </c>
      <c r="L10012" t="s">
        <v>49233</v>
      </c>
      <c r="M10012" t="s">
        <v>25</v>
      </c>
    </row>
    <row r="10013" spans="1:13" x14ac:dyDescent="0.25">
      <c r="A10013" t="s">
        <v>1410</v>
      </c>
      <c r="B10013" t="s">
        <v>1411</v>
      </c>
      <c r="C10013" t="s">
        <v>1306</v>
      </c>
      <c r="D10013" t="s">
        <v>1307</v>
      </c>
      <c r="E10013" t="s">
        <v>15</v>
      </c>
      <c r="F10013">
        <v>13</v>
      </c>
      <c r="G10013" t="s">
        <v>16</v>
      </c>
      <c r="H10013">
        <v>11</v>
      </c>
      <c r="I10013">
        <v>128686535</v>
      </c>
      <c r="J10013">
        <v>128813267</v>
      </c>
      <c r="K10013" t="s">
        <v>1412</v>
      </c>
      <c r="L10013" t="s">
        <v>1412</v>
      </c>
      <c r="M10013" t="s">
        <v>1413</v>
      </c>
    </row>
    <row r="10014" spans="1:13" x14ac:dyDescent="0.25">
      <c r="A10014" t="s">
        <v>1414</v>
      </c>
      <c r="B10014" t="s">
        <v>1415</v>
      </c>
      <c r="C10014" t="s">
        <v>1306</v>
      </c>
      <c r="D10014" t="s">
        <v>1307</v>
      </c>
      <c r="E10014" t="s">
        <v>15</v>
      </c>
      <c r="F10014">
        <v>13</v>
      </c>
      <c r="G10014" t="s">
        <v>25</v>
      </c>
      <c r="H10014">
        <v>11</v>
      </c>
      <c r="I10014">
        <v>128836315</v>
      </c>
      <c r="J10014">
        <v>128867373</v>
      </c>
      <c r="K10014" t="s">
        <v>1416</v>
      </c>
      <c r="L10014" t="s">
        <v>1416</v>
      </c>
      <c r="M10014" t="s">
        <v>25</v>
      </c>
    </row>
    <row r="10015" spans="1:13" x14ac:dyDescent="0.25">
      <c r="A10015" t="s">
        <v>49234</v>
      </c>
      <c r="B10015" t="s">
        <v>49235</v>
      </c>
      <c r="C10015" t="s">
        <v>1306</v>
      </c>
      <c r="D10015" t="s">
        <v>1307</v>
      </c>
      <c r="E10015" t="s">
        <v>34996</v>
      </c>
      <c r="F10015" t="s">
        <v>25</v>
      </c>
      <c r="G10015" t="s">
        <v>25</v>
      </c>
      <c r="H10015">
        <v>11</v>
      </c>
      <c r="I10015">
        <v>128891356</v>
      </c>
      <c r="J10015">
        <v>128921163</v>
      </c>
      <c r="K10015" t="s">
        <v>49236</v>
      </c>
      <c r="L10015" t="s">
        <v>49236</v>
      </c>
      <c r="M10015" t="s">
        <v>25</v>
      </c>
    </row>
    <row r="10016" spans="1:13" x14ac:dyDescent="0.25">
      <c r="A10016" t="s">
        <v>49237</v>
      </c>
      <c r="B10016" t="s">
        <v>49238</v>
      </c>
      <c r="C10016" t="s">
        <v>1306</v>
      </c>
      <c r="D10016" t="s">
        <v>1307</v>
      </c>
      <c r="E10016" t="s">
        <v>34996</v>
      </c>
      <c r="F10016" t="s">
        <v>25</v>
      </c>
      <c r="G10016" t="s">
        <v>25</v>
      </c>
      <c r="H10016">
        <v>11</v>
      </c>
      <c r="I10016">
        <v>128899565</v>
      </c>
      <c r="J10016">
        <v>128906035</v>
      </c>
      <c r="K10016" t="s">
        <v>49239</v>
      </c>
      <c r="L10016" t="s">
        <v>49239</v>
      </c>
      <c r="M10016" t="s">
        <v>25</v>
      </c>
    </row>
    <row r="10017" spans="1:13" x14ac:dyDescent="0.25">
      <c r="A10017" t="s">
        <v>49240</v>
      </c>
      <c r="B10017" t="s">
        <v>49241</v>
      </c>
      <c r="C10017" t="s">
        <v>1306</v>
      </c>
      <c r="D10017" t="s">
        <v>1307</v>
      </c>
      <c r="E10017" t="s">
        <v>34996</v>
      </c>
      <c r="F10017" t="s">
        <v>25</v>
      </c>
      <c r="G10017" t="s">
        <v>25</v>
      </c>
      <c r="H10017">
        <v>11</v>
      </c>
      <c r="I10017">
        <v>128934731</v>
      </c>
      <c r="J10017">
        <v>128943399</v>
      </c>
      <c r="K10017" t="s">
        <v>49242</v>
      </c>
      <c r="L10017" t="s">
        <v>49242</v>
      </c>
      <c r="M10017" t="s">
        <v>25</v>
      </c>
    </row>
    <row r="10018" spans="1:13" x14ac:dyDescent="0.25">
      <c r="A10018" t="s">
        <v>1417</v>
      </c>
      <c r="B10018" t="s">
        <v>1418</v>
      </c>
      <c r="C10018" t="s">
        <v>1306</v>
      </c>
      <c r="D10018" t="s">
        <v>1307</v>
      </c>
      <c r="E10018" t="s">
        <v>15</v>
      </c>
      <c r="F10018">
        <v>13</v>
      </c>
      <c r="G10018" t="s">
        <v>16</v>
      </c>
      <c r="H10018">
        <v>11</v>
      </c>
      <c r="I10018">
        <v>128965060</v>
      </c>
      <c r="J10018">
        <v>129279324</v>
      </c>
      <c r="K10018" t="s">
        <v>1419</v>
      </c>
      <c r="L10018" t="s">
        <v>1419</v>
      </c>
      <c r="M10018" t="s">
        <v>1420</v>
      </c>
    </row>
    <row r="10019" spans="1:13" x14ac:dyDescent="0.25">
      <c r="A10019" t="s">
        <v>30561</v>
      </c>
      <c r="B10019" t="s">
        <v>30562</v>
      </c>
      <c r="C10019" t="s">
        <v>1306</v>
      </c>
      <c r="D10019" t="s">
        <v>1307</v>
      </c>
      <c r="E10019" t="s">
        <v>9701</v>
      </c>
      <c r="F10019">
        <v>5</v>
      </c>
      <c r="G10019" t="s">
        <v>25</v>
      </c>
      <c r="H10019">
        <v>11</v>
      </c>
      <c r="I10019">
        <v>129375848</v>
      </c>
      <c r="J10019">
        <v>129452279</v>
      </c>
      <c r="K10019" t="s">
        <v>30563</v>
      </c>
      <c r="L10019" t="s">
        <v>30563</v>
      </c>
      <c r="M10019" t="s">
        <v>25</v>
      </c>
    </row>
    <row r="10020" spans="1:13" x14ac:dyDescent="0.25">
      <c r="A10020" t="s">
        <v>1421</v>
      </c>
      <c r="B10020" t="s">
        <v>1422</v>
      </c>
      <c r="C10020" t="s">
        <v>1306</v>
      </c>
      <c r="D10020" t="s">
        <v>1307</v>
      </c>
      <c r="E10020" t="s">
        <v>15</v>
      </c>
      <c r="F10020">
        <v>13</v>
      </c>
      <c r="G10020" t="s">
        <v>25</v>
      </c>
      <c r="H10020">
        <v>11</v>
      </c>
      <c r="I10020">
        <v>129815848</v>
      </c>
      <c r="J10020">
        <v>129860003</v>
      </c>
      <c r="K10020" t="s">
        <v>1423</v>
      </c>
      <c r="L10020" t="s">
        <v>1423</v>
      </c>
      <c r="M10020" t="s">
        <v>25</v>
      </c>
    </row>
    <row r="10021" spans="1:13" x14ac:dyDescent="0.25">
      <c r="A10021" t="s">
        <v>1424</v>
      </c>
      <c r="B10021" t="s">
        <v>1425</v>
      </c>
      <c r="C10021" t="s">
        <v>1306</v>
      </c>
      <c r="D10021" t="s">
        <v>1307</v>
      </c>
      <c r="E10021" t="s">
        <v>15</v>
      </c>
      <c r="F10021">
        <v>13</v>
      </c>
      <c r="G10021" t="s">
        <v>16</v>
      </c>
      <c r="H10021">
        <v>11</v>
      </c>
      <c r="I10021">
        <v>129863636</v>
      </c>
      <c r="J10021">
        <v>129895590</v>
      </c>
      <c r="K10021" t="s">
        <v>1426</v>
      </c>
      <c r="L10021" t="s">
        <v>1426</v>
      </c>
      <c r="M10021" t="s">
        <v>1427</v>
      </c>
    </row>
    <row r="10022" spans="1:13" x14ac:dyDescent="0.25">
      <c r="A10022" t="s">
        <v>1428</v>
      </c>
      <c r="B10022" t="s">
        <v>1429</v>
      </c>
      <c r="C10022" t="s">
        <v>1306</v>
      </c>
      <c r="D10022" t="s">
        <v>1307</v>
      </c>
      <c r="E10022" t="s">
        <v>15</v>
      </c>
      <c r="F10022">
        <v>13</v>
      </c>
      <c r="G10022" t="s">
        <v>25</v>
      </c>
      <c r="H10022">
        <v>11</v>
      </c>
      <c r="I10022">
        <v>129899706</v>
      </c>
      <c r="J10022">
        <v>130002835</v>
      </c>
      <c r="K10022" t="s">
        <v>1430</v>
      </c>
      <c r="L10022" t="s">
        <v>1430</v>
      </c>
      <c r="M10022" t="s">
        <v>25</v>
      </c>
    </row>
    <row r="10023" spans="1:13" x14ac:dyDescent="0.25">
      <c r="A10023" t="s">
        <v>1431</v>
      </c>
      <c r="B10023" t="s">
        <v>1432</v>
      </c>
      <c r="C10023" t="s">
        <v>1306</v>
      </c>
      <c r="D10023" t="s">
        <v>1307</v>
      </c>
      <c r="E10023" t="s">
        <v>15</v>
      </c>
      <c r="F10023">
        <v>13</v>
      </c>
      <c r="G10023" t="s">
        <v>16</v>
      </c>
      <c r="H10023">
        <v>11</v>
      </c>
      <c r="I10023">
        <v>130068147</v>
      </c>
      <c r="J10023">
        <v>130144811</v>
      </c>
      <c r="K10023" t="s">
        <v>1433</v>
      </c>
      <c r="L10023" t="s">
        <v>1433</v>
      </c>
      <c r="M10023" t="s">
        <v>1434</v>
      </c>
    </row>
    <row r="10024" spans="1:13" x14ac:dyDescent="0.25">
      <c r="A10024" t="s">
        <v>1435</v>
      </c>
      <c r="B10024" t="s">
        <v>1436</v>
      </c>
      <c r="C10024" t="s">
        <v>1306</v>
      </c>
      <c r="D10024" t="s">
        <v>1307</v>
      </c>
      <c r="E10024" t="s">
        <v>15</v>
      </c>
      <c r="F10024">
        <v>13</v>
      </c>
      <c r="G10024" t="s">
        <v>25</v>
      </c>
      <c r="H10024">
        <v>11</v>
      </c>
      <c r="I10024">
        <v>130159782</v>
      </c>
      <c r="J10024">
        <v>130210362</v>
      </c>
      <c r="K10024" t="s">
        <v>1437</v>
      </c>
      <c r="L10024" t="s">
        <v>1437</v>
      </c>
      <c r="M10024" t="s">
        <v>25</v>
      </c>
    </row>
    <row r="10025" spans="1:13" x14ac:dyDescent="0.25">
      <c r="A10025" t="s">
        <v>49243</v>
      </c>
      <c r="B10025" t="s">
        <v>49244</v>
      </c>
      <c r="C10025" t="s">
        <v>1306</v>
      </c>
      <c r="D10025" t="s">
        <v>1307</v>
      </c>
      <c r="E10025" t="s">
        <v>34996</v>
      </c>
      <c r="F10025" t="s">
        <v>25</v>
      </c>
      <c r="G10025" t="s">
        <v>25</v>
      </c>
      <c r="H10025">
        <v>11</v>
      </c>
      <c r="I10025">
        <v>130226677</v>
      </c>
      <c r="J10025">
        <v>130314917</v>
      </c>
      <c r="K10025" t="s">
        <v>49245</v>
      </c>
      <c r="L10025" t="s">
        <v>49245</v>
      </c>
      <c r="M10025" t="s">
        <v>25</v>
      </c>
    </row>
    <row r="10026" spans="1:13" x14ac:dyDescent="0.25">
      <c r="A10026" t="s">
        <v>49246</v>
      </c>
      <c r="B10026" t="s">
        <v>49247</v>
      </c>
      <c r="C10026" t="s">
        <v>1306</v>
      </c>
      <c r="D10026" t="s">
        <v>1307</v>
      </c>
      <c r="E10026" t="s">
        <v>34996</v>
      </c>
      <c r="F10026" t="s">
        <v>25</v>
      </c>
      <c r="G10026" t="s">
        <v>25</v>
      </c>
      <c r="H10026">
        <v>11</v>
      </c>
      <c r="I10026">
        <v>130404923</v>
      </c>
      <c r="J10026">
        <v>130428609</v>
      </c>
      <c r="K10026" t="s">
        <v>49248</v>
      </c>
      <c r="L10026" t="s">
        <v>49248</v>
      </c>
      <c r="M10026" t="s">
        <v>25</v>
      </c>
    </row>
    <row r="10027" spans="1:13" x14ac:dyDescent="0.25">
      <c r="A10027" t="s">
        <v>49249</v>
      </c>
      <c r="B10027" t="s">
        <v>49250</v>
      </c>
      <c r="C10027" t="s">
        <v>1306</v>
      </c>
      <c r="D10027" t="s">
        <v>1307</v>
      </c>
      <c r="E10027" t="s">
        <v>34996</v>
      </c>
      <c r="F10027" t="s">
        <v>25</v>
      </c>
      <c r="G10027" t="s">
        <v>25</v>
      </c>
      <c r="H10027">
        <v>11</v>
      </c>
      <c r="I10027">
        <v>130448645</v>
      </c>
      <c r="J10027">
        <v>130476645</v>
      </c>
      <c r="K10027" t="s">
        <v>49251</v>
      </c>
      <c r="L10027" t="s">
        <v>49251</v>
      </c>
      <c r="M10027" t="s">
        <v>25</v>
      </c>
    </row>
    <row r="10028" spans="1:13" x14ac:dyDescent="0.25">
      <c r="A10028" t="s">
        <v>32684</v>
      </c>
      <c r="B10028" t="s">
        <v>32685</v>
      </c>
      <c r="C10028" t="s">
        <v>1306</v>
      </c>
      <c r="D10028" t="s">
        <v>1307</v>
      </c>
      <c r="E10028" t="s">
        <v>17058</v>
      </c>
      <c r="F10028" t="s">
        <v>25</v>
      </c>
      <c r="G10028" t="s">
        <v>17059</v>
      </c>
      <c r="H10028">
        <v>11</v>
      </c>
      <c r="I10028">
        <v>130866250</v>
      </c>
      <c r="J10028">
        <v>130916479</v>
      </c>
      <c r="K10028" t="s">
        <v>32686</v>
      </c>
      <c r="L10028" t="s">
        <v>32686</v>
      </c>
      <c r="M10028" t="s">
        <v>32687</v>
      </c>
    </row>
    <row r="10029" spans="1:13" x14ac:dyDescent="0.25">
      <c r="A10029" t="s">
        <v>49252</v>
      </c>
      <c r="B10029" t="s">
        <v>49253</v>
      </c>
      <c r="C10029" t="s">
        <v>1306</v>
      </c>
      <c r="D10029" t="s">
        <v>1307</v>
      </c>
      <c r="E10029" t="s">
        <v>34996</v>
      </c>
      <c r="F10029" t="s">
        <v>25</v>
      </c>
      <c r="G10029" t="s">
        <v>25</v>
      </c>
      <c r="H10029">
        <v>11</v>
      </c>
      <c r="I10029">
        <v>131370478</v>
      </c>
      <c r="J10029">
        <v>132336822</v>
      </c>
      <c r="K10029" t="s">
        <v>49254</v>
      </c>
      <c r="L10029" t="s">
        <v>49254</v>
      </c>
      <c r="M10029" t="s">
        <v>25</v>
      </c>
    </row>
    <row r="10030" spans="1:13" x14ac:dyDescent="0.25">
      <c r="A10030" t="s">
        <v>49255</v>
      </c>
      <c r="B10030" t="s">
        <v>49256</v>
      </c>
      <c r="C10030" t="s">
        <v>1306</v>
      </c>
      <c r="D10030" t="s">
        <v>1307</v>
      </c>
      <c r="E10030" t="s">
        <v>34996</v>
      </c>
      <c r="F10030" t="s">
        <v>25</v>
      </c>
      <c r="G10030" t="s">
        <v>25</v>
      </c>
      <c r="H10030">
        <v>11</v>
      </c>
      <c r="I10030">
        <v>132414977</v>
      </c>
      <c r="J10030">
        <v>133532501</v>
      </c>
      <c r="K10030" t="s">
        <v>49257</v>
      </c>
      <c r="L10030" t="s">
        <v>49257</v>
      </c>
      <c r="M10030" t="s">
        <v>25</v>
      </c>
    </row>
    <row r="10031" spans="1:13" x14ac:dyDescent="0.25">
      <c r="A10031" t="s">
        <v>49258</v>
      </c>
      <c r="B10031" t="s">
        <v>49259</v>
      </c>
      <c r="C10031" t="s">
        <v>1306</v>
      </c>
      <c r="D10031" t="s">
        <v>1307</v>
      </c>
      <c r="E10031" t="s">
        <v>34996</v>
      </c>
      <c r="F10031" t="s">
        <v>25</v>
      </c>
      <c r="G10031" t="s">
        <v>25</v>
      </c>
      <c r="H10031">
        <v>11</v>
      </c>
      <c r="I10031">
        <v>133840631</v>
      </c>
      <c r="J10031">
        <v>133845538</v>
      </c>
      <c r="K10031" t="s">
        <v>49260</v>
      </c>
      <c r="L10031" t="s">
        <v>49260</v>
      </c>
      <c r="M10031" t="s">
        <v>25</v>
      </c>
    </row>
    <row r="10032" spans="1:13" x14ac:dyDescent="0.25">
      <c r="A10032" t="s">
        <v>1438</v>
      </c>
      <c r="B10032" t="s">
        <v>1439</v>
      </c>
      <c r="C10032" t="s">
        <v>1306</v>
      </c>
      <c r="D10032" t="s">
        <v>1307</v>
      </c>
      <c r="E10032" t="s">
        <v>15</v>
      </c>
      <c r="F10032">
        <v>13</v>
      </c>
      <c r="G10032" t="s">
        <v>25</v>
      </c>
      <c r="H10032">
        <v>11</v>
      </c>
      <c r="I10032">
        <v>133896438</v>
      </c>
      <c r="J10032">
        <v>133956968</v>
      </c>
      <c r="K10032" t="s">
        <v>1440</v>
      </c>
      <c r="L10032" t="s">
        <v>1440</v>
      </c>
      <c r="M10032" t="s">
        <v>25</v>
      </c>
    </row>
    <row r="10033" spans="1:13" x14ac:dyDescent="0.25">
      <c r="A10033" t="s">
        <v>49261</v>
      </c>
      <c r="B10033" t="s">
        <v>49262</v>
      </c>
      <c r="C10033" t="s">
        <v>1306</v>
      </c>
      <c r="D10033" t="s">
        <v>1307</v>
      </c>
      <c r="E10033" t="s">
        <v>34996</v>
      </c>
      <c r="F10033" t="s">
        <v>25</v>
      </c>
      <c r="G10033" t="s">
        <v>25</v>
      </c>
      <c r="H10033">
        <v>11</v>
      </c>
      <c r="I10033">
        <v>134069071</v>
      </c>
      <c r="J10033">
        <v>134152001</v>
      </c>
      <c r="K10033" t="s">
        <v>49263</v>
      </c>
      <c r="L10033" t="s">
        <v>49263</v>
      </c>
      <c r="M10033" t="s">
        <v>25</v>
      </c>
    </row>
    <row r="10034" spans="1:13" x14ac:dyDescent="0.25">
      <c r="A10034" t="s">
        <v>1441</v>
      </c>
      <c r="B10034" t="s">
        <v>1442</v>
      </c>
      <c r="C10034" t="s">
        <v>1306</v>
      </c>
      <c r="D10034" t="s">
        <v>1307</v>
      </c>
      <c r="E10034" t="s">
        <v>15</v>
      </c>
      <c r="F10034" t="s">
        <v>25</v>
      </c>
      <c r="G10034" t="s">
        <v>16</v>
      </c>
      <c r="H10034">
        <v>11</v>
      </c>
      <c r="I10034">
        <v>134150113</v>
      </c>
      <c r="J10034">
        <v>134225454</v>
      </c>
      <c r="K10034" t="s">
        <v>1443</v>
      </c>
      <c r="L10034" t="s">
        <v>1443</v>
      </c>
      <c r="M10034" t="s">
        <v>1444</v>
      </c>
    </row>
    <row r="10035" spans="1:13" x14ac:dyDescent="0.25">
      <c r="A10035" t="s">
        <v>49264</v>
      </c>
      <c r="B10035" t="s">
        <v>49265</v>
      </c>
      <c r="C10035" t="s">
        <v>1306</v>
      </c>
      <c r="D10035" t="s">
        <v>1307</v>
      </c>
      <c r="E10035" t="s">
        <v>34996</v>
      </c>
      <c r="F10035" t="s">
        <v>25</v>
      </c>
      <c r="G10035" t="s">
        <v>25</v>
      </c>
      <c r="H10035">
        <v>11</v>
      </c>
      <c r="I10035">
        <v>134224671</v>
      </c>
      <c r="J10035">
        <v>134247788</v>
      </c>
      <c r="K10035" t="s">
        <v>49266</v>
      </c>
      <c r="L10035" t="s">
        <v>49266</v>
      </c>
      <c r="M10035" t="s">
        <v>25</v>
      </c>
    </row>
    <row r="10036" spans="1:13" x14ac:dyDescent="0.25">
      <c r="A10036" t="s">
        <v>28859</v>
      </c>
      <c r="B10036" t="s">
        <v>28860</v>
      </c>
      <c r="C10036" t="s">
        <v>1306</v>
      </c>
      <c r="D10036" t="s">
        <v>1307</v>
      </c>
      <c r="E10036" t="s">
        <v>3005</v>
      </c>
      <c r="F10036" t="s">
        <v>25</v>
      </c>
      <c r="G10036" t="s">
        <v>3006</v>
      </c>
      <c r="H10036">
        <v>11</v>
      </c>
      <c r="I10036">
        <v>134248279</v>
      </c>
      <c r="J10036">
        <v>134253370</v>
      </c>
      <c r="K10036" t="s">
        <v>28861</v>
      </c>
      <c r="L10036" t="s">
        <v>28861</v>
      </c>
      <c r="M10036" t="s">
        <v>28862</v>
      </c>
    </row>
    <row r="10037" spans="1:13" x14ac:dyDescent="0.25">
      <c r="A10037" t="s">
        <v>49267</v>
      </c>
      <c r="B10037" t="s">
        <v>49268</v>
      </c>
      <c r="C10037" t="s">
        <v>1306</v>
      </c>
      <c r="D10037" t="s">
        <v>1307</v>
      </c>
      <c r="E10037" t="s">
        <v>34996</v>
      </c>
      <c r="F10037" t="s">
        <v>25</v>
      </c>
      <c r="G10037" t="s">
        <v>25</v>
      </c>
      <c r="H10037">
        <v>11</v>
      </c>
      <c r="I10037">
        <v>134253548</v>
      </c>
      <c r="J10037">
        <v>134265855</v>
      </c>
      <c r="K10037" t="s">
        <v>49269</v>
      </c>
      <c r="L10037" t="s">
        <v>49269</v>
      </c>
      <c r="M10037" t="s">
        <v>25</v>
      </c>
    </row>
    <row r="10038" spans="1:13" x14ac:dyDescent="0.25">
      <c r="A10038" t="s">
        <v>49270</v>
      </c>
      <c r="B10038" t="s">
        <v>49271</v>
      </c>
      <c r="C10038" t="s">
        <v>1306</v>
      </c>
      <c r="D10038" t="s">
        <v>1307</v>
      </c>
      <c r="E10038" t="s">
        <v>34996</v>
      </c>
      <c r="F10038" t="s">
        <v>25</v>
      </c>
      <c r="G10038" t="s">
        <v>25</v>
      </c>
      <c r="H10038">
        <v>11</v>
      </c>
      <c r="I10038">
        <v>134274245</v>
      </c>
      <c r="J10038">
        <v>134319564</v>
      </c>
      <c r="K10038" t="s">
        <v>49272</v>
      </c>
      <c r="L10038" t="s">
        <v>49272</v>
      </c>
      <c r="M10038" t="s">
        <v>25</v>
      </c>
    </row>
    <row r="10039" spans="1:13" x14ac:dyDescent="0.25">
      <c r="A10039" t="s">
        <v>49273</v>
      </c>
      <c r="B10039" t="s">
        <v>49274</v>
      </c>
      <c r="C10039" t="s">
        <v>1306</v>
      </c>
      <c r="D10039" t="s">
        <v>1307</v>
      </c>
      <c r="E10039" t="s">
        <v>34996</v>
      </c>
      <c r="F10039" t="s">
        <v>25</v>
      </c>
      <c r="G10039" t="s">
        <v>25</v>
      </c>
      <c r="H10039">
        <v>11</v>
      </c>
      <c r="I10039">
        <v>134331874</v>
      </c>
      <c r="J10039">
        <v>134378341</v>
      </c>
      <c r="K10039" t="s">
        <v>49275</v>
      </c>
      <c r="L10039" t="s">
        <v>49275</v>
      </c>
      <c r="M10039" t="s">
        <v>25</v>
      </c>
    </row>
    <row r="10040" spans="1:13" x14ac:dyDescent="0.25">
      <c r="A10040" t="s">
        <v>49276</v>
      </c>
      <c r="B10040" t="s">
        <v>49277</v>
      </c>
      <c r="C10040" t="s">
        <v>1306</v>
      </c>
      <c r="D10040" t="s">
        <v>1307</v>
      </c>
      <c r="E10040" t="s">
        <v>34996</v>
      </c>
      <c r="F10040" t="s">
        <v>25</v>
      </c>
      <c r="G10040" t="s">
        <v>25</v>
      </c>
      <c r="H10040">
        <v>11</v>
      </c>
      <c r="I10040">
        <v>134378504</v>
      </c>
      <c r="J10040">
        <v>134412242</v>
      </c>
      <c r="K10040" t="s">
        <v>49278</v>
      </c>
      <c r="L10040" t="s">
        <v>49278</v>
      </c>
      <c r="M10040" t="s">
        <v>25</v>
      </c>
    </row>
    <row r="10041" spans="1:13" x14ac:dyDescent="0.25">
      <c r="A10041" t="s">
        <v>10853</v>
      </c>
      <c r="B10041" t="s">
        <v>10854</v>
      </c>
      <c r="C10041" t="s">
        <v>10855</v>
      </c>
      <c r="D10041" t="s">
        <v>10521</v>
      </c>
      <c r="E10041" t="s">
        <v>9701</v>
      </c>
      <c r="F10041">
        <v>5</v>
      </c>
      <c r="G10041" t="s">
        <v>9702</v>
      </c>
      <c r="H10041">
        <v>12</v>
      </c>
      <c r="I10041">
        <v>66767</v>
      </c>
      <c r="J10041">
        <v>178455</v>
      </c>
      <c r="K10041" t="s">
        <v>10856</v>
      </c>
      <c r="L10041" t="s">
        <v>10856</v>
      </c>
      <c r="M10041" t="s">
        <v>9924</v>
      </c>
    </row>
    <row r="10042" spans="1:13" x14ac:dyDescent="0.25">
      <c r="A10042" t="s">
        <v>10857</v>
      </c>
      <c r="B10042" t="s">
        <v>10858</v>
      </c>
      <c r="C10042" t="s">
        <v>10855</v>
      </c>
      <c r="D10042" t="s">
        <v>10521</v>
      </c>
      <c r="E10042" t="s">
        <v>9701</v>
      </c>
      <c r="F10042">
        <v>5</v>
      </c>
      <c r="G10042" t="s">
        <v>25</v>
      </c>
      <c r="H10042">
        <v>12</v>
      </c>
      <c r="I10042">
        <v>220621</v>
      </c>
      <c r="J10042">
        <v>262873</v>
      </c>
      <c r="K10042" t="s">
        <v>10859</v>
      </c>
      <c r="L10042" t="s">
        <v>10859</v>
      </c>
      <c r="M10042" t="s">
        <v>25</v>
      </c>
    </row>
    <row r="10043" spans="1:13" x14ac:dyDescent="0.25">
      <c r="A10043" t="s">
        <v>10860</v>
      </c>
      <c r="B10043" t="s">
        <v>10861</v>
      </c>
      <c r="C10043" t="s">
        <v>10855</v>
      </c>
      <c r="D10043" t="s">
        <v>10521</v>
      </c>
      <c r="E10043" t="s">
        <v>9701</v>
      </c>
      <c r="F10043">
        <v>5</v>
      </c>
      <c r="G10043" t="s">
        <v>9702</v>
      </c>
      <c r="H10043">
        <v>12</v>
      </c>
      <c r="I10043">
        <v>280057</v>
      </c>
      <c r="J10043">
        <v>389320</v>
      </c>
      <c r="K10043" t="s">
        <v>10862</v>
      </c>
      <c r="L10043" t="s">
        <v>10862</v>
      </c>
      <c r="M10043" t="s">
        <v>10863</v>
      </c>
    </row>
    <row r="10044" spans="1:13" x14ac:dyDescent="0.25">
      <c r="A10044" t="s">
        <v>10864</v>
      </c>
      <c r="B10044" t="s">
        <v>10865</v>
      </c>
      <c r="C10044" t="s">
        <v>10855</v>
      </c>
      <c r="D10044" t="s">
        <v>10521</v>
      </c>
      <c r="E10044" t="s">
        <v>9701</v>
      </c>
      <c r="F10044" t="s">
        <v>25</v>
      </c>
      <c r="G10044" t="s">
        <v>9702</v>
      </c>
      <c r="H10044">
        <v>12</v>
      </c>
      <c r="I10044">
        <v>389273</v>
      </c>
      <c r="J10044">
        <v>442642</v>
      </c>
      <c r="K10044" t="s">
        <v>10866</v>
      </c>
      <c r="L10044" t="s">
        <v>10866</v>
      </c>
      <c r="M10044" t="s">
        <v>10867</v>
      </c>
    </row>
    <row r="10045" spans="1:13" x14ac:dyDescent="0.25">
      <c r="A10045" t="s">
        <v>49279</v>
      </c>
      <c r="B10045" t="s">
        <v>49280</v>
      </c>
      <c r="C10045" t="s">
        <v>10855</v>
      </c>
      <c r="D10045" t="s">
        <v>10521</v>
      </c>
      <c r="E10045" t="s">
        <v>34996</v>
      </c>
      <c r="F10045" t="s">
        <v>25</v>
      </c>
      <c r="G10045" t="s">
        <v>25</v>
      </c>
      <c r="H10045">
        <v>12</v>
      </c>
      <c r="I10045">
        <v>459939</v>
      </c>
      <c r="J10045">
        <v>563509</v>
      </c>
      <c r="K10045" t="s">
        <v>49281</v>
      </c>
      <c r="L10045" t="s">
        <v>49281</v>
      </c>
      <c r="M10045" t="s">
        <v>25</v>
      </c>
    </row>
    <row r="10046" spans="1:13" x14ac:dyDescent="0.25">
      <c r="A10046" t="s">
        <v>10868</v>
      </c>
      <c r="B10046" t="s">
        <v>10869</v>
      </c>
      <c r="C10046" t="s">
        <v>10855</v>
      </c>
      <c r="D10046" t="s">
        <v>10521</v>
      </c>
      <c r="E10046" t="s">
        <v>9701</v>
      </c>
      <c r="F10046">
        <v>5</v>
      </c>
      <c r="G10046" t="s">
        <v>25</v>
      </c>
      <c r="H10046">
        <v>12</v>
      </c>
      <c r="I10046">
        <v>564296</v>
      </c>
      <c r="J10046">
        <v>663589</v>
      </c>
      <c r="K10046" t="s">
        <v>10870</v>
      </c>
      <c r="L10046" t="s">
        <v>10870</v>
      </c>
      <c r="M10046" t="s">
        <v>25</v>
      </c>
    </row>
    <row r="10047" spans="1:13" x14ac:dyDescent="0.25">
      <c r="A10047" t="s">
        <v>10871</v>
      </c>
      <c r="B10047" t="s">
        <v>10872</v>
      </c>
      <c r="C10047" t="s">
        <v>10855</v>
      </c>
      <c r="D10047" t="s">
        <v>10521</v>
      </c>
      <c r="E10047" t="s">
        <v>9701</v>
      </c>
      <c r="F10047">
        <v>5</v>
      </c>
      <c r="G10047" t="s">
        <v>25</v>
      </c>
      <c r="H10047">
        <v>12</v>
      </c>
      <c r="I10047">
        <v>752579</v>
      </c>
      <c r="J10047">
        <v>911452</v>
      </c>
      <c r="K10047" t="s">
        <v>10873</v>
      </c>
      <c r="L10047" t="s">
        <v>10873</v>
      </c>
      <c r="M10047" t="s">
        <v>25</v>
      </c>
    </row>
    <row r="10048" spans="1:13" x14ac:dyDescent="0.25">
      <c r="A10048" t="s">
        <v>29537</v>
      </c>
      <c r="B10048" t="s">
        <v>29538</v>
      </c>
      <c r="C10048" t="s">
        <v>10855</v>
      </c>
      <c r="D10048" t="s">
        <v>10521</v>
      </c>
      <c r="E10048" t="s">
        <v>5725</v>
      </c>
      <c r="F10048" t="s">
        <v>25</v>
      </c>
      <c r="G10048" t="s">
        <v>5726</v>
      </c>
      <c r="H10048">
        <v>12</v>
      </c>
      <c r="I10048">
        <v>911736</v>
      </c>
      <c r="J10048">
        <v>990053</v>
      </c>
      <c r="K10048" t="s">
        <v>29539</v>
      </c>
      <c r="L10048" t="s">
        <v>29539</v>
      </c>
      <c r="M10048" t="s">
        <v>29540</v>
      </c>
    </row>
    <row r="10049" spans="1:13" x14ac:dyDescent="0.25">
      <c r="A10049" t="s">
        <v>10874</v>
      </c>
      <c r="B10049" t="s">
        <v>10875</v>
      </c>
      <c r="C10049" t="s">
        <v>10855</v>
      </c>
      <c r="D10049" t="s">
        <v>10521</v>
      </c>
      <c r="E10049" t="s">
        <v>9701</v>
      </c>
      <c r="F10049">
        <v>5</v>
      </c>
      <c r="G10049" t="s">
        <v>9702</v>
      </c>
      <c r="H10049">
        <v>12</v>
      </c>
      <c r="I10049">
        <v>990509</v>
      </c>
      <c r="J10049">
        <v>1495933</v>
      </c>
      <c r="K10049" t="s">
        <v>10876</v>
      </c>
      <c r="L10049" t="s">
        <v>10876</v>
      </c>
      <c r="M10049" t="s">
        <v>10877</v>
      </c>
    </row>
    <row r="10050" spans="1:13" x14ac:dyDescent="0.25">
      <c r="A10050" t="s">
        <v>49282</v>
      </c>
      <c r="B10050" t="s">
        <v>49283</v>
      </c>
      <c r="C10050" t="s">
        <v>10855</v>
      </c>
      <c r="D10050" t="s">
        <v>10521</v>
      </c>
      <c r="E10050" t="s">
        <v>34996</v>
      </c>
      <c r="F10050" t="s">
        <v>25</v>
      </c>
      <c r="G10050" t="s">
        <v>25</v>
      </c>
      <c r="H10050">
        <v>12</v>
      </c>
      <c r="I10050">
        <v>1529891</v>
      </c>
      <c r="J10050">
        <v>1647212</v>
      </c>
      <c r="K10050" t="s">
        <v>49284</v>
      </c>
      <c r="L10050" t="s">
        <v>49284</v>
      </c>
      <c r="M10050" t="s">
        <v>25</v>
      </c>
    </row>
    <row r="10051" spans="1:13" x14ac:dyDescent="0.25">
      <c r="A10051" t="s">
        <v>28863</v>
      </c>
      <c r="B10051" t="s">
        <v>28864</v>
      </c>
      <c r="C10051" t="s">
        <v>10855</v>
      </c>
      <c r="D10051" t="s">
        <v>10521</v>
      </c>
      <c r="E10051" t="s">
        <v>3005</v>
      </c>
      <c r="F10051" t="s">
        <v>25</v>
      </c>
      <c r="G10051" t="s">
        <v>3006</v>
      </c>
      <c r="H10051">
        <v>12</v>
      </c>
      <c r="I10051">
        <v>1565993</v>
      </c>
      <c r="J10051">
        <v>1594581</v>
      </c>
      <c r="K10051" t="s">
        <v>28865</v>
      </c>
      <c r="L10051" t="s">
        <v>28865</v>
      </c>
      <c r="M10051" t="s">
        <v>3970</v>
      </c>
    </row>
    <row r="10052" spans="1:13" x14ac:dyDescent="0.25">
      <c r="A10052" t="s">
        <v>10878</v>
      </c>
      <c r="B10052" t="s">
        <v>10879</v>
      </c>
      <c r="C10052" t="s">
        <v>10855</v>
      </c>
      <c r="D10052" t="s">
        <v>10521</v>
      </c>
      <c r="E10052" t="s">
        <v>9701</v>
      </c>
      <c r="F10052" t="s">
        <v>25</v>
      </c>
      <c r="G10052" t="s">
        <v>9702</v>
      </c>
      <c r="H10052">
        <v>12</v>
      </c>
      <c r="I10052">
        <v>1688574</v>
      </c>
      <c r="J10052">
        <v>1788674</v>
      </c>
      <c r="K10052" t="s">
        <v>10880</v>
      </c>
      <c r="L10052" t="s">
        <v>10880</v>
      </c>
      <c r="M10052" t="s">
        <v>9723</v>
      </c>
    </row>
    <row r="10053" spans="1:13" x14ac:dyDescent="0.25">
      <c r="A10053" t="s">
        <v>10881</v>
      </c>
      <c r="B10053" t="s">
        <v>10882</v>
      </c>
      <c r="C10053" t="s">
        <v>10855</v>
      </c>
      <c r="D10053" t="s">
        <v>10521</v>
      </c>
      <c r="E10053" t="s">
        <v>9701</v>
      </c>
      <c r="F10053">
        <v>5</v>
      </c>
      <c r="G10053" t="s">
        <v>9702</v>
      </c>
      <c r="H10053">
        <v>12</v>
      </c>
      <c r="I10053">
        <v>1791963</v>
      </c>
      <c r="J10053">
        <v>1918666</v>
      </c>
      <c r="K10053" t="s">
        <v>10883</v>
      </c>
      <c r="L10053" t="s">
        <v>10883</v>
      </c>
      <c r="M10053" t="s">
        <v>10223</v>
      </c>
    </row>
    <row r="10054" spans="1:13" x14ac:dyDescent="0.25">
      <c r="A10054" t="s">
        <v>49285</v>
      </c>
      <c r="B10054" t="s">
        <v>49286</v>
      </c>
      <c r="C10054" t="s">
        <v>10855</v>
      </c>
      <c r="D10054" t="s">
        <v>10521</v>
      </c>
      <c r="E10054" t="s">
        <v>34996</v>
      </c>
      <c r="F10054" t="s">
        <v>25</v>
      </c>
      <c r="G10054" t="s">
        <v>25</v>
      </c>
      <c r="H10054">
        <v>12</v>
      </c>
      <c r="I10054">
        <v>1820267</v>
      </c>
      <c r="J10054">
        <v>1836753</v>
      </c>
      <c r="K10054" t="s">
        <v>49287</v>
      </c>
      <c r="L10054" t="s">
        <v>49287</v>
      </c>
      <c r="M10054" t="s">
        <v>25</v>
      </c>
    </row>
    <row r="10055" spans="1:13" x14ac:dyDescent="0.25">
      <c r="A10055" t="s">
        <v>10884</v>
      </c>
      <c r="B10055" t="s">
        <v>10885</v>
      </c>
      <c r="C10055" t="s">
        <v>10855</v>
      </c>
      <c r="D10055" t="s">
        <v>10521</v>
      </c>
      <c r="E10055" t="s">
        <v>9701</v>
      </c>
      <c r="F10055">
        <v>5</v>
      </c>
      <c r="G10055" t="s">
        <v>9702</v>
      </c>
      <c r="H10055">
        <v>12</v>
      </c>
      <c r="I10055">
        <v>1946053</v>
      </c>
      <c r="J10055">
        <v>2004535</v>
      </c>
      <c r="K10055" t="s">
        <v>10886</v>
      </c>
      <c r="L10055" t="s">
        <v>10886</v>
      </c>
      <c r="M10055" t="s">
        <v>10887</v>
      </c>
    </row>
    <row r="10056" spans="1:13" x14ac:dyDescent="0.25">
      <c r="A10056" t="s">
        <v>33567</v>
      </c>
      <c r="B10056" t="s">
        <v>33568</v>
      </c>
      <c r="C10056" t="s">
        <v>10855</v>
      </c>
      <c r="D10056" t="s">
        <v>10521</v>
      </c>
      <c r="E10056" t="s">
        <v>20118</v>
      </c>
      <c r="F10056" t="s">
        <v>25</v>
      </c>
      <c r="G10056" t="s">
        <v>20119</v>
      </c>
      <c r="H10056">
        <v>12</v>
      </c>
      <c r="I10056">
        <v>1970772</v>
      </c>
      <c r="J10056">
        <v>2697950</v>
      </c>
      <c r="K10056" t="s">
        <v>33569</v>
      </c>
      <c r="L10056" t="s">
        <v>33569</v>
      </c>
      <c r="M10056" t="s">
        <v>20460</v>
      </c>
    </row>
    <row r="10057" spans="1:13" x14ac:dyDescent="0.25">
      <c r="A10057" t="s">
        <v>49288</v>
      </c>
      <c r="B10057" t="s">
        <v>49289</v>
      </c>
      <c r="C10057" t="s">
        <v>10855</v>
      </c>
      <c r="D10057" t="s">
        <v>10521</v>
      </c>
      <c r="E10057" t="s">
        <v>34996</v>
      </c>
      <c r="F10057" t="s">
        <v>25</v>
      </c>
      <c r="G10057" t="s">
        <v>25</v>
      </c>
      <c r="H10057">
        <v>12</v>
      </c>
      <c r="I10057">
        <v>2794970</v>
      </c>
      <c r="J10057">
        <v>2805423</v>
      </c>
      <c r="K10057" t="s">
        <v>49290</v>
      </c>
      <c r="L10057" t="s">
        <v>49290</v>
      </c>
      <c r="M10057" t="s">
        <v>25</v>
      </c>
    </row>
    <row r="10058" spans="1:13" x14ac:dyDescent="0.25">
      <c r="A10058" t="s">
        <v>22990</v>
      </c>
      <c r="B10058" t="s">
        <v>22991</v>
      </c>
      <c r="C10058" t="s">
        <v>10855</v>
      </c>
      <c r="D10058" t="s">
        <v>10521</v>
      </c>
      <c r="E10058" t="s">
        <v>22398</v>
      </c>
      <c r="F10058" t="s">
        <v>25</v>
      </c>
      <c r="G10058" t="s">
        <v>22402</v>
      </c>
      <c r="H10058">
        <v>12</v>
      </c>
      <c r="I10058">
        <v>2812622</v>
      </c>
      <c r="J10058">
        <v>2859791</v>
      </c>
      <c r="K10058" t="s">
        <v>22992</v>
      </c>
      <c r="L10058" t="s">
        <v>22992</v>
      </c>
      <c r="M10058" t="s">
        <v>22993</v>
      </c>
    </row>
    <row r="10059" spans="1:13" x14ac:dyDescent="0.25">
      <c r="A10059" t="s">
        <v>22994</v>
      </c>
      <c r="B10059" t="s">
        <v>22995</v>
      </c>
      <c r="C10059" t="s">
        <v>10855</v>
      </c>
      <c r="D10059" t="s">
        <v>10521</v>
      </c>
      <c r="E10059" t="s">
        <v>22398</v>
      </c>
      <c r="F10059" t="s">
        <v>25</v>
      </c>
      <c r="G10059" t="s">
        <v>22402</v>
      </c>
      <c r="H10059">
        <v>12</v>
      </c>
      <c r="I10059">
        <v>2825348</v>
      </c>
      <c r="J10059">
        <v>2835544</v>
      </c>
      <c r="K10059" t="s">
        <v>22996</v>
      </c>
      <c r="L10059" t="s">
        <v>22996</v>
      </c>
      <c r="M10059" t="s">
        <v>22698</v>
      </c>
    </row>
    <row r="10060" spans="1:13" x14ac:dyDescent="0.25">
      <c r="A10060" t="s">
        <v>49291</v>
      </c>
      <c r="B10060" t="s">
        <v>49292</v>
      </c>
      <c r="C10060" t="s">
        <v>10855</v>
      </c>
      <c r="D10060" t="s">
        <v>10521</v>
      </c>
      <c r="E10060" t="s">
        <v>34996</v>
      </c>
      <c r="F10060" t="s">
        <v>25</v>
      </c>
      <c r="G10060" t="s">
        <v>25</v>
      </c>
      <c r="H10060">
        <v>12</v>
      </c>
      <c r="I10060">
        <v>2857680</v>
      </c>
      <c r="J10060">
        <v>2877174</v>
      </c>
      <c r="K10060" t="s">
        <v>49293</v>
      </c>
      <c r="L10060" t="s">
        <v>49293</v>
      </c>
      <c r="M10060" t="s">
        <v>25</v>
      </c>
    </row>
    <row r="10061" spans="1:13" x14ac:dyDescent="0.25">
      <c r="A10061" t="s">
        <v>49294</v>
      </c>
      <c r="B10061" t="s">
        <v>49295</v>
      </c>
      <c r="C10061" t="s">
        <v>10855</v>
      </c>
      <c r="D10061" t="s">
        <v>10521</v>
      </c>
      <c r="E10061" t="s">
        <v>34996</v>
      </c>
      <c r="F10061" t="s">
        <v>25</v>
      </c>
      <c r="G10061" t="s">
        <v>25</v>
      </c>
      <c r="H10061">
        <v>12</v>
      </c>
      <c r="I10061">
        <v>2876258</v>
      </c>
      <c r="J10061">
        <v>2889524</v>
      </c>
      <c r="K10061" t="s">
        <v>49296</v>
      </c>
      <c r="L10061" t="s">
        <v>49296</v>
      </c>
      <c r="M10061" t="s">
        <v>25</v>
      </c>
    </row>
    <row r="10062" spans="1:13" x14ac:dyDescent="0.25">
      <c r="A10062" t="s">
        <v>22997</v>
      </c>
      <c r="B10062" t="s">
        <v>22998</v>
      </c>
      <c r="C10062" t="s">
        <v>10855</v>
      </c>
      <c r="D10062" t="s">
        <v>10521</v>
      </c>
      <c r="E10062" t="s">
        <v>22398</v>
      </c>
      <c r="F10062">
        <v>6</v>
      </c>
      <c r="G10062" t="s">
        <v>22402</v>
      </c>
      <c r="H10062">
        <v>12</v>
      </c>
      <c r="I10062">
        <v>2877223</v>
      </c>
      <c r="J10062">
        <v>2941138</v>
      </c>
      <c r="K10062" t="s">
        <v>22999</v>
      </c>
      <c r="L10062" t="s">
        <v>22999</v>
      </c>
      <c r="M10062" t="s">
        <v>22674</v>
      </c>
    </row>
    <row r="10063" spans="1:13" x14ac:dyDescent="0.25">
      <c r="A10063" t="s">
        <v>23000</v>
      </c>
      <c r="B10063" t="s">
        <v>23001</v>
      </c>
      <c r="C10063" t="s">
        <v>10855</v>
      </c>
      <c r="D10063" t="s">
        <v>10521</v>
      </c>
      <c r="E10063" t="s">
        <v>22398</v>
      </c>
      <c r="F10063">
        <v>6</v>
      </c>
      <c r="G10063" t="s">
        <v>22402</v>
      </c>
      <c r="H10063">
        <v>12</v>
      </c>
      <c r="I10063">
        <v>2959330</v>
      </c>
      <c r="J10063">
        <v>3040676</v>
      </c>
      <c r="K10063" t="s">
        <v>23002</v>
      </c>
      <c r="L10063" t="s">
        <v>23002</v>
      </c>
      <c r="M10063" t="s">
        <v>23003</v>
      </c>
    </row>
    <row r="10064" spans="1:13" x14ac:dyDescent="0.25">
      <c r="A10064" t="s">
        <v>49297</v>
      </c>
      <c r="B10064" t="s">
        <v>49298</v>
      </c>
      <c r="C10064" t="s">
        <v>10855</v>
      </c>
      <c r="D10064" t="s">
        <v>10521</v>
      </c>
      <c r="E10064" t="s">
        <v>34996</v>
      </c>
      <c r="F10064" t="s">
        <v>25</v>
      </c>
      <c r="G10064" t="s">
        <v>25</v>
      </c>
      <c r="H10064">
        <v>12</v>
      </c>
      <c r="I10064">
        <v>3077355</v>
      </c>
      <c r="J10064">
        <v>3286564</v>
      </c>
      <c r="K10064" t="s">
        <v>49299</v>
      </c>
      <c r="L10064" t="s">
        <v>49299</v>
      </c>
      <c r="M10064" t="s">
        <v>25</v>
      </c>
    </row>
    <row r="10065" spans="1:13" x14ac:dyDescent="0.25">
      <c r="A10065" t="s">
        <v>49300</v>
      </c>
      <c r="B10065" t="s">
        <v>49301</v>
      </c>
      <c r="C10065" t="s">
        <v>10855</v>
      </c>
      <c r="D10065" t="s">
        <v>10521</v>
      </c>
      <c r="E10065" t="s">
        <v>34996</v>
      </c>
      <c r="F10065" t="s">
        <v>25</v>
      </c>
      <c r="G10065" t="s">
        <v>25</v>
      </c>
      <c r="H10065">
        <v>12</v>
      </c>
      <c r="I10065">
        <v>3381349</v>
      </c>
      <c r="J10065">
        <v>3593973</v>
      </c>
      <c r="K10065" t="s">
        <v>49302</v>
      </c>
      <c r="L10065" t="s">
        <v>49302</v>
      </c>
      <c r="M10065" t="s">
        <v>25</v>
      </c>
    </row>
    <row r="10066" spans="1:13" x14ac:dyDescent="0.25">
      <c r="A10066" t="s">
        <v>23004</v>
      </c>
      <c r="B10066" t="s">
        <v>23005</v>
      </c>
      <c r="C10066" t="s">
        <v>10855</v>
      </c>
      <c r="D10066" t="s">
        <v>10521</v>
      </c>
      <c r="E10066" t="s">
        <v>22398</v>
      </c>
      <c r="F10066">
        <v>6</v>
      </c>
      <c r="G10066" t="s">
        <v>25</v>
      </c>
      <c r="H10066">
        <v>12</v>
      </c>
      <c r="I10066">
        <v>3606633</v>
      </c>
      <c r="J10066">
        <v>3764819</v>
      </c>
      <c r="K10066" t="s">
        <v>23006</v>
      </c>
      <c r="L10066" t="s">
        <v>23006</v>
      </c>
      <c r="M10066" t="s">
        <v>25</v>
      </c>
    </row>
    <row r="10067" spans="1:13" x14ac:dyDescent="0.25">
      <c r="A10067" t="s">
        <v>28866</v>
      </c>
      <c r="B10067" t="s">
        <v>28867</v>
      </c>
      <c r="C10067" t="s">
        <v>10855</v>
      </c>
      <c r="D10067" t="s">
        <v>10521</v>
      </c>
      <c r="E10067" t="s">
        <v>3005</v>
      </c>
      <c r="F10067" t="s">
        <v>25</v>
      </c>
      <c r="G10067" t="s">
        <v>3006</v>
      </c>
      <c r="H10067">
        <v>12</v>
      </c>
      <c r="I10067">
        <v>3791047</v>
      </c>
      <c r="J10067">
        <v>3873448</v>
      </c>
      <c r="K10067" t="s">
        <v>28868</v>
      </c>
      <c r="L10067" t="s">
        <v>28868</v>
      </c>
      <c r="M10067" t="s">
        <v>4080</v>
      </c>
    </row>
    <row r="10068" spans="1:13" x14ac:dyDescent="0.25">
      <c r="A10068" t="s">
        <v>23007</v>
      </c>
      <c r="B10068" t="s">
        <v>23008</v>
      </c>
      <c r="C10068" t="s">
        <v>10855</v>
      </c>
      <c r="D10068" t="s">
        <v>10521</v>
      </c>
      <c r="E10068" t="s">
        <v>22398</v>
      </c>
      <c r="F10068">
        <v>6</v>
      </c>
      <c r="G10068" t="s">
        <v>22402</v>
      </c>
      <c r="H10068">
        <v>12</v>
      </c>
      <c r="I10068">
        <v>4269771</v>
      </c>
      <c r="J10068">
        <v>4305353</v>
      </c>
      <c r="K10068" t="s">
        <v>23009</v>
      </c>
      <c r="L10068" t="s">
        <v>23009</v>
      </c>
      <c r="M10068" t="s">
        <v>22532</v>
      </c>
    </row>
    <row r="10069" spans="1:13" x14ac:dyDescent="0.25">
      <c r="A10069" t="s">
        <v>49303</v>
      </c>
      <c r="B10069" t="s">
        <v>49304</v>
      </c>
      <c r="C10069" t="s">
        <v>10855</v>
      </c>
      <c r="D10069" t="s">
        <v>10521</v>
      </c>
      <c r="E10069" t="s">
        <v>34996</v>
      </c>
      <c r="F10069" t="s">
        <v>25</v>
      </c>
      <c r="G10069" t="s">
        <v>25</v>
      </c>
      <c r="H10069">
        <v>12</v>
      </c>
      <c r="I10069">
        <v>4307763</v>
      </c>
      <c r="J10069">
        <v>4360028</v>
      </c>
      <c r="K10069" t="s">
        <v>49305</v>
      </c>
      <c r="L10069" t="s">
        <v>49305</v>
      </c>
      <c r="M10069" t="s">
        <v>25</v>
      </c>
    </row>
    <row r="10070" spans="1:13" x14ac:dyDescent="0.25">
      <c r="A10070" t="s">
        <v>49306</v>
      </c>
      <c r="B10070" t="s">
        <v>49307</v>
      </c>
      <c r="C10070" t="s">
        <v>10855</v>
      </c>
      <c r="D10070" t="s">
        <v>10521</v>
      </c>
      <c r="E10070" t="s">
        <v>34996</v>
      </c>
      <c r="F10070" t="s">
        <v>25</v>
      </c>
      <c r="G10070" t="s">
        <v>25</v>
      </c>
      <c r="H10070">
        <v>12</v>
      </c>
      <c r="I10070">
        <v>4368227</v>
      </c>
      <c r="J10070">
        <v>4379712</v>
      </c>
      <c r="K10070" t="s">
        <v>49308</v>
      </c>
      <c r="L10070" t="s">
        <v>49308</v>
      </c>
      <c r="M10070" t="s">
        <v>25</v>
      </c>
    </row>
    <row r="10071" spans="1:13" x14ac:dyDescent="0.25">
      <c r="A10071" t="s">
        <v>49309</v>
      </c>
      <c r="B10071" t="s">
        <v>49310</v>
      </c>
      <c r="C10071" t="s">
        <v>10855</v>
      </c>
      <c r="D10071" t="s">
        <v>10521</v>
      </c>
      <c r="E10071" t="s">
        <v>34996</v>
      </c>
      <c r="F10071" t="s">
        <v>25</v>
      </c>
      <c r="G10071" t="s">
        <v>25</v>
      </c>
      <c r="H10071">
        <v>12</v>
      </c>
      <c r="I10071">
        <v>4428155</v>
      </c>
      <c r="J10071">
        <v>4445815</v>
      </c>
      <c r="K10071" t="s">
        <v>49311</v>
      </c>
      <c r="L10071" t="s">
        <v>49311</v>
      </c>
      <c r="M10071" t="s">
        <v>25</v>
      </c>
    </row>
    <row r="10072" spans="1:13" x14ac:dyDescent="0.25">
      <c r="A10072" t="s">
        <v>23010</v>
      </c>
      <c r="B10072" t="s">
        <v>23011</v>
      </c>
      <c r="C10072" t="s">
        <v>10855</v>
      </c>
      <c r="D10072" t="s">
        <v>10521</v>
      </c>
      <c r="E10072" t="s">
        <v>22398</v>
      </c>
      <c r="F10072" t="s">
        <v>25</v>
      </c>
      <c r="G10072" t="s">
        <v>22402</v>
      </c>
      <c r="H10072">
        <v>12</v>
      </c>
      <c r="I10072">
        <v>4487735</v>
      </c>
      <c r="J10072">
        <v>4538508</v>
      </c>
      <c r="K10072" t="s">
        <v>23012</v>
      </c>
      <c r="L10072" t="s">
        <v>23012</v>
      </c>
      <c r="M10072" t="s">
        <v>23013</v>
      </c>
    </row>
    <row r="10073" spans="1:13" x14ac:dyDescent="0.25">
      <c r="A10073" t="s">
        <v>49312</v>
      </c>
      <c r="B10073" t="s">
        <v>49313</v>
      </c>
      <c r="C10073" t="s">
        <v>10855</v>
      </c>
      <c r="D10073" t="s">
        <v>10521</v>
      </c>
      <c r="E10073" t="s">
        <v>34996</v>
      </c>
      <c r="F10073" t="s">
        <v>25</v>
      </c>
      <c r="G10073" t="s">
        <v>25</v>
      </c>
      <c r="H10073">
        <v>12</v>
      </c>
      <c r="I10073">
        <v>4538798</v>
      </c>
      <c r="J10073">
        <v>4560047</v>
      </c>
      <c r="K10073" t="s">
        <v>49314</v>
      </c>
      <c r="L10073" t="s">
        <v>49314</v>
      </c>
      <c r="M10073" t="s">
        <v>25</v>
      </c>
    </row>
    <row r="10074" spans="1:13" x14ac:dyDescent="0.25">
      <c r="A10074" t="s">
        <v>32688</v>
      </c>
      <c r="B10074" t="s">
        <v>32689</v>
      </c>
      <c r="C10074" t="s">
        <v>10855</v>
      </c>
      <c r="D10074" t="s">
        <v>10521</v>
      </c>
      <c r="E10074" t="s">
        <v>17058</v>
      </c>
      <c r="F10074" t="s">
        <v>25</v>
      </c>
      <c r="G10074" t="s">
        <v>17059</v>
      </c>
      <c r="H10074">
        <v>12</v>
      </c>
      <c r="I10074">
        <v>4562204</v>
      </c>
      <c r="J10074">
        <v>4615302</v>
      </c>
      <c r="K10074" t="s">
        <v>32690</v>
      </c>
      <c r="L10074" t="s">
        <v>32690</v>
      </c>
      <c r="M10074" t="s">
        <v>32691</v>
      </c>
    </row>
    <row r="10075" spans="1:13" x14ac:dyDescent="0.25">
      <c r="A10075" t="s">
        <v>49315</v>
      </c>
      <c r="B10075" t="s">
        <v>49316</v>
      </c>
      <c r="C10075" t="s">
        <v>10855</v>
      </c>
      <c r="D10075" t="s">
        <v>10521</v>
      </c>
      <c r="E10075" t="s">
        <v>34996</v>
      </c>
      <c r="F10075" t="s">
        <v>25</v>
      </c>
      <c r="G10075" t="s">
        <v>25</v>
      </c>
      <c r="H10075">
        <v>12</v>
      </c>
      <c r="I10075">
        <v>4604944</v>
      </c>
      <c r="J10075">
        <v>4662643</v>
      </c>
      <c r="M10075" t="s">
        <v>25</v>
      </c>
    </row>
    <row r="10076" spans="1:13" x14ac:dyDescent="0.25">
      <c r="A10076" t="s">
        <v>49317</v>
      </c>
      <c r="B10076" t="s">
        <v>49318</v>
      </c>
      <c r="C10076" t="s">
        <v>10855</v>
      </c>
      <c r="D10076" t="s">
        <v>10521</v>
      </c>
      <c r="E10076" t="s">
        <v>34996</v>
      </c>
      <c r="F10076" t="s">
        <v>25</v>
      </c>
      <c r="G10076" t="s">
        <v>25</v>
      </c>
      <c r="H10076">
        <v>12</v>
      </c>
      <c r="I10076">
        <v>4615508</v>
      </c>
      <c r="J10076">
        <v>4649051</v>
      </c>
      <c r="K10076" t="s">
        <v>49319</v>
      </c>
      <c r="L10076" t="s">
        <v>49319</v>
      </c>
      <c r="M10076" t="s">
        <v>25</v>
      </c>
    </row>
    <row r="10077" spans="1:13" x14ac:dyDescent="0.25">
      <c r="A10077" t="s">
        <v>23014</v>
      </c>
      <c r="B10077" t="s">
        <v>23015</v>
      </c>
      <c r="C10077" t="s">
        <v>10855</v>
      </c>
      <c r="D10077" t="s">
        <v>10521</v>
      </c>
      <c r="E10077" t="s">
        <v>22398</v>
      </c>
      <c r="F10077" t="s">
        <v>25</v>
      </c>
      <c r="G10077" t="s">
        <v>22402</v>
      </c>
      <c r="H10077">
        <v>12</v>
      </c>
      <c r="I10077">
        <v>4649095</v>
      </c>
      <c r="J10077">
        <v>4694317</v>
      </c>
      <c r="K10077" t="s">
        <v>23016</v>
      </c>
      <c r="L10077" t="s">
        <v>23016</v>
      </c>
      <c r="M10077" t="s">
        <v>23017</v>
      </c>
    </row>
    <row r="10078" spans="1:13" x14ac:dyDescent="0.25">
      <c r="A10078" t="s">
        <v>49320</v>
      </c>
      <c r="B10078" t="s">
        <v>49321</v>
      </c>
      <c r="C10078" t="s">
        <v>10855</v>
      </c>
      <c r="D10078" t="s">
        <v>10521</v>
      </c>
      <c r="E10078" t="s">
        <v>34996</v>
      </c>
      <c r="F10078" t="s">
        <v>25</v>
      </c>
      <c r="G10078" t="s">
        <v>25</v>
      </c>
      <c r="H10078">
        <v>12</v>
      </c>
      <c r="I10078">
        <v>4649101</v>
      </c>
      <c r="J10078">
        <v>4774184</v>
      </c>
      <c r="M10078" t="s">
        <v>25</v>
      </c>
    </row>
    <row r="10079" spans="1:13" x14ac:dyDescent="0.25">
      <c r="A10079" t="s">
        <v>23018</v>
      </c>
      <c r="B10079" t="s">
        <v>23019</v>
      </c>
      <c r="C10079" t="s">
        <v>10855</v>
      </c>
      <c r="D10079" t="s">
        <v>10521</v>
      </c>
      <c r="E10079" t="s">
        <v>22398</v>
      </c>
      <c r="F10079">
        <v>6</v>
      </c>
      <c r="G10079" t="s">
        <v>25</v>
      </c>
      <c r="H10079">
        <v>12</v>
      </c>
      <c r="I10079">
        <v>4720400</v>
      </c>
      <c r="J10079">
        <v>4851927</v>
      </c>
      <c r="K10079" t="s">
        <v>23020</v>
      </c>
      <c r="L10079" t="s">
        <v>23020</v>
      </c>
      <c r="M10079" t="s">
        <v>25</v>
      </c>
    </row>
    <row r="10080" spans="1:13" x14ac:dyDescent="0.25">
      <c r="A10080" t="s">
        <v>23021</v>
      </c>
      <c r="B10080" t="s">
        <v>23022</v>
      </c>
      <c r="C10080" t="s">
        <v>10855</v>
      </c>
      <c r="D10080" t="s">
        <v>10521</v>
      </c>
      <c r="E10080" t="s">
        <v>22398</v>
      </c>
      <c r="F10080">
        <v>6</v>
      </c>
      <c r="G10080" t="s">
        <v>22402</v>
      </c>
      <c r="H10080">
        <v>12</v>
      </c>
      <c r="I10080">
        <v>4909905</v>
      </c>
      <c r="J10080">
        <v>4918256</v>
      </c>
      <c r="K10080" t="s">
        <v>23023</v>
      </c>
      <c r="L10080" t="s">
        <v>23023</v>
      </c>
      <c r="M10080" t="s">
        <v>22404</v>
      </c>
    </row>
    <row r="10081" spans="1:13" x14ac:dyDescent="0.25">
      <c r="A10081" t="s">
        <v>23024</v>
      </c>
      <c r="B10081" t="s">
        <v>23025</v>
      </c>
      <c r="C10081" t="s">
        <v>10855</v>
      </c>
      <c r="D10081" t="s">
        <v>10521</v>
      </c>
      <c r="E10081" t="s">
        <v>22398</v>
      </c>
      <c r="F10081">
        <v>6</v>
      </c>
      <c r="G10081" t="s">
        <v>25</v>
      </c>
      <c r="H10081">
        <v>12</v>
      </c>
      <c r="I10081">
        <v>5043879</v>
      </c>
      <c r="J10081">
        <v>5046788</v>
      </c>
      <c r="K10081" t="s">
        <v>23026</v>
      </c>
      <c r="L10081" t="s">
        <v>23026</v>
      </c>
      <c r="M10081" t="s">
        <v>25</v>
      </c>
    </row>
    <row r="10082" spans="1:13" x14ac:dyDescent="0.25">
      <c r="A10082" t="s">
        <v>49322</v>
      </c>
      <c r="B10082" t="s">
        <v>49323</v>
      </c>
      <c r="C10082" t="s">
        <v>10855</v>
      </c>
      <c r="D10082" t="s">
        <v>10521</v>
      </c>
      <c r="E10082" t="s">
        <v>34996</v>
      </c>
      <c r="F10082" t="s">
        <v>25</v>
      </c>
      <c r="G10082" t="s">
        <v>25</v>
      </c>
      <c r="H10082">
        <v>12</v>
      </c>
      <c r="I10082">
        <v>5432108</v>
      </c>
      <c r="J10082">
        <v>5521536</v>
      </c>
      <c r="K10082" t="s">
        <v>49324</v>
      </c>
      <c r="L10082" t="s">
        <v>49324</v>
      </c>
      <c r="M10082" t="s">
        <v>25</v>
      </c>
    </row>
    <row r="10083" spans="1:13" x14ac:dyDescent="0.25">
      <c r="A10083" t="s">
        <v>23027</v>
      </c>
      <c r="B10083" t="s">
        <v>23028</v>
      </c>
      <c r="C10083" t="s">
        <v>10855</v>
      </c>
      <c r="D10083" t="s">
        <v>10521</v>
      </c>
      <c r="E10083" t="s">
        <v>22398</v>
      </c>
      <c r="F10083">
        <v>6</v>
      </c>
      <c r="G10083" t="s">
        <v>25</v>
      </c>
      <c r="H10083">
        <v>12</v>
      </c>
      <c r="I10083">
        <v>5531869</v>
      </c>
      <c r="J10083">
        <v>5946232</v>
      </c>
      <c r="K10083" t="s">
        <v>23029</v>
      </c>
      <c r="L10083" t="s">
        <v>23029</v>
      </c>
      <c r="M10083" t="s">
        <v>25</v>
      </c>
    </row>
    <row r="10084" spans="1:13" x14ac:dyDescent="0.25">
      <c r="A10084" t="s">
        <v>49325</v>
      </c>
      <c r="B10084" t="s">
        <v>49326</v>
      </c>
      <c r="C10084" t="s">
        <v>10855</v>
      </c>
      <c r="D10084" t="s">
        <v>10521</v>
      </c>
      <c r="E10084" t="s">
        <v>34996</v>
      </c>
      <c r="F10084" t="s">
        <v>25</v>
      </c>
      <c r="G10084" t="s">
        <v>25</v>
      </c>
      <c r="H10084">
        <v>12</v>
      </c>
      <c r="I10084">
        <v>5948877</v>
      </c>
      <c r="J10084">
        <v>6124770</v>
      </c>
      <c r="K10084" t="s">
        <v>49327</v>
      </c>
      <c r="L10084" t="s">
        <v>49327</v>
      </c>
      <c r="M10084" t="s">
        <v>25</v>
      </c>
    </row>
    <row r="10085" spans="1:13" x14ac:dyDescent="0.25">
      <c r="A10085" t="s">
        <v>23030</v>
      </c>
      <c r="B10085" t="s">
        <v>23031</v>
      </c>
      <c r="C10085" t="s">
        <v>10855</v>
      </c>
      <c r="D10085" t="s">
        <v>10521</v>
      </c>
      <c r="E10085" t="s">
        <v>22398</v>
      </c>
      <c r="F10085">
        <v>6</v>
      </c>
      <c r="G10085" t="s">
        <v>25</v>
      </c>
      <c r="H10085">
        <v>12</v>
      </c>
      <c r="I10085">
        <v>6199715</v>
      </c>
      <c r="J10085">
        <v>6238271</v>
      </c>
      <c r="K10085" t="s">
        <v>23032</v>
      </c>
      <c r="L10085" t="s">
        <v>23032</v>
      </c>
      <c r="M10085" t="s">
        <v>25</v>
      </c>
    </row>
    <row r="10086" spans="1:13" x14ac:dyDescent="0.25">
      <c r="A10086" t="s">
        <v>24225</v>
      </c>
      <c r="B10086" t="s">
        <v>24226</v>
      </c>
      <c r="C10086" t="s">
        <v>24227</v>
      </c>
      <c r="D10086" t="s">
        <v>24210</v>
      </c>
      <c r="E10086" t="s">
        <v>23360</v>
      </c>
      <c r="F10086">
        <v>17</v>
      </c>
      <c r="G10086" t="s">
        <v>23361</v>
      </c>
      <c r="H10086">
        <v>12</v>
      </c>
      <c r="I10086">
        <v>6310436</v>
      </c>
      <c r="J10086">
        <v>6328506</v>
      </c>
      <c r="K10086" t="s">
        <v>24228</v>
      </c>
      <c r="L10086" t="s">
        <v>24228</v>
      </c>
      <c r="M10086" t="s">
        <v>23543</v>
      </c>
    </row>
    <row r="10087" spans="1:13" x14ac:dyDescent="0.25">
      <c r="A10087" t="s">
        <v>49328</v>
      </c>
      <c r="B10087" t="s">
        <v>49329</v>
      </c>
      <c r="C10087" t="s">
        <v>24227</v>
      </c>
      <c r="D10087" t="s">
        <v>24210</v>
      </c>
      <c r="E10087" t="s">
        <v>34996</v>
      </c>
      <c r="F10087" t="s">
        <v>25</v>
      </c>
      <c r="G10087" t="s">
        <v>25</v>
      </c>
      <c r="H10087">
        <v>12</v>
      </c>
      <c r="I10087">
        <v>6328757</v>
      </c>
      <c r="J10087">
        <v>6342114</v>
      </c>
      <c r="K10087" t="s">
        <v>49330</v>
      </c>
      <c r="L10087" t="s">
        <v>49330</v>
      </c>
      <c r="M10087" t="s">
        <v>25</v>
      </c>
    </row>
    <row r="10088" spans="1:13" x14ac:dyDescent="0.25">
      <c r="A10088" t="s">
        <v>49331</v>
      </c>
      <c r="B10088" t="s">
        <v>49332</v>
      </c>
      <c r="C10088" t="s">
        <v>24227</v>
      </c>
      <c r="D10088" t="s">
        <v>24210</v>
      </c>
      <c r="E10088" t="s">
        <v>34996</v>
      </c>
      <c r="F10088" t="s">
        <v>25</v>
      </c>
      <c r="G10088" t="s">
        <v>25</v>
      </c>
      <c r="H10088">
        <v>12</v>
      </c>
      <c r="I10088">
        <v>6346843</v>
      </c>
      <c r="J10088">
        <v>6377730</v>
      </c>
      <c r="K10088" t="s">
        <v>49333</v>
      </c>
      <c r="L10088" t="s">
        <v>49333</v>
      </c>
      <c r="M10088" t="s">
        <v>25</v>
      </c>
    </row>
    <row r="10089" spans="1:13" x14ac:dyDescent="0.25">
      <c r="A10089" t="s">
        <v>49334</v>
      </c>
      <c r="B10089" t="s">
        <v>49335</v>
      </c>
      <c r="C10089" t="s">
        <v>24227</v>
      </c>
      <c r="D10089" t="s">
        <v>24210</v>
      </c>
      <c r="E10089" t="s">
        <v>34996</v>
      </c>
      <c r="F10089" t="s">
        <v>25</v>
      </c>
      <c r="G10089" t="s">
        <v>25</v>
      </c>
      <c r="H10089">
        <v>12</v>
      </c>
      <c r="I10089">
        <v>6375045</v>
      </c>
      <c r="J10089">
        <v>6391571</v>
      </c>
      <c r="K10089" t="s">
        <v>49336</v>
      </c>
      <c r="L10089" t="s">
        <v>49336</v>
      </c>
      <c r="M10089" t="s">
        <v>25</v>
      </c>
    </row>
    <row r="10090" spans="1:13" x14ac:dyDescent="0.25">
      <c r="A10090" t="s">
        <v>49337</v>
      </c>
      <c r="B10090" t="s">
        <v>49338</v>
      </c>
      <c r="C10090" t="s">
        <v>24227</v>
      </c>
      <c r="D10090" t="s">
        <v>24210</v>
      </c>
      <c r="E10090" t="s">
        <v>34996</v>
      </c>
      <c r="F10090" t="s">
        <v>25</v>
      </c>
      <c r="G10090" t="s">
        <v>25</v>
      </c>
      <c r="H10090">
        <v>12</v>
      </c>
      <c r="I10090">
        <v>6444955</v>
      </c>
      <c r="J10090">
        <v>6451718</v>
      </c>
      <c r="K10090" t="s">
        <v>49339</v>
      </c>
      <c r="L10090" t="s">
        <v>49339</v>
      </c>
      <c r="M10090" t="s">
        <v>25</v>
      </c>
    </row>
    <row r="10091" spans="1:13" x14ac:dyDescent="0.25">
      <c r="A10091" t="s">
        <v>49340</v>
      </c>
      <c r="B10091" t="s">
        <v>49341</v>
      </c>
      <c r="C10091" t="s">
        <v>24227</v>
      </c>
      <c r="D10091" t="s">
        <v>24210</v>
      </c>
      <c r="E10091" t="s">
        <v>34996</v>
      </c>
      <c r="F10091" t="s">
        <v>25</v>
      </c>
      <c r="G10091" t="s">
        <v>25</v>
      </c>
      <c r="H10091">
        <v>12</v>
      </c>
      <c r="I10091">
        <v>6451690</v>
      </c>
      <c r="J10091">
        <v>6466517</v>
      </c>
      <c r="K10091" t="s">
        <v>49342</v>
      </c>
      <c r="L10091" t="s">
        <v>49342</v>
      </c>
      <c r="M10091" t="s">
        <v>25</v>
      </c>
    </row>
    <row r="10092" spans="1:13" x14ac:dyDescent="0.25">
      <c r="A10092" t="s">
        <v>24229</v>
      </c>
      <c r="B10092" t="s">
        <v>24230</v>
      </c>
      <c r="C10092" t="s">
        <v>24227</v>
      </c>
      <c r="D10092" t="s">
        <v>24210</v>
      </c>
      <c r="E10092" t="s">
        <v>23360</v>
      </c>
      <c r="F10092">
        <v>17</v>
      </c>
      <c r="G10092" t="s">
        <v>23361</v>
      </c>
      <c r="H10092">
        <v>12</v>
      </c>
      <c r="I10092">
        <v>6462237</v>
      </c>
      <c r="J10092">
        <v>6470677</v>
      </c>
      <c r="K10092" t="s">
        <v>24231</v>
      </c>
      <c r="L10092" t="s">
        <v>24231</v>
      </c>
      <c r="M10092" t="s">
        <v>23561</v>
      </c>
    </row>
    <row r="10093" spans="1:13" x14ac:dyDescent="0.25">
      <c r="A10093" t="s">
        <v>34317</v>
      </c>
      <c r="B10093" t="s">
        <v>34318</v>
      </c>
      <c r="C10093" t="s">
        <v>24227</v>
      </c>
      <c r="D10093" t="s">
        <v>24210</v>
      </c>
      <c r="E10093" t="s">
        <v>22398</v>
      </c>
      <c r="F10093">
        <v>17</v>
      </c>
      <c r="G10093" t="s">
        <v>22402</v>
      </c>
      <c r="H10093">
        <v>12</v>
      </c>
      <c r="I10093">
        <v>6491886</v>
      </c>
      <c r="J10093">
        <v>6493841</v>
      </c>
      <c r="K10093" t="s">
        <v>34319</v>
      </c>
      <c r="L10093" t="s">
        <v>34319</v>
      </c>
      <c r="M10093" t="s">
        <v>34320</v>
      </c>
    </row>
    <row r="10094" spans="1:13" x14ac:dyDescent="0.25">
      <c r="A10094" t="s">
        <v>24232</v>
      </c>
      <c r="B10094" t="s">
        <v>24233</v>
      </c>
      <c r="C10094" t="s">
        <v>24227</v>
      </c>
      <c r="D10094" t="s">
        <v>24210</v>
      </c>
      <c r="E10094" t="s">
        <v>23360</v>
      </c>
      <c r="F10094">
        <v>17</v>
      </c>
      <c r="G10094" t="s">
        <v>23361</v>
      </c>
      <c r="H10094">
        <v>12</v>
      </c>
      <c r="I10094">
        <v>6493356</v>
      </c>
      <c r="J10094">
        <v>6531955</v>
      </c>
      <c r="K10094" t="s">
        <v>24234</v>
      </c>
      <c r="L10094" t="s">
        <v>24234</v>
      </c>
      <c r="M10094" t="s">
        <v>24235</v>
      </c>
    </row>
    <row r="10095" spans="1:13" x14ac:dyDescent="0.25">
      <c r="A10095" t="s">
        <v>24236</v>
      </c>
      <c r="B10095" t="s">
        <v>24237</v>
      </c>
      <c r="C10095" t="s">
        <v>24227</v>
      </c>
      <c r="D10095" t="s">
        <v>24210</v>
      </c>
      <c r="E10095" t="s">
        <v>23360</v>
      </c>
      <c r="F10095" t="s">
        <v>25</v>
      </c>
      <c r="G10095" t="s">
        <v>23361</v>
      </c>
      <c r="H10095">
        <v>12</v>
      </c>
      <c r="I10095">
        <v>6534512</v>
      </c>
      <c r="J10095">
        <v>6538374</v>
      </c>
      <c r="K10095" t="s">
        <v>24238</v>
      </c>
      <c r="L10095" t="s">
        <v>24238</v>
      </c>
      <c r="M10095" t="s">
        <v>24239</v>
      </c>
    </row>
    <row r="10096" spans="1:13" x14ac:dyDescent="0.25">
      <c r="A10096" t="s">
        <v>49343</v>
      </c>
      <c r="B10096" t="s">
        <v>49344</v>
      </c>
      <c r="C10096" t="s">
        <v>24227</v>
      </c>
      <c r="D10096" t="s">
        <v>24210</v>
      </c>
      <c r="E10096" t="s">
        <v>34996</v>
      </c>
      <c r="F10096" t="s">
        <v>25</v>
      </c>
      <c r="G10096" t="s">
        <v>25</v>
      </c>
      <c r="H10096">
        <v>12</v>
      </c>
      <c r="I10096">
        <v>6538961</v>
      </c>
      <c r="J10096">
        <v>6556073</v>
      </c>
      <c r="K10096" t="s">
        <v>49345</v>
      </c>
      <c r="L10096" t="s">
        <v>49345</v>
      </c>
      <c r="M10096" t="s">
        <v>25</v>
      </c>
    </row>
    <row r="10097" spans="1:13" x14ac:dyDescent="0.25">
      <c r="A10097" t="s">
        <v>24240</v>
      </c>
      <c r="B10097" t="s">
        <v>24241</v>
      </c>
      <c r="C10097" t="s">
        <v>24227</v>
      </c>
      <c r="D10097" t="s">
        <v>24210</v>
      </c>
      <c r="E10097" t="s">
        <v>23360</v>
      </c>
      <c r="F10097">
        <v>17</v>
      </c>
      <c r="G10097" t="s">
        <v>23361</v>
      </c>
      <c r="H10097">
        <v>12</v>
      </c>
      <c r="I10097">
        <v>6556863</v>
      </c>
      <c r="J10097">
        <v>6568691</v>
      </c>
      <c r="K10097" t="s">
        <v>24242</v>
      </c>
      <c r="L10097" t="s">
        <v>24242</v>
      </c>
      <c r="M10097" t="s">
        <v>24243</v>
      </c>
    </row>
    <row r="10098" spans="1:13" x14ac:dyDescent="0.25">
      <c r="A10098" t="s">
        <v>24244</v>
      </c>
      <c r="B10098" t="s">
        <v>24245</v>
      </c>
      <c r="C10098" t="s">
        <v>24227</v>
      </c>
      <c r="D10098" t="s">
        <v>24210</v>
      </c>
      <c r="E10098" t="s">
        <v>23360</v>
      </c>
      <c r="F10098">
        <v>17</v>
      </c>
      <c r="G10098" t="s">
        <v>25</v>
      </c>
      <c r="H10098">
        <v>12</v>
      </c>
      <c r="I10098">
        <v>6570082</v>
      </c>
      <c r="J10098">
        <v>6614524</v>
      </c>
      <c r="K10098" t="s">
        <v>24246</v>
      </c>
      <c r="L10098" t="s">
        <v>24246</v>
      </c>
      <c r="M10098" t="s">
        <v>25</v>
      </c>
    </row>
    <row r="10099" spans="1:13" x14ac:dyDescent="0.25">
      <c r="A10099" t="s">
        <v>49346</v>
      </c>
      <c r="B10099" t="s">
        <v>49347</v>
      </c>
      <c r="C10099" t="s">
        <v>24227</v>
      </c>
      <c r="D10099" t="s">
        <v>24210</v>
      </c>
      <c r="E10099" t="s">
        <v>34996</v>
      </c>
      <c r="F10099" t="s">
        <v>25</v>
      </c>
      <c r="G10099" t="s">
        <v>25</v>
      </c>
      <c r="H10099">
        <v>12</v>
      </c>
      <c r="I10099">
        <v>6618835</v>
      </c>
      <c r="J10099">
        <v>6635960</v>
      </c>
      <c r="K10099" t="s">
        <v>49348</v>
      </c>
      <c r="L10099" t="s">
        <v>49348</v>
      </c>
      <c r="M10099" t="s">
        <v>25</v>
      </c>
    </row>
    <row r="10100" spans="1:13" x14ac:dyDescent="0.25">
      <c r="A10100" t="s">
        <v>49349</v>
      </c>
      <c r="B10100" t="s">
        <v>49350</v>
      </c>
      <c r="C10100" t="s">
        <v>24227</v>
      </c>
      <c r="D10100" t="s">
        <v>24210</v>
      </c>
      <c r="E10100" t="s">
        <v>34996</v>
      </c>
      <c r="F10100" t="s">
        <v>25</v>
      </c>
      <c r="G10100" t="s">
        <v>25</v>
      </c>
      <c r="H10100">
        <v>12</v>
      </c>
      <c r="I10100">
        <v>6638075</v>
      </c>
      <c r="J10100">
        <v>6647433</v>
      </c>
      <c r="K10100" t="s">
        <v>49351</v>
      </c>
      <c r="L10100" t="s">
        <v>49351</v>
      </c>
      <c r="M10100" t="s">
        <v>25</v>
      </c>
    </row>
    <row r="10101" spans="1:13" x14ac:dyDescent="0.25">
      <c r="A10101" t="s">
        <v>24247</v>
      </c>
      <c r="B10101" t="s">
        <v>24248</v>
      </c>
      <c r="C10101" t="s">
        <v>24227</v>
      </c>
      <c r="D10101" t="s">
        <v>24210</v>
      </c>
      <c r="E10101" t="s">
        <v>23360</v>
      </c>
      <c r="F10101">
        <v>17</v>
      </c>
      <c r="G10101" t="s">
        <v>23361</v>
      </c>
      <c r="H10101">
        <v>12</v>
      </c>
      <c r="I10101">
        <v>6650301</v>
      </c>
      <c r="J10101">
        <v>6663142</v>
      </c>
      <c r="K10101" t="s">
        <v>24249</v>
      </c>
      <c r="L10101" t="s">
        <v>24249</v>
      </c>
      <c r="M10101" t="s">
        <v>23970</v>
      </c>
    </row>
    <row r="10102" spans="1:13" x14ac:dyDescent="0.25">
      <c r="A10102" t="s">
        <v>24250</v>
      </c>
      <c r="B10102" t="s">
        <v>24251</v>
      </c>
      <c r="C10102" t="s">
        <v>24227</v>
      </c>
      <c r="D10102" t="s">
        <v>24210</v>
      </c>
      <c r="E10102" t="s">
        <v>23360</v>
      </c>
      <c r="F10102">
        <v>17</v>
      </c>
      <c r="G10102" t="s">
        <v>25</v>
      </c>
      <c r="H10102">
        <v>12</v>
      </c>
      <c r="I10102">
        <v>6666477</v>
      </c>
      <c r="J10102">
        <v>6689572</v>
      </c>
      <c r="K10102" t="s">
        <v>24252</v>
      </c>
      <c r="L10102" t="s">
        <v>24252</v>
      </c>
      <c r="M10102" t="s">
        <v>25</v>
      </c>
    </row>
    <row r="10103" spans="1:13" x14ac:dyDescent="0.25">
      <c r="A10103" t="s">
        <v>49352</v>
      </c>
      <c r="B10103" t="s">
        <v>49353</v>
      </c>
      <c r="C10103" t="s">
        <v>24227</v>
      </c>
      <c r="D10103" t="s">
        <v>24210</v>
      </c>
      <c r="E10103" t="s">
        <v>34996</v>
      </c>
      <c r="F10103" t="s">
        <v>25</v>
      </c>
      <c r="G10103" t="s">
        <v>25</v>
      </c>
      <c r="H10103">
        <v>12</v>
      </c>
      <c r="I10103">
        <v>6693791</v>
      </c>
      <c r="J10103">
        <v>6700815</v>
      </c>
      <c r="K10103" t="s">
        <v>49354</v>
      </c>
      <c r="L10103" t="s">
        <v>49354</v>
      </c>
      <c r="M10103" t="s">
        <v>25</v>
      </c>
    </row>
    <row r="10104" spans="1:13" x14ac:dyDescent="0.25">
      <c r="A10104" t="s">
        <v>24253</v>
      </c>
      <c r="B10104" t="s">
        <v>24254</v>
      </c>
      <c r="C10104" t="s">
        <v>24227</v>
      </c>
      <c r="D10104" t="s">
        <v>24210</v>
      </c>
      <c r="E10104" t="s">
        <v>23360</v>
      </c>
      <c r="F10104">
        <v>17</v>
      </c>
      <c r="G10104" t="s">
        <v>23361</v>
      </c>
      <c r="H10104">
        <v>12</v>
      </c>
      <c r="I10104">
        <v>6724014</v>
      </c>
      <c r="J10104">
        <v>6731875</v>
      </c>
      <c r="K10104" t="s">
        <v>24255</v>
      </c>
      <c r="L10104" t="s">
        <v>24255</v>
      </c>
      <c r="M10104" t="s">
        <v>23905</v>
      </c>
    </row>
    <row r="10105" spans="1:13" x14ac:dyDescent="0.25">
      <c r="A10105" t="s">
        <v>24256</v>
      </c>
      <c r="B10105" t="s">
        <v>24257</v>
      </c>
      <c r="C10105" t="s">
        <v>24227</v>
      </c>
      <c r="D10105" t="s">
        <v>24210</v>
      </c>
      <c r="E10105" t="s">
        <v>23360</v>
      </c>
      <c r="F10105">
        <v>17</v>
      </c>
      <c r="G10105" t="s">
        <v>23361</v>
      </c>
      <c r="H10105">
        <v>12</v>
      </c>
      <c r="I10105">
        <v>6747996</v>
      </c>
      <c r="J10105">
        <v>6767475</v>
      </c>
      <c r="K10105" t="s">
        <v>24258</v>
      </c>
      <c r="L10105" t="s">
        <v>24258</v>
      </c>
      <c r="M10105" t="s">
        <v>24034</v>
      </c>
    </row>
    <row r="10106" spans="1:13" x14ac:dyDescent="0.25">
      <c r="A10106" t="s">
        <v>49355</v>
      </c>
      <c r="B10106" t="s">
        <v>49356</v>
      </c>
      <c r="C10106" t="s">
        <v>24227</v>
      </c>
      <c r="D10106" t="s">
        <v>24210</v>
      </c>
      <c r="E10106" t="s">
        <v>34996</v>
      </c>
      <c r="F10106" t="s">
        <v>25</v>
      </c>
      <c r="G10106" t="s">
        <v>25</v>
      </c>
      <c r="H10106">
        <v>12</v>
      </c>
      <c r="I10106">
        <v>6765516</v>
      </c>
      <c r="J10106">
        <v>6770952</v>
      </c>
      <c r="K10106" t="s">
        <v>49357</v>
      </c>
      <c r="L10106" t="s">
        <v>49357</v>
      </c>
      <c r="M10106" t="s">
        <v>25</v>
      </c>
    </row>
    <row r="10107" spans="1:13" x14ac:dyDescent="0.25">
      <c r="A10107" t="s">
        <v>49358</v>
      </c>
      <c r="B10107" t="s">
        <v>49359</v>
      </c>
      <c r="C10107" t="s">
        <v>24227</v>
      </c>
      <c r="D10107" t="s">
        <v>24210</v>
      </c>
      <c r="E10107" t="s">
        <v>34996</v>
      </c>
      <c r="F10107" t="s">
        <v>25</v>
      </c>
      <c r="G10107" t="s">
        <v>25</v>
      </c>
      <c r="H10107">
        <v>12</v>
      </c>
      <c r="I10107">
        <v>6772512</v>
      </c>
      <c r="J10107">
        <v>6778455</v>
      </c>
      <c r="K10107" t="s">
        <v>49360</v>
      </c>
      <c r="L10107" t="s">
        <v>49360</v>
      </c>
      <c r="M10107" t="s">
        <v>25</v>
      </c>
    </row>
    <row r="10108" spans="1:13" x14ac:dyDescent="0.25">
      <c r="A10108" t="s">
        <v>49361</v>
      </c>
      <c r="B10108" t="s">
        <v>49362</v>
      </c>
      <c r="C10108" t="s">
        <v>24227</v>
      </c>
      <c r="D10108" t="s">
        <v>24210</v>
      </c>
      <c r="E10108" t="s">
        <v>34996</v>
      </c>
      <c r="F10108" t="s">
        <v>25</v>
      </c>
      <c r="G10108" t="s">
        <v>25</v>
      </c>
      <c r="H10108">
        <v>12</v>
      </c>
      <c r="I10108">
        <v>6786858</v>
      </c>
      <c r="J10108">
        <v>6820799</v>
      </c>
      <c r="K10108" t="s">
        <v>49363</v>
      </c>
      <c r="L10108" t="s">
        <v>49363</v>
      </c>
      <c r="M10108" t="s">
        <v>25</v>
      </c>
    </row>
    <row r="10109" spans="1:13" x14ac:dyDescent="0.25">
      <c r="A10109" t="s">
        <v>49364</v>
      </c>
      <c r="B10109" t="s">
        <v>49365</v>
      </c>
      <c r="C10109" t="s">
        <v>24227</v>
      </c>
      <c r="D10109" t="s">
        <v>24210</v>
      </c>
      <c r="E10109" t="s">
        <v>34996</v>
      </c>
      <c r="F10109" t="s">
        <v>25</v>
      </c>
      <c r="G10109" t="s">
        <v>25</v>
      </c>
      <c r="H10109">
        <v>12</v>
      </c>
      <c r="I10109">
        <v>6821624</v>
      </c>
      <c r="J10109">
        <v>6829972</v>
      </c>
      <c r="K10109" t="s">
        <v>49366</v>
      </c>
      <c r="L10109" t="s">
        <v>49366</v>
      </c>
      <c r="M10109" t="s">
        <v>25</v>
      </c>
    </row>
    <row r="10110" spans="1:13" x14ac:dyDescent="0.25">
      <c r="A10110" t="s">
        <v>24259</v>
      </c>
      <c r="B10110" t="s">
        <v>24260</v>
      </c>
      <c r="C10110" t="s">
        <v>24227</v>
      </c>
      <c r="D10110" t="s">
        <v>24210</v>
      </c>
      <c r="E10110" t="s">
        <v>23360</v>
      </c>
      <c r="F10110">
        <v>17</v>
      </c>
      <c r="G10110" t="s">
        <v>25</v>
      </c>
      <c r="H10110">
        <v>12</v>
      </c>
      <c r="I10110">
        <v>6839954</v>
      </c>
      <c r="J10110">
        <v>6847393</v>
      </c>
      <c r="K10110" t="s">
        <v>24261</v>
      </c>
      <c r="L10110" t="s">
        <v>24261</v>
      </c>
      <c r="M10110" t="s">
        <v>25</v>
      </c>
    </row>
    <row r="10111" spans="1:13" x14ac:dyDescent="0.25">
      <c r="A10111" t="s">
        <v>49367</v>
      </c>
      <c r="B10111" t="s">
        <v>49368</v>
      </c>
      <c r="C10111" t="s">
        <v>24227</v>
      </c>
      <c r="D10111" t="s">
        <v>24210</v>
      </c>
      <c r="E10111" t="s">
        <v>34996</v>
      </c>
      <c r="F10111" t="s">
        <v>25</v>
      </c>
      <c r="G10111" t="s">
        <v>25</v>
      </c>
      <c r="H10111">
        <v>12</v>
      </c>
      <c r="I10111">
        <v>6844793</v>
      </c>
      <c r="J10111">
        <v>6851292</v>
      </c>
      <c r="K10111" t="s">
        <v>49369</v>
      </c>
      <c r="L10111" t="s">
        <v>49369</v>
      </c>
      <c r="M10111" t="s">
        <v>25</v>
      </c>
    </row>
    <row r="10112" spans="1:13" x14ac:dyDescent="0.25">
      <c r="A10112" t="s">
        <v>24262</v>
      </c>
      <c r="B10112" t="s">
        <v>24263</v>
      </c>
      <c r="C10112" t="s">
        <v>24227</v>
      </c>
      <c r="D10112" t="s">
        <v>24210</v>
      </c>
      <c r="E10112" t="s">
        <v>23360</v>
      </c>
      <c r="F10112">
        <v>17</v>
      </c>
      <c r="G10112" t="s">
        <v>23361</v>
      </c>
      <c r="H10112">
        <v>12</v>
      </c>
      <c r="I10112">
        <v>6852148</v>
      </c>
      <c r="J10112">
        <v>6866632</v>
      </c>
      <c r="K10112" t="s">
        <v>24264</v>
      </c>
      <c r="L10112" t="s">
        <v>24264</v>
      </c>
      <c r="M10112" t="s">
        <v>24104</v>
      </c>
    </row>
    <row r="10113" spans="1:13" x14ac:dyDescent="0.25">
      <c r="A10113" t="s">
        <v>24265</v>
      </c>
      <c r="B10113" t="s">
        <v>24266</v>
      </c>
      <c r="C10113" t="s">
        <v>24227</v>
      </c>
      <c r="D10113" t="s">
        <v>24210</v>
      </c>
      <c r="E10113" t="s">
        <v>23360</v>
      </c>
      <c r="F10113">
        <v>17</v>
      </c>
      <c r="G10113" t="s">
        <v>23361</v>
      </c>
      <c r="H10113">
        <v>12</v>
      </c>
      <c r="I10113">
        <v>6867119</v>
      </c>
      <c r="J10113">
        <v>6870948</v>
      </c>
      <c r="K10113" t="s">
        <v>24267</v>
      </c>
      <c r="L10113" t="s">
        <v>24267</v>
      </c>
      <c r="M10113" t="s">
        <v>24268</v>
      </c>
    </row>
    <row r="10114" spans="1:13" x14ac:dyDescent="0.25">
      <c r="A10114" t="s">
        <v>49370</v>
      </c>
      <c r="B10114" t="s">
        <v>49371</v>
      </c>
      <c r="C10114" t="s">
        <v>24227</v>
      </c>
      <c r="D10114" t="s">
        <v>24210</v>
      </c>
      <c r="E10114" t="s">
        <v>34996</v>
      </c>
      <c r="F10114" t="s">
        <v>25</v>
      </c>
      <c r="G10114" t="s">
        <v>25</v>
      </c>
      <c r="H10114">
        <v>12</v>
      </c>
      <c r="I10114">
        <v>6870935</v>
      </c>
      <c r="J10114">
        <v>6889358</v>
      </c>
      <c r="K10114" t="s">
        <v>49372</v>
      </c>
      <c r="L10114" t="s">
        <v>49372</v>
      </c>
      <c r="M10114" t="s">
        <v>25</v>
      </c>
    </row>
    <row r="10115" spans="1:13" x14ac:dyDescent="0.25">
      <c r="A10115" t="s">
        <v>24269</v>
      </c>
      <c r="B10115" t="s">
        <v>24270</v>
      </c>
      <c r="C10115" t="s">
        <v>24227</v>
      </c>
      <c r="D10115" t="s">
        <v>24210</v>
      </c>
      <c r="E10115" t="s">
        <v>23360</v>
      </c>
      <c r="F10115">
        <v>17</v>
      </c>
      <c r="G10115" t="s">
        <v>23361</v>
      </c>
      <c r="H10115">
        <v>12</v>
      </c>
      <c r="I10115">
        <v>6873569</v>
      </c>
      <c r="J10115">
        <v>6914241</v>
      </c>
      <c r="K10115" t="s">
        <v>24271</v>
      </c>
      <c r="L10115" t="s">
        <v>24271</v>
      </c>
      <c r="M10115" t="s">
        <v>24272</v>
      </c>
    </row>
    <row r="10116" spans="1:13" x14ac:dyDescent="0.25">
      <c r="A10116" t="s">
        <v>24273</v>
      </c>
      <c r="B10116" t="s">
        <v>24274</v>
      </c>
      <c r="C10116" t="s">
        <v>24227</v>
      </c>
      <c r="D10116" t="s">
        <v>24210</v>
      </c>
      <c r="E10116" t="s">
        <v>23360</v>
      </c>
      <c r="F10116">
        <v>17</v>
      </c>
      <c r="G10116" t="s">
        <v>23361</v>
      </c>
      <c r="H10116">
        <v>12</v>
      </c>
      <c r="I10116">
        <v>6913745</v>
      </c>
      <c r="J10116">
        <v>6923698</v>
      </c>
      <c r="K10116" t="s">
        <v>24275</v>
      </c>
      <c r="L10116" t="s">
        <v>24275</v>
      </c>
      <c r="M10116" t="s">
        <v>23579</v>
      </c>
    </row>
    <row r="10117" spans="1:13" x14ac:dyDescent="0.25">
      <c r="A10117" t="s">
        <v>24276</v>
      </c>
      <c r="B10117" t="s">
        <v>24277</v>
      </c>
      <c r="C10117" t="s">
        <v>24227</v>
      </c>
      <c r="D10117" t="s">
        <v>24210</v>
      </c>
      <c r="E10117" t="s">
        <v>23360</v>
      </c>
      <c r="F10117">
        <v>17</v>
      </c>
      <c r="G10117" t="s">
        <v>25</v>
      </c>
      <c r="H10117">
        <v>12</v>
      </c>
      <c r="I10117">
        <v>6924463</v>
      </c>
      <c r="J10117">
        <v>6942321</v>
      </c>
      <c r="K10117" t="s">
        <v>24278</v>
      </c>
      <c r="L10117" t="s">
        <v>24278</v>
      </c>
      <c r="M10117" t="s">
        <v>25</v>
      </c>
    </row>
    <row r="10118" spans="1:13" x14ac:dyDescent="0.25">
      <c r="A10118" t="s">
        <v>33570</v>
      </c>
      <c r="B10118" t="s">
        <v>33571</v>
      </c>
      <c r="C10118" t="s">
        <v>24227</v>
      </c>
      <c r="D10118" t="s">
        <v>24210</v>
      </c>
      <c r="E10118" t="s">
        <v>20118</v>
      </c>
      <c r="F10118">
        <v>17</v>
      </c>
      <c r="G10118" t="s">
        <v>20119</v>
      </c>
      <c r="H10118">
        <v>12</v>
      </c>
      <c r="I10118">
        <v>6942978</v>
      </c>
      <c r="J10118">
        <v>6946003</v>
      </c>
      <c r="K10118" t="s">
        <v>33572</v>
      </c>
      <c r="L10118" t="s">
        <v>33572</v>
      </c>
      <c r="M10118" t="s">
        <v>33573</v>
      </c>
    </row>
    <row r="10119" spans="1:13" x14ac:dyDescent="0.25">
      <c r="A10119" t="s">
        <v>24279</v>
      </c>
      <c r="B10119" t="s">
        <v>24280</v>
      </c>
      <c r="C10119" t="s">
        <v>24227</v>
      </c>
      <c r="D10119" t="s">
        <v>24210</v>
      </c>
      <c r="E10119" t="s">
        <v>23360</v>
      </c>
      <c r="F10119">
        <v>17</v>
      </c>
      <c r="G10119" t="s">
        <v>23361</v>
      </c>
      <c r="H10119">
        <v>12</v>
      </c>
      <c r="I10119">
        <v>6946468</v>
      </c>
      <c r="J10119">
        <v>6961316</v>
      </c>
      <c r="K10119" t="s">
        <v>24281</v>
      </c>
      <c r="L10119" t="s">
        <v>24281</v>
      </c>
      <c r="M10119" t="s">
        <v>24282</v>
      </c>
    </row>
    <row r="10120" spans="1:13" x14ac:dyDescent="0.25">
      <c r="A10120" t="s">
        <v>24283</v>
      </c>
      <c r="B10120" t="s">
        <v>24284</v>
      </c>
      <c r="C10120" t="s">
        <v>24227</v>
      </c>
      <c r="D10120" t="s">
        <v>24210</v>
      </c>
      <c r="E10120" t="s">
        <v>23360</v>
      </c>
      <c r="F10120">
        <v>17</v>
      </c>
      <c r="G10120" t="s">
        <v>23361</v>
      </c>
      <c r="H10120">
        <v>12</v>
      </c>
      <c r="I10120">
        <v>6965327</v>
      </c>
      <c r="J10120">
        <v>6970780</v>
      </c>
      <c r="K10120" t="s">
        <v>24285</v>
      </c>
      <c r="L10120" t="s">
        <v>24285</v>
      </c>
      <c r="M10120" t="s">
        <v>24286</v>
      </c>
    </row>
    <row r="10121" spans="1:13" x14ac:dyDescent="0.25">
      <c r="A10121" t="s">
        <v>31406</v>
      </c>
      <c r="B10121" t="s">
        <v>31407</v>
      </c>
      <c r="C10121" t="s">
        <v>24227</v>
      </c>
      <c r="D10121" t="s">
        <v>24210</v>
      </c>
      <c r="E10121" t="s">
        <v>12773</v>
      </c>
      <c r="F10121" t="s">
        <v>25</v>
      </c>
      <c r="G10121" t="s">
        <v>12774</v>
      </c>
      <c r="H10121">
        <v>12</v>
      </c>
      <c r="I10121">
        <v>6970913</v>
      </c>
      <c r="J10121">
        <v>6997428</v>
      </c>
      <c r="K10121" t="s">
        <v>31408</v>
      </c>
      <c r="L10121" t="s">
        <v>31408</v>
      </c>
      <c r="M10121" t="s">
        <v>31409</v>
      </c>
    </row>
    <row r="10122" spans="1:13" x14ac:dyDescent="0.25">
      <c r="A10122" t="s">
        <v>24287</v>
      </c>
      <c r="B10122" t="s">
        <v>24288</v>
      </c>
      <c r="C10122" t="s">
        <v>24227</v>
      </c>
      <c r="D10122" t="s">
        <v>24210</v>
      </c>
      <c r="E10122" t="s">
        <v>23360</v>
      </c>
      <c r="F10122">
        <v>17</v>
      </c>
      <c r="G10122" t="s">
        <v>23361</v>
      </c>
      <c r="H10122">
        <v>12</v>
      </c>
      <c r="I10122">
        <v>6976185</v>
      </c>
      <c r="J10122">
        <v>7018477</v>
      </c>
      <c r="K10122" t="s">
        <v>24289</v>
      </c>
      <c r="L10122" t="s">
        <v>24289</v>
      </c>
      <c r="M10122" t="s">
        <v>24290</v>
      </c>
    </row>
    <row r="10123" spans="1:13" x14ac:dyDescent="0.25">
      <c r="A10123" t="s">
        <v>24291</v>
      </c>
      <c r="B10123" t="s">
        <v>24292</v>
      </c>
      <c r="C10123" t="s">
        <v>24227</v>
      </c>
      <c r="D10123" t="s">
        <v>24210</v>
      </c>
      <c r="E10123" t="s">
        <v>23360</v>
      </c>
      <c r="F10123">
        <v>17</v>
      </c>
      <c r="G10123" t="s">
        <v>25</v>
      </c>
      <c r="H10123">
        <v>12</v>
      </c>
      <c r="I10123">
        <v>6988259</v>
      </c>
      <c r="J10123">
        <v>7071032</v>
      </c>
      <c r="K10123" t="s">
        <v>24293</v>
      </c>
      <c r="L10123" t="s">
        <v>24293</v>
      </c>
      <c r="M10123" t="s">
        <v>25</v>
      </c>
    </row>
    <row r="10124" spans="1:13" x14ac:dyDescent="0.25">
      <c r="A10124" t="s">
        <v>24294</v>
      </c>
      <c r="B10124" t="s">
        <v>24295</v>
      </c>
      <c r="C10124" t="s">
        <v>24227</v>
      </c>
      <c r="D10124" t="s">
        <v>24210</v>
      </c>
      <c r="E10124" t="s">
        <v>23360</v>
      </c>
      <c r="F10124">
        <v>17</v>
      </c>
      <c r="G10124" t="s">
        <v>25</v>
      </c>
      <c r="H10124">
        <v>12</v>
      </c>
      <c r="I10124">
        <v>7089587</v>
      </c>
      <c r="J10124">
        <v>7109238</v>
      </c>
      <c r="K10124" t="s">
        <v>24296</v>
      </c>
      <c r="L10124" t="s">
        <v>24296</v>
      </c>
      <c r="M10124" t="s">
        <v>25</v>
      </c>
    </row>
    <row r="10125" spans="1:13" x14ac:dyDescent="0.25">
      <c r="A10125" t="s">
        <v>49373</v>
      </c>
      <c r="B10125" t="s">
        <v>49374</v>
      </c>
      <c r="C10125" t="s">
        <v>24227</v>
      </c>
      <c r="D10125" t="s">
        <v>24210</v>
      </c>
      <c r="E10125" t="s">
        <v>34996</v>
      </c>
      <c r="F10125" t="s">
        <v>25</v>
      </c>
      <c r="G10125" t="s">
        <v>25</v>
      </c>
      <c r="H10125">
        <v>12</v>
      </c>
      <c r="I10125">
        <v>7115736</v>
      </c>
      <c r="J10125">
        <v>7128889</v>
      </c>
      <c r="K10125" t="s">
        <v>49375</v>
      </c>
      <c r="L10125" t="s">
        <v>49375</v>
      </c>
      <c r="M10125" t="s">
        <v>25</v>
      </c>
    </row>
    <row r="10126" spans="1:13" x14ac:dyDescent="0.25">
      <c r="A10126" t="s">
        <v>24297</v>
      </c>
      <c r="B10126" t="s">
        <v>24298</v>
      </c>
      <c r="C10126" t="s">
        <v>24227</v>
      </c>
      <c r="D10126" t="s">
        <v>24210</v>
      </c>
      <c r="E10126" t="s">
        <v>23360</v>
      </c>
      <c r="F10126">
        <v>17</v>
      </c>
      <c r="G10126" t="s">
        <v>23361</v>
      </c>
      <c r="H10126">
        <v>12</v>
      </c>
      <c r="I10126">
        <v>7129698</v>
      </c>
      <c r="J10126">
        <v>7158945</v>
      </c>
      <c r="K10126" t="s">
        <v>24299</v>
      </c>
      <c r="L10126" t="s">
        <v>24299</v>
      </c>
      <c r="M10126" t="s">
        <v>23608</v>
      </c>
    </row>
    <row r="10127" spans="1:13" x14ac:dyDescent="0.25">
      <c r="A10127" t="s">
        <v>24300</v>
      </c>
      <c r="B10127" t="s">
        <v>24301</v>
      </c>
      <c r="C10127" t="s">
        <v>24227</v>
      </c>
      <c r="D10127" t="s">
        <v>24210</v>
      </c>
      <c r="E10127" t="s">
        <v>23360</v>
      </c>
      <c r="F10127">
        <v>17</v>
      </c>
      <c r="G10127" t="s">
        <v>23361</v>
      </c>
      <c r="H10127">
        <v>12</v>
      </c>
      <c r="I10127">
        <v>7188685</v>
      </c>
      <c r="J10127">
        <v>7218574</v>
      </c>
      <c r="K10127" t="s">
        <v>24302</v>
      </c>
      <c r="L10127" t="s">
        <v>24302</v>
      </c>
      <c r="M10127" t="s">
        <v>24303</v>
      </c>
    </row>
    <row r="10128" spans="1:13" x14ac:dyDescent="0.25">
      <c r="A10128" t="s">
        <v>31734</v>
      </c>
      <c r="B10128" t="s">
        <v>31735</v>
      </c>
      <c r="C10128" t="s">
        <v>24227</v>
      </c>
      <c r="D10128" t="s">
        <v>24210</v>
      </c>
      <c r="E10128" t="s">
        <v>14031</v>
      </c>
      <c r="F10128">
        <v>4</v>
      </c>
      <c r="G10128" t="s">
        <v>14032</v>
      </c>
      <c r="H10128">
        <v>12</v>
      </c>
      <c r="I10128">
        <v>7304284</v>
      </c>
      <c r="J10128">
        <v>7328724</v>
      </c>
      <c r="K10128" t="s">
        <v>31736</v>
      </c>
      <c r="L10128" t="s">
        <v>31736</v>
      </c>
      <c r="M10128" t="s">
        <v>14635</v>
      </c>
    </row>
    <row r="10129" spans="1:13" x14ac:dyDescent="0.25">
      <c r="A10129" t="s">
        <v>49376</v>
      </c>
      <c r="B10129" t="s">
        <v>49377</v>
      </c>
      <c r="C10129" t="s">
        <v>24227</v>
      </c>
      <c r="D10129" t="s">
        <v>24210</v>
      </c>
      <c r="E10129" t="s">
        <v>34996</v>
      </c>
      <c r="F10129" t="s">
        <v>25</v>
      </c>
      <c r="G10129" t="s">
        <v>25</v>
      </c>
      <c r="H10129">
        <v>12</v>
      </c>
      <c r="I10129">
        <v>7346685</v>
      </c>
      <c r="J10129">
        <v>7479897</v>
      </c>
      <c r="K10129" t="s">
        <v>49378</v>
      </c>
      <c r="L10129" t="s">
        <v>49378</v>
      </c>
      <c r="M10129" t="s">
        <v>25</v>
      </c>
    </row>
    <row r="10130" spans="1:13" x14ac:dyDescent="0.25">
      <c r="A10130" t="s">
        <v>30564</v>
      </c>
      <c r="B10130" t="s">
        <v>30565</v>
      </c>
      <c r="C10130" t="s">
        <v>24227</v>
      </c>
      <c r="D10130" t="s">
        <v>24210</v>
      </c>
      <c r="E10130" t="s">
        <v>9701</v>
      </c>
      <c r="F10130" t="s">
        <v>25</v>
      </c>
      <c r="G10130" t="s">
        <v>9702</v>
      </c>
      <c r="H10130">
        <v>12</v>
      </c>
      <c r="I10130">
        <v>7470811</v>
      </c>
      <c r="J10130">
        <v>7503893</v>
      </c>
      <c r="K10130" t="s">
        <v>30566</v>
      </c>
      <c r="L10130" t="s">
        <v>30566</v>
      </c>
      <c r="M10130" t="s">
        <v>30430</v>
      </c>
    </row>
    <row r="10131" spans="1:13" x14ac:dyDescent="0.25">
      <c r="A10131" t="s">
        <v>49379</v>
      </c>
      <c r="B10131" t="s">
        <v>49380</v>
      </c>
      <c r="C10131" t="s">
        <v>24227</v>
      </c>
      <c r="D10131" t="s">
        <v>24210</v>
      </c>
      <c r="E10131" t="s">
        <v>34996</v>
      </c>
      <c r="F10131" t="s">
        <v>25</v>
      </c>
      <c r="G10131" t="s">
        <v>25</v>
      </c>
      <c r="H10131">
        <v>12</v>
      </c>
      <c r="I10131">
        <v>7649400</v>
      </c>
      <c r="J10131">
        <v>7665908</v>
      </c>
      <c r="K10131" t="s">
        <v>49381</v>
      </c>
      <c r="L10131" t="s">
        <v>49381</v>
      </c>
      <c r="M10131" t="s">
        <v>25</v>
      </c>
    </row>
    <row r="10132" spans="1:13" x14ac:dyDescent="0.25">
      <c r="A10132" t="s">
        <v>49382</v>
      </c>
      <c r="B10132" t="s">
        <v>49383</v>
      </c>
      <c r="C10132" t="s">
        <v>24227</v>
      </c>
      <c r="D10132" t="s">
        <v>24210</v>
      </c>
      <c r="E10132" t="s">
        <v>34996</v>
      </c>
      <c r="F10132" t="s">
        <v>25</v>
      </c>
      <c r="G10132" t="s">
        <v>25</v>
      </c>
      <c r="H10132">
        <v>12</v>
      </c>
      <c r="I10132">
        <v>7689784</v>
      </c>
      <c r="J10132">
        <v>7695775</v>
      </c>
      <c r="K10132" t="s">
        <v>49384</v>
      </c>
      <c r="L10132" t="s">
        <v>49384</v>
      </c>
      <c r="M10132" t="s">
        <v>25</v>
      </c>
    </row>
    <row r="10133" spans="1:13" x14ac:dyDescent="0.25">
      <c r="A10133" t="s">
        <v>49385</v>
      </c>
      <c r="B10133" t="s">
        <v>49386</v>
      </c>
      <c r="C10133" t="s">
        <v>24227</v>
      </c>
      <c r="D10133" t="s">
        <v>24210</v>
      </c>
      <c r="E10133" t="s">
        <v>34996</v>
      </c>
      <c r="F10133" t="s">
        <v>25</v>
      </c>
      <c r="G10133" t="s">
        <v>25</v>
      </c>
      <c r="H10133">
        <v>12</v>
      </c>
      <c r="I10133">
        <v>7711433</v>
      </c>
      <c r="J10133">
        <v>7717559</v>
      </c>
      <c r="K10133" t="s">
        <v>49387</v>
      </c>
      <c r="L10133" t="s">
        <v>49387</v>
      </c>
      <c r="M10133" t="s">
        <v>25</v>
      </c>
    </row>
    <row r="10134" spans="1:13" x14ac:dyDescent="0.25">
      <c r="A10134" t="s">
        <v>49388</v>
      </c>
      <c r="B10134" t="s">
        <v>49389</v>
      </c>
      <c r="C10134" t="s">
        <v>24227</v>
      </c>
      <c r="D10134" t="s">
        <v>24210</v>
      </c>
      <c r="E10134" t="s">
        <v>34996</v>
      </c>
      <c r="F10134" t="s">
        <v>25</v>
      </c>
      <c r="G10134" t="s">
        <v>25</v>
      </c>
      <c r="H10134">
        <v>12</v>
      </c>
      <c r="I10134">
        <v>7729383</v>
      </c>
      <c r="J10134">
        <v>7751605</v>
      </c>
      <c r="K10134" t="s">
        <v>49390</v>
      </c>
      <c r="L10134" t="s">
        <v>49390</v>
      </c>
      <c r="M10134" t="s">
        <v>25</v>
      </c>
    </row>
    <row r="10135" spans="1:13" x14ac:dyDescent="0.25">
      <c r="A10135" t="s">
        <v>49391</v>
      </c>
      <c r="B10135" t="s">
        <v>49392</v>
      </c>
      <c r="C10135" t="s">
        <v>24227</v>
      </c>
      <c r="D10135" t="s">
        <v>24210</v>
      </c>
      <c r="E10135" t="s">
        <v>34996</v>
      </c>
      <c r="F10135" t="s">
        <v>25</v>
      </c>
      <c r="G10135" t="s">
        <v>25</v>
      </c>
      <c r="H10135">
        <v>12</v>
      </c>
      <c r="I10135">
        <v>7765216</v>
      </c>
      <c r="J10135">
        <v>7774121</v>
      </c>
      <c r="K10135" t="s">
        <v>49393</v>
      </c>
      <c r="L10135" t="s">
        <v>49393</v>
      </c>
      <c r="M10135" t="s">
        <v>25</v>
      </c>
    </row>
    <row r="10136" spans="1:13" x14ac:dyDescent="0.25">
      <c r="A10136" t="s">
        <v>49394</v>
      </c>
      <c r="B10136" t="s">
        <v>49395</v>
      </c>
      <c r="C10136" t="s">
        <v>24227</v>
      </c>
      <c r="D10136" t="s">
        <v>24210</v>
      </c>
      <c r="E10136" t="s">
        <v>34996</v>
      </c>
      <c r="F10136" t="s">
        <v>25</v>
      </c>
      <c r="G10136" t="s">
        <v>25</v>
      </c>
      <c r="H10136">
        <v>12</v>
      </c>
      <c r="I10136">
        <v>7787794</v>
      </c>
      <c r="J10136">
        <v>7799146</v>
      </c>
      <c r="K10136" t="s">
        <v>49396</v>
      </c>
      <c r="L10136" t="s">
        <v>49396</v>
      </c>
      <c r="M10136" t="s">
        <v>25</v>
      </c>
    </row>
    <row r="10137" spans="1:13" x14ac:dyDescent="0.25">
      <c r="A10137" t="s">
        <v>24304</v>
      </c>
      <c r="B10137" t="s">
        <v>24305</v>
      </c>
      <c r="C10137" t="s">
        <v>24227</v>
      </c>
      <c r="D10137" t="s">
        <v>24210</v>
      </c>
      <c r="E10137" t="s">
        <v>23360</v>
      </c>
      <c r="F10137">
        <v>17</v>
      </c>
      <c r="G10137" t="s">
        <v>25</v>
      </c>
      <c r="H10137">
        <v>12</v>
      </c>
      <c r="I10137">
        <v>7812512</v>
      </c>
      <c r="J10137">
        <v>7891148</v>
      </c>
      <c r="K10137" t="s">
        <v>24306</v>
      </c>
      <c r="L10137" t="s">
        <v>24306</v>
      </c>
      <c r="M10137" t="s">
        <v>25</v>
      </c>
    </row>
    <row r="10138" spans="1:13" x14ac:dyDescent="0.25">
      <c r="A10138" t="s">
        <v>24307</v>
      </c>
      <c r="B10138" t="s">
        <v>24308</v>
      </c>
      <c r="C10138" t="s">
        <v>24227</v>
      </c>
      <c r="D10138" t="s">
        <v>24210</v>
      </c>
      <c r="E10138" t="s">
        <v>23360</v>
      </c>
      <c r="F10138">
        <v>17</v>
      </c>
      <c r="G10138" t="s">
        <v>25</v>
      </c>
      <c r="H10138">
        <v>12</v>
      </c>
      <c r="I10138">
        <v>7919230</v>
      </c>
      <c r="J10138">
        <v>7936187</v>
      </c>
      <c r="K10138" t="s">
        <v>24309</v>
      </c>
      <c r="L10138" t="s">
        <v>24309</v>
      </c>
      <c r="M10138" t="s">
        <v>25</v>
      </c>
    </row>
    <row r="10139" spans="1:13" x14ac:dyDescent="0.25">
      <c r="A10139" t="s">
        <v>24310</v>
      </c>
      <c r="B10139" t="s">
        <v>24311</v>
      </c>
      <c r="C10139" t="s">
        <v>24227</v>
      </c>
      <c r="D10139" t="s">
        <v>24210</v>
      </c>
      <c r="E10139" t="s">
        <v>23360</v>
      </c>
      <c r="F10139">
        <v>17</v>
      </c>
      <c r="G10139" t="s">
        <v>23361</v>
      </c>
      <c r="H10139">
        <v>12</v>
      </c>
      <c r="I10139">
        <v>8032716</v>
      </c>
      <c r="J10139">
        <v>8055517</v>
      </c>
      <c r="K10139" t="s">
        <v>24312</v>
      </c>
      <c r="L10139" t="s">
        <v>24312</v>
      </c>
      <c r="M10139" t="s">
        <v>23874</v>
      </c>
    </row>
    <row r="10140" spans="1:13" x14ac:dyDescent="0.25">
      <c r="A10140" t="s">
        <v>49397</v>
      </c>
      <c r="B10140" t="s">
        <v>49398</v>
      </c>
      <c r="C10140" t="s">
        <v>24227</v>
      </c>
      <c r="D10140" t="s">
        <v>24210</v>
      </c>
      <c r="E10140" t="s">
        <v>34996</v>
      </c>
      <c r="F10140" t="s">
        <v>25</v>
      </c>
      <c r="G10140" t="s">
        <v>25</v>
      </c>
      <c r="H10140">
        <v>12</v>
      </c>
      <c r="I10140">
        <v>8056844</v>
      </c>
      <c r="J10140">
        <v>8066359</v>
      </c>
      <c r="K10140" t="s">
        <v>49399</v>
      </c>
      <c r="L10140" t="s">
        <v>49399</v>
      </c>
      <c r="M10140" t="s">
        <v>25</v>
      </c>
    </row>
    <row r="10141" spans="1:13" x14ac:dyDescent="0.25">
      <c r="A10141" t="s">
        <v>24313</v>
      </c>
      <c r="B10141" t="s">
        <v>24314</v>
      </c>
      <c r="C10141" t="s">
        <v>24227</v>
      </c>
      <c r="D10141" t="s">
        <v>24210</v>
      </c>
      <c r="E10141" t="s">
        <v>23360</v>
      </c>
      <c r="F10141">
        <v>17</v>
      </c>
      <c r="G10141" t="s">
        <v>23361</v>
      </c>
      <c r="H10141">
        <v>12</v>
      </c>
      <c r="I10141">
        <v>8076939</v>
      </c>
      <c r="J10141">
        <v>8097881</v>
      </c>
      <c r="K10141" t="s">
        <v>24315</v>
      </c>
      <c r="L10141" t="s">
        <v>24315</v>
      </c>
      <c r="M10141" t="s">
        <v>23769</v>
      </c>
    </row>
    <row r="10142" spans="1:13" x14ac:dyDescent="0.25">
      <c r="A10142" t="s">
        <v>49400</v>
      </c>
      <c r="B10142" t="s">
        <v>49401</v>
      </c>
      <c r="C10142" t="s">
        <v>24227</v>
      </c>
      <c r="D10142" t="s">
        <v>24210</v>
      </c>
      <c r="E10142" t="s">
        <v>34996</v>
      </c>
      <c r="F10142" t="s">
        <v>25</v>
      </c>
      <c r="G10142" t="s">
        <v>25</v>
      </c>
      <c r="H10142">
        <v>12</v>
      </c>
      <c r="I10142">
        <v>8123617</v>
      </c>
      <c r="J10142">
        <v>8138607</v>
      </c>
      <c r="K10142" t="s">
        <v>49402</v>
      </c>
      <c r="L10142" t="s">
        <v>49402</v>
      </c>
      <c r="M10142" t="s">
        <v>25</v>
      </c>
    </row>
    <row r="10143" spans="1:13" x14ac:dyDescent="0.25">
      <c r="A10143" t="s">
        <v>49403</v>
      </c>
      <c r="B10143" t="s">
        <v>49404</v>
      </c>
      <c r="C10143" t="s">
        <v>24227</v>
      </c>
      <c r="D10143" t="s">
        <v>24210</v>
      </c>
      <c r="E10143" t="s">
        <v>34996</v>
      </c>
      <c r="F10143" t="s">
        <v>25</v>
      </c>
      <c r="G10143" t="s">
        <v>25</v>
      </c>
      <c r="H10143">
        <v>12</v>
      </c>
      <c r="I10143">
        <v>8157034</v>
      </c>
      <c r="J10143">
        <v>8188537</v>
      </c>
      <c r="K10143" t="s">
        <v>49405</v>
      </c>
      <c r="L10143" t="s">
        <v>49405</v>
      </c>
      <c r="M10143" t="s">
        <v>25</v>
      </c>
    </row>
    <row r="10144" spans="1:13" x14ac:dyDescent="0.25">
      <c r="A10144" t="s">
        <v>49406</v>
      </c>
      <c r="B10144" t="s">
        <v>49407</v>
      </c>
      <c r="C10144" t="s">
        <v>24227</v>
      </c>
      <c r="D10144" t="s">
        <v>24210</v>
      </c>
      <c r="E10144" t="s">
        <v>34996</v>
      </c>
      <c r="F10144" t="s">
        <v>25</v>
      </c>
      <c r="G10144" t="s">
        <v>25</v>
      </c>
      <c r="H10144">
        <v>12</v>
      </c>
      <c r="I10144">
        <v>8221260</v>
      </c>
      <c r="J10144">
        <v>8227618</v>
      </c>
      <c r="K10144" t="s">
        <v>49408</v>
      </c>
      <c r="L10144" t="s">
        <v>49408</v>
      </c>
      <c r="M10144" t="s">
        <v>25</v>
      </c>
    </row>
    <row r="10145" spans="1:13" x14ac:dyDescent="0.25">
      <c r="A10145" t="s">
        <v>49409</v>
      </c>
      <c r="B10145" t="s">
        <v>49410</v>
      </c>
      <c r="C10145" t="s">
        <v>24227</v>
      </c>
      <c r="D10145" t="s">
        <v>24210</v>
      </c>
      <c r="E10145" t="s">
        <v>34996</v>
      </c>
      <c r="F10145" t="s">
        <v>25</v>
      </c>
      <c r="G10145" t="s">
        <v>25</v>
      </c>
      <c r="H10145">
        <v>12</v>
      </c>
      <c r="I10145">
        <v>8455962</v>
      </c>
      <c r="J10145">
        <v>8478330</v>
      </c>
      <c r="K10145" t="s">
        <v>49411</v>
      </c>
      <c r="L10145" t="s">
        <v>49411</v>
      </c>
      <c r="M10145" t="s">
        <v>25</v>
      </c>
    </row>
    <row r="10146" spans="1:13" x14ac:dyDescent="0.25">
      <c r="A10146" t="s">
        <v>49412</v>
      </c>
      <c r="B10146" t="s">
        <v>49413</v>
      </c>
      <c r="C10146" t="s">
        <v>24227</v>
      </c>
      <c r="D10146" t="s">
        <v>24210</v>
      </c>
      <c r="E10146" t="s">
        <v>34996</v>
      </c>
      <c r="F10146" t="s">
        <v>25</v>
      </c>
      <c r="G10146" t="s">
        <v>25</v>
      </c>
      <c r="H10146">
        <v>12</v>
      </c>
      <c r="I10146">
        <v>8509475</v>
      </c>
      <c r="J10146">
        <v>8522366</v>
      </c>
      <c r="K10146" t="s">
        <v>49414</v>
      </c>
      <c r="L10146" t="s">
        <v>49414</v>
      </c>
      <c r="M10146" t="s">
        <v>25</v>
      </c>
    </row>
    <row r="10147" spans="1:13" x14ac:dyDescent="0.25">
      <c r="A10147" t="s">
        <v>49415</v>
      </c>
      <c r="B10147" t="s">
        <v>49416</v>
      </c>
      <c r="C10147" t="s">
        <v>24227</v>
      </c>
      <c r="D10147" t="s">
        <v>24210</v>
      </c>
      <c r="E10147" t="s">
        <v>34996</v>
      </c>
      <c r="F10147" t="s">
        <v>25</v>
      </c>
      <c r="G10147" t="s">
        <v>25</v>
      </c>
      <c r="H10147">
        <v>12</v>
      </c>
      <c r="I10147">
        <v>8533305</v>
      </c>
      <c r="J10147">
        <v>8540905</v>
      </c>
      <c r="K10147" t="s">
        <v>49417</v>
      </c>
      <c r="L10147" t="s">
        <v>49417</v>
      </c>
      <c r="M10147" t="s">
        <v>25</v>
      </c>
    </row>
    <row r="10148" spans="1:13" x14ac:dyDescent="0.25">
      <c r="A10148" t="s">
        <v>49418</v>
      </c>
      <c r="B10148" t="s">
        <v>49419</v>
      </c>
      <c r="C10148" t="s">
        <v>24227</v>
      </c>
      <c r="D10148" t="s">
        <v>24210</v>
      </c>
      <c r="E10148" t="s">
        <v>34996</v>
      </c>
      <c r="F10148" t="s">
        <v>25</v>
      </c>
      <c r="G10148" t="s">
        <v>25</v>
      </c>
      <c r="H10148">
        <v>12</v>
      </c>
      <c r="I10148">
        <v>8602170</v>
      </c>
      <c r="J10148">
        <v>8612867</v>
      </c>
      <c r="K10148" t="s">
        <v>49420</v>
      </c>
      <c r="L10148" t="s">
        <v>49420</v>
      </c>
      <c r="M10148" t="s">
        <v>25</v>
      </c>
    </row>
    <row r="10149" spans="1:13" x14ac:dyDescent="0.25">
      <c r="A10149" t="s">
        <v>49421</v>
      </c>
      <c r="B10149" t="s">
        <v>49422</v>
      </c>
      <c r="C10149" t="s">
        <v>24227</v>
      </c>
      <c r="D10149" t="s">
        <v>24210</v>
      </c>
      <c r="E10149" t="s">
        <v>34996</v>
      </c>
      <c r="F10149" t="s">
        <v>25</v>
      </c>
      <c r="G10149" t="s">
        <v>25</v>
      </c>
      <c r="H10149">
        <v>12</v>
      </c>
      <c r="I10149">
        <v>8637346</v>
      </c>
      <c r="J10149">
        <v>8662888</v>
      </c>
      <c r="K10149" t="s">
        <v>49423</v>
      </c>
      <c r="L10149" t="s">
        <v>49423</v>
      </c>
      <c r="M10149" t="s">
        <v>25</v>
      </c>
    </row>
    <row r="10150" spans="1:13" x14ac:dyDescent="0.25">
      <c r="A10150" t="s">
        <v>49424</v>
      </c>
      <c r="B10150" t="s">
        <v>49425</v>
      </c>
      <c r="C10150" t="s">
        <v>24227</v>
      </c>
      <c r="D10150" t="s">
        <v>24210</v>
      </c>
      <c r="E10150" t="s">
        <v>34996</v>
      </c>
      <c r="F10150" t="s">
        <v>25</v>
      </c>
      <c r="G10150" t="s">
        <v>25</v>
      </c>
      <c r="H10150">
        <v>12</v>
      </c>
      <c r="I10150">
        <v>8681600</v>
      </c>
      <c r="J10150">
        <v>8783095</v>
      </c>
      <c r="K10150" t="s">
        <v>49426</v>
      </c>
      <c r="L10150" t="s">
        <v>49426</v>
      </c>
      <c r="M10150" t="s">
        <v>25</v>
      </c>
    </row>
    <row r="10151" spans="1:13" x14ac:dyDescent="0.25">
      <c r="A10151" t="s">
        <v>24316</v>
      </c>
      <c r="B10151" t="s">
        <v>24317</v>
      </c>
      <c r="C10151" t="s">
        <v>24227</v>
      </c>
      <c r="D10151" t="s">
        <v>24210</v>
      </c>
      <c r="E10151" t="s">
        <v>23360</v>
      </c>
      <c r="F10151">
        <v>17</v>
      </c>
      <c r="G10151" t="s">
        <v>25</v>
      </c>
      <c r="H10151">
        <v>12</v>
      </c>
      <c r="I10151">
        <v>8822621</v>
      </c>
      <c r="J10151">
        <v>8887001</v>
      </c>
      <c r="K10151" t="s">
        <v>24318</v>
      </c>
      <c r="L10151" t="s">
        <v>24318</v>
      </c>
      <c r="M10151" t="s">
        <v>25</v>
      </c>
    </row>
    <row r="10152" spans="1:13" x14ac:dyDescent="0.25">
      <c r="A10152" t="s">
        <v>24319</v>
      </c>
      <c r="B10152" t="s">
        <v>24320</v>
      </c>
      <c r="C10152" t="s">
        <v>24227</v>
      </c>
      <c r="D10152" t="s">
        <v>24210</v>
      </c>
      <c r="E10152" t="s">
        <v>23360</v>
      </c>
      <c r="F10152">
        <v>17</v>
      </c>
      <c r="G10152" t="s">
        <v>25</v>
      </c>
      <c r="H10152">
        <v>12</v>
      </c>
      <c r="I10152">
        <v>8913896</v>
      </c>
      <c r="J10152">
        <v>8941467</v>
      </c>
      <c r="K10152" t="s">
        <v>24321</v>
      </c>
      <c r="L10152" t="s">
        <v>24321</v>
      </c>
      <c r="M10152" t="s">
        <v>25</v>
      </c>
    </row>
    <row r="10153" spans="1:13" x14ac:dyDescent="0.25">
      <c r="A10153" t="s">
        <v>24322</v>
      </c>
      <c r="B10153" t="s">
        <v>24323</v>
      </c>
      <c r="C10153" t="s">
        <v>24227</v>
      </c>
      <c r="D10153" t="s">
        <v>24210</v>
      </c>
      <c r="E10153" t="s">
        <v>23360</v>
      </c>
      <c r="F10153">
        <v>17</v>
      </c>
      <c r="G10153" t="s">
        <v>23361</v>
      </c>
      <c r="H10153">
        <v>12</v>
      </c>
      <c r="I10153">
        <v>8940361</v>
      </c>
      <c r="J10153">
        <v>8949761</v>
      </c>
      <c r="K10153" t="s">
        <v>24324</v>
      </c>
      <c r="L10153" t="s">
        <v>24324</v>
      </c>
      <c r="M10153" t="s">
        <v>24325</v>
      </c>
    </row>
    <row r="10154" spans="1:13" x14ac:dyDescent="0.25">
      <c r="A10154" t="s">
        <v>49427</v>
      </c>
      <c r="B10154" t="s">
        <v>49428</v>
      </c>
      <c r="C10154" t="s">
        <v>24227</v>
      </c>
      <c r="D10154" t="s">
        <v>24210</v>
      </c>
      <c r="E10154" t="s">
        <v>34996</v>
      </c>
      <c r="F10154" t="s">
        <v>25</v>
      </c>
      <c r="G10154" t="s">
        <v>25</v>
      </c>
      <c r="H10154">
        <v>12</v>
      </c>
      <c r="I10154">
        <v>8950044</v>
      </c>
      <c r="J10154">
        <v>9010760</v>
      </c>
      <c r="K10154" t="s">
        <v>49429</v>
      </c>
      <c r="L10154" t="s">
        <v>49429</v>
      </c>
      <c r="M10154" t="s">
        <v>25</v>
      </c>
    </row>
    <row r="10155" spans="1:13" x14ac:dyDescent="0.25">
      <c r="A10155" t="s">
        <v>24326</v>
      </c>
      <c r="B10155" t="s">
        <v>24327</v>
      </c>
      <c r="C10155" t="s">
        <v>24227</v>
      </c>
      <c r="D10155" t="s">
        <v>24210</v>
      </c>
      <c r="E10155" t="s">
        <v>23360</v>
      </c>
      <c r="F10155">
        <v>17</v>
      </c>
      <c r="G10155" t="s">
        <v>25</v>
      </c>
      <c r="H10155">
        <v>12</v>
      </c>
      <c r="I10155">
        <v>9067664</v>
      </c>
      <c r="J10155">
        <v>9116229</v>
      </c>
      <c r="K10155" t="s">
        <v>24328</v>
      </c>
      <c r="L10155" t="s">
        <v>24328</v>
      </c>
      <c r="M10155" t="s">
        <v>25</v>
      </c>
    </row>
    <row r="10156" spans="1:13" x14ac:dyDescent="0.25">
      <c r="A10156" t="s">
        <v>24329</v>
      </c>
      <c r="B10156" t="s">
        <v>24330</v>
      </c>
      <c r="C10156" t="s">
        <v>24227</v>
      </c>
      <c r="D10156" t="s">
        <v>24210</v>
      </c>
      <c r="E10156" t="s">
        <v>23360</v>
      </c>
      <c r="F10156">
        <v>17</v>
      </c>
      <c r="G10156" t="s">
        <v>25</v>
      </c>
      <c r="H10156">
        <v>12</v>
      </c>
      <c r="I10156">
        <v>9148840</v>
      </c>
      <c r="J10156">
        <v>9208395</v>
      </c>
      <c r="K10156" t="s">
        <v>24331</v>
      </c>
      <c r="L10156" t="s">
        <v>24331</v>
      </c>
      <c r="M10156" t="s">
        <v>25</v>
      </c>
    </row>
    <row r="10157" spans="1:13" x14ac:dyDescent="0.25">
      <c r="A10157" t="s">
        <v>49430</v>
      </c>
      <c r="B10157" t="s">
        <v>49431</v>
      </c>
      <c r="C10157" t="s">
        <v>24227</v>
      </c>
      <c r="D10157" t="s">
        <v>24210</v>
      </c>
      <c r="E10157" t="s">
        <v>34996</v>
      </c>
      <c r="F10157" t="s">
        <v>25</v>
      </c>
      <c r="G10157" t="s">
        <v>25</v>
      </c>
      <c r="H10157">
        <v>12</v>
      </c>
      <c r="I10157">
        <v>9594551</v>
      </c>
      <c r="J10157">
        <v>9607916</v>
      </c>
      <c r="K10157" t="s">
        <v>49432</v>
      </c>
      <c r="L10157" t="s">
        <v>49432</v>
      </c>
      <c r="M10157" t="s">
        <v>25</v>
      </c>
    </row>
    <row r="10158" spans="1:13" x14ac:dyDescent="0.25">
      <c r="A10158" t="s">
        <v>49433</v>
      </c>
      <c r="B10158" t="s">
        <v>49434</v>
      </c>
      <c r="C10158" t="s">
        <v>24227</v>
      </c>
      <c r="D10158" t="s">
        <v>24210</v>
      </c>
      <c r="E10158" t="s">
        <v>34996</v>
      </c>
      <c r="F10158" t="s">
        <v>25</v>
      </c>
      <c r="G10158" t="s">
        <v>25</v>
      </c>
      <c r="H10158">
        <v>12</v>
      </c>
      <c r="I10158">
        <v>9664969</v>
      </c>
      <c r="J10158">
        <v>9699553</v>
      </c>
      <c r="K10158" t="s">
        <v>49435</v>
      </c>
      <c r="L10158" t="s">
        <v>49435</v>
      </c>
      <c r="M10158" t="s">
        <v>25</v>
      </c>
    </row>
    <row r="10159" spans="1:13" x14ac:dyDescent="0.25">
      <c r="A10159" t="s">
        <v>49436</v>
      </c>
      <c r="B10159" t="s">
        <v>49437</v>
      </c>
      <c r="C10159" t="s">
        <v>24227</v>
      </c>
      <c r="D10159" t="s">
        <v>24210</v>
      </c>
      <c r="E10159" t="s">
        <v>34996</v>
      </c>
      <c r="F10159" t="s">
        <v>25</v>
      </c>
      <c r="G10159" t="s">
        <v>25</v>
      </c>
      <c r="H10159">
        <v>12</v>
      </c>
      <c r="I10159">
        <v>9715860</v>
      </c>
      <c r="J10159">
        <v>9733299</v>
      </c>
      <c r="K10159" t="s">
        <v>49438</v>
      </c>
      <c r="L10159" t="s">
        <v>49438</v>
      </c>
      <c r="M10159" t="s">
        <v>25</v>
      </c>
    </row>
    <row r="10160" spans="1:13" x14ac:dyDescent="0.25">
      <c r="A10160" t="s">
        <v>49439</v>
      </c>
      <c r="B10160" t="s">
        <v>49440</v>
      </c>
      <c r="C10160" t="s">
        <v>24227</v>
      </c>
      <c r="D10160" t="s">
        <v>24210</v>
      </c>
      <c r="E10160" t="s">
        <v>34996</v>
      </c>
      <c r="F10160" t="s">
        <v>25</v>
      </c>
      <c r="G10160" t="s">
        <v>25</v>
      </c>
      <c r="H10160">
        <v>12</v>
      </c>
      <c r="I10160">
        <v>9752486</v>
      </c>
      <c r="J10160">
        <v>9760901</v>
      </c>
      <c r="K10160" t="s">
        <v>49441</v>
      </c>
      <c r="L10160" t="s">
        <v>49441</v>
      </c>
      <c r="M10160" t="s">
        <v>25</v>
      </c>
    </row>
    <row r="10161" spans="1:13" x14ac:dyDescent="0.25">
      <c r="A10161" t="s">
        <v>49442</v>
      </c>
      <c r="B10161" t="s">
        <v>49443</v>
      </c>
      <c r="C10161" t="s">
        <v>24227</v>
      </c>
      <c r="D10161" t="s">
        <v>24210</v>
      </c>
      <c r="E10161" t="s">
        <v>34996</v>
      </c>
      <c r="F10161" t="s">
        <v>25</v>
      </c>
      <c r="G10161" t="s">
        <v>25</v>
      </c>
      <c r="H10161">
        <v>12</v>
      </c>
      <c r="I10161">
        <v>9852369</v>
      </c>
      <c r="J10161">
        <v>9869386</v>
      </c>
      <c r="K10161" t="s">
        <v>49444</v>
      </c>
      <c r="L10161" t="s">
        <v>49444</v>
      </c>
      <c r="M10161" t="s">
        <v>25</v>
      </c>
    </row>
    <row r="10162" spans="1:13" x14ac:dyDescent="0.25">
      <c r="A10162" t="s">
        <v>49445</v>
      </c>
      <c r="B10162" t="s">
        <v>49446</v>
      </c>
      <c r="C10162" t="s">
        <v>24227</v>
      </c>
      <c r="D10162" t="s">
        <v>24210</v>
      </c>
      <c r="E10162" t="s">
        <v>34996</v>
      </c>
      <c r="F10162" t="s">
        <v>25</v>
      </c>
      <c r="G10162" t="s">
        <v>25</v>
      </c>
      <c r="H10162">
        <v>12</v>
      </c>
      <c r="I10162">
        <v>9881489</v>
      </c>
      <c r="J10162">
        <v>9895833</v>
      </c>
      <c r="K10162" t="s">
        <v>49447</v>
      </c>
      <c r="L10162" t="s">
        <v>49447</v>
      </c>
      <c r="M10162" t="s">
        <v>25</v>
      </c>
    </row>
    <row r="10163" spans="1:13" x14ac:dyDescent="0.25">
      <c r="A10163" t="s">
        <v>49448</v>
      </c>
      <c r="B10163" t="s">
        <v>49449</v>
      </c>
      <c r="C10163" t="s">
        <v>24227</v>
      </c>
      <c r="D10163" t="s">
        <v>24210</v>
      </c>
      <c r="E10163" t="s">
        <v>34996</v>
      </c>
      <c r="F10163" t="s">
        <v>25</v>
      </c>
      <c r="G10163" t="s">
        <v>25</v>
      </c>
      <c r="H10163">
        <v>12</v>
      </c>
      <c r="I10163">
        <v>9898673</v>
      </c>
      <c r="J10163">
        <v>9932370</v>
      </c>
      <c r="K10163" t="s">
        <v>49450</v>
      </c>
      <c r="L10163" t="s">
        <v>49450</v>
      </c>
      <c r="M10163" t="s">
        <v>25</v>
      </c>
    </row>
    <row r="10164" spans="1:13" x14ac:dyDescent="0.25">
      <c r="A10164" t="s">
        <v>49451</v>
      </c>
      <c r="B10164" t="s">
        <v>49452</v>
      </c>
      <c r="C10164" t="s">
        <v>24227</v>
      </c>
      <c r="D10164" t="s">
        <v>24210</v>
      </c>
      <c r="E10164" t="s">
        <v>34996</v>
      </c>
      <c r="F10164" t="s">
        <v>25</v>
      </c>
      <c r="G10164" t="s">
        <v>25</v>
      </c>
      <c r="H10164">
        <v>12</v>
      </c>
      <c r="I10164">
        <v>9951316</v>
      </c>
      <c r="J10164">
        <v>9995694</v>
      </c>
      <c r="K10164" t="s">
        <v>49453</v>
      </c>
      <c r="L10164" t="s">
        <v>49453</v>
      </c>
      <c r="M10164" t="s">
        <v>25</v>
      </c>
    </row>
    <row r="10165" spans="1:13" x14ac:dyDescent="0.25">
      <c r="A10165" t="s">
        <v>49454</v>
      </c>
      <c r="B10165" t="s">
        <v>49455</v>
      </c>
      <c r="C10165" t="s">
        <v>24227</v>
      </c>
      <c r="D10165" t="s">
        <v>24210</v>
      </c>
      <c r="E10165" t="s">
        <v>34996</v>
      </c>
      <c r="F10165" t="s">
        <v>25</v>
      </c>
      <c r="G10165" t="s">
        <v>25</v>
      </c>
      <c r="H10165">
        <v>12</v>
      </c>
      <c r="I10165">
        <v>9985642</v>
      </c>
      <c r="J10165">
        <v>10013424</v>
      </c>
      <c r="K10165" t="s">
        <v>49456</v>
      </c>
      <c r="L10165" t="s">
        <v>49456</v>
      </c>
      <c r="M10165" t="s">
        <v>25</v>
      </c>
    </row>
    <row r="10166" spans="1:13" x14ac:dyDescent="0.25">
      <c r="A10166" t="s">
        <v>49457</v>
      </c>
      <c r="B10166" t="s">
        <v>49458</v>
      </c>
      <c r="C10166" t="s">
        <v>24227</v>
      </c>
      <c r="D10166" t="s">
        <v>24210</v>
      </c>
      <c r="E10166" t="s">
        <v>34996</v>
      </c>
      <c r="F10166" t="s">
        <v>25</v>
      </c>
      <c r="G10166" t="s">
        <v>25</v>
      </c>
      <c r="H10166">
        <v>12</v>
      </c>
      <c r="I10166">
        <v>10010627</v>
      </c>
      <c r="J10166">
        <v>10018796</v>
      </c>
      <c r="K10166" t="s">
        <v>49459</v>
      </c>
      <c r="L10166" t="s">
        <v>49459</v>
      </c>
      <c r="M10166" t="s">
        <v>25</v>
      </c>
    </row>
    <row r="10167" spans="1:13" x14ac:dyDescent="0.25">
      <c r="A10167" t="s">
        <v>49460</v>
      </c>
      <c r="B10167" t="s">
        <v>49461</v>
      </c>
      <c r="C10167" t="s">
        <v>24227</v>
      </c>
      <c r="D10167" t="s">
        <v>24210</v>
      </c>
      <c r="E10167" t="s">
        <v>34996</v>
      </c>
      <c r="F10167" t="s">
        <v>25</v>
      </c>
      <c r="G10167" t="s">
        <v>25</v>
      </c>
      <c r="H10167">
        <v>12</v>
      </c>
      <c r="I10167">
        <v>10030678</v>
      </c>
      <c r="J10167">
        <v>10066031</v>
      </c>
      <c r="K10167" t="s">
        <v>49462</v>
      </c>
      <c r="L10167" t="s">
        <v>49462</v>
      </c>
      <c r="M10167" t="s">
        <v>25</v>
      </c>
    </row>
    <row r="10168" spans="1:13" x14ac:dyDescent="0.25">
      <c r="A10168" t="s">
        <v>49463</v>
      </c>
      <c r="B10168" t="s">
        <v>49464</v>
      </c>
      <c r="C10168" t="s">
        <v>24227</v>
      </c>
      <c r="D10168" t="s">
        <v>24210</v>
      </c>
      <c r="E10168" t="s">
        <v>34996</v>
      </c>
      <c r="F10168" t="s">
        <v>25</v>
      </c>
      <c r="G10168" t="s">
        <v>25</v>
      </c>
      <c r="H10168">
        <v>12</v>
      </c>
      <c r="I10168">
        <v>10069554</v>
      </c>
      <c r="J10168">
        <v>10111627</v>
      </c>
      <c r="K10168" t="s">
        <v>49465</v>
      </c>
      <c r="L10168" t="s">
        <v>49465</v>
      </c>
      <c r="M10168" t="s">
        <v>25</v>
      </c>
    </row>
    <row r="10169" spans="1:13" x14ac:dyDescent="0.25">
      <c r="A10169" t="s">
        <v>49466</v>
      </c>
      <c r="B10169" t="s">
        <v>49467</v>
      </c>
      <c r="C10169" t="s">
        <v>24227</v>
      </c>
      <c r="D10169" t="s">
        <v>24210</v>
      </c>
      <c r="E10169" t="s">
        <v>34996</v>
      </c>
      <c r="F10169" t="s">
        <v>25</v>
      </c>
      <c r="G10169" t="s">
        <v>25</v>
      </c>
      <c r="H10169">
        <v>12</v>
      </c>
      <c r="I10169">
        <v>10116777</v>
      </c>
      <c r="J10169">
        <v>10130258</v>
      </c>
      <c r="K10169" t="s">
        <v>49468</v>
      </c>
      <c r="L10169" t="s">
        <v>49468</v>
      </c>
      <c r="M10169" t="s">
        <v>25</v>
      </c>
    </row>
    <row r="10170" spans="1:13" x14ac:dyDescent="0.25">
      <c r="A10170" t="s">
        <v>49469</v>
      </c>
      <c r="B10170" t="s">
        <v>49470</v>
      </c>
      <c r="C10170" t="s">
        <v>24227</v>
      </c>
      <c r="D10170" t="s">
        <v>24210</v>
      </c>
      <c r="E10170" t="s">
        <v>34996</v>
      </c>
      <c r="F10170" t="s">
        <v>25</v>
      </c>
      <c r="G10170" t="s">
        <v>25</v>
      </c>
      <c r="H10170">
        <v>12</v>
      </c>
      <c r="I10170">
        <v>10158301</v>
      </c>
      <c r="J10170">
        <v>10172138</v>
      </c>
      <c r="K10170" t="s">
        <v>49471</v>
      </c>
      <c r="L10170" t="s">
        <v>49471</v>
      </c>
      <c r="M10170" t="s">
        <v>25</v>
      </c>
    </row>
    <row r="10171" spans="1:13" x14ac:dyDescent="0.25">
      <c r="A10171" t="s">
        <v>49472</v>
      </c>
      <c r="B10171" t="s">
        <v>49473</v>
      </c>
      <c r="C10171" t="s">
        <v>24227</v>
      </c>
      <c r="D10171" t="s">
        <v>24210</v>
      </c>
      <c r="E10171" t="s">
        <v>34996</v>
      </c>
      <c r="F10171" t="s">
        <v>25</v>
      </c>
      <c r="G10171" t="s">
        <v>25</v>
      </c>
      <c r="H10171">
        <v>12</v>
      </c>
      <c r="I10171">
        <v>10170542</v>
      </c>
      <c r="J10171">
        <v>10191804</v>
      </c>
      <c r="K10171" t="s">
        <v>49474</v>
      </c>
      <c r="L10171" t="s">
        <v>49474</v>
      </c>
      <c r="M10171" t="s">
        <v>25</v>
      </c>
    </row>
    <row r="10172" spans="1:13" x14ac:dyDescent="0.25">
      <c r="A10172" t="s">
        <v>24332</v>
      </c>
      <c r="B10172" t="s">
        <v>24333</v>
      </c>
      <c r="C10172" t="s">
        <v>24227</v>
      </c>
      <c r="D10172" t="s">
        <v>24210</v>
      </c>
      <c r="E10172" t="s">
        <v>23360</v>
      </c>
      <c r="F10172">
        <v>17</v>
      </c>
      <c r="G10172" t="s">
        <v>25</v>
      </c>
      <c r="H10172">
        <v>12</v>
      </c>
      <c r="I10172">
        <v>10212458</v>
      </c>
      <c r="J10172">
        <v>10223128</v>
      </c>
      <c r="K10172" t="s">
        <v>24334</v>
      </c>
      <c r="L10172" t="s">
        <v>24334</v>
      </c>
      <c r="M10172" t="s">
        <v>25</v>
      </c>
    </row>
    <row r="10173" spans="1:13" x14ac:dyDescent="0.25">
      <c r="A10173" t="s">
        <v>49475</v>
      </c>
      <c r="B10173" t="s">
        <v>49476</v>
      </c>
      <c r="C10173" t="s">
        <v>24227</v>
      </c>
      <c r="D10173" t="s">
        <v>24210</v>
      </c>
      <c r="E10173" t="s">
        <v>34996</v>
      </c>
      <c r="F10173" t="s">
        <v>25</v>
      </c>
      <c r="G10173" t="s">
        <v>25</v>
      </c>
      <c r="H10173">
        <v>12</v>
      </c>
      <c r="I10173">
        <v>10226058</v>
      </c>
      <c r="J10173">
        <v>10329608</v>
      </c>
      <c r="K10173" t="s">
        <v>49477</v>
      </c>
      <c r="L10173" t="s">
        <v>49477</v>
      </c>
      <c r="M10173" t="s">
        <v>25</v>
      </c>
    </row>
    <row r="10174" spans="1:13" x14ac:dyDescent="0.25">
      <c r="A10174" t="s">
        <v>49478</v>
      </c>
      <c r="B10174" t="s">
        <v>49479</v>
      </c>
      <c r="C10174" t="s">
        <v>24227</v>
      </c>
      <c r="D10174" t="s">
        <v>24210</v>
      </c>
      <c r="E10174" t="s">
        <v>34996</v>
      </c>
      <c r="F10174" t="s">
        <v>25</v>
      </c>
      <c r="G10174" t="s">
        <v>25</v>
      </c>
      <c r="H10174">
        <v>12</v>
      </c>
      <c r="I10174">
        <v>10372353</v>
      </c>
      <c r="J10174">
        <v>10391874</v>
      </c>
      <c r="K10174" t="s">
        <v>49480</v>
      </c>
      <c r="L10174" t="s">
        <v>49480</v>
      </c>
      <c r="M10174" t="s">
        <v>25</v>
      </c>
    </row>
    <row r="10175" spans="1:13" x14ac:dyDescent="0.25">
      <c r="A10175" t="s">
        <v>49481</v>
      </c>
      <c r="B10175" t="s">
        <v>49482</v>
      </c>
      <c r="C10175" t="s">
        <v>24227</v>
      </c>
      <c r="D10175" t="s">
        <v>24210</v>
      </c>
      <c r="E10175" t="s">
        <v>34996</v>
      </c>
      <c r="F10175" t="s">
        <v>25</v>
      </c>
      <c r="G10175" t="s">
        <v>25</v>
      </c>
      <c r="H10175">
        <v>12</v>
      </c>
      <c r="I10175">
        <v>10407382</v>
      </c>
      <c r="J10175">
        <v>10409757</v>
      </c>
      <c r="K10175" t="s">
        <v>49483</v>
      </c>
      <c r="L10175" t="s">
        <v>49483</v>
      </c>
      <c r="M10175" t="s">
        <v>25</v>
      </c>
    </row>
    <row r="10176" spans="1:13" x14ac:dyDescent="0.25">
      <c r="A10176" t="s">
        <v>49484</v>
      </c>
      <c r="B10176" t="s">
        <v>49485</v>
      </c>
      <c r="C10176" t="s">
        <v>24227</v>
      </c>
      <c r="D10176" t="s">
        <v>24210</v>
      </c>
      <c r="E10176" t="s">
        <v>34996</v>
      </c>
      <c r="F10176" t="s">
        <v>25</v>
      </c>
      <c r="G10176" t="s">
        <v>25</v>
      </c>
      <c r="H10176">
        <v>12</v>
      </c>
      <c r="I10176">
        <v>10412312</v>
      </c>
      <c r="J10176">
        <v>10436001</v>
      </c>
      <c r="M10176" t="s">
        <v>25</v>
      </c>
    </row>
    <row r="10177" spans="1:13" x14ac:dyDescent="0.25">
      <c r="A10177" t="s">
        <v>49486</v>
      </c>
      <c r="B10177" t="s">
        <v>49487</v>
      </c>
      <c r="C10177" t="s">
        <v>24227</v>
      </c>
      <c r="D10177" t="s">
        <v>24210</v>
      </c>
      <c r="E10177" t="s">
        <v>34996</v>
      </c>
      <c r="F10177" t="s">
        <v>25</v>
      </c>
      <c r="G10177" t="s">
        <v>25</v>
      </c>
      <c r="H10177">
        <v>12</v>
      </c>
      <c r="I10177">
        <v>10412315</v>
      </c>
      <c r="J10177">
        <v>10420595</v>
      </c>
      <c r="K10177" t="s">
        <v>49488</v>
      </c>
      <c r="L10177" t="s">
        <v>49488</v>
      </c>
      <c r="M10177" t="s">
        <v>25</v>
      </c>
    </row>
    <row r="10178" spans="1:13" x14ac:dyDescent="0.25">
      <c r="A10178" t="s">
        <v>49489</v>
      </c>
      <c r="B10178" t="s">
        <v>49490</v>
      </c>
      <c r="C10178" t="s">
        <v>24227</v>
      </c>
      <c r="D10178" t="s">
        <v>24210</v>
      </c>
      <c r="E10178" t="s">
        <v>34996</v>
      </c>
      <c r="F10178" t="s">
        <v>25</v>
      </c>
      <c r="G10178" t="s">
        <v>25</v>
      </c>
      <c r="H10178">
        <v>12</v>
      </c>
      <c r="I10178">
        <v>10426854</v>
      </c>
      <c r="J10178">
        <v>10442300</v>
      </c>
      <c r="K10178" t="s">
        <v>49491</v>
      </c>
      <c r="L10178" t="s">
        <v>49491</v>
      </c>
      <c r="M10178" t="s">
        <v>25</v>
      </c>
    </row>
    <row r="10179" spans="1:13" x14ac:dyDescent="0.25">
      <c r="A10179" t="s">
        <v>49492</v>
      </c>
      <c r="B10179" t="s">
        <v>49493</v>
      </c>
      <c r="C10179" t="s">
        <v>24227</v>
      </c>
      <c r="D10179" t="s">
        <v>24210</v>
      </c>
      <c r="E10179" t="s">
        <v>34996</v>
      </c>
      <c r="F10179" t="s">
        <v>25</v>
      </c>
      <c r="G10179" t="s">
        <v>25</v>
      </c>
      <c r="H10179">
        <v>12</v>
      </c>
      <c r="I10179">
        <v>10442264</v>
      </c>
      <c r="J10179">
        <v>10454685</v>
      </c>
      <c r="K10179" t="s">
        <v>49494</v>
      </c>
      <c r="L10179" t="s">
        <v>49494</v>
      </c>
      <c r="M10179" t="s">
        <v>25</v>
      </c>
    </row>
    <row r="10180" spans="1:13" x14ac:dyDescent="0.25">
      <c r="A10180" t="s">
        <v>32994</v>
      </c>
      <c r="B10180" t="s">
        <v>32995</v>
      </c>
      <c r="C10180" t="s">
        <v>24227</v>
      </c>
      <c r="D10180" t="s">
        <v>24210</v>
      </c>
      <c r="E10180" t="s">
        <v>18161</v>
      </c>
      <c r="F10180" t="s">
        <v>25</v>
      </c>
      <c r="G10180" t="s">
        <v>18162</v>
      </c>
      <c r="H10180">
        <v>12</v>
      </c>
      <c r="I10180">
        <v>10505602</v>
      </c>
      <c r="J10180">
        <v>10523135</v>
      </c>
      <c r="K10180" t="s">
        <v>32996</v>
      </c>
      <c r="L10180" t="s">
        <v>32996</v>
      </c>
      <c r="M10180" t="s">
        <v>32997</v>
      </c>
    </row>
    <row r="10181" spans="1:13" x14ac:dyDescent="0.25">
      <c r="A10181" t="s">
        <v>33288</v>
      </c>
      <c r="B10181" t="s">
        <v>33289</v>
      </c>
      <c r="C10181" t="s">
        <v>24227</v>
      </c>
      <c r="D10181" t="s">
        <v>24210</v>
      </c>
      <c r="E10181" t="s">
        <v>19025</v>
      </c>
      <c r="F10181" t="s">
        <v>25</v>
      </c>
      <c r="G10181" t="s">
        <v>19026</v>
      </c>
      <c r="H10181">
        <v>12</v>
      </c>
      <c r="I10181">
        <v>10604193</v>
      </c>
      <c r="J10181">
        <v>10613609</v>
      </c>
      <c r="K10181" t="s">
        <v>33290</v>
      </c>
      <c r="L10181" t="s">
        <v>33290</v>
      </c>
      <c r="M10181" t="s">
        <v>19223</v>
      </c>
    </row>
    <row r="10182" spans="1:13" x14ac:dyDescent="0.25">
      <c r="A10182" t="s">
        <v>24335</v>
      </c>
      <c r="B10182" t="s">
        <v>24336</v>
      </c>
      <c r="C10182" t="s">
        <v>24227</v>
      </c>
      <c r="D10182" t="s">
        <v>24210</v>
      </c>
      <c r="E10182" t="s">
        <v>23360</v>
      </c>
      <c r="F10182">
        <v>17</v>
      </c>
      <c r="G10182" t="s">
        <v>25</v>
      </c>
      <c r="H10182">
        <v>12</v>
      </c>
      <c r="I10182">
        <v>10618923</v>
      </c>
      <c r="J10182">
        <v>10674318</v>
      </c>
      <c r="K10182" t="s">
        <v>24337</v>
      </c>
      <c r="L10182" t="s">
        <v>24337</v>
      </c>
      <c r="M10182" t="s">
        <v>25</v>
      </c>
    </row>
    <row r="10183" spans="1:13" x14ac:dyDescent="0.25">
      <c r="A10183" t="s">
        <v>49495</v>
      </c>
      <c r="B10183" t="s">
        <v>49496</v>
      </c>
      <c r="C10183" t="s">
        <v>10890</v>
      </c>
      <c r="D10183" t="s">
        <v>10521</v>
      </c>
      <c r="E10183" t="s">
        <v>34996</v>
      </c>
      <c r="F10183" t="s">
        <v>25</v>
      </c>
      <c r="G10183" t="s">
        <v>25</v>
      </c>
      <c r="H10183">
        <v>12</v>
      </c>
      <c r="I10183">
        <v>11649674</v>
      </c>
      <c r="J10183">
        <v>11895377</v>
      </c>
      <c r="K10183" t="s">
        <v>49497</v>
      </c>
      <c r="L10183" t="s">
        <v>49497</v>
      </c>
      <c r="M10183" t="s">
        <v>25</v>
      </c>
    </row>
    <row r="10184" spans="1:13" x14ac:dyDescent="0.25">
      <c r="A10184" t="s">
        <v>49498</v>
      </c>
      <c r="B10184" t="s">
        <v>49499</v>
      </c>
      <c r="C10184" t="s">
        <v>10890</v>
      </c>
      <c r="D10184" t="s">
        <v>10521</v>
      </c>
      <c r="E10184" t="s">
        <v>34996</v>
      </c>
      <c r="F10184" t="s">
        <v>25</v>
      </c>
      <c r="G10184" t="s">
        <v>25</v>
      </c>
      <c r="H10184">
        <v>12</v>
      </c>
      <c r="I10184">
        <v>12049844</v>
      </c>
      <c r="J10184">
        <v>12211084</v>
      </c>
      <c r="K10184" t="s">
        <v>49500</v>
      </c>
      <c r="L10184" t="s">
        <v>49500</v>
      </c>
      <c r="M10184" t="s">
        <v>25</v>
      </c>
    </row>
    <row r="10185" spans="1:13" x14ac:dyDescent="0.25">
      <c r="A10185" t="s">
        <v>23033</v>
      </c>
      <c r="B10185" t="s">
        <v>23034</v>
      </c>
      <c r="C10185" t="s">
        <v>10890</v>
      </c>
      <c r="D10185" t="s">
        <v>10521</v>
      </c>
      <c r="E10185" t="s">
        <v>22398</v>
      </c>
      <c r="F10185">
        <v>6</v>
      </c>
      <c r="G10185" t="s">
        <v>25</v>
      </c>
      <c r="H10185">
        <v>12</v>
      </c>
      <c r="I10185">
        <v>12116025</v>
      </c>
      <c r="J10185">
        <v>12267044</v>
      </c>
      <c r="K10185" t="s">
        <v>23035</v>
      </c>
      <c r="L10185" t="s">
        <v>23035</v>
      </c>
      <c r="M10185" t="s">
        <v>25</v>
      </c>
    </row>
    <row r="10186" spans="1:13" x14ac:dyDescent="0.25">
      <c r="A10186" t="s">
        <v>49501</v>
      </c>
      <c r="B10186" t="s">
        <v>49502</v>
      </c>
      <c r="C10186" t="s">
        <v>10890</v>
      </c>
      <c r="D10186" t="s">
        <v>10521</v>
      </c>
      <c r="E10186" t="s">
        <v>34996</v>
      </c>
      <c r="F10186" t="s">
        <v>25</v>
      </c>
      <c r="G10186" t="s">
        <v>25</v>
      </c>
      <c r="H10186">
        <v>12</v>
      </c>
      <c r="I10186">
        <v>12326056</v>
      </c>
      <c r="J10186">
        <v>12350242</v>
      </c>
      <c r="K10186" t="s">
        <v>49503</v>
      </c>
      <c r="L10186" t="s">
        <v>49503</v>
      </c>
      <c r="M10186" t="s">
        <v>25</v>
      </c>
    </row>
    <row r="10187" spans="1:13" x14ac:dyDescent="0.25">
      <c r="A10187" t="s">
        <v>49504</v>
      </c>
      <c r="B10187" t="s">
        <v>49505</v>
      </c>
      <c r="C10187" t="s">
        <v>10890</v>
      </c>
      <c r="D10187" t="s">
        <v>10521</v>
      </c>
      <c r="E10187" t="s">
        <v>34996</v>
      </c>
      <c r="F10187" t="s">
        <v>25</v>
      </c>
      <c r="G10187" t="s">
        <v>25</v>
      </c>
      <c r="H10187">
        <v>12</v>
      </c>
      <c r="I10187">
        <v>12357078</v>
      </c>
      <c r="J10187">
        <v>12471233</v>
      </c>
      <c r="K10187" t="s">
        <v>49506</v>
      </c>
      <c r="L10187" t="s">
        <v>49506</v>
      </c>
      <c r="M10187" t="s">
        <v>25</v>
      </c>
    </row>
    <row r="10188" spans="1:13" x14ac:dyDescent="0.25">
      <c r="A10188" t="s">
        <v>23036</v>
      </c>
      <c r="B10188" t="s">
        <v>23037</v>
      </c>
      <c r="C10188" t="s">
        <v>10890</v>
      </c>
      <c r="D10188" t="s">
        <v>10521</v>
      </c>
      <c r="E10188" t="s">
        <v>22398</v>
      </c>
      <c r="F10188">
        <v>6</v>
      </c>
      <c r="G10188" t="s">
        <v>25</v>
      </c>
      <c r="H10188">
        <v>12</v>
      </c>
      <c r="I10188">
        <v>12473282</v>
      </c>
      <c r="J10188">
        <v>12562863</v>
      </c>
      <c r="K10188" t="s">
        <v>23038</v>
      </c>
      <c r="L10188" t="s">
        <v>23038</v>
      </c>
      <c r="M10188" t="s">
        <v>25</v>
      </c>
    </row>
    <row r="10189" spans="1:13" x14ac:dyDescent="0.25">
      <c r="A10189" t="s">
        <v>33574</v>
      </c>
      <c r="B10189" t="s">
        <v>33575</v>
      </c>
      <c r="C10189" t="s">
        <v>10890</v>
      </c>
      <c r="D10189" t="s">
        <v>10521</v>
      </c>
      <c r="E10189" t="s">
        <v>20118</v>
      </c>
      <c r="F10189" t="s">
        <v>25</v>
      </c>
      <c r="G10189" t="s">
        <v>20119</v>
      </c>
      <c r="H10189">
        <v>12</v>
      </c>
      <c r="I10189">
        <v>12611827</v>
      </c>
      <c r="J10189">
        <v>12645108</v>
      </c>
      <c r="K10189" t="s">
        <v>33576</v>
      </c>
      <c r="L10189" t="s">
        <v>33576</v>
      </c>
      <c r="M10189" t="s">
        <v>33577</v>
      </c>
    </row>
    <row r="10190" spans="1:13" x14ac:dyDescent="0.25">
      <c r="A10190" t="s">
        <v>49507</v>
      </c>
      <c r="B10190" t="s">
        <v>49508</v>
      </c>
      <c r="C10190" t="s">
        <v>10890</v>
      </c>
      <c r="D10190" t="s">
        <v>10521</v>
      </c>
      <c r="E10190" t="s">
        <v>34996</v>
      </c>
      <c r="F10190" t="s">
        <v>25</v>
      </c>
      <c r="G10190" t="s">
        <v>25</v>
      </c>
      <c r="H10190">
        <v>12</v>
      </c>
      <c r="I10190">
        <v>12660890</v>
      </c>
      <c r="J10190">
        <v>12696207</v>
      </c>
      <c r="K10190" t="s">
        <v>49509</v>
      </c>
      <c r="L10190" t="s">
        <v>49509</v>
      </c>
      <c r="M10190" t="s">
        <v>25</v>
      </c>
    </row>
    <row r="10191" spans="1:13" x14ac:dyDescent="0.25">
      <c r="A10191" t="s">
        <v>49510</v>
      </c>
      <c r="B10191" t="s">
        <v>49511</v>
      </c>
      <c r="C10191" t="s">
        <v>10890</v>
      </c>
      <c r="D10191" t="s">
        <v>10521</v>
      </c>
      <c r="E10191" t="s">
        <v>34996</v>
      </c>
      <c r="F10191" t="s">
        <v>25</v>
      </c>
      <c r="G10191" t="s">
        <v>25</v>
      </c>
      <c r="H10191">
        <v>12</v>
      </c>
      <c r="I10191">
        <v>12685498</v>
      </c>
      <c r="J10191">
        <v>12722369</v>
      </c>
      <c r="K10191" t="s">
        <v>49512</v>
      </c>
      <c r="L10191" t="s">
        <v>49512</v>
      </c>
      <c r="M10191" t="s">
        <v>25</v>
      </c>
    </row>
    <row r="10192" spans="1:13" x14ac:dyDescent="0.25">
      <c r="A10192" t="s">
        <v>49513</v>
      </c>
      <c r="B10192" t="s">
        <v>49514</v>
      </c>
      <c r="C10192" t="s">
        <v>10890</v>
      </c>
      <c r="D10192" t="s">
        <v>10521</v>
      </c>
      <c r="E10192" t="s">
        <v>34996</v>
      </c>
      <c r="F10192" t="s">
        <v>25</v>
      </c>
      <c r="G10192" t="s">
        <v>25</v>
      </c>
      <c r="H10192">
        <v>12</v>
      </c>
      <c r="I10192">
        <v>12725917</v>
      </c>
      <c r="J10192">
        <v>12829975</v>
      </c>
      <c r="K10192" t="s">
        <v>49515</v>
      </c>
      <c r="L10192" t="s">
        <v>49515</v>
      </c>
      <c r="M10192" t="s">
        <v>25</v>
      </c>
    </row>
    <row r="10193" spans="1:13" x14ac:dyDescent="0.25">
      <c r="A10193" t="s">
        <v>31737</v>
      </c>
      <c r="B10193" t="s">
        <v>31738</v>
      </c>
      <c r="C10193" t="s">
        <v>10890</v>
      </c>
      <c r="D10193" t="s">
        <v>10521</v>
      </c>
      <c r="E10193" t="s">
        <v>14031</v>
      </c>
      <c r="F10193">
        <v>4</v>
      </c>
      <c r="G10193" t="s">
        <v>14032</v>
      </c>
      <c r="H10193">
        <v>12</v>
      </c>
      <c r="I10193">
        <v>12813316</v>
      </c>
      <c r="J10193">
        <v>12829981</v>
      </c>
      <c r="K10193" t="s">
        <v>31739</v>
      </c>
      <c r="L10193" t="s">
        <v>31739</v>
      </c>
      <c r="M10193" t="s">
        <v>31740</v>
      </c>
    </row>
    <row r="10194" spans="1:13" x14ac:dyDescent="0.25">
      <c r="A10194" t="s">
        <v>31741</v>
      </c>
      <c r="B10194" t="s">
        <v>31742</v>
      </c>
      <c r="C10194" t="s">
        <v>10890</v>
      </c>
      <c r="D10194" t="s">
        <v>10521</v>
      </c>
      <c r="E10194" t="s">
        <v>14031</v>
      </c>
      <c r="F10194">
        <v>4</v>
      </c>
      <c r="G10194" t="s">
        <v>25</v>
      </c>
      <c r="H10194">
        <v>12</v>
      </c>
      <c r="I10194">
        <v>12891559</v>
      </c>
      <c r="J10194">
        <v>12917937</v>
      </c>
      <c r="K10194" t="s">
        <v>31743</v>
      </c>
      <c r="L10194" t="s">
        <v>31743</v>
      </c>
      <c r="M10194" t="s">
        <v>25</v>
      </c>
    </row>
    <row r="10195" spans="1:13" x14ac:dyDescent="0.25">
      <c r="A10195" t="s">
        <v>31744</v>
      </c>
      <c r="B10195" t="s">
        <v>31745</v>
      </c>
      <c r="C10195" t="s">
        <v>10890</v>
      </c>
      <c r="D10195" t="s">
        <v>10521</v>
      </c>
      <c r="E10195" t="s">
        <v>14031</v>
      </c>
      <c r="F10195">
        <v>4</v>
      </c>
      <c r="G10195" t="s">
        <v>25</v>
      </c>
      <c r="H10195">
        <v>12</v>
      </c>
      <c r="I10195">
        <v>12940775</v>
      </c>
      <c r="J10195">
        <v>12952147</v>
      </c>
      <c r="K10195" t="s">
        <v>31746</v>
      </c>
      <c r="L10195" t="s">
        <v>31746</v>
      </c>
      <c r="M10195" t="s">
        <v>25</v>
      </c>
    </row>
    <row r="10196" spans="1:13" x14ac:dyDescent="0.25">
      <c r="A10196" t="s">
        <v>49516</v>
      </c>
      <c r="B10196" t="s">
        <v>49517</v>
      </c>
      <c r="C10196" t="s">
        <v>10890</v>
      </c>
      <c r="D10196" t="s">
        <v>10521</v>
      </c>
      <c r="E10196" t="s">
        <v>34996</v>
      </c>
      <c r="F10196" t="s">
        <v>25</v>
      </c>
      <c r="G10196" t="s">
        <v>25</v>
      </c>
      <c r="H10196">
        <v>12</v>
      </c>
      <c r="I10196">
        <v>12974870</v>
      </c>
      <c r="J10196">
        <v>13000265</v>
      </c>
      <c r="K10196" t="s">
        <v>49518</v>
      </c>
      <c r="L10196" t="s">
        <v>49518</v>
      </c>
      <c r="M10196" t="s">
        <v>25</v>
      </c>
    </row>
    <row r="10197" spans="1:13" x14ac:dyDescent="0.25">
      <c r="A10197" t="s">
        <v>49519</v>
      </c>
      <c r="B10197" t="s">
        <v>49520</v>
      </c>
      <c r="C10197" t="s">
        <v>10890</v>
      </c>
      <c r="D10197" t="s">
        <v>10521</v>
      </c>
      <c r="E10197" t="s">
        <v>34996</v>
      </c>
      <c r="F10197" t="s">
        <v>25</v>
      </c>
      <c r="G10197" t="s">
        <v>25</v>
      </c>
      <c r="H10197">
        <v>12</v>
      </c>
      <c r="I10197">
        <v>13044381</v>
      </c>
      <c r="J10197">
        <v>13142521</v>
      </c>
      <c r="K10197" t="s">
        <v>49521</v>
      </c>
      <c r="L10197" t="s">
        <v>49521</v>
      </c>
      <c r="M10197" t="s">
        <v>25</v>
      </c>
    </row>
    <row r="10198" spans="1:13" x14ac:dyDescent="0.25">
      <c r="A10198" t="s">
        <v>29541</v>
      </c>
      <c r="B10198" t="s">
        <v>29542</v>
      </c>
      <c r="C10198" t="s">
        <v>10890</v>
      </c>
      <c r="D10198" t="s">
        <v>10521</v>
      </c>
      <c r="E10198" t="s">
        <v>5725</v>
      </c>
      <c r="F10198" t="s">
        <v>25</v>
      </c>
      <c r="G10198" t="s">
        <v>5726</v>
      </c>
      <c r="H10198">
        <v>12</v>
      </c>
      <c r="I10198">
        <v>13083532</v>
      </c>
      <c r="J10198">
        <v>13103683</v>
      </c>
      <c r="K10198" t="s">
        <v>29543</v>
      </c>
      <c r="L10198" t="s">
        <v>29543</v>
      </c>
      <c r="M10198" t="s">
        <v>29544</v>
      </c>
    </row>
    <row r="10199" spans="1:13" x14ac:dyDescent="0.25">
      <c r="A10199" t="s">
        <v>28073</v>
      </c>
      <c r="B10199" t="s">
        <v>28074</v>
      </c>
      <c r="C10199" t="s">
        <v>10890</v>
      </c>
      <c r="D10199" t="s">
        <v>10521</v>
      </c>
      <c r="E10199" t="s">
        <v>15</v>
      </c>
      <c r="F10199" t="s">
        <v>25</v>
      </c>
      <c r="G10199" t="s">
        <v>16</v>
      </c>
      <c r="H10199">
        <v>12</v>
      </c>
      <c r="I10199">
        <v>13196723</v>
      </c>
      <c r="J10199">
        <v>13219941</v>
      </c>
      <c r="K10199" t="s">
        <v>28075</v>
      </c>
      <c r="L10199" t="s">
        <v>28075</v>
      </c>
      <c r="M10199" t="s">
        <v>28076</v>
      </c>
    </row>
    <row r="10200" spans="1:13" x14ac:dyDescent="0.25">
      <c r="A10200" t="s">
        <v>49522</v>
      </c>
      <c r="B10200" t="s">
        <v>49523</v>
      </c>
      <c r="C10200" t="s">
        <v>10890</v>
      </c>
      <c r="D10200" t="s">
        <v>10521</v>
      </c>
      <c r="E10200" t="s">
        <v>34996</v>
      </c>
      <c r="F10200" t="s">
        <v>25</v>
      </c>
      <c r="G10200" t="s">
        <v>25</v>
      </c>
      <c r="H10200">
        <v>12</v>
      </c>
      <c r="I10200">
        <v>13437942</v>
      </c>
      <c r="J10200">
        <v>13982002</v>
      </c>
      <c r="K10200" t="s">
        <v>49524</v>
      </c>
      <c r="L10200" t="s">
        <v>49524</v>
      </c>
      <c r="M10200" t="s">
        <v>25</v>
      </c>
    </row>
    <row r="10201" spans="1:13" x14ac:dyDescent="0.25">
      <c r="A10201" t="s">
        <v>31747</v>
      </c>
      <c r="B10201" t="s">
        <v>31748</v>
      </c>
      <c r="C10201" t="s">
        <v>10890</v>
      </c>
      <c r="D10201" t="s">
        <v>10521</v>
      </c>
      <c r="E10201" t="s">
        <v>14031</v>
      </c>
      <c r="F10201">
        <v>4</v>
      </c>
      <c r="G10201" t="s">
        <v>25</v>
      </c>
      <c r="H10201">
        <v>12</v>
      </c>
      <c r="I10201">
        <v>14365676</v>
      </c>
      <c r="J10201">
        <v>14502931</v>
      </c>
      <c r="K10201" t="s">
        <v>31749</v>
      </c>
      <c r="L10201" t="s">
        <v>31749</v>
      </c>
      <c r="M10201" t="s">
        <v>25</v>
      </c>
    </row>
    <row r="10202" spans="1:13" x14ac:dyDescent="0.25">
      <c r="A10202" t="s">
        <v>31750</v>
      </c>
      <c r="B10202" t="s">
        <v>31751</v>
      </c>
      <c r="C10202" t="s">
        <v>10890</v>
      </c>
      <c r="D10202" t="s">
        <v>10521</v>
      </c>
      <c r="E10202" t="s">
        <v>14031</v>
      </c>
      <c r="F10202">
        <v>4</v>
      </c>
      <c r="G10202" t="s">
        <v>14032</v>
      </c>
      <c r="H10202">
        <v>12</v>
      </c>
      <c r="I10202">
        <v>14503661</v>
      </c>
      <c r="J10202">
        <v>14567883</v>
      </c>
      <c r="K10202" t="s">
        <v>31752</v>
      </c>
      <c r="L10202" t="s">
        <v>31752</v>
      </c>
      <c r="M10202" t="s">
        <v>31753</v>
      </c>
    </row>
    <row r="10203" spans="1:13" x14ac:dyDescent="0.25">
      <c r="A10203" t="s">
        <v>49525</v>
      </c>
      <c r="B10203" t="s">
        <v>49526</v>
      </c>
      <c r="C10203" t="s">
        <v>10890</v>
      </c>
      <c r="D10203" t="s">
        <v>10521</v>
      </c>
      <c r="E10203" t="s">
        <v>34996</v>
      </c>
      <c r="F10203" t="s">
        <v>25</v>
      </c>
      <c r="G10203" t="s">
        <v>25</v>
      </c>
      <c r="H10203">
        <v>12</v>
      </c>
      <c r="I10203">
        <v>14612632</v>
      </c>
      <c r="J10203">
        <v>14696599</v>
      </c>
      <c r="K10203" t="s">
        <v>49527</v>
      </c>
      <c r="L10203" t="s">
        <v>49527</v>
      </c>
      <c r="M10203" t="s">
        <v>25</v>
      </c>
    </row>
    <row r="10204" spans="1:13" x14ac:dyDescent="0.25">
      <c r="A10204" t="s">
        <v>23039</v>
      </c>
      <c r="B10204" t="s">
        <v>23040</v>
      </c>
      <c r="C10204" t="s">
        <v>10890</v>
      </c>
      <c r="D10204" t="s">
        <v>10521</v>
      </c>
      <c r="E10204" t="s">
        <v>22398</v>
      </c>
      <c r="F10204" t="s">
        <v>25</v>
      </c>
      <c r="G10204" t="s">
        <v>22402</v>
      </c>
      <c r="H10204">
        <v>12</v>
      </c>
      <c r="I10204">
        <v>14767999</v>
      </c>
      <c r="J10204">
        <v>14771131</v>
      </c>
      <c r="K10204" t="s">
        <v>23041</v>
      </c>
      <c r="L10204" t="s">
        <v>23041</v>
      </c>
      <c r="M10204" t="s">
        <v>23042</v>
      </c>
    </row>
    <row r="10205" spans="1:13" x14ac:dyDescent="0.25">
      <c r="A10205" t="s">
        <v>49528</v>
      </c>
      <c r="B10205" t="s">
        <v>49529</v>
      </c>
      <c r="C10205" t="s">
        <v>10890</v>
      </c>
      <c r="D10205" t="s">
        <v>10521</v>
      </c>
      <c r="E10205" t="s">
        <v>34996</v>
      </c>
      <c r="F10205" t="s">
        <v>25</v>
      </c>
      <c r="G10205" t="s">
        <v>25</v>
      </c>
      <c r="H10205">
        <v>12</v>
      </c>
      <c r="I10205">
        <v>14774383</v>
      </c>
      <c r="J10205">
        <v>14778002</v>
      </c>
      <c r="K10205" t="s">
        <v>49530</v>
      </c>
      <c r="L10205" t="s">
        <v>49530</v>
      </c>
      <c r="M10205" t="s">
        <v>25</v>
      </c>
    </row>
    <row r="10206" spans="1:13" x14ac:dyDescent="0.25">
      <c r="A10206" t="s">
        <v>49531</v>
      </c>
      <c r="B10206" t="s">
        <v>49532</v>
      </c>
      <c r="C10206" t="s">
        <v>10890</v>
      </c>
      <c r="D10206" t="s">
        <v>10521</v>
      </c>
      <c r="E10206" t="s">
        <v>34996</v>
      </c>
      <c r="F10206" t="s">
        <v>25</v>
      </c>
      <c r="G10206" t="s">
        <v>25</v>
      </c>
      <c r="H10206">
        <v>12</v>
      </c>
      <c r="I10206">
        <v>14784582</v>
      </c>
      <c r="J10206">
        <v>14803486</v>
      </c>
      <c r="K10206" t="s">
        <v>49533</v>
      </c>
      <c r="L10206" t="s">
        <v>49533</v>
      </c>
      <c r="M10206" t="s">
        <v>25</v>
      </c>
    </row>
    <row r="10207" spans="1:13" x14ac:dyDescent="0.25">
      <c r="A10207" t="s">
        <v>49534</v>
      </c>
      <c r="B10207" t="s">
        <v>49535</v>
      </c>
      <c r="C10207" t="s">
        <v>10890</v>
      </c>
      <c r="D10207" t="s">
        <v>10521</v>
      </c>
      <c r="E10207" t="s">
        <v>34996</v>
      </c>
      <c r="F10207" t="s">
        <v>25</v>
      </c>
      <c r="G10207" t="s">
        <v>25</v>
      </c>
      <c r="H10207">
        <v>12</v>
      </c>
      <c r="I10207">
        <v>14803666</v>
      </c>
      <c r="J10207">
        <v>14906586</v>
      </c>
      <c r="K10207" t="s">
        <v>49536</v>
      </c>
      <c r="L10207" t="s">
        <v>49536</v>
      </c>
      <c r="M10207" t="s">
        <v>25</v>
      </c>
    </row>
    <row r="10208" spans="1:13" x14ac:dyDescent="0.25">
      <c r="A10208" t="s">
        <v>49537</v>
      </c>
      <c r="B10208" t="s">
        <v>49538</v>
      </c>
      <c r="C10208" t="s">
        <v>10890</v>
      </c>
      <c r="D10208" t="s">
        <v>10521</v>
      </c>
      <c r="E10208" t="s">
        <v>34996</v>
      </c>
      <c r="F10208" t="s">
        <v>25</v>
      </c>
      <c r="G10208" t="s">
        <v>25</v>
      </c>
      <c r="H10208">
        <v>12</v>
      </c>
      <c r="I10208">
        <v>14804650</v>
      </c>
      <c r="J10208">
        <v>14814182</v>
      </c>
      <c r="K10208" t="s">
        <v>49539</v>
      </c>
      <c r="L10208" t="s">
        <v>49539</v>
      </c>
      <c r="M10208" t="s">
        <v>25</v>
      </c>
    </row>
    <row r="10209" spans="1:13" x14ac:dyDescent="0.25">
      <c r="A10209" t="s">
        <v>49540</v>
      </c>
      <c r="B10209" t="s">
        <v>49541</v>
      </c>
      <c r="C10209" t="s">
        <v>10890</v>
      </c>
      <c r="D10209" t="s">
        <v>10521</v>
      </c>
      <c r="E10209" t="s">
        <v>34996</v>
      </c>
      <c r="F10209" t="s">
        <v>25</v>
      </c>
      <c r="G10209" t="s">
        <v>25</v>
      </c>
      <c r="H10209">
        <v>12</v>
      </c>
      <c r="I10209">
        <v>14825569</v>
      </c>
      <c r="J10209">
        <v>14843526</v>
      </c>
      <c r="K10209" t="s">
        <v>49542</v>
      </c>
      <c r="L10209" t="s">
        <v>49542</v>
      </c>
      <c r="M10209" t="s">
        <v>25</v>
      </c>
    </row>
    <row r="10210" spans="1:13" x14ac:dyDescent="0.25">
      <c r="A10210" t="s">
        <v>49543</v>
      </c>
      <c r="B10210" t="s">
        <v>49544</v>
      </c>
      <c r="C10210" t="s">
        <v>10890</v>
      </c>
      <c r="D10210" t="s">
        <v>10521</v>
      </c>
      <c r="E10210" t="s">
        <v>34996</v>
      </c>
      <c r="F10210" t="s">
        <v>25</v>
      </c>
      <c r="G10210" t="s">
        <v>25</v>
      </c>
      <c r="H10210">
        <v>12</v>
      </c>
      <c r="I10210">
        <v>14880864</v>
      </c>
      <c r="J10210">
        <v>14885857</v>
      </c>
      <c r="K10210" t="s">
        <v>49545</v>
      </c>
      <c r="L10210" t="s">
        <v>49545</v>
      </c>
      <c r="M10210" t="s">
        <v>25</v>
      </c>
    </row>
    <row r="10211" spans="1:13" x14ac:dyDescent="0.25">
      <c r="A10211" t="s">
        <v>31754</v>
      </c>
      <c r="B10211" t="s">
        <v>31755</v>
      </c>
      <c r="C10211" t="s">
        <v>10890</v>
      </c>
      <c r="D10211" t="s">
        <v>10521</v>
      </c>
      <c r="E10211" t="s">
        <v>14031</v>
      </c>
      <c r="F10211">
        <v>4</v>
      </c>
      <c r="G10211" t="s">
        <v>25</v>
      </c>
      <c r="H10211">
        <v>12</v>
      </c>
      <c r="I10211">
        <v>14914039</v>
      </c>
      <c r="J10211">
        <v>14938537</v>
      </c>
      <c r="K10211" t="s">
        <v>31756</v>
      </c>
      <c r="L10211" t="s">
        <v>31756</v>
      </c>
      <c r="M10211" t="s">
        <v>25</v>
      </c>
    </row>
    <row r="10212" spans="1:13" x14ac:dyDescent="0.25">
      <c r="A10212" t="s">
        <v>31757</v>
      </c>
      <c r="B10212" t="s">
        <v>31758</v>
      </c>
      <c r="C10212" t="s">
        <v>10890</v>
      </c>
      <c r="D10212" t="s">
        <v>10521</v>
      </c>
      <c r="E10212" t="s">
        <v>14031</v>
      </c>
      <c r="F10212">
        <v>4</v>
      </c>
      <c r="G10212" t="s">
        <v>14032</v>
      </c>
      <c r="H10212">
        <v>12</v>
      </c>
      <c r="I10212">
        <v>14942031</v>
      </c>
      <c r="J10212">
        <v>14961728</v>
      </c>
      <c r="K10212" t="s">
        <v>31759</v>
      </c>
      <c r="L10212" t="s">
        <v>31759</v>
      </c>
      <c r="M10212" t="s">
        <v>14248</v>
      </c>
    </row>
    <row r="10213" spans="1:13" x14ac:dyDescent="0.25">
      <c r="A10213" t="s">
        <v>49546</v>
      </c>
      <c r="B10213" t="s">
        <v>49547</v>
      </c>
      <c r="C10213" t="s">
        <v>10890</v>
      </c>
      <c r="D10213" t="s">
        <v>10521</v>
      </c>
      <c r="E10213" t="s">
        <v>34996</v>
      </c>
      <c r="F10213" t="s">
        <v>25</v>
      </c>
      <c r="G10213" t="s">
        <v>25</v>
      </c>
      <c r="H10213">
        <v>12</v>
      </c>
      <c r="I10213">
        <v>14973042</v>
      </c>
      <c r="J10213">
        <v>14981865</v>
      </c>
      <c r="K10213" t="s">
        <v>49548</v>
      </c>
      <c r="L10213" t="s">
        <v>49548</v>
      </c>
      <c r="M10213" t="s">
        <v>25</v>
      </c>
    </row>
    <row r="10214" spans="1:13" x14ac:dyDescent="0.25">
      <c r="A10214" t="s">
        <v>23043</v>
      </c>
      <c r="B10214" t="s">
        <v>23044</v>
      </c>
      <c r="C10214" t="s">
        <v>10890</v>
      </c>
      <c r="D10214" t="s">
        <v>10521</v>
      </c>
      <c r="E10214" t="s">
        <v>22398</v>
      </c>
      <c r="F10214" t="s">
        <v>25</v>
      </c>
      <c r="G10214" t="s">
        <v>22402</v>
      </c>
      <c r="H10214">
        <v>12</v>
      </c>
      <c r="I10214">
        <v>15107783</v>
      </c>
      <c r="J10214">
        <v>15348675</v>
      </c>
      <c r="K10214" t="s">
        <v>23045</v>
      </c>
      <c r="L10214" t="s">
        <v>23045</v>
      </c>
      <c r="M10214" t="s">
        <v>23046</v>
      </c>
    </row>
    <row r="10215" spans="1:13" x14ac:dyDescent="0.25">
      <c r="A10215" t="s">
        <v>49549</v>
      </c>
      <c r="B10215" t="s">
        <v>49550</v>
      </c>
      <c r="C10215" t="s">
        <v>10890</v>
      </c>
      <c r="D10215" t="s">
        <v>10521</v>
      </c>
      <c r="E10215" t="s">
        <v>34996</v>
      </c>
      <c r="F10215" t="s">
        <v>25</v>
      </c>
      <c r="G10215" t="s">
        <v>25</v>
      </c>
      <c r="H10215">
        <v>12</v>
      </c>
      <c r="I10215">
        <v>15322257</v>
      </c>
      <c r="J10215">
        <v>15602175</v>
      </c>
      <c r="K10215" t="s">
        <v>49551</v>
      </c>
      <c r="L10215" t="s">
        <v>49551</v>
      </c>
      <c r="M10215" t="s">
        <v>25</v>
      </c>
    </row>
    <row r="10216" spans="1:13" x14ac:dyDescent="0.25">
      <c r="A10216" t="s">
        <v>23047</v>
      </c>
      <c r="B10216" t="s">
        <v>23048</v>
      </c>
      <c r="C10216" t="s">
        <v>10890</v>
      </c>
      <c r="D10216" t="s">
        <v>10521</v>
      </c>
      <c r="E10216" t="s">
        <v>22398</v>
      </c>
      <c r="F10216">
        <v>6</v>
      </c>
      <c r="G10216" t="s">
        <v>22402</v>
      </c>
      <c r="H10216">
        <v>12</v>
      </c>
      <c r="I10216">
        <v>15620134</v>
      </c>
      <c r="J10216">
        <v>15882329</v>
      </c>
      <c r="K10216" t="s">
        <v>23049</v>
      </c>
      <c r="L10216" t="s">
        <v>23049</v>
      </c>
      <c r="M10216" t="s">
        <v>22629</v>
      </c>
    </row>
    <row r="10217" spans="1:13" x14ac:dyDescent="0.25">
      <c r="A10217" t="s">
        <v>49552</v>
      </c>
      <c r="B10217" t="s">
        <v>49553</v>
      </c>
      <c r="C10217" t="s">
        <v>10890</v>
      </c>
      <c r="D10217" t="s">
        <v>10521</v>
      </c>
      <c r="E10217" t="s">
        <v>34996</v>
      </c>
      <c r="F10217" t="s">
        <v>25</v>
      </c>
      <c r="G10217" t="s">
        <v>25</v>
      </c>
      <c r="H10217">
        <v>12</v>
      </c>
      <c r="I10217">
        <v>15882387</v>
      </c>
      <c r="J10217">
        <v>15903478</v>
      </c>
      <c r="K10217" t="s">
        <v>49554</v>
      </c>
      <c r="L10217" t="s">
        <v>49554</v>
      </c>
      <c r="M10217" t="s">
        <v>25</v>
      </c>
    </row>
    <row r="10218" spans="1:13" x14ac:dyDescent="0.25">
      <c r="A10218" t="s">
        <v>23050</v>
      </c>
      <c r="B10218" t="s">
        <v>23051</v>
      </c>
      <c r="C10218" t="s">
        <v>10890</v>
      </c>
      <c r="D10218" t="s">
        <v>10521</v>
      </c>
      <c r="E10218" t="s">
        <v>22398</v>
      </c>
      <c r="F10218" t="s">
        <v>25</v>
      </c>
      <c r="G10218" t="s">
        <v>22402</v>
      </c>
      <c r="H10218">
        <v>12</v>
      </c>
      <c r="I10218">
        <v>15911302</v>
      </c>
      <c r="J10218">
        <v>16037381</v>
      </c>
      <c r="K10218" t="s">
        <v>23052</v>
      </c>
      <c r="L10218" t="s">
        <v>23052</v>
      </c>
      <c r="M10218" t="s">
        <v>23053</v>
      </c>
    </row>
    <row r="10219" spans="1:13" x14ac:dyDescent="0.25">
      <c r="A10219" t="s">
        <v>49555</v>
      </c>
      <c r="B10219" t="s">
        <v>49556</v>
      </c>
      <c r="C10219" t="s">
        <v>10890</v>
      </c>
      <c r="D10219" t="s">
        <v>10521</v>
      </c>
      <c r="E10219" t="s">
        <v>34996</v>
      </c>
      <c r="F10219" t="s">
        <v>25</v>
      </c>
      <c r="G10219" t="s">
        <v>25</v>
      </c>
      <c r="H10219">
        <v>12</v>
      </c>
      <c r="I10219">
        <v>16188485</v>
      </c>
      <c r="J10219">
        <v>16277685</v>
      </c>
      <c r="K10219" t="s">
        <v>49557</v>
      </c>
      <c r="L10219" t="s">
        <v>49557</v>
      </c>
      <c r="M10219" t="s">
        <v>25</v>
      </c>
    </row>
    <row r="10220" spans="1:13" x14ac:dyDescent="0.25">
      <c r="A10220" t="s">
        <v>49558</v>
      </c>
      <c r="B10220" t="s">
        <v>49559</v>
      </c>
      <c r="C10220" t="s">
        <v>10890</v>
      </c>
      <c r="D10220" t="s">
        <v>10521</v>
      </c>
      <c r="E10220" t="s">
        <v>34996</v>
      </c>
      <c r="F10220" t="s">
        <v>25</v>
      </c>
      <c r="G10220" t="s">
        <v>25</v>
      </c>
      <c r="H10220">
        <v>12</v>
      </c>
      <c r="I10220">
        <v>16347142</v>
      </c>
      <c r="J10220">
        <v>16609259</v>
      </c>
      <c r="K10220" t="s">
        <v>49560</v>
      </c>
      <c r="L10220" t="s">
        <v>49560</v>
      </c>
      <c r="M10220" t="s">
        <v>25</v>
      </c>
    </row>
    <row r="10221" spans="1:13" x14ac:dyDescent="0.25">
      <c r="A10221" t="s">
        <v>23054</v>
      </c>
      <c r="B10221" t="s">
        <v>23055</v>
      </c>
      <c r="C10221" t="s">
        <v>10890</v>
      </c>
      <c r="D10221" t="s">
        <v>10521</v>
      </c>
      <c r="E10221" t="s">
        <v>22398</v>
      </c>
      <c r="F10221">
        <v>6</v>
      </c>
      <c r="G10221" t="s">
        <v>25</v>
      </c>
      <c r="H10221">
        <v>12</v>
      </c>
      <c r="I10221">
        <v>16548372</v>
      </c>
      <c r="J10221">
        <v>16610594</v>
      </c>
      <c r="K10221" t="s">
        <v>23056</v>
      </c>
      <c r="L10221" t="s">
        <v>23056</v>
      </c>
      <c r="M10221" t="s">
        <v>25</v>
      </c>
    </row>
    <row r="10222" spans="1:13" x14ac:dyDescent="0.25">
      <c r="A10222" t="s">
        <v>49561</v>
      </c>
      <c r="B10222" t="s">
        <v>49562</v>
      </c>
      <c r="C10222" t="s">
        <v>10890</v>
      </c>
      <c r="D10222" t="s">
        <v>10521</v>
      </c>
      <c r="E10222" t="s">
        <v>34996</v>
      </c>
      <c r="F10222" t="s">
        <v>25</v>
      </c>
      <c r="G10222" t="s">
        <v>25</v>
      </c>
      <c r="H10222">
        <v>12</v>
      </c>
      <c r="I10222">
        <v>18080869</v>
      </c>
      <c r="J10222">
        <v>18320107</v>
      </c>
      <c r="K10222" t="s">
        <v>49563</v>
      </c>
      <c r="L10222" t="s">
        <v>49563</v>
      </c>
      <c r="M10222" t="s">
        <v>25</v>
      </c>
    </row>
    <row r="10223" spans="1:13" x14ac:dyDescent="0.25">
      <c r="A10223" t="s">
        <v>23057</v>
      </c>
      <c r="B10223" t="s">
        <v>23058</v>
      </c>
      <c r="C10223" t="s">
        <v>10890</v>
      </c>
      <c r="D10223" t="s">
        <v>10521</v>
      </c>
      <c r="E10223" t="s">
        <v>22398</v>
      </c>
      <c r="F10223">
        <v>6</v>
      </c>
      <c r="G10223" t="s">
        <v>25</v>
      </c>
      <c r="H10223">
        <v>12</v>
      </c>
      <c r="I10223">
        <v>18242961</v>
      </c>
      <c r="J10223">
        <v>18648416</v>
      </c>
      <c r="K10223" t="s">
        <v>23059</v>
      </c>
      <c r="L10223" t="s">
        <v>23059</v>
      </c>
      <c r="M10223" t="s">
        <v>25</v>
      </c>
    </row>
    <row r="10224" spans="1:13" x14ac:dyDescent="0.25">
      <c r="A10224" t="s">
        <v>49564</v>
      </c>
      <c r="B10224" t="s">
        <v>49565</v>
      </c>
      <c r="C10224" t="s">
        <v>10890</v>
      </c>
      <c r="D10224" t="s">
        <v>10521</v>
      </c>
      <c r="E10224" t="s">
        <v>34996</v>
      </c>
      <c r="F10224" t="s">
        <v>25</v>
      </c>
      <c r="G10224" t="s">
        <v>25</v>
      </c>
      <c r="H10224">
        <v>12</v>
      </c>
      <c r="I10224">
        <v>18683169</v>
      </c>
      <c r="J10224">
        <v>18738100</v>
      </c>
      <c r="K10224" t="s">
        <v>49566</v>
      </c>
      <c r="L10224" t="s">
        <v>49566</v>
      </c>
      <c r="M10224" t="s">
        <v>25</v>
      </c>
    </row>
    <row r="10225" spans="1:13" x14ac:dyDescent="0.25">
      <c r="A10225" t="s">
        <v>49567</v>
      </c>
      <c r="B10225" t="s">
        <v>49568</v>
      </c>
      <c r="C10225" t="s">
        <v>10890</v>
      </c>
      <c r="D10225" t="s">
        <v>10521</v>
      </c>
      <c r="E10225" t="s">
        <v>34996</v>
      </c>
      <c r="F10225" t="s">
        <v>25</v>
      </c>
      <c r="G10225" t="s">
        <v>25</v>
      </c>
      <c r="H10225">
        <v>12</v>
      </c>
      <c r="I10225">
        <v>18738119</v>
      </c>
      <c r="J10225">
        <v>18739188</v>
      </c>
      <c r="K10225" t="s">
        <v>49569</v>
      </c>
      <c r="L10225" t="s">
        <v>49569</v>
      </c>
      <c r="M10225" t="s">
        <v>25</v>
      </c>
    </row>
    <row r="10226" spans="1:13" x14ac:dyDescent="0.25">
      <c r="A10226" t="s">
        <v>23060</v>
      </c>
      <c r="B10226" t="s">
        <v>23061</v>
      </c>
      <c r="C10226" t="s">
        <v>10890</v>
      </c>
      <c r="D10226" t="s">
        <v>10521</v>
      </c>
      <c r="E10226" t="s">
        <v>22398</v>
      </c>
      <c r="F10226">
        <v>6</v>
      </c>
      <c r="G10226" t="s">
        <v>25</v>
      </c>
      <c r="H10226">
        <v>12</v>
      </c>
      <c r="I10226">
        <v>19129733</v>
      </c>
      <c r="J10226">
        <v>19376400</v>
      </c>
      <c r="K10226" t="s">
        <v>23062</v>
      </c>
      <c r="L10226" t="s">
        <v>23062</v>
      </c>
      <c r="M10226" t="s">
        <v>25</v>
      </c>
    </row>
    <row r="10227" spans="1:13" x14ac:dyDescent="0.25">
      <c r="A10227" t="s">
        <v>31760</v>
      </c>
      <c r="B10227" t="s">
        <v>31761</v>
      </c>
      <c r="C10227" t="s">
        <v>10890</v>
      </c>
      <c r="D10227" t="s">
        <v>10521</v>
      </c>
      <c r="E10227" t="s">
        <v>14031</v>
      </c>
      <c r="F10227" t="s">
        <v>25</v>
      </c>
      <c r="G10227" t="s">
        <v>14032</v>
      </c>
      <c r="H10227">
        <v>12</v>
      </c>
      <c r="I10227">
        <v>19404045</v>
      </c>
      <c r="J10227">
        <v>19720801</v>
      </c>
      <c r="K10227" t="s">
        <v>31762</v>
      </c>
      <c r="L10227" t="s">
        <v>31762</v>
      </c>
      <c r="M10227" t="s">
        <v>31763</v>
      </c>
    </row>
    <row r="10228" spans="1:13" x14ac:dyDescent="0.25">
      <c r="A10228" t="s">
        <v>23063</v>
      </c>
      <c r="B10228" t="s">
        <v>23064</v>
      </c>
      <c r="C10228" t="s">
        <v>10890</v>
      </c>
      <c r="D10228" t="s">
        <v>10521</v>
      </c>
      <c r="E10228" t="s">
        <v>22398</v>
      </c>
      <c r="F10228">
        <v>6</v>
      </c>
      <c r="G10228" t="s">
        <v>22402</v>
      </c>
      <c r="H10228">
        <v>12</v>
      </c>
      <c r="I10228">
        <v>20368537</v>
      </c>
      <c r="J10228">
        <v>20688583</v>
      </c>
      <c r="K10228" t="s">
        <v>23065</v>
      </c>
      <c r="L10228" t="s">
        <v>23065</v>
      </c>
      <c r="M10228" t="s">
        <v>22754</v>
      </c>
    </row>
    <row r="10229" spans="1:13" x14ac:dyDescent="0.25">
      <c r="A10229" t="s">
        <v>49570</v>
      </c>
      <c r="B10229" t="s">
        <v>49571</v>
      </c>
      <c r="C10229" t="s">
        <v>10890</v>
      </c>
      <c r="D10229" t="s">
        <v>10521</v>
      </c>
      <c r="E10229" t="s">
        <v>34996</v>
      </c>
      <c r="F10229" t="s">
        <v>25</v>
      </c>
      <c r="G10229" t="s">
        <v>25</v>
      </c>
      <c r="H10229">
        <v>12</v>
      </c>
      <c r="I10229">
        <v>20815674</v>
      </c>
      <c r="J10229">
        <v>21090245</v>
      </c>
      <c r="K10229" t="s">
        <v>49572</v>
      </c>
      <c r="L10229" t="s">
        <v>49572</v>
      </c>
      <c r="M10229" t="s">
        <v>25</v>
      </c>
    </row>
    <row r="10230" spans="1:13" x14ac:dyDescent="0.25">
      <c r="A10230" t="s">
        <v>49573</v>
      </c>
      <c r="B10230" t="s">
        <v>49574</v>
      </c>
      <c r="C10230" t="s">
        <v>10890</v>
      </c>
      <c r="D10230" t="s">
        <v>10521</v>
      </c>
      <c r="E10230" t="s">
        <v>34996</v>
      </c>
      <c r="F10230" t="s">
        <v>25</v>
      </c>
      <c r="G10230" t="s">
        <v>25</v>
      </c>
      <c r="H10230">
        <v>12</v>
      </c>
      <c r="I10230">
        <v>21047179</v>
      </c>
      <c r="J10230">
        <v>21176895</v>
      </c>
      <c r="M10230" t="s">
        <v>25</v>
      </c>
    </row>
    <row r="10231" spans="1:13" x14ac:dyDescent="0.25">
      <c r="A10231" t="s">
        <v>49575</v>
      </c>
      <c r="B10231" t="s">
        <v>49576</v>
      </c>
      <c r="C10231" t="s">
        <v>10890</v>
      </c>
      <c r="D10231" t="s">
        <v>10521</v>
      </c>
      <c r="E10231" t="s">
        <v>34996</v>
      </c>
      <c r="F10231" t="s">
        <v>25</v>
      </c>
      <c r="G10231" t="s">
        <v>25</v>
      </c>
      <c r="H10231">
        <v>12</v>
      </c>
      <c r="I10231">
        <v>21131194</v>
      </c>
      <c r="J10231">
        <v>21239796</v>
      </c>
      <c r="K10231" t="s">
        <v>49577</v>
      </c>
      <c r="L10231" t="s">
        <v>49577</v>
      </c>
      <c r="M10231" t="s">
        <v>25</v>
      </c>
    </row>
    <row r="10232" spans="1:13" x14ac:dyDescent="0.25">
      <c r="A10232" t="s">
        <v>49578</v>
      </c>
      <c r="B10232" t="s">
        <v>49579</v>
      </c>
      <c r="C10232" t="s">
        <v>10890</v>
      </c>
      <c r="D10232" t="s">
        <v>10521</v>
      </c>
      <c r="E10232" t="s">
        <v>34996</v>
      </c>
      <c r="F10232" t="s">
        <v>25</v>
      </c>
      <c r="G10232" t="s">
        <v>25</v>
      </c>
      <c r="H10232">
        <v>12</v>
      </c>
      <c r="I10232">
        <v>21264600</v>
      </c>
      <c r="J10232">
        <v>21419594</v>
      </c>
      <c r="K10232" t="s">
        <v>49580</v>
      </c>
      <c r="L10232" t="s">
        <v>49580</v>
      </c>
      <c r="M10232" t="s">
        <v>25</v>
      </c>
    </row>
    <row r="10233" spans="1:13" x14ac:dyDescent="0.25">
      <c r="A10233" t="s">
        <v>49581</v>
      </c>
      <c r="B10233" t="s">
        <v>49582</v>
      </c>
      <c r="C10233" t="s">
        <v>10890</v>
      </c>
      <c r="D10233" t="s">
        <v>10521</v>
      </c>
      <c r="E10233" t="s">
        <v>34996</v>
      </c>
      <c r="F10233" t="s">
        <v>25</v>
      </c>
      <c r="G10233" t="s">
        <v>25</v>
      </c>
      <c r="H10233">
        <v>12</v>
      </c>
      <c r="I10233">
        <v>21354959</v>
      </c>
      <c r="J10233">
        <v>21379980</v>
      </c>
      <c r="K10233" t="s">
        <v>49583</v>
      </c>
      <c r="L10233" t="s">
        <v>49583</v>
      </c>
      <c r="M10233" t="s">
        <v>25</v>
      </c>
    </row>
    <row r="10234" spans="1:13" x14ac:dyDescent="0.25">
      <c r="A10234" t="s">
        <v>33291</v>
      </c>
      <c r="B10234" t="s">
        <v>33292</v>
      </c>
      <c r="C10234" t="s">
        <v>10890</v>
      </c>
      <c r="D10234" t="s">
        <v>10521</v>
      </c>
      <c r="E10234" t="s">
        <v>19025</v>
      </c>
      <c r="F10234" t="s">
        <v>25</v>
      </c>
      <c r="G10234" t="s">
        <v>19026</v>
      </c>
      <c r="H10234">
        <v>12</v>
      </c>
      <c r="I10234">
        <v>21437615</v>
      </c>
      <c r="J10234">
        <v>21471250</v>
      </c>
      <c r="K10234" t="s">
        <v>33293</v>
      </c>
      <c r="L10234" t="s">
        <v>33293</v>
      </c>
      <c r="M10234" t="s">
        <v>33294</v>
      </c>
    </row>
    <row r="10235" spans="1:13" x14ac:dyDescent="0.25">
      <c r="A10235" t="s">
        <v>49584</v>
      </c>
      <c r="B10235" t="s">
        <v>49585</v>
      </c>
      <c r="C10235" t="s">
        <v>10890</v>
      </c>
      <c r="D10235" t="s">
        <v>10521</v>
      </c>
      <c r="E10235" t="s">
        <v>34996</v>
      </c>
      <c r="F10235" t="s">
        <v>25</v>
      </c>
      <c r="G10235" t="s">
        <v>25</v>
      </c>
      <c r="H10235">
        <v>12</v>
      </c>
      <c r="I10235">
        <v>21468910</v>
      </c>
      <c r="J10235">
        <v>21501669</v>
      </c>
      <c r="K10235" t="s">
        <v>49586</v>
      </c>
      <c r="L10235" t="s">
        <v>49586</v>
      </c>
      <c r="M10235" t="s">
        <v>25</v>
      </c>
    </row>
    <row r="10236" spans="1:13" x14ac:dyDescent="0.25">
      <c r="A10236" t="s">
        <v>23066</v>
      </c>
      <c r="B10236" t="s">
        <v>23067</v>
      </c>
      <c r="C10236" t="s">
        <v>10890</v>
      </c>
      <c r="D10236" t="s">
        <v>10521</v>
      </c>
      <c r="E10236" t="s">
        <v>22398</v>
      </c>
      <c r="F10236" t="s">
        <v>25</v>
      </c>
      <c r="G10236" t="s">
        <v>22402</v>
      </c>
      <c r="H10236">
        <v>12</v>
      </c>
      <c r="I10236">
        <v>21501781</v>
      </c>
      <c r="J10236">
        <v>21518408</v>
      </c>
      <c r="K10236" t="s">
        <v>23068</v>
      </c>
      <c r="L10236" t="s">
        <v>23068</v>
      </c>
      <c r="M10236" t="s">
        <v>23069</v>
      </c>
    </row>
    <row r="10237" spans="1:13" x14ac:dyDescent="0.25">
      <c r="A10237" t="s">
        <v>49587</v>
      </c>
      <c r="B10237" t="s">
        <v>49588</v>
      </c>
      <c r="C10237" t="s">
        <v>10890</v>
      </c>
      <c r="D10237" t="s">
        <v>10521</v>
      </c>
      <c r="E10237" t="s">
        <v>34996</v>
      </c>
      <c r="F10237" t="s">
        <v>25</v>
      </c>
      <c r="G10237" t="s">
        <v>25</v>
      </c>
      <c r="H10237">
        <v>12</v>
      </c>
      <c r="I10237">
        <v>21526296</v>
      </c>
      <c r="J10237">
        <v>21541249</v>
      </c>
      <c r="K10237" t="s">
        <v>49589</v>
      </c>
      <c r="L10237" t="s">
        <v>49589</v>
      </c>
      <c r="M10237" t="s">
        <v>25</v>
      </c>
    </row>
    <row r="10238" spans="1:13" x14ac:dyDescent="0.25">
      <c r="A10238" t="s">
        <v>23070</v>
      </c>
      <c r="B10238" t="s">
        <v>23071</v>
      </c>
      <c r="C10238" t="s">
        <v>10890</v>
      </c>
      <c r="D10238" t="s">
        <v>10521</v>
      </c>
      <c r="E10238" t="s">
        <v>22398</v>
      </c>
      <c r="F10238">
        <v>6</v>
      </c>
      <c r="G10238" t="s">
        <v>22402</v>
      </c>
      <c r="H10238">
        <v>12</v>
      </c>
      <c r="I10238">
        <v>21536107</v>
      </c>
      <c r="J10238">
        <v>21604847</v>
      </c>
      <c r="K10238" t="s">
        <v>23072</v>
      </c>
      <c r="L10238" t="s">
        <v>23072</v>
      </c>
      <c r="M10238" t="s">
        <v>23073</v>
      </c>
    </row>
    <row r="10239" spans="1:13" x14ac:dyDescent="0.25">
      <c r="A10239" t="s">
        <v>23074</v>
      </c>
      <c r="B10239" t="s">
        <v>23075</v>
      </c>
      <c r="C10239" t="s">
        <v>10890</v>
      </c>
      <c r="D10239" t="s">
        <v>10521</v>
      </c>
      <c r="E10239" t="s">
        <v>22398</v>
      </c>
      <c r="F10239">
        <v>6</v>
      </c>
      <c r="G10239" t="s">
        <v>25</v>
      </c>
      <c r="H10239">
        <v>12</v>
      </c>
      <c r="I10239">
        <v>21635342</v>
      </c>
      <c r="J10239">
        <v>21757857</v>
      </c>
      <c r="K10239" t="s">
        <v>23076</v>
      </c>
      <c r="L10239" t="s">
        <v>23076</v>
      </c>
      <c r="M10239" t="s">
        <v>25</v>
      </c>
    </row>
    <row r="10240" spans="1:13" x14ac:dyDescent="0.25">
      <c r="A10240" t="s">
        <v>49590</v>
      </c>
      <c r="B10240" t="s">
        <v>49591</v>
      </c>
      <c r="C10240" t="s">
        <v>10890</v>
      </c>
      <c r="D10240" t="s">
        <v>10521</v>
      </c>
      <c r="E10240" t="s">
        <v>34996</v>
      </c>
      <c r="F10240" t="s">
        <v>25</v>
      </c>
      <c r="G10240" t="s">
        <v>25</v>
      </c>
      <c r="H10240">
        <v>12</v>
      </c>
      <c r="I10240">
        <v>21764955</v>
      </c>
      <c r="J10240">
        <v>21775600</v>
      </c>
      <c r="K10240" t="s">
        <v>49592</v>
      </c>
      <c r="L10240" t="s">
        <v>49592</v>
      </c>
      <c r="M10240" t="s">
        <v>25</v>
      </c>
    </row>
    <row r="10241" spans="1:13" x14ac:dyDescent="0.25">
      <c r="A10241" t="s">
        <v>23077</v>
      </c>
      <c r="B10241" t="s">
        <v>23078</v>
      </c>
      <c r="C10241" t="s">
        <v>10890</v>
      </c>
      <c r="D10241" t="s">
        <v>10521</v>
      </c>
      <c r="E10241" t="s">
        <v>22398</v>
      </c>
      <c r="F10241">
        <v>6</v>
      </c>
      <c r="G10241" t="s">
        <v>25</v>
      </c>
      <c r="H10241">
        <v>12</v>
      </c>
      <c r="I10241">
        <v>21797389</v>
      </c>
      <c r="J10241">
        <v>21942543</v>
      </c>
      <c r="K10241" t="s">
        <v>23079</v>
      </c>
      <c r="L10241" t="s">
        <v>23079</v>
      </c>
      <c r="M10241" t="s">
        <v>25</v>
      </c>
    </row>
    <row r="10242" spans="1:13" x14ac:dyDescent="0.25">
      <c r="A10242" t="s">
        <v>49593</v>
      </c>
      <c r="B10242" t="s">
        <v>49594</v>
      </c>
      <c r="C10242" t="s">
        <v>10890</v>
      </c>
      <c r="D10242" t="s">
        <v>10521</v>
      </c>
      <c r="E10242" t="s">
        <v>34996</v>
      </c>
      <c r="F10242" t="s">
        <v>25</v>
      </c>
      <c r="G10242" t="s">
        <v>25</v>
      </c>
      <c r="H10242">
        <v>12</v>
      </c>
      <c r="I10242">
        <v>22046218</v>
      </c>
      <c r="J10242">
        <v>22065674</v>
      </c>
      <c r="K10242" t="s">
        <v>49595</v>
      </c>
      <c r="L10242" t="s">
        <v>49595</v>
      </c>
      <c r="M10242" t="s">
        <v>25</v>
      </c>
    </row>
    <row r="10243" spans="1:13" x14ac:dyDescent="0.25">
      <c r="A10243" t="s">
        <v>49596</v>
      </c>
      <c r="B10243" t="s">
        <v>49597</v>
      </c>
      <c r="C10243" t="s">
        <v>10890</v>
      </c>
      <c r="D10243" t="s">
        <v>10521</v>
      </c>
      <c r="E10243" t="s">
        <v>34996</v>
      </c>
      <c r="F10243" t="s">
        <v>25</v>
      </c>
      <c r="G10243" t="s">
        <v>25</v>
      </c>
      <c r="H10243">
        <v>12</v>
      </c>
      <c r="I10243">
        <v>22063773</v>
      </c>
      <c r="J10243">
        <v>22437041</v>
      </c>
      <c r="K10243" t="s">
        <v>49598</v>
      </c>
      <c r="L10243" t="s">
        <v>49598</v>
      </c>
      <c r="M10243" t="s">
        <v>25</v>
      </c>
    </row>
    <row r="10244" spans="1:13" x14ac:dyDescent="0.25">
      <c r="A10244" t="s">
        <v>23080</v>
      </c>
      <c r="B10244" t="s">
        <v>23081</v>
      </c>
      <c r="C10244" t="s">
        <v>10890</v>
      </c>
      <c r="D10244" t="s">
        <v>10521</v>
      </c>
      <c r="E10244" t="s">
        <v>22398</v>
      </c>
      <c r="F10244" t="s">
        <v>25</v>
      </c>
      <c r="G10244" t="s">
        <v>22402</v>
      </c>
      <c r="H10244">
        <v>12</v>
      </c>
      <c r="I10244">
        <v>22448583</v>
      </c>
      <c r="J10244">
        <v>22544546</v>
      </c>
      <c r="K10244" t="s">
        <v>23082</v>
      </c>
      <c r="L10244" t="s">
        <v>23082</v>
      </c>
      <c r="M10244" t="s">
        <v>23083</v>
      </c>
    </row>
    <row r="10245" spans="1:13" x14ac:dyDescent="0.25">
      <c r="A10245" t="s">
        <v>32174</v>
      </c>
      <c r="B10245" t="s">
        <v>32175</v>
      </c>
      <c r="C10245" t="s">
        <v>10890</v>
      </c>
      <c r="D10245" t="s">
        <v>10521</v>
      </c>
      <c r="E10245" t="s">
        <v>15631</v>
      </c>
      <c r="F10245" t="s">
        <v>25</v>
      </c>
      <c r="G10245" t="s">
        <v>15632</v>
      </c>
      <c r="H10245">
        <v>12</v>
      </c>
      <c r="I10245">
        <v>22625075</v>
      </c>
      <c r="J10245">
        <v>22690665</v>
      </c>
      <c r="K10245" t="s">
        <v>32176</v>
      </c>
      <c r="L10245" t="s">
        <v>32176</v>
      </c>
      <c r="M10245" t="s">
        <v>31937</v>
      </c>
    </row>
    <row r="10246" spans="1:13" x14ac:dyDescent="0.25">
      <c r="A10246" t="s">
        <v>23084</v>
      </c>
      <c r="B10246" t="s">
        <v>23085</v>
      </c>
      <c r="C10246" t="s">
        <v>10890</v>
      </c>
      <c r="D10246" t="s">
        <v>10521</v>
      </c>
      <c r="E10246" t="s">
        <v>22398</v>
      </c>
      <c r="F10246">
        <v>6</v>
      </c>
      <c r="G10246" t="s">
        <v>22402</v>
      </c>
      <c r="H10246">
        <v>12</v>
      </c>
      <c r="I10246">
        <v>23529504</v>
      </c>
      <c r="J10246">
        <v>24562544</v>
      </c>
      <c r="K10246" t="s">
        <v>23086</v>
      </c>
      <c r="L10246" t="s">
        <v>23086</v>
      </c>
      <c r="M10246" t="s">
        <v>22464</v>
      </c>
    </row>
    <row r="10247" spans="1:13" x14ac:dyDescent="0.25">
      <c r="A10247" t="s">
        <v>23087</v>
      </c>
      <c r="B10247" t="s">
        <v>23088</v>
      </c>
      <c r="C10247" t="s">
        <v>10890</v>
      </c>
      <c r="D10247" t="s">
        <v>10521</v>
      </c>
      <c r="E10247" t="s">
        <v>22398</v>
      </c>
      <c r="F10247" t="s">
        <v>25</v>
      </c>
      <c r="G10247" t="s">
        <v>22402</v>
      </c>
      <c r="H10247">
        <v>12</v>
      </c>
      <c r="I10247">
        <v>24810024</v>
      </c>
      <c r="J10247">
        <v>24949101</v>
      </c>
      <c r="K10247" t="s">
        <v>23089</v>
      </c>
      <c r="L10247" t="s">
        <v>23089</v>
      </c>
      <c r="M10247" t="s">
        <v>23090</v>
      </c>
    </row>
    <row r="10248" spans="1:13" x14ac:dyDescent="0.25">
      <c r="A10248" t="s">
        <v>49599</v>
      </c>
      <c r="B10248" t="s">
        <v>49600</v>
      </c>
      <c r="C10248" t="s">
        <v>10890</v>
      </c>
      <c r="D10248" t="s">
        <v>10521</v>
      </c>
      <c r="E10248" t="s">
        <v>34996</v>
      </c>
      <c r="F10248" t="s">
        <v>25</v>
      </c>
      <c r="G10248" t="s">
        <v>25</v>
      </c>
      <c r="H10248">
        <v>12</v>
      </c>
      <c r="I10248">
        <v>25004342</v>
      </c>
      <c r="J10248">
        <v>25108334</v>
      </c>
      <c r="K10248" t="s">
        <v>49601</v>
      </c>
      <c r="L10248" t="s">
        <v>49601</v>
      </c>
      <c r="M10248" t="s">
        <v>25</v>
      </c>
    </row>
    <row r="10249" spans="1:13" x14ac:dyDescent="0.25">
      <c r="A10249" t="s">
        <v>23091</v>
      </c>
      <c r="B10249" t="s">
        <v>23092</v>
      </c>
      <c r="C10249" t="s">
        <v>10890</v>
      </c>
      <c r="D10249" t="s">
        <v>10521</v>
      </c>
      <c r="E10249" t="s">
        <v>22398</v>
      </c>
      <c r="F10249" t="s">
        <v>25</v>
      </c>
      <c r="G10249" t="s">
        <v>22402</v>
      </c>
      <c r="H10249">
        <v>12</v>
      </c>
      <c r="I10249">
        <v>25108289</v>
      </c>
      <c r="J10249">
        <v>25195162</v>
      </c>
      <c r="K10249" t="s">
        <v>23093</v>
      </c>
      <c r="L10249" t="s">
        <v>23093</v>
      </c>
      <c r="M10249" t="s">
        <v>23094</v>
      </c>
    </row>
    <row r="10250" spans="1:13" x14ac:dyDescent="0.25">
      <c r="A10250" t="s">
        <v>23095</v>
      </c>
      <c r="B10250" t="s">
        <v>23096</v>
      </c>
      <c r="C10250" t="s">
        <v>10890</v>
      </c>
      <c r="D10250" t="s">
        <v>10521</v>
      </c>
      <c r="E10250" t="s">
        <v>22398</v>
      </c>
      <c r="F10250" t="s">
        <v>25</v>
      </c>
      <c r="G10250" t="s">
        <v>22402</v>
      </c>
      <c r="H10250">
        <v>12</v>
      </c>
      <c r="I10250">
        <v>25195216</v>
      </c>
      <c r="J10250">
        <v>25209645</v>
      </c>
      <c r="K10250" t="s">
        <v>23097</v>
      </c>
      <c r="L10250" t="s">
        <v>23097</v>
      </c>
      <c r="M10250" t="s">
        <v>23098</v>
      </c>
    </row>
    <row r="10251" spans="1:13" x14ac:dyDescent="0.25">
      <c r="A10251" t="s">
        <v>23099</v>
      </c>
      <c r="B10251" t="s">
        <v>23100</v>
      </c>
      <c r="C10251" t="s">
        <v>10890</v>
      </c>
      <c r="D10251" t="s">
        <v>10521</v>
      </c>
      <c r="E10251" t="s">
        <v>22398</v>
      </c>
      <c r="F10251">
        <v>6</v>
      </c>
      <c r="G10251" t="s">
        <v>22402</v>
      </c>
      <c r="H10251">
        <v>12</v>
      </c>
      <c r="I10251">
        <v>25205246</v>
      </c>
      <c r="J10251">
        <v>25250936</v>
      </c>
      <c r="K10251" t="s">
        <v>23101</v>
      </c>
      <c r="L10251" t="s">
        <v>23101</v>
      </c>
      <c r="M10251" t="s">
        <v>22429</v>
      </c>
    </row>
    <row r="10252" spans="1:13" x14ac:dyDescent="0.25">
      <c r="A10252" t="s">
        <v>49602</v>
      </c>
      <c r="B10252" t="s">
        <v>49603</v>
      </c>
      <c r="C10252" t="s">
        <v>10890</v>
      </c>
      <c r="D10252" t="s">
        <v>10521</v>
      </c>
      <c r="E10252" t="s">
        <v>34996</v>
      </c>
      <c r="F10252" t="s">
        <v>25</v>
      </c>
      <c r="G10252" t="s">
        <v>25</v>
      </c>
      <c r="H10252">
        <v>12</v>
      </c>
      <c r="I10252">
        <v>25409307</v>
      </c>
      <c r="J10252">
        <v>25648579</v>
      </c>
      <c r="K10252" t="s">
        <v>49604</v>
      </c>
      <c r="L10252" t="s">
        <v>49604</v>
      </c>
      <c r="M10252" t="s">
        <v>25</v>
      </c>
    </row>
    <row r="10253" spans="1:13" x14ac:dyDescent="0.25">
      <c r="A10253" t="s">
        <v>32177</v>
      </c>
      <c r="B10253" t="s">
        <v>32178</v>
      </c>
      <c r="C10253" t="s">
        <v>10890</v>
      </c>
      <c r="D10253" t="s">
        <v>10521</v>
      </c>
      <c r="E10253" t="s">
        <v>15631</v>
      </c>
      <c r="F10253">
        <v>6</v>
      </c>
      <c r="G10253" t="s">
        <v>15632</v>
      </c>
      <c r="H10253">
        <v>12</v>
      </c>
      <c r="I10253">
        <v>25959029</v>
      </c>
      <c r="J10253">
        <v>26079892</v>
      </c>
      <c r="K10253" t="s">
        <v>32179</v>
      </c>
      <c r="L10253" t="s">
        <v>32179</v>
      </c>
      <c r="M10253" t="s">
        <v>32095</v>
      </c>
    </row>
    <row r="10254" spans="1:13" x14ac:dyDescent="0.25">
      <c r="A10254" t="s">
        <v>49605</v>
      </c>
      <c r="B10254" t="s">
        <v>49606</v>
      </c>
      <c r="C10254" t="s">
        <v>10890</v>
      </c>
      <c r="D10254" t="s">
        <v>10521</v>
      </c>
      <c r="E10254" t="s">
        <v>34996</v>
      </c>
      <c r="F10254" t="s">
        <v>25</v>
      </c>
      <c r="G10254" t="s">
        <v>25</v>
      </c>
      <c r="H10254">
        <v>12</v>
      </c>
      <c r="I10254">
        <v>26120030</v>
      </c>
      <c r="J10254">
        <v>26125037</v>
      </c>
      <c r="K10254" t="s">
        <v>49607</v>
      </c>
      <c r="L10254" t="s">
        <v>49607</v>
      </c>
      <c r="M10254" t="s">
        <v>25</v>
      </c>
    </row>
    <row r="10255" spans="1:13" x14ac:dyDescent="0.25">
      <c r="A10255" t="s">
        <v>49608</v>
      </c>
      <c r="B10255" t="s">
        <v>49609</v>
      </c>
      <c r="C10255" t="s">
        <v>10890</v>
      </c>
      <c r="D10255" t="s">
        <v>10521</v>
      </c>
      <c r="E10255" t="s">
        <v>34996</v>
      </c>
      <c r="F10255" t="s">
        <v>25</v>
      </c>
      <c r="G10255" t="s">
        <v>25</v>
      </c>
      <c r="H10255">
        <v>12</v>
      </c>
      <c r="I10255">
        <v>26121991</v>
      </c>
      <c r="J10255">
        <v>26299290</v>
      </c>
      <c r="K10255" t="s">
        <v>49610</v>
      </c>
      <c r="L10255" t="s">
        <v>49610</v>
      </c>
      <c r="M10255" t="s">
        <v>25</v>
      </c>
    </row>
    <row r="10256" spans="1:13" x14ac:dyDescent="0.25">
      <c r="A10256" t="s">
        <v>10888</v>
      </c>
      <c r="B10256" t="s">
        <v>10889</v>
      </c>
      <c r="C10256" t="s">
        <v>10890</v>
      </c>
      <c r="D10256" t="s">
        <v>10521</v>
      </c>
      <c r="E10256" t="s">
        <v>9701</v>
      </c>
      <c r="F10256">
        <v>5</v>
      </c>
      <c r="G10256" t="s">
        <v>9702</v>
      </c>
      <c r="H10256">
        <v>12</v>
      </c>
      <c r="I10256">
        <v>26335352</v>
      </c>
      <c r="J10256">
        <v>26833194</v>
      </c>
      <c r="K10256" t="s">
        <v>10891</v>
      </c>
      <c r="L10256" t="s">
        <v>10891</v>
      </c>
      <c r="M10256" t="s">
        <v>9814</v>
      </c>
    </row>
    <row r="10257" spans="1:13" x14ac:dyDescent="0.25">
      <c r="A10257" t="s">
        <v>10892</v>
      </c>
      <c r="B10257" t="s">
        <v>10893</v>
      </c>
      <c r="C10257" t="s">
        <v>10890</v>
      </c>
      <c r="D10257" t="s">
        <v>10521</v>
      </c>
      <c r="E10257" t="s">
        <v>9701</v>
      </c>
      <c r="F10257" t="s">
        <v>25</v>
      </c>
      <c r="G10257" t="s">
        <v>9702</v>
      </c>
      <c r="H10257">
        <v>12</v>
      </c>
      <c r="I10257">
        <v>26905181</v>
      </c>
      <c r="J10257">
        <v>26938326</v>
      </c>
      <c r="K10257" t="s">
        <v>10894</v>
      </c>
      <c r="L10257" t="s">
        <v>10894</v>
      </c>
      <c r="M10257" t="s">
        <v>10895</v>
      </c>
    </row>
    <row r="10258" spans="1:13" x14ac:dyDescent="0.25">
      <c r="A10258" t="s">
        <v>49611</v>
      </c>
      <c r="B10258" t="s">
        <v>49612</v>
      </c>
      <c r="C10258" t="s">
        <v>10890</v>
      </c>
      <c r="D10258" t="s">
        <v>10521</v>
      </c>
      <c r="E10258" t="s">
        <v>34996</v>
      </c>
      <c r="F10258" t="s">
        <v>25</v>
      </c>
      <c r="G10258" t="s">
        <v>25</v>
      </c>
      <c r="H10258">
        <v>12</v>
      </c>
      <c r="I10258">
        <v>26938470</v>
      </c>
      <c r="J10258">
        <v>26966650</v>
      </c>
      <c r="K10258" t="s">
        <v>49613</v>
      </c>
      <c r="L10258" t="s">
        <v>49613</v>
      </c>
      <c r="M10258" t="s">
        <v>25</v>
      </c>
    </row>
    <row r="10259" spans="1:13" x14ac:dyDescent="0.25">
      <c r="A10259" t="s">
        <v>23102</v>
      </c>
      <c r="B10259" t="s">
        <v>23103</v>
      </c>
      <c r="C10259" t="s">
        <v>10890</v>
      </c>
      <c r="D10259" t="s">
        <v>10521</v>
      </c>
      <c r="E10259" t="s">
        <v>22398</v>
      </c>
      <c r="F10259" t="s">
        <v>25</v>
      </c>
      <c r="G10259" t="s">
        <v>22402</v>
      </c>
      <c r="H10259">
        <v>12</v>
      </c>
      <c r="I10259">
        <v>26971579</v>
      </c>
      <c r="J10259">
        <v>27014434</v>
      </c>
      <c r="K10259" t="s">
        <v>23104</v>
      </c>
      <c r="L10259" t="s">
        <v>23104</v>
      </c>
      <c r="M10259" t="s">
        <v>23105</v>
      </c>
    </row>
    <row r="10260" spans="1:13" x14ac:dyDescent="0.25">
      <c r="A10260" t="s">
        <v>31410</v>
      </c>
      <c r="B10260" t="s">
        <v>31411</v>
      </c>
      <c r="C10260" t="s">
        <v>10890</v>
      </c>
      <c r="D10260" t="s">
        <v>10521</v>
      </c>
      <c r="E10260" t="s">
        <v>12773</v>
      </c>
      <c r="F10260" t="s">
        <v>25</v>
      </c>
      <c r="G10260" t="s">
        <v>12774</v>
      </c>
      <c r="H10260">
        <v>12</v>
      </c>
      <c r="I10260">
        <v>27022546</v>
      </c>
      <c r="J10260">
        <v>27066343</v>
      </c>
      <c r="K10260" t="s">
        <v>31412</v>
      </c>
      <c r="L10260" t="s">
        <v>31412</v>
      </c>
      <c r="M10260" t="s">
        <v>31413</v>
      </c>
    </row>
    <row r="10261" spans="1:13" x14ac:dyDescent="0.25">
      <c r="A10261" t="s">
        <v>49614</v>
      </c>
      <c r="B10261" t="s">
        <v>49615</v>
      </c>
      <c r="C10261" t="s">
        <v>10890</v>
      </c>
      <c r="D10261" t="s">
        <v>10521</v>
      </c>
      <c r="E10261" t="s">
        <v>34996</v>
      </c>
      <c r="F10261" t="s">
        <v>25</v>
      </c>
      <c r="G10261" t="s">
        <v>25</v>
      </c>
      <c r="H10261">
        <v>12</v>
      </c>
      <c r="I10261">
        <v>27081057</v>
      </c>
      <c r="J10261">
        <v>27082578</v>
      </c>
      <c r="K10261" t="s">
        <v>49616</v>
      </c>
      <c r="L10261" t="s">
        <v>49616</v>
      </c>
      <c r="M10261" t="s">
        <v>25</v>
      </c>
    </row>
    <row r="10262" spans="1:13" x14ac:dyDescent="0.25">
      <c r="A10262" t="s">
        <v>23106</v>
      </c>
      <c r="B10262" t="s">
        <v>23107</v>
      </c>
      <c r="C10262" t="s">
        <v>10890</v>
      </c>
      <c r="D10262" t="s">
        <v>10521</v>
      </c>
      <c r="E10262" t="s">
        <v>22398</v>
      </c>
      <c r="F10262" t="s">
        <v>25</v>
      </c>
      <c r="G10262" t="s">
        <v>22402</v>
      </c>
      <c r="H10262">
        <v>12</v>
      </c>
      <c r="I10262">
        <v>27243968</v>
      </c>
      <c r="J10262">
        <v>27325959</v>
      </c>
      <c r="K10262" t="s">
        <v>23108</v>
      </c>
      <c r="L10262" t="s">
        <v>23108</v>
      </c>
      <c r="M10262" t="s">
        <v>22510</v>
      </c>
    </row>
    <row r="10263" spans="1:13" x14ac:dyDescent="0.25">
      <c r="A10263" t="s">
        <v>49617</v>
      </c>
      <c r="B10263" t="s">
        <v>49618</v>
      </c>
      <c r="C10263" t="s">
        <v>10890</v>
      </c>
      <c r="D10263" t="s">
        <v>10521</v>
      </c>
      <c r="E10263" t="s">
        <v>34996</v>
      </c>
      <c r="F10263" t="s">
        <v>25</v>
      </c>
      <c r="G10263" t="s">
        <v>25</v>
      </c>
      <c r="H10263">
        <v>12</v>
      </c>
      <c r="I10263">
        <v>27332854</v>
      </c>
      <c r="J10263">
        <v>27425289</v>
      </c>
      <c r="K10263" t="s">
        <v>49619</v>
      </c>
      <c r="L10263" t="s">
        <v>49619</v>
      </c>
      <c r="M10263" t="s">
        <v>25</v>
      </c>
    </row>
    <row r="10264" spans="1:13" x14ac:dyDescent="0.25">
      <c r="A10264" t="s">
        <v>49620</v>
      </c>
      <c r="B10264" t="s">
        <v>49621</v>
      </c>
      <c r="C10264" t="s">
        <v>10890</v>
      </c>
      <c r="D10264" t="s">
        <v>10521</v>
      </c>
      <c r="E10264" t="s">
        <v>34996</v>
      </c>
      <c r="F10264" t="s">
        <v>25</v>
      </c>
      <c r="G10264" t="s">
        <v>25</v>
      </c>
      <c r="H10264">
        <v>12</v>
      </c>
      <c r="I10264">
        <v>27466810</v>
      </c>
      <c r="J10264">
        <v>27502185</v>
      </c>
      <c r="K10264" t="s">
        <v>49622</v>
      </c>
      <c r="L10264" t="s">
        <v>49622</v>
      </c>
      <c r="M10264" t="s">
        <v>25</v>
      </c>
    </row>
    <row r="10265" spans="1:13" x14ac:dyDescent="0.25">
      <c r="A10265" t="s">
        <v>23109</v>
      </c>
      <c r="B10265" t="s">
        <v>23110</v>
      </c>
      <c r="C10265" t="s">
        <v>10890</v>
      </c>
      <c r="D10265" t="s">
        <v>10521</v>
      </c>
      <c r="E10265" t="s">
        <v>22398</v>
      </c>
      <c r="F10265">
        <v>6</v>
      </c>
      <c r="G10265" t="s">
        <v>22402</v>
      </c>
      <c r="H10265">
        <v>12</v>
      </c>
      <c r="I10265">
        <v>27523431</v>
      </c>
      <c r="J10265">
        <v>27695564</v>
      </c>
      <c r="K10265" t="s">
        <v>23111</v>
      </c>
      <c r="L10265" t="s">
        <v>23111</v>
      </c>
      <c r="M10265" t="s">
        <v>22670</v>
      </c>
    </row>
    <row r="10266" spans="1:13" x14ac:dyDescent="0.25">
      <c r="A10266" t="s">
        <v>49623</v>
      </c>
      <c r="B10266" t="s">
        <v>49624</v>
      </c>
      <c r="C10266" t="s">
        <v>10890</v>
      </c>
      <c r="D10266" t="s">
        <v>10521</v>
      </c>
      <c r="E10266" t="s">
        <v>34996</v>
      </c>
      <c r="F10266" t="s">
        <v>25</v>
      </c>
      <c r="G10266" t="s">
        <v>25</v>
      </c>
      <c r="H10266">
        <v>12</v>
      </c>
      <c r="I10266">
        <v>27696447</v>
      </c>
      <c r="J10266">
        <v>27697596</v>
      </c>
      <c r="K10266" t="s">
        <v>49625</v>
      </c>
      <c r="L10266" t="s">
        <v>49625</v>
      </c>
      <c r="M10266" t="s">
        <v>25</v>
      </c>
    </row>
    <row r="10267" spans="1:13" x14ac:dyDescent="0.25">
      <c r="A10267" t="s">
        <v>28869</v>
      </c>
      <c r="B10267" t="s">
        <v>28870</v>
      </c>
      <c r="C10267" t="s">
        <v>10890</v>
      </c>
      <c r="D10267" t="s">
        <v>10521</v>
      </c>
      <c r="E10267" t="s">
        <v>3005</v>
      </c>
      <c r="F10267" t="s">
        <v>25</v>
      </c>
      <c r="G10267" t="s">
        <v>3006</v>
      </c>
      <c r="H10267">
        <v>12</v>
      </c>
      <c r="I10267">
        <v>27710822</v>
      </c>
      <c r="J10267">
        <v>27756295</v>
      </c>
      <c r="K10267" t="s">
        <v>28871</v>
      </c>
      <c r="L10267" t="s">
        <v>28871</v>
      </c>
      <c r="M10267" t="s">
        <v>28872</v>
      </c>
    </row>
    <row r="10268" spans="1:13" x14ac:dyDescent="0.25">
      <c r="A10268" t="s">
        <v>49626</v>
      </c>
      <c r="B10268" t="s">
        <v>49627</v>
      </c>
      <c r="C10268" t="s">
        <v>10890</v>
      </c>
      <c r="D10268" t="s">
        <v>10521</v>
      </c>
      <c r="E10268" t="s">
        <v>34996</v>
      </c>
      <c r="F10268" t="s">
        <v>25</v>
      </c>
      <c r="G10268" t="s">
        <v>25</v>
      </c>
      <c r="H10268">
        <v>12</v>
      </c>
      <c r="I10268">
        <v>27762427</v>
      </c>
      <c r="J10268">
        <v>27780236</v>
      </c>
      <c r="K10268" t="s">
        <v>49628</v>
      </c>
      <c r="L10268" t="s">
        <v>49628</v>
      </c>
      <c r="M10268" t="s">
        <v>25</v>
      </c>
    </row>
    <row r="10269" spans="1:13" x14ac:dyDescent="0.25">
      <c r="A10269" t="s">
        <v>49629</v>
      </c>
      <c r="B10269" t="s">
        <v>49630</v>
      </c>
      <c r="C10269" t="s">
        <v>10890</v>
      </c>
      <c r="D10269" t="s">
        <v>10521</v>
      </c>
      <c r="E10269" t="s">
        <v>34996</v>
      </c>
      <c r="F10269" t="s">
        <v>25</v>
      </c>
      <c r="G10269" t="s">
        <v>25</v>
      </c>
      <c r="H10269">
        <v>12</v>
      </c>
      <c r="I10269">
        <v>27780048</v>
      </c>
      <c r="J10269">
        <v>27803040</v>
      </c>
      <c r="K10269" t="s">
        <v>49631</v>
      </c>
      <c r="L10269" t="s">
        <v>49631</v>
      </c>
      <c r="M10269" t="s">
        <v>25</v>
      </c>
    </row>
    <row r="10270" spans="1:13" x14ac:dyDescent="0.25">
      <c r="A10270" t="s">
        <v>49632</v>
      </c>
      <c r="B10270" t="s">
        <v>49633</v>
      </c>
      <c r="C10270" t="s">
        <v>10890</v>
      </c>
      <c r="D10270" t="s">
        <v>10521</v>
      </c>
      <c r="E10270" t="s">
        <v>34996</v>
      </c>
      <c r="F10270" t="s">
        <v>25</v>
      </c>
      <c r="G10270" t="s">
        <v>25</v>
      </c>
      <c r="H10270">
        <v>12</v>
      </c>
      <c r="I10270">
        <v>27958084</v>
      </c>
      <c r="J10270">
        <v>27972733</v>
      </c>
      <c r="K10270" t="s">
        <v>49634</v>
      </c>
      <c r="L10270" t="s">
        <v>49634</v>
      </c>
      <c r="M10270" t="s">
        <v>25</v>
      </c>
    </row>
    <row r="10271" spans="1:13" x14ac:dyDescent="0.25">
      <c r="A10271" t="s">
        <v>32180</v>
      </c>
      <c r="B10271" t="s">
        <v>32181</v>
      </c>
      <c r="C10271" t="s">
        <v>10890</v>
      </c>
      <c r="D10271" t="s">
        <v>10521</v>
      </c>
      <c r="E10271" t="s">
        <v>15631</v>
      </c>
      <c r="F10271" t="s">
        <v>25</v>
      </c>
      <c r="G10271" t="s">
        <v>15632</v>
      </c>
      <c r="H10271">
        <v>12</v>
      </c>
      <c r="I10271">
        <v>28133249</v>
      </c>
      <c r="J10271">
        <v>28581511</v>
      </c>
      <c r="K10271" t="s">
        <v>32182</v>
      </c>
      <c r="L10271" t="s">
        <v>32182</v>
      </c>
      <c r="M10271" t="s">
        <v>32183</v>
      </c>
    </row>
    <row r="10272" spans="1:13" x14ac:dyDescent="0.25">
      <c r="A10272" t="s">
        <v>23112</v>
      </c>
      <c r="B10272" t="s">
        <v>23113</v>
      </c>
      <c r="C10272" t="s">
        <v>10890</v>
      </c>
      <c r="D10272" t="s">
        <v>10521</v>
      </c>
      <c r="E10272" t="s">
        <v>22398</v>
      </c>
      <c r="F10272">
        <v>6</v>
      </c>
      <c r="G10272" t="s">
        <v>22402</v>
      </c>
      <c r="H10272">
        <v>12</v>
      </c>
      <c r="I10272">
        <v>29149103</v>
      </c>
      <c r="J10272">
        <v>29340980</v>
      </c>
      <c r="K10272" t="s">
        <v>23114</v>
      </c>
      <c r="L10272" t="s">
        <v>23114</v>
      </c>
      <c r="M10272" t="s">
        <v>23115</v>
      </c>
    </row>
    <row r="10273" spans="1:13" x14ac:dyDescent="0.25">
      <c r="A10273" t="s">
        <v>32184</v>
      </c>
      <c r="B10273" t="s">
        <v>32185</v>
      </c>
      <c r="C10273" t="s">
        <v>10890</v>
      </c>
      <c r="D10273" t="s">
        <v>10521</v>
      </c>
      <c r="E10273" t="s">
        <v>15631</v>
      </c>
      <c r="F10273" t="s">
        <v>25</v>
      </c>
      <c r="G10273" t="s">
        <v>15632</v>
      </c>
      <c r="H10273">
        <v>12</v>
      </c>
      <c r="I10273">
        <v>29337352</v>
      </c>
      <c r="J10273">
        <v>29381189</v>
      </c>
      <c r="K10273" t="s">
        <v>32186</v>
      </c>
      <c r="L10273" t="s">
        <v>32186</v>
      </c>
      <c r="M10273" t="s">
        <v>32187</v>
      </c>
    </row>
    <row r="10274" spans="1:13" x14ac:dyDescent="0.25">
      <c r="A10274" t="s">
        <v>49635</v>
      </c>
      <c r="B10274" t="s">
        <v>49636</v>
      </c>
      <c r="C10274" t="s">
        <v>10890</v>
      </c>
      <c r="D10274" t="s">
        <v>10521</v>
      </c>
      <c r="E10274" t="s">
        <v>34996</v>
      </c>
      <c r="F10274" t="s">
        <v>25</v>
      </c>
      <c r="G10274" t="s">
        <v>25</v>
      </c>
      <c r="H10274">
        <v>12</v>
      </c>
      <c r="I10274">
        <v>29412474</v>
      </c>
      <c r="J10274">
        <v>29497686</v>
      </c>
      <c r="K10274" t="s">
        <v>49637</v>
      </c>
      <c r="L10274" t="s">
        <v>49637</v>
      </c>
      <c r="M10274" t="s">
        <v>25</v>
      </c>
    </row>
    <row r="10275" spans="1:13" x14ac:dyDescent="0.25">
      <c r="A10275" t="s">
        <v>49638</v>
      </c>
      <c r="B10275" t="s">
        <v>49639</v>
      </c>
      <c r="C10275" t="s">
        <v>10890</v>
      </c>
      <c r="D10275" t="s">
        <v>10521</v>
      </c>
      <c r="E10275" t="s">
        <v>34996</v>
      </c>
      <c r="F10275" t="s">
        <v>25</v>
      </c>
      <c r="G10275" t="s">
        <v>25</v>
      </c>
      <c r="H10275">
        <v>12</v>
      </c>
      <c r="I10275">
        <v>29500840</v>
      </c>
      <c r="J10275">
        <v>29784759</v>
      </c>
      <c r="K10275" t="s">
        <v>49640</v>
      </c>
      <c r="L10275" t="s">
        <v>49640</v>
      </c>
      <c r="M10275" t="s">
        <v>25</v>
      </c>
    </row>
    <row r="10276" spans="1:13" x14ac:dyDescent="0.25">
      <c r="A10276" t="s">
        <v>32188</v>
      </c>
      <c r="B10276" t="s">
        <v>32189</v>
      </c>
      <c r="C10276" t="s">
        <v>10890</v>
      </c>
      <c r="D10276" t="s">
        <v>10521</v>
      </c>
      <c r="E10276" t="s">
        <v>15631</v>
      </c>
      <c r="F10276">
        <v>6</v>
      </c>
      <c r="G10276" t="s">
        <v>15632</v>
      </c>
      <c r="H10276">
        <v>12</v>
      </c>
      <c r="I10276">
        <v>30628988</v>
      </c>
      <c r="J10276">
        <v>30695869</v>
      </c>
      <c r="K10276" t="s">
        <v>32190</v>
      </c>
      <c r="L10276" t="s">
        <v>32190</v>
      </c>
      <c r="M10276" t="s">
        <v>32107</v>
      </c>
    </row>
    <row r="10277" spans="1:13" x14ac:dyDescent="0.25">
      <c r="A10277" t="s">
        <v>49641</v>
      </c>
      <c r="B10277" t="s">
        <v>49642</v>
      </c>
      <c r="C10277" t="s">
        <v>10890</v>
      </c>
      <c r="D10277" t="s">
        <v>10521</v>
      </c>
      <c r="E10277" t="s">
        <v>34996</v>
      </c>
      <c r="F10277" t="s">
        <v>25</v>
      </c>
      <c r="G10277" t="s">
        <v>25</v>
      </c>
      <c r="H10277">
        <v>12</v>
      </c>
      <c r="I10277">
        <v>30709552</v>
      </c>
      <c r="J10277">
        <v>30754951</v>
      </c>
      <c r="K10277" t="s">
        <v>49643</v>
      </c>
      <c r="L10277" t="s">
        <v>49643</v>
      </c>
      <c r="M10277" t="s">
        <v>25</v>
      </c>
    </row>
    <row r="10278" spans="1:13" x14ac:dyDescent="0.25">
      <c r="A10278" t="s">
        <v>49644</v>
      </c>
      <c r="B10278" t="s">
        <v>49645</v>
      </c>
      <c r="C10278" t="s">
        <v>10890</v>
      </c>
      <c r="D10278" t="s">
        <v>10521</v>
      </c>
      <c r="E10278" t="s">
        <v>34996</v>
      </c>
      <c r="F10278" t="s">
        <v>25</v>
      </c>
      <c r="G10278" t="s">
        <v>25</v>
      </c>
      <c r="H10278">
        <v>12</v>
      </c>
      <c r="I10278">
        <v>30926428</v>
      </c>
      <c r="J10278">
        <v>30996602</v>
      </c>
      <c r="K10278" t="s">
        <v>49646</v>
      </c>
      <c r="L10278" t="s">
        <v>49646</v>
      </c>
      <c r="M10278" t="s">
        <v>25</v>
      </c>
    </row>
    <row r="10279" spans="1:13" x14ac:dyDescent="0.25">
      <c r="A10279" t="s">
        <v>23116</v>
      </c>
      <c r="B10279" t="s">
        <v>23117</v>
      </c>
      <c r="C10279" t="s">
        <v>10890</v>
      </c>
      <c r="D10279" t="s">
        <v>10521</v>
      </c>
      <c r="E10279" t="s">
        <v>22398</v>
      </c>
      <c r="F10279" t="s">
        <v>25</v>
      </c>
      <c r="G10279" t="s">
        <v>22402</v>
      </c>
      <c r="H10279">
        <v>12</v>
      </c>
      <c r="I10279">
        <v>31280584</v>
      </c>
      <c r="J10279">
        <v>31327058</v>
      </c>
      <c r="K10279" t="s">
        <v>23118</v>
      </c>
      <c r="L10279" t="s">
        <v>23118</v>
      </c>
      <c r="M10279" t="s">
        <v>23119</v>
      </c>
    </row>
    <row r="10280" spans="1:13" x14ac:dyDescent="0.25">
      <c r="A10280" t="s">
        <v>23120</v>
      </c>
      <c r="B10280" t="s">
        <v>23121</v>
      </c>
      <c r="C10280" t="s">
        <v>10890</v>
      </c>
      <c r="D10280" t="s">
        <v>10521</v>
      </c>
      <c r="E10280" t="s">
        <v>22398</v>
      </c>
      <c r="F10280">
        <v>6</v>
      </c>
      <c r="G10280" t="s">
        <v>22402</v>
      </c>
      <c r="H10280">
        <v>12</v>
      </c>
      <c r="I10280">
        <v>31382226</v>
      </c>
      <c r="J10280">
        <v>31591136</v>
      </c>
      <c r="K10280" t="s">
        <v>23122</v>
      </c>
      <c r="L10280" t="s">
        <v>23122</v>
      </c>
      <c r="M10280" t="s">
        <v>22702</v>
      </c>
    </row>
    <row r="10281" spans="1:13" x14ac:dyDescent="0.25">
      <c r="A10281" t="s">
        <v>31414</v>
      </c>
      <c r="B10281" t="s">
        <v>31415</v>
      </c>
      <c r="C10281" t="s">
        <v>10890</v>
      </c>
      <c r="D10281" t="s">
        <v>10521</v>
      </c>
      <c r="E10281" t="s">
        <v>12773</v>
      </c>
      <c r="F10281" t="s">
        <v>25</v>
      </c>
      <c r="G10281" t="s">
        <v>12774</v>
      </c>
      <c r="H10281">
        <v>12</v>
      </c>
      <c r="I10281">
        <v>31647160</v>
      </c>
      <c r="J10281">
        <v>31673114</v>
      </c>
      <c r="K10281" t="s">
        <v>31416</v>
      </c>
      <c r="L10281" t="s">
        <v>31416</v>
      </c>
      <c r="M10281" t="s">
        <v>31417</v>
      </c>
    </row>
    <row r="10282" spans="1:13" x14ac:dyDescent="0.25">
      <c r="A10282" t="s">
        <v>23123</v>
      </c>
      <c r="B10282" t="s">
        <v>23124</v>
      </c>
      <c r="C10282" t="s">
        <v>10890</v>
      </c>
      <c r="D10282" t="s">
        <v>10521</v>
      </c>
      <c r="E10282" t="s">
        <v>22398</v>
      </c>
      <c r="F10282" t="s">
        <v>25</v>
      </c>
      <c r="G10282" t="s">
        <v>22402</v>
      </c>
      <c r="H10282">
        <v>12</v>
      </c>
      <c r="I10282">
        <v>31671142</v>
      </c>
      <c r="J10282">
        <v>31729121</v>
      </c>
      <c r="K10282" t="s">
        <v>23125</v>
      </c>
      <c r="L10282" t="s">
        <v>23125</v>
      </c>
      <c r="M10282" t="s">
        <v>23126</v>
      </c>
    </row>
    <row r="10283" spans="1:13" x14ac:dyDescent="0.25">
      <c r="A10283" t="s">
        <v>49647</v>
      </c>
      <c r="B10283" t="s">
        <v>49648</v>
      </c>
      <c r="C10283" t="s">
        <v>10890</v>
      </c>
      <c r="D10283" t="s">
        <v>10521</v>
      </c>
      <c r="E10283" t="s">
        <v>34996</v>
      </c>
      <c r="F10283" t="s">
        <v>25</v>
      </c>
      <c r="G10283" t="s">
        <v>25</v>
      </c>
      <c r="H10283">
        <v>12</v>
      </c>
      <c r="I10283">
        <v>31791185</v>
      </c>
      <c r="J10283">
        <v>31792298</v>
      </c>
      <c r="K10283" t="s">
        <v>49649</v>
      </c>
      <c r="L10283" t="s">
        <v>49649</v>
      </c>
      <c r="M10283" t="s">
        <v>25</v>
      </c>
    </row>
    <row r="10284" spans="1:13" x14ac:dyDescent="0.25">
      <c r="A10284" t="s">
        <v>49650</v>
      </c>
      <c r="B10284" t="s">
        <v>49651</v>
      </c>
      <c r="C10284" t="s">
        <v>10890</v>
      </c>
      <c r="D10284" t="s">
        <v>10521</v>
      </c>
      <c r="E10284" t="s">
        <v>34996</v>
      </c>
      <c r="F10284" t="s">
        <v>25</v>
      </c>
      <c r="G10284" t="s">
        <v>25</v>
      </c>
      <c r="H10284">
        <v>12</v>
      </c>
      <c r="I10284">
        <v>31959370</v>
      </c>
      <c r="J10284">
        <v>31993107</v>
      </c>
      <c r="K10284" t="s">
        <v>49652</v>
      </c>
      <c r="L10284" t="s">
        <v>49652</v>
      </c>
      <c r="M10284" t="s">
        <v>25</v>
      </c>
    </row>
    <row r="10285" spans="1:13" x14ac:dyDescent="0.25">
      <c r="A10285" t="s">
        <v>10896</v>
      </c>
      <c r="B10285" t="s">
        <v>10897</v>
      </c>
      <c r="C10285" t="s">
        <v>10890</v>
      </c>
      <c r="D10285" t="s">
        <v>10521</v>
      </c>
      <c r="E10285" t="s">
        <v>9701</v>
      </c>
      <c r="F10285">
        <v>5</v>
      </c>
      <c r="G10285" t="s">
        <v>9702</v>
      </c>
      <c r="H10285">
        <v>12</v>
      </c>
      <c r="I10285">
        <v>32399558</v>
      </c>
      <c r="J10285">
        <v>32646050</v>
      </c>
      <c r="K10285" t="s">
        <v>10898</v>
      </c>
      <c r="L10285" t="s">
        <v>10898</v>
      </c>
      <c r="M10285" t="s">
        <v>9951</v>
      </c>
    </row>
    <row r="10286" spans="1:13" x14ac:dyDescent="0.25">
      <c r="A10286" t="s">
        <v>10899</v>
      </c>
      <c r="B10286" t="s">
        <v>10900</v>
      </c>
      <c r="C10286" t="s">
        <v>10890</v>
      </c>
      <c r="D10286" t="s">
        <v>10521</v>
      </c>
      <c r="E10286" t="s">
        <v>9701</v>
      </c>
      <c r="F10286" t="s">
        <v>25</v>
      </c>
      <c r="G10286" t="s">
        <v>9702</v>
      </c>
      <c r="H10286">
        <v>12</v>
      </c>
      <c r="I10286">
        <v>32679200</v>
      </c>
      <c r="J10286">
        <v>32745650</v>
      </c>
      <c r="K10286" t="s">
        <v>10901</v>
      </c>
      <c r="L10286" t="s">
        <v>10901</v>
      </c>
      <c r="M10286" t="s">
        <v>10902</v>
      </c>
    </row>
    <row r="10287" spans="1:13" x14ac:dyDescent="0.25">
      <c r="A10287" t="s">
        <v>31764</v>
      </c>
      <c r="B10287" t="s">
        <v>31765</v>
      </c>
      <c r="C10287" t="s">
        <v>10890</v>
      </c>
      <c r="D10287" t="s">
        <v>10521</v>
      </c>
      <c r="E10287" t="s">
        <v>14031</v>
      </c>
      <c r="F10287" t="s">
        <v>25</v>
      </c>
      <c r="G10287" t="s">
        <v>14032</v>
      </c>
      <c r="H10287">
        <v>12</v>
      </c>
      <c r="I10287">
        <v>32727490</v>
      </c>
      <c r="J10287">
        <v>32755897</v>
      </c>
      <c r="K10287" t="s">
        <v>31766</v>
      </c>
      <c r="L10287" t="s">
        <v>31766</v>
      </c>
      <c r="M10287" t="s">
        <v>31767</v>
      </c>
    </row>
    <row r="10288" spans="1:13" x14ac:dyDescent="0.25">
      <c r="A10288" t="s">
        <v>23127</v>
      </c>
      <c r="B10288" t="s">
        <v>23128</v>
      </c>
      <c r="C10288" t="s">
        <v>10890</v>
      </c>
      <c r="D10288" t="s">
        <v>10521</v>
      </c>
      <c r="E10288" t="s">
        <v>22398</v>
      </c>
      <c r="F10288">
        <v>6</v>
      </c>
      <c r="G10288" t="s">
        <v>25</v>
      </c>
      <c r="H10288">
        <v>12</v>
      </c>
      <c r="I10288">
        <v>32790755</v>
      </c>
      <c r="J10288">
        <v>32896777</v>
      </c>
      <c r="K10288" t="s">
        <v>23129</v>
      </c>
      <c r="L10288" t="s">
        <v>23129</v>
      </c>
      <c r="M10288" t="s">
        <v>25</v>
      </c>
    </row>
    <row r="10289" spans="1:13" x14ac:dyDescent="0.25">
      <c r="A10289" t="s">
        <v>49653</v>
      </c>
      <c r="B10289" t="s">
        <v>49654</v>
      </c>
      <c r="C10289" t="s">
        <v>10890</v>
      </c>
      <c r="D10289" t="s">
        <v>10521</v>
      </c>
      <c r="E10289" t="s">
        <v>34996</v>
      </c>
      <c r="F10289" t="s">
        <v>25</v>
      </c>
      <c r="G10289" t="s">
        <v>25</v>
      </c>
      <c r="H10289">
        <v>12</v>
      </c>
      <c r="I10289">
        <v>33374238</v>
      </c>
      <c r="J10289">
        <v>33439819</v>
      </c>
      <c r="K10289" t="s">
        <v>49655</v>
      </c>
      <c r="L10289" t="s">
        <v>49655</v>
      </c>
      <c r="M10289" t="s">
        <v>25</v>
      </c>
    </row>
    <row r="10290" spans="1:13" x14ac:dyDescent="0.25">
      <c r="A10290" t="s">
        <v>49656</v>
      </c>
      <c r="B10290" t="s">
        <v>49657</v>
      </c>
      <c r="C10290" t="s">
        <v>10890</v>
      </c>
      <c r="D10290" t="s">
        <v>10521</v>
      </c>
      <c r="E10290" t="s">
        <v>34996</v>
      </c>
      <c r="F10290" t="s">
        <v>25</v>
      </c>
      <c r="G10290" t="s">
        <v>25</v>
      </c>
      <c r="H10290">
        <v>12</v>
      </c>
      <c r="I10290">
        <v>34022468</v>
      </c>
      <c r="J10290">
        <v>34029694</v>
      </c>
      <c r="K10290" t="s">
        <v>49658</v>
      </c>
      <c r="L10290" t="s">
        <v>49658</v>
      </c>
      <c r="M10290" t="s">
        <v>25</v>
      </c>
    </row>
    <row r="10291" spans="1:13" x14ac:dyDescent="0.25">
      <c r="A10291" t="s">
        <v>10903</v>
      </c>
      <c r="B10291" t="s">
        <v>10904</v>
      </c>
      <c r="C10291" t="s">
        <v>10890</v>
      </c>
      <c r="D10291" t="s">
        <v>10521</v>
      </c>
      <c r="E10291" t="s">
        <v>9701</v>
      </c>
      <c r="F10291" t="s">
        <v>25</v>
      </c>
      <c r="G10291" t="s">
        <v>9702</v>
      </c>
      <c r="H10291">
        <v>12</v>
      </c>
      <c r="I10291">
        <v>38316762</v>
      </c>
      <c r="J10291">
        <v>38329721</v>
      </c>
      <c r="K10291" t="s">
        <v>10905</v>
      </c>
      <c r="L10291" t="s">
        <v>10905</v>
      </c>
      <c r="M10291" t="s">
        <v>10906</v>
      </c>
    </row>
    <row r="10292" spans="1:13" x14ac:dyDescent="0.25">
      <c r="A10292" t="s">
        <v>10907</v>
      </c>
      <c r="B10292" t="s">
        <v>10908</v>
      </c>
      <c r="C10292" t="s">
        <v>10890</v>
      </c>
      <c r="D10292" t="s">
        <v>10521</v>
      </c>
      <c r="E10292" t="s">
        <v>9701</v>
      </c>
      <c r="F10292">
        <v>5</v>
      </c>
      <c r="G10292" t="s">
        <v>25</v>
      </c>
      <c r="H10292">
        <v>12</v>
      </c>
      <c r="I10292">
        <v>38646822</v>
      </c>
      <c r="J10292">
        <v>38907430</v>
      </c>
      <c r="K10292" t="s">
        <v>10909</v>
      </c>
      <c r="L10292" t="s">
        <v>10909</v>
      </c>
      <c r="M10292" t="s">
        <v>25</v>
      </c>
    </row>
    <row r="10293" spans="1:13" x14ac:dyDescent="0.25">
      <c r="A10293" t="s">
        <v>49659</v>
      </c>
      <c r="B10293" t="s">
        <v>49660</v>
      </c>
      <c r="C10293" t="s">
        <v>10890</v>
      </c>
      <c r="D10293" t="s">
        <v>10521</v>
      </c>
      <c r="E10293" t="s">
        <v>34996</v>
      </c>
      <c r="F10293" t="s">
        <v>25</v>
      </c>
      <c r="G10293" t="s">
        <v>25</v>
      </c>
      <c r="H10293">
        <v>12</v>
      </c>
      <c r="I10293">
        <v>39293228</v>
      </c>
      <c r="J10293">
        <v>39443390</v>
      </c>
      <c r="K10293" t="s">
        <v>49661</v>
      </c>
      <c r="L10293" t="s">
        <v>49661</v>
      </c>
      <c r="M10293" t="s">
        <v>25</v>
      </c>
    </row>
    <row r="10294" spans="1:13" x14ac:dyDescent="0.25">
      <c r="A10294" t="s">
        <v>10910</v>
      </c>
      <c r="B10294" t="s">
        <v>10911</v>
      </c>
      <c r="C10294" t="s">
        <v>10890</v>
      </c>
      <c r="D10294" t="s">
        <v>10521</v>
      </c>
      <c r="E10294" t="s">
        <v>9701</v>
      </c>
      <c r="F10294">
        <v>5</v>
      </c>
      <c r="G10294" t="s">
        <v>9702</v>
      </c>
      <c r="H10294">
        <v>12</v>
      </c>
      <c r="I10294">
        <v>39550033</v>
      </c>
      <c r="J10294">
        <v>39619803</v>
      </c>
      <c r="K10294" t="s">
        <v>10912</v>
      </c>
      <c r="L10294" t="s">
        <v>10912</v>
      </c>
      <c r="M10294" t="s">
        <v>10913</v>
      </c>
    </row>
    <row r="10295" spans="1:13" x14ac:dyDescent="0.25">
      <c r="A10295" t="s">
        <v>49662</v>
      </c>
      <c r="B10295" t="s">
        <v>49663</v>
      </c>
      <c r="C10295" t="s">
        <v>10890</v>
      </c>
      <c r="D10295" t="s">
        <v>10521</v>
      </c>
      <c r="E10295" t="s">
        <v>34996</v>
      </c>
      <c r="F10295" t="s">
        <v>25</v>
      </c>
      <c r="G10295" t="s">
        <v>25</v>
      </c>
      <c r="H10295">
        <v>12</v>
      </c>
      <c r="I10295">
        <v>39626167</v>
      </c>
      <c r="J10295">
        <v>39908300</v>
      </c>
      <c r="K10295" t="s">
        <v>49664</v>
      </c>
      <c r="L10295" t="s">
        <v>49664</v>
      </c>
      <c r="M10295" t="s">
        <v>25</v>
      </c>
    </row>
    <row r="10296" spans="1:13" x14ac:dyDescent="0.25">
      <c r="A10296" t="s">
        <v>10914</v>
      </c>
      <c r="B10296" t="s">
        <v>10915</v>
      </c>
      <c r="C10296" t="s">
        <v>10890</v>
      </c>
      <c r="D10296" t="s">
        <v>10521</v>
      </c>
      <c r="E10296" t="s">
        <v>9701</v>
      </c>
      <c r="F10296" t="s">
        <v>25</v>
      </c>
      <c r="G10296" t="s">
        <v>9702</v>
      </c>
      <c r="H10296">
        <v>12</v>
      </c>
      <c r="I10296">
        <v>39755025</v>
      </c>
      <c r="J10296">
        <v>40106089</v>
      </c>
      <c r="K10296" t="s">
        <v>10916</v>
      </c>
      <c r="L10296" t="s">
        <v>10916</v>
      </c>
      <c r="M10296" t="s">
        <v>10917</v>
      </c>
    </row>
    <row r="10297" spans="1:13" x14ac:dyDescent="0.25">
      <c r="A10297" t="s">
        <v>10918</v>
      </c>
      <c r="B10297" t="s">
        <v>10919</v>
      </c>
      <c r="C10297" t="s">
        <v>10890</v>
      </c>
      <c r="D10297" t="s">
        <v>10521</v>
      </c>
      <c r="E10297" t="s">
        <v>9701</v>
      </c>
      <c r="F10297" t="s">
        <v>25</v>
      </c>
      <c r="G10297" t="s">
        <v>9702</v>
      </c>
      <c r="H10297">
        <v>12</v>
      </c>
      <c r="I10297">
        <v>40196744</v>
      </c>
      <c r="J10297">
        <v>40369285</v>
      </c>
      <c r="K10297" t="s">
        <v>10920</v>
      </c>
      <c r="L10297" t="s">
        <v>10920</v>
      </c>
      <c r="M10297" t="s">
        <v>10921</v>
      </c>
    </row>
    <row r="10298" spans="1:13" x14ac:dyDescent="0.25">
      <c r="A10298" t="s">
        <v>49665</v>
      </c>
      <c r="B10298" t="s">
        <v>49666</v>
      </c>
      <c r="C10298" t="s">
        <v>10890</v>
      </c>
      <c r="D10298" t="s">
        <v>10521</v>
      </c>
      <c r="E10298" t="s">
        <v>34996</v>
      </c>
      <c r="F10298" t="s">
        <v>25</v>
      </c>
      <c r="G10298" t="s">
        <v>25</v>
      </c>
      <c r="H10298">
        <v>12</v>
      </c>
      <c r="I10298">
        <v>40692439</v>
      </c>
      <c r="J10298">
        <v>41072415</v>
      </c>
      <c r="K10298" t="s">
        <v>49667</v>
      </c>
      <c r="L10298" t="s">
        <v>49667</v>
      </c>
      <c r="M10298" t="s">
        <v>25</v>
      </c>
    </row>
    <row r="10299" spans="1:13" x14ac:dyDescent="0.25">
      <c r="A10299" t="s">
        <v>10922</v>
      </c>
      <c r="B10299" t="s">
        <v>10923</v>
      </c>
      <c r="C10299" t="s">
        <v>10890</v>
      </c>
      <c r="D10299" t="s">
        <v>10521</v>
      </c>
      <c r="E10299" t="s">
        <v>9701</v>
      </c>
      <c r="F10299">
        <v>5</v>
      </c>
      <c r="G10299" t="s">
        <v>9702</v>
      </c>
      <c r="H10299">
        <v>12</v>
      </c>
      <c r="I10299">
        <v>41188320</v>
      </c>
      <c r="J10299">
        <v>41574745</v>
      </c>
      <c r="K10299" t="s">
        <v>10924</v>
      </c>
      <c r="L10299" t="s">
        <v>10924</v>
      </c>
      <c r="M10299" t="s">
        <v>10367</v>
      </c>
    </row>
    <row r="10300" spans="1:13" x14ac:dyDescent="0.25">
      <c r="A10300" t="s">
        <v>28077</v>
      </c>
      <c r="B10300" t="s">
        <v>28078</v>
      </c>
      <c r="C10300" t="s">
        <v>10890</v>
      </c>
      <c r="D10300" t="s">
        <v>10521</v>
      </c>
      <c r="E10300" t="s">
        <v>15</v>
      </c>
      <c r="F10300">
        <v>5</v>
      </c>
      <c r="G10300" t="s">
        <v>16</v>
      </c>
      <c r="H10300">
        <v>12</v>
      </c>
      <c r="I10300">
        <v>42081845</v>
      </c>
      <c r="J10300">
        <v>42144874</v>
      </c>
      <c r="K10300" t="s">
        <v>28079</v>
      </c>
      <c r="L10300" t="s">
        <v>28079</v>
      </c>
      <c r="M10300" t="s">
        <v>27896</v>
      </c>
    </row>
    <row r="10301" spans="1:13" x14ac:dyDescent="0.25">
      <c r="A10301" t="s">
        <v>49668</v>
      </c>
      <c r="B10301" t="s">
        <v>49669</v>
      </c>
      <c r="C10301" t="s">
        <v>10890</v>
      </c>
      <c r="D10301" t="s">
        <v>10521</v>
      </c>
      <c r="E10301" t="s">
        <v>34996</v>
      </c>
      <c r="F10301" t="s">
        <v>25</v>
      </c>
      <c r="G10301" t="s">
        <v>25</v>
      </c>
      <c r="H10301">
        <v>12</v>
      </c>
      <c r="I10301">
        <v>42238447</v>
      </c>
      <c r="J10301">
        <v>42459715</v>
      </c>
      <c r="K10301" t="s">
        <v>49670</v>
      </c>
      <c r="L10301" t="s">
        <v>49670</v>
      </c>
      <c r="M10301" t="s">
        <v>25</v>
      </c>
    </row>
    <row r="10302" spans="1:13" x14ac:dyDescent="0.25">
      <c r="A10302" t="s">
        <v>10925</v>
      </c>
      <c r="B10302" t="s">
        <v>10926</v>
      </c>
      <c r="C10302" t="s">
        <v>10890</v>
      </c>
      <c r="D10302" t="s">
        <v>10521</v>
      </c>
      <c r="E10302" t="s">
        <v>9701</v>
      </c>
      <c r="F10302" t="s">
        <v>25</v>
      </c>
      <c r="G10302" t="s">
        <v>9702</v>
      </c>
      <c r="H10302">
        <v>12</v>
      </c>
      <c r="I10302">
        <v>42312086</v>
      </c>
      <c r="J10302">
        <v>42326257</v>
      </c>
      <c r="K10302" t="s">
        <v>10927</v>
      </c>
      <c r="L10302" t="s">
        <v>10927</v>
      </c>
      <c r="M10302" t="s">
        <v>10928</v>
      </c>
    </row>
    <row r="10303" spans="1:13" x14ac:dyDescent="0.25">
      <c r="A10303" t="s">
        <v>10929</v>
      </c>
      <c r="B10303" t="s">
        <v>10930</v>
      </c>
      <c r="C10303" t="s">
        <v>10890</v>
      </c>
      <c r="D10303" t="s">
        <v>10521</v>
      </c>
      <c r="E10303" t="s">
        <v>9701</v>
      </c>
      <c r="F10303">
        <v>5</v>
      </c>
      <c r="G10303" t="s">
        <v>9702</v>
      </c>
      <c r="H10303">
        <v>12</v>
      </c>
      <c r="I10303">
        <v>42456757</v>
      </c>
      <c r="J10303">
        <v>42590355</v>
      </c>
      <c r="K10303" t="s">
        <v>10931</v>
      </c>
      <c r="L10303" t="s">
        <v>10931</v>
      </c>
      <c r="M10303" t="s">
        <v>10309</v>
      </c>
    </row>
    <row r="10304" spans="1:13" x14ac:dyDescent="0.25">
      <c r="A10304" t="s">
        <v>10932</v>
      </c>
      <c r="B10304" t="s">
        <v>10933</v>
      </c>
      <c r="C10304" t="s">
        <v>10890</v>
      </c>
      <c r="D10304" t="s">
        <v>10521</v>
      </c>
      <c r="E10304" t="s">
        <v>9701</v>
      </c>
      <c r="F10304">
        <v>5</v>
      </c>
      <c r="G10304" t="s">
        <v>25</v>
      </c>
      <c r="H10304">
        <v>12</v>
      </c>
      <c r="I10304">
        <v>43353866</v>
      </c>
      <c r="J10304">
        <v>43552203</v>
      </c>
      <c r="K10304" t="s">
        <v>10934</v>
      </c>
      <c r="L10304" t="s">
        <v>10934</v>
      </c>
      <c r="M10304" t="s">
        <v>25</v>
      </c>
    </row>
    <row r="10305" spans="1:13" x14ac:dyDescent="0.25">
      <c r="A10305" t="s">
        <v>10935</v>
      </c>
      <c r="B10305" t="s">
        <v>10936</v>
      </c>
      <c r="C10305" t="s">
        <v>10890</v>
      </c>
      <c r="D10305" t="s">
        <v>10521</v>
      </c>
      <c r="E10305" t="s">
        <v>9701</v>
      </c>
      <c r="F10305" t="s">
        <v>25</v>
      </c>
      <c r="G10305" t="s">
        <v>9702</v>
      </c>
      <c r="H10305">
        <v>12</v>
      </c>
      <c r="I10305">
        <v>43718992</v>
      </c>
      <c r="J10305">
        <v>43758793</v>
      </c>
      <c r="K10305" t="s">
        <v>10937</v>
      </c>
      <c r="L10305" t="s">
        <v>10937</v>
      </c>
      <c r="M10305" t="s">
        <v>10938</v>
      </c>
    </row>
    <row r="10306" spans="1:13" x14ac:dyDescent="0.25">
      <c r="A10306" t="s">
        <v>10939</v>
      </c>
      <c r="B10306" t="s">
        <v>10940</v>
      </c>
      <c r="C10306" t="s">
        <v>10890</v>
      </c>
      <c r="D10306" t="s">
        <v>10521</v>
      </c>
      <c r="E10306" t="s">
        <v>9701</v>
      </c>
      <c r="F10306">
        <v>5</v>
      </c>
      <c r="G10306" t="s">
        <v>9702</v>
      </c>
      <c r="H10306">
        <v>12</v>
      </c>
      <c r="I10306">
        <v>43758944</v>
      </c>
      <c r="J10306">
        <v>43789543</v>
      </c>
      <c r="K10306" t="s">
        <v>10941</v>
      </c>
      <c r="L10306" t="s">
        <v>10941</v>
      </c>
      <c r="M10306" t="s">
        <v>10942</v>
      </c>
    </row>
    <row r="10307" spans="1:13" x14ac:dyDescent="0.25">
      <c r="A10307" t="s">
        <v>10943</v>
      </c>
      <c r="B10307" t="s">
        <v>10944</v>
      </c>
      <c r="C10307" t="s">
        <v>10890</v>
      </c>
      <c r="D10307" t="s">
        <v>10521</v>
      </c>
      <c r="E10307" t="s">
        <v>9701</v>
      </c>
      <c r="F10307">
        <v>5</v>
      </c>
      <c r="G10307" t="s">
        <v>9702</v>
      </c>
      <c r="H10307">
        <v>12</v>
      </c>
      <c r="I10307">
        <v>43793723</v>
      </c>
      <c r="J10307">
        <v>43806328</v>
      </c>
      <c r="K10307" t="s">
        <v>10945</v>
      </c>
      <c r="L10307" t="s">
        <v>10945</v>
      </c>
      <c r="M10307" t="s">
        <v>10170</v>
      </c>
    </row>
    <row r="10308" spans="1:13" x14ac:dyDescent="0.25">
      <c r="A10308" t="s">
        <v>23130</v>
      </c>
      <c r="B10308" t="s">
        <v>23131</v>
      </c>
      <c r="C10308" t="s">
        <v>10890</v>
      </c>
      <c r="D10308" t="s">
        <v>10521</v>
      </c>
      <c r="E10308" t="s">
        <v>22398</v>
      </c>
      <c r="F10308" t="s">
        <v>25</v>
      </c>
      <c r="G10308" t="s">
        <v>22402</v>
      </c>
      <c r="H10308">
        <v>12</v>
      </c>
      <c r="I10308">
        <v>43835967</v>
      </c>
      <c r="J10308">
        <v>44389762</v>
      </c>
      <c r="K10308" t="s">
        <v>23132</v>
      </c>
      <c r="L10308" t="s">
        <v>23132</v>
      </c>
      <c r="M10308" t="s">
        <v>23133</v>
      </c>
    </row>
    <row r="10309" spans="1:13" x14ac:dyDescent="0.25">
      <c r="A10309" t="s">
        <v>23134</v>
      </c>
      <c r="B10309" t="s">
        <v>23135</v>
      </c>
      <c r="C10309" t="s">
        <v>10890</v>
      </c>
      <c r="D10309" t="s">
        <v>10521</v>
      </c>
      <c r="E10309" t="s">
        <v>22398</v>
      </c>
      <c r="F10309">
        <v>6</v>
      </c>
      <c r="G10309" t="s">
        <v>25</v>
      </c>
      <c r="H10309">
        <v>12</v>
      </c>
      <c r="I10309">
        <v>44508275</v>
      </c>
      <c r="J10309">
        <v>44921848</v>
      </c>
      <c r="K10309" t="s">
        <v>23136</v>
      </c>
      <c r="L10309" t="s">
        <v>23136</v>
      </c>
      <c r="M10309" t="s">
        <v>25</v>
      </c>
    </row>
    <row r="10310" spans="1:13" x14ac:dyDescent="0.25">
      <c r="A10310" t="s">
        <v>23137</v>
      </c>
      <c r="B10310" t="s">
        <v>23138</v>
      </c>
      <c r="C10310" t="s">
        <v>10890</v>
      </c>
      <c r="D10310" t="s">
        <v>10521</v>
      </c>
      <c r="E10310" t="s">
        <v>22398</v>
      </c>
      <c r="F10310">
        <v>6</v>
      </c>
      <c r="G10310" t="s">
        <v>25</v>
      </c>
      <c r="H10310">
        <v>12</v>
      </c>
      <c r="I10310">
        <v>45014672</v>
      </c>
      <c r="J10310">
        <v>45051099</v>
      </c>
      <c r="K10310" t="s">
        <v>23139</v>
      </c>
      <c r="L10310" t="s">
        <v>23139</v>
      </c>
      <c r="M10310" t="s">
        <v>25</v>
      </c>
    </row>
    <row r="10311" spans="1:13" x14ac:dyDescent="0.25">
      <c r="A10311" t="s">
        <v>23140</v>
      </c>
      <c r="B10311" t="s">
        <v>23141</v>
      </c>
      <c r="C10311" t="s">
        <v>10890</v>
      </c>
      <c r="D10311" t="s">
        <v>10521</v>
      </c>
      <c r="E10311" t="s">
        <v>22398</v>
      </c>
      <c r="F10311">
        <v>6</v>
      </c>
      <c r="G10311" t="s">
        <v>22402</v>
      </c>
      <c r="H10311">
        <v>12</v>
      </c>
      <c r="I10311">
        <v>45215987</v>
      </c>
      <c r="J10311">
        <v>45482280</v>
      </c>
      <c r="K10311" t="s">
        <v>23142</v>
      </c>
      <c r="L10311" t="s">
        <v>23142</v>
      </c>
      <c r="M10311" t="s">
        <v>23143</v>
      </c>
    </row>
    <row r="10312" spans="1:13" x14ac:dyDescent="0.25">
      <c r="A10312" t="s">
        <v>49671</v>
      </c>
      <c r="B10312" t="s">
        <v>49672</v>
      </c>
      <c r="C10312" t="s">
        <v>10890</v>
      </c>
      <c r="D10312" t="s">
        <v>10521</v>
      </c>
      <c r="E10312" t="s">
        <v>34996</v>
      </c>
      <c r="F10312" t="s">
        <v>25</v>
      </c>
      <c r="G10312" t="s">
        <v>25</v>
      </c>
      <c r="H10312">
        <v>12</v>
      </c>
      <c r="I10312">
        <v>45729706</v>
      </c>
      <c r="J10312">
        <v>45908040</v>
      </c>
      <c r="K10312" t="s">
        <v>49673</v>
      </c>
      <c r="L10312" t="s">
        <v>49673</v>
      </c>
      <c r="M10312" t="s">
        <v>25</v>
      </c>
    </row>
    <row r="10313" spans="1:13" x14ac:dyDescent="0.25">
      <c r="A10313" t="s">
        <v>23144</v>
      </c>
      <c r="B10313" t="s">
        <v>23145</v>
      </c>
      <c r="C10313" t="s">
        <v>10890</v>
      </c>
      <c r="D10313" t="s">
        <v>10521</v>
      </c>
      <c r="E10313" t="s">
        <v>22398</v>
      </c>
      <c r="F10313">
        <v>6</v>
      </c>
      <c r="G10313" t="s">
        <v>25</v>
      </c>
      <c r="H10313">
        <v>12</v>
      </c>
      <c r="I10313">
        <v>45919131</v>
      </c>
      <c r="J10313">
        <v>45992120</v>
      </c>
      <c r="K10313" t="s">
        <v>23146</v>
      </c>
      <c r="L10313" t="s">
        <v>23146</v>
      </c>
      <c r="M10313" t="s">
        <v>25</v>
      </c>
    </row>
    <row r="10314" spans="1:13" x14ac:dyDescent="0.25">
      <c r="A10314" t="s">
        <v>28080</v>
      </c>
      <c r="B10314" t="s">
        <v>28081</v>
      </c>
      <c r="C10314" t="s">
        <v>10890</v>
      </c>
      <c r="D10314" t="s">
        <v>10521</v>
      </c>
      <c r="E10314" t="s">
        <v>15</v>
      </c>
      <c r="F10314" t="s">
        <v>25</v>
      </c>
      <c r="G10314" t="s">
        <v>16</v>
      </c>
      <c r="H10314">
        <v>12</v>
      </c>
      <c r="I10314">
        <v>46183063</v>
      </c>
      <c r="J10314">
        <v>46270017</v>
      </c>
      <c r="K10314" t="s">
        <v>28082</v>
      </c>
      <c r="L10314" t="s">
        <v>28082</v>
      </c>
      <c r="M10314" t="s">
        <v>1794</v>
      </c>
    </row>
    <row r="10315" spans="1:13" x14ac:dyDescent="0.25">
      <c r="A10315" t="s">
        <v>49674</v>
      </c>
      <c r="B10315" t="s">
        <v>49675</v>
      </c>
      <c r="C10315" t="s">
        <v>10890</v>
      </c>
      <c r="D10315" t="s">
        <v>10521</v>
      </c>
      <c r="E10315" t="s">
        <v>34996</v>
      </c>
      <c r="F10315" t="s">
        <v>25</v>
      </c>
      <c r="G10315" t="s">
        <v>25</v>
      </c>
      <c r="H10315">
        <v>12</v>
      </c>
      <c r="I10315">
        <v>46358188</v>
      </c>
      <c r="J10315">
        <v>46372773</v>
      </c>
      <c r="K10315" t="s">
        <v>49676</v>
      </c>
      <c r="L10315" t="s">
        <v>49676</v>
      </c>
      <c r="M10315" t="s">
        <v>25</v>
      </c>
    </row>
    <row r="10316" spans="1:13" x14ac:dyDescent="0.25">
      <c r="A10316" t="s">
        <v>49677</v>
      </c>
      <c r="B10316" t="s">
        <v>49678</v>
      </c>
      <c r="C10316" t="s">
        <v>10890</v>
      </c>
      <c r="D10316" t="s">
        <v>10521</v>
      </c>
      <c r="E10316" t="s">
        <v>34996</v>
      </c>
      <c r="F10316" t="s">
        <v>25</v>
      </c>
      <c r="G10316" t="s">
        <v>25</v>
      </c>
      <c r="H10316">
        <v>12</v>
      </c>
      <c r="I10316">
        <v>46764761</v>
      </c>
      <c r="J10316">
        <v>46832408</v>
      </c>
      <c r="K10316" t="s">
        <v>49679</v>
      </c>
      <c r="L10316" t="s">
        <v>49679</v>
      </c>
      <c r="M10316" t="s">
        <v>25</v>
      </c>
    </row>
    <row r="10317" spans="1:13" x14ac:dyDescent="0.25">
      <c r="A10317" t="s">
        <v>49680</v>
      </c>
      <c r="B10317" t="s">
        <v>49681</v>
      </c>
      <c r="C10317" t="s">
        <v>10890</v>
      </c>
      <c r="D10317" t="s">
        <v>10521</v>
      </c>
      <c r="E10317" t="s">
        <v>34996</v>
      </c>
      <c r="F10317" t="s">
        <v>25</v>
      </c>
      <c r="G10317" t="s">
        <v>25</v>
      </c>
      <c r="H10317">
        <v>12</v>
      </c>
      <c r="I10317">
        <v>47075707</v>
      </c>
      <c r="J10317">
        <v>47079959</v>
      </c>
      <c r="K10317" t="s">
        <v>49682</v>
      </c>
      <c r="L10317" t="s">
        <v>49682</v>
      </c>
      <c r="M10317" t="s">
        <v>25</v>
      </c>
    </row>
    <row r="10318" spans="1:13" x14ac:dyDescent="0.25">
      <c r="A10318" t="s">
        <v>4740</v>
      </c>
      <c r="B10318" t="s">
        <v>4741</v>
      </c>
      <c r="C10318" t="s">
        <v>4742</v>
      </c>
      <c r="D10318" t="s">
        <v>4743</v>
      </c>
      <c r="E10318" t="s">
        <v>3005</v>
      </c>
      <c r="F10318">
        <v>1</v>
      </c>
      <c r="G10318" t="s">
        <v>3006</v>
      </c>
      <c r="H10318">
        <v>12</v>
      </c>
      <c r="I10318">
        <v>47734363</v>
      </c>
      <c r="J10318">
        <v>47771040</v>
      </c>
      <c r="K10318" t="s">
        <v>4744</v>
      </c>
      <c r="L10318" t="s">
        <v>4744</v>
      </c>
      <c r="M10318" t="s">
        <v>3356</v>
      </c>
    </row>
    <row r="10319" spans="1:13" x14ac:dyDescent="0.25">
      <c r="A10319" t="s">
        <v>4745</v>
      </c>
      <c r="B10319" t="s">
        <v>4746</v>
      </c>
      <c r="C10319" t="s">
        <v>4742</v>
      </c>
      <c r="D10319" t="s">
        <v>4743</v>
      </c>
      <c r="E10319" t="s">
        <v>3005</v>
      </c>
      <c r="F10319">
        <v>1</v>
      </c>
      <c r="G10319" t="s">
        <v>25</v>
      </c>
      <c r="H10319">
        <v>12</v>
      </c>
      <c r="I10319">
        <v>47753916</v>
      </c>
      <c r="J10319">
        <v>47782751</v>
      </c>
      <c r="K10319" t="s">
        <v>4747</v>
      </c>
      <c r="L10319" t="s">
        <v>4747</v>
      </c>
      <c r="M10319" t="s">
        <v>25</v>
      </c>
    </row>
    <row r="10320" spans="1:13" x14ac:dyDescent="0.25">
      <c r="A10320" t="s">
        <v>4748</v>
      </c>
      <c r="B10320" t="s">
        <v>4749</v>
      </c>
      <c r="C10320" t="s">
        <v>4742</v>
      </c>
      <c r="D10320" t="s">
        <v>4743</v>
      </c>
      <c r="E10320" t="s">
        <v>3005</v>
      </c>
      <c r="F10320">
        <v>1</v>
      </c>
      <c r="G10320" t="s">
        <v>3006</v>
      </c>
      <c r="H10320">
        <v>12</v>
      </c>
      <c r="I10320">
        <v>47782722</v>
      </c>
      <c r="J10320">
        <v>47833132</v>
      </c>
      <c r="K10320" t="s">
        <v>4750</v>
      </c>
      <c r="L10320" t="s">
        <v>4750</v>
      </c>
      <c r="M10320" t="s">
        <v>4193</v>
      </c>
    </row>
    <row r="10321" spans="1:13" x14ac:dyDescent="0.25">
      <c r="A10321" t="s">
        <v>4751</v>
      </c>
      <c r="B10321" t="s">
        <v>4752</v>
      </c>
      <c r="C10321" t="s">
        <v>4742</v>
      </c>
      <c r="D10321" t="s">
        <v>4743</v>
      </c>
      <c r="E10321" t="s">
        <v>3005</v>
      </c>
      <c r="F10321">
        <v>1</v>
      </c>
      <c r="G10321" t="s">
        <v>25</v>
      </c>
      <c r="H10321">
        <v>12</v>
      </c>
      <c r="I10321">
        <v>47841537</v>
      </c>
      <c r="J10321">
        <v>47943048</v>
      </c>
      <c r="K10321" t="s">
        <v>4753</v>
      </c>
      <c r="L10321" t="s">
        <v>4753</v>
      </c>
      <c r="M10321" t="s">
        <v>25</v>
      </c>
    </row>
    <row r="10322" spans="1:13" x14ac:dyDescent="0.25">
      <c r="A10322" t="s">
        <v>4754</v>
      </c>
      <c r="B10322" t="s">
        <v>4755</v>
      </c>
      <c r="C10322" t="s">
        <v>4742</v>
      </c>
      <c r="D10322" t="s">
        <v>4743</v>
      </c>
      <c r="E10322" t="s">
        <v>3005</v>
      </c>
      <c r="F10322">
        <v>1</v>
      </c>
      <c r="G10322" t="s">
        <v>25</v>
      </c>
      <c r="H10322">
        <v>12</v>
      </c>
      <c r="I10322">
        <v>47963569</v>
      </c>
      <c r="J10322">
        <v>47968878</v>
      </c>
      <c r="K10322" t="s">
        <v>4756</v>
      </c>
      <c r="L10322" t="s">
        <v>4756</v>
      </c>
      <c r="M10322" t="s">
        <v>25</v>
      </c>
    </row>
    <row r="10323" spans="1:13" x14ac:dyDescent="0.25">
      <c r="A10323" t="s">
        <v>49683</v>
      </c>
      <c r="B10323" t="s">
        <v>49684</v>
      </c>
      <c r="C10323" t="s">
        <v>4742</v>
      </c>
      <c r="D10323" t="s">
        <v>4743</v>
      </c>
      <c r="E10323" t="s">
        <v>34996</v>
      </c>
      <c r="F10323" t="s">
        <v>25</v>
      </c>
      <c r="G10323" t="s">
        <v>25</v>
      </c>
      <c r="H10323">
        <v>12</v>
      </c>
      <c r="I10323">
        <v>47972967</v>
      </c>
      <c r="J10323">
        <v>48004554</v>
      </c>
      <c r="K10323" t="s">
        <v>49685</v>
      </c>
      <c r="L10323" t="s">
        <v>49685</v>
      </c>
      <c r="M10323" t="s">
        <v>25</v>
      </c>
    </row>
    <row r="10324" spans="1:13" x14ac:dyDescent="0.25">
      <c r="A10324" t="s">
        <v>4757</v>
      </c>
      <c r="B10324" t="s">
        <v>4758</v>
      </c>
      <c r="C10324" t="s">
        <v>4742</v>
      </c>
      <c r="D10324" t="s">
        <v>4743</v>
      </c>
      <c r="E10324" t="s">
        <v>3005</v>
      </c>
      <c r="F10324">
        <v>1</v>
      </c>
      <c r="G10324" t="s">
        <v>25</v>
      </c>
      <c r="H10324">
        <v>12</v>
      </c>
      <c r="I10324">
        <v>48105139</v>
      </c>
      <c r="J10324">
        <v>48146404</v>
      </c>
      <c r="K10324" t="s">
        <v>4759</v>
      </c>
      <c r="L10324" t="s">
        <v>4759</v>
      </c>
      <c r="M10324" t="s">
        <v>25</v>
      </c>
    </row>
    <row r="10325" spans="1:13" x14ac:dyDescent="0.25">
      <c r="A10325" t="s">
        <v>49686</v>
      </c>
      <c r="B10325" t="s">
        <v>49687</v>
      </c>
      <c r="C10325" t="s">
        <v>4742</v>
      </c>
      <c r="D10325" t="s">
        <v>4743</v>
      </c>
      <c r="E10325" t="s">
        <v>34996</v>
      </c>
      <c r="F10325" t="s">
        <v>25</v>
      </c>
      <c r="G10325" t="s">
        <v>25</v>
      </c>
      <c r="H10325">
        <v>12</v>
      </c>
      <c r="I10325">
        <v>48147789</v>
      </c>
      <c r="J10325">
        <v>48181213</v>
      </c>
      <c r="K10325" t="s">
        <v>49688</v>
      </c>
      <c r="L10325" t="s">
        <v>49688</v>
      </c>
      <c r="M10325" t="s">
        <v>25</v>
      </c>
    </row>
    <row r="10326" spans="1:13" x14ac:dyDescent="0.25">
      <c r="A10326" t="s">
        <v>49689</v>
      </c>
      <c r="B10326" t="s">
        <v>49690</v>
      </c>
      <c r="C10326" t="s">
        <v>4742</v>
      </c>
      <c r="D10326" t="s">
        <v>4743</v>
      </c>
      <c r="E10326" t="s">
        <v>34996</v>
      </c>
      <c r="F10326" t="s">
        <v>25</v>
      </c>
      <c r="G10326" t="s">
        <v>25</v>
      </c>
      <c r="H10326">
        <v>12</v>
      </c>
      <c r="I10326">
        <v>48183644</v>
      </c>
      <c r="J10326">
        <v>48185926</v>
      </c>
      <c r="K10326" t="s">
        <v>49691</v>
      </c>
      <c r="L10326" t="s">
        <v>49691</v>
      </c>
      <c r="M10326" t="s">
        <v>25</v>
      </c>
    </row>
    <row r="10327" spans="1:13" x14ac:dyDescent="0.25">
      <c r="A10327" t="s">
        <v>49692</v>
      </c>
      <c r="B10327" t="s">
        <v>49693</v>
      </c>
      <c r="C10327" t="s">
        <v>4742</v>
      </c>
      <c r="D10327" t="s">
        <v>4743</v>
      </c>
      <c r="E10327" t="s">
        <v>34996</v>
      </c>
      <c r="F10327" t="s">
        <v>25</v>
      </c>
      <c r="G10327" t="s">
        <v>25</v>
      </c>
      <c r="H10327">
        <v>12</v>
      </c>
      <c r="I10327">
        <v>48202339</v>
      </c>
      <c r="J10327">
        <v>48203292</v>
      </c>
      <c r="K10327" t="s">
        <v>49694</v>
      </c>
      <c r="L10327" t="s">
        <v>49694</v>
      </c>
      <c r="M10327" t="s">
        <v>25</v>
      </c>
    </row>
    <row r="10328" spans="1:13" x14ac:dyDescent="0.25">
      <c r="A10328" t="s">
        <v>49695</v>
      </c>
      <c r="B10328" t="s">
        <v>49696</v>
      </c>
      <c r="C10328" t="s">
        <v>4742</v>
      </c>
      <c r="D10328" t="s">
        <v>4743</v>
      </c>
      <c r="E10328" t="s">
        <v>34996</v>
      </c>
      <c r="F10328" t="s">
        <v>25</v>
      </c>
      <c r="G10328" t="s">
        <v>25</v>
      </c>
      <c r="H10328">
        <v>12</v>
      </c>
      <c r="I10328">
        <v>48328980</v>
      </c>
      <c r="J10328">
        <v>48330279</v>
      </c>
      <c r="K10328" t="s">
        <v>49697</v>
      </c>
      <c r="L10328" t="s">
        <v>49697</v>
      </c>
      <c r="M10328" t="s">
        <v>25</v>
      </c>
    </row>
    <row r="10329" spans="1:13" x14ac:dyDescent="0.25">
      <c r="A10329" t="s">
        <v>49698</v>
      </c>
      <c r="B10329" t="s">
        <v>49699</v>
      </c>
      <c r="C10329" t="s">
        <v>4742</v>
      </c>
      <c r="D10329" t="s">
        <v>4743</v>
      </c>
      <c r="E10329" t="s">
        <v>34996</v>
      </c>
      <c r="F10329" t="s">
        <v>25</v>
      </c>
      <c r="G10329" t="s">
        <v>25</v>
      </c>
      <c r="H10329">
        <v>12</v>
      </c>
      <c r="I10329">
        <v>48337180</v>
      </c>
      <c r="J10329">
        <v>48351414</v>
      </c>
      <c r="K10329" t="s">
        <v>49700</v>
      </c>
      <c r="L10329" t="s">
        <v>49700</v>
      </c>
      <c r="M10329" t="s">
        <v>25</v>
      </c>
    </row>
    <row r="10330" spans="1:13" x14ac:dyDescent="0.25">
      <c r="A10330" t="s">
        <v>29545</v>
      </c>
      <c r="B10330" t="s">
        <v>29546</v>
      </c>
      <c r="C10330" t="s">
        <v>4742</v>
      </c>
      <c r="D10330" t="s">
        <v>4743</v>
      </c>
      <c r="E10330" t="s">
        <v>5725</v>
      </c>
      <c r="F10330">
        <v>7</v>
      </c>
      <c r="G10330" t="s">
        <v>5726</v>
      </c>
      <c r="H10330">
        <v>12</v>
      </c>
      <c r="I10330">
        <v>48472559</v>
      </c>
      <c r="J10330">
        <v>48473622</v>
      </c>
      <c r="K10330" t="s">
        <v>29547</v>
      </c>
      <c r="L10330" t="s">
        <v>29547</v>
      </c>
      <c r="M10330" t="s">
        <v>7180</v>
      </c>
    </row>
    <row r="10331" spans="1:13" x14ac:dyDescent="0.25">
      <c r="A10331" t="s">
        <v>49701</v>
      </c>
      <c r="B10331" t="s">
        <v>49702</v>
      </c>
      <c r="C10331" t="s">
        <v>4742</v>
      </c>
      <c r="D10331" t="s">
        <v>4743</v>
      </c>
      <c r="E10331" t="s">
        <v>34996</v>
      </c>
      <c r="F10331" t="s">
        <v>25</v>
      </c>
      <c r="G10331" t="s">
        <v>25</v>
      </c>
      <c r="H10331">
        <v>12</v>
      </c>
      <c r="I10331">
        <v>48567684</v>
      </c>
      <c r="J10331">
        <v>48570066</v>
      </c>
      <c r="K10331" t="s">
        <v>49703</v>
      </c>
      <c r="L10331" t="s">
        <v>49703</v>
      </c>
      <c r="M10331" t="s">
        <v>25</v>
      </c>
    </row>
    <row r="10332" spans="1:13" x14ac:dyDescent="0.25">
      <c r="A10332" t="s">
        <v>4760</v>
      </c>
      <c r="B10332" t="s">
        <v>4761</v>
      </c>
      <c r="C10332" t="s">
        <v>4742</v>
      </c>
      <c r="D10332" t="s">
        <v>4743</v>
      </c>
      <c r="E10332" t="s">
        <v>3005</v>
      </c>
      <c r="F10332">
        <v>1</v>
      </c>
      <c r="G10332" t="s">
        <v>3006</v>
      </c>
      <c r="H10332">
        <v>12</v>
      </c>
      <c r="I10332">
        <v>48653211</v>
      </c>
      <c r="J10332">
        <v>48682238</v>
      </c>
      <c r="K10332" t="s">
        <v>4762</v>
      </c>
      <c r="L10332" t="s">
        <v>4762</v>
      </c>
      <c r="M10332" t="s">
        <v>4763</v>
      </c>
    </row>
    <row r="10333" spans="1:13" x14ac:dyDescent="0.25">
      <c r="A10333" t="s">
        <v>4764</v>
      </c>
      <c r="B10333" t="s">
        <v>4765</v>
      </c>
      <c r="C10333" t="s">
        <v>4742</v>
      </c>
      <c r="D10333" t="s">
        <v>4743</v>
      </c>
      <c r="E10333" t="s">
        <v>3005</v>
      </c>
      <c r="F10333">
        <v>1</v>
      </c>
      <c r="G10333" t="s">
        <v>3006</v>
      </c>
      <c r="H10333">
        <v>12</v>
      </c>
      <c r="I10333">
        <v>48688458</v>
      </c>
      <c r="J10333">
        <v>48716998</v>
      </c>
      <c r="K10333" t="s">
        <v>4766</v>
      </c>
      <c r="L10333" t="s">
        <v>4766</v>
      </c>
      <c r="M10333" t="s">
        <v>3106</v>
      </c>
    </row>
    <row r="10334" spans="1:13" x14ac:dyDescent="0.25">
      <c r="A10334" t="s">
        <v>4767</v>
      </c>
      <c r="B10334" t="s">
        <v>4768</v>
      </c>
      <c r="C10334" t="s">
        <v>4742</v>
      </c>
      <c r="D10334" t="s">
        <v>4743</v>
      </c>
      <c r="E10334" t="s">
        <v>3005</v>
      </c>
      <c r="F10334">
        <v>1</v>
      </c>
      <c r="G10334" t="s">
        <v>25</v>
      </c>
      <c r="H10334">
        <v>12</v>
      </c>
      <c r="I10334">
        <v>48766194</v>
      </c>
      <c r="J10334">
        <v>48789089</v>
      </c>
      <c r="K10334" t="s">
        <v>4769</v>
      </c>
      <c r="L10334" t="s">
        <v>4769</v>
      </c>
      <c r="M10334" t="s">
        <v>25</v>
      </c>
    </row>
    <row r="10335" spans="1:13" x14ac:dyDescent="0.25">
      <c r="A10335" t="s">
        <v>4770</v>
      </c>
      <c r="B10335" t="s">
        <v>4771</v>
      </c>
      <c r="C10335" t="s">
        <v>4742</v>
      </c>
      <c r="D10335" t="s">
        <v>4743</v>
      </c>
      <c r="E10335" t="s">
        <v>3005</v>
      </c>
      <c r="F10335">
        <v>1</v>
      </c>
      <c r="G10335" t="s">
        <v>3006</v>
      </c>
      <c r="H10335">
        <v>12</v>
      </c>
      <c r="I10335">
        <v>48813794</v>
      </c>
      <c r="J10335">
        <v>48828941</v>
      </c>
      <c r="K10335" t="s">
        <v>4772</v>
      </c>
      <c r="L10335" t="s">
        <v>4772</v>
      </c>
      <c r="M10335" t="s">
        <v>3178</v>
      </c>
    </row>
    <row r="10336" spans="1:13" x14ac:dyDescent="0.25">
      <c r="A10336" t="s">
        <v>4773</v>
      </c>
      <c r="B10336" t="s">
        <v>4774</v>
      </c>
      <c r="C10336" t="s">
        <v>4742</v>
      </c>
      <c r="D10336" t="s">
        <v>4743</v>
      </c>
      <c r="E10336" t="s">
        <v>3005</v>
      </c>
      <c r="F10336">
        <v>1</v>
      </c>
      <c r="G10336" t="s">
        <v>3006</v>
      </c>
      <c r="H10336">
        <v>12</v>
      </c>
      <c r="I10336">
        <v>48829756</v>
      </c>
      <c r="J10336">
        <v>48852842</v>
      </c>
      <c r="K10336" t="s">
        <v>4775</v>
      </c>
      <c r="L10336" t="s">
        <v>4775</v>
      </c>
      <c r="M10336" t="s">
        <v>4776</v>
      </c>
    </row>
    <row r="10337" spans="1:13" x14ac:dyDescent="0.25">
      <c r="A10337" t="s">
        <v>49704</v>
      </c>
      <c r="B10337" t="s">
        <v>49705</v>
      </c>
      <c r="C10337" t="s">
        <v>4742</v>
      </c>
      <c r="D10337" t="s">
        <v>4743</v>
      </c>
      <c r="E10337" t="s">
        <v>34996</v>
      </c>
      <c r="F10337" t="s">
        <v>25</v>
      </c>
      <c r="G10337" t="s">
        <v>25</v>
      </c>
      <c r="H10337">
        <v>12</v>
      </c>
      <c r="I10337">
        <v>48857145</v>
      </c>
      <c r="J10337">
        <v>48865870</v>
      </c>
      <c r="K10337" t="s">
        <v>49706</v>
      </c>
      <c r="L10337" t="s">
        <v>49706</v>
      </c>
      <c r="M10337" t="s">
        <v>25</v>
      </c>
    </row>
    <row r="10338" spans="1:13" x14ac:dyDescent="0.25">
      <c r="A10338" t="s">
        <v>49707</v>
      </c>
      <c r="B10338" t="s">
        <v>49708</v>
      </c>
      <c r="C10338" t="s">
        <v>4742</v>
      </c>
      <c r="D10338" t="s">
        <v>4743</v>
      </c>
      <c r="E10338" t="s">
        <v>34996</v>
      </c>
      <c r="F10338" t="s">
        <v>25</v>
      </c>
      <c r="G10338" t="s">
        <v>25</v>
      </c>
      <c r="H10338">
        <v>12</v>
      </c>
      <c r="I10338">
        <v>48903503</v>
      </c>
      <c r="J10338">
        <v>48957365</v>
      </c>
      <c r="M10338" t="s">
        <v>25</v>
      </c>
    </row>
    <row r="10339" spans="1:13" x14ac:dyDescent="0.25">
      <c r="A10339" t="s">
        <v>49707</v>
      </c>
      <c r="B10339" t="s">
        <v>49709</v>
      </c>
      <c r="C10339" t="s">
        <v>4742</v>
      </c>
      <c r="D10339" t="s">
        <v>4743</v>
      </c>
      <c r="E10339" t="s">
        <v>34996</v>
      </c>
      <c r="F10339" t="s">
        <v>25</v>
      </c>
      <c r="G10339" t="s">
        <v>25</v>
      </c>
      <c r="H10339">
        <v>12</v>
      </c>
      <c r="I10339">
        <v>48903503</v>
      </c>
      <c r="J10339">
        <v>48957365</v>
      </c>
      <c r="M10339" t="s">
        <v>25</v>
      </c>
    </row>
    <row r="10340" spans="1:13" x14ac:dyDescent="0.25">
      <c r="A10340" t="s">
        <v>31418</v>
      </c>
      <c r="B10340" t="s">
        <v>31419</v>
      </c>
      <c r="C10340" t="s">
        <v>4742</v>
      </c>
      <c r="D10340" t="s">
        <v>4743</v>
      </c>
      <c r="E10340" t="s">
        <v>12773</v>
      </c>
      <c r="F10340">
        <v>1</v>
      </c>
      <c r="G10340" t="s">
        <v>12774</v>
      </c>
      <c r="H10340">
        <v>12</v>
      </c>
      <c r="I10340">
        <v>48904110</v>
      </c>
      <c r="J10340">
        <v>48931840</v>
      </c>
      <c r="K10340" t="s">
        <v>31420</v>
      </c>
      <c r="L10340" t="s">
        <v>31420</v>
      </c>
      <c r="M10340" t="s">
        <v>31421</v>
      </c>
    </row>
    <row r="10341" spans="1:13" x14ac:dyDescent="0.25">
      <c r="A10341" t="s">
        <v>34646</v>
      </c>
      <c r="B10341" t="s">
        <v>34647</v>
      </c>
      <c r="C10341" t="s">
        <v>4742</v>
      </c>
      <c r="D10341" t="s">
        <v>4743</v>
      </c>
      <c r="E10341" t="s">
        <v>23360</v>
      </c>
      <c r="F10341">
        <v>1</v>
      </c>
      <c r="G10341" t="s">
        <v>23361</v>
      </c>
      <c r="H10341">
        <v>12</v>
      </c>
      <c r="I10341">
        <v>48921518</v>
      </c>
      <c r="J10341">
        <v>48926474</v>
      </c>
      <c r="K10341" t="s">
        <v>34648</v>
      </c>
      <c r="L10341" t="s">
        <v>34648</v>
      </c>
      <c r="M10341" t="s">
        <v>34649</v>
      </c>
    </row>
    <row r="10342" spans="1:13" x14ac:dyDescent="0.25">
      <c r="A10342" t="s">
        <v>4777</v>
      </c>
      <c r="B10342" t="s">
        <v>4778</v>
      </c>
      <c r="C10342" t="s">
        <v>4742</v>
      </c>
      <c r="D10342" t="s">
        <v>4743</v>
      </c>
      <c r="E10342" t="s">
        <v>3005</v>
      </c>
      <c r="F10342">
        <v>1</v>
      </c>
      <c r="G10342" t="s">
        <v>3006</v>
      </c>
      <c r="H10342">
        <v>12</v>
      </c>
      <c r="I10342">
        <v>48935723</v>
      </c>
      <c r="J10342">
        <v>48957487</v>
      </c>
      <c r="K10342" t="s">
        <v>4779</v>
      </c>
      <c r="L10342" t="s">
        <v>4779</v>
      </c>
      <c r="M10342" t="s">
        <v>4780</v>
      </c>
    </row>
    <row r="10343" spans="1:13" x14ac:dyDescent="0.25">
      <c r="A10343" t="s">
        <v>4781</v>
      </c>
      <c r="B10343" t="s">
        <v>4782</v>
      </c>
      <c r="C10343" t="s">
        <v>4742</v>
      </c>
      <c r="D10343" t="s">
        <v>4743</v>
      </c>
      <c r="E10343" t="s">
        <v>3005</v>
      </c>
      <c r="F10343">
        <v>1</v>
      </c>
      <c r="G10343" t="s">
        <v>25</v>
      </c>
      <c r="H10343">
        <v>12</v>
      </c>
      <c r="I10343">
        <v>48965340</v>
      </c>
      <c r="J10343">
        <v>48971735</v>
      </c>
      <c r="K10343" t="s">
        <v>4783</v>
      </c>
      <c r="L10343" t="s">
        <v>4783</v>
      </c>
      <c r="M10343" t="s">
        <v>25</v>
      </c>
    </row>
    <row r="10344" spans="1:13" x14ac:dyDescent="0.25">
      <c r="A10344" t="s">
        <v>4784</v>
      </c>
      <c r="B10344" t="s">
        <v>4785</v>
      </c>
      <c r="C10344" t="s">
        <v>4742</v>
      </c>
      <c r="D10344" t="s">
        <v>4743</v>
      </c>
      <c r="E10344" t="s">
        <v>3005</v>
      </c>
      <c r="F10344">
        <v>1</v>
      </c>
      <c r="G10344" t="s">
        <v>25</v>
      </c>
      <c r="H10344">
        <v>12</v>
      </c>
      <c r="I10344">
        <v>48978322</v>
      </c>
      <c r="J10344">
        <v>48982620</v>
      </c>
      <c r="K10344" t="s">
        <v>4786</v>
      </c>
      <c r="L10344" t="s">
        <v>4786</v>
      </c>
      <c r="M10344" t="s">
        <v>25</v>
      </c>
    </row>
    <row r="10345" spans="1:13" x14ac:dyDescent="0.25">
      <c r="A10345" t="s">
        <v>49710</v>
      </c>
      <c r="B10345" t="s">
        <v>49711</v>
      </c>
      <c r="C10345" t="s">
        <v>4742</v>
      </c>
      <c r="D10345" t="s">
        <v>4743</v>
      </c>
      <c r="E10345" t="s">
        <v>34996</v>
      </c>
      <c r="F10345" t="s">
        <v>25</v>
      </c>
      <c r="G10345" t="s">
        <v>25</v>
      </c>
      <c r="H10345">
        <v>12</v>
      </c>
      <c r="I10345">
        <v>48995149</v>
      </c>
      <c r="J10345">
        <v>48999375</v>
      </c>
      <c r="K10345" t="s">
        <v>49712</v>
      </c>
      <c r="L10345" t="s">
        <v>49712</v>
      </c>
      <c r="M10345" t="s">
        <v>25</v>
      </c>
    </row>
    <row r="10346" spans="1:13" x14ac:dyDescent="0.25">
      <c r="A10346" t="s">
        <v>4787</v>
      </c>
      <c r="B10346" t="s">
        <v>4788</v>
      </c>
      <c r="C10346" t="s">
        <v>4742</v>
      </c>
      <c r="D10346" t="s">
        <v>4743</v>
      </c>
      <c r="E10346" t="s">
        <v>3005</v>
      </c>
      <c r="F10346">
        <v>1</v>
      </c>
      <c r="G10346" t="s">
        <v>25</v>
      </c>
      <c r="H10346">
        <v>12</v>
      </c>
      <c r="I10346">
        <v>49002274</v>
      </c>
      <c r="J10346">
        <v>49018807</v>
      </c>
      <c r="K10346" t="s">
        <v>4789</v>
      </c>
      <c r="L10346" t="s">
        <v>4789</v>
      </c>
      <c r="M10346" t="s">
        <v>25</v>
      </c>
    </row>
    <row r="10347" spans="1:13" x14ac:dyDescent="0.25">
      <c r="A10347" t="s">
        <v>4790</v>
      </c>
      <c r="B10347" t="s">
        <v>4791</v>
      </c>
      <c r="C10347" t="s">
        <v>4742</v>
      </c>
      <c r="D10347" t="s">
        <v>4743</v>
      </c>
      <c r="E10347" t="s">
        <v>3005</v>
      </c>
      <c r="F10347">
        <v>1</v>
      </c>
      <c r="G10347" t="s">
        <v>3006</v>
      </c>
      <c r="H10347">
        <v>12</v>
      </c>
      <c r="I10347">
        <v>49018978</v>
      </c>
      <c r="J10347">
        <v>49060794</v>
      </c>
      <c r="K10347" t="s">
        <v>4792</v>
      </c>
      <c r="L10347" t="s">
        <v>4792</v>
      </c>
      <c r="M10347" t="s">
        <v>4494</v>
      </c>
    </row>
    <row r="10348" spans="1:13" x14ac:dyDescent="0.25">
      <c r="A10348" t="s">
        <v>4793</v>
      </c>
      <c r="B10348" t="s">
        <v>4794</v>
      </c>
      <c r="C10348" t="s">
        <v>4742</v>
      </c>
      <c r="D10348" t="s">
        <v>4743</v>
      </c>
      <c r="E10348" t="s">
        <v>3005</v>
      </c>
      <c r="F10348">
        <v>1</v>
      </c>
      <c r="G10348" t="s">
        <v>25</v>
      </c>
      <c r="H10348">
        <v>12</v>
      </c>
      <c r="I10348">
        <v>49064676</v>
      </c>
      <c r="J10348">
        <v>49070025</v>
      </c>
      <c r="K10348" t="s">
        <v>4795</v>
      </c>
      <c r="L10348" t="s">
        <v>4795</v>
      </c>
      <c r="M10348" t="s">
        <v>25</v>
      </c>
    </row>
    <row r="10349" spans="1:13" x14ac:dyDescent="0.25">
      <c r="A10349" t="s">
        <v>4796</v>
      </c>
      <c r="B10349" t="s">
        <v>4797</v>
      </c>
      <c r="C10349" t="s">
        <v>4742</v>
      </c>
      <c r="D10349" t="s">
        <v>4743</v>
      </c>
      <c r="E10349" t="s">
        <v>3005</v>
      </c>
      <c r="F10349">
        <v>1</v>
      </c>
      <c r="G10349" t="s">
        <v>3006</v>
      </c>
      <c r="H10349">
        <v>12</v>
      </c>
      <c r="I10349">
        <v>49097136</v>
      </c>
      <c r="J10349">
        <v>49110900</v>
      </c>
      <c r="K10349" t="s">
        <v>4798</v>
      </c>
      <c r="L10349" t="s">
        <v>4798</v>
      </c>
      <c r="M10349" t="s">
        <v>4522</v>
      </c>
    </row>
    <row r="10350" spans="1:13" x14ac:dyDescent="0.25">
      <c r="A10350" t="s">
        <v>4799</v>
      </c>
      <c r="B10350" t="s">
        <v>4800</v>
      </c>
      <c r="C10350" t="s">
        <v>4742</v>
      </c>
      <c r="D10350" t="s">
        <v>4743</v>
      </c>
      <c r="E10350" t="s">
        <v>3005</v>
      </c>
      <c r="F10350">
        <v>1</v>
      </c>
      <c r="G10350" t="s">
        <v>3006</v>
      </c>
      <c r="H10350">
        <v>12</v>
      </c>
      <c r="I10350">
        <v>49127782</v>
      </c>
      <c r="J10350">
        <v>49131397</v>
      </c>
      <c r="K10350" t="s">
        <v>4801</v>
      </c>
      <c r="L10350" t="s">
        <v>4801</v>
      </c>
      <c r="M10350" t="s">
        <v>4802</v>
      </c>
    </row>
    <row r="10351" spans="1:13" x14ac:dyDescent="0.25">
      <c r="A10351" t="s">
        <v>4803</v>
      </c>
      <c r="B10351" t="s">
        <v>4804</v>
      </c>
      <c r="C10351" t="s">
        <v>4742</v>
      </c>
      <c r="D10351" t="s">
        <v>4743</v>
      </c>
      <c r="E10351" t="s">
        <v>3005</v>
      </c>
      <c r="F10351">
        <v>1</v>
      </c>
      <c r="G10351" t="s">
        <v>25</v>
      </c>
      <c r="H10351">
        <v>12</v>
      </c>
      <c r="I10351">
        <v>49184686</v>
      </c>
      <c r="J10351">
        <v>49189080</v>
      </c>
      <c r="K10351" t="s">
        <v>4805</v>
      </c>
      <c r="L10351" t="s">
        <v>4805</v>
      </c>
      <c r="M10351" t="s">
        <v>25</v>
      </c>
    </row>
    <row r="10352" spans="1:13" x14ac:dyDescent="0.25">
      <c r="A10352" t="s">
        <v>34321</v>
      </c>
      <c r="B10352" t="s">
        <v>34322</v>
      </c>
      <c r="C10352" t="s">
        <v>4742</v>
      </c>
      <c r="D10352" t="s">
        <v>4743</v>
      </c>
      <c r="E10352" t="s">
        <v>22398</v>
      </c>
      <c r="F10352">
        <v>1</v>
      </c>
      <c r="G10352" t="s">
        <v>22402</v>
      </c>
      <c r="H10352">
        <v>12</v>
      </c>
      <c r="I10352">
        <v>49188736</v>
      </c>
      <c r="J10352">
        <v>49274600</v>
      </c>
      <c r="K10352" t="s">
        <v>34323</v>
      </c>
      <c r="L10352" t="s">
        <v>34323</v>
      </c>
      <c r="M10352" t="s">
        <v>34175</v>
      </c>
    </row>
    <row r="10353" spans="1:13" x14ac:dyDescent="0.25">
      <c r="A10353" t="s">
        <v>4806</v>
      </c>
      <c r="B10353" t="s">
        <v>4807</v>
      </c>
      <c r="C10353" t="s">
        <v>4742</v>
      </c>
      <c r="D10353" t="s">
        <v>4743</v>
      </c>
      <c r="E10353" t="s">
        <v>3005</v>
      </c>
      <c r="F10353">
        <v>1</v>
      </c>
      <c r="G10353" t="s">
        <v>25</v>
      </c>
      <c r="H10353">
        <v>12</v>
      </c>
      <c r="I10353">
        <v>49293252</v>
      </c>
      <c r="J10353">
        <v>49298686</v>
      </c>
      <c r="K10353" t="s">
        <v>4808</v>
      </c>
      <c r="L10353" t="s">
        <v>4808</v>
      </c>
      <c r="M10353" t="s">
        <v>25</v>
      </c>
    </row>
    <row r="10354" spans="1:13" x14ac:dyDescent="0.25">
      <c r="A10354" t="s">
        <v>49713</v>
      </c>
      <c r="B10354" t="s">
        <v>49714</v>
      </c>
      <c r="C10354" t="s">
        <v>4742</v>
      </c>
      <c r="D10354" t="s">
        <v>4743</v>
      </c>
      <c r="E10354" t="s">
        <v>34996</v>
      </c>
      <c r="F10354" t="s">
        <v>25</v>
      </c>
      <c r="G10354" t="s">
        <v>25</v>
      </c>
      <c r="H10354">
        <v>12</v>
      </c>
      <c r="I10354">
        <v>49323236</v>
      </c>
      <c r="J10354">
        <v>49331731</v>
      </c>
      <c r="K10354" t="s">
        <v>49715</v>
      </c>
      <c r="L10354" t="s">
        <v>49715</v>
      </c>
      <c r="M10354" t="s">
        <v>25</v>
      </c>
    </row>
    <row r="10355" spans="1:13" x14ac:dyDescent="0.25">
      <c r="A10355" t="s">
        <v>49716</v>
      </c>
      <c r="B10355" t="s">
        <v>49717</v>
      </c>
      <c r="C10355" t="s">
        <v>4742</v>
      </c>
      <c r="D10355" t="s">
        <v>4743</v>
      </c>
      <c r="E10355" t="s">
        <v>34996</v>
      </c>
      <c r="F10355" t="s">
        <v>25</v>
      </c>
      <c r="G10355" t="s">
        <v>25</v>
      </c>
      <c r="H10355">
        <v>12</v>
      </c>
      <c r="I10355">
        <v>49332409</v>
      </c>
      <c r="J10355">
        <v>49337188</v>
      </c>
      <c r="K10355" t="s">
        <v>49718</v>
      </c>
      <c r="L10355" t="s">
        <v>49718</v>
      </c>
      <c r="M10355" t="s">
        <v>25</v>
      </c>
    </row>
    <row r="10356" spans="1:13" x14ac:dyDescent="0.25">
      <c r="A10356" t="s">
        <v>4809</v>
      </c>
      <c r="B10356" t="s">
        <v>4810</v>
      </c>
      <c r="C10356" t="s">
        <v>4742</v>
      </c>
      <c r="D10356" t="s">
        <v>4743</v>
      </c>
      <c r="E10356" t="s">
        <v>3005</v>
      </c>
      <c r="F10356">
        <v>1</v>
      </c>
      <c r="G10356" t="s">
        <v>3006</v>
      </c>
      <c r="H10356">
        <v>12</v>
      </c>
      <c r="I10356">
        <v>49346888</v>
      </c>
      <c r="J10356">
        <v>49357546</v>
      </c>
      <c r="K10356" t="s">
        <v>4811</v>
      </c>
      <c r="L10356" t="s">
        <v>4811</v>
      </c>
      <c r="M10356" t="s">
        <v>4812</v>
      </c>
    </row>
    <row r="10357" spans="1:13" x14ac:dyDescent="0.25">
      <c r="A10357" t="s">
        <v>4813</v>
      </c>
      <c r="B10357" t="s">
        <v>4814</v>
      </c>
      <c r="C10357" t="s">
        <v>4742</v>
      </c>
      <c r="D10357" t="s">
        <v>4743</v>
      </c>
      <c r="E10357" t="s">
        <v>3005</v>
      </c>
      <c r="F10357">
        <v>1</v>
      </c>
      <c r="G10357" t="s">
        <v>25</v>
      </c>
      <c r="H10357">
        <v>12</v>
      </c>
      <c r="I10357">
        <v>49366584</v>
      </c>
      <c r="J10357">
        <v>49527425</v>
      </c>
      <c r="K10357" t="s">
        <v>4815</v>
      </c>
      <c r="L10357" t="s">
        <v>4815</v>
      </c>
      <c r="M10357" t="s">
        <v>25</v>
      </c>
    </row>
    <row r="10358" spans="1:13" x14ac:dyDescent="0.25">
      <c r="A10358" t="s">
        <v>4816</v>
      </c>
      <c r="B10358" t="s">
        <v>4817</v>
      </c>
      <c r="C10358" t="s">
        <v>4742</v>
      </c>
      <c r="D10358" t="s">
        <v>4743</v>
      </c>
      <c r="E10358" t="s">
        <v>3005</v>
      </c>
      <c r="F10358">
        <v>1</v>
      </c>
      <c r="G10358" t="s">
        <v>3006</v>
      </c>
      <c r="H10358">
        <v>12</v>
      </c>
      <c r="I10358">
        <v>49539030</v>
      </c>
      <c r="J10358">
        <v>49558337</v>
      </c>
      <c r="K10358" t="s">
        <v>4818</v>
      </c>
      <c r="L10358" t="s">
        <v>4818</v>
      </c>
      <c r="M10358" t="s">
        <v>3877</v>
      </c>
    </row>
    <row r="10359" spans="1:13" x14ac:dyDescent="0.25">
      <c r="A10359" t="s">
        <v>4819</v>
      </c>
      <c r="B10359" t="s">
        <v>4820</v>
      </c>
      <c r="C10359" t="s">
        <v>4742</v>
      </c>
      <c r="D10359" t="s">
        <v>4743</v>
      </c>
      <c r="E10359" t="s">
        <v>3005</v>
      </c>
      <c r="F10359">
        <v>1</v>
      </c>
      <c r="G10359" t="s">
        <v>25</v>
      </c>
      <c r="H10359">
        <v>12</v>
      </c>
      <c r="I10359">
        <v>49556544</v>
      </c>
      <c r="J10359">
        <v>49568145</v>
      </c>
      <c r="K10359" t="s">
        <v>4821</v>
      </c>
      <c r="L10359" t="s">
        <v>4821</v>
      </c>
      <c r="M10359" t="s">
        <v>25</v>
      </c>
    </row>
    <row r="10360" spans="1:13" x14ac:dyDescent="0.25">
      <c r="A10360" t="s">
        <v>4822</v>
      </c>
      <c r="B10360" t="s">
        <v>4823</v>
      </c>
      <c r="C10360" t="s">
        <v>4742</v>
      </c>
      <c r="D10360" t="s">
        <v>4743</v>
      </c>
      <c r="E10360" t="s">
        <v>3005</v>
      </c>
      <c r="F10360">
        <v>1</v>
      </c>
      <c r="G10360" t="s">
        <v>25</v>
      </c>
      <c r="H10360">
        <v>12</v>
      </c>
      <c r="I10360">
        <v>49568218</v>
      </c>
      <c r="J10360">
        <v>49644666</v>
      </c>
      <c r="K10360" t="s">
        <v>4824</v>
      </c>
      <c r="L10360" t="s">
        <v>4824</v>
      </c>
      <c r="M10360" t="s">
        <v>25</v>
      </c>
    </row>
    <row r="10361" spans="1:13" x14ac:dyDescent="0.25">
      <c r="A10361" t="s">
        <v>49719</v>
      </c>
      <c r="B10361" t="s">
        <v>49720</v>
      </c>
      <c r="C10361" t="s">
        <v>4742</v>
      </c>
      <c r="D10361" t="s">
        <v>4743</v>
      </c>
      <c r="E10361" t="s">
        <v>34996</v>
      </c>
      <c r="F10361" t="s">
        <v>25</v>
      </c>
      <c r="G10361" t="s">
        <v>25</v>
      </c>
      <c r="H10361">
        <v>12</v>
      </c>
      <c r="I10361">
        <v>49582885</v>
      </c>
      <c r="J10361">
        <v>49605639</v>
      </c>
      <c r="K10361" t="s">
        <v>49721</v>
      </c>
      <c r="L10361" t="s">
        <v>49721</v>
      </c>
      <c r="M10361" t="s">
        <v>25</v>
      </c>
    </row>
    <row r="10362" spans="1:13" x14ac:dyDescent="0.25">
      <c r="A10362" t="s">
        <v>4825</v>
      </c>
      <c r="B10362" t="s">
        <v>4826</v>
      </c>
      <c r="C10362" t="s">
        <v>4742</v>
      </c>
      <c r="D10362" t="s">
        <v>4743</v>
      </c>
      <c r="E10362" t="s">
        <v>3005</v>
      </c>
      <c r="F10362">
        <v>1</v>
      </c>
      <c r="G10362" t="s">
        <v>3006</v>
      </c>
      <c r="H10362">
        <v>12</v>
      </c>
      <c r="I10362">
        <v>49636499</v>
      </c>
      <c r="J10362">
        <v>49708165</v>
      </c>
      <c r="K10362" t="s">
        <v>4827</v>
      </c>
      <c r="L10362" t="s">
        <v>4827</v>
      </c>
      <c r="M10362" t="s">
        <v>3182</v>
      </c>
    </row>
    <row r="10363" spans="1:13" x14ac:dyDescent="0.25">
      <c r="A10363" t="s">
        <v>4828</v>
      </c>
      <c r="B10363" t="s">
        <v>4829</v>
      </c>
      <c r="C10363" t="s">
        <v>4742</v>
      </c>
      <c r="D10363" t="s">
        <v>4743</v>
      </c>
      <c r="E10363" t="s">
        <v>3005</v>
      </c>
      <c r="F10363">
        <v>1</v>
      </c>
      <c r="G10363" t="s">
        <v>3006</v>
      </c>
      <c r="H10363">
        <v>12</v>
      </c>
      <c r="I10363">
        <v>49707725</v>
      </c>
      <c r="J10363">
        <v>49764934</v>
      </c>
      <c r="K10363" t="s">
        <v>4830</v>
      </c>
      <c r="L10363" t="s">
        <v>4830</v>
      </c>
      <c r="M10363" t="s">
        <v>4831</v>
      </c>
    </row>
    <row r="10364" spans="1:13" x14ac:dyDescent="0.25">
      <c r="A10364" t="s">
        <v>49722</v>
      </c>
      <c r="B10364" t="s">
        <v>49723</v>
      </c>
      <c r="C10364" t="s">
        <v>4742</v>
      </c>
      <c r="D10364" t="s">
        <v>4743</v>
      </c>
      <c r="E10364" t="s">
        <v>34996</v>
      </c>
      <c r="F10364" t="s">
        <v>25</v>
      </c>
      <c r="G10364" t="s">
        <v>25</v>
      </c>
      <c r="H10364">
        <v>12</v>
      </c>
      <c r="I10364">
        <v>49791146</v>
      </c>
      <c r="J10364">
        <v>49828750</v>
      </c>
      <c r="K10364" t="s">
        <v>49724</v>
      </c>
      <c r="L10364" t="s">
        <v>49724</v>
      </c>
      <c r="M10364" t="s">
        <v>25</v>
      </c>
    </row>
    <row r="10365" spans="1:13" x14ac:dyDescent="0.25">
      <c r="A10365" t="s">
        <v>4832</v>
      </c>
      <c r="B10365" t="s">
        <v>4833</v>
      </c>
      <c r="C10365" t="s">
        <v>4742</v>
      </c>
      <c r="D10365" t="s">
        <v>4743</v>
      </c>
      <c r="E10365" t="s">
        <v>3005</v>
      </c>
      <c r="F10365">
        <v>1</v>
      </c>
      <c r="G10365" t="s">
        <v>3006</v>
      </c>
      <c r="H10365">
        <v>12</v>
      </c>
      <c r="I10365">
        <v>49836043</v>
      </c>
      <c r="J10365">
        <v>49843106</v>
      </c>
      <c r="K10365" t="s">
        <v>4834</v>
      </c>
      <c r="L10365" t="s">
        <v>4834</v>
      </c>
      <c r="M10365" t="s">
        <v>4835</v>
      </c>
    </row>
    <row r="10366" spans="1:13" x14ac:dyDescent="0.25">
      <c r="A10366" t="s">
        <v>4836</v>
      </c>
      <c r="B10366" t="s">
        <v>4837</v>
      </c>
      <c r="C10366" t="s">
        <v>4742</v>
      </c>
      <c r="D10366" t="s">
        <v>4743</v>
      </c>
      <c r="E10366" t="s">
        <v>3005</v>
      </c>
      <c r="F10366">
        <v>1</v>
      </c>
      <c r="G10366" t="s">
        <v>3006</v>
      </c>
      <c r="H10366">
        <v>12</v>
      </c>
      <c r="I10366">
        <v>49866896</v>
      </c>
      <c r="J10366">
        <v>49904217</v>
      </c>
      <c r="K10366" t="s">
        <v>4838</v>
      </c>
      <c r="L10366" t="s">
        <v>4838</v>
      </c>
      <c r="M10366" t="s">
        <v>3746</v>
      </c>
    </row>
    <row r="10367" spans="1:13" x14ac:dyDescent="0.25">
      <c r="A10367" t="s">
        <v>49725</v>
      </c>
      <c r="B10367" t="s">
        <v>49726</v>
      </c>
      <c r="C10367" t="s">
        <v>4742</v>
      </c>
      <c r="D10367" t="s">
        <v>4743</v>
      </c>
      <c r="E10367" t="s">
        <v>34996</v>
      </c>
      <c r="F10367" t="s">
        <v>25</v>
      </c>
      <c r="G10367" t="s">
        <v>25</v>
      </c>
      <c r="H10367">
        <v>12</v>
      </c>
      <c r="I10367">
        <v>49950737</v>
      </c>
      <c r="J10367">
        <v>49958878</v>
      </c>
      <c r="K10367" t="s">
        <v>49727</v>
      </c>
      <c r="L10367" t="s">
        <v>49727</v>
      </c>
      <c r="M10367" t="s">
        <v>25</v>
      </c>
    </row>
    <row r="10368" spans="1:13" x14ac:dyDescent="0.25">
      <c r="A10368" t="s">
        <v>49728</v>
      </c>
      <c r="B10368" t="s">
        <v>49729</v>
      </c>
      <c r="C10368" t="s">
        <v>4742</v>
      </c>
      <c r="D10368" t="s">
        <v>4743</v>
      </c>
      <c r="E10368" t="s">
        <v>34996</v>
      </c>
      <c r="F10368" t="s">
        <v>25</v>
      </c>
      <c r="G10368" t="s">
        <v>25</v>
      </c>
      <c r="H10368">
        <v>12</v>
      </c>
      <c r="I10368">
        <v>49961872</v>
      </c>
      <c r="J10368">
        <v>49965682</v>
      </c>
      <c r="K10368" t="s">
        <v>49730</v>
      </c>
      <c r="L10368" t="s">
        <v>49730</v>
      </c>
      <c r="M10368" t="s">
        <v>25</v>
      </c>
    </row>
    <row r="10369" spans="1:13" x14ac:dyDescent="0.25">
      <c r="A10369" t="s">
        <v>33955</v>
      </c>
      <c r="B10369" t="s">
        <v>33956</v>
      </c>
      <c r="C10369" t="s">
        <v>4742</v>
      </c>
      <c r="D10369" t="s">
        <v>4743</v>
      </c>
      <c r="E10369" t="s">
        <v>21370</v>
      </c>
      <c r="F10369" t="s">
        <v>25</v>
      </c>
      <c r="G10369" t="s">
        <v>11760</v>
      </c>
      <c r="H10369">
        <v>12</v>
      </c>
      <c r="I10369">
        <v>49967194</v>
      </c>
      <c r="J10369">
        <v>49977139</v>
      </c>
      <c r="K10369" t="s">
        <v>33957</v>
      </c>
      <c r="L10369" t="s">
        <v>33957</v>
      </c>
      <c r="M10369" t="s">
        <v>33881</v>
      </c>
    </row>
    <row r="10370" spans="1:13" x14ac:dyDescent="0.25">
      <c r="A10370" t="s">
        <v>4839</v>
      </c>
      <c r="B10370" t="s">
        <v>4840</v>
      </c>
      <c r="C10370" t="s">
        <v>4742</v>
      </c>
      <c r="D10370" t="s">
        <v>4743</v>
      </c>
      <c r="E10370" t="s">
        <v>3005</v>
      </c>
      <c r="F10370">
        <v>1</v>
      </c>
      <c r="G10370" t="s">
        <v>25</v>
      </c>
      <c r="H10370">
        <v>12</v>
      </c>
      <c r="I10370">
        <v>50057548</v>
      </c>
      <c r="J10370">
        <v>50083611</v>
      </c>
      <c r="K10370" t="s">
        <v>4841</v>
      </c>
      <c r="L10370" t="s">
        <v>4841</v>
      </c>
      <c r="M10370" t="s">
        <v>25</v>
      </c>
    </row>
    <row r="10371" spans="1:13" x14ac:dyDescent="0.25">
      <c r="A10371" t="s">
        <v>4842</v>
      </c>
      <c r="B10371" t="s">
        <v>4843</v>
      </c>
      <c r="C10371" t="s">
        <v>4742</v>
      </c>
      <c r="D10371" t="s">
        <v>4743</v>
      </c>
      <c r="E10371" t="s">
        <v>3005</v>
      </c>
      <c r="F10371">
        <v>1</v>
      </c>
      <c r="G10371" t="s">
        <v>25</v>
      </c>
      <c r="H10371">
        <v>12</v>
      </c>
      <c r="I10371">
        <v>50085200</v>
      </c>
      <c r="J10371">
        <v>50100707</v>
      </c>
      <c r="K10371" t="s">
        <v>4844</v>
      </c>
      <c r="L10371" t="s">
        <v>4844</v>
      </c>
      <c r="M10371" t="s">
        <v>25</v>
      </c>
    </row>
    <row r="10372" spans="1:13" x14ac:dyDescent="0.25">
      <c r="A10372" t="s">
        <v>4845</v>
      </c>
      <c r="B10372" t="s">
        <v>4846</v>
      </c>
      <c r="C10372" t="s">
        <v>4742</v>
      </c>
      <c r="D10372" t="s">
        <v>4743</v>
      </c>
      <c r="E10372" t="s">
        <v>3005</v>
      </c>
      <c r="F10372">
        <v>1</v>
      </c>
      <c r="G10372" t="s">
        <v>3006</v>
      </c>
      <c r="H10372">
        <v>12</v>
      </c>
      <c r="I10372">
        <v>50103982</v>
      </c>
      <c r="J10372">
        <v>50111313</v>
      </c>
      <c r="K10372" t="s">
        <v>4847</v>
      </c>
      <c r="L10372" t="s">
        <v>4847</v>
      </c>
      <c r="M10372" t="s">
        <v>3956</v>
      </c>
    </row>
    <row r="10373" spans="1:13" x14ac:dyDescent="0.25">
      <c r="A10373" t="s">
        <v>49731</v>
      </c>
      <c r="B10373" t="s">
        <v>49732</v>
      </c>
      <c r="C10373" t="s">
        <v>4742</v>
      </c>
      <c r="D10373" t="s">
        <v>4743</v>
      </c>
      <c r="E10373" t="s">
        <v>34996</v>
      </c>
      <c r="F10373" t="s">
        <v>25</v>
      </c>
      <c r="G10373" t="s">
        <v>25</v>
      </c>
      <c r="H10373">
        <v>12</v>
      </c>
      <c r="I10373">
        <v>50112082</v>
      </c>
      <c r="J10373">
        <v>50120457</v>
      </c>
      <c r="K10373" t="s">
        <v>49733</v>
      </c>
      <c r="L10373" t="s">
        <v>49733</v>
      </c>
      <c r="M10373" t="s">
        <v>25</v>
      </c>
    </row>
    <row r="10374" spans="1:13" x14ac:dyDescent="0.25">
      <c r="A10374" t="s">
        <v>4848</v>
      </c>
      <c r="B10374" t="s">
        <v>4849</v>
      </c>
      <c r="C10374" t="s">
        <v>4742</v>
      </c>
      <c r="D10374" t="s">
        <v>4743</v>
      </c>
      <c r="E10374" t="s">
        <v>3005</v>
      </c>
      <c r="F10374">
        <v>1</v>
      </c>
      <c r="G10374" t="s">
        <v>3006</v>
      </c>
      <c r="H10374">
        <v>12</v>
      </c>
      <c r="I10374">
        <v>50129289</v>
      </c>
      <c r="J10374">
        <v>50167533</v>
      </c>
      <c r="K10374" t="s">
        <v>4850</v>
      </c>
      <c r="L10374" t="s">
        <v>4850</v>
      </c>
      <c r="M10374" t="s">
        <v>3274</v>
      </c>
    </row>
    <row r="10375" spans="1:13" x14ac:dyDescent="0.25">
      <c r="A10375" t="s">
        <v>49734</v>
      </c>
      <c r="B10375" t="s">
        <v>49735</v>
      </c>
      <c r="C10375" t="s">
        <v>4742</v>
      </c>
      <c r="D10375" t="s">
        <v>4743</v>
      </c>
      <c r="E10375" t="s">
        <v>34996</v>
      </c>
      <c r="F10375" t="s">
        <v>25</v>
      </c>
      <c r="G10375" t="s">
        <v>25</v>
      </c>
      <c r="H10375">
        <v>12</v>
      </c>
      <c r="I10375">
        <v>50175788</v>
      </c>
      <c r="J10375">
        <v>50283546</v>
      </c>
      <c r="K10375" t="s">
        <v>49736</v>
      </c>
      <c r="L10375" t="s">
        <v>49736</v>
      </c>
      <c r="M10375" t="s">
        <v>25</v>
      </c>
    </row>
    <row r="10376" spans="1:13" x14ac:dyDescent="0.25">
      <c r="A10376" t="s">
        <v>49737</v>
      </c>
      <c r="B10376" t="s">
        <v>49738</v>
      </c>
      <c r="C10376" t="s">
        <v>4742</v>
      </c>
      <c r="D10376" t="s">
        <v>4743</v>
      </c>
      <c r="E10376" t="s">
        <v>34996</v>
      </c>
      <c r="F10376" t="s">
        <v>25</v>
      </c>
      <c r="G10376" t="s">
        <v>25</v>
      </c>
      <c r="H10376">
        <v>12</v>
      </c>
      <c r="I10376">
        <v>50326230</v>
      </c>
      <c r="J10376">
        <v>50396622</v>
      </c>
      <c r="K10376" t="s">
        <v>49739</v>
      </c>
      <c r="L10376" t="s">
        <v>49739</v>
      </c>
      <c r="M10376" t="s">
        <v>25</v>
      </c>
    </row>
    <row r="10377" spans="1:13" x14ac:dyDescent="0.25">
      <c r="A10377" t="s">
        <v>4851</v>
      </c>
      <c r="B10377" t="s">
        <v>4852</v>
      </c>
      <c r="C10377" t="s">
        <v>4742</v>
      </c>
      <c r="D10377" t="s">
        <v>4743</v>
      </c>
      <c r="E10377" t="s">
        <v>3005</v>
      </c>
      <c r="F10377">
        <v>1</v>
      </c>
      <c r="G10377" t="s">
        <v>25</v>
      </c>
      <c r="H10377">
        <v>12</v>
      </c>
      <c r="I10377">
        <v>50392383</v>
      </c>
      <c r="J10377">
        <v>50480004</v>
      </c>
      <c r="K10377" t="s">
        <v>4853</v>
      </c>
      <c r="L10377" t="s">
        <v>4853</v>
      </c>
      <c r="M10377" t="s">
        <v>25</v>
      </c>
    </row>
    <row r="10378" spans="1:13" x14ac:dyDescent="0.25">
      <c r="A10378" t="s">
        <v>4854</v>
      </c>
      <c r="B10378" t="s">
        <v>4855</v>
      </c>
      <c r="C10378" t="s">
        <v>4742</v>
      </c>
      <c r="D10378" t="s">
        <v>4743</v>
      </c>
      <c r="E10378" t="s">
        <v>3005</v>
      </c>
      <c r="F10378">
        <v>1</v>
      </c>
      <c r="G10378" t="s">
        <v>3006</v>
      </c>
      <c r="H10378">
        <v>12</v>
      </c>
      <c r="I10378">
        <v>50504985</v>
      </c>
      <c r="J10378">
        <v>50748657</v>
      </c>
      <c r="K10378" t="s">
        <v>4856</v>
      </c>
      <c r="L10378" t="s">
        <v>4856</v>
      </c>
      <c r="M10378" t="s">
        <v>4548</v>
      </c>
    </row>
    <row r="10379" spans="1:13" x14ac:dyDescent="0.25">
      <c r="A10379" t="s">
        <v>4857</v>
      </c>
      <c r="B10379" t="s">
        <v>4858</v>
      </c>
      <c r="C10379" t="s">
        <v>4742</v>
      </c>
      <c r="D10379" t="s">
        <v>4743</v>
      </c>
      <c r="E10379" t="s">
        <v>3005</v>
      </c>
      <c r="F10379">
        <v>1</v>
      </c>
      <c r="G10379" t="s">
        <v>3006</v>
      </c>
      <c r="H10379">
        <v>12</v>
      </c>
      <c r="I10379">
        <v>50763710</v>
      </c>
      <c r="J10379">
        <v>50821162</v>
      </c>
      <c r="K10379" t="s">
        <v>4859</v>
      </c>
      <c r="L10379" t="s">
        <v>4859</v>
      </c>
      <c r="M10379" t="s">
        <v>3672</v>
      </c>
    </row>
    <row r="10380" spans="1:13" x14ac:dyDescent="0.25">
      <c r="A10380" t="s">
        <v>49740</v>
      </c>
      <c r="B10380" t="s">
        <v>49741</v>
      </c>
      <c r="C10380" t="s">
        <v>4742</v>
      </c>
      <c r="D10380" t="s">
        <v>4743</v>
      </c>
      <c r="E10380" t="s">
        <v>34996</v>
      </c>
      <c r="F10380" t="s">
        <v>25</v>
      </c>
      <c r="G10380" t="s">
        <v>25</v>
      </c>
      <c r="H10380">
        <v>12</v>
      </c>
      <c r="I10380">
        <v>50842920</v>
      </c>
      <c r="J10380">
        <v>50887884</v>
      </c>
      <c r="K10380" t="s">
        <v>49742</v>
      </c>
      <c r="L10380" t="s">
        <v>49742</v>
      </c>
      <c r="M10380" t="s">
        <v>25</v>
      </c>
    </row>
    <row r="10381" spans="1:13" x14ac:dyDescent="0.25">
      <c r="A10381" t="s">
        <v>30935</v>
      </c>
      <c r="B10381" t="s">
        <v>30936</v>
      </c>
      <c r="C10381" t="s">
        <v>4742</v>
      </c>
      <c r="D10381" t="s">
        <v>4743</v>
      </c>
      <c r="E10381" t="s">
        <v>11346</v>
      </c>
      <c r="F10381" t="s">
        <v>25</v>
      </c>
      <c r="G10381" t="s">
        <v>11347</v>
      </c>
      <c r="H10381">
        <v>12</v>
      </c>
      <c r="I10381">
        <v>50923472</v>
      </c>
      <c r="J10381">
        <v>50932510</v>
      </c>
      <c r="K10381" t="s">
        <v>30937</v>
      </c>
      <c r="L10381" t="s">
        <v>30937</v>
      </c>
      <c r="M10381" t="s">
        <v>30938</v>
      </c>
    </row>
    <row r="10382" spans="1:13" x14ac:dyDescent="0.25">
      <c r="A10382" t="s">
        <v>4860</v>
      </c>
      <c r="B10382" t="s">
        <v>4861</v>
      </c>
      <c r="C10382" t="s">
        <v>4742</v>
      </c>
      <c r="D10382" t="s">
        <v>4743</v>
      </c>
      <c r="E10382" t="s">
        <v>3005</v>
      </c>
      <c r="F10382" t="s">
        <v>25</v>
      </c>
      <c r="G10382" t="s">
        <v>3006</v>
      </c>
      <c r="H10382">
        <v>12</v>
      </c>
      <c r="I10382">
        <v>50953922</v>
      </c>
      <c r="J10382">
        <v>50970506</v>
      </c>
      <c r="K10382" t="s">
        <v>4862</v>
      </c>
      <c r="L10382" t="s">
        <v>4862</v>
      </c>
      <c r="M10382" t="s">
        <v>4027</v>
      </c>
    </row>
    <row r="10383" spans="1:13" x14ac:dyDescent="0.25">
      <c r="A10383" t="s">
        <v>4863</v>
      </c>
      <c r="B10383" t="s">
        <v>4864</v>
      </c>
      <c r="C10383" t="s">
        <v>4742</v>
      </c>
      <c r="D10383" t="s">
        <v>4743</v>
      </c>
      <c r="E10383" t="s">
        <v>3005</v>
      </c>
      <c r="F10383">
        <v>1</v>
      </c>
      <c r="G10383" t="s">
        <v>3006</v>
      </c>
      <c r="H10383">
        <v>12</v>
      </c>
      <c r="I10383">
        <v>50979401</v>
      </c>
      <c r="J10383">
        <v>51028566</v>
      </c>
      <c r="K10383" t="s">
        <v>4865</v>
      </c>
      <c r="L10383" t="s">
        <v>4865</v>
      </c>
      <c r="M10383" t="s">
        <v>3754</v>
      </c>
    </row>
    <row r="10384" spans="1:13" x14ac:dyDescent="0.25">
      <c r="A10384" t="s">
        <v>4866</v>
      </c>
      <c r="B10384" t="s">
        <v>4867</v>
      </c>
      <c r="C10384" t="s">
        <v>4742</v>
      </c>
      <c r="D10384" t="s">
        <v>4743</v>
      </c>
      <c r="E10384" t="s">
        <v>3005</v>
      </c>
      <c r="F10384">
        <v>1</v>
      </c>
      <c r="G10384" t="s">
        <v>3006</v>
      </c>
      <c r="H10384">
        <v>12</v>
      </c>
      <c r="I10384">
        <v>51047962</v>
      </c>
      <c r="J10384">
        <v>51060424</v>
      </c>
      <c r="K10384" t="s">
        <v>4868</v>
      </c>
      <c r="L10384" t="s">
        <v>4868</v>
      </c>
      <c r="M10384" t="s">
        <v>4869</v>
      </c>
    </row>
    <row r="10385" spans="1:13" x14ac:dyDescent="0.25">
      <c r="A10385" t="s">
        <v>4870</v>
      </c>
      <c r="B10385" t="s">
        <v>4871</v>
      </c>
      <c r="C10385" t="s">
        <v>4742</v>
      </c>
      <c r="D10385" t="s">
        <v>4743</v>
      </c>
      <c r="E10385" t="s">
        <v>3005</v>
      </c>
      <c r="F10385">
        <v>1</v>
      </c>
      <c r="G10385" t="s">
        <v>3006</v>
      </c>
      <c r="H10385">
        <v>12</v>
      </c>
      <c r="I10385">
        <v>51061205</v>
      </c>
      <c r="J10385">
        <v>51083664</v>
      </c>
      <c r="K10385" t="s">
        <v>4872</v>
      </c>
      <c r="L10385" t="s">
        <v>4872</v>
      </c>
      <c r="M10385" t="s">
        <v>3266</v>
      </c>
    </row>
    <row r="10386" spans="1:13" x14ac:dyDescent="0.25">
      <c r="A10386" t="s">
        <v>4873</v>
      </c>
      <c r="B10386" t="s">
        <v>4874</v>
      </c>
      <c r="C10386" t="s">
        <v>4742</v>
      </c>
      <c r="D10386" t="s">
        <v>4743</v>
      </c>
      <c r="E10386" t="s">
        <v>3005</v>
      </c>
      <c r="F10386">
        <v>1</v>
      </c>
      <c r="G10386" t="s">
        <v>3006</v>
      </c>
      <c r="H10386">
        <v>12</v>
      </c>
      <c r="I10386">
        <v>51093656</v>
      </c>
      <c r="J10386">
        <v>51173135</v>
      </c>
      <c r="K10386" t="s">
        <v>4875</v>
      </c>
      <c r="L10386" t="s">
        <v>4875</v>
      </c>
      <c r="M10386" t="s">
        <v>3066</v>
      </c>
    </row>
    <row r="10387" spans="1:13" x14ac:dyDescent="0.25">
      <c r="A10387" t="s">
        <v>4876</v>
      </c>
      <c r="B10387" t="s">
        <v>4877</v>
      </c>
      <c r="C10387" t="s">
        <v>4742</v>
      </c>
      <c r="D10387" t="s">
        <v>4743</v>
      </c>
      <c r="E10387" t="s">
        <v>3005</v>
      </c>
      <c r="F10387">
        <v>1</v>
      </c>
      <c r="G10387" t="s">
        <v>25</v>
      </c>
      <c r="H10387">
        <v>12</v>
      </c>
      <c r="I10387">
        <v>51238724</v>
      </c>
      <c r="J10387">
        <v>51271362</v>
      </c>
      <c r="K10387" t="s">
        <v>4878</v>
      </c>
      <c r="L10387" t="s">
        <v>4878</v>
      </c>
      <c r="M10387" t="s">
        <v>25</v>
      </c>
    </row>
    <row r="10388" spans="1:13" x14ac:dyDescent="0.25">
      <c r="A10388" t="s">
        <v>49743</v>
      </c>
      <c r="B10388" t="s">
        <v>49744</v>
      </c>
      <c r="C10388" t="s">
        <v>4742</v>
      </c>
      <c r="D10388" t="s">
        <v>4743</v>
      </c>
      <c r="E10388" t="s">
        <v>34996</v>
      </c>
      <c r="F10388" t="s">
        <v>25</v>
      </c>
      <c r="G10388" t="s">
        <v>25</v>
      </c>
      <c r="H10388">
        <v>12</v>
      </c>
      <c r="I10388">
        <v>51244558</v>
      </c>
      <c r="J10388">
        <v>51270415</v>
      </c>
      <c r="K10388" t="s">
        <v>49745</v>
      </c>
      <c r="L10388" t="s">
        <v>49745</v>
      </c>
      <c r="M10388" t="s">
        <v>25</v>
      </c>
    </row>
    <row r="10389" spans="1:13" x14ac:dyDescent="0.25">
      <c r="A10389" t="s">
        <v>49746</v>
      </c>
      <c r="B10389" t="s">
        <v>49747</v>
      </c>
      <c r="C10389" t="s">
        <v>4742</v>
      </c>
      <c r="D10389" t="s">
        <v>4743</v>
      </c>
      <c r="E10389" t="s">
        <v>34996</v>
      </c>
      <c r="F10389" t="s">
        <v>25</v>
      </c>
      <c r="G10389" t="s">
        <v>25</v>
      </c>
      <c r="H10389">
        <v>12</v>
      </c>
      <c r="I10389">
        <v>51328442</v>
      </c>
      <c r="J10389">
        <v>51346679</v>
      </c>
      <c r="K10389" t="s">
        <v>49748</v>
      </c>
      <c r="L10389" t="s">
        <v>49748</v>
      </c>
      <c r="M10389" t="s">
        <v>25</v>
      </c>
    </row>
    <row r="10390" spans="1:13" x14ac:dyDescent="0.25">
      <c r="A10390" t="s">
        <v>4879</v>
      </c>
      <c r="B10390" t="s">
        <v>4880</v>
      </c>
      <c r="C10390" t="s">
        <v>4742</v>
      </c>
      <c r="D10390" t="s">
        <v>4743</v>
      </c>
      <c r="E10390" t="s">
        <v>3005</v>
      </c>
      <c r="F10390">
        <v>1</v>
      </c>
      <c r="G10390" t="s">
        <v>25</v>
      </c>
      <c r="H10390">
        <v>12</v>
      </c>
      <c r="I10390">
        <v>51351247</v>
      </c>
      <c r="J10390">
        <v>51392867</v>
      </c>
      <c r="K10390" t="s">
        <v>4881</v>
      </c>
      <c r="L10390" t="s">
        <v>4881</v>
      </c>
      <c r="M10390" t="s">
        <v>25</v>
      </c>
    </row>
    <row r="10391" spans="1:13" x14ac:dyDescent="0.25">
      <c r="A10391" t="s">
        <v>4882</v>
      </c>
      <c r="B10391" t="s">
        <v>4883</v>
      </c>
      <c r="C10391" t="s">
        <v>4742</v>
      </c>
      <c r="D10391" t="s">
        <v>4743</v>
      </c>
      <c r="E10391" t="s">
        <v>3005</v>
      </c>
      <c r="F10391">
        <v>1</v>
      </c>
      <c r="G10391" t="s">
        <v>3006</v>
      </c>
      <c r="H10391">
        <v>12</v>
      </c>
      <c r="I10391">
        <v>51391317</v>
      </c>
      <c r="J10391">
        <v>51515763</v>
      </c>
      <c r="K10391" t="s">
        <v>4884</v>
      </c>
      <c r="L10391" t="s">
        <v>4884</v>
      </c>
      <c r="M10391" t="s">
        <v>3931</v>
      </c>
    </row>
    <row r="10392" spans="1:13" x14ac:dyDescent="0.25">
      <c r="A10392" t="s">
        <v>29548</v>
      </c>
      <c r="B10392" t="s">
        <v>29549</v>
      </c>
      <c r="C10392" t="s">
        <v>4742</v>
      </c>
      <c r="D10392" t="s">
        <v>4743</v>
      </c>
      <c r="E10392" t="s">
        <v>5725</v>
      </c>
      <c r="F10392" t="s">
        <v>25</v>
      </c>
      <c r="G10392" t="s">
        <v>5726</v>
      </c>
      <c r="H10392">
        <v>12</v>
      </c>
      <c r="I10392">
        <v>51590266</v>
      </c>
      <c r="J10392">
        <v>51812864</v>
      </c>
      <c r="K10392" t="s">
        <v>29550</v>
      </c>
      <c r="L10392" t="s">
        <v>29550</v>
      </c>
      <c r="M10392" t="s">
        <v>26229</v>
      </c>
    </row>
    <row r="10393" spans="1:13" x14ac:dyDescent="0.25">
      <c r="A10393" t="s">
        <v>29548</v>
      </c>
      <c r="B10393" t="s">
        <v>29551</v>
      </c>
      <c r="C10393" t="s">
        <v>4742</v>
      </c>
      <c r="D10393" t="s">
        <v>4743</v>
      </c>
      <c r="E10393" t="s">
        <v>5725</v>
      </c>
      <c r="F10393" t="s">
        <v>25</v>
      </c>
      <c r="G10393" t="s">
        <v>5726</v>
      </c>
      <c r="H10393">
        <v>12</v>
      </c>
      <c r="I10393">
        <v>51590266</v>
      </c>
      <c r="J10393">
        <v>51812864</v>
      </c>
      <c r="K10393" t="s">
        <v>29550</v>
      </c>
      <c r="L10393" t="s">
        <v>29550</v>
      </c>
      <c r="M10393" t="s">
        <v>26229</v>
      </c>
    </row>
    <row r="10394" spans="1:13" x14ac:dyDescent="0.25">
      <c r="A10394" t="s">
        <v>49749</v>
      </c>
      <c r="B10394" t="s">
        <v>49750</v>
      </c>
      <c r="C10394" t="s">
        <v>4742</v>
      </c>
      <c r="D10394" t="s">
        <v>4743</v>
      </c>
      <c r="E10394" t="s">
        <v>34996</v>
      </c>
      <c r="F10394" t="s">
        <v>25</v>
      </c>
      <c r="G10394" t="s">
        <v>25</v>
      </c>
      <c r="H10394">
        <v>12</v>
      </c>
      <c r="I10394">
        <v>51888009</v>
      </c>
      <c r="J10394">
        <v>51891727</v>
      </c>
      <c r="K10394" t="s">
        <v>49751</v>
      </c>
      <c r="L10394" t="s">
        <v>49751</v>
      </c>
      <c r="M10394" t="s">
        <v>25</v>
      </c>
    </row>
    <row r="10395" spans="1:13" x14ac:dyDescent="0.25">
      <c r="A10395" t="s">
        <v>4885</v>
      </c>
      <c r="B10395" t="s">
        <v>4886</v>
      </c>
      <c r="C10395" t="s">
        <v>4742</v>
      </c>
      <c r="D10395" t="s">
        <v>4743</v>
      </c>
      <c r="E10395" t="s">
        <v>3005</v>
      </c>
      <c r="F10395">
        <v>1</v>
      </c>
      <c r="G10395" t="s">
        <v>3006</v>
      </c>
      <c r="H10395">
        <v>12</v>
      </c>
      <c r="I10395">
        <v>51906908</v>
      </c>
      <c r="J10395">
        <v>51923361</v>
      </c>
      <c r="K10395" t="s">
        <v>4887</v>
      </c>
      <c r="L10395" t="s">
        <v>4887</v>
      </c>
      <c r="M10395" t="s">
        <v>3211</v>
      </c>
    </row>
    <row r="10396" spans="1:13" x14ac:dyDescent="0.25">
      <c r="A10396" t="s">
        <v>4888</v>
      </c>
      <c r="B10396" t="s">
        <v>4889</v>
      </c>
      <c r="C10396" t="s">
        <v>4742</v>
      </c>
      <c r="D10396" t="s">
        <v>4743</v>
      </c>
      <c r="E10396" t="s">
        <v>3005</v>
      </c>
      <c r="F10396">
        <v>1</v>
      </c>
      <c r="G10396" t="s">
        <v>3006</v>
      </c>
      <c r="H10396">
        <v>12</v>
      </c>
      <c r="I10396">
        <v>51951699</v>
      </c>
      <c r="J10396">
        <v>51997078</v>
      </c>
      <c r="K10396" t="s">
        <v>4890</v>
      </c>
      <c r="L10396" t="s">
        <v>4890</v>
      </c>
      <c r="M10396" t="s">
        <v>3207</v>
      </c>
    </row>
    <row r="10397" spans="1:13" x14ac:dyDescent="0.25">
      <c r="A10397" t="s">
        <v>49752</v>
      </c>
      <c r="B10397" t="s">
        <v>49753</v>
      </c>
      <c r="C10397" t="s">
        <v>4742</v>
      </c>
      <c r="D10397" t="s">
        <v>4743</v>
      </c>
      <c r="E10397" t="s">
        <v>34996</v>
      </c>
      <c r="F10397" t="s">
        <v>25</v>
      </c>
      <c r="G10397" t="s">
        <v>25</v>
      </c>
      <c r="H10397">
        <v>12</v>
      </c>
      <c r="I10397">
        <v>52006946</v>
      </c>
      <c r="J10397">
        <v>52015889</v>
      </c>
      <c r="K10397" t="s">
        <v>49754</v>
      </c>
      <c r="L10397" t="s">
        <v>49754</v>
      </c>
      <c r="M10397" t="s">
        <v>25</v>
      </c>
    </row>
    <row r="10398" spans="1:13" x14ac:dyDescent="0.25">
      <c r="A10398" t="s">
        <v>4891</v>
      </c>
      <c r="B10398" t="s">
        <v>4892</v>
      </c>
      <c r="C10398" t="s">
        <v>4742</v>
      </c>
      <c r="D10398" t="s">
        <v>4743</v>
      </c>
      <c r="E10398" t="s">
        <v>3005</v>
      </c>
      <c r="F10398">
        <v>1</v>
      </c>
      <c r="G10398" t="s">
        <v>3006</v>
      </c>
      <c r="H10398">
        <v>12</v>
      </c>
      <c r="I10398">
        <v>52022832</v>
      </c>
      <c r="J10398">
        <v>52059507</v>
      </c>
      <c r="K10398" t="s">
        <v>4893</v>
      </c>
      <c r="L10398" t="s">
        <v>4893</v>
      </c>
      <c r="M10398" t="s">
        <v>3193</v>
      </c>
    </row>
    <row r="10399" spans="1:13" x14ac:dyDescent="0.25">
      <c r="A10399" t="s">
        <v>32191</v>
      </c>
      <c r="B10399" t="s">
        <v>32192</v>
      </c>
      <c r="C10399" t="s">
        <v>4742</v>
      </c>
      <c r="D10399" t="s">
        <v>4743</v>
      </c>
      <c r="E10399" t="s">
        <v>15631</v>
      </c>
      <c r="F10399">
        <v>1</v>
      </c>
      <c r="G10399" t="s">
        <v>15632</v>
      </c>
      <c r="H10399">
        <v>12</v>
      </c>
      <c r="I10399">
        <v>52069246</v>
      </c>
      <c r="J10399">
        <v>52077495</v>
      </c>
      <c r="K10399" t="s">
        <v>32193</v>
      </c>
      <c r="L10399" t="s">
        <v>32193</v>
      </c>
      <c r="M10399" t="s">
        <v>32194</v>
      </c>
    </row>
    <row r="10400" spans="1:13" x14ac:dyDescent="0.25">
      <c r="A10400" t="s">
        <v>49755</v>
      </c>
      <c r="B10400" t="s">
        <v>49756</v>
      </c>
      <c r="C10400" t="s">
        <v>4742</v>
      </c>
      <c r="D10400" t="s">
        <v>4743</v>
      </c>
      <c r="E10400" t="s">
        <v>34996</v>
      </c>
      <c r="F10400" t="s">
        <v>25</v>
      </c>
      <c r="G10400" t="s">
        <v>25</v>
      </c>
      <c r="H10400">
        <v>12</v>
      </c>
      <c r="I10400">
        <v>52168996</v>
      </c>
      <c r="J10400">
        <v>52192014</v>
      </c>
      <c r="K10400" t="s">
        <v>49757</v>
      </c>
      <c r="L10400" t="s">
        <v>49757</v>
      </c>
      <c r="M10400" t="s">
        <v>25</v>
      </c>
    </row>
    <row r="10401" spans="1:13" x14ac:dyDescent="0.25">
      <c r="A10401" t="s">
        <v>49758</v>
      </c>
      <c r="B10401" t="s">
        <v>49759</v>
      </c>
      <c r="C10401" t="s">
        <v>4742</v>
      </c>
      <c r="D10401" t="s">
        <v>4743</v>
      </c>
      <c r="E10401" t="s">
        <v>34996</v>
      </c>
      <c r="F10401" t="s">
        <v>25</v>
      </c>
      <c r="G10401" t="s">
        <v>25</v>
      </c>
      <c r="H10401">
        <v>12</v>
      </c>
      <c r="I10401">
        <v>52232520</v>
      </c>
      <c r="J10401">
        <v>52252186</v>
      </c>
      <c r="K10401" t="s">
        <v>49760</v>
      </c>
      <c r="L10401" t="s">
        <v>49760</v>
      </c>
      <c r="M10401" t="s">
        <v>25</v>
      </c>
    </row>
    <row r="10402" spans="1:13" x14ac:dyDescent="0.25">
      <c r="A10402" t="s">
        <v>49761</v>
      </c>
      <c r="B10402" t="s">
        <v>49762</v>
      </c>
      <c r="C10402" t="s">
        <v>4742</v>
      </c>
      <c r="D10402" t="s">
        <v>4743</v>
      </c>
      <c r="E10402" t="s">
        <v>34996</v>
      </c>
      <c r="F10402" t="s">
        <v>25</v>
      </c>
      <c r="G10402" t="s">
        <v>25</v>
      </c>
      <c r="H10402">
        <v>12</v>
      </c>
      <c r="I10402">
        <v>52249300</v>
      </c>
      <c r="J10402">
        <v>52309163</v>
      </c>
      <c r="K10402" t="s">
        <v>49763</v>
      </c>
      <c r="L10402" t="s">
        <v>49763</v>
      </c>
      <c r="M10402" t="s">
        <v>25</v>
      </c>
    </row>
    <row r="10403" spans="1:13" x14ac:dyDescent="0.25">
      <c r="A10403" t="s">
        <v>49764</v>
      </c>
      <c r="B10403" t="s">
        <v>49765</v>
      </c>
      <c r="C10403" t="s">
        <v>4742</v>
      </c>
      <c r="D10403" t="s">
        <v>4743</v>
      </c>
      <c r="E10403" t="s">
        <v>34996</v>
      </c>
      <c r="F10403" t="s">
        <v>25</v>
      </c>
      <c r="G10403" t="s">
        <v>25</v>
      </c>
      <c r="H10403">
        <v>12</v>
      </c>
      <c r="I10403">
        <v>52285913</v>
      </c>
      <c r="J10403">
        <v>52291534</v>
      </c>
      <c r="K10403" t="s">
        <v>49766</v>
      </c>
      <c r="L10403" t="s">
        <v>49766</v>
      </c>
      <c r="M10403" t="s">
        <v>25</v>
      </c>
    </row>
    <row r="10404" spans="1:13" x14ac:dyDescent="0.25">
      <c r="A10404" t="s">
        <v>49767</v>
      </c>
      <c r="B10404" t="s">
        <v>49768</v>
      </c>
      <c r="C10404" t="s">
        <v>4742</v>
      </c>
      <c r="D10404" t="s">
        <v>4743</v>
      </c>
      <c r="E10404" t="s">
        <v>34996</v>
      </c>
      <c r="F10404" t="s">
        <v>25</v>
      </c>
      <c r="G10404" t="s">
        <v>25</v>
      </c>
      <c r="H10404">
        <v>12</v>
      </c>
      <c r="I10404">
        <v>52314301</v>
      </c>
      <c r="J10404">
        <v>52321398</v>
      </c>
      <c r="K10404" t="s">
        <v>49769</v>
      </c>
      <c r="L10404" t="s">
        <v>49769</v>
      </c>
      <c r="M10404" t="s">
        <v>25</v>
      </c>
    </row>
    <row r="10405" spans="1:13" x14ac:dyDescent="0.25">
      <c r="A10405" t="s">
        <v>49770</v>
      </c>
      <c r="B10405" t="s">
        <v>49771</v>
      </c>
      <c r="C10405" t="s">
        <v>4742</v>
      </c>
      <c r="D10405" t="s">
        <v>4743</v>
      </c>
      <c r="E10405" t="s">
        <v>34996</v>
      </c>
      <c r="F10405" t="s">
        <v>25</v>
      </c>
      <c r="G10405" t="s">
        <v>25</v>
      </c>
      <c r="H10405">
        <v>12</v>
      </c>
      <c r="I10405">
        <v>52360006</v>
      </c>
      <c r="J10405">
        <v>52367481</v>
      </c>
      <c r="K10405" t="s">
        <v>49772</v>
      </c>
      <c r="L10405" t="s">
        <v>49772</v>
      </c>
      <c r="M10405" t="s">
        <v>25</v>
      </c>
    </row>
    <row r="10406" spans="1:13" x14ac:dyDescent="0.25">
      <c r="A10406" t="s">
        <v>49773</v>
      </c>
      <c r="B10406" t="s">
        <v>49774</v>
      </c>
      <c r="C10406" t="s">
        <v>4742</v>
      </c>
      <c r="D10406" t="s">
        <v>4743</v>
      </c>
      <c r="E10406" t="s">
        <v>34996</v>
      </c>
      <c r="F10406" t="s">
        <v>25</v>
      </c>
      <c r="G10406" t="s">
        <v>25</v>
      </c>
      <c r="H10406">
        <v>12</v>
      </c>
      <c r="I10406">
        <v>52377812</v>
      </c>
      <c r="J10406">
        <v>52385652</v>
      </c>
      <c r="K10406" t="s">
        <v>49775</v>
      </c>
      <c r="L10406" t="s">
        <v>49775</v>
      </c>
      <c r="M10406" t="s">
        <v>25</v>
      </c>
    </row>
    <row r="10407" spans="1:13" x14ac:dyDescent="0.25">
      <c r="A10407" t="s">
        <v>49776</v>
      </c>
      <c r="B10407" t="s">
        <v>49777</v>
      </c>
      <c r="C10407" t="s">
        <v>4742</v>
      </c>
      <c r="D10407" t="s">
        <v>4743</v>
      </c>
      <c r="E10407" t="s">
        <v>34996</v>
      </c>
      <c r="F10407" t="s">
        <v>25</v>
      </c>
      <c r="G10407" t="s">
        <v>25</v>
      </c>
      <c r="H10407">
        <v>12</v>
      </c>
      <c r="I10407">
        <v>52393931</v>
      </c>
      <c r="J10407">
        <v>52406335</v>
      </c>
      <c r="K10407" t="s">
        <v>49778</v>
      </c>
      <c r="L10407" t="s">
        <v>49778</v>
      </c>
      <c r="M10407" t="s">
        <v>25</v>
      </c>
    </row>
    <row r="10408" spans="1:13" x14ac:dyDescent="0.25">
      <c r="A10408" t="s">
        <v>49779</v>
      </c>
      <c r="B10408" t="s">
        <v>49780</v>
      </c>
      <c r="C10408" t="s">
        <v>4742</v>
      </c>
      <c r="D10408" t="s">
        <v>4743</v>
      </c>
      <c r="E10408" t="s">
        <v>34996</v>
      </c>
      <c r="F10408" t="s">
        <v>25</v>
      </c>
      <c r="G10408" t="s">
        <v>25</v>
      </c>
      <c r="H10408">
        <v>12</v>
      </c>
      <c r="I10408">
        <v>52424070</v>
      </c>
      <c r="J10408">
        <v>52434371</v>
      </c>
      <c r="K10408" t="s">
        <v>49781</v>
      </c>
      <c r="L10408" t="s">
        <v>49781</v>
      </c>
      <c r="M10408" t="s">
        <v>25</v>
      </c>
    </row>
    <row r="10409" spans="1:13" x14ac:dyDescent="0.25">
      <c r="A10409" t="s">
        <v>49782</v>
      </c>
      <c r="B10409" t="s">
        <v>49783</v>
      </c>
      <c r="C10409" t="s">
        <v>4742</v>
      </c>
      <c r="D10409" t="s">
        <v>4743</v>
      </c>
      <c r="E10409" t="s">
        <v>34996</v>
      </c>
      <c r="F10409" t="s">
        <v>25</v>
      </c>
      <c r="G10409" t="s">
        <v>25</v>
      </c>
      <c r="H10409">
        <v>12</v>
      </c>
      <c r="I10409">
        <v>52446651</v>
      </c>
      <c r="J10409">
        <v>52452146</v>
      </c>
      <c r="K10409" t="s">
        <v>49784</v>
      </c>
      <c r="L10409" t="s">
        <v>49784</v>
      </c>
      <c r="M10409" t="s">
        <v>25</v>
      </c>
    </row>
    <row r="10410" spans="1:13" x14ac:dyDescent="0.25">
      <c r="A10410" t="s">
        <v>49785</v>
      </c>
      <c r="B10410" t="s">
        <v>49786</v>
      </c>
      <c r="C10410" t="s">
        <v>4742</v>
      </c>
      <c r="D10410" t="s">
        <v>4743</v>
      </c>
      <c r="E10410" t="s">
        <v>34996</v>
      </c>
      <c r="F10410" t="s">
        <v>25</v>
      </c>
      <c r="G10410" t="s">
        <v>25</v>
      </c>
      <c r="H10410">
        <v>12</v>
      </c>
      <c r="I10410">
        <v>52468516</v>
      </c>
      <c r="J10410">
        <v>52473805</v>
      </c>
      <c r="K10410" t="s">
        <v>49787</v>
      </c>
      <c r="L10410" t="s">
        <v>49787</v>
      </c>
      <c r="M10410" t="s">
        <v>25</v>
      </c>
    </row>
    <row r="10411" spans="1:13" x14ac:dyDescent="0.25">
      <c r="A10411" t="s">
        <v>49788</v>
      </c>
      <c r="B10411" t="s">
        <v>49789</v>
      </c>
      <c r="C10411" t="s">
        <v>4742</v>
      </c>
      <c r="D10411" t="s">
        <v>4743</v>
      </c>
      <c r="E10411" t="s">
        <v>34996</v>
      </c>
      <c r="F10411" t="s">
        <v>25</v>
      </c>
      <c r="G10411" t="s">
        <v>25</v>
      </c>
      <c r="H10411">
        <v>12</v>
      </c>
      <c r="I10411">
        <v>52487176</v>
      </c>
      <c r="J10411">
        <v>52493257</v>
      </c>
      <c r="K10411" t="s">
        <v>49790</v>
      </c>
      <c r="L10411" t="s">
        <v>49790</v>
      </c>
      <c r="M10411" t="s">
        <v>25</v>
      </c>
    </row>
    <row r="10412" spans="1:13" x14ac:dyDescent="0.25">
      <c r="A10412" t="s">
        <v>49791</v>
      </c>
      <c r="B10412" t="s">
        <v>49792</v>
      </c>
      <c r="C10412" t="s">
        <v>4742</v>
      </c>
      <c r="D10412" t="s">
        <v>4743</v>
      </c>
      <c r="E10412" t="s">
        <v>34996</v>
      </c>
      <c r="F10412" t="s">
        <v>25</v>
      </c>
      <c r="G10412" t="s">
        <v>25</v>
      </c>
      <c r="H10412">
        <v>12</v>
      </c>
      <c r="I10412">
        <v>52514575</v>
      </c>
      <c r="J10412">
        <v>52520530</v>
      </c>
      <c r="K10412" t="s">
        <v>49793</v>
      </c>
      <c r="L10412" t="s">
        <v>49793</v>
      </c>
      <c r="M10412" t="s">
        <v>25</v>
      </c>
    </row>
    <row r="10413" spans="1:13" x14ac:dyDescent="0.25">
      <c r="A10413" t="s">
        <v>49794</v>
      </c>
      <c r="B10413" t="s">
        <v>49795</v>
      </c>
      <c r="C10413" t="s">
        <v>4742</v>
      </c>
      <c r="D10413" t="s">
        <v>4743</v>
      </c>
      <c r="E10413" t="s">
        <v>34996</v>
      </c>
      <c r="F10413" t="s">
        <v>25</v>
      </c>
      <c r="G10413" t="s">
        <v>25</v>
      </c>
      <c r="H10413">
        <v>12</v>
      </c>
      <c r="I10413">
        <v>52543909</v>
      </c>
      <c r="J10413">
        <v>52553145</v>
      </c>
      <c r="K10413" t="s">
        <v>49796</v>
      </c>
      <c r="L10413" t="s">
        <v>49796</v>
      </c>
      <c r="M10413" t="s">
        <v>25</v>
      </c>
    </row>
    <row r="10414" spans="1:13" x14ac:dyDescent="0.25">
      <c r="A10414" t="s">
        <v>49797</v>
      </c>
      <c r="B10414" t="s">
        <v>49798</v>
      </c>
      <c r="C10414" t="s">
        <v>4742</v>
      </c>
      <c r="D10414" t="s">
        <v>4743</v>
      </c>
      <c r="E10414" t="s">
        <v>34996</v>
      </c>
      <c r="F10414" t="s">
        <v>25</v>
      </c>
      <c r="G10414" t="s">
        <v>25</v>
      </c>
      <c r="H10414">
        <v>12</v>
      </c>
      <c r="I10414">
        <v>52565782</v>
      </c>
      <c r="J10414">
        <v>52573843</v>
      </c>
      <c r="K10414" t="s">
        <v>49799</v>
      </c>
      <c r="L10414" t="s">
        <v>49799</v>
      </c>
      <c r="M10414" t="s">
        <v>25</v>
      </c>
    </row>
    <row r="10415" spans="1:13" x14ac:dyDescent="0.25">
      <c r="A10415" t="s">
        <v>49800</v>
      </c>
      <c r="B10415" t="s">
        <v>49801</v>
      </c>
      <c r="C10415" t="s">
        <v>4742</v>
      </c>
      <c r="D10415" t="s">
        <v>4743</v>
      </c>
      <c r="E10415" t="s">
        <v>34996</v>
      </c>
      <c r="F10415" t="s">
        <v>25</v>
      </c>
      <c r="G10415" t="s">
        <v>25</v>
      </c>
      <c r="H10415">
        <v>12</v>
      </c>
      <c r="I10415">
        <v>52585589</v>
      </c>
      <c r="J10415">
        <v>52601538</v>
      </c>
      <c r="K10415" t="s">
        <v>49802</v>
      </c>
      <c r="L10415" t="s">
        <v>49802</v>
      </c>
      <c r="M10415" t="s">
        <v>25</v>
      </c>
    </row>
    <row r="10416" spans="1:13" x14ac:dyDescent="0.25">
      <c r="A10416" t="s">
        <v>49803</v>
      </c>
      <c r="B10416" t="s">
        <v>49804</v>
      </c>
      <c r="C10416" t="s">
        <v>4742</v>
      </c>
      <c r="D10416" t="s">
        <v>4743</v>
      </c>
      <c r="E10416" t="s">
        <v>34996</v>
      </c>
      <c r="F10416" t="s">
        <v>25</v>
      </c>
      <c r="G10416" t="s">
        <v>25</v>
      </c>
      <c r="H10416">
        <v>12</v>
      </c>
      <c r="I10416">
        <v>52607570</v>
      </c>
      <c r="J10416">
        <v>52618559</v>
      </c>
      <c r="K10416" t="s">
        <v>49805</v>
      </c>
      <c r="L10416" t="s">
        <v>49805</v>
      </c>
      <c r="M10416" t="s">
        <v>25</v>
      </c>
    </row>
    <row r="10417" spans="1:13" x14ac:dyDescent="0.25">
      <c r="A10417" t="s">
        <v>49806</v>
      </c>
      <c r="B10417" t="s">
        <v>49807</v>
      </c>
      <c r="C10417" t="s">
        <v>4742</v>
      </c>
      <c r="D10417" t="s">
        <v>4743</v>
      </c>
      <c r="E10417" t="s">
        <v>34996</v>
      </c>
      <c r="F10417" t="s">
        <v>25</v>
      </c>
      <c r="G10417" t="s">
        <v>25</v>
      </c>
      <c r="H10417">
        <v>12</v>
      </c>
      <c r="I10417">
        <v>52644558</v>
      </c>
      <c r="J10417">
        <v>52652211</v>
      </c>
      <c r="K10417" t="s">
        <v>49808</v>
      </c>
      <c r="L10417" t="s">
        <v>49808</v>
      </c>
      <c r="M10417" t="s">
        <v>25</v>
      </c>
    </row>
    <row r="10418" spans="1:13" x14ac:dyDescent="0.25">
      <c r="A10418" t="s">
        <v>49809</v>
      </c>
      <c r="B10418" t="s">
        <v>49810</v>
      </c>
      <c r="C10418" t="s">
        <v>4742</v>
      </c>
      <c r="D10418" t="s">
        <v>4743</v>
      </c>
      <c r="E10418" t="s">
        <v>34996</v>
      </c>
      <c r="F10418" t="s">
        <v>25</v>
      </c>
      <c r="G10418" t="s">
        <v>25</v>
      </c>
      <c r="H10418">
        <v>12</v>
      </c>
      <c r="I10418">
        <v>52674736</v>
      </c>
      <c r="J10418">
        <v>52680407</v>
      </c>
      <c r="K10418" t="s">
        <v>49811</v>
      </c>
      <c r="L10418" t="s">
        <v>49811</v>
      </c>
      <c r="M10418" t="s">
        <v>25</v>
      </c>
    </row>
    <row r="10419" spans="1:13" x14ac:dyDescent="0.25">
      <c r="A10419" t="s">
        <v>49812</v>
      </c>
      <c r="B10419" t="s">
        <v>49813</v>
      </c>
      <c r="C10419" t="s">
        <v>4742</v>
      </c>
      <c r="D10419" t="s">
        <v>4743</v>
      </c>
      <c r="E10419" t="s">
        <v>34996</v>
      </c>
      <c r="F10419" t="s">
        <v>25</v>
      </c>
      <c r="G10419" t="s">
        <v>25</v>
      </c>
      <c r="H10419">
        <v>12</v>
      </c>
      <c r="I10419">
        <v>52689626</v>
      </c>
      <c r="J10419">
        <v>52703524</v>
      </c>
      <c r="K10419" t="s">
        <v>49814</v>
      </c>
      <c r="L10419" t="s">
        <v>49814</v>
      </c>
      <c r="M10419" t="s">
        <v>25</v>
      </c>
    </row>
    <row r="10420" spans="1:13" x14ac:dyDescent="0.25">
      <c r="A10420" t="s">
        <v>49815</v>
      </c>
      <c r="B10420" t="s">
        <v>49816</v>
      </c>
      <c r="C10420" t="s">
        <v>4742</v>
      </c>
      <c r="D10420" t="s">
        <v>4743</v>
      </c>
      <c r="E10420" t="s">
        <v>34996</v>
      </c>
      <c r="F10420" t="s">
        <v>25</v>
      </c>
      <c r="G10420" t="s">
        <v>25</v>
      </c>
      <c r="H10420">
        <v>12</v>
      </c>
      <c r="I10420">
        <v>52768155</v>
      </c>
      <c r="J10420">
        <v>52777345</v>
      </c>
      <c r="K10420" t="s">
        <v>49817</v>
      </c>
      <c r="L10420" t="s">
        <v>49817</v>
      </c>
      <c r="M10420" t="s">
        <v>25</v>
      </c>
    </row>
    <row r="10421" spans="1:13" x14ac:dyDescent="0.25">
      <c r="A10421" t="s">
        <v>49818</v>
      </c>
      <c r="B10421" t="s">
        <v>49819</v>
      </c>
      <c r="C10421" t="s">
        <v>4742</v>
      </c>
      <c r="D10421" t="s">
        <v>4743</v>
      </c>
      <c r="E10421" t="s">
        <v>34996</v>
      </c>
      <c r="F10421" t="s">
        <v>25</v>
      </c>
      <c r="G10421" t="s">
        <v>25</v>
      </c>
      <c r="H10421">
        <v>12</v>
      </c>
      <c r="I10421">
        <v>52789685</v>
      </c>
      <c r="J10421">
        <v>52796117</v>
      </c>
      <c r="K10421" t="s">
        <v>49820</v>
      </c>
      <c r="L10421" t="s">
        <v>49820</v>
      </c>
      <c r="M10421" t="s">
        <v>25</v>
      </c>
    </row>
    <row r="10422" spans="1:13" x14ac:dyDescent="0.25">
      <c r="A10422" t="s">
        <v>49821</v>
      </c>
      <c r="B10422" t="s">
        <v>49822</v>
      </c>
      <c r="C10422" t="s">
        <v>4742</v>
      </c>
      <c r="D10422" t="s">
        <v>4743</v>
      </c>
      <c r="E10422" t="s">
        <v>34996</v>
      </c>
      <c r="F10422" t="s">
        <v>25</v>
      </c>
      <c r="G10422" t="s">
        <v>25</v>
      </c>
      <c r="H10422">
        <v>12</v>
      </c>
      <c r="I10422">
        <v>52806549</v>
      </c>
      <c r="J10422">
        <v>52814116</v>
      </c>
      <c r="K10422" t="s">
        <v>49823</v>
      </c>
      <c r="L10422" t="s">
        <v>49823</v>
      </c>
      <c r="M10422" t="s">
        <v>25</v>
      </c>
    </row>
    <row r="10423" spans="1:13" x14ac:dyDescent="0.25">
      <c r="A10423" t="s">
        <v>49824</v>
      </c>
      <c r="B10423" t="s">
        <v>49825</v>
      </c>
      <c r="C10423" t="s">
        <v>4742</v>
      </c>
      <c r="D10423" t="s">
        <v>4743</v>
      </c>
      <c r="E10423" t="s">
        <v>34996</v>
      </c>
      <c r="F10423" t="s">
        <v>25</v>
      </c>
      <c r="G10423" t="s">
        <v>25</v>
      </c>
      <c r="H10423">
        <v>12</v>
      </c>
      <c r="I10423">
        <v>52821408</v>
      </c>
      <c r="J10423">
        <v>52834311</v>
      </c>
      <c r="K10423" t="s">
        <v>49826</v>
      </c>
      <c r="L10423" t="s">
        <v>49826</v>
      </c>
      <c r="M10423" t="s">
        <v>25</v>
      </c>
    </row>
    <row r="10424" spans="1:13" x14ac:dyDescent="0.25">
      <c r="A10424" t="s">
        <v>49827</v>
      </c>
      <c r="B10424" t="s">
        <v>49828</v>
      </c>
      <c r="C10424" t="s">
        <v>4742</v>
      </c>
      <c r="D10424" t="s">
        <v>4743</v>
      </c>
      <c r="E10424" t="s">
        <v>34996</v>
      </c>
      <c r="F10424" t="s">
        <v>25</v>
      </c>
      <c r="G10424" t="s">
        <v>25</v>
      </c>
      <c r="H10424">
        <v>12</v>
      </c>
      <c r="I10424">
        <v>52837804</v>
      </c>
      <c r="J10424">
        <v>52849092</v>
      </c>
      <c r="K10424" t="s">
        <v>49829</v>
      </c>
      <c r="L10424" t="s">
        <v>49829</v>
      </c>
      <c r="M10424" t="s">
        <v>25</v>
      </c>
    </row>
    <row r="10425" spans="1:13" x14ac:dyDescent="0.25">
      <c r="A10425" t="s">
        <v>49830</v>
      </c>
      <c r="B10425" t="s">
        <v>49831</v>
      </c>
      <c r="C10425" t="s">
        <v>4742</v>
      </c>
      <c r="D10425" t="s">
        <v>4743</v>
      </c>
      <c r="E10425" t="s">
        <v>34996</v>
      </c>
      <c r="F10425" t="s">
        <v>25</v>
      </c>
      <c r="G10425" t="s">
        <v>25</v>
      </c>
      <c r="H10425">
        <v>12</v>
      </c>
      <c r="I10425">
        <v>52897187</v>
      </c>
      <c r="J10425">
        <v>52949954</v>
      </c>
      <c r="K10425" t="s">
        <v>49832</v>
      </c>
      <c r="L10425" t="s">
        <v>49832</v>
      </c>
      <c r="M10425" t="s">
        <v>25</v>
      </c>
    </row>
    <row r="10426" spans="1:13" x14ac:dyDescent="0.25">
      <c r="A10426" t="s">
        <v>49833</v>
      </c>
      <c r="B10426" t="s">
        <v>49834</v>
      </c>
      <c r="C10426" t="s">
        <v>4742</v>
      </c>
      <c r="D10426" t="s">
        <v>4743</v>
      </c>
      <c r="E10426" t="s">
        <v>34996</v>
      </c>
      <c r="F10426" t="s">
        <v>25</v>
      </c>
      <c r="G10426" t="s">
        <v>25</v>
      </c>
      <c r="H10426">
        <v>12</v>
      </c>
      <c r="I10426">
        <v>52948871</v>
      </c>
      <c r="J10426">
        <v>52952906</v>
      </c>
      <c r="K10426" t="s">
        <v>49835</v>
      </c>
      <c r="L10426" t="s">
        <v>49835</v>
      </c>
      <c r="M10426" t="s">
        <v>25</v>
      </c>
    </row>
    <row r="10427" spans="1:13" x14ac:dyDescent="0.25">
      <c r="A10427" t="s">
        <v>4894</v>
      </c>
      <c r="B10427" t="s">
        <v>4895</v>
      </c>
      <c r="C10427" t="s">
        <v>4742</v>
      </c>
      <c r="D10427" t="s">
        <v>4743</v>
      </c>
      <c r="E10427" t="s">
        <v>3005</v>
      </c>
      <c r="F10427">
        <v>1</v>
      </c>
      <c r="G10427" t="s">
        <v>3006</v>
      </c>
      <c r="H10427">
        <v>12</v>
      </c>
      <c r="I10427">
        <v>53006282</v>
      </c>
      <c r="J10427">
        <v>53042215</v>
      </c>
      <c r="K10427" t="s">
        <v>4896</v>
      </c>
      <c r="L10427" t="s">
        <v>4896</v>
      </c>
      <c r="M10427" t="s">
        <v>4897</v>
      </c>
    </row>
    <row r="10428" spans="1:13" x14ac:dyDescent="0.25">
      <c r="A10428" t="s">
        <v>4898</v>
      </c>
      <c r="B10428" t="s">
        <v>4899</v>
      </c>
      <c r="C10428" t="s">
        <v>4742</v>
      </c>
      <c r="D10428" t="s">
        <v>4743</v>
      </c>
      <c r="E10428" t="s">
        <v>3005</v>
      </c>
      <c r="F10428">
        <v>1</v>
      </c>
      <c r="G10428" t="s">
        <v>25</v>
      </c>
      <c r="H10428">
        <v>12</v>
      </c>
      <c r="I10428">
        <v>53046969</v>
      </c>
      <c r="J10428">
        <v>53064379</v>
      </c>
      <c r="K10428" t="s">
        <v>4900</v>
      </c>
      <c r="L10428" t="s">
        <v>4900</v>
      </c>
      <c r="M10428" t="s">
        <v>25</v>
      </c>
    </row>
    <row r="10429" spans="1:13" x14ac:dyDescent="0.25">
      <c r="A10429" t="s">
        <v>33958</v>
      </c>
      <c r="B10429" t="s">
        <v>33959</v>
      </c>
      <c r="C10429" t="s">
        <v>4742</v>
      </c>
      <c r="D10429" t="s">
        <v>4743</v>
      </c>
      <c r="E10429" t="s">
        <v>21370</v>
      </c>
      <c r="F10429">
        <v>1</v>
      </c>
      <c r="G10429" t="s">
        <v>11760</v>
      </c>
      <c r="H10429">
        <v>12</v>
      </c>
      <c r="I10429">
        <v>53064316</v>
      </c>
      <c r="J10429">
        <v>53079404</v>
      </c>
      <c r="K10429" t="s">
        <v>33960</v>
      </c>
      <c r="L10429" t="s">
        <v>33960</v>
      </c>
      <c r="M10429" t="s">
        <v>33961</v>
      </c>
    </row>
    <row r="10430" spans="1:13" x14ac:dyDescent="0.25">
      <c r="A10430" t="s">
        <v>32692</v>
      </c>
      <c r="B10430" t="s">
        <v>32693</v>
      </c>
      <c r="C10430" t="s">
        <v>4742</v>
      </c>
      <c r="D10430" t="s">
        <v>4743</v>
      </c>
      <c r="E10430" t="s">
        <v>17058</v>
      </c>
      <c r="F10430">
        <v>1</v>
      </c>
      <c r="G10430" t="s">
        <v>17059</v>
      </c>
      <c r="H10430">
        <v>12</v>
      </c>
      <c r="I10430">
        <v>53097436</v>
      </c>
      <c r="J10430">
        <v>53102345</v>
      </c>
      <c r="K10430" t="s">
        <v>32694</v>
      </c>
      <c r="L10430" t="s">
        <v>32694</v>
      </c>
      <c r="M10430" t="s">
        <v>32507</v>
      </c>
    </row>
    <row r="10431" spans="1:13" x14ac:dyDescent="0.25">
      <c r="A10431" t="s">
        <v>49836</v>
      </c>
      <c r="B10431" t="s">
        <v>49837</v>
      </c>
      <c r="C10431" t="s">
        <v>4742</v>
      </c>
      <c r="D10431" t="s">
        <v>4743</v>
      </c>
      <c r="E10431" t="s">
        <v>34996</v>
      </c>
      <c r="F10431" t="s">
        <v>25</v>
      </c>
      <c r="G10431" t="s">
        <v>25</v>
      </c>
      <c r="H10431">
        <v>12</v>
      </c>
      <c r="I10431">
        <v>53103486</v>
      </c>
      <c r="J10431">
        <v>53124535</v>
      </c>
      <c r="K10431" t="s">
        <v>49838</v>
      </c>
      <c r="L10431" t="s">
        <v>49838</v>
      </c>
      <c r="M10431" t="s">
        <v>25</v>
      </c>
    </row>
    <row r="10432" spans="1:13" x14ac:dyDescent="0.25">
      <c r="A10432" t="s">
        <v>4901</v>
      </c>
      <c r="B10432" t="s">
        <v>4902</v>
      </c>
      <c r="C10432" t="s">
        <v>4742</v>
      </c>
      <c r="D10432" t="s">
        <v>4743</v>
      </c>
      <c r="E10432" t="s">
        <v>3005</v>
      </c>
      <c r="F10432">
        <v>1</v>
      </c>
      <c r="G10432" t="s">
        <v>3006</v>
      </c>
      <c r="H10432">
        <v>12</v>
      </c>
      <c r="I10432">
        <v>53157663</v>
      </c>
      <c r="J10432">
        <v>53180925</v>
      </c>
      <c r="K10432" t="s">
        <v>4903</v>
      </c>
      <c r="L10432" t="s">
        <v>4903</v>
      </c>
      <c r="M10432" t="s">
        <v>3317</v>
      </c>
    </row>
    <row r="10433" spans="1:13" x14ac:dyDescent="0.25">
      <c r="A10433" t="s">
        <v>49839</v>
      </c>
      <c r="B10433" t="s">
        <v>49840</v>
      </c>
      <c r="C10433" t="s">
        <v>4742</v>
      </c>
      <c r="D10433" t="s">
        <v>4743</v>
      </c>
      <c r="E10433" t="s">
        <v>34996</v>
      </c>
      <c r="F10433" t="s">
        <v>25</v>
      </c>
      <c r="G10433" t="s">
        <v>25</v>
      </c>
      <c r="H10433">
        <v>12</v>
      </c>
      <c r="I10433">
        <v>53180704</v>
      </c>
      <c r="J10433">
        <v>53195142</v>
      </c>
      <c r="K10433" t="s">
        <v>49841</v>
      </c>
      <c r="L10433" t="s">
        <v>49841</v>
      </c>
      <c r="M10433" t="s">
        <v>25</v>
      </c>
    </row>
    <row r="10434" spans="1:13" x14ac:dyDescent="0.25">
      <c r="A10434" t="s">
        <v>4904</v>
      </c>
      <c r="B10434" t="s">
        <v>4905</v>
      </c>
      <c r="C10434" t="s">
        <v>4742</v>
      </c>
      <c r="D10434" t="s">
        <v>4743</v>
      </c>
      <c r="E10434" t="s">
        <v>3005</v>
      </c>
      <c r="F10434">
        <v>1</v>
      </c>
      <c r="G10434" t="s">
        <v>25</v>
      </c>
      <c r="H10434">
        <v>12</v>
      </c>
      <c r="I10434">
        <v>53191323</v>
      </c>
      <c r="J10434">
        <v>53207282</v>
      </c>
      <c r="K10434" t="s">
        <v>4906</v>
      </c>
      <c r="L10434" t="s">
        <v>4906</v>
      </c>
      <c r="M10434" t="s">
        <v>25</v>
      </c>
    </row>
    <row r="10435" spans="1:13" x14ac:dyDescent="0.25">
      <c r="A10435" t="s">
        <v>4907</v>
      </c>
      <c r="B10435" t="s">
        <v>4908</v>
      </c>
      <c r="C10435" t="s">
        <v>4742</v>
      </c>
      <c r="D10435" t="s">
        <v>4743</v>
      </c>
      <c r="E10435" t="s">
        <v>3005</v>
      </c>
      <c r="F10435">
        <v>1</v>
      </c>
      <c r="G10435" t="s">
        <v>25</v>
      </c>
      <c r="H10435">
        <v>12</v>
      </c>
      <c r="I10435">
        <v>53210567</v>
      </c>
      <c r="J10435">
        <v>53232980</v>
      </c>
      <c r="K10435" t="s">
        <v>4909</v>
      </c>
      <c r="L10435" t="s">
        <v>4909</v>
      </c>
      <c r="M10435" t="s">
        <v>25</v>
      </c>
    </row>
    <row r="10436" spans="1:13" x14ac:dyDescent="0.25">
      <c r="A10436" t="s">
        <v>30567</v>
      </c>
      <c r="B10436" t="s">
        <v>30568</v>
      </c>
      <c r="C10436" t="s">
        <v>4742</v>
      </c>
      <c r="D10436" t="s">
        <v>4743</v>
      </c>
      <c r="E10436" t="s">
        <v>9701</v>
      </c>
      <c r="F10436">
        <v>1</v>
      </c>
      <c r="G10436" t="s">
        <v>9702</v>
      </c>
      <c r="H10436">
        <v>12</v>
      </c>
      <c r="I10436">
        <v>53251251</v>
      </c>
      <c r="J10436">
        <v>53254406</v>
      </c>
      <c r="K10436" t="s">
        <v>30569</v>
      </c>
      <c r="L10436" t="s">
        <v>30569</v>
      </c>
      <c r="M10436" t="s">
        <v>30570</v>
      </c>
    </row>
    <row r="10437" spans="1:13" x14ac:dyDescent="0.25">
      <c r="A10437" t="s">
        <v>4910</v>
      </c>
      <c r="B10437" t="s">
        <v>4911</v>
      </c>
      <c r="C10437" t="s">
        <v>4742</v>
      </c>
      <c r="D10437" t="s">
        <v>4743</v>
      </c>
      <c r="E10437" t="s">
        <v>3005</v>
      </c>
      <c r="F10437">
        <v>1</v>
      </c>
      <c r="G10437" t="s">
        <v>25</v>
      </c>
      <c r="H10437">
        <v>12</v>
      </c>
      <c r="I10437">
        <v>53268299</v>
      </c>
      <c r="J10437">
        <v>53293638</v>
      </c>
      <c r="K10437" t="s">
        <v>4912</v>
      </c>
      <c r="L10437" t="s">
        <v>4912</v>
      </c>
      <c r="M10437" t="s">
        <v>25</v>
      </c>
    </row>
    <row r="10438" spans="1:13" x14ac:dyDescent="0.25">
      <c r="A10438" t="s">
        <v>4913</v>
      </c>
      <c r="B10438" t="s">
        <v>4914</v>
      </c>
      <c r="C10438" t="s">
        <v>4742</v>
      </c>
      <c r="D10438" t="s">
        <v>4743</v>
      </c>
      <c r="E10438" t="s">
        <v>3005</v>
      </c>
      <c r="F10438">
        <v>1</v>
      </c>
      <c r="G10438" t="s">
        <v>25</v>
      </c>
      <c r="H10438">
        <v>12</v>
      </c>
      <c r="I10438">
        <v>53295291</v>
      </c>
      <c r="J10438">
        <v>53299452</v>
      </c>
      <c r="K10438" t="s">
        <v>4915</v>
      </c>
      <c r="L10438" t="s">
        <v>4915</v>
      </c>
      <c r="M10438" t="s">
        <v>25</v>
      </c>
    </row>
    <row r="10439" spans="1:13" x14ac:dyDescent="0.25">
      <c r="A10439" t="s">
        <v>30939</v>
      </c>
      <c r="B10439" t="s">
        <v>30940</v>
      </c>
      <c r="C10439" t="s">
        <v>4742</v>
      </c>
      <c r="D10439" t="s">
        <v>4743</v>
      </c>
      <c r="E10439" t="s">
        <v>11346</v>
      </c>
      <c r="F10439" t="s">
        <v>25</v>
      </c>
      <c r="G10439" t="s">
        <v>11347</v>
      </c>
      <c r="H10439">
        <v>12</v>
      </c>
      <c r="I10439">
        <v>53299695</v>
      </c>
      <c r="J10439">
        <v>53307177</v>
      </c>
      <c r="K10439" t="s">
        <v>30941</v>
      </c>
      <c r="L10439" t="s">
        <v>30941</v>
      </c>
      <c r="M10439" t="s">
        <v>30942</v>
      </c>
    </row>
    <row r="10440" spans="1:13" x14ac:dyDescent="0.25">
      <c r="A10440" t="s">
        <v>4916</v>
      </c>
      <c r="B10440" t="s">
        <v>4917</v>
      </c>
      <c r="C10440" t="s">
        <v>4742</v>
      </c>
      <c r="D10440" t="s">
        <v>4743</v>
      </c>
      <c r="E10440" t="s">
        <v>3005</v>
      </c>
      <c r="F10440">
        <v>1</v>
      </c>
      <c r="G10440" t="s">
        <v>3006</v>
      </c>
      <c r="H10440">
        <v>12</v>
      </c>
      <c r="I10440">
        <v>53307456</v>
      </c>
      <c r="J10440">
        <v>53324864</v>
      </c>
      <c r="K10440" t="s">
        <v>4918</v>
      </c>
      <c r="L10440" t="s">
        <v>4918</v>
      </c>
      <c r="M10440" t="s">
        <v>4919</v>
      </c>
    </row>
    <row r="10441" spans="1:13" x14ac:dyDescent="0.25">
      <c r="A10441" t="s">
        <v>4920</v>
      </c>
      <c r="B10441" t="s">
        <v>4921</v>
      </c>
      <c r="C10441" t="s">
        <v>4742</v>
      </c>
      <c r="D10441" t="s">
        <v>4743</v>
      </c>
      <c r="E10441" t="s">
        <v>3005</v>
      </c>
      <c r="F10441">
        <v>1</v>
      </c>
      <c r="G10441" t="s">
        <v>25</v>
      </c>
      <c r="H10441">
        <v>12</v>
      </c>
      <c r="I10441">
        <v>53326575</v>
      </c>
      <c r="J10441">
        <v>53345315</v>
      </c>
      <c r="K10441" t="s">
        <v>4922</v>
      </c>
      <c r="L10441" t="s">
        <v>4922</v>
      </c>
      <c r="M10441" t="s">
        <v>25</v>
      </c>
    </row>
    <row r="10442" spans="1:13" x14ac:dyDescent="0.25">
      <c r="A10442" t="s">
        <v>4923</v>
      </c>
      <c r="B10442" t="s">
        <v>4924</v>
      </c>
      <c r="C10442" t="s">
        <v>4742</v>
      </c>
      <c r="D10442" t="s">
        <v>4743</v>
      </c>
      <c r="E10442" t="s">
        <v>3005</v>
      </c>
      <c r="F10442">
        <v>1</v>
      </c>
      <c r="G10442" t="s">
        <v>25</v>
      </c>
      <c r="H10442">
        <v>12</v>
      </c>
      <c r="I10442">
        <v>53380176</v>
      </c>
      <c r="J10442">
        <v>53416446</v>
      </c>
      <c r="K10442" t="s">
        <v>4925</v>
      </c>
      <c r="L10442" t="s">
        <v>4925</v>
      </c>
      <c r="M10442" t="s">
        <v>25</v>
      </c>
    </row>
    <row r="10443" spans="1:13" x14ac:dyDescent="0.25">
      <c r="A10443" t="s">
        <v>4926</v>
      </c>
      <c r="B10443" t="s">
        <v>4927</v>
      </c>
      <c r="C10443" t="s">
        <v>4742</v>
      </c>
      <c r="D10443" t="s">
        <v>4743</v>
      </c>
      <c r="E10443" t="s">
        <v>3005</v>
      </c>
      <c r="F10443">
        <v>1</v>
      </c>
      <c r="G10443" t="s">
        <v>3006</v>
      </c>
      <c r="H10443">
        <v>12</v>
      </c>
      <c r="I10443">
        <v>53423855</v>
      </c>
      <c r="J10443">
        <v>53431672</v>
      </c>
      <c r="K10443" t="s">
        <v>4928</v>
      </c>
      <c r="L10443" t="s">
        <v>4928</v>
      </c>
      <c r="M10443" t="s">
        <v>3625</v>
      </c>
    </row>
    <row r="10444" spans="1:13" x14ac:dyDescent="0.25">
      <c r="A10444" t="s">
        <v>4929</v>
      </c>
      <c r="B10444" t="s">
        <v>4930</v>
      </c>
      <c r="C10444" t="s">
        <v>4742</v>
      </c>
      <c r="D10444" t="s">
        <v>4743</v>
      </c>
      <c r="E10444" t="s">
        <v>3005</v>
      </c>
      <c r="F10444">
        <v>1</v>
      </c>
      <c r="G10444" t="s">
        <v>25</v>
      </c>
      <c r="H10444">
        <v>12</v>
      </c>
      <c r="I10444">
        <v>53441678</v>
      </c>
      <c r="J10444">
        <v>53446645</v>
      </c>
      <c r="K10444" t="s">
        <v>4931</v>
      </c>
      <c r="L10444" t="s">
        <v>4931</v>
      </c>
      <c r="M10444" t="s">
        <v>25</v>
      </c>
    </row>
    <row r="10445" spans="1:13" x14ac:dyDescent="0.25">
      <c r="A10445" t="s">
        <v>4932</v>
      </c>
      <c r="B10445" t="s">
        <v>4933</v>
      </c>
      <c r="C10445" t="s">
        <v>4742</v>
      </c>
      <c r="D10445" t="s">
        <v>4743</v>
      </c>
      <c r="E10445" t="s">
        <v>3005</v>
      </c>
      <c r="F10445" t="s">
        <v>25</v>
      </c>
      <c r="G10445" t="s">
        <v>3006</v>
      </c>
      <c r="H10445">
        <v>12</v>
      </c>
      <c r="I10445">
        <v>53452102</v>
      </c>
      <c r="J10445">
        <v>53481162</v>
      </c>
      <c r="K10445" t="s">
        <v>4934</v>
      </c>
      <c r="L10445" t="s">
        <v>4934</v>
      </c>
      <c r="M10445" t="s">
        <v>4935</v>
      </c>
    </row>
    <row r="10446" spans="1:13" x14ac:dyDescent="0.25">
      <c r="A10446" t="s">
        <v>4936</v>
      </c>
      <c r="B10446" t="s">
        <v>4937</v>
      </c>
      <c r="C10446" t="s">
        <v>4742</v>
      </c>
      <c r="D10446" t="s">
        <v>4743</v>
      </c>
      <c r="E10446" t="s">
        <v>3005</v>
      </c>
      <c r="F10446">
        <v>1</v>
      </c>
      <c r="G10446" t="s">
        <v>3006</v>
      </c>
      <c r="H10446">
        <v>12</v>
      </c>
      <c r="I10446">
        <v>53479669</v>
      </c>
      <c r="J10446">
        <v>53500063</v>
      </c>
      <c r="K10446" t="s">
        <v>4938</v>
      </c>
      <c r="L10446" t="s">
        <v>4938</v>
      </c>
      <c r="M10446" t="s">
        <v>4939</v>
      </c>
    </row>
    <row r="10447" spans="1:13" x14ac:dyDescent="0.25">
      <c r="A10447" t="s">
        <v>4940</v>
      </c>
      <c r="B10447" t="s">
        <v>4941</v>
      </c>
      <c r="C10447" t="s">
        <v>4742</v>
      </c>
      <c r="D10447" t="s">
        <v>4743</v>
      </c>
      <c r="E10447" t="s">
        <v>3005</v>
      </c>
      <c r="F10447">
        <v>1</v>
      </c>
      <c r="G10447" t="s">
        <v>3006</v>
      </c>
      <c r="H10447">
        <v>12</v>
      </c>
      <c r="I10447">
        <v>53500921</v>
      </c>
      <c r="J10447">
        <v>53506431</v>
      </c>
      <c r="K10447" t="s">
        <v>4942</v>
      </c>
      <c r="L10447" t="s">
        <v>4942</v>
      </c>
      <c r="M10447" t="s">
        <v>3460</v>
      </c>
    </row>
    <row r="10448" spans="1:13" x14ac:dyDescent="0.25">
      <c r="A10448" t="s">
        <v>49842</v>
      </c>
      <c r="B10448" t="s">
        <v>49843</v>
      </c>
      <c r="C10448" t="s">
        <v>4742</v>
      </c>
      <c r="D10448" t="s">
        <v>4743</v>
      </c>
      <c r="E10448" t="s">
        <v>34996</v>
      </c>
      <c r="F10448" t="s">
        <v>25</v>
      </c>
      <c r="G10448" t="s">
        <v>25</v>
      </c>
      <c r="H10448">
        <v>12</v>
      </c>
      <c r="I10448">
        <v>53506688</v>
      </c>
      <c r="J10448">
        <v>53507484</v>
      </c>
      <c r="K10448" t="s">
        <v>49844</v>
      </c>
      <c r="L10448" t="s">
        <v>49844</v>
      </c>
      <c r="M10448" t="s">
        <v>25</v>
      </c>
    </row>
    <row r="10449" spans="1:13" x14ac:dyDescent="0.25">
      <c r="A10449" t="s">
        <v>4943</v>
      </c>
      <c r="B10449" t="s">
        <v>4944</v>
      </c>
      <c r="C10449" t="s">
        <v>4742</v>
      </c>
      <c r="D10449" t="s">
        <v>4743</v>
      </c>
      <c r="E10449" t="s">
        <v>3005</v>
      </c>
      <c r="F10449">
        <v>1</v>
      </c>
      <c r="G10449" t="s">
        <v>25</v>
      </c>
      <c r="H10449">
        <v>12</v>
      </c>
      <c r="I10449">
        <v>53506691</v>
      </c>
      <c r="J10449">
        <v>53625979</v>
      </c>
      <c r="K10449" t="s">
        <v>4945</v>
      </c>
      <c r="L10449" t="s">
        <v>4945</v>
      </c>
      <c r="M10449" t="s">
        <v>25</v>
      </c>
    </row>
    <row r="10450" spans="1:13" x14ac:dyDescent="0.25">
      <c r="A10450" t="s">
        <v>4946</v>
      </c>
      <c r="B10450" t="s">
        <v>4947</v>
      </c>
      <c r="C10450" t="s">
        <v>4742</v>
      </c>
      <c r="D10450" t="s">
        <v>4743</v>
      </c>
      <c r="E10450" t="s">
        <v>3005</v>
      </c>
      <c r="F10450">
        <v>1</v>
      </c>
      <c r="G10450" t="s">
        <v>3006</v>
      </c>
      <c r="H10450">
        <v>12</v>
      </c>
      <c r="I10450">
        <v>53507856</v>
      </c>
      <c r="J10450">
        <v>53626410</v>
      </c>
      <c r="K10450" t="s">
        <v>4948</v>
      </c>
      <c r="L10450" t="s">
        <v>4948</v>
      </c>
      <c r="M10450" t="s">
        <v>3395</v>
      </c>
    </row>
    <row r="10451" spans="1:13" x14ac:dyDescent="0.25">
      <c r="A10451" t="s">
        <v>4949</v>
      </c>
      <c r="B10451" t="s">
        <v>4950</v>
      </c>
      <c r="C10451" t="s">
        <v>4742</v>
      </c>
      <c r="D10451" t="s">
        <v>4743</v>
      </c>
      <c r="E10451" t="s">
        <v>3005</v>
      </c>
      <c r="F10451">
        <v>1</v>
      </c>
      <c r="G10451" t="s">
        <v>3006</v>
      </c>
      <c r="H10451">
        <v>12</v>
      </c>
      <c r="I10451">
        <v>53632726</v>
      </c>
      <c r="J10451">
        <v>53677408</v>
      </c>
      <c r="K10451" t="s">
        <v>4951</v>
      </c>
      <c r="L10451" t="s">
        <v>4951</v>
      </c>
      <c r="M10451" t="s">
        <v>3399</v>
      </c>
    </row>
    <row r="10452" spans="1:13" x14ac:dyDescent="0.25">
      <c r="A10452" t="s">
        <v>4952</v>
      </c>
      <c r="B10452" t="s">
        <v>4953</v>
      </c>
      <c r="C10452" t="s">
        <v>4742</v>
      </c>
      <c r="D10452" t="s">
        <v>4743</v>
      </c>
      <c r="E10452" t="s">
        <v>3005</v>
      </c>
      <c r="F10452">
        <v>1</v>
      </c>
      <c r="G10452" t="s">
        <v>25</v>
      </c>
      <c r="H10452">
        <v>12</v>
      </c>
      <c r="I10452">
        <v>53708517</v>
      </c>
      <c r="J10452">
        <v>53727745</v>
      </c>
      <c r="K10452" t="s">
        <v>4954</v>
      </c>
      <c r="L10452" t="s">
        <v>4954</v>
      </c>
      <c r="M10452" t="s">
        <v>25</v>
      </c>
    </row>
    <row r="10453" spans="1:13" x14ac:dyDescent="0.25">
      <c r="A10453" t="s">
        <v>4955</v>
      </c>
      <c r="B10453" t="s">
        <v>4956</v>
      </c>
      <c r="C10453" t="s">
        <v>4742</v>
      </c>
      <c r="D10453" t="s">
        <v>4743</v>
      </c>
      <c r="E10453" t="s">
        <v>3005</v>
      </c>
      <c r="F10453">
        <v>1</v>
      </c>
      <c r="G10453" t="s">
        <v>25</v>
      </c>
      <c r="H10453">
        <v>12</v>
      </c>
      <c r="I10453">
        <v>53938831</v>
      </c>
      <c r="J10453">
        <v>53946544</v>
      </c>
      <c r="K10453" t="s">
        <v>4957</v>
      </c>
      <c r="L10453" t="s">
        <v>4957</v>
      </c>
      <c r="M10453" t="s">
        <v>25</v>
      </c>
    </row>
    <row r="10454" spans="1:13" x14ac:dyDescent="0.25">
      <c r="A10454" t="s">
        <v>4958</v>
      </c>
      <c r="B10454" t="s">
        <v>4959</v>
      </c>
      <c r="C10454" t="s">
        <v>4742</v>
      </c>
      <c r="D10454" t="s">
        <v>4743</v>
      </c>
      <c r="E10454" t="s">
        <v>3005</v>
      </c>
      <c r="F10454">
        <v>1</v>
      </c>
      <c r="G10454" t="s">
        <v>25</v>
      </c>
      <c r="H10454">
        <v>12</v>
      </c>
      <c r="I10454">
        <v>53954903</v>
      </c>
      <c r="J10454">
        <v>53958956</v>
      </c>
      <c r="K10454" t="s">
        <v>4960</v>
      </c>
      <c r="L10454" t="s">
        <v>4960</v>
      </c>
      <c r="M10454" t="s">
        <v>25</v>
      </c>
    </row>
    <row r="10455" spans="1:13" x14ac:dyDescent="0.25">
      <c r="A10455" t="s">
        <v>49845</v>
      </c>
      <c r="B10455" t="s">
        <v>49846</v>
      </c>
      <c r="C10455" t="s">
        <v>4742</v>
      </c>
      <c r="D10455" t="s">
        <v>4743</v>
      </c>
      <c r="E10455" t="s">
        <v>34996</v>
      </c>
      <c r="F10455" t="s">
        <v>25</v>
      </c>
      <c r="G10455" t="s">
        <v>25</v>
      </c>
      <c r="H10455">
        <v>12</v>
      </c>
      <c r="I10455">
        <v>53973126</v>
      </c>
      <c r="J10455">
        <v>53977643</v>
      </c>
      <c r="K10455" t="s">
        <v>49847</v>
      </c>
      <c r="L10455" t="s">
        <v>49847</v>
      </c>
      <c r="M10455" t="s">
        <v>25</v>
      </c>
    </row>
    <row r="10456" spans="1:13" x14ac:dyDescent="0.25">
      <c r="A10456" t="s">
        <v>49848</v>
      </c>
      <c r="B10456" t="s">
        <v>49849</v>
      </c>
      <c r="C10456" t="s">
        <v>4742</v>
      </c>
      <c r="D10456" t="s">
        <v>4743</v>
      </c>
      <c r="E10456" t="s">
        <v>34996</v>
      </c>
      <c r="F10456" t="s">
        <v>25</v>
      </c>
      <c r="G10456" t="s">
        <v>25</v>
      </c>
      <c r="H10456">
        <v>12</v>
      </c>
      <c r="I10456">
        <v>53985065</v>
      </c>
      <c r="J10456">
        <v>53990279</v>
      </c>
      <c r="K10456" t="s">
        <v>49850</v>
      </c>
      <c r="L10456" t="s">
        <v>49850</v>
      </c>
      <c r="M10456" t="s">
        <v>25</v>
      </c>
    </row>
    <row r="10457" spans="1:13" x14ac:dyDescent="0.25">
      <c r="A10457" t="s">
        <v>49851</v>
      </c>
      <c r="B10457" t="s">
        <v>49852</v>
      </c>
      <c r="C10457" t="s">
        <v>4742</v>
      </c>
      <c r="D10457" t="s">
        <v>4743</v>
      </c>
      <c r="E10457" t="s">
        <v>34996</v>
      </c>
      <c r="F10457" t="s">
        <v>25</v>
      </c>
      <c r="G10457" t="s">
        <v>25</v>
      </c>
      <c r="H10457">
        <v>12</v>
      </c>
      <c r="I10457">
        <v>53985845</v>
      </c>
      <c r="J10457">
        <v>54034888</v>
      </c>
      <c r="M10457" t="s">
        <v>25</v>
      </c>
    </row>
    <row r="10458" spans="1:13" x14ac:dyDescent="0.25">
      <c r="A10458" t="s">
        <v>4961</v>
      </c>
      <c r="B10458" t="s">
        <v>4962</v>
      </c>
      <c r="C10458" t="s">
        <v>4742</v>
      </c>
      <c r="D10458" t="s">
        <v>4743</v>
      </c>
      <c r="E10458" t="s">
        <v>3005</v>
      </c>
      <c r="F10458">
        <v>1</v>
      </c>
      <c r="G10458" t="s">
        <v>25</v>
      </c>
      <c r="H10458">
        <v>12</v>
      </c>
      <c r="I10458">
        <v>53990624</v>
      </c>
      <c r="J10458">
        <v>54030823</v>
      </c>
      <c r="K10458" t="s">
        <v>4963</v>
      </c>
      <c r="L10458" t="s">
        <v>4963</v>
      </c>
      <c r="M10458" t="s">
        <v>25</v>
      </c>
    </row>
    <row r="10459" spans="1:13" x14ac:dyDescent="0.25">
      <c r="A10459" t="s">
        <v>4964</v>
      </c>
      <c r="B10459" t="s">
        <v>4965</v>
      </c>
      <c r="C10459" t="s">
        <v>4742</v>
      </c>
      <c r="D10459" t="s">
        <v>4743</v>
      </c>
      <c r="E10459" t="s">
        <v>3005</v>
      </c>
      <c r="F10459">
        <v>1</v>
      </c>
      <c r="G10459" t="s">
        <v>25</v>
      </c>
      <c r="H10459">
        <v>12</v>
      </c>
      <c r="I10459">
        <v>53994895</v>
      </c>
      <c r="J10459">
        <v>54003337</v>
      </c>
      <c r="K10459" t="s">
        <v>4966</v>
      </c>
      <c r="L10459" t="s">
        <v>4966</v>
      </c>
      <c r="M10459" t="s">
        <v>25</v>
      </c>
    </row>
    <row r="10460" spans="1:13" x14ac:dyDescent="0.25">
      <c r="A10460" t="s">
        <v>4967</v>
      </c>
      <c r="B10460" t="s">
        <v>4968</v>
      </c>
      <c r="C10460" t="s">
        <v>4742</v>
      </c>
      <c r="D10460" t="s">
        <v>4743</v>
      </c>
      <c r="E10460" t="s">
        <v>3005</v>
      </c>
      <c r="F10460">
        <v>1</v>
      </c>
      <c r="G10460" t="s">
        <v>25</v>
      </c>
      <c r="H10460">
        <v>12</v>
      </c>
      <c r="I10460">
        <v>54008985</v>
      </c>
      <c r="J10460">
        <v>54012769</v>
      </c>
      <c r="K10460" t="s">
        <v>4969</v>
      </c>
      <c r="L10460" t="s">
        <v>4969</v>
      </c>
      <c r="M10460" t="s">
        <v>25</v>
      </c>
    </row>
    <row r="10461" spans="1:13" x14ac:dyDescent="0.25">
      <c r="A10461" t="s">
        <v>4970</v>
      </c>
      <c r="B10461" t="s">
        <v>4971</v>
      </c>
      <c r="C10461" t="s">
        <v>4742</v>
      </c>
      <c r="D10461" t="s">
        <v>4743</v>
      </c>
      <c r="E10461" t="s">
        <v>3005</v>
      </c>
      <c r="F10461">
        <v>1</v>
      </c>
      <c r="G10461" t="s">
        <v>25</v>
      </c>
      <c r="H10461">
        <v>12</v>
      </c>
      <c r="I10461">
        <v>54033050</v>
      </c>
      <c r="J10461">
        <v>54035361</v>
      </c>
      <c r="K10461" t="s">
        <v>4972</v>
      </c>
      <c r="L10461" t="s">
        <v>4972</v>
      </c>
      <c r="M10461" t="s">
        <v>25</v>
      </c>
    </row>
    <row r="10462" spans="1:13" x14ac:dyDescent="0.25">
      <c r="A10462" t="s">
        <v>4973</v>
      </c>
      <c r="B10462" t="s">
        <v>4974</v>
      </c>
      <c r="C10462" t="s">
        <v>4742</v>
      </c>
      <c r="D10462" t="s">
        <v>4743</v>
      </c>
      <c r="E10462" t="s">
        <v>3005</v>
      </c>
      <c r="F10462">
        <v>1</v>
      </c>
      <c r="G10462" t="s">
        <v>3006</v>
      </c>
      <c r="H10462">
        <v>12</v>
      </c>
      <c r="I10462">
        <v>54121277</v>
      </c>
      <c r="J10462">
        <v>54189008</v>
      </c>
      <c r="K10462" t="s">
        <v>4975</v>
      </c>
      <c r="L10462" t="s">
        <v>4975</v>
      </c>
      <c r="M10462" t="s">
        <v>4976</v>
      </c>
    </row>
    <row r="10463" spans="1:13" x14ac:dyDescent="0.25">
      <c r="A10463" t="s">
        <v>4977</v>
      </c>
      <c r="B10463" t="s">
        <v>4978</v>
      </c>
      <c r="C10463" t="s">
        <v>4742</v>
      </c>
      <c r="D10463" t="s">
        <v>4743</v>
      </c>
      <c r="E10463" t="s">
        <v>3005</v>
      </c>
      <c r="F10463">
        <v>1</v>
      </c>
      <c r="G10463" t="s">
        <v>3006</v>
      </c>
      <c r="H10463">
        <v>12</v>
      </c>
      <c r="I10463">
        <v>54230942</v>
      </c>
      <c r="J10463">
        <v>54280133</v>
      </c>
      <c r="K10463" t="s">
        <v>4979</v>
      </c>
      <c r="L10463" t="s">
        <v>4979</v>
      </c>
      <c r="M10463" t="s">
        <v>4234</v>
      </c>
    </row>
    <row r="10464" spans="1:13" x14ac:dyDescent="0.25">
      <c r="A10464" t="s">
        <v>49853</v>
      </c>
      <c r="B10464" t="s">
        <v>49854</v>
      </c>
      <c r="C10464" t="s">
        <v>4742</v>
      </c>
      <c r="D10464" t="s">
        <v>4743</v>
      </c>
      <c r="E10464" t="s">
        <v>34996</v>
      </c>
      <c r="F10464" t="s">
        <v>25</v>
      </c>
      <c r="G10464" t="s">
        <v>25</v>
      </c>
      <c r="H10464">
        <v>12</v>
      </c>
      <c r="I10464">
        <v>54280193</v>
      </c>
      <c r="J10464">
        <v>54287088</v>
      </c>
      <c r="K10464" t="s">
        <v>49855</v>
      </c>
      <c r="L10464" t="s">
        <v>49855</v>
      </c>
      <c r="M10464" t="s">
        <v>25</v>
      </c>
    </row>
    <row r="10465" spans="1:13" x14ac:dyDescent="0.25">
      <c r="A10465" t="s">
        <v>4980</v>
      </c>
      <c r="B10465" t="s">
        <v>4981</v>
      </c>
      <c r="C10465" t="s">
        <v>4742</v>
      </c>
      <c r="D10465" t="s">
        <v>4743</v>
      </c>
      <c r="E10465" t="s">
        <v>3005</v>
      </c>
      <c r="F10465">
        <v>1</v>
      </c>
      <c r="G10465" t="s">
        <v>3006</v>
      </c>
      <c r="H10465">
        <v>12</v>
      </c>
      <c r="I10465">
        <v>54292111</v>
      </c>
      <c r="J10465">
        <v>54301015</v>
      </c>
      <c r="K10465" t="s">
        <v>4982</v>
      </c>
      <c r="L10465" t="s">
        <v>4982</v>
      </c>
      <c r="M10465" t="s">
        <v>3437</v>
      </c>
    </row>
    <row r="10466" spans="1:13" x14ac:dyDescent="0.25">
      <c r="A10466" t="s">
        <v>4983</v>
      </c>
      <c r="B10466" t="s">
        <v>4984</v>
      </c>
      <c r="C10466" t="s">
        <v>4742</v>
      </c>
      <c r="D10466" t="s">
        <v>4743</v>
      </c>
      <c r="E10466" t="s">
        <v>3005</v>
      </c>
      <c r="F10466">
        <v>1</v>
      </c>
      <c r="G10466" t="s">
        <v>25</v>
      </c>
      <c r="H10466">
        <v>12</v>
      </c>
      <c r="I10466">
        <v>54301202</v>
      </c>
      <c r="J10466">
        <v>54351846</v>
      </c>
      <c r="K10466" t="s">
        <v>4985</v>
      </c>
      <c r="L10466" t="s">
        <v>4985</v>
      </c>
      <c r="M10466" t="s">
        <v>25</v>
      </c>
    </row>
    <row r="10467" spans="1:13" x14ac:dyDescent="0.25">
      <c r="A10467" t="s">
        <v>28083</v>
      </c>
      <c r="B10467" t="s">
        <v>28084</v>
      </c>
      <c r="C10467" t="s">
        <v>4742</v>
      </c>
      <c r="D10467" t="s">
        <v>4743</v>
      </c>
      <c r="E10467" t="s">
        <v>15</v>
      </c>
      <c r="F10467">
        <v>1</v>
      </c>
      <c r="G10467" t="s">
        <v>16</v>
      </c>
      <c r="H10467">
        <v>12</v>
      </c>
      <c r="I10467">
        <v>54362445</v>
      </c>
      <c r="J10467">
        <v>54364487</v>
      </c>
      <c r="K10467" t="s">
        <v>28085</v>
      </c>
      <c r="L10467" t="s">
        <v>28085</v>
      </c>
      <c r="M10467" t="s">
        <v>28086</v>
      </c>
    </row>
    <row r="10468" spans="1:13" x14ac:dyDescent="0.25">
      <c r="A10468" t="s">
        <v>4986</v>
      </c>
      <c r="B10468" t="s">
        <v>4987</v>
      </c>
      <c r="C10468" t="s">
        <v>4742</v>
      </c>
      <c r="D10468" t="s">
        <v>4743</v>
      </c>
      <c r="E10468" t="s">
        <v>3005</v>
      </c>
      <c r="F10468">
        <v>1</v>
      </c>
      <c r="G10468" t="s">
        <v>25</v>
      </c>
      <c r="H10468">
        <v>12</v>
      </c>
      <c r="I10468">
        <v>54369133</v>
      </c>
      <c r="J10468">
        <v>54391298</v>
      </c>
      <c r="K10468" t="s">
        <v>4988</v>
      </c>
      <c r="L10468" t="s">
        <v>4988</v>
      </c>
      <c r="M10468" t="s">
        <v>25</v>
      </c>
    </row>
    <row r="10469" spans="1:13" x14ac:dyDescent="0.25">
      <c r="A10469" t="s">
        <v>4989</v>
      </c>
      <c r="B10469" t="s">
        <v>4990</v>
      </c>
      <c r="C10469" t="s">
        <v>4742</v>
      </c>
      <c r="D10469" t="s">
        <v>4743</v>
      </c>
      <c r="E10469" t="s">
        <v>3005</v>
      </c>
      <c r="F10469">
        <v>1</v>
      </c>
      <c r="G10469" t="s">
        <v>25</v>
      </c>
      <c r="H10469">
        <v>12</v>
      </c>
      <c r="I10469">
        <v>54395261</v>
      </c>
      <c r="J10469">
        <v>54419266</v>
      </c>
      <c r="K10469" t="s">
        <v>4991</v>
      </c>
      <c r="L10469" t="s">
        <v>4991</v>
      </c>
      <c r="M10469" t="s">
        <v>25</v>
      </c>
    </row>
    <row r="10470" spans="1:13" x14ac:dyDescent="0.25">
      <c r="A10470" t="s">
        <v>4992</v>
      </c>
      <c r="B10470" t="s">
        <v>4993</v>
      </c>
      <c r="C10470" t="s">
        <v>4742</v>
      </c>
      <c r="D10470" t="s">
        <v>4743</v>
      </c>
      <c r="E10470" t="s">
        <v>3005</v>
      </c>
      <c r="F10470">
        <v>1</v>
      </c>
      <c r="G10470" t="s">
        <v>25</v>
      </c>
      <c r="H10470">
        <v>12</v>
      </c>
      <c r="I10470">
        <v>54455950</v>
      </c>
      <c r="J10470">
        <v>54473602</v>
      </c>
      <c r="K10470" t="s">
        <v>4994</v>
      </c>
      <c r="L10470" t="s">
        <v>4994</v>
      </c>
      <c r="M10470" t="s">
        <v>25</v>
      </c>
    </row>
    <row r="10471" spans="1:13" x14ac:dyDescent="0.25">
      <c r="A10471" t="s">
        <v>32998</v>
      </c>
      <c r="B10471" t="s">
        <v>32999</v>
      </c>
      <c r="C10471" t="s">
        <v>4742</v>
      </c>
      <c r="D10471" t="s">
        <v>4743</v>
      </c>
      <c r="E10471" t="s">
        <v>18161</v>
      </c>
      <c r="F10471">
        <v>1</v>
      </c>
      <c r="G10471" t="s">
        <v>18162</v>
      </c>
      <c r="H10471">
        <v>12</v>
      </c>
      <c r="I10471">
        <v>54497752</v>
      </c>
      <c r="J10471">
        <v>54548243</v>
      </c>
      <c r="K10471" t="s">
        <v>33000</v>
      </c>
      <c r="L10471" t="s">
        <v>33000</v>
      </c>
      <c r="M10471" t="s">
        <v>32868</v>
      </c>
    </row>
    <row r="10472" spans="1:13" x14ac:dyDescent="0.25">
      <c r="A10472" t="s">
        <v>4995</v>
      </c>
      <c r="B10472" t="s">
        <v>4996</v>
      </c>
      <c r="C10472" t="s">
        <v>4742</v>
      </c>
      <c r="D10472" t="s">
        <v>4743</v>
      </c>
      <c r="E10472" t="s">
        <v>3005</v>
      </c>
      <c r="F10472">
        <v>1</v>
      </c>
      <c r="G10472" t="s">
        <v>25</v>
      </c>
      <c r="H10472">
        <v>12</v>
      </c>
      <c r="I10472">
        <v>54549601</v>
      </c>
      <c r="J10472">
        <v>54579239</v>
      </c>
      <c r="K10472" t="s">
        <v>4997</v>
      </c>
      <c r="L10472" t="s">
        <v>4997</v>
      </c>
      <c r="M10472" t="s">
        <v>25</v>
      </c>
    </row>
    <row r="10473" spans="1:13" x14ac:dyDescent="0.25">
      <c r="A10473" t="s">
        <v>49856</v>
      </c>
      <c r="B10473" t="s">
        <v>49857</v>
      </c>
      <c r="C10473" t="s">
        <v>4742</v>
      </c>
      <c r="D10473" t="s">
        <v>4743</v>
      </c>
      <c r="E10473" t="s">
        <v>34996</v>
      </c>
      <c r="F10473" t="s">
        <v>25</v>
      </c>
      <c r="G10473" t="s">
        <v>25</v>
      </c>
      <c r="H10473">
        <v>12</v>
      </c>
      <c r="I10473">
        <v>54575387</v>
      </c>
      <c r="J10473">
        <v>54588659</v>
      </c>
      <c r="K10473" t="s">
        <v>49858</v>
      </c>
      <c r="L10473" t="s">
        <v>49858</v>
      </c>
      <c r="M10473" t="s">
        <v>25</v>
      </c>
    </row>
    <row r="10474" spans="1:13" x14ac:dyDescent="0.25">
      <c r="A10474" t="s">
        <v>49859</v>
      </c>
      <c r="B10474" t="s">
        <v>49860</v>
      </c>
      <c r="C10474" t="s">
        <v>4742</v>
      </c>
      <c r="D10474" t="s">
        <v>4743</v>
      </c>
      <c r="E10474" t="s">
        <v>34996</v>
      </c>
      <c r="F10474" t="s">
        <v>25</v>
      </c>
      <c r="G10474" t="s">
        <v>25</v>
      </c>
      <c r="H10474">
        <v>12</v>
      </c>
      <c r="I10474">
        <v>54630811</v>
      </c>
      <c r="J10474">
        <v>54634895</v>
      </c>
      <c r="K10474" t="s">
        <v>49861</v>
      </c>
      <c r="L10474" t="s">
        <v>49861</v>
      </c>
      <c r="M10474" t="s">
        <v>25</v>
      </c>
    </row>
    <row r="10475" spans="1:13" x14ac:dyDescent="0.25">
      <c r="A10475" t="s">
        <v>49862</v>
      </c>
      <c r="B10475" t="s">
        <v>49863</v>
      </c>
      <c r="C10475" t="s">
        <v>4742</v>
      </c>
      <c r="D10475" t="s">
        <v>4743</v>
      </c>
      <c r="E10475" t="s">
        <v>34996</v>
      </c>
      <c r="F10475" t="s">
        <v>25</v>
      </c>
      <c r="G10475" t="s">
        <v>25</v>
      </c>
      <c r="H10475">
        <v>12</v>
      </c>
      <c r="I10475">
        <v>54644589</v>
      </c>
      <c r="J10475">
        <v>54648493</v>
      </c>
      <c r="K10475" t="s">
        <v>49864</v>
      </c>
      <c r="L10475" t="s">
        <v>49864</v>
      </c>
      <c r="M10475" t="s">
        <v>25</v>
      </c>
    </row>
    <row r="10476" spans="1:13" x14ac:dyDescent="0.25">
      <c r="A10476" t="s">
        <v>49865</v>
      </c>
      <c r="B10476" t="s">
        <v>49866</v>
      </c>
      <c r="C10476" t="s">
        <v>4742</v>
      </c>
      <c r="D10476" t="s">
        <v>4743</v>
      </c>
      <c r="E10476" t="s">
        <v>34996</v>
      </c>
      <c r="F10476" t="s">
        <v>25</v>
      </c>
      <c r="G10476" t="s">
        <v>25</v>
      </c>
      <c r="H10476">
        <v>12</v>
      </c>
      <c r="I10476">
        <v>54830518</v>
      </c>
      <c r="J10476">
        <v>54896008</v>
      </c>
      <c r="K10476" t="s">
        <v>49867</v>
      </c>
      <c r="L10476" t="s">
        <v>49867</v>
      </c>
      <c r="M10476" t="s">
        <v>25</v>
      </c>
    </row>
    <row r="10477" spans="1:13" x14ac:dyDescent="0.25">
      <c r="A10477" t="s">
        <v>49868</v>
      </c>
      <c r="B10477" t="s">
        <v>49869</v>
      </c>
      <c r="C10477" t="s">
        <v>4742</v>
      </c>
      <c r="D10477" t="s">
        <v>4743</v>
      </c>
      <c r="E10477" t="s">
        <v>34996</v>
      </c>
      <c r="F10477" t="s">
        <v>25</v>
      </c>
      <c r="G10477" t="s">
        <v>25</v>
      </c>
      <c r="H10477">
        <v>12</v>
      </c>
      <c r="I10477">
        <v>54948015</v>
      </c>
      <c r="J10477">
        <v>54984762</v>
      </c>
      <c r="K10477" t="s">
        <v>49870</v>
      </c>
      <c r="L10477" t="s">
        <v>49870</v>
      </c>
      <c r="M10477" t="s">
        <v>25</v>
      </c>
    </row>
    <row r="10478" spans="1:13" x14ac:dyDescent="0.25">
      <c r="A10478" t="s">
        <v>4998</v>
      </c>
      <c r="B10478" t="s">
        <v>4999</v>
      </c>
      <c r="C10478" t="s">
        <v>4742</v>
      </c>
      <c r="D10478" t="s">
        <v>4743</v>
      </c>
      <c r="E10478" t="s">
        <v>3005</v>
      </c>
      <c r="F10478" t="s">
        <v>25</v>
      </c>
      <c r="G10478" t="s">
        <v>3006</v>
      </c>
      <c r="H10478">
        <v>12</v>
      </c>
      <c r="I10478">
        <v>55019974</v>
      </c>
      <c r="J10478">
        <v>55030017</v>
      </c>
      <c r="K10478" t="s">
        <v>5000</v>
      </c>
      <c r="L10478" t="s">
        <v>5000</v>
      </c>
      <c r="M10478" t="s">
        <v>3493</v>
      </c>
    </row>
    <row r="10479" spans="1:13" x14ac:dyDescent="0.25">
      <c r="A10479" t="s">
        <v>49871</v>
      </c>
      <c r="B10479" t="s">
        <v>49872</v>
      </c>
      <c r="C10479" t="s">
        <v>4742</v>
      </c>
      <c r="D10479" t="s">
        <v>4743</v>
      </c>
      <c r="E10479" t="s">
        <v>34996</v>
      </c>
      <c r="F10479" t="s">
        <v>25</v>
      </c>
      <c r="G10479" t="s">
        <v>25</v>
      </c>
      <c r="H10479">
        <v>12</v>
      </c>
      <c r="I10479">
        <v>55221025</v>
      </c>
      <c r="J10479">
        <v>55221975</v>
      </c>
      <c r="K10479" t="s">
        <v>49873</v>
      </c>
      <c r="L10479" t="s">
        <v>49873</v>
      </c>
      <c r="M10479" t="s">
        <v>25</v>
      </c>
    </row>
    <row r="10480" spans="1:13" x14ac:dyDescent="0.25">
      <c r="A10480" t="s">
        <v>49874</v>
      </c>
      <c r="B10480" t="s">
        <v>49875</v>
      </c>
      <c r="C10480" t="s">
        <v>4742</v>
      </c>
      <c r="D10480" t="s">
        <v>4743</v>
      </c>
      <c r="E10480" t="s">
        <v>34996</v>
      </c>
      <c r="F10480" t="s">
        <v>25</v>
      </c>
      <c r="G10480" t="s">
        <v>25</v>
      </c>
      <c r="H10480">
        <v>12</v>
      </c>
      <c r="I10480">
        <v>55247288</v>
      </c>
      <c r="J10480">
        <v>55248226</v>
      </c>
      <c r="K10480" t="s">
        <v>49876</v>
      </c>
      <c r="L10480" t="s">
        <v>49876</v>
      </c>
      <c r="M10480" t="s">
        <v>25</v>
      </c>
    </row>
    <row r="10481" spans="1:13" x14ac:dyDescent="0.25">
      <c r="A10481" t="s">
        <v>49877</v>
      </c>
      <c r="B10481" t="s">
        <v>49878</v>
      </c>
      <c r="C10481" t="s">
        <v>4742</v>
      </c>
      <c r="D10481" t="s">
        <v>4743</v>
      </c>
      <c r="E10481" t="s">
        <v>34996</v>
      </c>
      <c r="F10481" t="s">
        <v>25</v>
      </c>
      <c r="G10481" t="s">
        <v>25</v>
      </c>
      <c r="H10481">
        <v>12</v>
      </c>
      <c r="I10481">
        <v>55293988</v>
      </c>
      <c r="J10481">
        <v>55296569</v>
      </c>
      <c r="K10481" t="s">
        <v>49879</v>
      </c>
      <c r="L10481" t="s">
        <v>49879</v>
      </c>
      <c r="M10481" t="s">
        <v>25</v>
      </c>
    </row>
    <row r="10482" spans="1:13" x14ac:dyDescent="0.25">
      <c r="A10482" t="s">
        <v>49880</v>
      </c>
      <c r="B10482" t="s">
        <v>49881</v>
      </c>
      <c r="C10482" t="s">
        <v>4742</v>
      </c>
      <c r="D10482" t="s">
        <v>4743</v>
      </c>
      <c r="E10482" t="s">
        <v>34996</v>
      </c>
      <c r="F10482" t="s">
        <v>25</v>
      </c>
      <c r="G10482" t="s">
        <v>25</v>
      </c>
      <c r="H10482">
        <v>12</v>
      </c>
      <c r="I10482">
        <v>55314343</v>
      </c>
      <c r="J10482">
        <v>55322364</v>
      </c>
      <c r="K10482" t="s">
        <v>49882</v>
      </c>
      <c r="L10482" t="s">
        <v>49882</v>
      </c>
      <c r="M10482" t="s">
        <v>25</v>
      </c>
    </row>
    <row r="10483" spans="1:13" x14ac:dyDescent="0.25">
      <c r="A10483" t="s">
        <v>49883</v>
      </c>
      <c r="B10483" t="s">
        <v>49884</v>
      </c>
      <c r="C10483" t="s">
        <v>4742</v>
      </c>
      <c r="D10483" t="s">
        <v>4743</v>
      </c>
      <c r="E10483" t="s">
        <v>34996</v>
      </c>
      <c r="F10483" t="s">
        <v>25</v>
      </c>
      <c r="G10483" t="s">
        <v>25</v>
      </c>
      <c r="H10483">
        <v>12</v>
      </c>
      <c r="I10483">
        <v>55400529</v>
      </c>
      <c r="J10483">
        <v>55401467</v>
      </c>
      <c r="K10483" t="s">
        <v>49885</v>
      </c>
      <c r="L10483" t="s">
        <v>49885</v>
      </c>
      <c r="M10483" t="s">
        <v>25</v>
      </c>
    </row>
    <row r="10484" spans="1:13" x14ac:dyDescent="0.25">
      <c r="A10484" t="s">
        <v>49886</v>
      </c>
      <c r="B10484" t="s">
        <v>49887</v>
      </c>
      <c r="C10484" t="s">
        <v>4742</v>
      </c>
      <c r="D10484" t="s">
        <v>4743</v>
      </c>
      <c r="E10484" t="s">
        <v>34996</v>
      </c>
      <c r="F10484" t="s">
        <v>25</v>
      </c>
      <c r="G10484" t="s">
        <v>25</v>
      </c>
      <c r="H10484">
        <v>12</v>
      </c>
      <c r="I10484">
        <v>55426254</v>
      </c>
      <c r="J10484">
        <v>55427192</v>
      </c>
      <c r="K10484" t="s">
        <v>49888</v>
      </c>
      <c r="L10484" t="s">
        <v>49888</v>
      </c>
      <c r="M10484" t="s">
        <v>25</v>
      </c>
    </row>
    <row r="10485" spans="1:13" x14ac:dyDescent="0.25">
      <c r="A10485" t="s">
        <v>49889</v>
      </c>
      <c r="B10485" t="s">
        <v>49890</v>
      </c>
      <c r="C10485" t="s">
        <v>4742</v>
      </c>
      <c r="D10485" t="s">
        <v>4743</v>
      </c>
      <c r="E10485" t="s">
        <v>34996</v>
      </c>
      <c r="F10485" t="s">
        <v>25</v>
      </c>
      <c r="G10485" t="s">
        <v>25</v>
      </c>
      <c r="H10485">
        <v>12</v>
      </c>
      <c r="I10485">
        <v>55469200</v>
      </c>
      <c r="J10485">
        <v>55470138</v>
      </c>
      <c r="K10485" t="s">
        <v>49891</v>
      </c>
      <c r="L10485" t="s">
        <v>49891</v>
      </c>
      <c r="M10485" t="s">
        <v>25</v>
      </c>
    </row>
    <row r="10486" spans="1:13" x14ac:dyDescent="0.25">
      <c r="A10486" t="s">
        <v>49892</v>
      </c>
      <c r="B10486" t="s">
        <v>49893</v>
      </c>
      <c r="C10486" t="s">
        <v>4742</v>
      </c>
      <c r="D10486" t="s">
        <v>4743</v>
      </c>
      <c r="E10486" t="s">
        <v>34996</v>
      </c>
      <c r="F10486" t="s">
        <v>25</v>
      </c>
      <c r="G10486" t="s">
        <v>25</v>
      </c>
      <c r="H10486">
        <v>12</v>
      </c>
      <c r="I10486">
        <v>55492378</v>
      </c>
      <c r="J10486">
        <v>55493316</v>
      </c>
      <c r="K10486" t="s">
        <v>49894</v>
      </c>
      <c r="L10486" t="s">
        <v>49894</v>
      </c>
      <c r="M10486" t="s">
        <v>25</v>
      </c>
    </row>
    <row r="10487" spans="1:13" x14ac:dyDescent="0.25">
      <c r="A10487" t="s">
        <v>49895</v>
      </c>
      <c r="B10487" t="s">
        <v>49896</v>
      </c>
      <c r="C10487" t="s">
        <v>4742</v>
      </c>
      <c r="D10487" t="s">
        <v>4743</v>
      </c>
      <c r="E10487" t="s">
        <v>34996</v>
      </c>
      <c r="F10487" t="s">
        <v>25</v>
      </c>
      <c r="G10487" t="s">
        <v>25</v>
      </c>
      <c r="H10487">
        <v>12</v>
      </c>
      <c r="I10487">
        <v>55549602</v>
      </c>
      <c r="J10487">
        <v>55555832</v>
      </c>
      <c r="K10487" t="s">
        <v>49897</v>
      </c>
      <c r="L10487" t="s">
        <v>49897</v>
      </c>
      <c r="M10487" t="s">
        <v>25</v>
      </c>
    </row>
    <row r="10488" spans="1:13" x14ac:dyDescent="0.25">
      <c r="A10488" t="s">
        <v>49898</v>
      </c>
      <c r="B10488" t="s">
        <v>49899</v>
      </c>
      <c r="C10488" t="s">
        <v>4742</v>
      </c>
      <c r="D10488" t="s">
        <v>4743</v>
      </c>
      <c r="E10488" t="s">
        <v>34996</v>
      </c>
      <c r="F10488" t="s">
        <v>25</v>
      </c>
      <c r="G10488" t="s">
        <v>25</v>
      </c>
      <c r="H10488">
        <v>12</v>
      </c>
      <c r="I10488">
        <v>55636892</v>
      </c>
      <c r="J10488">
        <v>55637833</v>
      </c>
      <c r="K10488" t="s">
        <v>49900</v>
      </c>
      <c r="L10488" t="s">
        <v>49900</v>
      </c>
      <c r="M10488" t="s">
        <v>25</v>
      </c>
    </row>
    <row r="10489" spans="1:13" x14ac:dyDescent="0.25">
      <c r="A10489" t="s">
        <v>49901</v>
      </c>
      <c r="B10489" t="s">
        <v>49902</v>
      </c>
      <c r="C10489" t="s">
        <v>4742</v>
      </c>
      <c r="D10489" t="s">
        <v>4743</v>
      </c>
      <c r="E10489" t="s">
        <v>34996</v>
      </c>
      <c r="F10489" t="s">
        <v>25</v>
      </c>
      <c r="G10489" t="s">
        <v>25</v>
      </c>
      <c r="H10489">
        <v>12</v>
      </c>
      <c r="I10489">
        <v>55681678</v>
      </c>
      <c r="J10489">
        <v>55684611</v>
      </c>
      <c r="K10489" t="s">
        <v>49903</v>
      </c>
      <c r="L10489" t="s">
        <v>49903</v>
      </c>
      <c r="M10489" t="s">
        <v>25</v>
      </c>
    </row>
    <row r="10490" spans="1:13" x14ac:dyDescent="0.25">
      <c r="A10490" t="s">
        <v>5001</v>
      </c>
      <c r="B10490" t="s">
        <v>5002</v>
      </c>
      <c r="C10490" t="s">
        <v>4742</v>
      </c>
      <c r="D10490" t="s">
        <v>4743</v>
      </c>
      <c r="E10490" t="s">
        <v>3005</v>
      </c>
      <c r="F10490">
        <v>1</v>
      </c>
      <c r="G10490" t="s">
        <v>25</v>
      </c>
      <c r="H10490">
        <v>12</v>
      </c>
      <c r="I10490">
        <v>55684568</v>
      </c>
      <c r="J10490">
        <v>55716043</v>
      </c>
      <c r="K10490" t="s">
        <v>5003</v>
      </c>
      <c r="L10490" t="s">
        <v>5003</v>
      </c>
      <c r="M10490" t="s">
        <v>25</v>
      </c>
    </row>
    <row r="10491" spans="1:13" x14ac:dyDescent="0.25">
      <c r="A10491" t="s">
        <v>49904</v>
      </c>
      <c r="B10491" t="s">
        <v>49905</v>
      </c>
      <c r="C10491" t="s">
        <v>4742</v>
      </c>
      <c r="D10491" t="s">
        <v>4743</v>
      </c>
      <c r="E10491" t="s">
        <v>34996</v>
      </c>
      <c r="F10491" t="s">
        <v>25</v>
      </c>
      <c r="G10491" t="s">
        <v>25</v>
      </c>
      <c r="H10491">
        <v>12</v>
      </c>
      <c r="I10491">
        <v>55716036</v>
      </c>
      <c r="J10491">
        <v>55724703</v>
      </c>
      <c r="M10491" t="s">
        <v>25</v>
      </c>
    </row>
    <row r="10492" spans="1:13" x14ac:dyDescent="0.25">
      <c r="A10492" t="s">
        <v>49906</v>
      </c>
      <c r="B10492" t="s">
        <v>49907</v>
      </c>
      <c r="C10492" t="s">
        <v>4742</v>
      </c>
      <c r="D10492" t="s">
        <v>4743</v>
      </c>
      <c r="E10492" t="s">
        <v>34996</v>
      </c>
      <c r="F10492" t="s">
        <v>25</v>
      </c>
      <c r="G10492" t="s">
        <v>25</v>
      </c>
      <c r="H10492">
        <v>12</v>
      </c>
      <c r="I10492">
        <v>55720367</v>
      </c>
      <c r="J10492">
        <v>55724705</v>
      </c>
      <c r="K10492" t="s">
        <v>49908</v>
      </c>
      <c r="L10492" t="s">
        <v>49908</v>
      </c>
      <c r="M10492" t="s">
        <v>25</v>
      </c>
    </row>
    <row r="10493" spans="1:13" x14ac:dyDescent="0.25">
      <c r="A10493" t="s">
        <v>5004</v>
      </c>
      <c r="B10493" t="s">
        <v>5005</v>
      </c>
      <c r="C10493" t="s">
        <v>4742</v>
      </c>
      <c r="D10493" t="s">
        <v>4743</v>
      </c>
      <c r="E10493" t="s">
        <v>3005</v>
      </c>
      <c r="F10493">
        <v>1</v>
      </c>
      <c r="G10493" t="s">
        <v>25</v>
      </c>
      <c r="H10493">
        <v>12</v>
      </c>
      <c r="I10493">
        <v>55725323</v>
      </c>
      <c r="J10493">
        <v>55729707</v>
      </c>
      <c r="K10493" t="s">
        <v>5006</v>
      </c>
      <c r="L10493" t="s">
        <v>5006</v>
      </c>
      <c r="M10493" t="s">
        <v>25</v>
      </c>
    </row>
    <row r="10494" spans="1:13" x14ac:dyDescent="0.25">
      <c r="A10494" t="s">
        <v>5007</v>
      </c>
      <c r="B10494" t="s">
        <v>5008</v>
      </c>
      <c r="C10494" t="s">
        <v>4742</v>
      </c>
      <c r="D10494" t="s">
        <v>4743</v>
      </c>
      <c r="E10494" t="s">
        <v>3005</v>
      </c>
      <c r="F10494">
        <v>1</v>
      </c>
      <c r="G10494" t="s">
        <v>25</v>
      </c>
      <c r="H10494">
        <v>12</v>
      </c>
      <c r="I10494">
        <v>55743122</v>
      </c>
      <c r="J10494">
        <v>55757264</v>
      </c>
      <c r="K10494" t="s">
        <v>5009</v>
      </c>
      <c r="L10494" t="s">
        <v>5009</v>
      </c>
      <c r="M10494" t="s">
        <v>25</v>
      </c>
    </row>
    <row r="10495" spans="1:13" x14ac:dyDescent="0.25">
      <c r="A10495" t="s">
        <v>5010</v>
      </c>
      <c r="B10495" t="s">
        <v>5011</v>
      </c>
      <c r="C10495" t="s">
        <v>4742</v>
      </c>
      <c r="D10495" t="s">
        <v>4743</v>
      </c>
      <c r="E10495" t="s">
        <v>3005</v>
      </c>
      <c r="F10495">
        <v>1</v>
      </c>
      <c r="G10495" t="s">
        <v>25</v>
      </c>
      <c r="H10495">
        <v>12</v>
      </c>
      <c r="I10495">
        <v>55757275</v>
      </c>
      <c r="J10495">
        <v>55827546</v>
      </c>
      <c r="M10495" t="s">
        <v>25</v>
      </c>
    </row>
    <row r="10496" spans="1:13" x14ac:dyDescent="0.25">
      <c r="A10496" t="s">
        <v>5012</v>
      </c>
      <c r="B10496" t="s">
        <v>5013</v>
      </c>
      <c r="C10496" t="s">
        <v>4742</v>
      </c>
      <c r="D10496" t="s">
        <v>4743</v>
      </c>
      <c r="E10496" t="s">
        <v>3005</v>
      </c>
      <c r="F10496">
        <v>1</v>
      </c>
      <c r="G10496" t="s">
        <v>25</v>
      </c>
      <c r="H10496">
        <v>12</v>
      </c>
      <c r="I10496">
        <v>55818041</v>
      </c>
      <c r="J10496">
        <v>55821879</v>
      </c>
      <c r="K10496" t="s">
        <v>5014</v>
      </c>
      <c r="L10496" t="s">
        <v>5014</v>
      </c>
      <c r="M10496" t="s">
        <v>25</v>
      </c>
    </row>
    <row r="10497" spans="1:13" x14ac:dyDescent="0.25">
      <c r="A10497" t="s">
        <v>5015</v>
      </c>
      <c r="B10497" t="s">
        <v>5016</v>
      </c>
      <c r="C10497" t="s">
        <v>4742</v>
      </c>
      <c r="D10497" t="s">
        <v>4743</v>
      </c>
      <c r="E10497" t="s">
        <v>3005</v>
      </c>
      <c r="F10497">
        <v>1</v>
      </c>
      <c r="G10497" t="s">
        <v>25</v>
      </c>
      <c r="H10497">
        <v>12</v>
      </c>
      <c r="I10497">
        <v>55820960</v>
      </c>
      <c r="J10497">
        <v>55830824</v>
      </c>
      <c r="K10497" t="s">
        <v>5017</v>
      </c>
      <c r="L10497" t="s">
        <v>5017</v>
      </c>
      <c r="M10497" t="s">
        <v>25</v>
      </c>
    </row>
    <row r="10498" spans="1:13" x14ac:dyDescent="0.25">
      <c r="A10498" t="s">
        <v>5018</v>
      </c>
      <c r="B10498" t="s">
        <v>5019</v>
      </c>
      <c r="C10498" t="s">
        <v>4742</v>
      </c>
      <c r="D10498" t="s">
        <v>4743</v>
      </c>
      <c r="E10498" t="s">
        <v>3005</v>
      </c>
      <c r="F10498">
        <v>1</v>
      </c>
      <c r="G10498" t="s">
        <v>25</v>
      </c>
      <c r="H10498">
        <v>12</v>
      </c>
      <c r="I10498">
        <v>55835433</v>
      </c>
      <c r="J10498">
        <v>55842966</v>
      </c>
      <c r="K10498" t="s">
        <v>5020</v>
      </c>
      <c r="L10498" t="s">
        <v>5020</v>
      </c>
      <c r="M10498" t="s">
        <v>25</v>
      </c>
    </row>
    <row r="10499" spans="1:13" x14ac:dyDescent="0.25">
      <c r="A10499" t="s">
        <v>5021</v>
      </c>
      <c r="B10499" t="s">
        <v>5022</v>
      </c>
      <c r="C10499" t="s">
        <v>4742</v>
      </c>
      <c r="D10499" t="s">
        <v>4743</v>
      </c>
      <c r="E10499" t="s">
        <v>3005</v>
      </c>
      <c r="F10499">
        <v>1</v>
      </c>
      <c r="G10499" t="s">
        <v>3006</v>
      </c>
      <c r="H10499">
        <v>12</v>
      </c>
      <c r="I10499">
        <v>55901413</v>
      </c>
      <c r="J10499">
        <v>55932618</v>
      </c>
      <c r="K10499" t="s">
        <v>5023</v>
      </c>
      <c r="L10499" t="s">
        <v>5023</v>
      </c>
      <c r="M10499" t="s">
        <v>5024</v>
      </c>
    </row>
    <row r="10500" spans="1:13" x14ac:dyDescent="0.25">
      <c r="A10500" t="s">
        <v>5025</v>
      </c>
      <c r="B10500" t="s">
        <v>5026</v>
      </c>
      <c r="C10500" t="s">
        <v>4742</v>
      </c>
      <c r="D10500" t="s">
        <v>4743</v>
      </c>
      <c r="E10500" t="s">
        <v>3005</v>
      </c>
      <c r="F10500">
        <v>1</v>
      </c>
      <c r="G10500" t="s">
        <v>3006</v>
      </c>
      <c r="H10500">
        <v>12</v>
      </c>
      <c r="I10500">
        <v>55927319</v>
      </c>
      <c r="J10500">
        <v>55954027</v>
      </c>
      <c r="K10500" t="s">
        <v>5027</v>
      </c>
      <c r="L10500" t="s">
        <v>5027</v>
      </c>
      <c r="M10500" t="s">
        <v>4166</v>
      </c>
    </row>
    <row r="10501" spans="1:13" x14ac:dyDescent="0.25">
      <c r="A10501" t="s">
        <v>49909</v>
      </c>
      <c r="B10501" t="s">
        <v>49910</v>
      </c>
      <c r="C10501" t="s">
        <v>4742</v>
      </c>
      <c r="D10501" t="s">
        <v>4743</v>
      </c>
      <c r="E10501" t="s">
        <v>34996</v>
      </c>
      <c r="F10501" t="s">
        <v>25</v>
      </c>
      <c r="G10501" t="s">
        <v>25</v>
      </c>
      <c r="H10501">
        <v>12</v>
      </c>
      <c r="I10501">
        <v>55954105</v>
      </c>
      <c r="J10501">
        <v>55973317</v>
      </c>
      <c r="K10501" t="s">
        <v>49911</v>
      </c>
      <c r="L10501" t="s">
        <v>49911</v>
      </c>
      <c r="M10501" t="s">
        <v>25</v>
      </c>
    </row>
    <row r="10502" spans="1:13" x14ac:dyDescent="0.25">
      <c r="A10502" t="s">
        <v>5028</v>
      </c>
      <c r="B10502" t="s">
        <v>5029</v>
      </c>
      <c r="C10502" t="s">
        <v>4742</v>
      </c>
      <c r="D10502" t="s">
        <v>4743</v>
      </c>
      <c r="E10502" t="s">
        <v>3005</v>
      </c>
      <c r="F10502" t="s">
        <v>25</v>
      </c>
      <c r="G10502" t="s">
        <v>3006</v>
      </c>
      <c r="H10502">
        <v>12</v>
      </c>
      <c r="I10502">
        <v>55966781</v>
      </c>
      <c r="J10502">
        <v>55972789</v>
      </c>
      <c r="K10502" t="s">
        <v>5030</v>
      </c>
      <c r="L10502" t="s">
        <v>5030</v>
      </c>
      <c r="M10502" t="s">
        <v>5031</v>
      </c>
    </row>
    <row r="10503" spans="1:13" x14ac:dyDescent="0.25">
      <c r="A10503" t="s">
        <v>5032</v>
      </c>
      <c r="B10503" t="s">
        <v>5033</v>
      </c>
      <c r="C10503" t="s">
        <v>4742</v>
      </c>
      <c r="D10503" t="s">
        <v>4743</v>
      </c>
      <c r="E10503" t="s">
        <v>3005</v>
      </c>
      <c r="F10503">
        <v>1</v>
      </c>
      <c r="G10503" t="s">
        <v>3006</v>
      </c>
      <c r="H10503">
        <v>12</v>
      </c>
      <c r="I10503">
        <v>55973913</v>
      </c>
      <c r="J10503">
        <v>55996683</v>
      </c>
      <c r="K10503" t="s">
        <v>5034</v>
      </c>
      <c r="L10503" t="s">
        <v>5034</v>
      </c>
      <c r="M10503" t="s">
        <v>3885</v>
      </c>
    </row>
    <row r="10504" spans="1:13" x14ac:dyDescent="0.25">
      <c r="A10504" t="s">
        <v>29552</v>
      </c>
      <c r="B10504" t="s">
        <v>29553</v>
      </c>
      <c r="C10504" t="s">
        <v>4742</v>
      </c>
      <c r="D10504" t="s">
        <v>4743</v>
      </c>
      <c r="E10504" t="s">
        <v>5725</v>
      </c>
      <c r="F10504">
        <v>1</v>
      </c>
      <c r="G10504" t="s">
        <v>5726</v>
      </c>
      <c r="H10504">
        <v>12</v>
      </c>
      <c r="I10504">
        <v>55997180</v>
      </c>
      <c r="J10504">
        <v>56006641</v>
      </c>
      <c r="K10504" t="s">
        <v>29554</v>
      </c>
      <c r="L10504" t="s">
        <v>29554</v>
      </c>
      <c r="M10504" t="s">
        <v>29555</v>
      </c>
    </row>
    <row r="10505" spans="1:13" x14ac:dyDescent="0.25">
      <c r="A10505" t="s">
        <v>5035</v>
      </c>
      <c r="B10505" t="s">
        <v>5036</v>
      </c>
      <c r="C10505" t="s">
        <v>4742</v>
      </c>
      <c r="D10505" t="s">
        <v>4743</v>
      </c>
      <c r="E10505" t="s">
        <v>3005</v>
      </c>
      <c r="F10505">
        <v>1</v>
      </c>
      <c r="G10505" t="s">
        <v>25</v>
      </c>
      <c r="H10505">
        <v>12</v>
      </c>
      <c r="I10505">
        <v>56007659</v>
      </c>
      <c r="J10505">
        <v>56038435</v>
      </c>
      <c r="K10505" t="s">
        <v>5037</v>
      </c>
      <c r="L10505" t="s">
        <v>5037</v>
      </c>
      <c r="M10505" t="s">
        <v>25</v>
      </c>
    </row>
    <row r="10506" spans="1:13" x14ac:dyDescent="0.25">
      <c r="A10506" t="s">
        <v>5038</v>
      </c>
      <c r="B10506" t="s">
        <v>5039</v>
      </c>
      <c r="C10506" t="s">
        <v>4742</v>
      </c>
      <c r="D10506" t="s">
        <v>4743</v>
      </c>
      <c r="E10506" t="s">
        <v>3005</v>
      </c>
      <c r="F10506">
        <v>1</v>
      </c>
      <c r="G10506" t="s">
        <v>3006</v>
      </c>
      <c r="H10506">
        <v>12</v>
      </c>
      <c r="I10506">
        <v>56041351</v>
      </c>
      <c r="J10506">
        <v>56044697</v>
      </c>
      <c r="K10506" t="s">
        <v>5040</v>
      </c>
      <c r="L10506" t="s">
        <v>5040</v>
      </c>
      <c r="M10506" t="s">
        <v>5041</v>
      </c>
    </row>
    <row r="10507" spans="1:13" x14ac:dyDescent="0.25">
      <c r="A10507" t="s">
        <v>49912</v>
      </c>
      <c r="B10507" t="s">
        <v>49913</v>
      </c>
      <c r="C10507" t="s">
        <v>4742</v>
      </c>
      <c r="D10507" t="s">
        <v>4743</v>
      </c>
      <c r="E10507" t="s">
        <v>34996</v>
      </c>
      <c r="F10507" t="s">
        <v>25</v>
      </c>
      <c r="G10507" t="s">
        <v>25</v>
      </c>
      <c r="H10507">
        <v>12</v>
      </c>
      <c r="I10507">
        <v>56076799</v>
      </c>
      <c r="J10507">
        <v>56103505</v>
      </c>
      <c r="K10507" t="s">
        <v>49914</v>
      </c>
      <c r="L10507" t="s">
        <v>49914</v>
      </c>
      <c r="M10507" t="s">
        <v>25</v>
      </c>
    </row>
    <row r="10508" spans="1:13" x14ac:dyDescent="0.25">
      <c r="A10508" t="s">
        <v>5042</v>
      </c>
      <c r="B10508" t="s">
        <v>5043</v>
      </c>
      <c r="C10508" t="s">
        <v>4742</v>
      </c>
      <c r="D10508" t="s">
        <v>4743</v>
      </c>
      <c r="E10508" t="s">
        <v>3005</v>
      </c>
      <c r="F10508">
        <v>1</v>
      </c>
      <c r="G10508" t="s">
        <v>25</v>
      </c>
      <c r="H10508">
        <v>12</v>
      </c>
      <c r="I10508">
        <v>56101331</v>
      </c>
      <c r="J10508">
        <v>56109289</v>
      </c>
      <c r="M10508" t="s">
        <v>25</v>
      </c>
    </row>
    <row r="10509" spans="1:13" x14ac:dyDescent="0.25">
      <c r="A10509" t="s">
        <v>5044</v>
      </c>
      <c r="B10509" t="s">
        <v>5045</v>
      </c>
      <c r="C10509" t="s">
        <v>4742</v>
      </c>
      <c r="D10509" t="s">
        <v>4743</v>
      </c>
      <c r="E10509" t="s">
        <v>3005</v>
      </c>
      <c r="F10509">
        <v>1</v>
      </c>
      <c r="G10509" t="s">
        <v>3006</v>
      </c>
      <c r="H10509">
        <v>12</v>
      </c>
      <c r="I10509">
        <v>56104537</v>
      </c>
      <c r="J10509">
        <v>56113910</v>
      </c>
      <c r="K10509" t="s">
        <v>5046</v>
      </c>
      <c r="L10509" t="s">
        <v>5046</v>
      </c>
      <c r="M10509" t="s">
        <v>5047</v>
      </c>
    </row>
    <row r="10510" spans="1:13" x14ac:dyDescent="0.25">
      <c r="A10510" t="s">
        <v>5048</v>
      </c>
      <c r="B10510" t="s">
        <v>5049</v>
      </c>
      <c r="C10510" t="s">
        <v>4742</v>
      </c>
      <c r="D10510" t="s">
        <v>4743</v>
      </c>
      <c r="E10510" t="s">
        <v>3005</v>
      </c>
      <c r="F10510">
        <v>1</v>
      </c>
      <c r="G10510" t="s">
        <v>3006</v>
      </c>
      <c r="H10510">
        <v>12</v>
      </c>
      <c r="I10510">
        <v>56118260</v>
      </c>
      <c r="J10510">
        <v>56127514</v>
      </c>
      <c r="K10510" t="s">
        <v>5050</v>
      </c>
      <c r="L10510" t="s">
        <v>5050</v>
      </c>
      <c r="M10510" t="s">
        <v>5051</v>
      </c>
    </row>
    <row r="10511" spans="1:13" x14ac:dyDescent="0.25">
      <c r="A10511" t="s">
        <v>5052</v>
      </c>
      <c r="B10511" t="s">
        <v>5053</v>
      </c>
      <c r="C10511" t="s">
        <v>4742</v>
      </c>
      <c r="D10511" t="s">
        <v>4743</v>
      </c>
      <c r="E10511" t="s">
        <v>3005</v>
      </c>
      <c r="F10511">
        <v>1</v>
      </c>
      <c r="G10511" t="s">
        <v>25</v>
      </c>
      <c r="H10511">
        <v>12</v>
      </c>
      <c r="I10511">
        <v>56152256</v>
      </c>
      <c r="J10511">
        <v>56159647</v>
      </c>
      <c r="K10511" t="s">
        <v>5054</v>
      </c>
      <c r="L10511" t="s">
        <v>5054</v>
      </c>
      <c r="M10511" t="s">
        <v>25</v>
      </c>
    </row>
    <row r="10512" spans="1:13" x14ac:dyDescent="0.25">
      <c r="A10512" t="s">
        <v>5055</v>
      </c>
      <c r="B10512" t="s">
        <v>5056</v>
      </c>
      <c r="C10512" t="s">
        <v>4742</v>
      </c>
      <c r="D10512" t="s">
        <v>4743</v>
      </c>
      <c r="E10512" t="s">
        <v>3005</v>
      </c>
      <c r="F10512">
        <v>1</v>
      </c>
      <c r="G10512" t="s">
        <v>25</v>
      </c>
      <c r="H10512">
        <v>12</v>
      </c>
      <c r="I10512">
        <v>56158346</v>
      </c>
      <c r="J10512">
        <v>56163496</v>
      </c>
      <c r="K10512" t="s">
        <v>5057</v>
      </c>
      <c r="L10512" t="s">
        <v>5057</v>
      </c>
      <c r="M10512" t="s">
        <v>25</v>
      </c>
    </row>
    <row r="10513" spans="1:13" x14ac:dyDescent="0.25">
      <c r="A10513" t="s">
        <v>5058</v>
      </c>
      <c r="B10513" t="s">
        <v>5059</v>
      </c>
      <c r="C10513" t="s">
        <v>4742</v>
      </c>
      <c r="D10513" t="s">
        <v>4743</v>
      </c>
      <c r="E10513" t="s">
        <v>3005</v>
      </c>
      <c r="F10513">
        <v>1</v>
      </c>
      <c r="G10513" t="s">
        <v>3006</v>
      </c>
      <c r="H10513">
        <v>12</v>
      </c>
      <c r="I10513">
        <v>56162359</v>
      </c>
      <c r="J10513">
        <v>56189567</v>
      </c>
      <c r="K10513" t="s">
        <v>5060</v>
      </c>
      <c r="L10513" t="s">
        <v>5060</v>
      </c>
      <c r="M10513" t="s">
        <v>4072</v>
      </c>
    </row>
    <row r="10514" spans="1:13" x14ac:dyDescent="0.25">
      <c r="A10514" t="s">
        <v>5061</v>
      </c>
      <c r="B10514" t="s">
        <v>5062</v>
      </c>
      <c r="C10514" t="s">
        <v>4742</v>
      </c>
      <c r="D10514" t="s">
        <v>4743</v>
      </c>
      <c r="E10514" t="s">
        <v>3005</v>
      </c>
      <c r="F10514">
        <v>1</v>
      </c>
      <c r="G10514" t="s">
        <v>3006</v>
      </c>
      <c r="H10514">
        <v>12</v>
      </c>
      <c r="I10514">
        <v>56202179</v>
      </c>
      <c r="J10514">
        <v>56221933</v>
      </c>
      <c r="K10514" t="s">
        <v>5063</v>
      </c>
      <c r="L10514" t="s">
        <v>5063</v>
      </c>
      <c r="M10514" t="s">
        <v>5064</v>
      </c>
    </row>
    <row r="10515" spans="1:13" x14ac:dyDescent="0.25">
      <c r="A10515" t="s">
        <v>5065</v>
      </c>
      <c r="B10515" t="s">
        <v>5066</v>
      </c>
      <c r="C10515" t="s">
        <v>4742</v>
      </c>
      <c r="D10515" t="s">
        <v>4743</v>
      </c>
      <c r="E10515" t="s">
        <v>3005</v>
      </c>
      <c r="F10515">
        <v>1</v>
      </c>
      <c r="G10515" t="s">
        <v>25</v>
      </c>
      <c r="H10515">
        <v>12</v>
      </c>
      <c r="I10515">
        <v>56222015</v>
      </c>
      <c r="J10515">
        <v>56229854</v>
      </c>
      <c r="K10515" t="s">
        <v>5067</v>
      </c>
      <c r="L10515" t="s">
        <v>5067</v>
      </c>
      <c r="M10515" t="s">
        <v>25</v>
      </c>
    </row>
    <row r="10516" spans="1:13" x14ac:dyDescent="0.25">
      <c r="A10516" t="s">
        <v>5068</v>
      </c>
      <c r="B10516" t="s">
        <v>5069</v>
      </c>
      <c r="C10516" t="s">
        <v>4742</v>
      </c>
      <c r="D10516" t="s">
        <v>4743</v>
      </c>
      <c r="E10516" t="s">
        <v>3005</v>
      </c>
      <c r="F10516">
        <v>1</v>
      </c>
      <c r="G10516" t="s">
        <v>25</v>
      </c>
      <c r="H10516">
        <v>12</v>
      </c>
      <c r="I10516">
        <v>56230049</v>
      </c>
      <c r="J10516">
        <v>56237846</v>
      </c>
      <c r="K10516" t="s">
        <v>5070</v>
      </c>
      <c r="L10516" t="s">
        <v>5070</v>
      </c>
      <c r="M10516" t="s">
        <v>25</v>
      </c>
    </row>
    <row r="10517" spans="1:13" x14ac:dyDescent="0.25">
      <c r="A10517" t="s">
        <v>5071</v>
      </c>
      <c r="B10517" t="s">
        <v>5072</v>
      </c>
      <c r="C10517" t="s">
        <v>4742</v>
      </c>
      <c r="D10517" t="s">
        <v>4743</v>
      </c>
      <c r="E10517" t="s">
        <v>3005</v>
      </c>
      <c r="F10517">
        <v>1</v>
      </c>
      <c r="G10517" t="s">
        <v>25</v>
      </c>
      <c r="H10517">
        <v>12</v>
      </c>
      <c r="I10517">
        <v>56237807</v>
      </c>
      <c r="J10517">
        <v>56258384</v>
      </c>
      <c r="K10517" t="s">
        <v>5073</v>
      </c>
      <c r="L10517" t="s">
        <v>5073</v>
      </c>
      <c r="M10517" t="s">
        <v>25</v>
      </c>
    </row>
    <row r="10518" spans="1:13" x14ac:dyDescent="0.25">
      <c r="A10518" t="s">
        <v>5074</v>
      </c>
      <c r="B10518" t="s">
        <v>5075</v>
      </c>
      <c r="C10518" t="s">
        <v>4742</v>
      </c>
      <c r="D10518" t="s">
        <v>4743</v>
      </c>
      <c r="E10518" t="s">
        <v>3005</v>
      </c>
      <c r="F10518">
        <v>1</v>
      </c>
      <c r="G10518" t="s">
        <v>3006</v>
      </c>
      <c r="H10518">
        <v>12</v>
      </c>
      <c r="I10518">
        <v>56266890</v>
      </c>
      <c r="J10518">
        <v>56270966</v>
      </c>
      <c r="K10518" t="s">
        <v>5076</v>
      </c>
      <c r="L10518" t="s">
        <v>5076</v>
      </c>
      <c r="M10518" t="s">
        <v>3548</v>
      </c>
    </row>
    <row r="10519" spans="1:13" x14ac:dyDescent="0.25">
      <c r="A10519" t="s">
        <v>5077</v>
      </c>
      <c r="B10519" t="s">
        <v>5078</v>
      </c>
      <c r="C10519" t="s">
        <v>4742</v>
      </c>
      <c r="D10519" t="s">
        <v>4743</v>
      </c>
      <c r="E10519" t="s">
        <v>3005</v>
      </c>
      <c r="F10519">
        <v>1</v>
      </c>
      <c r="G10519" t="s">
        <v>3006</v>
      </c>
      <c r="H10519">
        <v>12</v>
      </c>
      <c r="I10519">
        <v>56271699</v>
      </c>
      <c r="J10519">
        <v>56300391</v>
      </c>
      <c r="K10519" t="s">
        <v>5079</v>
      </c>
      <c r="L10519" t="s">
        <v>5079</v>
      </c>
      <c r="M10519" t="s">
        <v>4511</v>
      </c>
    </row>
    <row r="10520" spans="1:13" x14ac:dyDescent="0.25">
      <c r="A10520" t="s">
        <v>5080</v>
      </c>
      <c r="B10520" t="s">
        <v>5081</v>
      </c>
      <c r="C10520" t="s">
        <v>4742</v>
      </c>
      <c r="D10520" t="s">
        <v>4743</v>
      </c>
      <c r="E10520" t="s">
        <v>3005</v>
      </c>
      <c r="F10520">
        <v>1</v>
      </c>
      <c r="G10520" t="s">
        <v>25</v>
      </c>
      <c r="H10520">
        <v>12</v>
      </c>
      <c r="I10520">
        <v>56285916</v>
      </c>
      <c r="J10520">
        <v>56316059</v>
      </c>
      <c r="M10520" t="s">
        <v>25</v>
      </c>
    </row>
    <row r="10521" spans="1:13" x14ac:dyDescent="0.25">
      <c r="A10521" t="s">
        <v>5082</v>
      </c>
      <c r="B10521" t="s">
        <v>5083</v>
      </c>
      <c r="C10521" t="s">
        <v>4742</v>
      </c>
      <c r="D10521" t="s">
        <v>4743</v>
      </c>
      <c r="E10521" t="s">
        <v>3005</v>
      </c>
      <c r="F10521">
        <v>1</v>
      </c>
      <c r="G10521" t="s">
        <v>25</v>
      </c>
      <c r="H10521">
        <v>12</v>
      </c>
      <c r="I10521">
        <v>56309842</v>
      </c>
      <c r="J10521">
        <v>56316119</v>
      </c>
      <c r="K10521" t="s">
        <v>5084</v>
      </c>
      <c r="L10521" t="s">
        <v>5084</v>
      </c>
      <c r="M10521" t="s">
        <v>25</v>
      </c>
    </row>
    <row r="10522" spans="1:13" x14ac:dyDescent="0.25">
      <c r="A10522" t="s">
        <v>5085</v>
      </c>
      <c r="B10522" t="s">
        <v>5086</v>
      </c>
      <c r="C10522" t="s">
        <v>4742</v>
      </c>
      <c r="D10522" t="s">
        <v>4743</v>
      </c>
      <c r="E10522" t="s">
        <v>3005</v>
      </c>
      <c r="F10522">
        <v>1</v>
      </c>
      <c r="G10522" t="s">
        <v>3006</v>
      </c>
      <c r="H10522">
        <v>12</v>
      </c>
      <c r="I10522">
        <v>56316223</v>
      </c>
      <c r="J10522">
        <v>56334053</v>
      </c>
      <c r="K10522" t="s">
        <v>5087</v>
      </c>
      <c r="L10522" t="s">
        <v>5087</v>
      </c>
      <c r="M10522" t="s">
        <v>5088</v>
      </c>
    </row>
    <row r="10523" spans="1:13" x14ac:dyDescent="0.25">
      <c r="A10523" t="s">
        <v>49915</v>
      </c>
      <c r="B10523" t="s">
        <v>49916</v>
      </c>
      <c r="C10523" t="s">
        <v>4742</v>
      </c>
      <c r="D10523" t="s">
        <v>4743</v>
      </c>
      <c r="E10523" t="s">
        <v>34996</v>
      </c>
      <c r="F10523" t="s">
        <v>25</v>
      </c>
      <c r="G10523" t="s">
        <v>25</v>
      </c>
      <c r="H10523">
        <v>12</v>
      </c>
      <c r="I10523">
        <v>56334174</v>
      </c>
      <c r="J10523">
        <v>56340410</v>
      </c>
      <c r="K10523" t="s">
        <v>49917</v>
      </c>
      <c r="L10523" t="s">
        <v>49917</v>
      </c>
      <c r="M10523" t="s">
        <v>25</v>
      </c>
    </row>
    <row r="10524" spans="1:13" x14ac:dyDescent="0.25">
      <c r="A10524" t="s">
        <v>5089</v>
      </c>
      <c r="B10524" t="s">
        <v>5090</v>
      </c>
      <c r="C10524" t="s">
        <v>4742</v>
      </c>
      <c r="D10524" t="s">
        <v>4743</v>
      </c>
      <c r="E10524" t="s">
        <v>3005</v>
      </c>
      <c r="F10524">
        <v>1</v>
      </c>
      <c r="G10524" t="s">
        <v>25</v>
      </c>
      <c r="H10524">
        <v>12</v>
      </c>
      <c r="I10524">
        <v>56341597</v>
      </c>
      <c r="J10524">
        <v>56360167</v>
      </c>
      <c r="K10524" t="s">
        <v>5091</v>
      </c>
      <c r="L10524" t="s">
        <v>5091</v>
      </c>
      <c r="M10524" t="s">
        <v>25</v>
      </c>
    </row>
    <row r="10525" spans="1:13" x14ac:dyDescent="0.25">
      <c r="A10525" t="s">
        <v>49918</v>
      </c>
      <c r="B10525" t="s">
        <v>49919</v>
      </c>
      <c r="C10525" t="s">
        <v>4742</v>
      </c>
      <c r="D10525" t="s">
        <v>4743</v>
      </c>
      <c r="E10525" t="s">
        <v>34996</v>
      </c>
      <c r="F10525" t="s">
        <v>25</v>
      </c>
      <c r="G10525" t="s">
        <v>25</v>
      </c>
      <c r="H10525">
        <v>12</v>
      </c>
      <c r="I10525">
        <v>56360568</v>
      </c>
      <c r="J10525">
        <v>56362857</v>
      </c>
      <c r="K10525" t="s">
        <v>49920</v>
      </c>
      <c r="L10525" t="s">
        <v>49920</v>
      </c>
      <c r="M10525" t="s">
        <v>25</v>
      </c>
    </row>
    <row r="10526" spans="1:13" x14ac:dyDescent="0.25">
      <c r="A10526" t="s">
        <v>5092</v>
      </c>
      <c r="B10526" t="s">
        <v>5093</v>
      </c>
      <c r="C10526" t="s">
        <v>4742</v>
      </c>
      <c r="D10526" t="s">
        <v>4743</v>
      </c>
      <c r="E10526" t="s">
        <v>3005</v>
      </c>
      <c r="F10526">
        <v>1</v>
      </c>
      <c r="G10526" t="s">
        <v>3006</v>
      </c>
      <c r="H10526">
        <v>12</v>
      </c>
      <c r="I10526">
        <v>56416363</v>
      </c>
      <c r="J10526">
        <v>56449426</v>
      </c>
      <c r="K10526" t="s">
        <v>5094</v>
      </c>
      <c r="L10526" t="s">
        <v>5094</v>
      </c>
      <c r="M10526" t="s">
        <v>5095</v>
      </c>
    </row>
    <row r="10527" spans="1:13" x14ac:dyDescent="0.25">
      <c r="A10527" t="s">
        <v>49921</v>
      </c>
      <c r="B10527" t="s">
        <v>49922</v>
      </c>
      <c r="C10527" t="s">
        <v>4742</v>
      </c>
      <c r="D10527" t="s">
        <v>4743</v>
      </c>
      <c r="E10527" t="s">
        <v>34996</v>
      </c>
      <c r="F10527" t="s">
        <v>25</v>
      </c>
      <c r="G10527" t="s">
        <v>25</v>
      </c>
      <c r="H10527">
        <v>12</v>
      </c>
      <c r="I10527">
        <v>56468578</v>
      </c>
      <c r="J10527">
        <v>56479708</v>
      </c>
      <c r="K10527" t="s">
        <v>49923</v>
      </c>
      <c r="L10527" t="s">
        <v>49923</v>
      </c>
      <c r="M10527" t="s">
        <v>25</v>
      </c>
    </row>
    <row r="10528" spans="1:13" x14ac:dyDescent="0.25">
      <c r="A10528" t="s">
        <v>33962</v>
      </c>
      <c r="B10528" t="s">
        <v>33963</v>
      </c>
      <c r="C10528" t="s">
        <v>4742</v>
      </c>
      <c r="D10528" t="s">
        <v>4743</v>
      </c>
      <c r="E10528" t="s">
        <v>21370</v>
      </c>
      <c r="F10528">
        <v>1</v>
      </c>
      <c r="G10528" t="s">
        <v>11760</v>
      </c>
      <c r="H10528">
        <v>12</v>
      </c>
      <c r="I10528">
        <v>56470944</v>
      </c>
      <c r="J10528">
        <v>56488414</v>
      </c>
      <c r="K10528" t="s">
        <v>33964</v>
      </c>
      <c r="L10528" t="s">
        <v>33964</v>
      </c>
      <c r="M10528" t="s">
        <v>33819</v>
      </c>
    </row>
    <row r="10529" spans="1:13" x14ac:dyDescent="0.25">
      <c r="A10529" t="s">
        <v>5096</v>
      </c>
      <c r="B10529" t="s">
        <v>5097</v>
      </c>
      <c r="C10529" t="s">
        <v>4742</v>
      </c>
      <c r="D10529" t="s">
        <v>4743</v>
      </c>
      <c r="E10529" t="s">
        <v>3005</v>
      </c>
      <c r="F10529">
        <v>1</v>
      </c>
      <c r="G10529" t="s">
        <v>3006</v>
      </c>
      <c r="H10529">
        <v>12</v>
      </c>
      <c r="I10529">
        <v>56521820</v>
      </c>
      <c r="J10529">
        <v>56596193</v>
      </c>
      <c r="K10529" t="s">
        <v>5098</v>
      </c>
      <c r="L10529" t="s">
        <v>5098</v>
      </c>
      <c r="M10529" t="s">
        <v>3235</v>
      </c>
    </row>
    <row r="10530" spans="1:13" x14ac:dyDescent="0.25">
      <c r="A10530" t="s">
        <v>5099</v>
      </c>
      <c r="B10530" t="s">
        <v>5100</v>
      </c>
      <c r="C10530" t="s">
        <v>4742</v>
      </c>
      <c r="D10530" t="s">
        <v>4743</v>
      </c>
      <c r="E10530" t="s">
        <v>3005</v>
      </c>
      <c r="F10530">
        <v>1</v>
      </c>
      <c r="G10530" t="s">
        <v>3006</v>
      </c>
      <c r="H10530">
        <v>12</v>
      </c>
      <c r="I10530">
        <v>56595596</v>
      </c>
      <c r="J10530">
        <v>56636816</v>
      </c>
      <c r="K10530" t="s">
        <v>5101</v>
      </c>
      <c r="L10530" t="s">
        <v>5101</v>
      </c>
      <c r="M10530" t="s">
        <v>3225</v>
      </c>
    </row>
    <row r="10531" spans="1:13" x14ac:dyDescent="0.25">
      <c r="A10531" t="s">
        <v>5102</v>
      </c>
      <c r="B10531" t="s">
        <v>5103</v>
      </c>
      <c r="C10531" t="s">
        <v>4742</v>
      </c>
      <c r="D10531" t="s">
        <v>4743</v>
      </c>
      <c r="E10531" t="s">
        <v>3005</v>
      </c>
      <c r="F10531">
        <v>1</v>
      </c>
      <c r="G10531" t="s">
        <v>3006</v>
      </c>
      <c r="H10531">
        <v>12</v>
      </c>
      <c r="I10531">
        <v>56638175</v>
      </c>
      <c r="J10531">
        <v>56645984</v>
      </c>
      <c r="K10531" t="s">
        <v>5104</v>
      </c>
      <c r="L10531" t="s">
        <v>5104</v>
      </c>
      <c r="M10531" t="s">
        <v>5105</v>
      </c>
    </row>
    <row r="10532" spans="1:13" x14ac:dyDescent="0.25">
      <c r="A10532" t="s">
        <v>5106</v>
      </c>
      <c r="B10532" t="s">
        <v>5107</v>
      </c>
      <c r="C10532" t="s">
        <v>4742</v>
      </c>
      <c r="D10532" t="s">
        <v>4743</v>
      </c>
      <c r="E10532" t="s">
        <v>3005</v>
      </c>
      <c r="F10532">
        <v>1</v>
      </c>
      <c r="G10532" t="s">
        <v>3006</v>
      </c>
      <c r="H10532">
        <v>12</v>
      </c>
      <c r="I10532">
        <v>56663341</v>
      </c>
      <c r="J10532">
        <v>56688408</v>
      </c>
      <c r="K10532" t="s">
        <v>5108</v>
      </c>
      <c r="L10532" t="s">
        <v>5108</v>
      </c>
      <c r="M10532" t="s">
        <v>5109</v>
      </c>
    </row>
    <row r="10533" spans="1:13" x14ac:dyDescent="0.25">
      <c r="A10533" t="s">
        <v>5110</v>
      </c>
      <c r="B10533" t="s">
        <v>5111</v>
      </c>
      <c r="C10533" t="s">
        <v>4742</v>
      </c>
      <c r="D10533" t="s">
        <v>4743</v>
      </c>
      <c r="E10533" t="s">
        <v>3005</v>
      </c>
      <c r="F10533">
        <v>1</v>
      </c>
      <c r="G10533" t="s">
        <v>3006</v>
      </c>
      <c r="H10533">
        <v>12</v>
      </c>
      <c r="I10533">
        <v>56712305</v>
      </c>
      <c r="J10533">
        <v>56731628</v>
      </c>
      <c r="K10533" t="s">
        <v>5112</v>
      </c>
      <c r="L10533" t="s">
        <v>5112</v>
      </c>
      <c r="M10533" t="s">
        <v>5113</v>
      </c>
    </row>
    <row r="10534" spans="1:13" x14ac:dyDescent="0.25">
      <c r="A10534" t="s">
        <v>5114</v>
      </c>
      <c r="B10534" t="s">
        <v>5115</v>
      </c>
      <c r="C10534" t="s">
        <v>4742</v>
      </c>
      <c r="D10534" t="s">
        <v>4743</v>
      </c>
      <c r="E10534" t="s">
        <v>3005</v>
      </c>
      <c r="F10534">
        <v>1</v>
      </c>
      <c r="G10534" t="s">
        <v>3006</v>
      </c>
      <c r="H10534">
        <v>12</v>
      </c>
      <c r="I10534">
        <v>56731296</v>
      </c>
      <c r="J10534">
        <v>56752374</v>
      </c>
      <c r="K10534" t="s">
        <v>5116</v>
      </c>
      <c r="L10534" t="s">
        <v>5116</v>
      </c>
      <c r="M10534" t="s">
        <v>5117</v>
      </c>
    </row>
    <row r="10535" spans="1:13" x14ac:dyDescent="0.25">
      <c r="A10535" t="s">
        <v>49924</v>
      </c>
      <c r="B10535" t="s">
        <v>49925</v>
      </c>
      <c r="C10535" t="s">
        <v>4742</v>
      </c>
      <c r="D10535" t="s">
        <v>4743</v>
      </c>
      <c r="E10535" t="s">
        <v>34996</v>
      </c>
      <c r="F10535" t="s">
        <v>25</v>
      </c>
      <c r="G10535" t="s">
        <v>25</v>
      </c>
      <c r="H10535">
        <v>12</v>
      </c>
      <c r="I10535">
        <v>56752161</v>
      </c>
      <c r="J10535">
        <v>56787790</v>
      </c>
      <c r="K10535" t="s">
        <v>49926</v>
      </c>
      <c r="L10535" t="s">
        <v>49926</v>
      </c>
      <c r="M10535" t="s">
        <v>25</v>
      </c>
    </row>
    <row r="10536" spans="1:13" x14ac:dyDescent="0.25">
      <c r="A10536" t="s">
        <v>49927</v>
      </c>
      <c r="B10536" t="s">
        <v>49928</v>
      </c>
      <c r="C10536" t="s">
        <v>4742</v>
      </c>
      <c r="D10536" t="s">
        <v>4743</v>
      </c>
      <c r="E10536" t="s">
        <v>34996</v>
      </c>
      <c r="F10536" t="s">
        <v>25</v>
      </c>
      <c r="G10536" t="s">
        <v>25</v>
      </c>
      <c r="H10536">
        <v>12</v>
      </c>
      <c r="I10536">
        <v>56923133</v>
      </c>
      <c r="J10536">
        <v>56934408</v>
      </c>
      <c r="K10536" t="s">
        <v>49929</v>
      </c>
      <c r="L10536" t="s">
        <v>49929</v>
      </c>
      <c r="M10536" t="s">
        <v>25</v>
      </c>
    </row>
    <row r="10537" spans="1:13" x14ac:dyDescent="0.25">
      <c r="A10537" t="s">
        <v>49930</v>
      </c>
      <c r="B10537" t="s">
        <v>49931</v>
      </c>
      <c r="C10537" t="s">
        <v>4742</v>
      </c>
      <c r="D10537" t="s">
        <v>4743</v>
      </c>
      <c r="E10537" t="s">
        <v>34996</v>
      </c>
      <c r="F10537" t="s">
        <v>25</v>
      </c>
      <c r="G10537" t="s">
        <v>25</v>
      </c>
      <c r="H10537">
        <v>12</v>
      </c>
      <c r="I10537">
        <v>56951431</v>
      </c>
      <c r="J10537">
        <v>56959374</v>
      </c>
      <c r="K10537" t="s">
        <v>49932</v>
      </c>
      <c r="L10537" t="s">
        <v>49932</v>
      </c>
      <c r="M10537" t="s">
        <v>25</v>
      </c>
    </row>
    <row r="10538" spans="1:13" x14ac:dyDescent="0.25">
      <c r="A10538" t="s">
        <v>5118</v>
      </c>
      <c r="B10538" t="s">
        <v>5119</v>
      </c>
      <c r="C10538" t="s">
        <v>4742</v>
      </c>
      <c r="D10538" t="s">
        <v>4743</v>
      </c>
      <c r="E10538" t="s">
        <v>3005</v>
      </c>
      <c r="F10538">
        <v>1</v>
      </c>
      <c r="G10538" t="s">
        <v>25</v>
      </c>
      <c r="H10538">
        <v>12</v>
      </c>
      <c r="I10538">
        <v>56994492</v>
      </c>
      <c r="J10538">
        <v>56998447</v>
      </c>
      <c r="K10538" t="s">
        <v>5120</v>
      </c>
      <c r="L10538" t="s">
        <v>5120</v>
      </c>
      <c r="M10538" t="s">
        <v>25</v>
      </c>
    </row>
    <row r="10539" spans="1:13" x14ac:dyDescent="0.25">
      <c r="A10539" t="s">
        <v>49933</v>
      </c>
      <c r="B10539" t="s">
        <v>49934</v>
      </c>
      <c r="C10539" t="s">
        <v>4742</v>
      </c>
      <c r="D10539" t="s">
        <v>4743</v>
      </c>
      <c r="E10539" t="s">
        <v>34996</v>
      </c>
      <c r="F10539" t="s">
        <v>25</v>
      </c>
      <c r="G10539" t="s">
        <v>25</v>
      </c>
      <c r="H10539">
        <v>12</v>
      </c>
      <c r="I10539">
        <v>56998836</v>
      </c>
      <c r="J10539">
        <v>57006546</v>
      </c>
      <c r="K10539" t="s">
        <v>49935</v>
      </c>
      <c r="L10539" t="s">
        <v>49935</v>
      </c>
      <c r="M10539" t="s">
        <v>25</v>
      </c>
    </row>
    <row r="10540" spans="1:13" x14ac:dyDescent="0.25">
      <c r="A10540" t="s">
        <v>49936</v>
      </c>
      <c r="B10540" t="s">
        <v>49937</v>
      </c>
      <c r="C10540" t="s">
        <v>4742</v>
      </c>
      <c r="D10540" t="s">
        <v>4743</v>
      </c>
      <c r="E10540" t="s">
        <v>34996</v>
      </c>
      <c r="F10540" t="s">
        <v>25</v>
      </c>
      <c r="G10540" t="s">
        <v>25</v>
      </c>
      <c r="H10540">
        <v>12</v>
      </c>
      <c r="I10540">
        <v>57010000</v>
      </c>
      <c r="J10540">
        <v>57028883</v>
      </c>
      <c r="K10540" t="s">
        <v>49938</v>
      </c>
      <c r="L10540" t="s">
        <v>49938</v>
      </c>
      <c r="M10540" t="s">
        <v>25</v>
      </c>
    </row>
    <row r="10541" spans="1:13" x14ac:dyDescent="0.25">
      <c r="A10541" t="s">
        <v>5121</v>
      </c>
      <c r="B10541" t="s">
        <v>5122</v>
      </c>
      <c r="C10541" t="s">
        <v>4742</v>
      </c>
      <c r="D10541" t="s">
        <v>4743</v>
      </c>
      <c r="E10541" t="s">
        <v>3005</v>
      </c>
      <c r="F10541">
        <v>1</v>
      </c>
      <c r="G10541" t="s">
        <v>3006</v>
      </c>
      <c r="H10541">
        <v>12</v>
      </c>
      <c r="I10541">
        <v>57028517</v>
      </c>
      <c r="J10541">
        <v>57051198</v>
      </c>
      <c r="K10541" t="s">
        <v>5123</v>
      </c>
      <c r="L10541" t="s">
        <v>5123</v>
      </c>
      <c r="M10541" t="s">
        <v>3536</v>
      </c>
    </row>
    <row r="10542" spans="1:13" x14ac:dyDescent="0.25">
      <c r="A10542" t="s">
        <v>5124</v>
      </c>
      <c r="B10542" t="s">
        <v>5125</v>
      </c>
      <c r="C10542" t="s">
        <v>4742</v>
      </c>
      <c r="D10542" t="s">
        <v>4743</v>
      </c>
      <c r="E10542" t="s">
        <v>3005</v>
      </c>
      <c r="F10542">
        <v>1</v>
      </c>
      <c r="G10542" t="s">
        <v>3006</v>
      </c>
      <c r="H10542">
        <v>12</v>
      </c>
      <c r="I10542">
        <v>57055643</v>
      </c>
      <c r="J10542">
        <v>57088063</v>
      </c>
      <c r="K10542" t="s">
        <v>5126</v>
      </c>
      <c r="L10542" t="s">
        <v>5126</v>
      </c>
      <c r="M10542" t="s">
        <v>3528</v>
      </c>
    </row>
    <row r="10543" spans="1:13" x14ac:dyDescent="0.25">
      <c r="A10543" t="s">
        <v>5127</v>
      </c>
      <c r="B10543" t="s">
        <v>5128</v>
      </c>
      <c r="C10543" t="s">
        <v>4742</v>
      </c>
      <c r="D10543" t="s">
        <v>4743</v>
      </c>
      <c r="E10543" t="s">
        <v>3005</v>
      </c>
      <c r="F10543">
        <v>1</v>
      </c>
      <c r="G10543" t="s">
        <v>3006</v>
      </c>
      <c r="H10543">
        <v>12</v>
      </c>
      <c r="I10543">
        <v>57089043</v>
      </c>
      <c r="J10543">
        <v>57095476</v>
      </c>
      <c r="K10543" t="s">
        <v>5129</v>
      </c>
      <c r="L10543" t="s">
        <v>5129</v>
      </c>
      <c r="M10543" t="s">
        <v>3532</v>
      </c>
    </row>
    <row r="10544" spans="1:13" x14ac:dyDescent="0.25">
      <c r="A10544" t="s">
        <v>5130</v>
      </c>
      <c r="B10544" t="s">
        <v>5131</v>
      </c>
      <c r="C10544" t="s">
        <v>4742</v>
      </c>
      <c r="D10544" t="s">
        <v>4743</v>
      </c>
      <c r="E10544" t="s">
        <v>3005</v>
      </c>
      <c r="F10544">
        <v>1</v>
      </c>
      <c r="G10544" t="s">
        <v>25</v>
      </c>
      <c r="H10544">
        <v>12</v>
      </c>
      <c r="I10544">
        <v>57095408</v>
      </c>
      <c r="J10544">
        <v>57132139</v>
      </c>
      <c r="K10544" t="s">
        <v>5132</v>
      </c>
      <c r="L10544" t="s">
        <v>5132</v>
      </c>
      <c r="M10544" t="s">
        <v>25</v>
      </c>
    </row>
    <row r="10545" spans="1:13" x14ac:dyDescent="0.25">
      <c r="A10545" t="s">
        <v>5133</v>
      </c>
      <c r="B10545" t="s">
        <v>5134</v>
      </c>
      <c r="C10545" t="s">
        <v>4742</v>
      </c>
      <c r="D10545" t="s">
        <v>4743</v>
      </c>
      <c r="E10545" t="s">
        <v>3005</v>
      </c>
      <c r="F10545">
        <v>1</v>
      </c>
      <c r="G10545" t="s">
        <v>25</v>
      </c>
      <c r="H10545">
        <v>12</v>
      </c>
      <c r="I10545">
        <v>57128483</v>
      </c>
      <c r="J10545">
        <v>57213361</v>
      </c>
      <c r="K10545" t="s">
        <v>5135</v>
      </c>
      <c r="L10545" t="s">
        <v>5135</v>
      </c>
      <c r="M10545" t="s">
        <v>25</v>
      </c>
    </row>
    <row r="10546" spans="1:13" x14ac:dyDescent="0.25">
      <c r="A10546" t="s">
        <v>49939</v>
      </c>
      <c r="B10546" t="s">
        <v>49940</v>
      </c>
      <c r="C10546" t="s">
        <v>4742</v>
      </c>
      <c r="D10546" t="s">
        <v>4743</v>
      </c>
      <c r="E10546" t="s">
        <v>34996</v>
      </c>
      <c r="F10546" t="s">
        <v>25</v>
      </c>
      <c r="G10546" t="s">
        <v>25</v>
      </c>
      <c r="H10546">
        <v>12</v>
      </c>
      <c r="I10546">
        <v>57216794</v>
      </c>
      <c r="J10546">
        <v>57226449</v>
      </c>
      <c r="K10546" t="s">
        <v>49941</v>
      </c>
      <c r="L10546" t="s">
        <v>49941</v>
      </c>
      <c r="M10546" t="s">
        <v>25</v>
      </c>
    </row>
    <row r="10547" spans="1:13" x14ac:dyDescent="0.25">
      <c r="A10547" t="s">
        <v>5136</v>
      </c>
      <c r="B10547" t="s">
        <v>5137</v>
      </c>
      <c r="C10547" t="s">
        <v>4742</v>
      </c>
      <c r="D10547" t="s">
        <v>4743</v>
      </c>
      <c r="E10547" t="s">
        <v>3005</v>
      </c>
      <c r="F10547">
        <v>1</v>
      </c>
      <c r="G10547" t="s">
        <v>3006</v>
      </c>
      <c r="H10547">
        <v>12</v>
      </c>
      <c r="I10547">
        <v>57229573</v>
      </c>
      <c r="J10547">
        <v>57234935</v>
      </c>
      <c r="K10547" t="s">
        <v>5138</v>
      </c>
      <c r="L10547" t="s">
        <v>5138</v>
      </c>
      <c r="M10547" t="s">
        <v>5139</v>
      </c>
    </row>
    <row r="10548" spans="1:13" x14ac:dyDescent="0.25">
      <c r="A10548" t="s">
        <v>5140</v>
      </c>
      <c r="B10548" t="s">
        <v>5141</v>
      </c>
      <c r="C10548" t="s">
        <v>4742</v>
      </c>
      <c r="D10548" t="s">
        <v>4743</v>
      </c>
      <c r="E10548" t="s">
        <v>3005</v>
      </c>
      <c r="F10548">
        <v>1</v>
      </c>
      <c r="G10548" t="s">
        <v>3006</v>
      </c>
      <c r="H10548">
        <v>12</v>
      </c>
      <c r="I10548">
        <v>57234903</v>
      </c>
      <c r="J10548">
        <v>57240715</v>
      </c>
      <c r="K10548" t="s">
        <v>5142</v>
      </c>
      <c r="L10548" t="s">
        <v>5142</v>
      </c>
      <c r="M10548" t="s">
        <v>4142</v>
      </c>
    </row>
    <row r="10549" spans="1:13" x14ac:dyDescent="0.25">
      <c r="A10549" t="s">
        <v>5143</v>
      </c>
      <c r="B10549" t="s">
        <v>5144</v>
      </c>
      <c r="C10549" t="s">
        <v>4742</v>
      </c>
      <c r="D10549" t="s">
        <v>4743</v>
      </c>
      <c r="E10549" t="s">
        <v>3005</v>
      </c>
      <c r="F10549">
        <v>1</v>
      </c>
      <c r="G10549" t="s">
        <v>25</v>
      </c>
      <c r="H10549">
        <v>12</v>
      </c>
      <c r="I10549">
        <v>57243453</v>
      </c>
      <c r="J10549">
        <v>57251188</v>
      </c>
      <c r="K10549" t="s">
        <v>5145</v>
      </c>
      <c r="L10549" t="s">
        <v>5145</v>
      </c>
      <c r="M10549" t="s">
        <v>25</v>
      </c>
    </row>
    <row r="10550" spans="1:13" x14ac:dyDescent="0.25">
      <c r="A10550" t="s">
        <v>49942</v>
      </c>
      <c r="B10550" t="s">
        <v>49943</v>
      </c>
      <c r="C10550" t="s">
        <v>4742</v>
      </c>
      <c r="D10550" t="s">
        <v>4743</v>
      </c>
      <c r="E10550" t="s">
        <v>34996</v>
      </c>
      <c r="F10550" t="s">
        <v>25</v>
      </c>
      <c r="G10550" t="s">
        <v>25</v>
      </c>
      <c r="H10550">
        <v>12</v>
      </c>
      <c r="I10550">
        <v>57249609</v>
      </c>
      <c r="J10550">
        <v>57296484</v>
      </c>
      <c r="M10550" t="s">
        <v>25</v>
      </c>
    </row>
    <row r="10551" spans="1:13" x14ac:dyDescent="0.25">
      <c r="A10551" t="s">
        <v>5146</v>
      </c>
      <c r="B10551" t="s">
        <v>5147</v>
      </c>
      <c r="C10551" t="s">
        <v>4742</v>
      </c>
      <c r="D10551" t="s">
        <v>4743</v>
      </c>
      <c r="E10551" t="s">
        <v>3005</v>
      </c>
      <c r="F10551">
        <v>1</v>
      </c>
      <c r="G10551" t="s">
        <v>3006</v>
      </c>
      <c r="H10551">
        <v>12</v>
      </c>
      <c r="I10551">
        <v>57253762</v>
      </c>
      <c r="J10551">
        <v>57431005</v>
      </c>
      <c r="K10551" t="s">
        <v>5148</v>
      </c>
      <c r="L10551" t="s">
        <v>5148</v>
      </c>
      <c r="M10551" t="s">
        <v>3117</v>
      </c>
    </row>
    <row r="10552" spans="1:13" x14ac:dyDescent="0.25">
      <c r="A10552" t="s">
        <v>5149</v>
      </c>
      <c r="B10552" t="s">
        <v>5150</v>
      </c>
      <c r="C10552" t="s">
        <v>4742</v>
      </c>
      <c r="D10552" t="s">
        <v>4743</v>
      </c>
      <c r="E10552" t="s">
        <v>3005</v>
      </c>
      <c r="F10552">
        <v>1</v>
      </c>
      <c r="G10552" t="s">
        <v>25</v>
      </c>
      <c r="H10552">
        <v>12</v>
      </c>
      <c r="I10552">
        <v>57434784</v>
      </c>
      <c r="J10552">
        <v>57452062</v>
      </c>
      <c r="K10552" t="s">
        <v>5151</v>
      </c>
      <c r="L10552" t="s">
        <v>5151</v>
      </c>
      <c r="M10552" t="s">
        <v>25</v>
      </c>
    </row>
    <row r="10553" spans="1:13" x14ac:dyDescent="0.25">
      <c r="A10553" t="s">
        <v>5152</v>
      </c>
      <c r="B10553" t="s">
        <v>5153</v>
      </c>
      <c r="C10553" t="s">
        <v>4742</v>
      </c>
      <c r="D10553" t="s">
        <v>4743</v>
      </c>
      <c r="E10553" t="s">
        <v>3005</v>
      </c>
      <c r="F10553">
        <v>1</v>
      </c>
      <c r="G10553" t="s">
        <v>25</v>
      </c>
      <c r="H10553">
        <v>12</v>
      </c>
      <c r="I10553">
        <v>57452323</v>
      </c>
      <c r="J10553">
        <v>57459280</v>
      </c>
      <c r="K10553" t="s">
        <v>5154</v>
      </c>
      <c r="L10553" t="s">
        <v>5154</v>
      </c>
      <c r="M10553" t="s">
        <v>25</v>
      </c>
    </row>
    <row r="10554" spans="1:13" x14ac:dyDescent="0.25">
      <c r="A10554" t="s">
        <v>5155</v>
      </c>
      <c r="B10554" t="s">
        <v>5156</v>
      </c>
      <c r="C10554" t="s">
        <v>4742</v>
      </c>
      <c r="D10554" t="s">
        <v>4743</v>
      </c>
      <c r="E10554" t="s">
        <v>3005</v>
      </c>
      <c r="F10554">
        <v>1</v>
      </c>
      <c r="G10554" t="s">
        <v>25</v>
      </c>
      <c r="H10554">
        <v>12</v>
      </c>
      <c r="I10554">
        <v>57459785</v>
      </c>
      <c r="J10554">
        <v>57472268</v>
      </c>
      <c r="K10554" t="s">
        <v>5157</v>
      </c>
      <c r="L10554" t="s">
        <v>5157</v>
      </c>
      <c r="M10554" t="s">
        <v>25</v>
      </c>
    </row>
    <row r="10555" spans="1:13" x14ac:dyDescent="0.25">
      <c r="A10555" t="s">
        <v>30571</v>
      </c>
      <c r="B10555" t="s">
        <v>30572</v>
      </c>
      <c r="C10555" t="s">
        <v>4742</v>
      </c>
      <c r="D10555" t="s">
        <v>4743</v>
      </c>
      <c r="E10555" t="s">
        <v>9701</v>
      </c>
      <c r="F10555">
        <v>1</v>
      </c>
      <c r="G10555" t="s">
        <v>9702</v>
      </c>
      <c r="H10555">
        <v>12</v>
      </c>
      <c r="I10555">
        <v>57472264</v>
      </c>
      <c r="J10555">
        <v>57488814</v>
      </c>
      <c r="K10555" t="s">
        <v>30573</v>
      </c>
      <c r="L10555" t="s">
        <v>30573</v>
      </c>
      <c r="M10555" t="s">
        <v>9838</v>
      </c>
    </row>
    <row r="10556" spans="1:13" x14ac:dyDescent="0.25">
      <c r="A10556" t="s">
        <v>31422</v>
      </c>
      <c r="B10556" t="s">
        <v>31423</v>
      </c>
      <c r="C10556" t="s">
        <v>4742</v>
      </c>
      <c r="D10556" t="s">
        <v>4743</v>
      </c>
      <c r="E10556" t="s">
        <v>12773</v>
      </c>
      <c r="F10556">
        <v>1</v>
      </c>
      <c r="G10556" t="s">
        <v>12774</v>
      </c>
      <c r="H10556">
        <v>12</v>
      </c>
      <c r="I10556">
        <v>57475445</v>
      </c>
      <c r="J10556">
        <v>57517569</v>
      </c>
      <c r="K10556" t="s">
        <v>31424</v>
      </c>
      <c r="L10556" t="s">
        <v>31424</v>
      </c>
      <c r="M10556" t="s">
        <v>31425</v>
      </c>
    </row>
    <row r="10557" spans="1:13" x14ac:dyDescent="0.25">
      <c r="A10557" t="s">
        <v>49944</v>
      </c>
      <c r="B10557" t="s">
        <v>49945</v>
      </c>
      <c r="C10557" t="s">
        <v>4742</v>
      </c>
      <c r="D10557" t="s">
        <v>4743</v>
      </c>
      <c r="E10557" t="s">
        <v>34996</v>
      </c>
      <c r="F10557" t="s">
        <v>25</v>
      </c>
      <c r="G10557" t="s">
        <v>25</v>
      </c>
      <c r="H10557">
        <v>12</v>
      </c>
      <c r="I10557">
        <v>57516588</v>
      </c>
      <c r="J10557">
        <v>57521737</v>
      </c>
      <c r="K10557" t="s">
        <v>49946</v>
      </c>
      <c r="L10557" t="s">
        <v>49946</v>
      </c>
      <c r="M10557" t="s">
        <v>25</v>
      </c>
    </row>
    <row r="10558" spans="1:13" x14ac:dyDescent="0.25">
      <c r="A10558" t="s">
        <v>49947</v>
      </c>
      <c r="B10558" t="s">
        <v>49948</v>
      </c>
      <c r="C10558" t="s">
        <v>4742</v>
      </c>
      <c r="D10558" t="s">
        <v>4743</v>
      </c>
      <c r="E10558" t="s">
        <v>34996</v>
      </c>
      <c r="F10558" t="s">
        <v>25</v>
      </c>
      <c r="G10558" t="s">
        <v>25</v>
      </c>
      <c r="H10558">
        <v>12</v>
      </c>
      <c r="I10558">
        <v>57520710</v>
      </c>
      <c r="J10558">
        <v>57530148</v>
      </c>
      <c r="K10558" t="s">
        <v>49949</v>
      </c>
      <c r="L10558" t="s">
        <v>49949</v>
      </c>
      <c r="M10558" t="s">
        <v>25</v>
      </c>
    </row>
    <row r="10559" spans="1:13" x14ac:dyDescent="0.25">
      <c r="A10559" t="s">
        <v>5158</v>
      </c>
      <c r="B10559" t="s">
        <v>5159</v>
      </c>
      <c r="C10559" t="s">
        <v>4742</v>
      </c>
      <c r="D10559" t="s">
        <v>4743</v>
      </c>
      <c r="E10559" t="s">
        <v>3005</v>
      </c>
      <c r="F10559">
        <v>1</v>
      </c>
      <c r="G10559" t="s">
        <v>3006</v>
      </c>
      <c r="H10559">
        <v>12</v>
      </c>
      <c r="I10559">
        <v>57529633</v>
      </c>
      <c r="J10559">
        <v>57547224</v>
      </c>
      <c r="K10559" t="s">
        <v>5160</v>
      </c>
      <c r="L10559" t="s">
        <v>5160</v>
      </c>
      <c r="M10559" t="s">
        <v>5161</v>
      </c>
    </row>
    <row r="10560" spans="1:13" x14ac:dyDescent="0.25">
      <c r="A10560" t="s">
        <v>5162</v>
      </c>
      <c r="B10560" t="s">
        <v>5163</v>
      </c>
      <c r="C10560" t="s">
        <v>4742</v>
      </c>
      <c r="D10560" t="s">
        <v>4743</v>
      </c>
      <c r="E10560" t="s">
        <v>3005</v>
      </c>
      <c r="F10560">
        <v>1</v>
      </c>
      <c r="G10560" t="s">
        <v>3006</v>
      </c>
      <c r="H10560">
        <v>12</v>
      </c>
      <c r="I10560">
        <v>57546026</v>
      </c>
      <c r="J10560">
        <v>57586633</v>
      </c>
      <c r="K10560" t="s">
        <v>5164</v>
      </c>
      <c r="L10560" t="s">
        <v>5164</v>
      </c>
      <c r="M10560" t="s">
        <v>3151</v>
      </c>
    </row>
    <row r="10561" spans="1:13" x14ac:dyDescent="0.25">
      <c r="A10561" t="s">
        <v>5165</v>
      </c>
      <c r="B10561" t="s">
        <v>5166</v>
      </c>
      <c r="C10561" t="s">
        <v>4742</v>
      </c>
      <c r="D10561" t="s">
        <v>4743</v>
      </c>
      <c r="E10561" t="s">
        <v>3005</v>
      </c>
      <c r="F10561">
        <v>1</v>
      </c>
      <c r="G10561" t="s">
        <v>25</v>
      </c>
      <c r="H10561">
        <v>12</v>
      </c>
      <c r="I10561">
        <v>57591174</v>
      </c>
      <c r="J10561">
        <v>57603418</v>
      </c>
      <c r="K10561" t="s">
        <v>5167</v>
      </c>
      <c r="L10561" t="s">
        <v>5167</v>
      </c>
      <c r="M10561" t="s">
        <v>25</v>
      </c>
    </row>
    <row r="10562" spans="1:13" x14ac:dyDescent="0.25">
      <c r="A10562" t="s">
        <v>30943</v>
      </c>
      <c r="B10562" t="s">
        <v>30944</v>
      </c>
      <c r="C10562" t="s">
        <v>4742</v>
      </c>
      <c r="D10562" t="s">
        <v>4743</v>
      </c>
      <c r="E10562" t="s">
        <v>11346</v>
      </c>
      <c r="F10562">
        <v>1</v>
      </c>
      <c r="G10562" t="s">
        <v>11347</v>
      </c>
      <c r="H10562">
        <v>12</v>
      </c>
      <c r="I10562">
        <v>57604622</v>
      </c>
      <c r="J10562">
        <v>57609804</v>
      </c>
      <c r="K10562" t="s">
        <v>30945</v>
      </c>
      <c r="L10562" t="s">
        <v>30945</v>
      </c>
      <c r="M10562" t="s">
        <v>30791</v>
      </c>
    </row>
    <row r="10563" spans="1:13" x14ac:dyDescent="0.25">
      <c r="A10563" t="s">
        <v>5168</v>
      </c>
      <c r="B10563" t="s">
        <v>5169</v>
      </c>
      <c r="C10563" t="s">
        <v>4742</v>
      </c>
      <c r="D10563" t="s">
        <v>4743</v>
      </c>
      <c r="E10563" t="s">
        <v>3005</v>
      </c>
      <c r="F10563" t="s">
        <v>25</v>
      </c>
      <c r="G10563" t="s">
        <v>3006</v>
      </c>
      <c r="H10563">
        <v>12</v>
      </c>
      <c r="I10563">
        <v>57610180</v>
      </c>
      <c r="J10563">
        <v>57617245</v>
      </c>
      <c r="K10563" t="s">
        <v>5170</v>
      </c>
      <c r="L10563" t="s">
        <v>5170</v>
      </c>
      <c r="M10563" t="s">
        <v>4109</v>
      </c>
    </row>
    <row r="10564" spans="1:13" x14ac:dyDescent="0.25">
      <c r="A10564" t="s">
        <v>49950</v>
      </c>
      <c r="B10564" t="s">
        <v>49951</v>
      </c>
      <c r="C10564" t="s">
        <v>4742</v>
      </c>
      <c r="D10564" t="s">
        <v>4743</v>
      </c>
      <c r="E10564" t="s">
        <v>34996</v>
      </c>
      <c r="F10564" t="s">
        <v>25</v>
      </c>
      <c r="G10564" t="s">
        <v>25</v>
      </c>
      <c r="H10564">
        <v>12</v>
      </c>
      <c r="I10564">
        <v>57623409</v>
      </c>
      <c r="J10564">
        <v>57633239</v>
      </c>
      <c r="K10564" t="s">
        <v>49952</v>
      </c>
      <c r="L10564" t="s">
        <v>49952</v>
      </c>
      <c r="M10564" t="s">
        <v>25</v>
      </c>
    </row>
    <row r="10565" spans="1:13" x14ac:dyDescent="0.25">
      <c r="A10565" t="s">
        <v>5171</v>
      </c>
      <c r="B10565" t="s">
        <v>5172</v>
      </c>
      <c r="C10565" t="s">
        <v>4742</v>
      </c>
      <c r="D10565" t="s">
        <v>4743</v>
      </c>
      <c r="E10565" t="s">
        <v>3005</v>
      </c>
      <c r="F10565">
        <v>1</v>
      </c>
      <c r="G10565" t="s">
        <v>3006</v>
      </c>
      <c r="H10565">
        <v>12</v>
      </c>
      <c r="I10565">
        <v>57693955</v>
      </c>
      <c r="J10565">
        <v>57721557</v>
      </c>
      <c r="K10565" t="s">
        <v>5173</v>
      </c>
      <c r="L10565" t="s">
        <v>5173</v>
      </c>
      <c r="M10565" t="s">
        <v>5174</v>
      </c>
    </row>
    <row r="10566" spans="1:13" x14ac:dyDescent="0.25">
      <c r="A10566" t="s">
        <v>5175</v>
      </c>
      <c r="B10566" t="s">
        <v>5176</v>
      </c>
      <c r="C10566" t="s">
        <v>4742</v>
      </c>
      <c r="D10566" t="s">
        <v>4743</v>
      </c>
      <c r="E10566" t="s">
        <v>3005</v>
      </c>
      <c r="F10566">
        <v>1</v>
      </c>
      <c r="G10566" t="s">
        <v>3006</v>
      </c>
      <c r="H10566">
        <v>12</v>
      </c>
      <c r="I10566">
        <v>57723761</v>
      </c>
      <c r="J10566">
        <v>57742157</v>
      </c>
      <c r="K10566" t="s">
        <v>5177</v>
      </c>
      <c r="L10566" t="s">
        <v>5177</v>
      </c>
      <c r="M10566" t="s">
        <v>4467</v>
      </c>
    </row>
    <row r="10567" spans="1:13" x14ac:dyDescent="0.25">
      <c r="A10567" t="s">
        <v>5178</v>
      </c>
      <c r="B10567" t="s">
        <v>5179</v>
      </c>
      <c r="C10567" t="s">
        <v>4742</v>
      </c>
      <c r="D10567" t="s">
        <v>4743</v>
      </c>
      <c r="E10567" t="s">
        <v>3005</v>
      </c>
      <c r="F10567">
        <v>1</v>
      </c>
      <c r="G10567" t="s">
        <v>3006</v>
      </c>
      <c r="H10567">
        <v>12</v>
      </c>
      <c r="I10567">
        <v>57738013</v>
      </c>
      <c r="J10567">
        <v>57750219</v>
      </c>
      <c r="K10567" t="s">
        <v>5180</v>
      </c>
      <c r="L10567" t="s">
        <v>5180</v>
      </c>
      <c r="M10567" t="s">
        <v>4185</v>
      </c>
    </row>
    <row r="10568" spans="1:13" x14ac:dyDescent="0.25">
      <c r="A10568" t="s">
        <v>5181</v>
      </c>
      <c r="B10568" t="s">
        <v>5182</v>
      </c>
      <c r="C10568" t="s">
        <v>4742</v>
      </c>
      <c r="D10568" t="s">
        <v>4743</v>
      </c>
      <c r="E10568" t="s">
        <v>3005</v>
      </c>
      <c r="F10568">
        <v>1</v>
      </c>
      <c r="G10568" t="s">
        <v>3006</v>
      </c>
      <c r="H10568">
        <v>12</v>
      </c>
      <c r="I10568">
        <v>57747727</v>
      </c>
      <c r="J10568">
        <v>57756013</v>
      </c>
      <c r="K10568" t="s">
        <v>5183</v>
      </c>
      <c r="L10568" t="s">
        <v>5183</v>
      </c>
      <c r="M10568" t="s">
        <v>4402</v>
      </c>
    </row>
    <row r="10569" spans="1:13" x14ac:dyDescent="0.25">
      <c r="A10569" t="s">
        <v>5184</v>
      </c>
      <c r="B10569" t="s">
        <v>5185</v>
      </c>
      <c r="C10569" t="s">
        <v>4742</v>
      </c>
      <c r="D10569" t="s">
        <v>4743</v>
      </c>
      <c r="E10569" t="s">
        <v>3005</v>
      </c>
      <c r="F10569" t="s">
        <v>25</v>
      </c>
      <c r="G10569" t="s">
        <v>3006</v>
      </c>
      <c r="H10569">
        <v>12</v>
      </c>
      <c r="I10569">
        <v>57755103</v>
      </c>
      <c r="J10569">
        <v>57760411</v>
      </c>
      <c r="K10569" t="s">
        <v>5186</v>
      </c>
      <c r="L10569" t="s">
        <v>5186</v>
      </c>
      <c r="M10569" t="s">
        <v>3724</v>
      </c>
    </row>
    <row r="10570" spans="1:13" x14ac:dyDescent="0.25">
      <c r="A10570" t="s">
        <v>49953</v>
      </c>
      <c r="B10570" t="s">
        <v>49954</v>
      </c>
      <c r="C10570" t="s">
        <v>4742</v>
      </c>
      <c r="D10570" t="s">
        <v>4743</v>
      </c>
      <c r="E10570" t="s">
        <v>34996</v>
      </c>
      <c r="F10570" t="s">
        <v>25</v>
      </c>
      <c r="G10570" t="s">
        <v>25</v>
      </c>
      <c r="H10570">
        <v>12</v>
      </c>
      <c r="I10570">
        <v>57762334</v>
      </c>
      <c r="J10570">
        <v>57768986</v>
      </c>
      <c r="K10570" t="s">
        <v>49955</v>
      </c>
      <c r="L10570" t="s">
        <v>49955</v>
      </c>
      <c r="M10570" t="s">
        <v>25</v>
      </c>
    </row>
    <row r="10571" spans="1:13" x14ac:dyDescent="0.25">
      <c r="A10571" t="s">
        <v>30574</v>
      </c>
      <c r="B10571" t="s">
        <v>30575</v>
      </c>
      <c r="C10571" t="s">
        <v>4742</v>
      </c>
      <c r="D10571" t="s">
        <v>4743</v>
      </c>
      <c r="E10571" t="s">
        <v>9701</v>
      </c>
      <c r="F10571">
        <v>1</v>
      </c>
      <c r="G10571" t="s">
        <v>9702</v>
      </c>
      <c r="H10571">
        <v>12</v>
      </c>
      <c r="I10571">
        <v>57768471</v>
      </c>
      <c r="J10571">
        <v>57772119</v>
      </c>
      <c r="K10571" t="s">
        <v>30576</v>
      </c>
      <c r="L10571" t="s">
        <v>30576</v>
      </c>
      <c r="M10571" t="s">
        <v>30577</v>
      </c>
    </row>
    <row r="10572" spans="1:13" x14ac:dyDescent="0.25">
      <c r="A10572" t="s">
        <v>49956</v>
      </c>
      <c r="B10572" t="s">
        <v>49957</v>
      </c>
      <c r="C10572" t="s">
        <v>4742</v>
      </c>
      <c r="D10572" t="s">
        <v>4743</v>
      </c>
      <c r="E10572" t="s">
        <v>34996</v>
      </c>
      <c r="F10572" t="s">
        <v>25</v>
      </c>
      <c r="G10572" t="s">
        <v>25</v>
      </c>
      <c r="H10572">
        <v>12</v>
      </c>
      <c r="I10572">
        <v>57771492</v>
      </c>
      <c r="J10572">
        <v>57782541</v>
      </c>
      <c r="K10572" t="s">
        <v>49958</v>
      </c>
      <c r="L10572" t="s">
        <v>49958</v>
      </c>
      <c r="M10572" t="s">
        <v>25</v>
      </c>
    </row>
    <row r="10573" spans="1:13" x14ac:dyDescent="0.25">
      <c r="A10573" t="s">
        <v>5187</v>
      </c>
      <c r="B10573" t="s">
        <v>5188</v>
      </c>
      <c r="C10573" t="s">
        <v>4742</v>
      </c>
      <c r="D10573" t="s">
        <v>4743</v>
      </c>
      <c r="E10573" t="s">
        <v>3005</v>
      </c>
      <c r="F10573">
        <v>1</v>
      </c>
      <c r="G10573" t="s">
        <v>3006</v>
      </c>
      <c r="H10573">
        <v>12</v>
      </c>
      <c r="I10573">
        <v>57782761</v>
      </c>
      <c r="J10573">
        <v>57808071</v>
      </c>
      <c r="K10573" t="s">
        <v>5189</v>
      </c>
      <c r="L10573" t="s">
        <v>5189</v>
      </c>
      <c r="M10573" t="s">
        <v>5190</v>
      </c>
    </row>
    <row r="10574" spans="1:13" x14ac:dyDescent="0.25">
      <c r="A10574" t="s">
        <v>5191</v>
      </c>
      <c r="B10574" t="s">
        <v>5192</v>
      </c>
      <c r="C10574" t="s">
        <v>4742</v>
      </c>
      <c r="D10574" t="s">
        <v>4743</v>
      </c>
      <c r="E10574" t="s">
        <v>3005</v>
      </c>
      <c r="F10574">
        <v>1</v>
      </c>
      <c r="G10574" t="s">
        <v>3006</v>
      </c>
      <c r="H10574">
        <v>12</v>
      </c>
      <c r="I10574">
        <v>57797376</v>
      </c>
      <c r="J10574">
        <v>57818704</v>
      </c>
      <c r="K10574" t="s">
        <v>5193</v>
      </c>
      <c r="L10574" t="s">
        <v>5193</v>
      </c>
      <c r="M10574" t="s">
        <v>3761</v>
      </c>
    </row>
    <row r="10575" spans="1:13" x14ac:dyDescent="0.25">
      <c r="A10575" t="s">
        <v>10946</v>
      </c>
      <c r="B10575" t="s">
        <v>10947</v>
      </c>
      <c r="C10575" t="s">
        <v>10948</v>
      </c>
      <c r="D10575" t="s">
        <v>10521</v>
      </c>
      <c r="E10575" t="s">
        <v>9701</v>
      </c>
      <c r="F10575" t="s">
        <v>25</v>
      </c>
      <c r="G10575" t="s">
        <v>9702</v>
      </c>
      <c r="H10575">
        <v>12</v>
      </c>
      <c r="I10575">
        <v>57906039</v>
      </c>
      <c r="J10575">
        <v>57959148</v>
      </c>
      <c r="K10575" t="s">
        <v>10949</v>
      </c>
      <c r="L10575" t="s">
        <v>10949</v>
      </c>
      <c r="M10575" t="s">
        <v>10950</v>
      </c>
    </row>
    <row r="10576" spans="1:13" x14ac:dyDescent="0.25">
      <c r="A10576" t="s">
        <v>49959</v>
      </c>
      <c r="B10576" t="s">
        <v>49960</v>
      </c>
      <c r="C10576" t="s">
        <v>10948</v>
      </c>
      <c r="D10576" t="s">
        <v>10521</v>
      </c>
      <c r="E10576" t="s">
        <v>34996</v>
      </c>
      <c r="F10576" t="s">
        <v>25</v>
      </c>
      <c r="G10576" t="s">
        <v>25</v>
      </c>
      <c r="H10576">
        <v>12</v>
      </c>
      <c r="I10576">
        <v>58872149</v>
      </c>
      <c r="J10576">
        <v>58920504</v>
      </c>
      <c r="K10576" t="s">
        <v>49961</v>
      </c>
      <c r="L10576" t="s">
        <v>49961</v>
      </c>
      <c r="M10576" t="s">
        <v>25</v>
      </c>
    </row>
    <row r="10577" spans="1:13" x14ac:dyDescent="0.25">
      <c r="A10577" t="s">
        <v>49962</v>
      </c>
      <c r="B10577" t="s">
        <v>49963</v>
      </c>
      <c r="C10577" t="s">
        <v>10948</v>
      </c>
      <c r="D10577" t="s">
        <v>10521</v>
      </c>
      <c r="E10577" t="s">
        <v>34996</v>
      </c>
      <c r="F10577" t="s">
        <v>25</v>
      </c>
      <c r="G10577" t="s">
        <v>25</v>
      </c>
      <c r="H10577">
        <v>12</v>
      </c>
      <c r="I10577">
        <v>59596029</v>
      </c>
      <c r="J10577">
        <v>59789855</v>
      </c>
      <c r="K10577" t="s">
        <v>49964</v>
      </c>
      <c r="L10577" t="s">
        <v>49964</v>
      </c>
      <c r="M10577" t="s">
        <v>25</v>
      </c>
    </row>
    <row r="10578" spans="1:13" x14ac:dyDescent="0.25">
      <c r="A10578" t="s">
        <v>49965</v>
      </c>
      <c r="B10578" t="s">
        <v>49966</v>
      </c>
      <c r="C10578" t="s">
        <v>10948</v>
      </c>
      <c r="D10578" t="s">
        <v>10521</v>
      </c>
      <c r="E10578" t="s">
        <v>34996</v>
      </c>
      <c r="F10578" t="s">
        <v>25</v>
      </c>
      <c r="G10578" t="s">
        <v>25</v>
      </c>
      <c r="H10578">
        <v>12</v>
      </c>
      <c r="I10578">
        <v>61708273</v>
      </c>
      <c r="J10578">
        <v>62279150</v>
      </c>
      <c r="K10578" t="s">
        <v>49967</v>
      </c>
      <c r="L10578" t="s">
        <v>49967</v>
      </c>
      <c r="M10578" t="s">
        <v>25</v>
      </c>
    </row>
    <row r="10579" spans="1:13" x14ac:dyDescent="0.25">
      <c r="A10579" t="s">
        <v>49968</v>
      </c>
      <c r="B10579" t="s">
        <v>49969</v>
      </c>
      <c r="C10579" t="s">
        <v>10948</v>
      </c>
      <c r="D10579" t="s">
        <v>10521</v>
      </c>
      <c r="E10579" t="s">
        <v>34996</v>
      </c>
      <c r="F10579" t="s">
        <v>25</v>
      </c>
      <c r="G10579" t="s">
        <v>25</v>
      </c>
      <c r="H10579">
        <v>12</v>
      </c>
      <c r="I10579">
        <v>62260338</v>
      </c>
      <c r="J10579">
        <v>62417431</v>
      </c>
      <c r="K10579" t="s">
        <v>49970</v>
      </c>
      <c r="L10579" t="s">
        <v>49970</v>
      </c>
      <c r="M10579" t="s">
        <v>25</v>
      </c>
    </row>
    <row r="10580" spans="1:13" x14ac:dyDescent="0.25">
      <c r="A10580" t="s">
        <v>28873</v>
      </c>
      <c r="B10580" t="s">
        <v>28874</v>
      </c>
      <c r="C10580" t="s">
        <v>10948</v>
      </c>
      <c r="D10580" t="s">
        <v>10521</v>
      </c>
      <c r="E10580" t="s">
        <v>3005</v>
      </c>
      <c r="F10580">
        <v>5</v>
      </c>
      <c r="G10580" t="s">
        <v>3006</v>
      </c>
      <c r="H10580">
        <v>12</v>
      </c>
      <c r="I10580">
        <v>62643994</v>
      </c>
      <c r="J10580">
        <v>62935150</v>
      </c>
      <c r="K10580" t="s">
        <v>28875</v>
      </c>
      <c r="L10580" t="s">
        <v>28875</v>
      </c>
      <c r="M10580" t="s">
        <v>3163</v>
      </c>
    </row>
    <row r="10581" spans="1:13" x14ac:dyDescent="0.25">
      <c r="A10581" t="s">
        <v>49971</v>
      </c>
      <c r="B10581" t="s">
        <v>49972</v>
      </c>
      <c r="C10581" t="s">
        <v>10948</v>
      </c>
      <c r="D10581" t="s">
        <v>10521</v>
      </c>
      <c r="E10581" t="s">
        <v>34996</v>
      </c>
      <c r="F10581" t="s">
        <v>25</v>
      </c>
      <c r="G10581" t="s">
        <v>25</v>
      </c>
      <c r="H10581">
        <v>12</v>
      </c>
      <c r="I10581">
        <v>63142759</v>
      </c>
      <c r="J10581">
        <v>63151201</v>
      </c>
      <c r="K10581" t="s">
        <v>49973</v>
      </c>
      <c r="L10581" t="s">
        <v>49973</v>
      </c>
      <c r="M10581" t="s">
        <v>25</v>
      </c>
    </row>
    <row r="10582" spans="1:13" x14ac:dyDescent="0.25">
      <c r="A10582" t="s">
        <v>28087</v>
      </c>
      <c r="B10582" t="s">
        <v>28088</v>
      </c>
      <c r="C10582" t="s">
        <v>10948</v>
      </c>
      <c r="D10582" t="s">
        <v>10521</v>
      </c>
      <c r="E10582" t="s">
        <v>15</v>
      </c>
      <c r="F10582">
        <v>1</v>
      </c>
      <c r="G10582" t="s">
        <v>16</v>
      </c>
      <c r="H10582">
        <v>12</v>
      </c>
      <c r="I10582">
        <v>63558913</v>
      </c>
      <c r="J10582">
        <v>63668939</v>
      </c>
      <c r="K10582" t="s">
        <v>28089</v>
      </c>
      <c r="L10582" t="s">
        <v>28089</v>
      </c>
      <c r="M10582" t="s">
        <v>27973</v>
      </c>
    </row>
    <row r="10583" spans="1:13" x14ac:dyDescent="0.25">
      <c r="A10583" t="s">
        <v>10951</v>
      </c>
      <c r="B10583" t="s">
        <v>10952</v>
      </c>
      <c r="C10583" t="s">
        <v>10948</v>
      </c>
      <c r="D10583" t="s">
        <v>10521</v>
      </c>
      <c r="E10583" t="s">
        <v>9701</v>
      </c>
      <c r="F10583" t="s">
        <v>25</v>
      </c>
      <c r="G10583" t="s">
        <v>9702</v>
      </c>
      <c r="H10583">
        <v>12</v>
      </c>
      <c r="I10583">
        <v>63779842</v>
      </c>
      <c r="J10583">
        <v>63809562</v>
      </c>
      <c r="K10583" t="s">
        <v>10953</v>
      </c>
      <c r="L10583" t="s">
        <v>10953</v>
      </c>
      <c r="M10583" t="s">
        <v>10954</v>
      </c>
    </row>
    <row r="10584" spans="1:13" x14ac:dyDescent="0.25">
      <c r="A10584" t="s">
        <v>10955</v>
      </c>
      <c r="B10584" t="s">
        <v>10956</v>
      </c>
      <c r="C10584" t="s">
        <v>10948</v>
      </c>
      <c r="D10584" t="s">
        <v>10521</v>
      </c>
      <c r="E10584" t="s">
        <v>9701</v>
      </c>
      <c r="F10584">
        <v>5</v>
      </c>
      <c r="G10584" t="s">
        <v>25</v>
      </c>
      <c r="H10584">
        <v>12</v>
      </c>
      <c r="I10584">
        <v>63844700</v>
      </c>
      <c r="J10584">
        <v>64162217</v>
      </c>
      <c r="K10584" t="s">
        <v>10957</v>
      </c>
      <c r="L10584" t="s">
        <v>10957</v>
      </c>
      <c r="M10584" t="s">
        <v>25</v>
      </c>
    </row>
    <row r="10585" spans="1:13" x14ac:dyDescent="0.25">
      <c r="A10585" t="s">
        <v>33578</v>
      </c>
      <c r="B10585" t="s">
        <v>33579</v>
      </c>
      <c r="C10585" t="s">
        <v>10948</v>
      </c>
      <c r="D10585" t="s">
        <v>10521</v>
      </c>
      <c r="E10585" t="s">
        <v>20118</v>
      </c>
      <c r="F10585" t="s">
        <v>25</v>
      </c>
      <c r="G10585" t="s">
        <v>20119</v>
      </c>
      <c r="H10585">
        <v>12</v>
      </c>
      <c r="I10585">
        <v>64186316</v>
      </c>
      <c r="J10585">
        <v>64222296</v>
      </c>
      <c r="K10585" t="s">
        <v>33580</v>
      </c>
      <c r="L10585" t="s">
        <v>33580</v>
      </c>
      <c r="M10585" t="s">
        <v>33581</v>
      </c>
    </row>
    <row r="10586" spans="1:13" x14ac:dyDescent="0.25">
      <c r="A10586" t="s">
        <v>10958</v>
      </c>
      <c r="B10586" t="s">
        <v>10959</v>
      </c>
      <c r="C10586" t="s">
        <v>10948</v>
      </c>
      <c r="D10586" t="s">
        <v>10521</v>
      </c>
      <c r="E10586" t="s">
        <v>9701</v>
      </c>
      <c r="F10586" t="s">
        <v>25</v>
      </c>
      <c r="G10586" t="s">
        <v>9702</v>
      </c>
      <c r="H10586">
        <v>12</v>
      </c>
      <c r="I10586">
        <v>64264762</v>
      </c>
      <c r="J10586">
        <v>64390758</v>
      </c>
      <c r="K10586" t="s">
        <v>10960</v>
      </c>
      <c r="L10586" t="s">
        <v>10960</v>
      </c>
      <c r="M10586" t="s">
        <v>10961</v>
      </c>
    </row>
    <row r="10587" spans="1:13" x14ac:dyDescent="0.25">
      <c r="A10587" t="s">
        <v>49974</v>
      </c>
      <c r="B10587" t="s">
        <v>49975</v>
      </c>
      <c r="C10587" t="s">
        <v>10948</v>
      </c>
      <c r="D10587" t="s">
        <v>10521</v>
      </c>
      <c r="E10587" t="s">
        <v>34996</v>
      </c>
      <c r="F10587" t="s">
        <v>25</v>
      </c>
      <c r="G10587" t="s">
        <v>25</v>
      </c>
      <c r="H10587">
        <v>12</v>
      </c>
      <c r="I10587">
        <v>64404392</v>
      </c>
      <c r="J10587">
        <v>64451125</v>
      </c>
      <c r="K10587" t="s">
        <v>49976</v>
      </c>
      <c r="L10587" t="s">
        <v>49976</v>
      </c>
      <c r="M10587" t="s">
        <v>25</v>
      </c>
    </row>
    <row r="10588" spans="1:13" x14ac:dyDescent="0.25">
      <c r="A10588" t="s">
        <v>23147</v>
      </c>
      <c r="B10588" t="s">
        <v>23148</v>
      </c>
      <c r="C10588" t="s">
        <v>10948</v>
      </c>
      <c r="D10588" t="s">
        <v>10521</v>
      </c>
      <c r="E10588" t="s">
        <v>22398</v>
      </c>
      <c r="F10588" t="s">
        <v>25</v>
      </c>
      <c r="G10588" t="s">
        <v>22402</v>
      </c>
      <c r="H10588">
        <v>12</v>
      </c>
      <c r="I10588">
        <v>64452090</v>
      </c>
      <c r="J10588">
        <v>64502114</v>
      </c>
      <c r="K10588" t="s">
        <v>23149</v>
      </c>
      <c r="L10588" t="s">
        <v>23149</v>
      </c>
      <c r="M10588" t="s">
        <v>23150</v>
      </c>
    </row>
    <row r="10589" spans="1:13" x14ac:dyDescent="0.25">
      <c r="A10589" t="s">
        <v>10962</v>
      </c>
      <c r="B10589" t="s">
        <v>10963</v>
      </c>
      <c r="C10589" t="s">
        <v>10948</v>
      </c>
      <c r="D10589" t="s">
        <v>10521</v>
      </c>
      <c r="E10589" t="s">
        <v>9701</v>
      </c>
      <c r="F10589">
        <v>5</v>
      </c>
      <c r="G10589" t="s">
        <v>9702</v>
      </c>
      <c r="H10589">
        <v>12</v>
      </c>
      <c r="I10589">
        <v>64507001</v>
      </c>
      <c r="J10589">
        <v>64697564</v>
      </c>
      <c r="K10589" t="s">
        <v>10964</v>
      </c>
      <c r="L10589" t="s">
        <v>10964</v>
      </c>
      <c r="M10589" t="s">
        <v>10096</v>
      </c>
    </row>
    <row r="10590" spans="1:13" x14ac:dyDescent="0.25">
      <c r="A10590" t="s">
        <v>31426</v>
      </c>
      <c r="B10590" t="s">
        <v>31427</v>
      </c>
      <c r="C10590" t="s">
        <v>10948</v>
      </c>
      <c r="D10590" t="s">
        <v>10521</v>
      </c>
      <c r="E10590" t="s">
        <v>12773</v>
      </c>
      <c r="F10590" t="s">
        <v>25</v>
      </c>
      <c r="G10590" t="s">
        <v>12774</v>
      </c>
      <c r="H10590">
        <v>12</v>
      </c>
      <c r="I10590">
        <v>64713445</v>
      </c>
      <c r="J10590">
        <v>64759431</v>
      </c>
      <c r="K10590" t="s">
        <v>31428</v>
      </c>
      <c r="L10590" t="s">
        <v>31428</v>
      </c>
      <c r="M10590" t="s">
        <v>31429</v>
      </c>
    </row>
    <row r="10591" spans="1:13" x14ac:dyDescent="0.25">
      <c r="A10591" t="s">
        <v>10965</v>
      </c>
      <c r="B10591" t="s">
        <v>10966</v>
      </c>
      <c r="C10591" t="s">
        <v>10948</v>
      </c>
      <c r="D10591" t="s">
        <v>10521</v>
      </c>
      <c r="E10591" t="s">
        <v>9701</v>
      </c>
      <c r="F10591" t="s">
        <v>25</v>
      </c>
      <c r="G10591" t="s">
        <v>9702</v>
      </c>
      <c r="H10591">
        <v>12</v>
      </c>
      <c r="I10591">
        <v>64759484</v>
      </c>
      <c r="J10591">
        <v>64881033</v>
      </c>
      <c r="K10591" t="s">
        <v>10967</v>
      </c>
      <c r="L10591" t="s">
        <v>10967</v>
      </c>
      <c r="M10591" t="s">
        <v>10968</v>
      </c>
    </row>
    <row r="10592" spans="1:13" x14ac:dyDescent="0.25">
      <c r="A10592" t="s">
        <v>49977</v>
      </c>
      <c r="B10592" t="s">
        <v>49978</v>
      </c>
      <c r="C10592" t="s">
        <v>10948</v>
      </c>
      <c r="D10592" t="s">
        <v>10521</v>
      </c>
      <c r="E10592" t="s">
        <v>34996</v>
      </c>
      <c r="F10592" t="s">
        <v>25</v>
      </c>
      <c r="G10592" t="s">
        <v>25</v>
      </c>
      <c r="H10592">
        <v>12</v>
      </c>
      <c r="I10592">
        <v>65050626</v>
      </c>
      <c r="J10592">
        <v>65121305</v>
      </c>
      <c r="K10592" t="s">
        <v>49979</v>
      </c>
      <c r="L10592" t="s">
        <v>49979</v>
      </c>
      <c r="M10592" t="s">
        <v>25</v>
      </c>
    </row>
    <row r="10593" spans="1:13" x14ac:dyDescent="0.25">
      <c r="A10593" t="s">
        <v>10969</v>
      </c>
      <c r="B10593" t="s">
        <v>10970</v>
      </c>
      <c r="C10593" t="s">
        <v>10948</v>
      </c>
      <c r="D10593" t="s">
        <v>10521</v>
      </c>
      <c r="E10593" t="s">
        <v>9701</v>
      </c>
      <c r="F10593" t="s">
        <v>25</v>
      </c>
      <c r="G10593" t="s">
        <v>9702</v>
      </c>
      <c r="H10593">
        <v>12</v>
      </c>
      <c r="I10593">
        <v>65169583</v>
      </c>
      <c r="J10593">
        <v>65248355</v>
      </c>
      <c r="K10593" t="s">
        <v>10971</v>
      </c>
      <c r="L10593" t="s">
        <v>10971</v>
      </c>
      <c r="M10593" t="s">
        <v>10972</v>
      </c>
    </row>
    <row r="10594" spans="1:13" x14ac:dyDescent="0.25">
      <c r="A10594" t="s">
        <v>10973</v>
      </c>
      <c r="B10594" t="s">
        <v>10974</v>
      </c>
      <c r="C10594" t="s">
        <v>10948</v>
      </c>
      <c r="D10594" t="s">
        <v>10521</v>
      </c>
      <c r="E10594" t="s">
        <v>9701</v>
      </c>
      <c r="F10594" t="s">
        <v>25</v>
      </c>
      <c r="G10594" t="s">
        <v>9702</v>
      </c>
      <c r="H10594">
        <v>12</v>
      </c>
      <c r="I10594">
        <v>65278643</v>
      </c>
      <c r="J10594">
        <v>65491430</v>
      </c>
      <c r="K10594" t="s">
        <v>10975</v>
      </c>
      <c r="L10594" t="s">
        <v>10975</v>
      </c>
      <c r="M10594" t="s">
        <v>10976</v>
      </c>
    </row>
    <row r="10595" spans="1:13" x14ac:dyDescent="0.25">
      <c r="A10595" t="s">
        <v>49980</v>
      </c>
      <c r="B10595" t="s">
        <v>49981</v>
      </c>
      <c r="C10595" t="s">
        <v>10948</v>
      </c>
      <c r="D10595" t="s">
        <v>10521</v>
      </c>
      <c r="E10595" t="s">
        <v>34996</v>
      </c>
      <c r="F10595" t="s">
        <v>25</v>
      </c>
      <c r="G10595" t="s">
        <v>25</v>
      </c>
      <c r="H10595">
        <v>12</v>
      </c>
      <c r="I10595">
        <v>65824460</v>
      </c>
      <c r="J10595">
        <v>65966291</v>
      </c>
      <c r="K10595" t="s">
        <v>49982</v>
      </c>
      <c r="L10595" t="s">
        <v>49982</v>
      </c>
      <c r="M10595" t="s">
        <v>25</v>
      </c>
    </row>
    <row r="10596" spans="1:13" x14ac:dyDescent="0.25">
      <c r="A10596" t="s">
        <v>49983</v>
      </c>
      <c r="B10596" t="s">
        <v>49984</v>
      </c>
      <c r="C10596" t="s">
        <v>10948</v>
      </c>
      <c r="D10596" t="s">
        <v>10521</v>
      </c>
      <c r="E10596" t="s">
        <v>34996</v>
      </c>
      <c r="F10596" t="s">
        <v>25</v>
      </c>
      <c r="G10596" t="s">
        <v>25</v>
      </c>
      <c r="H10596">
        <v>12</v>
      </c>
      <c r="I10596">
        <v>66116555</v>
      </c>
      <c r="J10596">
        <v>66130750</v>
      </c>
      <c r="K10596" t="s">
        <v>49985</v>
      </c>
      <c r="L10596" t="s">
        <v>49985</v>
      </c>
      <c r="M10596" t="s">
        <v>25</v>
      </c>
    </row>
    <row r="10597" spans="1:13" x14ac:dyDescent="0.25">
      <c r="A10597" t="s">
        <v>49986</v>
      </c>
      <c r="B10597" t="s">
        <v>49987</v>
      </c>
      <c r="C10597" t="s">
        <v>10948</v>
      </c>
      <c r="D10597" t="s">
        <v>10521</v>
      </c>
      <c r="E10597" t="s">
        <v>34996</v>
      </c>
      <c r="F10597" t="s">
        <v>25</v>
      </c>
      <c r="G10597" t="s">
        <v>25</v>
      </c>
      <c r="H10597">
        <v>12</v>
      </c>
      <c r="I10597">
        <v>66123917</v>
      </c>
      <c r="J10597">
        <v>66169985</v>
      </c>
      <c r="M10597" t="s">
        <v>25</v>
      </c>
    </row>
    <row r="10598" spans="1:13" x14ac:dyDescent="0.25">
      <c r="A10598" t="s">
        <v>10977</v>
      </c>
      <c r="B10598" t="s">
        <v>10978</v>
      </c>
      <c r="C10598" t="s">
        <v>10948</v>
      </c>
      <c r="D10598" t="s">
        <v>10521</v>
      </c>
      <c r="E10598" t="s">
        <v>9701</v>
      </c>
      <c r="F10598" t="s">
        <v>25</v>
      </c>
      <c r="G10598" t="s">
        <v>9702</v>
      </c>
      <c r="H10598">
        <v>12</v>
      </c>
      <c r="I10598">
        <v>66135846</v>
      </c>
      <c r="J10598">
        <v>66170072</v>
      </c>
      <c r="K10598" t="s">
        <v>10979</v>
      </c>
      <c r="L10598" t="s">
        <v>10979</v>
      </c>
      <c r="M10598" t="s">
        <v>10980</v>
      </c>
    </row>
    <row r="10599" spans="1:13" x14ac:dyDescent="0.25">
      <c r="A10599" t="s">
        <v>49988</v>
      </c>
      <c r="B10599" t="s">
        <v>49989</v>
      </c>
      <c r="C10599" t="s">
        <v>10948</v>
      </c>
      <c r="D10599" t="s">
        <v>10521</v>
      </c>
      <c r="E10599" t="s">
        <v>34996</v>
      </c>
      <c r="F10599" t="s">
        <v>25</v>
      </c>
      <c r="G10599" t="s">
        <v>25</v>
      </c>
      <c r="H10599">
        <v>12</v>
      </c>
      <c r="I10599">
        <v>66189195</v>
      </c>
      <c r="J10599">
        <v>66254622</v>
      </c>
      <c r="K10599" t="s">
        <v>49990</v>
      </c>
      <c r="L10599" t="s">
        <v>49990</v>
      </c>
      <c r="M10599" t="s">
        <v>25</v>
      </c>
    </row>
    <row r="10600" spans="1:13" x14ac:dyDescent="0.25">
      <c r="A10600" t="s">
        <v>33001</v>
      </c>
      <c r="B10600" t="s">
        <v>33002</v>
      </c>
      <c r="C10600" t="s">
        <v>10948</v>
      </c>
      <c r="D10600" t="s">
        <v>10521</v>
      </c>
      <c r="E10600" t="s">
        <v>18161</v>
      </c>
      <c r="F10600" t="s">
        <v>25</v>
      </c>
      <c r="G10600" t="s">
        <v>18162</v>
      </c>
      <c r="H10600">
        <v>12</v>
      </c>
      <c r="I10600">
        <v>66302493</v>
      </c>
      <c r="J10600">
        <v>66343643</v>
      </c>
      <c r="K10600" t="s">
        <v>33003</v>
      </c>
      <c r="L10600" t="s">
        <v>33003</v>
      </c>
      <c r="M10600" t="s">
        <v>33004</v>
      </c>
    </row>
    <row r="10601" spans="1:13" x14ac:dyDescent="0.25">
      <c r="A10601" t="s">
        <v>10981</v>
      </c>
      <c r="B10601" t="s">
        <v>10982</v>
      </c>
      <c r="C10601" t="s">
        <v>10948</v>
      </c>
      <c r="D10601" t="s">
        <v>10521</v>
      </c>
      <c r="E10601" t="s">
        <v>9701</v>
      </c>
      <c r="F10601">
        <v>5</v>
      </c>
      <c r="G10601" t="s">
        <v>9702</v>
      </c>
      <c r="H10601">
        <v>12</v>
      </c>
      <c r="I10601">
        <v>66347431</v>
      </c>
      <c r="J10601">
        <v>67069162</v>
      </c>
      <c r="K10601" t="s">
        <v>10983</v>
      </c>
      <c r="L10601" t="s">
        <v>10983</v>
      </c>
      <c r="M10601" t="s">
        <v>10984</v>
      </c>
    </row>
    <row r="10602" spans="1:13" x14ac:dyDescent="0.25">
      <c r="A10602" t="s">
        <v>33582</v>
      </c>
      <c r="B10602" t="s">
        <v>33583</v>
      </c>
      <c r="C10602" t="s">
        <v>10948</v>
      </c>
      <c r="D10602" t="s">
        <v>10521</v>
      </c>
      <c r="E10602" t="s">
        <v>20118</v>
      </c>
      <c r="F10602">
        <v>5</v>
      </c>
      <c r="G10602" t="s">
        <v>20119</v>
      </c>
      <c r="H10602">
        <v>12</v>
      </c>
      <c r="I10602">
        <v>67269358</v>
      </c>
      <c r="J10602">
        <v>67319953</v>
      </c>
      <c r="K10602" t="s">
        <v>33584</v>
      </c>
      <c r="L10602" t="s">
        <v>33584</v>
      </c>
      <c r="M10602" t="s">
        <v>33436</v>
      </c>
    </row>
    <row r="10603" spans="1:13" x14ac:dyDescent="0.25">
      <c r="A10603" t="s">
        <v>10985</v>
      </c>
      <c r="B10603" t="s">
        <v>10986</v>
      </c>
      <c r="C10603" t="s">
        <v>10948</v>
      </c>
      <c r="D10603" t="s">
        <v>10521</v>
      </c>
      <c r="E10603" t="s">
        <v>9701</v>
      </c>
      <c r="F10603" t="s">
        <v>25</v>
      </c>
      <c r="G10603" t="s">
        <v>9702</v>
      </c>
      <c r="H10603">
        <v>12</v>
      </c>
      <c r="I10603">
        <v>67648338</v>
      </c>
      <c r="J10603">
        <v>67665406</v>
      </c>
      <c r="K10603" t="s">
        <v>10987</v>
      </c>
      <c r="L10603" t="s">
        <v>10987</v>
      </c>
      <c r="M10603" t="s">
        <v>9765</v>
      </c>
    </row>
    <row r="10604" spans="1:13" x14ac:dyDescent="0.25">
      <c r="A10604" t="s">
        <v>49991</v>
      </c>
      <c r="B10604" t="s">
        <v>49992</v>
      </c>
      <c r="C10604" t="s">
        <v>10948</v>
      </c>
      <c r="D10604" t="s">
        <v>10521</v>
      </c>
      <c r="E10604" t="s">
        <v>34996</v>
      </c>
      <c r="F10604" t="s">
        <v>25</v>
      </c>
      <c r="G10604" t="s">
        <v>25</v>
      </c>
      <c r="H10604">
        <v>12</v>
      </c>
      <c r="I10604">
        <v>68154768</v>
      </c>
      <c r="J10604">
        <v>68159740</v>
      </c>
      <c r="K10604" t="s">
        <v>49993</v>
      </c>
      <c r="L10604" t="s">
        <v>49993</v>
      </c>
      <c r="M10604" t="s">
        <v>25</v>
      </c>
    </row>
    <row r="10605" spans="1:13" x14ac:dyDescent="0.25">
      <c r="A10605" t="s">
        <v>49994</v>
      </c>
      <c r="B10605" t="s">
        <v>49995</v>
      </c>
      <c r="C10605" t="s">
        <v>10948</v>
      </c>
      <c r="D10605" t="s">
        <v>10521</v>
      </c>
      <c r="E10605" t="s">
        <v>34996</v>
      </c>
      <c r="F10605" t="s">
        <v>25</v>
      </c>
      <c r="G10605" t="s">
        <v>25</v>
      </c>
      <c r="H10605">
        <v>12</v>
      </c>
      <c r="I10605">
        <v>68201349</v>
      </c>
      <c r="J10605">
        <v>68225810</v>
      </c>
      <c r="K10605" t="s">
        <v>49996</v>
      </c>
      <c r="L10605" t="s">
        <v>49996</v>
      </c>
      <c r="M10605" t="s">
        <v>25</v>
      </c>
    </row>
    <row r="10606" spans="1:13" x14ac:dyDescent="0.25">
      <c r="A10606" t="s">
        <v>49997</v>
      </c>
      <c r="B10606" t="s">
        <v>49998</v>
      </c>
      <c r="C10606" t="s">
        <v>10948</v>
      </c>
      <c r="D10606" t="s">
        <v>10521</v>
      </c>
      <c r="E10606" t="s">
        <v>34996</v>
      </c>
      <c r="F10606" t="s">
        <v>25</v>
      </c>
      <c r="G10606" t="s">
        <v>25</v>
      </c>
      <c r="H10606">
        <v>12</v>
      </c>
      <c r="I10606">
        <v>68248242</v>
      </c>
      <c r="J10606">
        <v>68253604</v>
      </c>
      <c r="K10606" t="s">
        <v>49999</v>
      </c>
      <c r="L10606" t="s">
        <v>49999</v>
      </c>
      <c r="M10606" t="s">
        <v>25</v>
      </c>
    </row>
    <row r="10607" spans="1:13" x14ac:dyDescent="0.25">
      <c r="A10607" t="s">
        <v>50000</v>
      </c>
      <c r="B10607" t="s">
        <v>50001</v>
      </c>
      <c r="C10607" t="s">
        <v>10948</v>
      </c>
      <c r="D10607" t="s">
        <v>10521</v>
      </c>
      <c r="E10607" t="s">
        <v>34996</v>
      </c>
      <c r="F10607" t="s">
        <v>25</v>
      </c>
      <c r="G10607" t="s">
        <v>25</v>
      </c>
      <c r="H10607">
        <v>12</v>
      </c>
      <c r="I10607">
        <v>68272443</v>
      </c>
      <c r="J10607">
        <v>68332381</v>
      </c>
      <c r="K10607" t="s">
        <v>50002</v>
      </c>
      <c r="L10607" t="s">
        <v>50002</v>
      </c>
      <c r="M10607" t="s">
        <v>25</v>
      </c>
    </row>
    <row r="10608" spans="1:13" x14ac:dyDescent="0.25">
      <c r="A10608" t="s">
        <v>10988</v>
      </c>
      <c r="B10608" t="s">
        <v>10989</v>
      </c>
      <c r="C10608" t="s">
        <v>10948</v>
      </c>
      <c r="D10608" t="s">
        <v>10521</v>
      </c>
      <c r="E10608" t="s">
        <v>9701</v>
      </c>
      <c r="F10608" t="s">
        <v>25</v>
      </c>
      <c r="G10608" t="s">
        <v>9702</v>
      </c>
      <c r="H10608">
        <v>12</v>
      </c>
      <c r="I10608">
        <v>68610855</v>
      </c>
      <c r="J10608">
        <v>68671901</v>
      </c>
      <c r="K10608" t="s">
        <v>10990</v>
      </c>
      <c r="L10608" t="s">
        <v>10990</v>
      </c>
      <c r="M10608" t="s">
        <v>10991</v>
      </c>
    </row>
    <row r="10609" spans="1:13" x14ac:dyDescent="0.25">
      <c r="A10609" t="s">
        <v>32195</v>
      </c>
      <c r="B10609" t="s">
        <v>32196</v>
      </c>
      <c r="C10609" t="s">
        <v>10948</v>
      </c>
      <c r="D10609" t="s">
        <v>10521</v>
      </c>
      <c r="E10609" t="s">
        <v>15631</v>
      </c>
      <c r="F10609" t="s">
        <v>25</v>
      </c>
      <c r="G10609" t="s">
        <v>15632</v>
      </c>
      <c r="H10609">
        <v>12</v>
      </c>
      <c r="I10609">
        <v>68686951</v>
      </c>
      <c r="J10609">
        <v>68745809</v>
      </c>
      <c r="K10609" t="s">
        <v>32197</v>
      </c>
      <c r="L10609" t="s">
        <v>32197</v>
      </c>
      <c r="M10609" t="s">
        <v>32198</v>
      </c>
    </row>
    <row r="10610" spans="1:13" x14ac:dyDescent="0.25">
      <c r="A10610" t="s">
        <v>32199</v>
      </c>
      <c r="B10610" t="s">
        <v>32200</v>
      </c>
      <c r="C10610" t="s">
        <v>10948</v>
      </c>
      <c r="D10610" t="s">
        <v>10521</v>
      </c>
      <c r="E10610" t="s">
        <v>15631</v>
      </c>
      <c r="F10610" t="s">
        <v>25</v>
      </c>
      <c r="G10610" t="s">
        <v>15632</v>
      </c>
      <c r="H10610">
        <v>12</v>
      </c>
      <c r="I10610">
        <v>68746125</v>
      </c>
      <c r="J10610">
        <v>68793964</v>
      </c>
      <c r="K10610" t="s">
        <v>32201</v>
      </c>
      <c r="L10610" t="s">
        <v>32201</v>
      </c>
      <c r="M10610" t="s">
        <v>32202</v>
      </c>
    </row>
    <row r="10611" spans="1:13" x14ac:dyDescent="0.25">
      <c r="A10611" t="s">
        <v>50003</v>
      </c>
      <c r="B10611" t="s">
        <v>50004</v>
      </c>
      <c r="C10611" t="s">
        <v>10948</v>
      </c>
      <c r="D10611" t="s">
        <v>10521</v>
      </c>
      <c r="E10611" t="s">
        <v>34996</v>
      </c>
      <c r="F10611" t="s">
        <v>25</v>
      </c>
      <c r="G10611" t="s">
        <v>25</v>
      </c>
      <c r="H10611">
        <v>12</v>
      </c>
      <c r="I10611">
        <v>68842197</v>
      </c>
      <c r="J10611">
        <v>68971570</v>
      </c>
      <c r="K10611" t="s">
        <v>50005</v>
      </c>
      <c r="L10611" t="s">
        <v>50005</v>
      </c>
      <c r="M10611" t="s">
        <v>25</v>
      </c>
    </row>
    <row r="10612" spans="1:13" x14ac:dyDescent="0.25">
      <c r="A10612" t="s">
        <v>23151</v>
      </c>
      <c r="B10612" t="s">
        <v>23152</v>
      </c>
      <c r="C10612" t="s">
        <v>10948</v>
      </c>
      <c r="D10612" t="s">
        <v>10521</v>
      </c>
      <c r="E10612" t="s">
        <v>22398</v>
      </c>
      <c r="F10612" t="s">
        <v>25</v>
      </c>
      <c r="G10612" t="s">
        <v>22402</v>
      </c>
      <c r="H10612">
        <v>12</v>
      </c>
      <c r="I10612">
        <v>69239569</v>
      </c>
      <c r="J10612">
        <v>69274358</v>
      </c>
      <c r="K10612" t="s">
        <v>23153</v>
      </c>
      <c r="L10612" t="s">
        <v>23153</v>
      </c>
      <c r="M10612" t="s">
        <v>22965</v>
      </c>
    </row>
    <row r="10613" spans="1:13" x14ac:dyDescent="0.25">
      <c r="A10613" t="s">
        <v>50006</v>
      </c>
      <c r="B10613" t="s">
        <v>50007</v>
      </c>
      <c r="C10613" t="s">
        <v>10948</v>
      </c>
      <c r="D10613" t="s">
        <v>10521</v>
      </c>
      <c r="E10613" t="s">
        <v>34996</v>
      </c>
      <c r="F10613" t="s">
        <v>25</v>
      </c>
      <c r="G10613" t="s">
        <v>25</v>
      </c>
      <c r="H10613">
        <v>12</v>
      </c>
      <c r="I10613">
        <v>69348381</v>
      </c>
      <c r="J10613">
        <v>69354234</v>
      </c>
      <c r="K10613" t="s">
        <v>50008</v>
      </c>
      <c r="L10613" t="s">
        <v>50008</v>
      </c>
      <c r="M10613" t="s">
        <v>25</v>
      </c>
    </row>
    <row r="10614" spans="1:13" x14ac:dyDescent="0.25">
      <c r="A10614" t="s">
        <v>34650</v>
      </c>
      <c r="B10614" t="s">
        <v>34651</v>
      </c>
      <c r="C10614" t="s">
        <v>10948</v>
      </c>
      <c r="D10614" t="s">
        <v>10521</v>
      </c>
      <c r="E10614" t="s">
        <v>23360</v>
      </c>
      <c r="F10614" t="s">
        <v>25</v>
      </c>
      <c r="G10614" t="s">
        <v>23361</v>
      </c>
      <c r="H10614">
        <v>12</v>
      </c>
      <c r="I10614">
        <v>69359710</v>
      </c>
      <c r="J10614">
        <v>69390870</v>
      </c>
      <c r="K10614" t="s">
        <v>34652</v>
      </c>
      <c r="L10614" t="s">
        <v>34652</v>
      </c>
      <c r="M10614" t="s">
        <v>34653</v>
      </c>
    </row>
    <row r="10615" spans="1:13" x14ac:dyDescent="0.25">
      <c r="A10615" t="s">
        <v>23154</v>
      </c>
      <c r="B10615" t="s">
        <v>23155</v>
      </c>
      <c r="C10615" t="s">
        <v>10948</v>
      </c>
      <c r="D10615" t="s">
        <v>10521</v>
      </c>
      <c r="E10615" t="s">
        <v>22398</v>
      </c>
      <c r="F10615" t="s">
        <v>25</v>
      </c>
      <c r="G10615" t="s">
        <v>22402</v>
      </c>
      <c r="H10615">
        <v>12</v>
      </c>
      <c r="I10615">
        <v>69585426</v>
      </c>
      <c r="J10615">
        <v>69601570</v>
      </c>
      <c r="K10615" t="s">
        <v>23156</v>
      </c>
      <c r="L10615" t="s">
        <v>23156</v>
      </c>
      <c r="M10615" t="s">
        <v>23157</v>
      </c>
    </row>
    <row r="10616" spans="1:13" x14ac:dyDescent="0.25">
      <c r="A10616" t="s">
        <v>50009</v>
      </c>
      <c r="B10616" t="s">
        <v>50010</v>
      </c>
      <c r="C10616" t="s">
        <v>10948</v>
      </c>
      <c r="D10616" t="s">
        <v>10521</v>
      </c>
      <c r="E10616" t="s">
        <v>34996</v>
      </c>
      <c r="F10616" t="s">
        <v>25</v>
      </c>
      <c r="G10616" t="s">
        <v>25</v>
      </c>
      <c r="H10616">
        <v>12</v>
      </c>
      <c r="I10616">
        <v>69608564</v>
      </c>
      <c r="J10616">
        <v>69610907</v>
      </c>
      <c r="K10616" t="s">
        <v>50011</v>
      </c>
      <c r="L10616" t="s">
        <v>50011</v>
      </c>
      <c r="M10616" t="s">
        <v>25</v>
      </c>
    </row>
    <row r="10617" spans="1:13" x14ac:dyDescent="0.25">
      <c r="A10617" t="s">
        <v>50012</v>
      </c>
      <c r="B10617" t="s">
        <v>50013</v>
      </c>
      <c r="C10617" t="s">
        <v>10948</v>
      </c>
      <c r="D10617" t="s">
        <v>10521</v>
      </c>
      <c r="E10617" t="s">
        <v>34996</v>
      </c>
      <c r="F10617" t="s">
        <v>25</v>
      </c>
      <c r="G10617" t="s">
        <v>25</v>
      </c>
      <c r="H10617">
        <v>12</v>
      </c>
      <c r="I10617">
        <v>69643360</v>
      </c>
      <c r="J10617">
        <v>69699476</v>
      </c>
      <c r="K10617" t="s">
        <v>50014</v>
      </c>
      <c r="L10617" t="s">
        <v>50014</v>
      </c>
      <c r="M10617" t="s">
        <v>25</v>
      </c>
    </row>
    <row r="10618" spans="1:13" x14ac:dyDescent="0.25">
      <c r="A10618" t="s">
        <v>23158</v>
      </c>
      <c r="B10618" t="s">
        <v>23159</v>
      </c>
      <c r="C10618" t="s">
        <v>10948</v>
      </c>
      <c r="D10618" t="s">
        <v>10521</v>
      </c>
      <c r="E10618" t="s">
        <v>22398</v>
      </c>
      <c r="F10618" t="s">
        <v>25</v>
      </c>
      <c r="G10618" t="s">
        <v>22402</v>
      </c>
      <c r="H10618">
        <v>12</v>
      </c>
      <c r="I10618">
        <v>69738860</v>
      </c>
      <c r="J10618">
        <v>69823204</v>
      </c>
      <c r="K10618" t="s">
        <v>23160</v>
      </c>
      <c r="L10618" t="s">
        <v>23160</v>
      </c>
      <c r="M10618" t="s">
        <v>22989</v>
      </c>
    </row>
    <row r="10619" spans="1:13" x14ac:dyDescent="0.25">
      <c r="A10619" t="s">
        <v>50015</v>
      </c>
      <c r="B10619" t="s">
        <v>50016</v>
      </c>
      <c r="C10619" t="s">
        <v>10948</v>
      </c>
      <c r="D10619" t="s">
        <v>10521</v>
      </c>
      <c r="E10619" t="s">
        <v>34996</v>
      </c>
      <c r="F10619" t="s">
        <v>25</v>
      </c>
      <c r="G10619" t="s">
        <v>25</v>
      </c>
      <c r="H10619">
        <v>12</v>
      </c>
      <c r="I10619">
        <v>69801669</v>
      </c>
      <c r="J10619">
        <v>69855363</v>
      </c>
      <c r="M10619" t="s">
        <v>25</v>
      </c>
    </row>
    <row r="10620" spans="1:13" x14ac:dyDescent="0.25">
      <c r="A10620" t="s">
        <v>23161</v>
      </c>
      <c r="B10620" t="s">
        <v>23162</v>
      </c>
      <c r="C10620" t="s">
        <v>10948</v>
      </c>
      <c r="D10620" t="s">
        <v>10521</v>
      </c>
      <c r="E10620" t="s">
        <v>22398</v>
      </c>
      <c r="F10620" t="s">
        <v>25</v>
      </c>
      <c r="G10620" t="s">
        <v>22402</v>
      </c>
      <c r="H10620">
        <v>12</v>
      </c>
      <c r="I10620">
        <v>69825227</v>
      </c>
      <c r="J10620">
        <v>69959097</v>
      </c>
      <c r="K10620" t="s">
        <v>23163</v>
      </c>
      <c r="L10620" t="s">
        <v>23163</v>
      </c>
      <c r="M10620" t="s">
        <v>22981</v>
      </c>
    </row>
    <row r="10621" spans="1:13" x14ac:dyDescent="0.25">
      <c r="A10621" t="s">
        <v>31768</v>
      </c>
      <c r="B10621" t="s">
        <v>31769</v>
      </c>
      <c r="C10621" t="s">
        <v>10948</v>
      </c>
      <c r="D10621" t="s">
        <v>10521</v>
      </c>
      <c r="E10621" t="s">
        <v>14031</v>
      </c>
      <c r="F10621" t="s">
        <v>25</v>
      </c>
      <c r="G10621" t="s">
        <v>14032</v>
      </c>
      <c r="H10621">
        <v>12</v>
      </c>
      <c r="I10621">
        <v>70243002</v>
      </c>
      <c r="J10621">
        <v>70354993</v>
      </c>
      <c r="K10621" t="s">
        <v>31770</v>
      </c>
      <c r="L10621" t="s">
        <v>31770</v>
      </c>
      <c r="M10621" t="s">
        <v>31771</v>
      </c>
    </row>
    <row r="10622" spans="1:13" x14ac:dyDescent="0.25">
      <c r="A10622" t="s">
        <v>31430</v>
      </c>
      <c r="B10622" t="s">
        <v>31431</v>
      </c>
      <c r="C10622" t="s">
        <v>10948</v>
      </c>
      <c r="D10622" t="s">
        <v>10521</v>
      </c>
      <c r="E10622" t="s">
        <v>12773</v>
      </c>
      <c r="F10622" t="s">
        <v>25</v>
      </c>
      <c r="G10622" t="s">
        <v>12774</v>
      </c>
      <c r="H10622">
        <v>12</v>
      </c>
      <c r="I10622">
        <v>70366290</v>
      </c>
      <c r="J10622">
        <v>70434292</v>
      </c>
      <c r="K10622" t="s">
        <v>31432</v>
      </c>
      <c r="L10622" t="s">
        <v>31432</v>
      </c>
      <c r="M10622" t="s">
        <v>31433</v>
      </c>
    </row>
    <row r="10623" spans="1:13" x14ac:dyDescent="0.25">
      <c r="A10623" t="s">
        <v>31434</v>
      </c>
      <c r="B10623" t="s">
        <v>31435</v>
      </c>
      <c r="C10623" t="s">
        <v>10948</v>
      </c>
      <c r="D10623" t="s">
        <v>10521</v>
      </c>
      <c r="E10623" t="s">
        <v>12773</v>
      </c>
      <c r="F10623" t="s">
        <v>25</v>
      </c>
      <c r="G10623" t="s">
        <v>12774</v>
      </c>
      <c r="H10623">
        <v>12</v>
      </c>
      <c r="I10623">
        <v>70515870</v>
      </c>
      <c r="J10623">
        <v>70637440</v>
      </c>
      <c r="K10623" t="s">
        <v>31436</v>
      </c>
      <c r="L10623" t="s">
        <v>31436</v>
      </c>
      <c r="M10623" t="s">
        <v>26670</v>
      </c>
    </row>
    <row r="10624" spans="1:13" x14ac:dyDescent="0.25">
      <c r="A10624" t="s">
        <v>23164</v>
      </c>
      <c r="B10624" t="s">
        <v>23165</v>
      </c>
      <c r="C10624" t="s">
        <v>10948</v>
      </c>
      <c r="D10624" t="s">
        <v>10521</v>
      </c>
      <c r="E10624" t="s">
        <v>22398</v>
      </c>
      <c r="F10624">
        <v>6</v>
      </c>
      <c r="G10624" t="s">
        <v>25</v>
      </c>
      <c r="H10624">
        <v>12</v>
      </c>
      <c r="I10624">
        <v>70638073</v>
      </c>
      <c r="J10624">
        <v>70920738</v>
      </c>
      <c r="K10624" t="s">
        <v>23166</v>
      </c>
      <c r="L10624" t="s">
        <v>23166</v>
      </c>
      <c r="M10624" t="s">
        <v>25</v>
      </c>
    </row>
    <row r="10625" spans="1:13" x14ac:dyDescent="0.25">
      <c r="A10625" t="s">
        <v>50017</v>
      </c>
      <c r="B10625" t="s">
        <v>50018</v>
      </c>
      <c r="C10625" t="s">
        <v>10948</v>
      </c>
      <c r="D10625" t="s">
        <v>10521</v>
      </c>
      <c r="E10625" t="s">
        <v>34996</v>
      </c>
      <c r="F10625" t="s">
        <v>25</v>
      </c>
      <c r="G10625" t="s">
        <v>25</v>
      </c>
      <c r="H10625">
        <v>12</v>
      </c>
      <c r="I10625">
        <v>71125085</v>
      </c>
      <c r="J10625">
        <v>71441898</v>
      </c>
      <c r="K10625" t="s">
        <v>50019</v>
      </c>
      <c r="L10625" t="s">
        <v>50019</v>
      </c>
      <c r="M10625" t="s">
        <v>25</v>
      </c>
    </row>
    <row r="10626" spans="1:13" x14ac:dyDescent="0.25">
      <c r="A10626" t="s">
        <v>23167</v>
      </c>
      <c r="B10626" t="s">
        <v>23168</v>
      </c>
      <c r="C10626" t="s">
        <v>10948</v>
      </c>
      <c r="D10626" t="s">
        <v>10521</v>
      </c>
      <c r="E10626" t="s">
        <v>22398</v>
      </c>
      <c r="F10626">
        <v>6</v>
      </c>
      <c r="G10626" t="s">
        <v>25</v>
      </c>
      <c r="H10626">
        <v>12</v>
      </c>
      <c r="I10626">
        <v>71439798</v>
      </c>
      <c r="J10626">
        <v>71586310</v>
      </c>
      <c r="K10626" t="s">
        <v>23169</v>
      </c>
      <c r="L10626" t="s">
        <v>23169</v>
      </c>
      <c r="M10626" t="s">
        <v>25</v>
      </c>
    </row>
    <row r="10627" spans="1:13" x14ac:dyDescent="0.25">
      <c r="A10627" t="s">
        <v>50020</v>
      </c>
      <c r="B10627" t="s">
        <v>50021</v>
      </c>
      <c r="C10627" t="s">
        <v>10948</v>
      </c>
      <c r="D10627" t="s">
        <v>10521</v>
      </c>
      <c r="E10627" t="s">
        <v>34996</v>
      </c>
      <c r="F10627" t="s">
        <v>25</v>
      </c>
      <c r="G10627" t="s">
        <v>25</v>
      </c>
      <c r="H10627">
        <v>12</v>
      </c>
      <c r="I10627">
        <v>71609599</v>
      </c>
      <c r="J10627">
        <v>71667725</v>
      </c>
      <c r="K10627" t="s">
        <v>50022</v>
      </c>
      <c r="L10627" t="s">
        <v>50022</v>
      </c>
      <c r="M10627" t="s">
        <v>25</v>
      </c>
    </row>
    <row r="10628" spans="1:13" x14ac:dyDescent="0.25">
      <c r="A10628" t="s">
        <v>50023</v>
      </c>
      <c r="B10628" t="s">
        <v>50024</v>
      </c>
      <c r="C10628" t="s">
        <v>10948</v>
      </c>
      <c r="D10628" t="s">
        <v>10521</v>
      </c>
      <c r="E10628" t="s">
        <v>34996</v>
      </c>
      <c r="F10628" t="s">
        <v>25</v>
      </c>
      <c r="G10628" t="s">
        <v>25</v>
      </c>
      <c r="H10628">
        <v>12</v>
      </c>
      <c r="I10628">
        <v>71664301</v>
      </c>
      <c r="J10628">
        <v>71680644</v>
      </c>
      <c r="K10628" t="s">
        <v>50025</v>
      </c>
      <c r="L10628" t="s">
        <v>50025</v>
      </c>
      <c r="M10628" t="s">
        <v>25</v>
      </c>
    </row>
    <row r="10629" spans="1:13" x14ac:dyDescent="0.25">
      <c r="A10629" t="s">
        <v>50026</v>
      </c>
      <c r="B10629" t="s">
        <v>50027</v>
      </c>
      <c r="C10629" t="s">
        <v>10948</v>
      </c>
      <c r="D10629" t="s">
        <v>10521</v>
      </c>
      <c r="E10629" t="s">
        <v>34996</v>
      </c>
      <c r="F10629" t="s">
        <v>25</v>
      </c>
      <c r="G10629" t="s">
        <v>25</v>
      </c>
      <c r="H10629">
        <v>12</v>
      </c>
      <c r="I10629">
        <v>71674204</v>
      </c>
      <c r="J10629">
        <v>71698968</v>
      </c>
      <c r="M10629" t="s">
        <v>25</v>
      </c>
    </row>
    <row r="10630" spans="1:13" x14ac:dyDescent="0.25">
      <c r="A10630" t="s">
        <v>33965</v>
      </c>
      <c r="B10630" t="s">
        <v>33966</v>
      </c>
      <c r="C10630" t="s">
        <v>10948</v>
      </c>
      <c r="D10630" t="s">
        <v>10521</v>
      </c>
      <c r="E10630" t="s">
        <v>21370</v>
      </c>
      <c r="F10630" t="s">
        <v>25</v>
      </c>
      <c r="G10630" t="s">
        <v>11760</v>
      </c>
      <c r="H10630">
        <v>12</v>
      </c>
      <c r="I10630">
        <v>71686082</v>
      </c>
      <c r="J10630">
        <v>71705047</v>
      </c>
      <c r="K10630" t="s">
        <v>33967</v>
      </c>
      <c r="L10630" t="s">
        <v>33967</v>
      </c>
      <c r="M10630" t="s">
        <v>33968</v>
      </c>
    </row>
    <row r="10631" spans="1:13" x14ac:dyDescent="0.25">
      <c r="A10631" t="s">
        <v>50028</v>
      </c>
      <c r="B10631" t="s">
        <v>50029</v>
      </c>
      <c r="C10631" t="s">
        <v>10948</v>
      </c>
      <c r="D10631" t="s">
        <v>10521</v>
      </c>
      <c r="E10631" t="s">
        <v>34996</v>
      </c>
      <c r="F10631" t="s">
        <v>25</v>
      </c>
      <c r="G10631" t="s">
        <v>25</v>
      </c>
      <c r="H10631">
        <v>12</v>
      </c>
      <c r="I10631">
        <v>71754863</v>
      </c>
      <c r="J10631">
        <v>71800286</v>
      </c>
      <c r="K10631" t="s">
        <v>50030</v>
      </c>
      <c r="L10631" t="s">
        <v>50030</v>
      </c>
      <c r="M10631" t="s">
        <v>25</v>
      </c>
    </row>
    <row r="10632" spans="1:13" x14ac:dyDescent="0.25">
      <c r="A10632" t="s">
        <v>23170</v>
      </c>
      <c r="B10632" t="s">
        <v>23171</v>
      </c>
      <c r="C10632" t="s">
        <v>10948</v>
      </c>
      <c r="D10632" t="s">
        <v>10521</v>
      </c>
      <c r="E10632" t="s">
        <v>22398</v>
      </c>
      <c r="F10632" t="s">
        <v>25</v>
      </c>
      <c r="G10632" t="s">
        <v>22402</v>
      </c>
      <c r="H10632">
        <v>12</v>
      </c>
      <c r="I10632">
        <v>71839707</v>
      </c>
      <c r="J10632">
        <v>71927248</v>
      </c>
      <c r="K10632" t="s">
        <v>23172</v>
      </c>
      <c r="L10632" t="s">
        <v>23172</v>
      </c>
      <c r="M10632" t="s">
        <v>23173</v>
      </c>
    </row>
    <row r="10633" spans="1:13" x14ac:dyDescent="0.25">
      <c r="A10633" t="s">
        <v>23174</v>
      </c>
      <c r="B10633" t="s">
        <v>23175</v>
      </c>
      <c r="C10633" t="s">
        <v>10948</v>
      </c>
      <c r="D10633" t="s">
        <v>10521</v>
      </c>
      <c r="E10633" t="s">
        <v>22398</v>
      </c>
      <c r="F10633">
        <v>6</v>
      </c>
      <c r="G10633" t="s">
        <v>22402</v>
      </c>
      <c r="H10633">
        <v>12</v>
      </c>
      <c r="I10633">
        <v>71938845</v>
      </c>
      <c r="J10633">
        <v>72186618</v>
      </c>
      <c r="K10633" t="s">
        <v>23176</v>
      </c>
      <c r="L10633" t="s">
        <v>23176</v>
      </c>
      <c r="M10633" t="s">
        <v>22792</v>
      </c>
    </row>
    <row r="10634" spans="1:13" x14ac:dyDescent="0.25">
      <c r="A10634" t="s">
        <v>50031</v>
      </c>
      <c r="B10634" t="s">
        <v>50032</v>
      </c>
      <c r="C10634" t="s">
        <v>10948</v>
      </c>
      <c r="D10634" t="s">
        <v>10521</v>
      </c>
      <c r="E10634" t="s">
        <v>34996</v>
      </c>
      <c r="F10634" t="s">
        <v>25</v>
      </c>
      <c r="G10634" t="s">
        <v>25</v>
      </c>
      <c r="H10634">
        <v>12</v>
      </c>
      <c r="I10634">
        <v>72087266</v>
      </c>
      <c r="J10634">
        <v>72670758</v>
      </c>
      <c r="K10634" t="s">
        <v>50033</v>
      </c>
      <c r="L10634" t="s">
        <v>50033</v>
      </c>
      <c r="M10634" t="s">
        <v>25</v>
      </c>
    </row>
    <row r="10635" spans="1:13" x14ac:dyDescent="0.25">
      <c r="A10635" t="s">
        <v>50034</v>
      </c>
      <c r="B10635" t="s">
        <v>50035</v>
      </c>
      <c r="C10635" t="s">
        <v>10948</v>
      </c>
      <c r="D10635" t="s">
        <v>10521</v>
      </c>
      <c r="E10635" t="s">
        <v>34996</v>
      </c>
      <c r="F10635" t="s">
        <v>25</v>
      </c>
      <c r="G10635" t="s">
        <v>25</v>
      </c>
      <c r="H10635">
        <v>12</v>
      </c>
      <c r="I10635">
        <v>74537835</v>
      </c>
      <c r="J10635">
        <v>74545430</v>
      </c>
      <c r="K10635" t="s">
        <v>50036</v>
      </c>
      <c r="L10635" t="s">
        <v>50036</v>
      </c>
      <c r="M10635" t="s">
        <v>25</v>
      </c>
    </row>
    <row r="10636" spans="1:13" x14ac:dyDescent="0.25">
      <c r="A10636" t="s">
        <v>50037</v>
      </c>
      <c r="B10636" t="s">
        <v>50038</v>
      </c>
      <c r="C10636" t="s">
        <v>10948</v>
      </c>
      <c r="D10636" t="s">
        <v>10521</v>
      </c>
      <c r="E10636" t="s">
        <v>34996</v>
      </c>
      <c r="F10636" t="s">
        <v>25</v>
      </c>
      <c r="G10636" t="s">
        <v>25</v>
      </c>
      <c r="H10636">
        <v>12</v>
      </c>
      <c r="I10636">
        <v>75040077</v>
      </c>
      <c r="J10636">
        <v>75209839</v>
      </c>
      <c r="K10636" t="s">
        <v>50039</v>
      </c>
      <c r="L10636" t="s">
        <v>50039</v>
      </c>
      <c r="M10636" t="s">
        <v>25</v>
      </c>
    </row>
    <row r="10637" spans="1:13" x14ac:dyDescent="0.25">
      <c r="A10637" t="s">
        <v>50040</v>
      </c>
      <c r="B10637" t="s">
        <v>50041</v>
      </c>
      <c r="C10637" t="s">
        <v>10948</v>
      </c>
      <c r="D10637" t="s">
        <v>10521</v>
      </c>
      <c r="E10637" t="s">
        <v>34996</v>
      </c>
      <c r="F10637" t="s">
        <v>25</v>
      </c>
      <c r="G10637" t="s">
        <v>25</v>
      </c>
      <c r="H10637">
        <v>12</v>
      </c>
      <c r="I10637">
        <v>75275979</v>
      </c>
      <c r="J10637">
        <v>75390928</v>
      </c>
      <c r="K10637" t="s">
        <v>50042</v>
      </c>
      <c r="L10637" t="s">
        <v>50042</v>
      </c>
      <c r="M10637" t="s">
        <v>25</v>
      </c>
    </row>
    <row r="10638" spans="1:13" x14ac:dyDescent="0.25">
      <c r="A10638" t="s">
        <v>50043</v>
      </c>
      <c r="B10638" t="s">
        <v>50044</v>
      </c>
      <c r="C10638" t="s">
        <v>10948</v>
      </c>
      <c r="D10638" t="s">
        <v>10521</v>
      </c>
      <c r="E10638" t="s">
        <v>34996</v>
      </c>
      <c r="F10638" t="s">
        <v>25</v>
      </c>
      <c r="G10638" t="s">
        <v>25</v>
      </c>
      <c r="H10638">
        <v>12</v>
      </c>
      <c r="I10638">
        <v>75334670</v>
      </c>
      <c r="J10638">
        <v>75370560</v>
      </c>
      <c r="K10638" t="s">
        <v>50045</v>
      </c>
      <c r="L10638" t="s">
        <v>50045</v>
      </c>
      <c r="M10638" t="s">
        <v>25</v>
      </c>
    </row>
    <row r="10639" spans="1:13" x14ac:dyDescent="0.25">
      <c r="A10639" t="s">
        <v>50046</v>
      </c>
      <c r="B10639" t="s">
        <v>50047</v>
      </c>
      <c r="C10639" t="s">
        <v>10948</v>
      </c>
      <c r="D10639" t="s">
        <v>10521</v>
      </c>
      <c r="E10639" t="s">
        <v>34996</v>
      </c>
      <c r="F10639" t="s">
        <v>25</v>
      </c>
      <c r="G10639" t="s">
        <v>25</v>
      </c>
      <c r="H10639">
        <v>12</v>
      </c>
      <c r="I10639">
        <v>75391089</v>
      </c>
      <c r="J10639">
        <v>75432688</v>
      </c>
      <c r="K10639" t="s">
        <v>50048</v>
      </c>
      <c r="L10639" t="s">
        <v>50048</v>
      </c>
      <c r="M10639" t="s">
        <v>25</v>
      </c>
    </row>
    <row r="10640" spans="1:13" x14ac:dyDescent="0.25">
      <c r="A10640" t="s">
        <v>50049</v>
      </c>
      <c r="B10640" t="s">
        <v>50050</v>
      </c>
      <c r="C10640" t="s">
        <v>10948</v>
      </c>
      <c r="D10640" t="s">
        <v>10521</v>
      </c>
      <c r="E10640" t="s">
        <v>34996</v>
      </c>
      <c r="F10640" t="s">
        <v>25</v>
      </c>
      <c r="G10640" t="s">
        <v>25</v>
      </c>
      <c r="H10640">
        <v>12</v>
      </c>
      <c r="I10640">
        <v>75480753</v>
      </c>
      <c r="J10640">
        <v>75503863</v>
      </c>
      <c r="K10640" t="s">
        <v>50051</v>
      </c>
      <c r="L10640" t="s">
        <v>50051</v>
      </c>
      <c r="M10640" t="s">
        <v>25</v>
      </c>
    </row>
    <row r="10641" spans="1:13" x14ac:dyDescent="0.25">
      <c r="A10641" t="s">
        <v>32203</v>
      </c>
      <c r="B10641" t="s">
        <v>32204</v>
      </c>
      <c r="C10641" t="s">
        <v>10948</v>
      </c>
      <c r="D10641" t="s">
        <v>10521</v>
      </c>
      <c r="E10641" t="s">
        <v>15631</v>
      </c>
      <c r="F10641" t="s">
        <v>25</v>
      </c>
      <c r="G10641" t="s">
        <v>15632</v>
      </c>
      <c r="H10641">
        <v>12</v>
      </c>
      <c r="I10641">
        <v>75490863</v>
      </c>
      <c r="J10641">
        <v>75511636</v>
      </c>
      <c r="K10641" t="s">
        <v>32205</v>
      </c>
      <c r="L10641" t="s">
        <v>32205</v>
      </c>
      <c r="M10641" t="s">
        <v>32206</v>
      </c>
    </row>
    <row r="10642" spans="1:13" x14ac:dyDescent="0.25">
      <c r="A10642" t="s">
        <v>50052</v>
      </c>
      <c r="B10642" t="s">
        <v>50053</v>
      </c>
      <c r="C10642" t="s">
        <v>10948</v>
      </c>
      <c r="D10642" t="s">
        <v>10521</v>
      </c>
      <c r="E10642" t="s">
        <v>34996</v>
      </c>
      <c r="F10642" t="s">
        <v>25</v>
      </c>
      <c r="G10642" t="s">
        <v>25</v>
      </c>
      <c r="H10642">
        <v>12</v>
      </c>
      <c r="I10642">
        <v>76025447</v>
      </c>
      <c r="J10642">
        <v>76031776</v>
      </c>
      <c r="K10642" t="s">
        <v>50054</v>
      </c>
      <c r="L10642" t="s">
        <v>50054</v>
      </c>
      <c r="M10642" t="s">
        <v>25</v>
      </c>
    </row>
    <row r="10643" spans="1:13" x14ac:dyDescent="0.25">
      <c r="A10643" t="s">
        <v>23177</v>
      </c>
      <c r="B10643" t="s">
        <v>23178</v>
      </c>
      <c r="C10643" t="s">
        <v>10948</v>
      </c>
      <c r="D10643" t="s">
        <v>10521</v>
      </c>
      <c r="E10643" t="s">
        <v>22398</v>
      </c>
      <c r="F10643">
        <v>6</v>
      </c>
      <c r="G10643" t="s">
        <v>22402</v>
      </c>
      <c r="H10643">
        <v>12</v>
      </c>
      <c r="I10643">
        <v>76351797</v>
      </c>
      <c r="J10643">
        <v>76559809</v>
      </c>
      <c r="K10643" t="s">
        <v>23179</v>
      </c>
      <c r="L10643" t="s">
        <v>23179</v>
      </c>
      <c r="M10643" t="s">
        <v>22666</v>
      </c>
    </row>
    <row r="10644" spans="1:13" x14ac:dyDescent="0.25">
      <c r="A10644" t="s">
        <v>23180</v>
      </c>
      <c r="B10644" t="s">
        <v>23181</v>
      </c>
      <c r="C10644" t="s">
        <v>10948</v>
      </c>
      <c r="D10644" t="s">
        <v>10521</v>
      </c>
      <c r="E10644" t="s">
        <v>22398</v>
      </c>
      <c r="F10644">
        <v>6</v>
      </c>
      <c r="G10644" t="s">
        <v>22402</v>
      </c>
      <c r="H10644">
        <v>12</v>
      </c>
      <c r="I10644">
        <v>76764103</v>
      </c>
      <c r="J10644">
        <v>76853696</v>
      </c>
      <c r="K10644" t="s">
        <v>23182</v>
      </c>
      <c r="L10644" t="s">
        <v>23182</v>
      </c>
      <c r="M10644" t="s">
        <v>22833</v>
      </c>
    </row>
    <row r="10645" spans="1:13" x14ac:dyDescent="0.25">
      <c r="A10645" t="s">
        <v>23183</v>
      </c>
      <c r="B10645" t="s">
        <v>23184</v>
      </c>
      <c r="C10645" t="s">
        <v>10948</v>
      </c>
      <c r="D10645" t="s">
        <v>10521</v>
      </c>
      <c r="E10645" t="s">
        <v>22398</v>
      </c>
      <c r="F10645">
        <v>6</v>
      </c>
      <c r="G10645" t="s">
        <v>22402</v>
      </c>
      <c r="H10645">
        <v>12</v>
      </c>
      <c r="I10645">
        <v>76858709</v>
      </c>
      <c r="J10645">
        <v>76879023</v>
      </c>
      <c r="K10645" t="s">
        <v>23185</v>
      </c>
      <c r="L10645" t="s">
        <v>23185</v>
      </c>
      <c r="M10645" t="s">
        <v>22444</v>
      </c>
    </row>
    <row r="10646" spans="1:13" x14ac:dyDescent="0.25">
      <c r="A10646" t="s">
        <v>28090</v>
      </c>
      <c r="B10646" t="s">
        <v>28091</v>
      </c>
      <c r="C10646" t="s">
        <v>10948</v>
      </c>
      <c r="D10646" t="s">
        <v>10521</v>
      </c>
      <c r="E10646" t="s">
        <v>15</v>
      </c>
      <c r="F10646">
        <v>6</v>
      </c>
      <c r="G10646" t="s">
        <v>16</v>
      </c>
      <c r="H10646">
        <v>12</v>
      </c>
      <c r="I10646">
        <v>77021248</v>
      </c>
      <c r="J10646">
        <v>77065569</v>
      </c>
      <c r="K10646" t="s">
        <v>28092</v>
      </c>
      <c r="L10646" t="s">
        <v>28092</v>
      </c>
      <c r="M10646" t="s">
        <v>28093</v>
      </c>
    </row>
    <row r="10647" spans="1:13" x14ac:dyDescent="0.25">
      <c r="A10647" t="s">
        <v>23186</v>
      </c>
      <c r="B10647" t="s">
        <v>23187</v>
      </c>
      <c r="C10647" t="s">
        <v>10948</v>
      </c>
      <c r="D10647" t="s">
        <v>10521</v>
      </c>
      <c r="E10647" t="s">
        <v>22398</v>
      </c>
      <c r="F10647">
        <v>6</v>
      </c>
      <c r="G10647" t="s">
        <v>22402</v>
      </c>
      <c r="H10647">
        <v>12</v>
      </c>
      <c r="I10647">
        <v>77324641</v>
      </c>
      <c r="J10647">
        <v>78213010</v>
      </c>
      <c r="K10647" t="s">
        <v>23188</v>
      </c>
      <c r="L10647" t="s">
        <v>23188</v>
      </c>
      <c r="M10647" t="s">
        <v>22448</v>
      </c>
    </row>
    <row r="10648" spans="1:13" x14ac:dyDescent="0.25">
      <c r="A10648" t="s">
        <v>50055</v>
      </c>
      <c r="B10648" t="s">
        <v>50056</v>
      </c>
      <c r="C10648" t="s">
        <v>10948</v>
      </c>
      <c r="D10648" t="s">
        <v>10521</v>
      </c>
      <c r="E10648" t="s">
        <v>34996</v>
      </c>
      <c r="F10648" t="s">
        <v>25</v>
      </c>
      <c r="G10648" t="s">
        <v>25</v>
      </c>
      <c r="H10648">
        <v>12</v>
      </c>
      <c r="I10648">
        <v>78863993</v>
      </c>
      <c r="J10648">
        <v>79452008</v>
      </c>
      <c r="K10648" t="s">
        <v>50057</v>
      </c>
      <c r="L10648" t="s">
        <v>50057</v>
      </c>
      <c r="M10648" t="s">
        <v>25</v>
      </c>
    </row>
    <row r="10649" spans="1:13" x14ac:dyDescent="0.25">
      <c r="A10649" t="s">
        <v>50058</v>
      </c>
      <c r="B10649" t="s">
        <v>50059</v>
      </c>
      <c r="C10649" t="s">
        <v>10948</v>
      </c>
      <c r="D10649" t="s">
        <v>10521</v>
      </c>
      <c r="E10649" t="s">
        <v>34996</v>
      </c>
      <c r="F10649" t="s">
        <v>25</v>
      </c>
      <c r="G10649" t="s">
        <v>25</v>
      </c>
      <c r="H10649">
        <v>12</v>
      </c>
      <c r="I10649">
        <v>79574979</v>
      </c>
      <c r="J10649">
        <v>79690964</v>
      </c>
      <c r="K10649" t="s">
        <v>50060</v>
      </c>
      <c r="L10649" t="s">
        <v>50060</v>
      </c>
      <c r="M10649" t="s">
        <v>25</v>
      </c>
    </row>
    <row r="10650" spans="1:13" x14ac:dyDescent="0.25">
      <c r="A10650" t="s">
        <v>50061</v>
      </c>
      <c r="B10650" t="s">
        <v>50062</v>
      </c>
      <c r="C10650" t="s">
        <v>10948</v>
      </c>
      <c r="D10650" t="s">
        <v>10521</v>
      </c>
      <c r="E10650" t="s">
        <v>34996</v>
      </c>
      <c r="F10650" t="s">
        <v>25</v>
      </c>
      <c r="G10650" t="s">
        <v>25</v>
      </c>
      <c r="H10650">
        <v>12</v>
      </c>
      <c r="I10650">
        <v>79773563</v>
      </c>
      <c r="J10650">
        <v>79935460</v>
      </c>
      <c r="K10650" t="s">
        <v>50063</v>
      </c>
      <c r="L10650" t="s">
        <v>50063</v>
      </c>
      <c r="M10650" t="s">
        <v>25</v>
      </c>
    </row>
    <row r="10651" spans="1:13" x14ac:dyDescent="0.25">
      <c r="A10651" t="s">
        <v>50064</v>
      </c>
      <c r="B10651" t="s">
        <v>50065</v>
      </c>
      <c r="C10651" t="s">
        <v>10948</v>
      </c>
      <c r="D10651" t="s">
        <v>10521</v>
      </c>
      <c r="E10651" t="s">
        <v>34996</v>
      </c>
      <c r="F10651" t="s">
        <v>25</v>
      </c>
      <c r="G10651" t="s">
        <v>25</v>
      </c>
      <c r="H10651">
        <v>12</v>
      </c>
      <c r="I10651">
        <v>80707634</v>
      </c>
      <c r="J10651">
        <v>80709474</v>
      </c>
      <c r="K10651" t="s">
        <v>50066</v>
      </c>
      <c r="L10651" t="s">
        <v>50066</v>
      </c>
      <c r="M10651" t="s">
        <v>25</v>
      </c>
    </row>
    <row r="10652" spans="1:13" x14ac:dyDescent="0.25">
      <c r="A10652" t="s">
        <v>23189</v>
      </c>
      <c r="B10652" t="s">
        <v>23190</v>
      </c>
      <c r="C10652" t="s">
        <v>10948</v>
      </c>
      <c r="D10652" t="s">
        <v>10521</v>
      </c>
      <c r="E10652" t="s">
        <v>22398</v>
      </c>
      <c r="F10652">
        <v>6</v>
      </c>
      <c r="G10652" t="s">
        <v>22402</v>
      </c>
      <c r="H10652">
        <v>12</v>
      </c>
      <c r="I10652">
        <v>80716912</v>
      </c>
      <c r="J10652">
        <v>80719671</v>
      </c>
      <c r="K10652" t="s">
        <v>23191</v>
      </c>
      <c r="L10652" t="s">
        <v>23191</v>
      </c>
      <c r="M10652" t="s">
        <v>22457</v>
      </c>
    </row>
    <row r="10653" spans="1:13" x14ac:dyDescent="0.25">
      <c r="A10653" t="s">
        <v>29556</v>
      </c>
      <c r="B10653" t="s">
        <v>29557</v>
      </c>
      <c r="C10653" t="s">
        <v>10948</v>
      </c>
      <c r="D10653" t="s">
        <v>10521</v>
      </c>
      <c r="E10653" t="s">
        <v>5725</v>
      </c>
      <c r="F10653">
        <v>6</v>
      </c>
      <c r="G10653" t="s">
        <v>5726</v>
      </c>
      <c r="H10653">
        <v>12</v>
      </c>
      <c r="I10653">
        <v>80792520</v>
      </c>
      <c r="J10653">
        <v>80937934</v>
      </c>
      <c r="K10653" t="s">
        <v>29558</v>
      </c>
      <c r="L10653" t="s">
        <v>29558</v>
      </c>
      <c r="M10653" t="s">
        <v>29507</v>
      </c>
    </row>
    <row r="10654" spans="1:13" x14ac:dyDescent="0.25">
      <c r="A10654" t="s">
        <v>23192</v>
      </c>
      <c r="B10654" t="s">
        <v>23193</v>
      </c>
      <c r="C10654" t="s">
        <v>10948</v>
      </c>
      <c r="D10654" t="s">
        <v>10521</v>
      </c>
      <c r="E10654" t="s">
        <v>22398</v>
      </c>
      <c r="F10654" t="s">
        <v>25</v>
      </c>
      <c r="G10654" t="s">
        <v>22402</v>
      </c>
      <c r="H10654">
        <v>12</v>
      </c>
      <c r="I10654">
        <v>80936414</v>
      </c>
      <c r="J10654">
        <v>81261210</v>
      </c>
      <c r="K10654" t="s">
        <v>23194</v>
      </c>
      <c r="L10654" t="s">
        <v>23194</v>
      </c>
      <c r="M10654" t="s">
        <v>23195</v>
      </c>
    </row>
    <row r="10655" spans="1:13" x14ac:dyDescent="0.25">
      <c r="A10655" t="s">
        <v>23196</v>
      </c>
      <c r="B10655" t="s">
        <v>23197</v>
      </c>
      <c r="C10655" t="s">
        <v>10948</v>
      </c>
      <c r="D10655" t="s">
        <v>10521</v>
      </c>
      <c r="E10655" t="s">
        <v>22398</v>
      </c>
      <c r="F10655" t="s">
        <v>25</v>
      </c>
      <c r="G10655" t="s">
        <v>22402</v>
      </c>
      <c r="H10655">
        <v>12</v>
      </c>
      <c r="I10655">
        <v>81257975</v>
      </c>
      <c r="J10655">
        <v>81759553</v>
      </c>
      <c r="K10655" t="s">
        <v>23198</v>
      </c>
      <c r="L10655" t="s">
        <v>23198</v>
      </c>
      <c r="M10655" t="s">
        <v>22453</v>
      </c>
    </row>
    <row r="10656" spans="1:13" x14ac:dyDescent="0.25">
      <c r="A10656" t="s">
        <v>50067</v>
      </c>
      <c r="B10656" t="s">
        <v>50068</v>
      </c>
      <c r="C10656" t="s">
        <v>10948</v>
      </c>
      <c r="D10656" t="s">
        <v>10521</v>
      </c>
      <c r="E10656" t="s">
        <v>34996</v>
      </c>
      <c r="F10656" t="s">
        <v>25</v>
      </c>
      <c r="G10656" t="s">
        <v>25</v>
      </c>
      <c r="H10656">
        <v>12</v>
      </c>
      <c r="I10656">
        <v>82223681</v>
      </c>
      <c r="J10656">
        <v>82358805</v>
      </c>
      <c r="K10656" t="s">
        <v>50069</v>
      </c>
      <c r="L10656" t="s">
        <v>50069</v>
      </c>
      <c r="M10656" t="s">
        <v>25</v>
      </c>
    </row>
    <row r="10657" spans="1:13" x14ac:dyDescent="0.25">
      <c r="A10657" t="s">
        <v>23199</v>
      </c>
      <c r="B10657" t="s">
        <v>23200</v>
      </c>
      <c r="C10657" t="s">
        <v>10948</v>
      </c>
      <c r="D10657" t="s">
        <v>10521</v>
      </c>
      <c r="E10657" t="s">
        <v>22398</v>
      </c>
      <c r="F10657" t="s">
        <v>25</v>
      </c>
      <c r="G10657" t="s">
        <v>22402</v>
      </c>
      <c r="H10657">
        <v>12</v>
      </c>
      <c r="I10657">
        <v>82358528</v>
      </c>
      <c r="J10657">
        <v>82479239</v>
      </c>
      <c r="K10657" t="s">
        <v>23201</v>
      </c>
      <c r="L10657" t="s">
        <v>23201</v>
      </c>
      <c r="M10657" t="s">
        <v>23202</v>
      </c>
    </row>
    <row r="10658" spans="1:13" x14ac:dyDescent="0.25">
      <c r="A10658" t="s">
        <v>23203</v>
      </c>
      <c r="B10658" t="s">
        <v>23204</v>
      </c>
      <c r="C10658" t="s">
        <v>10948</v>
      </c>
      <c r="D10658" t="s">
        <v>10521</v>
      </c>
      <c r="E10658" t="s">
        <v>22398</v>
      </c>
      <c r="F10658" t="s">
        <v>25</v>
      </c>
      <c r="G10658" t="s">
        <v>22402</v>
      </c>
      <c r="H10658">
        <v>12</v>
      </c>
      <c r="I10658">
        <v>82686880</v>
      </c>
      <c r="J10658">
        <v>83134870</v>
      </c>
      <c r="K10658" t="s">
        <v>23205</v>
      </c>
      <c r="L10658" t="s">
        <v>23205</v>
      </c>
      <c r="M10658" t="s">
        <v>23206</v>
      </c>
    </row>
    <row r="10659" spans="1:13" x14ac:dyDescent="0.25">
      <c r="A10659" t="s">
        <v>10992</v>
      </c>
      <c r="B10659" t="s">
        <v>10993</v>
      </c>
      <c r="C10659" t="s">
        <v>10948</v>
      </c>
      <c r="D10659" t="s">
        <v>10521</v>
      </c>
      <c r="E10659" t="s">
        <v>9701</v>
      </c>
      <c r="F10659">
        <v>6</v>
      </c>
      <c r="G10659" t="s">
        <v>9702</v>
      </c>
      <c r="H10659">
        <v>12</v>
      </c>
      <c r="I10659">
        <v>84859491</v>
      </c>
      <c r="J10659">
        <v>84913629</v>
      </c>
      <c r="K10659" t="s">
        <v>10994</v>
      </c>
      <c r="L10659" t="s">
        <v>10994</v>
      </c>
      <c r="M10659" t="s">
        <v>10995</v>
      </c>
    </row>
    <row r="10660" spans="1:13" x14ac:dyDescent="0.25">
      <c r="A10660" t="s">
        <v>50070</v>
      </c>
      <c r="B10660" t="s">
        <v>50071</v>
      </c>
      <c r="C10660" t="s">
        <v>10948</v>
      </c>
      <c r="D10660" t="s">
        <v>10521</v>
      </c>
      <c r="E10660" t="s">
        <v>34996</v>
      </c>
      <c r="F10660" t="s">
        <v>25</v>
      </c>
      <c r="G10660" t="s">
        <v>25</v>
      </c>
      <c r="H10660">
        <v>12</v>
      </c>
      <c r="I10660">
        <v>85014311</v>
      </c>
      <c r="J10660">
        <v>85036277</v>
      </c>
      <c r="K10660" t="s">
        <v>50072</v>
      </c>
      <c r="L10660" t="s">
        <v>50072</v>
      </c>
      <c r="M10660" t="s">
        <v>25</v>
      </c>
    </row>
    <row r="10661" spans="1:13" x14ac:dyDescent="0.25">
      <c r="A10661" t="s">
        <v>30119</v>
      </c>
      <c r="B10661" t="s">
        <v>30120</v>
      </c>
      <c r="C10661" t="s">
        <v>10948</v>
      </c>
      <c r="D10661" t="s">
        <v>10521</v>
      </c>
      <c r="E10661" t="s">
        <v>7936</v>
      </c>
      <c r="F10661" t="s">
        <v>25</v>
      </c>
      <c r="G10661" t="s">
        <v>7937</v>
      </c>
      <c r="H10661">
        <v>12</v>
      </c>
      <c r="I10661">
        <v>85036314</v>
      </c>
      <c r="J10661">
        <v>85264457</v>
      </c>
      <c r="K10661" t="s">
        <v>30121</v>
      </c>
      <c r="L10661" t="s">
        <v>30121</v>
      </c>
      <c r="M10661" t="s">
        <v>30122</v>
      </c>
    </row>
    <row r="10662" spans="1:13" x14ac:dyDescent="0.25">
      <c r="A10662" t="s">
        <v>50073</v>
      </c>
      <c r="B10662" t="s">
        <v>50074</v>
      </c>
      <c r="C10662" t="s">
        <v>10948</v>
      </c>
      <c r="D10662" t="s">
        <v>10521</v>
      </c>
      <c r="E10662" t="s">
        <v>34996</v>
      </c>
      <c r="F10662" t="s">
        <v>25</v>
      </c>
      <c r="G10662" t="s">
        <v>25</v>
      </c>
      <c r="H10662">
        <v>12</v>
      </c>
      <c r="I10662">
        <v>85280220</v>
      </c>
      <c r="J10662">
        <v>85301784</v>
      </c>
      <c r="K10662" t="s">
        <v>50075</v>
      </c>
      <c r="L10662" t="s">
        <v>50075</v>
      </c>
      <c r="M10662" t="s">
        <v>25</v>
      </c>
    </row>
    <row r="10663" spans="1:13" x14ac:dyDescent="0.25">
      <c r="A10663" t="s">
        <v>23207</v>
      </c>
      <c r="B10663" t="s">
        <v>23208</v>
      </c>
      <c r="C10663" t="s">
        <v>10948</v>
      </c>
      <c r="D10663" t="s">
        <v>10521</v>
      </c>
      <c r="E10663" t="s">
        <v>22398</v>
      </c>
      <c r="F10663">
        <v>6</v>
      </c>
      <c r="G10663" t="s">
        <v>22402</v>
      </c>
      <c r="H10663">
        <v>12</v>
      </c>
      <c r="I10663">
        <v>85800703</v>
      </c>
      <c r="J10663">
        <v>85836409</v>
      </c>
      <c r="K10663" t="s">
        <v>23209</v>
      </c>
      <c r="L10663" t="s">
        <v>23209</v>
      </c>
      <c r="M10663" t="s">
        <v>23210</v>
      </c>
    </row>
    <row r="10664" spans="1:13" x14ac:dyDescent="0.25">
      <c r="A10664" t="s">
        <v>50076</v>
      </c>
      <c r="B10664" t="s">
        <v>50077</v>
      </c>
      <c r="C10664" t="s">
        <v>10948</v>
      </c>
      <c r="D10664" t="s">
        <v>10521</v>
      </c>
      <c r="E10664" t="s">
        <v>34996</v>
      </c>
      <c r="F10664" t="s">
        <v>25</v>
      </c>
      <c r="G10664" t="s">
        <v>25</v>
      </c>
      <c r="H10664">
        <v>12</v>
      </c>
      <c r="I10664">
        <v>85874295</v>
      </c>
      <c r="J10664">
        <v>85882992</v>
      </c>
      <c r="K10664" t="s">
        <v>50078</v>
      </c>
      <c r="L10664" t="s">
        <v>50078</v>
      </c>
      <c r="M10664" t="s">
        <v>25</v>
      </c>
    </row>
    <row r="10665" spans="1:13" x14ac:dyDescent="0.25">
      <c r="A10665" t="s">
        <v>50079</v>
      </c>
      <c r="B10665" t="s">
        <v>50080</v>
      </c>
      <c r="C10665" t="s">
        <v>10948</v>
      </c>
      <c r="D10665" t="s">
        <v>10521</v>
      </c>
      <c r="E10665" t="s">
        <v>34996</v>
      </c>
      <c r="F10665" t="s">
        <v>25</v>
      </c>
      <c r="G10665" t="s">
        <v>25</v>
      </c>
      <c r="H10665">
        <v>12</v>
      </c>
      <c r="I10665">
        <v>87980035</v>
      </c>
      <c r="J10665">
        <v>88034037</v>
      </c>
      <c r="K10665" t="s">
        <v>50081</v>
      </c>
      <c r="L10665" t="s">
        <v>50081</v>
      </c>
      <c r="M10665" t="s">
        <v>25</v>
      </c>
    </row>
    <row r="10666" spans="1:13" x14ac:dyDescent="0.25">
      <c r="A10666" t="s">
        <v>30123</v>
      </c>
      <c r="B10666" t="s">
        <v>30124</v>
      </c>
      <c r="C10666" t="s">
        <v>10948</v>
      </c>
      <c r="D10666" t="s">
        <v>10521</v>
      </c>
      <c r="E10666" t="s">
        <v>7936</v>
      </c>
      <c r="F10666" t="s">
        <v>25</v>
      </c>
      <c r="G10666" t="s">
        <v>7937</v>
      </c>
      <c r="H10666">
        <v>12</v>
      </c>
      <c r="I10666">
        <v>88033846</v>
      </c>
      <c r="J10666">
        <v>88050160</v>
      </c>
      <c r="K10666" t="s">
        <v>30125</v>
      </c>
      <c r="L10666" t="s">
        <v>30125</v>
      </c>
      <c r="M10666" t="s">
        <v>30126</v>
      </c>
    </row>
    <row r="10667" spans="1:13" x14ac:dyDescent="0.25">
      <c r="A10667" t="s">
        <v>23211</v>
      </c>
      <c r="B10667" t="s">
        <v>23212</v>
      </c>
      <c r="C10667" t="s">
        <v>10948</v>
      </c>
      <c r="D10667" t="s">
        <v>10521</v>
      </c>
      <c r="E10667" t="s">
        <v>22398</v>
      </c>
      <c r="F10667" t="s">
        <v>25</v>
      </c>
      <c r="G10667" t="s">
        <v>22402</v>
      </c>
      <c r="H10667">
        <v>12</v>
      </c>
      <c r="I10667">
        <v>88049016</v>
      </c>
      <c r="J10667">
        <v>88142099</v>
      </c>
      <c r="K10667" t="s">
        <v>23213</v>
      </c>
      <c r="L10667" t="s">
        <v>23213</v>
      </c>
      <c r="M10667" t="s">
        <v>23214</v>
      </c>
    </row>
    <row r="10668" spans="1:13" x14ac:dyDescent="0.25">
      <c r="A10668" t="s">
        <v>23215</v>
      </c>
      <c r="B10668" t="s">
        <v>23216</v>
      </c>
      <c r="C10668" t="s">
        <v>10948</v>
      </c>
      <c r="D10668" t="s">
        <v>10521</v>
      </c>
      <c r="E10668" t="s">
        <v>22398</v>
      </c>
      <c r="F10668" t="s">
        <v>25</v>
      </c>
      <c r="G10668" t="s">
        <v>22402</v>
      </c>
      <c r="H10668">
        <v>12</v>
      </c>
      <c r="I10668">
        <v>88142296</v>
      </c>
      <c r="J10668">
        <v>88199887</v>
      </c>
      <c r="K10668" t="s">
        <v>23217</v>
      </c>
      <c r="L10668" t="s">
        <v>23217</v>
      </c>
      <c r="M10668" t="s">
        <v>23218</v>
      </c>
    </row>
    <row r="10669" spans="1:13" x14ac:dyDescent="0.25">
      <c r="A10669" t="s">
        <v>50082</v>
      </c>
      <c r="B10669" t="s">
        <v>50083</v>
      </c>
      <c r="C10669" t="s">
        <v>10948</v>
      </c>
      <c r="D10669" t="s">
        <v>10521</v>
      </c>
      <c r="E10669" t="s">
        <v>34996</v>
      </c>
      <c r="F10669" t="s">
        <v>25</v>
      </c>
      <c r="G10669" t="s">
        <v>25</v>
      </c>
      <c r="H10669">
        <v>12</v>
      </c>
      <c r="I10669">
        <v>89347235</v>
      </c>
      <c r="J10669">
        <v>89352501</v>
      </c>
      <c r="K10669" t="s">
        <v>50084</v>
      </c>
      <c r="L10669" t="s">
        <v>50084</v>
      </c>
      <c r="M10669" t="s">
        <v>25</v>
      </c>
    </row>
    <row r="10670" spans="1:13" x14ac:dyDescent="0.25">
      <c r="A10670" t="s">
        <v>50085</v>
      </c>
      <c r="B10670" t="s">
        <v>50086</v>
      </c>
      <c r="C10670" t="s">
        <v>10948</v>
      </c>
      <c r="D10670" t="s">
        <v>10521</v>
      </c>
      <c r="E10670" t="s">
        <v>34996</v>
      </c>
      <c r="F10670" t="s">
        <v>25</v>
      </c>
      <c r="G10670" t="s">
        <v>25</v>
      </c>
      <c r="H10670">
        <v>12</v>
      </c>
      <c r="I10670">
        <v>89419718</v>
      </c>
      <c r="J10670">
        <v>89526047</v>
      </c>
      <c r="K10670" t="s">
        <v>50087</v>
      </c>
      <c r="L10670" t="s">
        <v>50087</v>
      </c>
      <c r="M10670" t="s">
        <v>25</v>
      </c>
    </row>
    <row r="10671" spans="1:13" x14ac:dyDescent="0.25">
      <c r="A10671" t="s">
        <v>50088</v>
      </c>
      <c r="B10671" t="s">
        <v>50089</v>
      </c>
      <c r="C10671" t="s">
        <v>10948</v>
      </c>
      <c r="D10671" t="s">
        <v>10521</v>
      </c>
      <c r="E10671" t="s">
        <v>34996</v>
      </c>
      <c r="F10671" t="s">
        <v>25</v>
      </c>
      <c r="G10671" t="s">
        <v>25</v>
      </c>
      <c r="H10671">
        <v>12</v>
      </c>
      <c r="I10671">
        <v>89519408</v>
      </c>
      <c r="J10671">
        <v>89526262</v>
      </c>
      <c r="K10671" t="s">
        <v>50090</v>
      </c>
      <c r="L10671" t="s">
        <v>50090</v>
      </c>
      <c r="M10671" t="s">
        <v>25</v>
      </c>
    </row>
    <row r="10672" spans="1:13" x14ac:dyDescent="0.25">
      <c r="A10672" t="s">
        <v>10996</v>
      </c>
      <c r="B10672" t="s">
        <v>10997</v>
      </c>
      <c r="C10672" t="s">
        <v>10948</v>
      </c>
      <c r="D10672" t="s">
        <v>10521</v>
      </c>
      <c r="E10672" t="s">
        <v>9701</v>
      </c>
      <c r="F10672">
        <v>5</v>
      </c>
      <c r="G10672" t="s">
        <v>9702</v>
      </c>
      <c r="H10672">
        <v>12</v>
      </c>
      <c r="I10672">
        <v>89588049</v>
      </c>
      <c r="J10672">
        <v>89709300</v>
      </c>
      <c r="K10672" t="s">
        <v>10998</v>
      </c>
      <c r="L10672" t="s">
        <v>10998</v>
      </c>
      <c r="M10672" t="s">
        <v>9733</v>
      </c>
    </row>
    <row r="10673" spans="1:13" x14ac:dyDescent="0.25">
      <c r="A10673" t="s">
        <v>50091</v>
      </c>
      <c r="B10673" t="s">
        <v>50092</v>
      </c>
      <c r="C10673" t="s">
        <v>10948</v>
      </c>
      <c r="D10673" t="s">
        <v>10521</v>
      </c>
      <c r="E10673" t="s">
        <v>34996</v>
      </c>
      <c r="F10673" t="s">
        <v>25</v>
      </c>
      <c r="G10673" t="s">
        <v>25</v>
      </c>
      <c r="H10673">
        <v>12</v>
      </c>
      <c r="I10673">
        <v>90905622</v>
      </c>
      <c r="J10673">
        <v>90955176</v>
      </c>
      <c r="K10673" t="s">
        <v>50093</v>
      </c>
      <c r="L10673" t="s">
        <v>50093</v>
      </c>
      <c r="M10673" t="s">
        <v>25</v>
      </c>
    </row>
    <row r="10674" spans="1:13" x14ac:dyDescent="0.25">
      <c r="A10674" t="s">
        <v>50094</v>
      </c>
      <c r="B10674" t="s">
        <v>50095</v>
      </c>
      <c r="C10674" t="s">
        <v>10948</v>
      </c>
      <c r="D10674" t="s">
        <v>10521</v>
      </c>
      <c r="E10674" t="s">
        <v>34996</v>
      </c>
      <c r="F10674" t="s">
        <v>25</v>
      </c>
      <c r="G10674" t="s">
        <v>25</v>
      </c>
      <c r="H10674">
        <v>12</v>
      </c>
      <c r="I10674">
        <v>90963682</v>
      </c>
      <c r="J10674">
        <v>91005026</v>
      </c>
      <c r="K10674" t="s">
        <v>50096</v>
      </c>
      <c r="L10674" t="s">
        <v>50096</v>
      </c>
      <c r="M10674" t="s">
        <v>25</v>
      </c>
    </row>
    <row r="10675" spans="1:13" x14ac:dyDescent="0.25">
      <c r="A10675" t="s">
        <v>50097</v>
      </c>
      <c r="B10675" t="s">
        <v>50098</v>
      </c>
      <c r="C10675" t="s">
        <v>10948</v>
      </c>
      <c r="D10675" t="s">
        <v>10521</v>
      </c>
      <c r="E10675" t="s">
        <v>34996</v>
      </c>
      <c r="F10675" t="s">
        <v>25</v>
      </c>
      <c r="G10675" t="s">
        <v>25</v>
      </c>
      <c r="H10675">
        <v>12</v>
      </c>
      <c r="I10675">
        <v>91050491</v>
      </c>
      <c r="J10675">
        <v>91058024</v>
      </c>
      <c r="K10675" t="s">
        <v>50099</v>
      </c>
      <c r="L10675" t="s">
        <v>50099</v>
      </c>
      <c r="M10675" t="s">
        <v>25</v>
      </c>
    </row>
    <row r="10676" spans="1:13" x14ac:dyDescent="0.25">
      <c r="A10676" t="s">
        <v>50100</v>
      </c>
      <c r="B10676" t="s">
        <v>50101</v>
      </c>
      <c r="C10676" t="s">
        <v>10948</v>
      </c>
      <c r="D10676" t="s">
        <v>10521</v>
      </c>
      <c r="E10676" t="s">
        <v>34996</v>
      </c>
      <c r="F10676" t="s">
        <v>25</v>
      </c>
      <c r="G10676" t="s">
        <v>25</v>
      </c>
      <c r="H10676">
        <v>12</v>
      </c>
      <c r="I10676">
        <v>91102629</v>
      </c>
      <c r="J10676">
        <v>91111494</v>
      </c>
      <c r="K10676" t="s">
        <v>50102</v>
      </c>
      <c r="L10676" t="s">
        <v>50102</v>
      </c>
      <c r="M10676" t="s">
        <v>25</v>
      </c>
    </row>
    <row r="10677" spans="1:13" x14ac:dyDescent="0.25">
      <c r="A10677" t="s">
        <v>50103</v>
      </c>
      <c r="B10677" t="s">
        <v>50104</v>
      </c>
      <c r="C10677" t="s">
        <v>10948</v>
      </c>
      <c r="D10677" t="s">
        <v>10521</v>
      </c>
      <c r="E10677" t="s">
        <v>34996</v>
      </c>
      <c r="F10677" t="s">
        <v>25</v>
      </c>
      <c r="G10677" t="s">
        <v>25</v>
      </c>
      <c r="H10677">
        <v>12</v>
      </c>
      <c r="I10677">
        <v>91140484</v>
      </c>
      <c r="J10677">
        <v>91183217</v>
      </c>
      <c r="K10677" t="s">
        <v>50105</v>
      </c>
      <c r="L10677" t="s">
        <v>50105</v>
      </c>
      <c r="M10677" t="s">
        <v>25</v>
      </c>
    </row>
    <row r="10678" spans="1:13" x14ac:dyDescent="0.25">
      <c r="A10678" t="s">
        <v>50106</v>
      </c>
      <c r="B10678" t="s">
        <v>50107</v>
      </c>
      <c r="C10678" t="s">
        <v>10948</v>
      </c>
      <c r="D10678" t="s">
        <v>10521</v>
      </c>
      <c r="E10678" t="s">
        <v>34996</v>
      </c>
      <c r="F10678" t="s">
        <v>25</v>
      </c>
      <c r="G10678" t="s">
        <v>25</v>
      </c>
      <c r="H10678">
        <v>12</v>
      </c>
      <c r="I10678">
        <v>92140278</v>
      </c>
      <c r="J10678">
        <v>92145846</v>
      </c>
      <c r="K10678" t="s">
        <v>50108</v>
      </c>
      <c r="L10678" t="s">
        <v>50108</v>
      </c>
      <c r="M10678" t="s">
        <v>25</v>
      </c>
    </row>
    <row r="10679" spans="1:13" x14ac:dyDescent="0.25">
      <c r="A10679" t="s">
        <v>10999</v>
      </c>
      <c r="B10679" t="s">
        <v>11000</v>
      </c>
      <c r="C10679" t="s">
        <v>10948</v>
      </c>
      <c r="D10679" t="s">
        <v>10521</v>
      </c>
      <c r="E10679" t="s">
        <v>9701</v>
      </c>
      <c r="F10679" t="s">
        <v>25</v>
      </c>
      <c r="G10679" t="s">
        <v>9702</v>
      </c>
      <c r="H10679">
        <v>12</v>
      </c>
      <c r="I10679">
        <v>92702843</v>
      </c>
      <c r="J10679">
        <v>92772455</v>
      </c>
      <c r="K10679" t="s">
        <v>11001</v>
      </c>
      <c r="L10679" t="s">
        <v>11001</v>
      </c>
      <c r="M10679" t="s">
        <v>11002</v>
      </c>
    </row>
    <row r="10680" spans="1:13" x14ac:dyDescent="0.25">
      <c r="A10680" t="s">
        <v>10999</v>
      </c>
      <c r="B10680" t="s">
        <v>11003</v>
      </c>
      <c r="C10680" t="s">
        <v>10948</v>
      </c>
      <c r="D10680" t="s">
        <v>10521</v>
      </c>
      <c r="E10680" t="s">
        <v>9701</v>
      </c>
      <c r="F10680" t="s">
        <v>25</v>
      </c>
      <c r="G10680" t="s">
        <v>9702</v>
      </c>
      <c r="H10680">
        <v>12</v>
      </c>
      <c r="I10680">
        <v>92702843</v>
      </c>
      <c r="J10680">
        <v>92772455</v>
      </c>
      <c r="K10680" t="s">
        <v>11001</v>
      </c>
      <c r="L10680" t="s">
        <v>11001</v>
      </c>
      <c r="M10680" t="s">
        <v>11002</v>
      </c>
    </row>
    <row r="10681" spans="1:13" x14ac:dyDescent="0.25">
      <c r="A10681" t="s">
        <v>50109</v>
      </c>
      <c r="B10681" t="s">
        <v>50110</v>
      </c>
      <c r="C10681" t="s">
        <v>10948</v>
      </c>
      <c r="D10681" t="s">
        <v>10521</v>
      </c>
      <c r="E10681" t="s">
        <v>34996</v>
      </c>
      <c r="F10681" t="s">
        <v>25</v>
      </c>
      <c r="G10681" t="s">
        <v>25</v>
      </c>
      <c r="H10681">
        <v>12</v>
      </c>
      <c r="I10681">
        <v>92770637</v>
      </c>
      <c r="J10681">
        <v>92929331</v>
      </c>
      <c r="K10681" t="s">
        <v>50111</v>
      </c>
      <c r="L10681" t="s">
        <v>50111</v>
      </c>
      <c r="M10681" t="s">
        <v>25</v>
      </c>
    </row>
    <row r="10682" spans="1:13" x14ac:dyDescent="0.25">
      <c r="A10682" t="s">
        <v>29559</v>
      </c>
      <c r="B10682" t="s">
        <v>29560</v>
      </c>
      <c r="C10682" t="s">
        <v>10948</v>
      </c>
      <c r="D10682" t="s">
        <v>10521</v>
      </c>
      <c r="E10682" t="s">
        <v>5725</v>
      </c>
      <c r="F10682" t="s">
        <v>25</v>
      </c>
      <c r="G10682" t="s">
        <v>5726</v>
      </c>
      <c r="H10682">
        <v>12</v>
      </c>
      <c r="I10682">
        <v>93377883</v>
      </c>
      <c r="J10682">
        <v>93408146</v>
      </c>
      <c r="K10682" t="s">
        <v>29561</v>
      </c>
      <c r="L10682" t="s">
        <v>29561</v>
      </c>
      <c r="M10682" t="s">
        <v>29378</v>
      </c>
    </row>
    <row r="10683" spans="1:13" x14ac:dyDescent="0.25">
      <c r="A10683" t="s">
        <v>11004</v>
      </c>
      <c r="B10683" t="s">
        <v>11005</v>
      </c>
      <c r="C10683" t="s">
        <v>10948</v>
      </c>
      <c r="D10683" t="s">
        <v>10521</v>
      </c>
      <c r="E10683" t="s">
        <v>9701</v>
      </c>
      <c r="F10683" t="s">
        <v>25</v>
      </c>
      <c r="G10683" t="s">
        <v>9702</v>
      </c>
      <c r="H10683">
        <v>12</v>
      </c>
      <c r="I10683">
        <v>93405673</v>
      </c>
      <c r="J10683">
        <v>93441947</v>
      </c>
      <c r="K10683" t="s">
        <v>11006</v>
      </c>
      <c r="L10683" t="s">
        <v>11006</v>
      </c>
      <c r="M10683" t="s">
        <v>11007</v>
      </c>
    </row>
    <row r="10684" spans="1:13" x14ac:dyDescent="0.25">
      <c r="A10684" t="s">
        <v>34654</v>
      </c>
      <c r="B10684" t="s">
        <v>34655</v>
      </c>
      <c r="C10684" t="s">
        <v>10948</v>
      </c>
      <c r="D10684" t="s">
        <v>10521</v>
      </c>
      <c r="E10684" t="s">
        <v>23360</v>
      </c>
      <c r="F10684" t="s">
        <v>25</v>
      </c>
      <c r="G10684" t="s">
        <v>23361</v>
      </c>
      <c r="H10684">
        <v>12</v>
      </c>
      <c r="I10684">
        <v>93467514</v>
      </c>
      <c r="J10684">
        <v>93516214</v>
      </c>
      <c r="K10684" t="s">
        <v>34656</v>
      </c>
      <c r="L10684" t="s">
        <v>34656</v>
      </c>
      <c r="M10684" t="s">
        <v>34657</v>
      </c>
    </row>
    <row r="10685" spans="1:13" x14ac:dyDescent="0.25">
      <c r="A10685" t="s">
        <v>50112</v>
      </c>
      <c r="B10685" t="s">
        <v>50113</v>
      </c>
      <c r="C10685" t="s">
        <v>10948</v>
      </c>
      <c r="D10685" t="s">
        <v>10521</v>
      </c>
      <c r="E10685" t="s">
        <v>34996</v>
      </c>
      <c r="F10685" t="s">
        <v>25</v>
      </c>
      <c r="G10685" t="s">
        <v>25</v>
      </c>
      <c r="H10685">
        <v>12</v>
      </c>
      <c r="I10685">
        <v>93569814</v>
      </c>
      <c r="J10685">
        <v>93583487</v>
      </c>
      <c r="K10685" t="s">
        <v>50114</v>
      </c>
      <c r="L10685" t="s">
        <v>50114</v>
      </c>
      <c r="M10685" t="s">
        <v>25</v>
      </c>
    </row>
    <row r="10686" spans="1:13" x14ac:dyDescent="0.25">
      <c r="A10686" t="s">
        <v>50115</v>
      </c>
      <c r="B10686" t="s">
        <v>50116</v>
      </c>
      <c r="C10686" t="s">
        <v>10948</v>
      </c>
      <c r="D10686" t="s">
        <v>10521</v>
      </c>
      <c r="E10686" t="s">
        <v>34996</v>
      </c>
      <c r="F10686" t="s">
        <v>25</v>
      </c>
      <c r="G10686" t="s">
        <v>25</v>
      </c>
      <c r="H10686">
        <v>12</v>
      </c>
      <c r="I10686">
        <v>93677375</v>
      </c>
      <c r="J10686">
        <v>93894840</v>
      </c>
      <c r="K10686" t="s">
        <v>50117</v>
      </c>
      <c r="L10686" t="s">
        <v>50117</v>
      </c>
      <c r="M10686" t="s">
        <v>25</v>
      </c>
    </row>
    <row r="10687" spans="1:13" x14ac:dyDescent="0.25">
      <c r="A10687" t="s">
        <v>11008</v>
      </c>
      <c r="B10687" t="s">
        <v>11009</v>
      </c>
      <c r="C10687" t="s">
        <v>10948</v>
      </c>
      <c r="D10687" t="s">
        <v>10521</v>
      </c>
      <c r="E10687" t="s">
        <v>9701</v>
      </c>
      <c r="F10687">
        <v>5</v>
      </c>
      <c r="G10687" t="s">
        <v>9702</v>
      </c>
      <c r="H10687">
        <v>12</v>
      </c>
      <c r="I10687">
        <v>94148577</v>
      </c>
      <c r="J10687">
        <v>94307675</v>
      </c>
      <c r="K10687" t="s">
        <v>11010</v>
      </c>
      <c r="L10687" t="s">
        <v>11010</v>
      </c>
      <c r="M10687" t="s">
        <v>10464</v>
      </c>
    </row>
    <row r="10688" spans="1:13" x14ac:dyDescent="0.25">
      <c r="A10688" t="s">
        <v>11011</v>
      </c>
      <c r="B10688" t="s">
        <v>11012</v>
      </c>
      <c r="C10688" t="s">
        <v>10948</v>
      </c>
      <c r="D10688" t="s">
        <v>10521</v>
      </c>
      <c r="E10688" t="s">
        <v>9701</v>
      </c>
      <c r="F10688" t="s">
        <v>25</v>
      </c>
      <c r="G10688" t="s">
        <v>9702</v>
      </c>
      <c r="H10688">
        <v>12</v>
      </c>
      <c r="I10688">
        <v>94306449</v>
      </c>
      <c r="J10688">
        <v>94459988</v>
      </c>
      <c r="K10688" t="s">
        <v>11013</v>
      </c>
      <c r="L10688" t="s">
        <v>11013</v>
      </c>
      <c r="M10688" t="s">
        <v>11014</v>
      </c>
    </row>
    <row r="10689" spans="1:13" x14ac:dyDescent="0.25">
      <c r="A10689" t="s">
        <v>32695</v>
      </c>
      <c r="B10689" t="s">
        <v>32696</v>
      </c>
      <c r="C10689" t="s">
        <v>10948</v>
      </c>
      <c r="D10689" t="s">
        <v>10521</v>
      </c>
      <c r="E10689" t="s">
        <v>17058</v>
      </c>
      <c r="F10689">
        <v>5</v>
      </c>
      <c r="G10689" t="s">
        <v>17059</v>
      </c>
      <c r="H10689">
        <v>12</v>
      </c>
      <c r="I10689">
        <v>94567122</v>
      </c>
      <c r="J10689">
        <v>94650557</v>
      </c>
      <c r="K10689" t="s">
        <v>32697</v>
      </c>
      <c r="L10689" t="s">
        <v>32697</v>
      </c>
      <c r="M10689" t="s">
        <v>32457</v>
      </c>
    </row>
    <row r="10690" spans="1:13" x14ac:dyDescent="0.25">
      <c r="A10690" t="s">
        <v>11015</v>
      </c>
      <c r="B10690" t="s">
        <v>11016</v>
      </c>
      <c r="C10690" t="s">
        <v>10948</v>
      </c>
      <c r="D10690" t="s">
        <v>10521</v>
      </c>
      <c r="E10690" t="s">
        <v>9701</v>
      </c>
      <c r="F10690" t="s">
        <v>25</v>
      </c>
      <c r="G10690" t="s">
        <v>9702</v>
      </c>
      <c r="H10690">
        <v>12</v>
      </c>
      <c r="I10690">
        <v>94895297</v>
      </c>
      <c r="J10690">
        <v>95003748</v>
      </c>
      <c r="K10690" t="s">
        <v>11017</v>
      </c>
      <c r="L10690" t="s">
        <v>11017</v>
      </c>
      <c r="M10690" t="s">
        <v>11018</v>
      </c>
    </row>
    <row r="10691" spans="1:13" x14ac:dyDescent="0.25">
      <c r="A10691" t="s">
        <v>11019</v>
      </c>
      <c r="B10691" t="s">
        <v>11020</v>
      </c>
      <c r="C10691" t="s">
        <v>10948</v>
      </c>
      <c r="D10691" t="s">
        <v>10521</v>
      </c>
      <c r="E10691" t="s">
        <v>9701</v>
      </c>
      <c r="F10691">
        <v>5</v>
      </c>
      <c r="G10691" t="s">
        <v>9702</v>
      </c>
      <c r="H10691">
        <v>12</v>
      </c>
      <c r="I10691">
        <v>95020229</v>
      </c>
      <c r="J10691">
        <v>95073628</v>
      </c>
      <c r="K10691" t="s">
        <v>11021</v>
      </c>
      <c r="L10691" t="s">
        <v>11021</v>
      </c>
      <c r="M10691" t="s">
        <v>9955</v>
      </c>
    </row>
    <row r="10692" spans="1:13" x14ac:dyDescent="0.25">
      <c r="A10692" t="s">
        <v>50118</v>
      </c>
      <c r="B10692" t="s">
        <v>50119</v>
      </c>
      <c r="C10692" t="s">
        <v>10948</v>
      </c>
      <c r="D10692" t="s">
        <v>10521</v>
      </c>
      <c r="E10692" t="s">
        <v>34996</v>
      </c>
      <c r="F10692" t="s">
        <v>25</v>
      </c>
      <c r="G10692" t="s">
        <v>25</v>
      </c>
      <c r="H10692">
        <v>12</v>
      </c>
      <c r="I10692">
        <v>95076749</v>
      </c>
      <c r="J10692">
        <v>95217482</v>
      </c>
      <c r="K10692" t="s">
        <v>50120</v>
      </c>
      <c r="L10692" t="s">
        <v>50120</v>
      </c>
      <c r="M10692" t="s">
        <v>25</v>
      </c>
    </row>
    <row r="10693" spans="1:13" x14ac:dyDescent="0.25">
      <c r="A10693" t="s">
        <v>50121</v>
      </c>
      <c r="B10693" t="s">
        <v>50122</v>
      </c>
      <c r="C10693" t="s">
        <v>10948</v>
      </c>
      <c r="D10693" t="s">
        <v>10521</v>
      </c>
      <c r="E10693" t="s">
        <v>34996</v>
      </c>
      <c r="F10693" t="s">
        <v>25</v>
      </c>
      <c r="G10693" t="s">
        <v>25</v>
      </c>
      <c r="H10693">
        <v>12</v>
      </c>
      <c r="I10693">
        <v>95217746</v>
      </c>
      <c r="J10693">
        <v>95302799</v>
      </c>
      <c r="K10693" t="s">
        <v>50123</v>
      </c>
      <c r="L10693" t="s">
        <v>50123</v>
      </c>
      <c r="M10693" t="s">
        <v>25</v>
      </c>
    </row>
    <row r="10694" spans="1:13" x14ac:dyDescent="0.25">
      <c r="A10694" t="s">
        <v>11022</v>
      </c>
      <c r="B10694" t="s">
        <v>11023</v>
      </c>
      <c r="C10694" t="s">
        <v>10948</v>
      </c>
      <c r="D10694" t="s">
        <v>10521</v>
      </c>
      <c r="E10694" t="s">
        <v>9701</v>
      </c>
      <c r="F10694" t="s">
        <v>25</v>
      </c>
      <c r="G10694" t="s">
        <v>9702</v>
      </c>
      <c r="H10694">
        <v>12</v>
      </c>
      <c r="I10694">
        <v>95473520</v>
      </c>
      <c r="J10694">
        <v>95515839</v>
      </c>
      <c r="K10694" t="s">
        <v>11024</v>
      </c>
      <c r="L10694" t="s">
        <v>11024</v>
      </c>
      <c r="M10694" t="s">
        <v>11025</v>
      </c>
    </row>
    <row r="10695" spans="1:13" x14ac:dyDescent="0.25">
      <c r="A10695" t="s">
        <v>11026</v>
      </c>
      <c r="B10695" t="s">
        <v>11027</v>
      </c>
      <c r="C10695" t="s">
        <v>10948</v>
      </c>
      <c r="D10695" t="s">
        <v>10521</v>
      </c>
      <c r="E10695" t="s">
        <v>9701</v>
      </c>
      <c r="F10695" t="s">
        <v>25</v>
      </c>
      <c r="G10695" t="s">
        <v>9702</v>
      </c>
      <c r="H10695">
        <v>12</v>
      </c>
      <c r="I10695">
        <v>95516560</v>
      </c>
      <c r="J10695">
        <v>95551476</v>
      </c>
      <c r="K10695" t="s">
        <v>11028</v>
      </c>
      <c r="L10695" t="s">
        <v>11028</v>
      </c>
      <c r="M10695" t="s">
        <v>10517</v>
      </c>
    </row>
    <row r="10696" spans="1:13" x14ac:dyDescent="0.25">
      <c r="A10696" t="s">
        <v>11029</v>
      </c>
      <c r="B10696" t="s">
        <v>11030</v>
      </c>
      <c r="C10696" t="s">
        <v>10948</v>
      </c>
      <c r="D10696" t="s">
        <v>10521</v>
      </c>
      <c r="E10696" t="s">
        <v>9701</v>
      </c>
      <c r="F10696">
        <v>5</v>
      </c>
      <c r="G10696" t="s">
        <v>9702</v>
      </c>
      <c r="H10696">
        <v>12</v>
      </c>
      <c r="I10696">
        <v>95657807</v>
      </c>
      <c r="J10696">
        <v>95791189</v>
      </c>
      <c r="K10696" t="s">
        <v>11031</v>
      </c>
      <c r="L10696" t="s">
        <v>11031</v>
      </c>
      <c r="M10696" t="s">
        <v>11032</v>
      </c>
    </row>
    <row r="10697" spans="1:13" x14ac:dyDescent="0.25">
      <c r="A10697" t="s">
        <v>11033</v>
      </c>
      <c r="B10697" t="s">
        <v>11034</v>
      </c>
      <c r="C10697" t="s">
        <v>10948</v>
      </c>
      <c r="D10697" t="s">
        <v>10521</v>
      </c>
      <c r="E10697" t="s">
        <v>9701</v>
      </c>
      <c r="F10697" t="s">
        <v>25</v>
      </c>
      <c r="G10697" t="s">
        <v>9702</v>
      </c>
      <c r="H10697">
        <v>12</v>
      </c>
      <c r="I10697">
        <v>95858928</v>
      </c>
      <c r="J10697">
        <v>95903828</v>
      </c>
      <c r="K10697" t="s">
        <v>11035</v>
      </c>
      <c r="L10697" t="s">
        <v>11035</v>
      </c>
      <c r="M10697" t="s">
        <v>11036</v>
      </c>
    </row>
    <row r="10698" spans="1:13" x14ac:dyDescent="0.25">
      <c r="A10698" t="s">
        <v>11037</v>
      </c>
      <c r="B10698" t="s">
        <v>11038</v>
      </c>
      <c r="C10698" t="s">
        <v>10948</v>
      </c>
      <c r="D10698" t="s">
        <v>10521</v>
      </c>
      <c r="E10698" t="s">
        <v>9701</v>
      </c>
      <c r="F10698">
        <v>5</v>
      </c>
      <c r="G10698" t="s">
        <v>25</v>
      </c>
      <c r="H10698">
        <v>12</v>
      </c>
      <c r="I10698">
        <v>95867048</v>
      </c>
      <c r="J10698">
        <v>95942635</v>
      </c>
      <c r="K10698" t="s">
        <v>11039</v>
      </c>
      <c r="L10698" t="s">
        <v>11039</v>
      </c>
      <c r="M10698" t="s">
        <v>25</v>
      </c>
    </row>
    <row r="10699" spans="1:13" x14ac:dyDescent="0.25">
      <c r="A10699" t="s">
        <v>11040</v>
      </c>
      <c r="B10699" t="s">
        <v>11041</v>
      </c>
      <c r="C10699" t="s">
        <v>10948</v>
      </c>
      <c r="D10699" t="s">
        <v>10521</v>
      </c>
      <c r="E10699" t="s">
        <v>9701</v>
      </c>
      <c r="F10699" t="s">
        <v>25</v>
      </c>
      <c r="G10699" t="s">
        <v>9702</v>
      </c>
      <c r="H10699">
        <v>12</v>
      </c>
      <c r="I10699">
        <v>95943331</v>
      </c>
      <c r="J10699">
        <v>95968720</v>
      </c>
      <c r="K10699" t="s">
        <v>11042</v>
      </c>
      <c r="L10699" t="s">
        <v>11042</v>
      </c>
      <c r="M10699" t="s">
        <v>11043</v>
      </c>
    </row>
    <row r="10700" spans="1:13" x14ac:dyDescent="0.25">
      <c r="A10700" t="s">
        <v>11044</v>
      </c>
      <c r="B10700" t="s">
        <v>11045</v>
      </c>
      <c r="C10700" t="s">
        <v>10948</v>
      </c>
      <c r="D10700" t="s">
        <v>10521</v>
      </c>
      <c r="E10700" t="s">
        <v>9701</v>
      </c>
      <c r="F10700" t="s">
        <v>25</v>
      </c>
      <c r="G10700" t="s">
        <v>9702</v>
      </c>
      <c r="H10700">
        <v>12</v>
      </c>
      <c r="I10700">
        <v>95972662</v>
      </c>
      <c r="J10700">
        <v>95996365</v>
      </c>
      <c r="K10700" t="s">
        <v>11046</v>
      </c>
      <c r="L10700" t="s">
        <v>11046</v>
      </c>
      <c r="M10700" t="s">
        <v>11047</v>
      </c>
    </row>
    <row r="10701" spans="1:13" x14ac:dyDescent="0.25">
      <c r="A10701" t="s">
        <v>50124</v>
      </c>
      <c r="B10701" t="s">
        <v>50125</v>
      </c>
      <c r="C10701" t="s">
        <v>10948</v>
      </c>
      <c r="D10701" t="s">
        <v>10521</v>
      </c>
      <c r="E10701" t="s">
        <v>34996</v>
      </c>
      <c r="F10701" t="s">
        <v>25</v>
      </c>
      <c r="G10701" t="s">
        <v>25</v>
      </c>
      <c r="H10701">
        <v>12</v>
      </c>
      <c r="I10701">
        <v>96000753</v>
      </c>
      <c r="J10701">
        <v>96043520</v>
      </c>
      <c r="K10701" t="s">
        <v>50126</v>
      </c>
      <c r="L10701" t="s">
        <v>50126</v>
      </c>
      <c r="M10701" t="s">
        <v>25</v>
      </c>
    </row>
    <row r="10702" spans="1:13" x14ac:dyDescent="0.25">
      <c r="A10702" t="s">
        <v>28094</v>
      </c>
      <c r="B10702" t="s">
        <v>28095</v>
      </c>
      <c r="C10702" t="s">
        <v>10948</v>
      </c>
      <c r="D10702" t="s">
        <v>10521</v>
      </c>
      <c r="E10702" t="s">
        <v>15</v>
      </c>
      <c r="F10702" t="s">
        <v>25</v>
      </c>
      <c r="G10702" t="s">
        <v>16</v>
      </c>
      <c r="H10702">
        <v>12</v>
      </c>
      <c r="I10702">
        <v>96194375</v>
      </c>
      <c r="J10702">
        <v>96269824</v>
      </c>
      <c r="K10702" t="s">
        <v>28096</v>
      </c>
      <c r="L10702" t="s">
        <v>28096</v>
      </c>
      <c r="M10702" t="s">
        <v>1413</v>
      </c>
    </row>
    <row r="10703" spans="1:13" x14ac:dyDescent="0.25">
      <c r="A10703" t="s">
        <v>11048</v>
      </c>
      <c r="B10703" t="s">
        <v>11049</v>
      </c>
      <c r="C10703" t="s">
        <v>10948</v>
      </c>
      <c r="D10703" t="s">
        <v>10521</v>
      </c>
      <c r="E10703" t="s">
        <v>9701</v>
      </c>
      <c r="F10703" t="s">
        <v>25</v>
      </c>
      <c r="G10703" t="s">
        <v>9702</v>
      </c>
      <c r="H10703">
        <v>12</v>
      </c>
      <c r="I10703">
        <v>96278261</v>
      </c>
      <c r="J10703">
        <v>96400480</v>
      </c>
      <c r="K10703" t="s">
        <v>11050</v>
      </c>
      <c r="L10703" t="s">
        <v>11050</v>
      </c>
      <c r="M10703" t="s">
        <v>9745</v>
      </c>
    </row>
    <row r="10704" spans="1:13" x14ac:dyDescent="0.25">
      <c r="A10704" t="s">
        <v>28097</v>
      </c>
      <c r="B10704" t="s">
        <v>28098</v>
      </c>
      <c r="C10704" t="s">
        <v>10948</v>
      </c>
      <c r="D10704" t="s">
        <v>10521</v>
      </c>
      <c r="E10704" t="s">
        <v>15</v>
      </c>
      <c r="F10704" t="s">
        <v>25</v>
      </c>
      <c r="G10704" t="s">
        <v>16</v>
      </c>
      <c r="H10704">
        <v>12</v>
      </c>
      <c r="I10704">
        <v>96489571</v>
      </c>
      <c r="J10704">
        <v>96875555</v>
      </c>
      <c r="K10704" t="s">
        <v>28099</v>
      </c>
      <c r="L10704" t="s">
        <v>28099</v>
      </c>
      <c r="M10704" t="s">
        <v>28100</v>
      </c>
    </row>
    <row r="10705" spans="1:13" x14ac:dyDescent="0.25">
      <c r="A10705" t="s">
        <v>11051</v>
      </c>
      <c r="B10705" t="s">
        <v>11052</v>
      </c>
      <c r="C10705" t="s">
        <v>10948</v>
      </c>
      <c r="D10705" t="s">
        <v>10521</v>
      </c>
      <c r="E10705" t="s">
        <v>9701</v>
      </c>
      <c r="F10705" t="s">
        <v>25</v>
      </c>
      <c r="G10705" t="s">
        <v>9702</v>
      </c>
      <c r="H10705">
        <v>12</v>
      </c>
      <c r="I10705">
        <v>96907224</v>
      </c>
      <c r="J10705">
        <v>96953780</v>
      </c>
      <c r="K10705" t="s">
        <v>11053</v>
      </c>
      <c r="L10705" t="s">
        <v>11053</v>
      </c>
      <c r="M10705" t="s">
        <v>11054</v>
      </c>
    </row>
    <row r="10706" spans="1:13" x14ac:dyDescent="0.25">
      <c r="A10706" t="s">
        <v>11055</v>
      </c>
      <c r="B10706" t="s">
        <v>11056</v>
      </c>
      <c r="C10706" t="s">
        <v>10948</v>
      </c>
      <c r="D10706" t="s">
        <v>10521</v>
      </c>
      <c r="E10706" t="s">
        <v>9701</v>
      </c>
      <c r="F10706" t="s">
        <v>25</v>
      </c>
      <c r="G10706" t="s">
        <v>9702</v>
      </c>
      <c r="H10706">
        <v>12</v>
      </c>
      <c r="I10706">
        <v>98515579</v>
      </c>
      <c r="J10706">
        <v>98550351</v>
      </c>
      <c r="K10706" t="s">
        <v>11057</v>
      </c>
      <c r="L10706" t="s">
        <v>11057</v>
      </c>
      <c r="M10706" t="s">
        <v>11058</v>
      </c>
    </row>
    <row r="10707" spans="1:13" x14ac:dyDescent="0.25">
      <c r="A10707" t="s">
        <v>11059</v>
      </c>
      <c r="B10707" t="s">
        <v>11060</v>
      </c>
      <c r="C10707" t="s">
        <v>10948</v>
      </c>
      <c r="D10707" t="s">
        <v>10521</v>
      </c>
      <c r="E10707" t="s">
        <v>9701</v>
      </c>
      <c r="F10707" t="s">
        <v>25</v>
      </c>
      <c r="G10707" t="s">
        <v>9702</v>
      </c>
      <c r="H10707">
        <v>12</v>
      </c>
      <c r="I10707">
        <v>98593591</v>
      </c>
      <c r="J10707">
        <v>98606379</v>
      </c>
      <c r="K10707" t="s">
        <v>11061</v>
      </c>
      <c r="L10707" t="s">
        <v>11061</v>
      </c>
      <c r="M10707" t="s">
        <v>11062</v>
      </c>
    </row>
    <row r="10708" spans="1:13" x14ac:dyDescent="0.25">
      <c r="A10708" t="s">
        <v>50127</v>
      </c>
      <c r="B10708" t="s">
        <v>50128</v>
      </c>
      <c r="C10708" t="s">
        <v>10948</v>
      </c>
      <c r="D10708" t="s">
        <v>10521</v>
      </c>
      <c r="E10708" t="s">
        <v>34996</v>
      </c>
      <c r="F10708" t="s">
        <v>25</v>
      </c>
      <c r="G10708" t="s">
        <v>25</v>
      </c>
      <c r="H10708">
        <v>12</v>
      </c>
      <c r="I10708">
        <v>98613405</v>
      </c>
      <c r="J10708">
        <v>98645113</v>
      </c>
      <c r="K10708" t="s">
        <v>50129</v>
      </c>
      <c r="L10708" t="s">
        <v>50129</v>
      </c>
      <c r="M10708" t="s">
        <v>25</v>
      </c>
    </row>
    <row r="10709" spans="1:13" x14ac:dyDescent="0.25">
      <c r="A10709" t="s">
        <v>50130</v>
      </c>
      <c r="B10709" t="s">
        <v>50131</v>
      </c>
      <c r="C10709" t="s">
        <v>10948</v>
      </c>
      <c r="D10709" t="s">
        <v>10521</v>
      </c>
      <c r="E10709" t="s">
        <v>34996</v>
      </c>
      <c r="F10709" t="s">
        <v>25</v>
      </c>
      <c r="G10709" t="s">
        <v>25</v>
      </c>
      <c r="H10709">
        <v>12</v>
      </c>
      <c r="I10709">
        <v>98645290</v>
      </c>
      <c r="J10709">
        <v>98735433</v>
      </c>
      <c r="K10709" t="s">
        <v>50132</v>
      </c>
      <c r="L10709" t="s">
        <v>50132</v>
      </c>
      <c r="M10709" t="s">
        <v>25</v>
      </c>
    </row>
    <row r="10710" spans="1:13" x14ac:dyDescent="0.25">
      <c r="A10710" t="s">
        <v>50133</v>
      </c>
      <c r="B10710" t="s">
        <v>50134</v>
      </c>
      <c r="C10710" t="s">
        <v>10948</v>
      </c>
      <c r="D10710" t="s">
        <v>10521</v>
      </c>
      <c r="E10710" t="s">
        <v>34996</v>
      </c>
      <c r="F10710" t="s">
        <v>25</v>
      </c>
      <c r="G10710" t="s">
        <v>25</v>
      </c>
      <c r="H10710">
        <v>12</v>
      </c>
      <c r="I10710">
        <v>98726457</v>
      </c>
      <c r="J10710">
        <v>99984654</v>
      </c>
      <c r="K10710" t="s">
        <v>50135</v>
      </c>
      <c r="L10710" t="s">
        <v>50135</v>
      </c>
      <c r="M10710" t="s">
        <v>25</v>
      </c>
    </row>
    <row r="10711" spans="1:13" x14ac:dyDescent="0.25">
      <c r="A10711" t="s">
        <v>50136</v>
      </c>
      <c r="B10711" t="s">
        <v>50137</v>
      </c>
      <c r="C10711" t="s">
        <v>10948</v>
      </c>
      <c r="D10711" t="s">
        <v>10521</v>
      </c>
      <c r="E10711" t="s">
        <v>34996</v>
      </c>
      <c r="F10711" t="s">
        <v>25</v>
      </c>
      <c r="G10711" t="s">
        <v>25</v>
      </c>
      <c r="H10711">
        <v>12</v>
      </c>
      <c r="I10711">
        <v>99647753</v>
      </c>
      <c r="J10711">
        <v>99650114</v>
      </c>
      <c r="K10711" t="s">
        <v>50138</v>
      </c>
      <c r="L10711" t="s">
        <v>50138</v>
      </c>
      <c r="M10711" t="s">
        <v>25</v>
      </c>
    </row>
    <row r="10712" spans="1:13" x14ac:dyDescent="0.25">
      <c r="A10712" t="s">
        <v>23219</v>
      </c>
      <c r="B10712" t="s">
        <v>23220</v>
      </c>
      <c r="C10712" t="s">
        <v>10948</v>
      </c>
      <c r="D10712" t="s">
        <v>10521</v>
      </c>
      <c r="E10712" t="s">
        <v>22398</v>
      </c>
      <c r="F10712" t="s">
        <v>25</v>
      </c>
      <c r="G10712" t="s">
        <v>22402</v>
      </c>
      <c r="H10712">
        <v>12</v>
      </c>
      <c r="I10712">
        <v>100028455</v>
      </c>
      <c r="J10712">
        <v>100142874</v>
      </c>
      <c r="K10712" t="s">
        <v>23221</v>
      </c>
      <c r="L10712" t="s">
        <v>23221</v>
      </c>
      <c r="M10712" t="s">
        <v>22494</v>
      </c>
    </row>
    <row r="10713" spans="1:13" x14ac:dyDescent="0.25">
      <c r="A10713" t="s">
        <v>23222</v>
      </c>
      <c r="B10713" t="s">
        <v>23223</v>
      </c>
      <c r="C10713" t="s">
        <v>10948</v>
      </c>
      <c r="D10713" t="s">
        <v>10521</v>
      </c>
      <c r="E10713" t="s">
        <v>22398</v>
      </c>
      <c r="F10713" t="s">
        <v>25</v>
      </c>
      <c r="G10713" t="s">
        <v>22402</v>
      </c>
      <c r="H10713">
        <v>12</v>
      </c>
      <c r="I10713">
        <v>100199122</v>
      </c>
      <c r="J10713">
        <v>100241865</v>
      </c>
      <c r="K10713" t="s">
        <v>23224</v>
      </c>
      <c r="L10713" t="s">
        <v>23224</v>
      </c>
      <c r="M10713" t="s">
        <v>23225</v>
      </c>
    </row>
    <row r="10714" spans="1:13" x14ac:dyDescent="0.25">
      <c r="A10714" t="s">
        <v>23226</v>
      </c>
      <c r="B10714" t="s">
        <v>23227</v>
      </c>
      <c r="C10714" t="s">
        <v>10948</v>
      </c>
      <c r="D10714" t="s">
        <v>10521</v>
      </c>
      <c r="E10714" t="s">
        <v>22398</v>
      </c>
      <c r="F10714">
        <v>6</v>
      </c>
      <c r="G10714" t="s">
        <v>22402</v>
      </c>
      <c r="H10714">
        <v>12</v>
      </c>
      <c r="I10714">
        <v>100203669</v>
      </c>
      <c r="J10714">
        <v>100267079</v>
      </c>
      <c r="K10714" t="s">
        <v>23228</v>
      </c>
      <c r="L10714" t="s">
        <v>23228</v>
      </c>
      <c r="M10714" t="s">
        <v>22875</v>
      </c>
    </row>
    <row r="10715" spans="1:13" x14ac:dyDescent="0.25">
      <c r="A10715" t="s">
        <v>23229</v>
      </c>
      <c r="B10715" t="s">
        <v>23230</v>
      </c>
      <c r="C10715" t="s">
        <v>10948</v>
      </c>
      <c r="D10715" t="s">
        <v>10521</v>
      </c>
      <c r="E10715" t="s">
        <v>22398</v>
      </c>
      <c r="F10715" t="s">
        <v>25</v>
      </c>
      <c r="G10715" t="s">
        <v>22402</v>
      </c>
      <c r="H10715">
        <v>12</v>
      </c>
      <c r="I10715">
        <v>100267140</v>
      </c>
      <c r="J10715">
        <v>100341715</v>
      </c>
      <c r="K10715" t="s">
        <v>23231</v>
      </c>
      <c r="L10715" t="s">
        <v>23231</v>
      </c>
      <c r="M10715" t="s">
        <v>23232</v>
      </c>
    </row>
    <row r="10716" spans="1:13" x14ac:dyDescent="0.25">
      <c r="A10716" t="s">
        <v>23233</v>
      </c>
      <c r="B10716" t="s">
        <v>23234</v>
      </c>
      <c r="C10716" t="s">
        <v>10948</v>
      </c>
      <c r="D10716" t="s">
        <v>10521</v>
      </c>
      <c r="E10716" t="s">
        <v>22398</v>
      </c>
      <c r="F10716">
        <v>6</v>
      </c>
      <c r="G10716" t="s">
        <v>25</v>
      </c>
      <c r="H10716">
        <v>12</v>
      </c>
      <c r="I10716">
        <v>100357074</v>
      </c>
      <c r="J10716">
        <v>100422055</v>
      </c>
      <c r="K10716" t="s">
        <v>23235</v>
      </c>
      <c r="L10716" t="s">
        <v>23235</v>
      </c>
      <c r="M10716" t="s">
        <v>25</v>
      </c>
    </row>
    <row r="10717" spans="1:13" x14ac:dyDescent="0.25">
      <c r="A10717" t="s">
        <v>23236</v>
      </c>
      <c r="B10717" t="s">
        <v>23237</v>
      </c>
      <c r="C10717" t="s">
        <v>10948</v>
      </c>
      <c r="D10717" t="s">
        <v>10521</v>
      </c>
      <c r="E10717" t="s">
        <v>22398</v>
      </c>
      <c r="F10717">
        <v>6</v>
      </c>
      <c r="G10717" t="s">
        <v>25</v>
      </c>
      <c r="H10717">
        <v>12</v>
      </c>
      <c r="I10717">
        <v>100473708</v>
      </c>
      <c r="J10717">
        <v>100564414</v>
      </c>
      <c r="K10717" t="s">
        <v>23238</v>
      </c>
      <c r="L10717" t="s">
        <v>23238</v>
      </c>
      <c r="M10717" t="s">
        <v>25</v>
      </c>
    </row>
    <row r="10718" spans="1:13" x14ac:dyDescent="0.25">
      <c r="A10718" t="s">
        <v>23239</v>
      </c>
      <c r="B10718" t="s">
        <v>23240</v>
      </c>
      <c r="C10718" t="s">
        <v>10948</v>
      </c>
      <c r="D10718" t="s">
        <v>10521</v>
      </c>
      <c r="E10718" t="s">
        <v>22398</v>
      </c>
      <c r="F10718">
        <v>6</v>
      </c>
      <c r="G10718" t="s">
        <v>25</v>
      </c>
      <c r="H10718">
        <v>12</v>
      </c>
      <c r="I10718">
        <v>100573683</v>
      </c>
      <c r="J10718">
        <v>100628288</v>
      </c>
      <c r="K10718" t="s">
        <v>23241</v>
      </c>
      <c r="L10718" t="s">
        <v>23241</v>
      </c>
      <c r="M10718" t="s">
        <v>25</v>
      </c>
    </row>
    <row r="10719" spans="1:13" x14ac:dyDescent="0.25">
      <c r="A10719" t="s">
        <v>23242</v>
      </c>
      <c r="B10719" t="s">
        <v>23243</v>
      </c>
      <c r="C10719" t="s">
        <v>10948</v>
      </c>
      <c r="D10719" t="s">
        <v>10521</v>
      </c>
      <c r="E10719" t="s">
        <v>22398</v>
      </c>
      <c r="F10719">
        <v>6</v>
      </c>
      <c r="G10719" t="s">
        <v>22402</v>
      </c>
      <c r="H10719">
        <v>12</v>
      </c>
      <c r="I10719">
        <v>100717526</v>
      </c>
      <c r="J10719">
        <v>101128641</v>
      </c>
      <c r="K10719" t="s">
        <v>23244</v>
      </c>
      <c r="L10719" t="s">
        <v>23244</v>
      </c>
      <c r="M10719" t="s">
        <v>23143</v>
      </c>
    </row>
    <row r="10720" spans="1:13" x14ac:dyDescent="0.25">
      <c r="A10720" t="s">
        <v>50139</v>
      </c>
      <c r="B10720" t="s">
        <v>50140</v>
      </c>
      <c r="C10720" t="s">
        <v>10948</v>
      </c>
      <c r="D10720" t="s">
        <v>10521</v>
      </c>
      <c r="E10720" t="s">
        <v>34996</v>
      </c>
      <c r="F10720" t="s">
        <v>25</v>
      </c>
      <c r="G10720" t="s">
        <v>25</v>
      </c>
      <c r="H10720">
        <v>12</v>
      </c>
      <c r="I10720">
        <v>101155493</v>
      </c>
      <c r="J10720">
        <v>101210238</v>
      </c>
      <c r="K10720" t="s">
        <v>50141</v>
      </c>
      <c r="L10720" t="s">
        <v>50141</v>
      </c>
      <c r="M10720" t="s">
        <v>25</v>
      </c>
    </row>
    <row r="10721" spans="1:13" x14ac:dyDescent="0.25">
      <c r="A10721" t="s">
        <v>50142</v>
      </c>
      <c r="B10721" t="s">
        <v>50143</v>
      </c>
      <c r="C10721" t="s">
        <v>10948</v>
      </c>
      <c r="D10721" t="s">
        <v>10521</v>
      </c>
      <c r="E10721" t="s">
        <v>34996</v>
      </c>
      <c r="F10721" t="s">
        <v>25</v>
      </c>
      <c r="G10721" t="s">
        <v>25</v>
      </c>
      <c r="H10721">
        <v>12</v>
      </c>
      <c r="I10721">
        <v>101280105</v>
      </c>
      <c r="J10721">
        <v>101386618</v>
      </c>
      <c r="K10721" t="s">
        <v>50144</v>
      </c>
      <c r="L10721" t="s">
        <v>50144</v>
      </c>
      <c r="M10721" t="s">
        <v>25</v>
      </c>
    </row>
    <row r="10722" spans="1:13" x14ac:dyDescent="0.25">
      <c r="A10722" t="s">
        <v>32207</v>
      </c>
      <c r="B10722" t="s">
        <v>32208</v>
      </c>
      <c r="C10722" t="s">
        <v>10948</v>
      </c>
      <c r="D10722" t="s">
        <v>10521</v>
      </c>
      <c r="E10722" t="s">
        <v>15631</v>
      </c>
      <c r="F10722" t="s">
        <v>25</v>
      </c>
      <c r="G10722" t="s">
        <v>15632</v>
      </c>
      <c r="H10722">
        <v>12</v>
      </c>
      <c r="I10722">
        <v>101393116</v>
      </c>
      <c r="J10722">
        <v>101407772</v>
      </c>
      <c r="K10722" t="s">
        <v>32209</v>
      </c>
      <c r="L10722" t="s">
        <v>32209</v>
      </c>
      <c r="M10722" t="s">
        <v>32210</v>
      </c>
    </row>
    <row r="10723" spans="1:13" x14ac:dyDescent="0.25">
      <c r="A10723" t="s">
        <v>32211</v>
      </c>
      <c r="B10723" t="s">
        <v>32212</v>
      </c>
      <c r="C10723" t="s">
        <v>10948</v>
      </c>
      <c r="D10723" t="s">
        <v>10521</v>
      </c>
      <c r="E10723" t="s">
        <v>15631</v>
      </c>
      <c r="F10723">
        <v>6</v>
      </c>
      <c r="G10723" t="s">
        <v>15632</v>
      </c>
      <c r="H10723">
        <v>12</v>
      </c>
      <c r="I10723">
        <v>101475336</v>
      </c>
      <c r="J10723">
        <v>101486997</v>
      </c>
      <c r="K10723" t="s">
        <v>32213</v>
      </c>
      <c r="L10723" t="s">
        <v>32213</v>
      </c>
      <c r="M10723" t="s">
        <v>32145</v>
      </c>
    </row>
    <row r="10724" spans="1:13" x14ac:dyDescent="0.25">
      <c r="A10724" t="s">
        <v>50145</v>
      </c>
      <c r="B10724" t="s">
        <v>50146</v>
      </c>
      <c r="C10724" t="s">
        <v>10948</v>
      </c>
      <c r="D10724" t="s">
        <v>10521</v>
      </c>
      <c r="E10724" t="s">
        <v>34996</v>
      </c>
      <c r="F10724" t="s">
        <v>25</v>
      </c>
      <c r="G10724" t="s">
        <v>25</v>
      </c>
      <c r="H10724">
        <v>12</v>
      </c>
      <c r="I10724">
        <v>101568353</v>
      </c>
      <c r="J10724">
        <v>101686028</v>
      </c>
      <c r="K10724" t="s">
        <v>50147</v>
      </c>
      <c r="L10724" t="s">
        <v>50147</v>
      </c>
      <c r="M10724" t="s">
        <v>25</v>
      </c>
    </row>
    <row r="10725" spans="1:13" x14ac:dyDescent="0.25">
      <c r="A10725" t="s">
        <v>23245</v>
      </c>
      <c r="B10725" t="s">
        <v>23246</v>
      </c>
      <c r="C10725" t="s">
        <v>10948</v>
      </c>
      <c r="D10725" t="s">
        <v>10521</v>
      </c>
      <c r="E10725" t="s">
        <v>22398</v>
      </c>
      <c r="F10725" t="s">
        <v>25</v>
      </c>
      <c r="G10725" t="s">
        <v>22402</v>
      </c>
      <c r="H10725">
        <v>12</v>
      </c>
      <c r="I10725">
        <v>101696947</v>
      </c>
      <c r="J10725">
        <v>101744140</v>
      </c>
      <c r="K10725" t="s">
        <v>23247</v>
      </c>
      <c r="L10725" t="s">
        <v>23247</v>
      </c>
      <c r="M10725" t="s">
        <v>22411</v>
      </c>
    </row>
    <row r="10726" spans="1:13" x14ac:dyDescent="0.25">
      <c r="A10726" t="s">
        <v>23248</v>
      </c>
      <c r="B10726" t="s">
        <v>23249</v>
      </c>
      <c r="C10726" t="s">
        <v>10948</v>
      </c>
      <c r="D10726" t="s">
        <v>10521</v>
      </c>
      <c r="E10726" t="s">
        <v>22398</v>
      </c>
      <c r="F10726" t="s">
        <v>25</v>
      </c>
      <c r="G10726" t="s">
        <v>22402</v>
      </c>
      <c r="H10726">
        <v>12</v>
      </c>
      <c r="I10726">
        <v>101728648</v>
      </c>
      <c r="J10726">
        <v>101739472</v>
      </c>
      <c r="K10726" t="s">
        <v>23250</v>
      </c>
      <c r="L10726" t="s">
        <v>23250</v>
      </c>
      <c r="M10726" t="s">
        <v>23251</v>
      </c>
    </row>
    <row r="10727" spans="1:13" x14ac:dyDescent="0.25">
      <c r="A10727" t="s">
        <v>30946</v>
      </c>
      <c r="B10727" t="s">
        <v>30947</v>
      </c>
      <c r="C10727" t="s">
        <v>10948</v>
      </c>
      <c r="D10727" t="s">
        <v>10521</v>
      </c>
      <c r="E10727" t="s">
        <v>11346</v>
      </c>
      <c r="F10727" t="s">
        <v>25</v>
      </c>
      <c r="G10727" t="s">
        <v>11347</v>
      </c>
      <c r="H10727">
        <v>12</v>
      </c>
      <c r="I10727">
        <v>101745499</v>
      </c>
      <c r="J10727">
        <v>101830959</v>
      </c>
      <c r="K10727" t="s">
        <v>30948</v>
      </c>
      <c r="L10727" t="s">
        <v>30948</v>
      </c>
      <c r="M10727" t="s">
        <v>30949</v>
      </c>
    </row>
    <row r="10728" spans="1:13" x14ac:dyDescent="0.25">
      <c r="A10728" t="s">
        <v>50148</v>
      </c>
      <c r="B10728" t="s">
        <v>50149</v>
      </c>
      <c r="C10728" t="s">
        <v>10948</v>
      </c>
      <c r="D10728" t="s">
        <v>10521</v>
      </c>
      <c r="E10728" t="s">
        <v>34996</v>
      </c>
      <c r="F10728" t="s">
        <v>25</v>
      </c>
      <c r="G10728" t="s">
        <v>25</v>
      </c>
      <c r="H10728">
        <v>12</v>
      </c>
      <c r="I10728">
        <v>101877580</v>
      </c>
      <c r="J10728">
        <v>102012130</v>
      </c>
      <c r="K10728" t="s">
        <v>50150</v>
      </c>
      <c r="L10728" t="s">
        <v>50150</v>
      </c>
      <c r="M10728" t="s">
        <v>25</v>
      </c>
    </row>
    <row r="10729" spans="1:13" x14ac:dyDescent="0.25">
      <c r="A10729" t="s">
        <v>23252</v>
      </c>
      <c r="B10729" t="s">
        <v>23253</v>
      </c>
      <c r="C10729" t="s">
        <v>10948</v>
      </c>
      <c r="D10729" t="s">
        <v>10521</v>
      </c>
      <c r="E10729" t="s">
        <v>22398</v>
      </c>
      <c r="F10729" t="s">
        <v>25</v>
      </c>
      <c r="G10729" t="s">
        <v>22402</v>
      </c>
      <c r="H10729">
        <v>12</v>
      </c>
      <c r="I10729">
        <v>102012840</v>
      </c>
      <c r="J10729">
        <v>102062149</v>
      </c>
      <c r="K10729" t="s">
        <v>23254</v>
      </c>
      <c r="L10729" t="s">
        <v>23254</v>
      </c>
      <c r="M10729" t="s">
        <v>23255</v>
      </c>
    </row>
    <row r="10730" spans="1:13" x14ac:dyDescent="0.25">
      <c r="A10730" t="s">
        <v>23256</v>
      </c>
      <c r="B10730" t="s">
        <v>23257</v>
      </c>
      <c r="C10730" t="s">
        <v>10948</v>
      </c>
      <c r="D10730" t="s">
        <v>10521</v>
      </c>
      <c r="E10730" t="s">
        <v>22398</v>
      </c>
      <c r="F10730" t="s">
        <v>25</v>
      </c>
      <c r="G10730" t="s">
        <v>22402</v>
      </c>
      <c r="H10730">
        <v>12</v>
      </c>
      <c r="I10730">
        <v>102073103</v>
      </c>
      <c r="J10730">
        <v>102120120</v>
      </c>
      <c r="K10730" t="s">
        <v>23258</v>
      </c>
      <c r="L10730" t="s">
        <v>23258</v>
      </c>
      <c r="M10730" t="s">
        <v>23259</v>
      </c>
    </row>
    <row r="10731" spans="1:13" x14ac:dyDescent="0.25">
      <c r="A10731" t="s">
        <v>50151</v>
      </c>
      <c r="B10731" t="s">
        <v>50152</v>
      </c>
      <c r="C10731" t="s">
        <v>10948</v>
      </c>
      <c r="D10731" t="s">
        <v>10521</v>
      </c>
      <c r="E10731" t="s">
        <v>34996</v>
      </c>
      <c r="F10731" t="s">
        <v>25</v>
      </c>
      <c r="G10731" t="s">
        <v>25</v>
      </c>
      <c r="H10731">
        <v>12</v>
      </c>
      <c r="I10731">
        <v>102196459</v>
      </c>
      <c r="J10731">
        <v>102197833</v>
      </c>
      <c r="K10731" t="s">
        <v>50153</v>
      </c>
      <c r="L10731" t="s">
        <v>50153</v>
      </c>
      <c r="M10731" t="s">
        <v>25</v>
      </c>
    </row>
    <row r="10732" spans="1:13" x14ac:dyDescent="0.25">
      <c r="A10732" t="s">
        <v>50154</v>
      </c>
      <c r="B10732" t="s">
        <v>50155</v>
      </c>
      <c r="C10732" t="s">
        <v>10948</v>
      </c>
      <c r="D10732" t="s">
        <v>10521</v>
      </c>
      <c r="E10732" t="s">
        <v>34996</v>
      </c>
      <c r="F10732" t="s">
        <v>25</v>
      </c>
      <c r="G10732" t="s">
        <v>25</v>
      </c>
      <c r="H10732">
        <v>12</v>
      </c>
      <c r="I10732">
        <v>102395874</v>
      </c>
      <c r="J10732">
        <v>102481744</v>
      </c>
      <c r="K10732" t="s">
        <v>50156</v>
      </c>
      <c r="L10732" t="s">
        <v>50156</v>
      </c>
      <c r="M10732" t="s">
        <v>25</v>
      </c>
    </row>
    <row r="10733" spans="1:13" x14ac:dyDescent="0.25">
      <c r="A10733" t="s">
        <v>23260</v>
      </c>
      <c r="B10733" t="s">
        <v>23261</v>
      </c>
      <c r="C10733" t="s">
        <v>10948</v>
      </c>
      <c r="D10733" t="s">
        <v>10521</v>
      </c>
      <c r="E10733" t="s">
        <v>22398</v>
      </c>
      <c r="F10733">
        <v>6</v>
      </c>
      <c r="G10733" t="s">
        <v>22402</v>
      </c>
      <c r="H10733">
        <v>12</v>
      </c>
      <c r="I10733">
        <v>102836889</v>
      </c>
      <c r="J10733">
        <v>102958410</v>
      </c>
      <c r="K10733" t="s">
        <v>23262</v>
      </c>
      <c r="L10733" t="s">
        <v>23262</v>
      </c>
      <c r="M10733" t="s">
        <v>23263</v>
      </c>
    </row>
    <row r="10734" spans="1:13" x14ac:dyDescent="0.25">
      <c r="A10734" t="s">
        <v>50157</v>
      </c>
      <c r="B10734" t="s">
        <v>50158</v>
      </c>
      <c r="C10734" t="s">
        <v>10948</v>
      </c>
      <c r="D10734" t="s">
        <v>10521</v>
      </c>
      <c r="E10734" t="s">
        <v>34996</v>
      </c>
      <c r="F10734" t="s">
        <v>25</v>
      </c>
      <c r="G10734" t="s">
        <v>25</v>
      </c>
      <c r="H10734">
        <v>12</v>
      </c>
      <c r="I10734">
        <v>102957674</v>
      </c>
      <c r="J10734">
        <v>102960513</v>
      </c>
      <c r="K10734" t="s">
        <v>50159</v>
      </c>
      <c r="L10734" t="s">
        <v>50159</v>
      </c>
      <c r="M10734" t="s">
        <v>25</v>
      </c>
    </row>
    <row r="10735" spans="1:13" x14ac:dyDescent="0.25">
      <c r="A10735" t="s">
        <v>50160</v>
      </c>
      <c r="B10735" t="s">
        <v>50161</v>
      </c>
      <c r="C10735" t="s">
        <v>10948</v>
      </c>
      <c r="D10735" t="s">
        <v>10521</v>
      </c>
      <c r="E10735" t="s">
        <v>34996</v>
      </c>
      <c r="F10735" t="s">
        <v>25</v>
      </c>
      <c r="G10735" t="s">
        <v>25</v>
      </c>
      <c r="H10735">
        <v>12</v>
      </c>
      <c r="I10735">
        <v>103237591</v>
      </c>
      <c r="J10735">
        <v>103495978</v>
      </c>
      <c r="K10735" t="s">
        <v>50162</v>
      </c>
      <c r="L10735" t="s">
        <v>50162</v>
      </c>
      <c r="M10735" t="s">
        <v>25</v>
      </c>
    </row>
    <row r="10736" spans="1:13" x14ac:dyDescent="0.25">
      <c r="A10736" t="s">
        <v>11063</v>
      </c>
      <c r="B10736" t="s">
        <v>11064</v>
      </c>
      <c r="C10736" t="s">
        <v>10948</v>
      </c>
      <c r="D10736" t="s">
        <v>10521</v>
      </c>
      <c r="E10736" t="s">
        <v>9701</v>
      </c>
      <c r="F10736">
        <v>5</v>
      </c>
      <c r="G10736" t="s">
        <v>9702</v>
      </c>
      <c r="H10736">
        <v>12</v>
      </c>
      <c r="I10736">
        <v>103587273</v>
      </c>
      <c r="J10736">
        <v>103766719</v>
      </c>
      <c r="K10736" t="s">
        <v>11065</v>
      </c>
      <c r="L10736" t="s">
        <v>11065</v>
      </c>
      <c r="M10736" t="s">
        <v>10190</v>
      </c>
    </row>
    <row r="10737" spans="1:13" x14ac:dyDescent="0.25">
      <c r="A10737" t="s">
        <v>33969</v>
      </c>
      <c r="B10737" t="s">
        <v>33970</v>
      </c>
      <c r="C10737" t="s">
        <v>10948</v>
      </c>
      <c r="D10737" t="s">
        <v>10521</v>
      </c>
      <c r="E10737" t="s">
        <v>21370</v>
      </c>
      <c r="F10737">
        <v>5</v>
      </c>
      <c r="G10737" t="s">
        <v>11760</v>
      </c>
      <c r="H10737">
        <v>12</v>
      </c>
      <c r="I10737">
        <v>103770453</v>
      </c>
      <c r="J10737">
        <v>103841234</v>
      </c>
      <c r="K10737" t="s">
        <v>33971</v>
      </c>
      <c r="L10737" t="s">
        <v>33971</v>
      </c>
      <c r="M10737" t="s">
        <v>33841</v>
      </c>
    </row>
    <row r="10738" spans="1:13" x14ac:dyDescent="0.25">
      <c r="A10738" t="s">
        <v>50163</v>
      </c>
      <c r="B10738" t="s">
        <v>50164</v>
      </c>
      <c r="C10738" t="s">
        <v>10948</v>
      </c>
      <c r="D10738" t="s">
        <v>10521</v>
      </c>
      <c r="E10738" t="s">
        <v>34996</v>
      </c>
      <c r="F10738" t="s">
        <v>25</v>
      </c>
      <c r="G10738" t="s">
        <v>25</v>
      </c>
      <c r="H10738">
        <v>12</v>
      </c>
      <c r="I10738">
        <v>103930107</v>
      </c>
      <c r="J10738">
        <v>103953931</v>
      </c>
      <c r="K10738" t="s">
        <v>50165</v>
      </c>
      <c r="L10738" t="s">
        <v>50165</v>
      </c>
      <c r="M10738" t="s">
        <v>25</v>
      </c>
    </row>
    <row r="10739" spans="1:13" x14ac:dyDescent="0.25">
      <c r="A10739" t="s">
        <v>28101</v>
      </c>
      <c r="B10739" t="s">
        <v>28102</v>
      </c>
      <c r="C10739" t="s">
        <v>10948</v>
      </c>
      <c r="D10739" t="s">
        <v>10521</v>
      </c>
      <c r="E10739" t="s">
        <v>15</v>
      </c>
      <c r="F10739" t="s">
        <v>25</v>
      </c>
      <c r="G10739" t="s">
        <v>16</v>
      </c>
      <c r="H10739">
        <v>12</v>
      </c>
      <c r="I10739">
        <v>103940763</v>
      </c>
      <c r="J10739">
        <v>103965708</v>
      </c>
      <c r="K10739" t="s">
        <v>28103</v>
      </c>
      <c r="L10739" t="s">
        <v>28103</v>
      </c>
      <c r="M10739" t="s">
        <v>28104</v>
      </c>
    </row>
    <row r="10740" spans="1:13" x14ac:dyDescent="0.25">
      <c r="A10740" t="s">
        <v>28876</v>
      </c>
      <c r="B10740" t="s">
        <v>28877</v>
      </c>
      <c r="C10740" t="s">
        <v>10948</v>
      </c>
      <c r="D10740" t="s">
        <v>10521</v>
      </c>
      <c r="E10740" t="s">
        <v>3005</v>
      </c>
      <c r="F10740" t="s">
        <v>25</v>
      </c>
      <c r="G10740" t="s">
        <v>3006</v>
      </c>
      <c r="H10740">
        <v>12</v>
      </c>
      <c r="I10740">
        <v>103965822</v>
      </c>
      <c r="J10740">
        <v>103988874</v>
      </c>
      <c r="K10740" t="s">
        <v>28878</v>
      </c>
      <c r="L10740" t="s">
        <v>28878</v>
      </c>
      <c r="M10740" t="s">
        <v>28879</v>
      </c>
    </row>
    <row r="10741" spans="1:13" x14ac:dyDescent="0.25">
      <c r="A10741" t="s">
        <v>34658</v>
      </c>
      <c r="B10741" t="s">
        <v>34659</v>
      </c>
      <c r="C10741" t="s">
        <v>10948</v>
      </c>
      <c r="D10741" t="s">
        <v>10521</v>
      </c>
      <c r="E10741" t="s">
        <v>23360</v>
      </c>
      <c r="F10741" t="s">
        <v>25</v>
      </c>
      <c r="G10741" t="s">
        <v>23361</v>
      </c>
      <c r="H10741">
        <v>12</v>
      </c>
      <c r="I10741">
        <v>103988987</v>
      </c>
      <c r="J10741">
        <v>104064183</v>
      </c>
      <c r="K10741" t="s">
        <v>34660</v>
      </c>
      <c r="L10741" t="s">
        <v>34660</v>
      </c>
      <c r="M10741" t="s">
        <v>27385</v>
      </c>
    </row>
    <row r="10742" spans="1:13" x14ac:dyDescent="0.25">
      <c r="A10742" t="s">
        <v>11066</v>
      </c>
      <c r="B10742" t="s">
        <v>11067</v>
      </c>
      <c r="C10742" t="s">
        <v>10948</v>
      </c>
      <c r="D10742" t="s">
        <v>10521</v>
      </c>
      <c r="E10742" t="s">
        <v>9701</v>
      </c>
      <c r="F10742" t="s">
        <v>25</v>
      </c>
      <c r="G10742" t="s">
        <v>9702</v>
      </c>
      <c r="H10742">
        <v>12</v>
      </c>
      <c r="I10742">
        <v>104064531</v>
      </c>
      <c r="J10742">
        <v>104106524</v>
      </c>
      <c r="K10742" t="s">
        <v>11068</v>
      </c>
      <c r="L10742" t="s">
        <v>11068</v>
      </c>
      <c r="M10742" t="s">
        <v>11069</v>
      </c>
    </row>
    <row r="10743" spans="1:13" x14ac:dyDescent="0.25">
      <c r="A10743" t="s">
        <v>11070</v>
      </c>
      <c r="B10743" t="s">
        <v>11071</v>
      </c>
      <c r="C10743" t="s">
        <v>10948</v>
      </c>
      <c r="D10743" t="s">
        <v>10521</v>
      </c>
      <c r="E10743" t="s">
        <v>9701</v>
      </c>
      <c r="F10743" t="s">
        <v>25</v>
      </c>
      <c r="G10743" t="s">
        <v>9702</v>
      </c>
      <c r="H10743">
        <v>12</v>
      </c>
      <c r="I10743">
        <v>104117086</v>
      </c>
      <c r="J10743">
        <v>104138241</v>
      </c>
      <c r="K10743" t="s">
        <v>11072</v>
      </c>
      <c r="L10743" t="s">
        <v>11072</v>
      </c>
      <c r="M10743" t="s">
        <v>11073</v>
      </c>
    </row>
    <row r="10744" spans="1:13" x14ac:dyDescent="0.25">
      <c r="A10744" t="s">
        <v>11074</v>
      </c>
      <c r="B10744" t="s">
        <v>11075</v>
      </c>
      <c r="C10744" t="s">
        <v>10948</v>
      </c>
      <c r="D10744" t="s">
        <v>10521</v>
      </c>
      <c r="E10744" t="s">
        <v>9701</v>
      </c>
      <c r="F10744">
        <v>5</v>
      </c>
      <c r="G10744" t="s">
        <v>9702</v>
      </c>
      <c r="H10744">
        <v>12</v>
      </c>
      <c r="I10744">
        <v>104215779</v>
      </c>
      <c r="J10744">
        <v>104350307</v>
      </c>
      <c r="K10744" t="s">
        <v>11076</v>
      </c>
      <c r="L10744" t="s">
        <v>11076</v>
      </c>
      <c r="M10744" t="s">
        <v>10383</v>
      </c>
    </row>
    <row r="10745" spans="1:13" x14ac:dyDescent="0.25">
      <c r="A10745" t="s">
        <v>32214</v>
      </c>
      <c r="B10745" t="s">
        <v>32215</v>
      </c>
      <c r="C10745" t="s">
        <v>10948</v>
      </c>
      <c r="D10745" t="s">
        <v>10521</v>
      </c>
      <c r="E10745" t="s">
        <v>15631</v>
      </c>
      <c r="F10745">
        <v>14</v>
      </c>
      <c r="G10745" t="s">
        <v>15632</v>
      </c>
      <c r="H10745">
        <v>12</v>
      </c>
      <c r="I10745">
        <v>104303739</v>
      </c>
      <c r="J10745">
        <v>104305205</v>
      </c>
      <c r="K10745" t="s">
        <v>32216</v>
      </c>
      <c r="L10745" t="s">
        <v>32216</v>
      </c>
      <c r="M10745" t="s">
        <v>16844</v>
      </c>
    </row>
    <row r="10746" spans="1:13" x14ac:dyDescent="0.25">
      <c r="A10746" t="s">
        <v>50166</v>
      </c>
      <c r="B10746" t="s">
        <v>50167</v>
      </c>
      <c r="C10746" t="s">
        <v>10948</v>
      </c>
      <c r="D10746" t="s">
        <v>10521</v>
      </c>
      <c r="E10746" t="s">
        <v>34996</v>
      </c>
      <c r="F10746" t="s">
        <v>25</v>
      </c>
      <c r="G10746" t="s">
        <v>25</v>
      </c>
      <c r="H10746">
        <v>12</v>
      </c>
      <c r="I10746">
        <v>104455295</v>
      </c>
      <c r="J10746">
        <v>104762014</v>
      </c>
      <c r="K10746" t="s">
        <v>50168</v>
      </c>
      <c r="L10746" t="s">
        <v>50168</v>
      </c>
      <c r="M10746" t="s">
        <v>25</v>
      </c>
    </row>
    <row r="10747" spans="1:13" x14ac:dyDescent="0.25">
      <c r="A10747" t="s">
        <v>11077</v>
      </c>
      <c r="B10747" t="s">
        <v>11078</v>
      </c>
      <c r="C10747" t="s">
        <v>10948</v>
      </c>
      <c r="D10747" t="s">
        <v>10521</v>
      </c>
      <c r="E10747" t="s">
        <v>9701</v>
      </c>
      <c r="F10747">
        <v>5</v>
      </c>
      <c r="G10747" t="s">
        <v>9702</v>
      </c>
      <c r="H10747">
        <v>12</v>
      </c>
      <c r="I10747">
        <v>104801801</v>
      </c>
      <c r="J10747">
        <v>104958744</v>
      </c>
      <c r="K10747" t="s">
        <v>11079</v>
      </c>
      <c r="L10747" t="s">
        <v>11079</v>
      </c>
      <c r="M10747" t="s">
        <v>9757</v>
      </c>
    </row>
    <row r="10748" spans="1:13" x14ac:dyDescent="0.25">
      <c r="A10748" t="s">
        <v>50169</v>
      </c>
      <c r="B10748" t="s">
        <v>50170</v>
      </c>
      <c r="C10748" t="s">
        <v>10948</v>
      </c>
      <c r="D10748" t="s">
        <v>10521</v>
      </c>
      <c r="E10748" t="s">
        <v>34996</v>
      </c>
      <c r="F10748" t="s">
        <v>25</v>
      </c>
      <c r="G10748" t="s">
        <v>25</v>
      </c>
      <c r="H10748">
        <v>12</v>
      </c>
      <c r="I10748">
        <v>104986316</v>
      </c>
      <c r="J10748">
        <v>105074197</v>
      </c>
      <c r="K10748" t="s">
        <v>50171</v>
      </c>
      <c r="L10748" t="s">
        <v>50171</v>
      </c>
      <c r="M10748" t="s">
        <v>25</v>
      </c>
    </row>
    <row r="10749" spans="1:13" x14ac:dyDescent="0.25">
      <c r="A10749" t="s">
        <v>11080</v>
      </c>
      <c r="B10749" t="s">
        <v>11081</v>
      </c>
      <c r="C10749" t="s">
        <v>10948</v>
      </c>
      <c r="D10749" t="s">
        <v>10521</v>
      </c>
      <c r="E10749" t="s">
        <v>9701</v>
      </c>
      <c r="F10749">
        <v>5</v>
      </c>
      <c r="G10749" t="s">
        <v>9702</v>
      </c>
      <c r="H10749">
        <v>12</v>
      </c>
      <c r="I10749">
        <v>105019784</v>
      </c>
      <c r="J10749">
        <v>105107643</v>
      </c>
      <c r="K10749" t="s">
        <v>11082</v>
      </c>
      <c r="L10749" t="s">
        <v>11082</v>
      </c>
      <c r="M10749" t="s">
        <v>11083</v>
      </c>
    </row>
    <row r="10750" spans="1:13" x14ac:dyDescent="0.25">
      <c r="A10750" t="s">
        <v>11084</v>
      </c>
      <c r="B10750" t="s">
        <v>11085</v>
      </c>
      <c r="C10750" t="s">
        <v>10948</v>
      </c>
      <c r="D10750" t="s">
        <v>10521</v>
      </c>
      <c r="E10750" t="s">
        <v>9701</v>
      </c>
      <c r="F10750" t="s">
        <v>25</v>
      </c>
      <c r="G10750" t="s">
        <v>9702</v>
      </c>
      <c r="H10750">
        <v>12</v>
      </c>
      <c r="I10750">
        <v>105107324</v>
      </c>
      <c r="J10750">
        <v>105169130</v>
      </c>
      <c r="K10750" t="s">
        <v>11086</v>
      </c>
      <c r="L10750" t="s">
        <v>11086</v>
      </c>
      <c r="M10750" t="s">
        <v>11087</v>
      </c>
    </row>
    <row r="10751" spans="1:13" x14ac:dyDescent="0.25">
      <c r="A10751" t="s">
        <v>11088</v>
      </c>
      <c r="B10751" t="s">
        <v>11089</v>
      </c>
      <c r="C10751" t="s">
        <v>10948</v>
      </c>
      <c r="D10751" t="s">
        <v>10521</v>
      </c>
      <c r="E10751" t="s">
        <v>9701</v>
      </c>
      <c r="F10751">
        <v>5</v>
      </c>
      <c r="G10751" t="s">
        <v>9702</v>
      </c>
      <c r="H10751">
        <v>12</v>
      </c>
      <c r="I10751">
        <v>105173297</v>
      </c>
      <c r="J10751">
        <v>105236203</v>
      </c>
      <c r="K10751" t="s">
        <v>11090</v>
      </c>
      <c r="L10751" t="s">
        <v>11090</v>
      </c>
      <c r="M10751" t="s">
        <v>10237</v>
      </c>
    </row>
    <row r="10752" spans="1:13" x14ac:dyDescent="0.25">
      <c r="A10752" t="s">
        <v>50172</v>
      </c>
      <c r="B10752" t="s">
        <v>50173</v>
      </c>
      <c r="C10752" t="s">
        <v>10948</v>
      </c>
      <c r="D10752" t="s">
        <v>10521</v>
      </c>
      <c r="E10752" t="s">
        <v>34996</v>
      </c>
      <c r="F10752" t="s">
        <v>25</v>
      </c>
      <c r="G10752" t="s">
        <v>25</v>
      </c>
      <c r="H10752">
        <v>12</v>
      </c>
      <c r="I10752">
        <v>105235290</v>
      </c>
      <c r="J10752">
        <v>105396097</v>
      </c>
      <c r="K10752" t="s">
        <v>50174</v>
      </c>
      <c r="L10752" t="s">
        <v>50174</v>
      </c>
      <c r="M10752" t="s">
        <v>25</v>
      </c>
    </row>
    <row r="10753" spans="1:13" x14ac:dyDescent="0.25">
      <c r="A10753" t="s">
        <v>28105</v>
      </c>
      <c r="B10753" t="s">
        <v>28106</v>
      </c>
      <c r="C10753" t="s">
        <v>10948</v>
      </c>
      <c r="D10753" t="s">
        <v>10521</v>
      </c>
      <c r="E10753" t="s">
        <v>15</v>
      </c>
      <c r="F10753" t="s">
        <v>25</v>
      </c>
      <c r="G10753" t="s">
        <v>16</v>
      </c>
      <c r="H10753">
        <v>12</v>
      </c>
      <c r="I10753">
        <v>106063345</v>
      </c>
      <c r="J10753">
        <v>106138954</v>
      </c>
      <c r="K10753" t="s">
        <v>28107</v>
      </c>
      <c r="L10753" t="s">
        <v>28107</v>
      </c>
      <c r="M10753" t="s">
        <v>1023</v>
      </c>
    </row>
    <row r="10754" spans="1:13" x14ac:dyDescent="0.25">
      <c r="A10754" t="s">
        <v>50175</v>
      </c>
      <c r="B10754" t="s">
        <v>50176</v>
      </c>
      <c r="C10754" t="s">
        <v>10948</v>
      </c>
      <c r="D10754" t="s">
        <v>10521</v>
      </c>
      <c r="E10754" t="s">
        <v>34996</v>
      </c>
      <c r="F10754" t="s">
        <v>25</v>
      </c>
      <c r="G10754" t="s">
        <v>25</v>
      </c>
      <c r="H10754">
        <v>12</v>
      </c>
      <c r="I10754">
        <v>106237881</v>
      </c>
      <c r="J10754">
        <v>106304279</v>
      </c>
      <c r="K10754" t="s">
        <v>50177</v>
      </c>
      <c r="L10754" t="s">
        <v>50177</v>
      </c>
      <c r="M10754" t="s">
        <v>25</v>
      </c>
    </row>
    <row r="10755" spans="1:13" x14ac:dyDescent="0.25">
      <c r="A10755" t="s">
        <v>23264</v>
      </c>
      <c r="B10755" t="s">
        <v>23265</v>
      </c>
      <c r="C10755" t="s">
        <v>10948</v>
      </c>
      <c r="D10755" t="s">
        <v>10521</v>
      </c>
      <c r="E10755" t="s">
        <v>22398</v>
      </c>
      <c r="F10755">
        <v>6</v>
      </c>
      <c r="G10755" t="s">
        <v>22402</v>
      </c>
      <c r="H10755">
        <v>12</v>
      </c>
      <c r="I10755">
        <v>106301929</v>
      </c>
      <c r="J10755">
        <v>106347003</v>
      </c>
      <c r="K10755" t="s">
        <v>23266</v>
      </c>
      <c r="L10755" t="s">
        <v>23266</v>
      </c>
      <c r="M10755" t="s">
        <v>22498</v>
      </c>
    </row>
    <row r="10756" spans="1:13" x14ac:dyDescent="0.25">
      <c r="A10756" t="s">
        <v>33972</v>
      </c>
      <c r="B10756" t="s">
        <v>33973</v>
      </c>
      <c r="C10756" t="s">
        <v>10948</v>
      </c>
      <c r="D10756" t="s">
        <v>10521</v>
      </c>
      <c r="E10756" t="s">
        <v>21370</v>
      </c>
      <c r="F10756" t="s">
        <v>25</v>
      </c>
      <c r="G10756" t="s">
        <v>11760</v>
      </c>
      <c r="H10756">
        <v>12</v>
      </c>
      <c r="I10756">
        <v>106357748</v>
      </c>
      <c r="J10756">
        <v>106510198</v>
      </c>
      <c r="K10756" t="s">
        <v>33974</v>
      </c>
      <c r="L10756" t="s">
        <v>33974</v>
      </c>
      <c r="M10756" t="s">
        <v>33975</v>
      </c>
    </row>
    <row r="10757" spans="1:13" x14ac:dyDescent="0.25">
      <c r="A10757" t="s">
        <v>50178</v>
      </c>
      <c r="B10757" t="s">
        <v>50179</v>
      </c>
      <c r="C10757" t="s">
        <v>10948</v>
      </c>
      <c r="D10757" t="s">
        <v>10521</v>
      </c>
      <c r="E10757" t="s">
        <v>34996</v>
      </c>
      <c r="F10757" t="s">
        <v>25</v>
      </c>
      <c r="G10757" t="s">
        <v>25</v>
      </c>
      <c r="H10757">
        <v>12</v>
      </c>
      <c r="I10757">
        <v>106583004</v>
      </c>
      <c r="J10757">
        <v>106762803</v>
      </c>
      <c r="K10757" t="s">
        <v>50180</v>
      </c>
      <c r="L10757" t="s">
        <v>50180</v>
      </c>
      <c r="M10757" t="s">
        <v>25</v>
      </c>
    </row>
    <row r="10758" spans="1:13" x14ac:dyDescent="0.25">
      <c r="A10758" t="s">
        <v>23267</v>
      </c>
      <c r="B10758" t="s">
        <v>23268</v>
      </c>
      <c r="C10758" t="s">
        <v>10948</v>
      </c>
      <c r="D10758" t="s">
        <v>10521</v>
      </c>
      <c r="E10758" t="s">
        <v>22398</v>
      </c>
      <c r="F10758">
        <v>6</v>
      </c>
      <c r="G10758" t="s">
        <v>22402</v>
      </c>
      <c r="H10758">
        <v>12</v>
      </c>
      <c r="I10758">
        <v>106774621</v>
      </c>
      <c r="J10758">
        <v>106889316</v>
      </c>
      <c r="K10758" t="s">
        <v>23269</v>
      </c>
      <c r="L10758" t="s">
        <v>23269</v>
      </c>
      <c r="M10758" t="s">
        <v>22610</v>
      </c>
    </row>
    <row r="10759" spans="1:13" x14ac:dyDescent="0.25">
      <c r="A10759" t="s">
        <v>23270</v>
      </c>
      <c r="B10759" t="s">
        <v>23271</v>
      </c>
      <c r="C10759" t="s">
        <v>10948</v>
      </c>
      <c r="D10759" t="s">
        <v>10521</v>
      </c>
      <c r="E10759" t="s">
        <v>22398</v>
      </c>
      <c r="F10759" t="s">
        <v>25</v>
      </c>
      <c r="G10759" t="s">
        <v>22402</v>
      </c>
      <c r="H10759">
        <v>12</v>
      </c>
      <c r="I10759">
        <v>106955719</v>
      </c>
      <c r="J10759">
        <v>106978778</v>
      </c>
      <c r="K10759" t="s">
        <v>23272</v>
      </c>
      <c r="L10759" t="s">
        <v>23272</v>
      </c>
      <c r="M10759" t="s">
        <v>23273</v>
      </c>
    </row>
    <row r="10760" spans="1:13" x14ac:dyDescent="0.25">
      <c r="A10760" t="s">
        <v>50181</v>
      </c>
      <c r="B10760" t="s">
        <v>50182</v>
      </c>
      <c r="C10760" t="s">
        <v>10948</v>
      </c>
      <c r="D10760" t="s">
        <v>10521</v>
      </c>
      <c r="E10760" t="s">
        <v>34996</v>
      </c>
      <c r="F10760" t="s">
        <v>25</v>
      </c>
      <c r="G10760" t="s">
        <v>25</v>
      </c>
      <c r="H10760">
        <v>12</v>
      </c>
      <c r="I10760">
        <v>106977277</v>
      </c>
      <c r="J10760">
        <v>106987160</v>
      </c>
      <c r="K10760" t="s">
        <v>50183</v>
      </c>
      <c r="L10760" t="s">
        <v>50183</v>
      </c>
      <c r="M10760" t="s">
        <v>25</v>
      </c>
    </row>
    <row r="10761" spans="1:13" x14ac:dyDescent="0.25">
      <c r="A10761" t="s">
        <v>23274</v>
      </c>
      <c r="B10761" t="s">
        <v>23275</v>
      </c>
      <c r="C10761" t="s">
        <v>10948</v>
      </c>
      <c r="D10761" t="s">
        <v>10521</v>
      </c>
      <c r="E10761" t="s">
        <v>22398</v>
      </c>
      <c r="F10761" t="s">
        <v>25</v>
      </c>
      <c r="G10761" t="s">
        <v>22402</v>
      </c>
      <c r="H10761">
        <v>12</v>
      </c>
      <c r="I10761">
        <v>106991364</v>
      </c>
      <c r="J10761">
        <v>107093549</v>
      </c>
      <c r="K10761" t="s">
        <v>23276</v>
      </c>
      <c r="L10761" t="s">
        <v>23276</v>
      </c>
      <c r="M10761" t="s">
        <v>22902</v>
      </c>
    </row>
    <row r="10762" spans="1:13" x14ac:dyDescent="0.25">
      <c r="A10762" t="s">
        <v>23277</v>
      </c>
      <c r="B10762" t="s">
        <v>23278</v>
      </c>
      <c r="C10762" t="s">
        <v>10948</v>
      </c>
      <c r="D10762" t="s">
        <v>10521</v>
      </c>
      <c r="E10762" t="s">
        <v>22398</v>
      </c>
      <c r="F10762">
        <v>6</v>
      </c>
      <c r="G10762" t="s">
        <v>22402</v>
      </c>
      <c r="H10762">
        <v>12</v>
      </c>
      <c r="I10762">
        <v>107318421</v>
      </c>
      <c r="J10762">
        <v>107659642</v>
      </c>
      <c r="K10762" t="s">
        <v>23279</v>
      </c>
      <c r="L10762" t="s">
        <v>23279</v>
      </c>
      <c r="M10762" t="s">
        <v>22886</v>
      </c>
    </row>
    <row r="10763" spans="1:13" x14ac:dyDescent="0.25">
      <c r="A10763" t="s">
        <v>30127</v>
      </c>
      <c r="B10763" t="s">
        <v>30128</v>
      </c>
      <c r="C10763" t="s">
        <v>10948</v>
      </c>
      <c r="D10763" t="s">
        <v>10521</v>
      </c>
      <c r="E10763" t="s">
        <v>7936</v>
      </c>
      <c r="F10763" t="s">
        <v>25</v>
      </c>
      <c r="G10763" t="s">
        <v>7937</v>
      </c>
      <c r="H10763">
        <v>12</v>
      </c>
      <c r="I10763">
        <v>107685799</v>
      </c>
      <c r="J10763">
        <v>107713162</v>
      </c>
      <c r="K10763" t="s">
        <v>30129</v>
      </c>
      <c r="L10763" t="s">
        <v>30129</v>
      </c>
      <c r="M10763" t="s">
        <v>30130</v>
      </c>
    </row>
    <row r="10764" spans="1:13" x14ac:dyDescent="0.25">
      <c r="A10764" t="s">
        <v>50184</v>
      </c>
      <c r="B10764" t="s">
        <v>50185</v>
      </c>
      <c r="C10764" t="s">
        <v>10948</v>
      </c>
      <c r="D10764" t="s">
        <v>10521</v>
      </c>
      <c r="E10764" t="s">
        <v>34996</v>
      </c>
      <c r="F10764" t="s">
        <v>25</v>
      </c>
      <c r="G10764" t="s">
        <v>25</v>
      </c>
      <c r="H10764">
        <v>12</v>
      </c>
      <c r="I10764">
        <v>107732871</v>
      </c>
      <c r="J10764">
        <v>107761272</v>
      </c>
      <c r="K10764" t="s">
        <v>50186</v>
      </c>
      <c r="L10764" t="s">
        <v>50186</v>
      </c>
      <c r="M10764" t="s">
        <v>25</v>
      </c>
    </row>
    <row r="10765" spans="1:13" x14ac:dyDescent="0.25">
      <c r="A10765" t="s">
        <v>50187</v>
      </c>
      <c r="B10765" t="s">
        <v>50188</v>
      </c>
      <c r="C10765" t="s">
        <v>10948</v>
      </c>
      <c r="D10765" t="s">
        <v>10521</v>
      </c>
      <c r="E10765" t="s">
        <v>34996</v>
      </c>
      <c r="F10765" t="s">
        <v>25</v>
      </c>
      <c r="G10765" t="s">
        <v>25</v>
      </c>
      <c r="H10765">
        <v>12</v>
      </c>
      <c r="I10765">
        <v>107774704</v>
      </c>
      <c r="J10765">
        <v>107776644</v>
      </c>
      <c r="K10765" t="s">
        <v>50189</v>
      </c>
      <c r="L10765" t="s">
        <v>50189</v>
      </c>
      <c r="M10765" t="s">
        <v>25</v>
      </c>
    </row>
    <row r="10766" spans="1:13" x14ac:dyDescent="0.25">
      <c r="A10766" t="s">
        <v>50190</v>
      </c>
      <c r="B10766" t="s">
        <v>50191</v>
      </c>
      <c r="C10766" t="s">
        <v>13047</v>
      </c>
      <c r="D10766" t="s">
        <v>13048</v>
      </c>
      <c r="E10766" t="s">
        <v>34996</v>
      </c>
      <c r="F10766" t="s">
        <v>25</v>
      </c>
      <c r="G10766" t="s">
        <v>25</v>
      </c>
      <c r="H10766">
        <v>12</v>
      </c>
      <c r="I10766">
        <v>108288044</v>
      </c>
      <c r="J10766">
        <v>108339317</v>
      </c>
      <c r="K10766" t="s">
        <v>50192</v>
      </c>
      <c r="L10766" t="s">
        <v>50192</v>
      </c>
      <c r="M10766" t="s">
        <v>25</v>
      </c>
    </row>
    <row r="10767" spans="1:13" x14ac:dyDescent="0.25">
      <c r="A10767" t="s">
        <v>13045</v>
      </c>
      <c r="B10767" t="s">
        <v>13046</v>
      </c>
      <c r="C10767" t="s">
        <v>13047</v>
      </c>
      <c r="D10767" t="s">
        <v>13048</v>
      </c>
      <c r="E10767" t="s">
        <v>12773</v>
      </c>
      <c r="F10767">
        <v>2</v>
      </c>
      <c r="G10767" t="s">
        <v>12774</v>
      </c>
      <c r="H10767">
        <v>12</v>
      </c>
      <c r="I10767">
        <v>108515277</v>
      </c>
      <c r="J10767">
        <v>108525837</v>
      </c>
      <c r="K10767" t="s">
        <v>13049</v>
      </c>
      <c r="L10767" t="s">
        <v>13049</v>
      </c>
      <c r="M10767" t="s">
        <v>13050</v>
      </c>
    </row>
    <row r="10768" spans="1:13" x14ac:dyDescent="0.25">
      <c r="A10768" t="s">
        <v>34324</v>
      </c>
      <c r="B10768" t="s">
        <v>34325</v>
      </c>
      <c r="C10768" t="s">
        <v>13047</v>
      </c>
      <c r="D10768" t="s">
        <v>13048</v>
      </c>
      <c r="E10768" t="s">
        <v>22398</v>
      </c>
      <c r="F10768">
        <v>2</v>
      </c>
      <c r="G10768" t="s">
        <v>22402</v>
      </c>
      <c r="H10768">
        <v>12</v>
      </c>
      <c r="I10768">
        <v>108522214</v>
      </c>
      <c r="J10768">
        <v>108561400</v>
      </c>
      <c r="K10768" t="s">
        <v>34326</v>
      </c>
      <c r="L10768" t="s">
        <v>34326</v>
      </c>
      <c r="M10768" t="s">
        <v>34327</v>
      </c>
    </row>
    <row r="10769" spans="1:13" x14ac:dyDescent="0.25">
      <c r="A10769" t="s">
        <v>33005</v>
      </c>
      <c r="B10769" t="s">
        <v>33006</v>
      </c>
      <c r="C10769" t="s">
        <v>13047</v>
      </c>
      <c r="D10769" t="s">
        <v>13048</v>
      </c>
      <c r="E10769" t="s">
        <v>18161</v>
      </c>
      <c r="F10769">
        <v>2</v>
      </c>
      <c r="G10769" t="s">
        <v>18162</v>
      </c>
      <c r="H10769">
        <v>12</v>
      </c>
      <c r="I10769">
        <v>108562582</v>
      </c>
      <c r="J10769">
        <v>108569368</v>
      </c>
      <c r="K10769" t="s">
        <v>33007</v>
      </c>
      <c r="L10769" t="s">
        <v>33007</v>
      </c>
      <c r="M10769" t="s">
        <v>33008</v>
      </c>
    </row>
    <row r="10770" spans="1:13" x14ac:dyDescent="0.25">
      <c r="A10770" t="s">
        <v>50193</v>
      </c>
      <c r="B10770" t="s">
        <v>50194</v>
      </c>
      <c r="C10770" t="s">
        <v>13047</v>
      </c>
      <c r="D10770" t="s">
        <v>13048</v>
      </c>
      <c r="E10770" t="s">
        <v>34996</v>
      </c>
      <c r="F10770" t="s">
        <v>25</v>
      </c>
      <c r="G10770" t="s">
        <v>25</v>
      </c>
      <c r="H10770">
        <v>12</v>
      </c>
      <c r="I10770">
        <v>108589851</v>
      </c>
      <c r="J10770">
        <v>108598320</v>
      </c>
      <c r="K10770" t="s">
        <v>50195</v>
      </c>
      <c r="L10770" t="s">
        <v>50195</v>
      </c>
      <c r="M10770" t="s">
        <v>25</v>
      </c>
    </row>
    <row r="10771" spans="1:13" x14ac:dyDescent="0.25">
      <c r="A10771" t="s">
        <v>50196</v>
      </c>
      <c r="B10771" t="s">
        <v>50197</v>
      </c>
      <c r="C10771" t="s">
        <v>13047</v>
      </c>
      <c r="D10771" t="s">
        <v>13048</v>
      </c>
      <c r="E10771" t="s">
        <v>34996</v>
      </c>
      <c r="F10771" t="s">
        <v>25</v>
      </c>
      <c r="G10771" t="s">
        <v>25</v>
      </c>
      <c r="H10771">
        <v>12</v>
      </c>
      <c r="I10771">
        <v>108621895</v>
      </c>
      <c r="J10771">
        <v>108633894</v>
      </c>
      <c r="K10771" t="s">
        <v>50198</v>
      </c>
      <c r="L10771" t="s">
        <v>50198</v>
      </c>
      <c r="M10771" t="s">
        <v>25</v>
      </c>
    </row>
    <row r="10772" spans="1:13" x14ac:dyDescent="0.25">
      <c r="A10772" t="s">
        <v>13051</v>
      </c>
      <c r="B10772" t="s">
        <v>13052</v>
      </c>
      <c r="C10772" t="s">
        <v>13047</v>
      </c>
      <c r="D10772" t="s">
        <v>13048</v>
      </c>
      <c r="E10772" t="s">
        <v>12773</v>
      </c>
      <c r="F10772">
        <v>2</v>
      </c>
      <c r="G10772" t="s">
        <v>12774</v>
      </c>
      <c r="H10772">
        <v>12</v>
      </c>
      <c r="I10772">
        <v>108645109</v>
      </c>
      <c r="J10772">
        <v>108731526</v>
      </c>
      <c r="K10772" t="s">
        <v>13053</v>
      </c>
      <c r="L10772" t="s">
        <v>13053</v>
      </c>
      <c r="M10772" t="s">
        <v>13018</v>
      </c>
    </row>
    <row r="10773" spans="1:13" x14ac:dyDescent="0.25">
      <c r="A10773" t="s">
        <v>50199</v>
      </c>
      <c r="B10773" t="s">
        <v>50200</v>
      </c>
      <c r="C10773" t="s">
        <v>13047</v>
      </c>
      <c r="D10773" t="s">
        <v>13048</v>
      </c>
      <c r="E10773" t="s">
        <v>34996</v>
      </c>
      <c r="F10773" t="s">
        <v>25</v>
      </c>
      <c r="G10773" t="s">
        <v>25</v>
      </c>
      <c r="H10773">
        <v>12</v>
      </c>
      <c r="I10773">
        <v>108778191</v>
      </c>
      <c r="J10773">
        <v>108857590</v>
      </c>
      <c r="K10773" t="s">
        <v>50201</v>
      </c>
      <c r="L10773" t="s">
        <v>50201</v>
      </c>
      <c r="M10773" t="s">
        <v>25</v>
      </c>
    </row>
    <row r="10774" spans="1:13" x14ac:dyDescent="0.25">
      <c r="A10774" t="s">
        <v>50202</v>
      </c>
      <c r="B10774" t="s">
        <v>50203</v>
      </c>
      <c r="C10774" t="s">
        <v>13047</v>
      </c>
      <c r="D10774" t="s">
        <v>13048</v>
      </c>
      <c r="E10774" t="s">
        <v>34996</v>
      </c>
      <c r="F10774" t="s">
        <v>25</v>
      </c>
      <c r="G10774" t="s">
        <v>25</v>
      </c>
      <c r="H10774">
        <v>12</v>
      </c>
      <c r="I10774">
        <v>108858932</v>
      </c>
      <c r="J10774">
        <v>108901043</v>
      </c>
      <c r="K10774" t="s">
        <v>50204</v>
      </c>
      <c r="L10774" t="s">
        <v>50204</v>
      </c>
      <c r="M10774" t="s">
        <v>25</v>
      </c>
    </row>
    <row r="10775" spans="1:13" x14ac:dyDescent="0.25">
      <c r="A10775" t="s">
        <v>29562</v>
      </c>
      <c r="B10775" t="s">
        <v>29563</v>
      </c>
      <c r="C10775" t="s">
        <v>13047</v>
      </c>
      <c r="D10775" t="s">
        <v>13048</v>
      </c>
      <c r="E10775" t="s">
        <v>5725</v>
      </c>
      <c r="F10775">
        <v>2</v>
      </c>
      <c r="G10775" t="s">
        <v>5726</v>
      </c>
      <c r="H10775">
        <v>12</v>
      </c>
      <c r="I10775">
        <v>109023089</v>
      </c>
      <c r="J10775">
        <v>109088023</v>
      </c>
      <c r="K10775" t="s">
        <v>29564</v>
      </c>
      <c r="L10775" t="s">
        <v>29564</v>
      </c>
      <c r="M10775" t="s">
        <v>29565</v>
      </c>
    </row>
    <row r="10776" spans="1:13" x14ac:dyDescent="0.25">
      <c r="A10776" t="s">
        <v>32698</v>
      </c>
      <c r="B10776" t="s">
        <v>32699</v>
      </c>
      <c r="C10776" t="s">
        <v>13047</v>
      </c>
      <c r="D10776" t="s">
        <v>13048</v>
      </c>
      <c r="E10776" t="s">
        <v>17058</v>
      </c>
      <c r="F10776" t="s">
        <v>25</v>
      </c>
      <c r="G10776" t="s">
        <v>17059</v>
      </c>
      <c r="H10776">
        <v>12</v>
      </c>
      <c r="I10776">
        <v>109088188</v>
      </c>
      <c r="J10776">
        <v>109093631</v>
      </c>
      <c r="K10776" t="s">
        <v>32700</v>
      </c>
      <c r="L10776" t="s">
        <v>32700</v>
      </c>
      <c r="M10776" t="s">
        <v>32701</v>
      </c>
    </row>
    <row r="10777" spans="1:13" x14ac:dyDescent="0.25">
      <c r="A10777" t="s">
        <v>32217</v>
      </c>
      <c r="B10777" t="s">
        <v>32218</v>
      </c>
      <c r="C10777" t="s">
        <v>13047</v>
      </c>
      <c r="D10777" t="s">
        <v>13048</v>
      </c>
      <c r="E10777" t="s">
        <v>15631</v>
      </c>
      <c r="F10777">
        <v>2</v>
      </c>
      <c r="G10777" t="s">
        <v>15632</v>
      </c>
      <c r="H10777">
        <v>12</v>
      </c>
      <c r="I10777">
        <v>109097597</v>
      </c>
      <c r="J10777">
        <v>109110992</v>
      </c>
      <c r="K10777" t="s">
        <v>32219</v>
      </c>
      <c r="L10777" t="s">
        <v>32219</v>
      </c>
      <c r="M10777" t="s">
        <v>32220</v>
      </c>
    </row>
    <row r="10778" spans="1:13" x14ac:dyDescent="0.25">
      <c r="A10778" t="s">
        <v>50205</v>
      </c>
      <c r="B10778" t="s">
        <v>50206</v>
      </c>
      <c r="C10778" t="s">
        <v>13047</v>
      </c>
      <c r="D10778" t="s">
        <v>13048</v>
      </c>
      <c r="E10778" t="s">
        <v>34996</v>
      </c>
      <c r="F10778" t="s">
        <v>25</v>
      </c>
      <c r="G10778" t="s">
        <v>25</v>
      </c>
      <c r="H10778">
        <v>12</v>
      </c>
      <c r="I10778">
        <v>109116595</v>
      </c>
      <c r="J10778">
        <v>109268226</v>
      </c>
      <c r="K10778" t="s">
        <v>50207</v>
      </c>
      <c r="L10778" t="s">
        <v>50207</v>
      </c>
      <c r="M10778" t="s">
        <v>25</v>
      </c>
    </row>
    <row r="10779" spans="1:13" x14ac:dyDescent="0.25">
      <c r="A10779" t="s">
        <v>50208</v>
      </c>
      <c r="B10779" t="s">
        <v>50209</v>
      </c>
      <c r="C10779" t="s">
        <v>13047</v>
      </c>
      <c r="D10779" t="s">
        <v>13048</v>
      </c>
      <c r="E10779" t="s">
        <v>34996</v>
      </c>
      <c r="F10779" t="s">
        <v>25</v>
      </c>
      <c r="G10779" t="s">
        <v>25</v>
      </c>
      <c r="H10779">
        <v>12</v>
      </c>
      <c r="I10779">
        <v>109277978</v>
      </c>
      <c r="J10779">
        <v>109309284</v>
      </c>
      <c r="K10779" t="s">
        <v>50210</v>
      </c>
      <c r="L10779" t="s">
        <v>50210</v>
      </c>
      <c r="M10779" t="s">
        <v>25</v>
      </c>
    </row>
    <row r="10780" spans="1:13" x14ac:dyDescent="0.25">
      <c r="A10780" t="s">
        <v>50211</v>
      </c>
      <c r="B10780" t="s">
        <v>50212</v>
      </c>
      <c r="C10780" t="s">
        <v>13047</v>
      </c>
      <c r="D10780" t="s">
        <v>13048</v>
      </c>
      <c r="E10780" t="s">
        <v>34996</v>
      </c>
      <c r="F10780" t="s">
        <v>25</v>
      </c>
      <c r="G10780" t="s">
        <v>25</v>
      </c>
      <c r="H10780">
        <v>12</v>
      </c>
      <c r="I10780">
        <v>109347903</v>
      </c>
      <c r="J10780">
        <v>109455523</v>
      </c>
      <c r="K10780" t="s">
        <v>50213</v>
      </c>
      <c r="L10780" t="s">
        <v>50213</v>
      </c>
      <c r="M10780" t="s">
        <v>25</v>
      </c>
    </row>
    <row r="10781" spans="1:13" x14ac:dyDescent="0.25">
      <c r="A10781" t="s">
        <v>13054</v>
      </c>
      <c r="B10781" t="s">
        <v>13055</v>
      </c>
      <c r="C10781" t="s">
        <v>13047</v>
      </c>
      <c r="D10781" t="s">
        <v>13048</v>
      </c>
      <c r="E10781" t="s">
        <v>12773</v>
      </c>
      <c r="F10781">
        <v>2</v>
      </c>
      <c r="G10781" t="s">
        <v>12774</v>
      </c>
      <c r="H10781">
        <v>12</v>
      </c>
      <c r="I10781">
        <v>109448655</v>
      </c>
      <c r="J10781">
        <v>109477359</v>
      </c>
      <c r="K10781" t="s">
        <v>13056</v>
      </c>
      <c r="L10781" t="s">
        <v>13056</v>
      </c>
      <c r="M10781" t="s">
        <v>13057</v>
      </c>
    </row>
    <row r="10782" spans="1:13" x14ac:dyDescent="0.25">
      <c r="A10782" t="s">
        <v>31772</v>
      </c>
      <c r="B10782" t="s">
        <v>31773</v>
      </c>
      <c r="C10782" t="s">
        <v>13047</v>
      </c>
      <c r="D10782" t="s">
        <v>13048</v>
      </c>
      <c r="E10782" t="s">
        <v>14031</v>
      </c>
      <c r="F10782">
        <v>2</v>
      </c>
      <c r="G10782" t="s">
        <v>14032</v>
      </c>
      <c r="H10782">
        <v>12</v>
      </c>
      <c r="I10782">
        <v>109477402</v>
      </c>
      <c r="J10782">
        <v>109536705</v>
      </c>
      <c r="K10782" t="s">
        <v>31774</v>
      </c>
      <c r="L10782" t="s">
        <v>31774</v>
      </c>
      <c r="M10782" t="s">
        <v>31775</v>
      </c>
    </row>
    <row r="10783" spans="1:13" x14ac:dyDescent="0.25">
      <c r="A10783" t="s">
        <v>13058</v>
      </c>
      <c r="B10783" t="s">
        <v>13059</v>
      </c>
      <c r="C10783" t="s">
        <v>13047</v>
      </c>
      <c r="D10783" t="s">
        <v>13048</v>
      </c>
      <c r="E10783" t="s">
        <v>12773</v>
      </c>
      <c r="F10783">
        <v>2</v>
      </c>
      <c r="G10783" t="s">
        <v>12774</v>
      </c>
      <c r="H10783">
        <v>12</v>
      </c>
      <c r="I10783">
        <v>109553715</v>
      </c>
      <c r="J10783">
        <v>109573580</v>
      </c>
      <c r="K10783" t="s">
        <v>13060</v>
      </c>
      <c r="L10783" t="s">
        <v>13060</v>
      </c>
      <c r="M10783" t="s">
        <v>13061</v>
      </c>
    </row>
    <row r="10784" spans="1:13" x14ac:dyDescent="0.25">
      <c r="A10784" t="s">
        <v>13062</v>
      </c>
      <c r="B10784" t="s">
        <v>13063</v>
      </c>
      <c r="C10784" t="s">
        <v>13047</v>
      </c>
      <c r="D10784" t="s">
        <v>13048</v>
      </c>
      <c r="E10784" t="s">
        <v>12773</v>
      </c>
      <c r="F10784">
        <v>2</v>
      </c>
      <c r="G10784" t="s">
        <v>12774</v>
      </c>
      <c r="H10784">
        <v>12</v>
      </c>
      <c r="I10784">
        <v>109573255</v>
      </c>
      <c r="J10784">
        <v>109598125</v>
      </c>
      <c r="K10784" t="s">
        <v>13064</v>
      </c>
      <c r="L10784" t="s">
        <v>13064</v>
      </c>
      <c r="M10784" t="s">
        <v>13065</v>
      </c>
    </row>
    <row r="10785" spans="1:13" x14ac:dyDescent="0.25">
      <c r="A10785" t="s">
        <v>50214</v>
      </c>
      <c r="B10785" t="s">
        <v>50215</v>
      </c>
      <c r="C10785" t="s">
        <v>13047</v>
      </c>
      <c r="D10785" t="s">
        <v>13048</v>
      </c>
      <c r="E10785" t="s">
        <v>34996</v>
      </c>
      <c r="F10785" t="s">
        <v>25</v>
      </c>
      <c r="G10785" t="s">
        <v>25</v>
      </c>
      <c r="H10785">
        <v>12</v>
      </c>
      <c r="I10785">
        <v>109713825</v>
      </c>
      <c r="J10785">
        <v>109770495</v>
      </c>
      <c r="K10785" t="s">
        <v>50216</v>
      </c>
      <c r="L10785" t="s">
        <v>50216</v>
      </c>
      <c r="M10785" t="s">
        <v>25</v>
      </c>
    </row>
    <row r="10786" spans="1:13" x14ac:dyDescent="0.25">
      <c r="A10786" t="s">
        <v>32702</v>
      </c>
      <c r="B10786" t="s">
        <v>32703</v>
      </c>
      <c r="C10786" t="s">
        <v>13047</v>
      </c>
      <c r="D10786" t="s">
        <v>13048</v>
      </c>
      <c r="E10786" t="s">
        <v>17058</v>
      </c>
      <c r="F10786" t="s">
        <v>25</v>
      </c>
      <c r="G10786" t="s">
        <v>17059</v>
      </c>
      <c r="H10786">
        <v>12</v>
      </c>
      <c r="I10786">
        <v>109783087</v>
      </c>
      <c r="J10786">
        <v>109833406</v>
      </c>
      <c r="K10786" t="s">
        <v>32704</v>
      </c>
      <c r="L10786" t="s">
        <v>32704</v>
      </c>
      <c r="M10786" t="s">
        <v>32594</v>
      </c>
    </row>
    <row r="10787" spans="1:13" x14ac:dyDescent="0.25">
      <c r="A10787" t="s">
        <v>13066</v>
      </c>
      <c r="B10787" t="s">
        <v>13067</v>
      </c>
      <c r="C10787" t="s">
        <v>13047</v>
      </c>
      <c r="D10787" t="s">
        <v>13048</v>
      </c>
      <c r="E10787" t="s">
        <v>12773</v>
      </c>
      <c r="F10787">
        <v>2</v>
      </c>
      <c r="G10787" t="s">
        <v>25</v>
      </c>
      <c r="H10787">
        <v>12</v>
      </c>
      <c r="I10787">
        <v>109850945</v>
      </c>
      <c r="J10787">
        <v>109880541</v>
      </c>
      <c r="K10787" t="s">
        <v>13068</v>
      </c>
      <c r="L10787" t="s">
        <v>13068</v>
      </c>
      <c r="M10787" t="s">
        <v>25</v>
      </c>
    </row>
    <row r="10788" spans="1:13" x14ac:dyDescent="0.25">
      <c r="A10788" t="s">
        <v>13069</v>
      </c>
      <c r="B10788" t="s">
        <v>13070</v>
      </c>
      <c r="C10788" t="s">
        <v>13047</v>
      </c>
      <c r="D10788" t="s">
        <v>13048</v>
      </c>
      <c r="E10788" t="s">
        <v>12773</v>
      </c>
      <c r="F10788">
        <v>2</v>
      </c>
      <c r="G10788" t="s">
        <v>12774</v>
      </c>
      <c r="H10788">
        <v>12</v>
      </c>
      <c r="I10788">
        <v>109900264</v>
      </c>
      <c r="J10788">
        <v>109983841</v>
      </c>
      <c r="K10788" t="s">
        <v>13071</v>
      </c>
      <c r="L10788" t="s">
        <v>13071</v>
      </c>
      <c r="M10788" t="s">
        <v>13072</v>
      </c>
    </row>
    <row r="10789" spans="1:13" x14ac:dyDescent="0.25">
      <c r="A10789" t="s">
        <v>34328</v>
      </c>
      <c r="B10789" t="s">
        <v>34329</v>
      </c>
      <c r="C10789" t="s">
        <v>13047</v>
      </c>
      <c r="D10789" t="s">
        <v>13048</v>
      </c>
      <c r="E10789" t="s">
        <v>22398</v>
      </c>
      <c r="F10789">
        <v>2</v>
      </c>
      <c r="G10789" t="s">
        <v>22402</v>
      </c>
      <c r="H10789">
        <v>12</v>
      </c>
      <c r="I10789">
        <v>109929802</v>
      </c>
      <c r="J10789">
        <v>109996389</v>
      </c>
      <c r="K10789" t="s">
        <v>34330</v>
      </c>
      <c r="L10789" t="s">
        <v>34330</v>
      </c>
      <c r="M10789" t="s">
        <v>34331</v>
      </c>
    </row>
    <row r="10790" spans="1:13" x14ac:dyDescent="0.25">
      <c r="A10790" t="s">
        <v>13073</v>
      </c>
      <c r="B10790" t="s">
        <v>13074</v>
      </c>
      <c r="C10790" t="s">
        <v>13047</v>
      </c>
      <c r="D10790" t="s">
        <v>13048</v>
      </c>
      <c r="E10790" t="s">
        <v>12773</v>
      </c>
      <c r="F10790">
        <v>2</v>
      </c>
      <c r="G10790" t="s">
        <v>12774</v>
      </c>
      <c r="H10790">
        <v>12</v>
      </c>
      <c r="I10790">
        <v>109999186</v>
      </c>
      <c r="J10790">
        <v>110039763</v>
      </c>
      <c r="K10790" t="s">
        <v>13075</v>
      </c>
      <c r="L10790" t="s">
        <v>13075</v>
      </c>
      <c r="M10790" t="s">
        <v>13076</v>
      </c>
    </row>
    <row r="10791" spans="1:13" x14ac:dyDescent="0.25">
      <c r="A10791" t="s">
        <v>33976</v>
      </c>
      <c r="B10791" t="s">
        <v>33977</v>
      </c>
      <c r="C10791" t="s">
        <v>13047</v>
      </c>
      <c r="D10791" t="s">
        <v>13048</v>
      </c>
      <c r="E10791" t="s">
        <v>21370</v>
      </c>
      <c r="F10791">
        <v>2</v>
      </c>
      <c r="G10791" t="s">
        <v>11760</v>
      </c>
      <c r="H10791">
        <v>12</v>
      </c>
      <c r="I10791">
        <v>110124335</v>
      </c>
      <c r="J10791">
        <v>110218793</v>
      </c>
      <c r="K10791" t="s">
        <v>33978</v>
      </c>
      <c r="L10791" t="s">
        <v>33978</v>
      </c>
      <c r="M10791" t="s">
        <v>33979</v>
      </c>
    </row>
    <row r="10792" spans="1:13" x14ac:dyDescent="0.25">
      <c r="A10792" t="s">
        <v>13077</v>
      </c>
      <c r="B10792" t="s">
        <v>13078</v>
      </c>
      <c r="C10792" t="s">
        <v>13047</v>
      </c>
      <c r="D10792" t="s">
        <v>13048</v>
      </c>
      <c r="E10792" t="s">
        <v>12773</v>
      </c>
      <c r="F10792">
        <v>2</v>
      </c>
      <c r="G10792" t="s">
        <v>12774</v>
      </c>
      <c r="H10792">
        <v>12</v>
      </c>
      <c r="I10792">
        <v>110280756</v>
      </c>
      <c r="J10792">
        <v>110351093</v>
      </c>
      <c r="K10792" t="s">
        <v>13079</v>
      </c>
      <c r="L10792" t="s">
        <v>13079</v>
      </c>
      <c r="M10792" t="s">
        <v>13080</v>
      </c>
    </row>
    <row r="10793" spans="1:13" x14ac:dyDescent="0.25">
      <c r="A10793" t="s">
        <v>50217</v>
      </c>
      <c r="B10793" t="s">
        <v>50218</v>
      </c>
      <c r="C10793" t="s">
        <v>13047</v>
      </c>
      <c r="D10793" t="s">
        <v>13048</v>
      </c>
      <c r="E10793" t="s">
        <v>34996</v>
      </c>
      <c r="F10793" t="s">
        <v>25</v>
      </c>
      <c r="G10793" t="s">
        <v>25</v>
      </c>
      <c r="H10793">
        <v>12</v>
      </c>
      <c r="I10793">
        <v>110372900</v>
      </c>
      <c r="J10793">
        <v>110403730</v>
      </c>
      <c r="K10793" t="s">
        <v>50219</v>
      </c>
      <c r="L10793" t="s">
        <v>50219</v>
      </c>
      <c r="M10793" t="s">
        <v>25</v>
      </c>
    </row>
    <row r="10794" spans="1:13" x14ac:dyDescent="0.25">
      <c r="A10794" t="s">
        <v>13081</v>
      </c>
      <c r="B10794" t="s">
        <v>13082</v>
      </c>
      <c r="C10794" t="s">
        <v>13047</v>
      </c>
      <c r="D10794" t="s">
        <v>13048</v>
      </c>
      <c r="E10794" t="s">
        <v>12773</v>
      </c>
      <c r="F10794">
        <v>2</v>
      </c>
      <c r="G10794" t="s">
        <v>12774</v>
      </c>
      <c r="H10794">
        <v>12</v>
      </c>
      <c r="I10794">
        <v>110434823</v>
      </c>
      <c r="J10794">
        <v>110450422</v>
      </c>
      <c r="K10794" t="s">
        <v>13083</v>
      </c>
      <c r="L10794" t="s">
        <v>13083</v>
      </c>
      <c r="M10794" t="s">
        <v>13084</v>
      </c>
    </row>
    <row r="10795" spans="1:13" x14ac:dyDescent="0.25">
      <c r="A10795" t="s">
        <v>13085</v>
      </c>
      <c r="B10795" t="s">
        <v>13086</v>
      </c>
      <c r="C10795" t="s">
        <v>13047</v>
      </c>
      <c r="D10795" t="s">
        <v>13048</v>
      </c>
      <c r="E10795" t="s">
        <v>12773</v>
      </c>
      <c r="F10795">
        <v>2</v>
      </c>
      <c r="G10795" t="s">
        <v>12774</v>
      </c>
      <c r="H10795">
        <v>12</v>
      </c>
      <c r="I10795">
        <v>110452486</v>
      </c>
      <c r="J10795">
        <v>110469268</v>
      </c>
      <c r="K10795" t="s">
        <v>13087</v>
      </c>
      <c r="L10795" t="s">
        <v>13087</v>
      </c>
      <c r="M10795" t="s">
        <v>13088</v>
      </c>
    </row>
    <row r="10796" spans="1:13" x14ac:dyDescent="0.25">
      <c r="A10796" t="s">
        <v>50220</v>
      </c>
      <c r="B10796" t="s">
        <v>50221</v>
      </c>
      <c r="C10796" t="s">
        <v>13047</v>
      </c>
      <c r="D10796" t="s">
        <v>13048</v>
      </c>
      <c r="E10796" t="s">
        <v>34996</v>
      </c>
      <c r="F10796" t="s">
        <v>25</v>
      </c>
      <c r="G10796" t="s">
        <v>25</v>
      </c>
      <c r="H10796">
        <v>12</v>
      </c>
      <c r="I10796">
        <v>110468415</v>
      </c>
      <c r="J10796">
        <v>110490385</v>
      </c>
      <c r="K10796" t="s">
        <v>50222</v>
      </c>
      <c r="L10796" t="s">
        <v>50222</v>
      </c>
      <c r="M10796" t="s">
        <v>25</v>
      </c>
    </row>
    <row r="10797" spans="1:13" x14ac:dyDescent="0.25">
      <c r="A10797" t="s">
        <v>13089</v>
      </c>
      <c r="B10797" t="s">
        <v>13090</v>
      </c>
      <c r="C10797" t="s">
        <v>13047</v>
      </c>
      <c r="D10797" t="s">
        <v>13048</v>
      </c>
      <c r="E10797" t="s">
        <v>12773</v>
      </c>
      <c r="F10797">
        <v>2</v>
      </c>
      <c r="G10797" t="s">
        <v>12774</v>
      </c>
      <c r="H10797">
        <v>12</v>
      </c>
      <c r="I10797">
        <v>110491083</v>
      </c>
      <c r="J10797">
        <v>110502111</v>
      </c>
      <c r="K10797" t="s">
        <v>13091</v>
      </c>
      <c r="L10797" t="s">
        <v>13091</v>
      </c>
      <c r="M10797" t="s">
        <v>13092</v>
      </c>
    </row>
    <row r="10798" spans="1:13" x14ac:dyDescent="0.25">
      <c r="A10798" t="s">
        <v>13093</v>
      </c>
      <c r="B10798" t="s">
        <v>13094</v>
      </c>
      <c r="C10798" t="s">
        <v>13047</v>
      </c>
      <c r="D10798" t="s">
        <v>13048</v>
      </c>
      <c r="E10798" t="s">
        <v>12773</v>
      </c>
      <c r="F10798">
        <v>2</v>
      </c>
      <c r="G10798" t="s">
        <v>12774</v>
      </c>
      <c r="H10798">
        <v>12</v>
      </c>
      <c r="I10798">
        <v>110501655</v>
      </c>
      <c r="J10798">
        <v>110533556</v>
      </c>
      <c r="K10798" t="s">
        <v>13095</v>
      </c>
      <c r="L10798" t="s">
        <v>13095</v>
      </c>
      <c r="M10798" t="s">
        <v>13096</v>
      </c>
    </row>
    <row r="10799" spans="1:13" x14ac:dyDescent="0.25">
      <c r="A10799" t="s">
        <v>13097</v>
      </c>
      <c r="B10799" t="s">
        <v>13098</v>
      </c>
      <c r="C10799" t="s">
        <v>13047</v>
      </c>
      <c r="D10799" t="s">
        <v>13048</v>
      </c>
      <c r="E10799" t="s">
        <v>12773</v>
      </c>
      <c r="F10799">
        <v>2</v>
      </c>
      <c r="G10799" t="s">
        <v>12774</v>
      </c>
      <c r="H10799">
        <v>12</v>
      </c>
      <c r="I10799">
        <v>110533245</v>
      </c>
      <c r="J10799">
        <v>110583318</v>
      </c>
      <c r="K10799" t="s">
        <v>13099</v>
      </c>
      <c r="L10799" t="s">
        <v>13099</v>
      </c>
      <c r="M10799" t="s">
        <v>13100</v>
      </c>
    </row>
    <row r="10800" spans="1:13" x14ac:dyDescent="0.25">
      <c r="A10800" t="s">
        <v>30950</v>
      </c>
      <c r="B10800" t="s">
        <v>30951</v>
      </c>
      <c r="C10800" t="s">
        <v>13047</v>
      </c>
      <c r="D10800" t="s">
        <v>13048</v>
      </c>
      <c r="E10800" t="s">
        <v>11346</v>
      </c>
      <c r="F10800">
        <v>2</v>
      </c>
      <c r="G10800" t="s">
        <v>11347</v>
      </c>
      <c r="H10800">
        <v>12</v>
      </c>
      <c r="I10800">
        <v>110614027</v>
      </c>
      <c r="J10800">
        <v>110663431</v>
      </c>
      <c r="K10800" t="s">
        <v>30952</v>
      </c>
      <c r="L10800" t="s">
        <v>30952</v>
      </c>
      <c r="M10800" t="s">
        <v>30884</v>
      </c>
    </row>
    <row r="10801" spans="1:13" x14ac:dyDescent="0.25">
      <c r="A10801" t="s">
        <v>13101</v>
      </c>
      <c r="B10801" t="s">
        <v>13102</v>
      </c>
      <c r="C10801" t="s">
        <v>13047</v>
      </c>
      <c r="D10801" t="s">
        <v>13048</v>
      </c>
      <c r="E10801" t="s">
        <v>12773</v>
      </c>
      <c r="F10801" t="s">
        <v>25</v>
      </c>
      <c r="G10801" t="s">
        <v>12774</v>
      </c>
      <c r="H10801">
        <v>12</v>
      </c>
      <c r="I10801">
        <v>110627841</v>
      </c>
      <c r="J10801">
        <v>110704950</v>
      </c>
      <c r="K10801" t="s">
        <v>13103</v>
      </c>
      <c r="L10801" t="s">
        <v>13103</v>
      </c>
      <c r="M10801" t="s">
        <v>13104</v>
      </c>
    </row>
    <row r="10802" spans="1:13" x14ac:dyDescent="0.25">
      <c r="A10802" t="s">
        <v>13105</v>
      </c>
      <c r="B10802" t="s">
        <v>13106</v>
      </c>
      <c r="C10802" t="s">
        <v>13047</v>
      </c>
      <c r="D10802" t="s">
        <v>13048</v>
      </c>
      <c r="E10802" t="s">
        <v>12773</v>
      </c>
      <c r="F10802">
        <v>2</v>
      </c>
      <c r="G10802" t="s">
        <v>12774</v>
      </c>
      <c r="H10802">
        <v>12</v>
      </c>
      <c r="I10802">
        <v>110719680</v>
      </c>
      <c r="J10802">
        <v>110742939</v>
      </c>
      <c r="K10802" t="s">
        <v>13107</v>
      </c>
      <c r="L10802" t="s">
        <v>13107</v>
      </c>
      <c r="M10802" t="s">
        <v>13108</v>
      </c>
    </row>
    <row r="10803" spans="1:13" x14ac:dyDescent="0.25">
      <c r="A10803" t="s">
        <v>13109</v>
      </c>
      <c r="B10803" t="s">
        <v>13110</v>
      </c>
      <c r="C10803" t="s">
        <v>13047</v>
      </c>
      <c r="D10803" t="s">
        <v>13048</v>
      </c>
      <c r="E10803" t="s">
        <v>12773</v>
      </c>
      <c r="F10803">
        <v>2</v>
      </c>
      <c r="G10803" t="s">
        <v>12774</v>
      </c>
      <c r="H10803">
        <v>12</v>
      </c>
      <c r="I10803">
        <v>110846769</v>
      </c>
      <c r="J10803">
        <v>110907535</v>
      </c>
      <c r="K10803" t="s">
        <v>13111</v>
      </c>
      <c r="L10803" t="s">
        <v>13111</v>
      </c>
      <c r="M10803" t="s">
        <v>13112</v>
      </c>
    </row>
    <row r="10804" spans="1:13" x14ac:dyDescent="0.25">
      <c r="A10804" t="s">
        <v>50223</v>
      </c>
      <c r="B10804" t="s">
        <v>50224</v>
      </c>
      <c r="C10804" t="s">
        <v>13047</v>
      </c>
      <c r="D10804" t="s">
        <v>13048</v>
      </c>
      <c r="E10804" t="s">
        <v>34996</v>
      </c>
      <c r="F10804" t="s">
        <v>25</v>
      </c>
      <c r="G10804" t="s">
        <v>25</v>
      </c>
      <c r="H10804">
        <v>12</v>
      </c>
      <c r="I10804">
        <v>110910819</v>
      </c>
      <c r="J10804">
        <v>110921443</v>
      </c>
      <c r="K10804" t="s">
        <v>50225</v>
      </c>
      <c r="L10804" t="s">
        <v>50225</v>
      </c>
      <c r="M10804" t="s">
        <v>25</v>
      </c>
    </row>
    <row r="10805" spans="1:13" x14ac:dyDescent="0.25">
      <c r="A10805" t="s">
        <v>13113</v>
      </c>
      <c r="B10805" t="s">
        <v>13114</v>
      </c>
      <c r="C10805" t="s">
        <v>13047</v>
      </c>
      <c r="D10805" t="s">
        <v>13048</v>
      </c>
      <c r="E10805" t="s">
        <v>12773</v>
      </c>
      <c r="F10805">
        <v>2</v>
      </c>
      <c r="G10805" t="s">
        <v>12774</v>
      </c>
      <c r="H10805">
        <v>12</v>
      </c>
      <c r="I10805">
        <v>111034165</v>
      </c>
      <c r="J10805">
        <v>111350554</v>
      </c>
      <c r="K10805" t="s">
        <v>13115</v>
      </c>
      <c r="L10805" t="s">
        <v>13115</v>
      </c>
      <c r="M10805" t="s">
        <v>12919</v>
      </c>
    </row>
    <row r="10806" spans="1:13" x14ac:dyDescent="0.25">
      <c r="A10806" t="s">
        <v>50226</v>
      </c>
      <c r="B10806" t="s">
        <v>50227</v>
      </c>
      <c r="C10806" t="s">
        <v>13047</v>
      </c>
      <c r="D10806" t="s">
        <v>13048</v>
      </c>
      <c r="E10806" t="s">
        <v>34996</v>
      </c>
      <c r="F10806" t="s">
        <v>25</v>
      </c>
      <c r="G10806" t="s">
        <v>25</v>
      </c>
      <c r="H10806">
        <v>12</v>
      </c>
      <c r="I10806">
        <v>111360651</v>
      </c>
      <c r="J10806">
        <v>111369121</v>
      </c>
      <c r="K10806" t="s">
        <v>50228</v>
      </c>
      <c r="L10806" t="s">
        <v>50228</v>
      </c>
      <c r="M10806" t="s">
        <v>25</v>
      </c>
    </row>
    <row r="10807" spans="1:13" x14ac:dyDescent="0.25">
      <c r="A10807" t="s">
        <v>13116</v>
      </c>
      <c r="B10807" t="s">
        <v>13117</v>
      </c>
      <c r="C10807" t="s">
        <v>13047</v>
      </c>
      <c r="D10807" t="s">
        <v>13048</v>
      </c>
      <c r="E10807" t="s">
        <v>12773</v>
      </c>
      <c r="F10807">
        <v>2</v>
      </c>
      <c r="G10807" t="s">
        <v>12774</v>
      </c>
      <c r="H10807">
        <v>12</v>
      </c>
      <c r="I10807">
        <v>111405923</v>
      </c>
      <c r="J10807">
        <v>111451623</v>
      </c>
      <c r="K10807" t="s">
        <v>13118</v>
      </c>
      <c r="L10807" t="s">
        <v>13118</v>
      </c>
      <c r="M10807" t="s">
        <v>12923</v>
      </c>
    </row>
    <row r="10808" spans="1:13" x14ac:dyDescent="0.25">
      <c r="A10808" t="s">
        <v>13119</v>
      </c>
      <c r="B10808" t="s">
        <v>13120</v>
      </c>
      <c r="C10808" t="s">
        <v>13047</v>
      </c>
      <c r="D10808" t="s">
        <v>13048</v>
      </c>
      <c r="E10808" t="s">
        <v>12773</v>
      </c>
      <c r="F10808">
        <v>2</v>
      </c>
      <c r="G10808" t="s">
        <v>12774</v>
      </c>
      <c r="H10808">
        <v>12</v>
      </c>
      <c r="I10808">
        <v>111642146</v>
      </c>
      <c r="J10808">
        <v>111685956</v>
      </c>
      <c r="K10808" t="s">
        <v>13121</v>
      </c>
      <c r="L10808" t="s">
        <v>13121</v>
      </c>
      <c r="M10808" t="s">
        <v>13122</v>
      </c>
    </row>
    <row r="10809" spans="1:13" x14ac:dyDescent="0.25">
      <c r="A10809" t="s">
        <v>13123</v>
      </c>
      <c r="B10809" t="s">
        <v>13124</v>
      </c>
      <c r="C10809" t="s">
        <v>13047</v>
      </c>
      <c r="D10809" t="s">
        <v>13048</v>
      </c>
      <c r="E10809" t="s">
        <v>12773</v>
      </c>
      <c r="F10809">
        <v>2</v>
      </c>
      <c r="G10809" t="s">
        <v>12774</v>
      </c>
      <c r="H10809">
        <v>12</v>
      </c>
      <c r="I10809">
        <v>111686053</v>
      </c>
      <c r="J10809">
        <v>111757107</v>
      </c>
      <c r="K10809" t="s">
        <v>13125</v>
      </c>
      <c r="L10809" t="s">
        <v>13125</v>
      </c>
      <c r="M10809" t="s">
        <v>13126</v>
      </c>
    </row>
    <row r="10810" spans="1:13" x14ac:dyDescent="0.25">
      <c r="A10810" t="s">
        <v>33585</v>
      </c>
      <c r="B10810" t="s">
        <v>33586</v>
      </c>
      <c r="C10810" t="s">
        <v>13047</v>
      </c>
      <c r="D10810" t="s">
        <v>13048</v>
      </c>
      <c r="E10810" t="s">
        <v>20118</v>
      </c>
      <c r="F10810">
        <v>2</v>
      </c>
      <c r="G10810" t="s">
        <v>20119</v>
      </c>
      <c r="H10810">
        <v>12</v>
      </c>
      <c r="I10810">
        <v>111753890</v>
      </c>
      <c r="J10810">
        <v>111791418</v>
      </c>
      <c r="M10810" t="s">
        <v>27673</v>
      </c>
    </row>
    <row r="10811" spans="1:13" x14ac:dyDescent="0.25">
      <c r="A10811" t="s">
        <v>13127</v>
      </c>
      <c r="B10811" t="s">
        <v>13128</v>
      </c>
      <c r="C10811" t="s">
        <v>13047</v>
      </c>
      <c r="D10811" t="s">
        <v>13048</v>
      </c>
      <c r="E10811" t="s">
        <v>12773</v>
      </c>
      <c r="F10811">
        <v>2</v>
      </c>
      <c r="G10811" t="s">
        <v>12774</v>
      </c>
      <c r="H10811">
        <v>12</v>
      </c>
      <c r="I10811">
        <v>111766887</v>
      </c>
      <c r="J10811">
        <v>111817532</v>
      </c>
      <c r="K10811" t="s">
        <v>13129</v>
      </c>
      <c r="L10811" t="s">
        <v>13129</v>
      </c>
      <c r="M10811" t="s">
        <v>13130</v>
      </c>
    </row>
    <row r="10812" spans="1:13" x14ac:dyDescent="0.25">
      <c r="A10812" t="s">
        <v>29566</v>
      </c>
      <c r="B10812" t="s">
        <v>29567</v>
      </c>
      <c r="C10812" t="s">
        <v>13047</v>
      </c>
      <c r="D10812" t="s">
        <v>13048</v>
      </c>
      <c r="E10812" t="s">
        <v>5725</v>
      </c>
      <c r="F10812">
        <v>2</v>
      </c>
      <c r="G10812" t="s">
        <v>5726</v>
      </c>
      <c r="H10812">
        <v>12</v>
      </c>
      <c r="I10812">
        <v>111842228</v>
      </c>
      <c r="J10812">
        <v>111902222</v>
      </c>
      <c r="K10812" t="s">
        <v>29568</v>
      </c>
      <c r="L10812" t="s">
        <v>29568</v>
      </c>
      <c r="M10812" t="s">
        <v>29569</v>
      </c>
    </row>
    <row r="10813" spans="1:13" x14ac:dyDescent="0.25">
      <c r="A10813" t="s">
        <v>13131</v>
      </c>
      <c r="B10813" t="s">
        <v>13132</v>
      </c>
      <c r="C10813" t="s">
        <v>13047</v>
      </c>
      <c r="D10813" t="s">
        <v>13048</v>
      </c>
      <c r="E10813" t="s">
        <v>12773</v>
      </c>
      <c r="F10813" t="s">
        <v>25</v>
      </c>
      <c r="G10813" t="s">
        <v>12774</v>
      </c>
      <c r="H10813">
        <v>12</v>
      </c>
      <c r="I10813">
        <v>111931282</v>
      </c>
      <c r="J10813">
        <v>112013185</v>
      </c>
      <c r="K10813" t="s">
        <v>13133</v>
      </c>
      <c r="L10813" t="s">
        <v>13133</v>
      </c>
      <c r="M10813" t="s">
        <v>13134</v>
      </c>
    </row>
    <row r="10814" spans="1:13" x14ac:dyDescent="0.25">
      <c r="A10814" t="s">
        <v>13135</v>
      </c>
      <c r="B10814" t="s">
        <v>13136</v>
      </c>
      <c r="C10814" t="s">
        <v>13047</v>
      </c>
      <c r="D10814" t="s">
        <v>13048</v>
      </c>
      <c r="E10814" t="s">
        <v>12773</v>
      </c>
      <c r="F10814">
        <v>2</v>
      </c>
      <c r="G10814" t="s">
        <v>12774</v>
      </c>
      <c r="H10814">
        <v>12</v>
      </c>
      <c r="I10814">
        <v>112013348</v>
      </c>
      <c r="J10814">
        <v>112023449</v>
      </c>
      <c r="K10814" t="s">
        <v>13137</v>
      </c>
      <c r="L10814" t="s">
        <v>13137</v>
      </c>
      <c r="M10814" t="s">
        <v>13138</v>
      </c>
    </row>
    <row r="10815" spans="1:13" x14ac:dyDescent="0.25">
      <c r="A10815" t="s">
        <v>13139</v>
      </c>
      <c r="B10815" t="s">
        <v>13140</v>
      </c>
      <c r="C10815" t="s">
        <v>13047</v>
      </c>
      <c r="D10815" t="s">
        <v>13048</v>
      </c>
      <c r="E10815" t="s">
        <v>12773</v>
      </c>
      <c r="F10815">
        <v>2</v>
      </c>
      <c r="G10815" t="s">
        <v>12774</v>
      </c>
      <c r="H10815">
        <v>12</v>
      </c>
      <c r="I10815">
        <v>112026689</v>
      </c>
      <c r="J10815">
        <v>112108796</v>
      </c>
      <c r="K10815" t="s">
        <v>13141</v>
      </c>
      <c r="L10815" t="s">
        <v>13141</v>
      </c>
      <c r="M10815" t="s">
        <v>13142</v>
      </c>
    </row>
    <row r="10816" spans="1:13" x14ac:dyDescent="0.25">
      <c r="A10816" t="s">
        <v>50229</v>
      </c>
      <c r="B10816" t="s">
        <v>50230</v>
      </c>
      <c r="C10816" t="s">
        <v>13047</v>
      </c>
      <c r="D10816" t="s">
        <v>13048</v>
      </c>
      <c r="E10816" t="s">
        <v>34996</v>
      </c>
      <c r="F10816" t="s">
        <v>25</v>
      </c>
      <c r="G10816" t="s">
        <v>25</v>
      </c>
      <c r="H10816">
        <v>12</v>
      </c>
      <c r="I10816">
        <v>112125538</v>
      </c>
      <c r="J10816">
        <v>112153604</v>
      </c>
      <c r="K10816" t="s">
        <v>50231</v>
      </c>
      <c r="L10816" t="s">
        <v>50231</v>
      </c>
      <c r="M10816" t="s">
        <v>25</v>
      </c>
    </row>
    <row r="10817" spans="1:13" x14ac:dyDescent="0.25">
      <c r="A10817" t="s">
        <v>13143</v>
      </c>
      <c r="B10817" t="s">
        <v>13144</v>
      </c>
      <c r="C10817" t="s">
        <v>13047</v>
      </c>
      <c r="D10817" t="s">
        <v>13048</v>
      </c>
      <c r="E10817" t="s">
        <v>12773</v>
      </c>
      <c r="F10817" t="s">
        <v>25</v>
      </c>
      <c r="G10817" t="s">
        <v>12774</v>
      </c>
      <c r="H10817">
        <v>12</v>
      </c>
      <c r="I10817">
        <v>112160188</v>
      </c>
      <c r="J10817">
        <v>112382439</v>
      </c>
      <c r="K10817" t="s">
        <v>13145</v>
      </c>
      <c r="L10817" t="s">
        <v>13145</v>
      </c>
      <c r="M10817" t="s">
        <v>13146</v>
      </c>
    </row>
    <row r="10818" spans="1:13" x14ac:dyDescent="0.25">
      <c r="A10818" t="s">
        <v>13147</v>
      </c>
      <c r="B10818" t="s">
        <v>13148</v>
      </c>
      <c r="C10818" t="s">
        <v>13047</v>
      </c>
      <c r="D10818" t="s">
        <v>13048</v>
      </c>
      <c r="E10818" t="s">
        <v>12773</v>
      </c>
      <c r="F10818">
        <v>2</v>
      </c>
      <c r="G10818" t="s">
        <v>12774</v>
      </c>
      <c r="H10818">
        <v>12</v>
      </c>
      <c r="I10818">
        <v>112405189</v>
      </c>
      <c r="J10818">
        <v>112418838</v>
      </c>
      <c r="K10818" t="s">
        <v>13149</v>
      </c>
      <c r="L10818" t="s">
        <v>13149</v>
      </c>
      <c r="M10818" t="s">
        <v>13150</v>
      </c>
    </row>
    <row r="10819" spans="1:13" x14ac:dyDescent="0.25">
      <c r="A10819" t="s">
        <v>50232</v>
      </c>
      <c r="B10819" t="s">
        <v>50233</v>
      </c>
      <c r="C10819" t="s">
        <v>13047</v>
      </c>
      <c r="D10819" t="s">
        <v>13048</v>
      </c>
      <c r="E10819" t="s">
        <v>34996</v>
      </c>
      <c r="F10819" t="s">
        <v>25</v>
      </c>
      <c r="G10819" t="s">
        <v>25</v>
      </c>
      <c r="H10819">
        <v>12</v>
      </c>
      <c r="I10819">
        <v>112418351</v>
      </c>
      <c r="J10819">
        <v>112509918</v>
      </c>
      <c r="K10819" t="s">
        <v>50234</v>
      </c>
      <c r="L10819" t="s">
        <v>50234</v>
      </c>
      <c r="M10819" t="s">
        <v>25</v>
      </c>
    </row>
    <row r="10820" spans="1:13" x14ac:dyDescent="0.25">
      <c r="A10820" t="s">
        <v>50235</v>
      </c>
      <c r="B10820" t="s">
        <v>50236</v>
      </c>
      <c r="C10820" t="s">
        <v>13047</v>
      </c>
      <c r="D10820" t="s">
        <v>13048</v>
      </c>
      <c r="E10820" t="s">
        <v>34996</v>
      </c>
      <c r="F10820" t="s">
        <v>25</v>
      </c>
      <c r="G10820" t="s">
        <v>25</v>
      </c>
      <c r="H10820">
        <v>12</v>
      </c>
      <c r="I10820">
        <v>112570380</v>
      </c>
      <c r="J10820">
        <v>112898881</v>
      </c>
      <c r="K10820" t="s">
        <v>50237</v>
      </c>
      <c r="L10820" t="s">
        <v>50237</v>
      </c>
      <c r="M10820" t="s">
        <v>25</v>
      </c>
    </row>
    <row r="10821" spans="1:13" x14ac:dyDescent="0.25">
      <c r="A10821" t="s">
        <v>50238</v>
      </c>
      <c r="B10821" t="s">
        <v>50239</v>
      </c>
      <c r="C10821" t="s">
        <v>13047</v>
      </c>
      <c r="D10821" t="s">
        <v>13048</v>
      </c>
      <c r="E10821" t="s">
        <v>34996</v>
      </c>
      <c r="F10821" t="s">
        <v>25</v>
      </c>
      <c r="G10821" t="s">
        <v>25</v>
      </c>
      <c r="H10821">
        <v>12</v>
      </c>
      <c r="I10821">
        <v>112905856</v>
      </c>
      <c r="J10821">
        <v>112933219</v>
      </c>
      <c r="K10821" t="s">
        <v>50240</v>
      </c>
      <c r="L10821" t="s">
        <v>50240</v>
      </c>
      <c r="M10821" t="s">
        <v>25</v>
      </c>
    </row>
    <row r="10822" spans="1:13" x14ac:dyDescent="0.25">
      <c r="A10822" t="s">
        <v>50241</v>
      </c>
      <c r="B10822" t="s">
        <v>50242</v>
      </c>
      <c r="C10822" t="s">
        <v>13047</v>
      </c>
      <c r="D10822" t="s">
        <v>13048</v>
      </c>
      <c r="E10822" t="s">
        <v>34996</v>
      </c>
      <c r="F10822" t="s">
        <v>25</v>
      </c>
      <c r="G10822" t="s">
        <v>25</v>
      </c>
      <c r="H10822">
        <v>12</v>
      </c>
      <c r="I10822">
        <v>112938051</v>
      </c>
      <c r="J10822">
        <v>112976460</v>
      </c>
      <c r="K10822" t="s">
        <v>50243</v>
      </c>
      <c r="L10822" t="s">
        <v>50243</v>
      </c>
      <c r="M10822" t="s">
        <v>25</v>
      </c>
    </row>
    <row r="10823" spans="1:13" x14ac:dyDescent="0.25">
      <c r="A10823" t="s">
        <v>50244</v>
      </c>
      <c r="B10823" t="s">
        <v>50245</v>
      </c>
      <c r="C10823" t="s">
        <v>13047</v>
      </c>
      <c r="D10823" t="s">
        <v>13048</v>
      </c>
      <c r="E10823" t="s">
        <v>34996</v>
      </c>
      <c r="F10823" t="s">
        <v>25</v>
      </c>
      <c r="G10823" t="s">
        <v>25</v>
      </c>
      <c r="H10823">
        <v>12</v>
      </c>
      <c r="I10823">
        <v>112978395</v>
      </c>
      <c r="J10823">
        <v>113011723</v>
      </c>
      <c r="K10823" t="s">
        <v>50246</v>
      </c>
      <c r="L10823" t="s">
        <v>50246</v>
      </c>
      <c r="M10823" t="s">
        <v>25</v>
      </c>
    </row>
    <row r="10824" spans="1:13" x14ac:dyDescent="0.25">
      <c r="A10824" t="s">
        <v>13151</v>
      </c>
      <c r="B10824" t="s">
        <v>13152</v>
      </c>
      <c r="C10824" t="s">
        <v>13047</v>
      </c>
      <c r="D10824" t="s">
        <v>13048</v>
      </c>
      <c r="E10824" t="s">
        <v>12773</v>
      </c>
      <c r="F10824">
        <v>2</v>
      </c>
      <c r="G10824" t="s">
        <v>12774</v>
      </c>
      <c r="H10824">
        <v>12</v>
      </c>
      <c r="I10824">
        <v>113056709</v>
      </c>
      <c r="J10824">
        <v>113098028</v>
      </c>
      <c r="K10824" t="s">
        <v>13153</v>
      </c>
      <c r="L10824" t="s">
        <v>13153</v>
      </c>
      <c r="M10824" t="s">
        <v>12910</v>
      </c>
    </row>
    <row r="10825" spans="1:13" x14ac:dyDescent="0.25">
      <c r="A10825" t="s">
        <v>50247</v>
      </c>
      <c r="B10825" t="s">
        <v>50248</v>
      </c>
      <c r="C10825" t="s">
        <v>13047</v>
      </c>
      <c r="D10825" t="s">
        <v>13048</v>
      </c>
      <c r="E10825" t="s">
        <v>34996</v>
      </c>
      <c r="F10825" t="s">
        <v>25</v>
      </c>
      <c r="G10825" t="s">
        <v>25</v>
      </c>
      <c r="H10825">
        <v>12</v>
      </c>
      <c r="I10825">
        <v>113098819</v>
      </c>
      <c r="J10825">
        <v>113136239</v>
      </c>
      <c r="K10825" t="s">
        <v>50249</v>
      </c>
      <c r="L10825" t="s">
        <v>50249</v>
      </c>
      <c r="M10825" t="s">
        <v>25</v>
      </c>
    </row>
    <row r="10826" spans="1:13" x14ac:dyDescent="0.25">
      <c r="A10826" t="s">
        <v>13154</v>
      </c>
      <c r="B10826" t="s">
        <v>13155</v>
      </c>
      <c r="C10826" t="s">
        <v>13047</v>
      </c>
      <c r="D10826" t="s">
        <v>13048</v>
      </c>
      <c r="E10826" t="s">
        <v>12773</v>
      </c>
      <c r="F10826" t="s">
        <v>25</v>
      </c>
      <c r="G10826" t="s">
        <v>12774</v>
      </c>
      <c r="H10826">
        <v>12</v>
      </c>
      <c r="I10826">
        <v>113149724</v>
      </c>
      <c r="J10826">
        <v>113159276</v>
      </c>
      <c r="K10826" t="s">
        <v>13156</v>
      </c>
      <c r="L10826" t="s">
        <v>13156</v>
      </c>
      <c r="M10826" t="s">
        <v>13157</v>
      </c>
    </row>
    <row r="10827" spans="1:13" x14ac:dyDescent="0.25">
      <c r="A10827" t="s">
        <v>32221</v>
      </c>
      <c r="B10827" t="s">
        <v>32222</v>
      </c>
      <c r="C10827" t="s">
        <v>13047</v>
      </c>
      <c r="D10827" t="s">
        <v>13048</v>
      </c>
      <c r="E10827" t="s">
        <v>15631</v>
      </c>
      <c r="F10827">
        <v>2</v>
      </c>
      <c r="G10827" t="s">
        <v>15632</v>
      </c>
      <c r="H10827">
        <v>12</v>
      </c>
      <c r="I10827">
        <v>113157173</v>
      </c>
      <c r="J10827">
        <v>113185479</v>
      </c>
      <c r="K10827" t="s">
        <v>32223</v>
      </c>
      <c r="L10827" t="s">
        <v>32223</v>
      </c>
      <c r="M10827" t="s">
        <v>26820</v>
      </c>
    </row>
    <row r="10828" spans="1:13" x14ac:dyDescent="0.25">
      <c r="A10828" t="s">
        <v>32705</v>
      </c>
      <c r="B10828" t="s">
        <v>32706</v>
      </c>
      <c r="C10828" t="s">
        <v>13047</v>
      </c>
      <c r="D10828" t="s">
        <v>13048</v>
      </c>
      <c r="E10828" t="s">
        <v>17058</v>
      </c>
      <c r="F10828">
        <v>2</v>
      </c>
      <c r="G10828" t="s">
        <v>17059</v>
      </c>
      <c r="H10828">
        <v>12</v>
      </c>
      <c r="I10828">
        <v>113185526</v>
      </c>
      <c r="J10828">
        <v>113192368</v>
      </c>
      <c r="K10828" t="s">
        <v>32707</v>
      </c>
      <c r="L10828" t="s">
        <v>32707</v>
      </c>
      <c r="M10828" t="s">
        <v>32708</v>
      </c>
    </row>
    <row r="10829" spans="1:13" x14ac:dyDescent="0.25">
      <c r="A10829" t="s">
        <v>13158</v>
      </c>
      <c r="B10829" t="s">
        <v>13159</v>
      </c>
      <c r="C10829" t="s">
        <v>13047</v>
      </c>
      <c r="D10829" t="s">
        <v>13048</v>
      </c>
      <c r="E10829" t="s">
        <v>12773</v>
      </c>
      <c r="F10829">
        <v>2</v>
      </c>
      <c r="G10829" t="s">
        <v>12774</v>
      </c>
      <c r="H10829">
        <v>12</v>
      </c>
      <c r="I10829">
        <v>113195441</v>
      </c>
      <c r="J10829">
        <v>113221094</v>
      </c>
      <c r="K10829" t="s">
        <v>13160</v>
      </c>
      <c r="L10829" t="s">
        <v>13160</v>
      </c>
      <c r="M10829" t="s">
        <v>13161</v>
      </c>
    </row>
    <row r="10830" spans="1:13" x14ac:dyDescent="0.25">
      <c r="A10830" t="s">
        <v>13162</v>
      </c>
      <c r="B10830" t="s">
        <v>13163</v>
      </c>
      <c r="C10830" t="s">
        <v>13047</v>
      </c>
      <c r="D10830" t="s">
        <v>13048</v>
      </c>
      <c r="E10830" t="s">
        <v>12773</v>
      </c>
      <c r="F10830">
        <v>2</v>
      </c>
      <c r="G10830" t="s">
        <v>12774</v>
      </c>
      <c r="H10830">
        <v>12</v>
      </c>
      <c r="I10830">
        <v>113221050</v>
      </c>
      <c r="J10830">
        <v>113298585</v>
      </c>
      <c r="K10830" t="s">
        <v>13164</v>
      </c>
      <c r="L10830" t="s">
        <v>13164</v>
      </c>
      <c r="M10830" t="s">
        <v>13165</v>
      </c>
    </row>
    <row r="10831" spans="1:13" x14ac:dyDescent="0.25">
      <c r="A10831" t="s">
        <v>13166</v>
      </c>
      <c r="B10831" t="s">
        <v>13167</v>
      </c>
      <c r="C10831" t="s">
        <v>13047</v>
      </c>
      <c r="D10831" t="s">
        <v>13048</v>
      </c>
      <c r="E10831" t="s">
        <v>12773</v>
      </c>
      <c r="F10831">
        <v>2</v>
      </c>
      <c r="G10831" t="s">
        <v>12774</v>
      </c>
      <c r="H10831">
        <v>12</v>
      </c>
      <c r="I10831">
        <v>113298759</v>
      </c>
      <c r="J10831">
        <v>113359493</v>
      </c>
      <c r="K10831" t="s">
        <v>13168</v>
      </c>
      <c r="L10831" t="s">
        <v>13168</v>
      </c>
      <c r="M10831" t="s">
        <v>13169</v>
      </c>
    </row>
    <row r="10832" spans="1:13" x14ac:dyDescent="0.25">
      <c r="A10832" t="s">
        <v>13170</v>
      </c>
      <c r="B10832" t="s">
        <v>13171</v>
      </c>
      <c r="C10832" t="s">
        <v>13047</v>
      </c>
      <c r="D10832" t="s">
        <v>13048</v>
      </c>
      <c r="E10832" t="s">
        <v>12773</v>
      </c>
      <c r="F10832">
        <v>2</v>
      </c>
      <c r="G10832" t="s">
        <v>12774</v>
      </c>
      <c r="H10832">
        <v>12</v>
      </c>
      <c r="I10832">
        <v>113358566</v>
      </c>
      <c r="J10832">
        <v>113391629</v>
      </c>
      <c r="K10832" t="s">
        <v>13172</v>
      </c>
      <c r="L10832" t="s">
        <v>13172</v>
      </c>
      <c r="M10832" t="s">
        <v>13173</v>
      </c>
    </row>
    <row r="10833" spans="1:13" x14ac:dyDescent="0.25">
      <c r="A10833" t="s">
        <v>50250</v>
      </c>
      <c r="B10833" t="s">
        <v>50251</v>
      </c>
      <c r="C10833" t="s">
        <v>13047</v>
      </c>
      <c r="D10833" t="s">
        <v>13048</v>
      </c>
      <c r="E10833" t="s">
        <v>34996</v>
      </c>
      <c r="F10833" t="s">
        <v>25</v>
      </c>
      <c r="G10833" t="s">
        <v>25</v>
      </c>
      <c r="H10833">
        <v>12</v>
      </c>
      <c r="I10833">
        <v>113392445</v>
      </c>
      <c r="J10833">
        <v>113426301</v>
      </c>
      <c r="K10833" t="s">
        <v>50252</v>
      </c>
      <c r="L10833" t="s">
        <v>50252</v>
      </c>
      <c r="M10833" t="s">
        <v>25</v>
      </c>
    </row>
    <row r="10834" spans="1:13" x14ac:dyDescent="0.25">
      <c r="A10834" t="s">
        <v>13174</v>
      </c>
      <c r="B10834" t="s">
        <v>13175</v>
      </c>
      <c r="C10834" t="s">
        <v>13047</v>
      </c>
      <c r="D10834" t="s">
        <v>13048</v>
      </c>
      <c r="E10834" t="s">
        <v>12773</v>
      </c>
      <c r="F10834">
        <v>2</v>
      </c>
      <c r="G10834" t="s">
        <v>12774</v>
      </c>
      <c r="H10834">
        <v>12</v>
      </c>
      <c r="I10834">
        <v>113422380</v>
      </c>
      <c r="J10834">
        <v>113438276</v>
      </c>
      <c r="K10834" t="s">
        <v>13176</v>
      </c>
      <c r="L10834" t="s">
        <v>13176</v>
      </c>
      <c r="M10834" t="s">
        <v>13177</v>
      </c>
    </row>
    <row r="10835" spans="1:13" x14ac:dyDescent="0.25">
      <c r="A10835" t="s">
        <v>34332</v>
      </c>
      <c r="B10835" t="s">
        <v>34333</v>
      </c>
      <c r="C10835" t="s">
        <v>13047</v>
      </c>
      <c r="D10835" t="s">
        <v>13048</v>
      </c>
      <c r="E10835" t="s">
        <v>22398</v>
      </c>
      <c r="F10835">
        <v>2</v>
      </c>
      <c r="G10835" t="s">
        <v>22402</v>
      </c>
      <c r="H10835">
        <v>12</v>
      </c>
      <c r="I10835">
        <v>113462033</v>
      </c>
      <c r="J10835">
        <v>113472280</v>
      </c>
      <c r="K10835" t="s">
        <v>34334</v>
      </c>
      <c r="L10835" t="s">
        <v>34334</v>
      </c>
      <c r="M10835" t="s">
        <v>27373</v>
      </c>
    </row>
    <row r="10836" spans="1:13" x14ac:dyDescent="0.25">
      <c r="A10836" t="s">
        <v>13178</v>
      </c>
      <c r="B10836" t="s">
        <v>13179</v>
      </c>
      <c r="C10836" t="s">
        <v>13047</v>
      </c>
      <c r="D10836" t="s">
        <v>13048</v>
      </c>
      <c r="E10836" t="s">
        <v>12773</v>
      </c>
      <c r="F10836">
        <v>2</v>
      </c>
      <c r="G10836" t="s">
        <v>12774</v>
      </c>
      <c r="H10836">
        <v>12</v>
      </c>
      <c r="I10836">
        <v>113816738</v>
      </c>
      <c r="J10836">
        <v>113966325</v>
      </c>
      <c r="K10836" t="s">
        <v>13180</v>
      </c>
      <c r="L10836" t="s">
        <v>13180</v>
      </c>
      <c r="M10836" t="s">
        <v>13181</v>
      </c>
    </row>
    <row r="10837" spans="1:13" x14ac:dyDescent="0.25">
      <c r="A10837" t="s">
        <v>50253</v>
      </c>
      <c r="B10837" t="s">
        <v>50254</v>
      </c>
      <c r="C10837" t="s">
        <v>13047</v>
      </c>
      <c r="D10837" t="s">
        <v>13048</v>
      </c>
      <c r="E10837" t="s">
        <v>34996</v>
      </c>
      <c r="F10837" t="s">
        <v>25</v>
      </c>
      <c r="G10837" t="s">
        <v>25</v>
      </c>
      <c r="H10837">
        <v>12</v>
      </c>
      <c r="I10837">
        <v>114353911</v>
      </c>
      <c r="J10837">
        <v>114408442</v>
      </c>
      <c r="K10837" t="s">
        <v>50255</v>
      </c>
      <c r="L10837" t="s">
        <v>50255</v>
      </c>
      <c r="M10837" t="s">
        <v>25</v>
      </c>
    </row>
    <row r="10838" spans="1:13" x14ac:dyDescent="0.25">
      <c r="A10838" t="s">
        <v>50256</v>
      </c>
      <c r="B10838" t="s">
        <v>50257</v>
      </c>
      <c r="C10838" t="s">
        <v>13047</v>
      </c>
      <c r="D10838" t="s">
        <v>13048</v>
      </c>
      <c r="E10838" t="s">
        <v>34996</v>
      </c>
      <c r="F10838" t="s">
        <v>25</v>
      </c>
      <c r="G10838" t="s">
        <v>25</v>
      </c>
      <c r="H10838">
        <v>12</v>
      </c>
      <c r="I10838">
        <v>114670255</v>
      </c>
      <c r="J10838">
        <v>114684175</v>
      </c>
      <c r="K10838" t="s">
        <v>50258</v>
      </c>
      <c r="L10838" t="s">
        <v>50258</v>
      </c>
      <c r="M10838" t="s">
        <v>25</v>
      </c>
    </row>
    <row r="10839" spans="1:13" x14ac:dyDescent="0.25">
      <c r="A10839" t="s">
        <v>13182</v>
      </c>
      <c r="B10839" t="s">
        <v>13183</v>
      </c>
      <c r="C10839" t="s">
        <v>13047</v>
      </c>
      <c r="D10839" t="s">
        <v>13048</v>
      </c>
      <c r="E10839" t="s">
        <v>12773</v>
      </c>
      <c r="F10839">
        <v>2</v>
      </c>
      <c r="G10839" t="s">
        <v>12774</v>
      </c>
      <c r="H10839">
        <v>12</v>
      </c>
      <c r="I10839">
        <v>115957905</v>
      </c>
      <c r="J10839">
        <v>116277693</v>
      </c>
      <c r="K10839" t="s">
        <v>13184</v>
      </c>
      <c r="L10839" t="s">
        <v>13184</v>
      </c>
      <c r="M10839" t="s">
        <v>13185</v>
      </c>
    </row>
    <row r="10840" spans="1:13" x14ac:dyDescent="0.25">
      <c r="A10840" t="s">
        <v>50259</v>
      </c>
      <c r="B10840" t="s">
        <v>50260</v>
      </c>
      <c r="C10840" t="s">
        <v>13047</v>
      </c>
      <c r="D10840" t="s">
        <v>13048</v>
      </c>
      <c r="E10840" t="s">
        <v>34996</v>
      </c>
      <c r="F10840" t="s">
        <v>25</v>
      </c>
      <c r="G10840" t="s">
        <v>25</v>
      </c>
      <c r="H10840">
        <v>12</v>
      </c>
      <c r="I10840">
        <v>116710171</v>
      </c>
      <c r="J10840">
        <v>116738070</v>
      </c>
      <c r="K10840" t="s">
        <v>50261</v>
      </c>
      <c r="L10840" t="s">
        <v>50261</v>
      </c>
      <c r="M10840" t="s">
        <v>25</v>
      </c>
    </row>
    <row r="10841" spans="1:13" x14ac:dyDescent="0.25">
      <c r="A10841" t="s">
        <v>13186</v>
      </c>
      <c r="B10841" t="s">
        <v>13187</v>
      </c>
      <c r="C10841" t="s">
        <v>13047</v>
      </c>
      <c r="D10841" t="s">
        <v>13048</v>
      </c>
      <c r="E10841" t="s">
        <v>12773</v>
      </c>
      <c r="F10841">
        <v>2</v>
      </c>
      <c r="G10841" t="s">
        <v>12774</v>
      </c>
      <c r="H10841">
        <v>12</v>
      </c>
      <c r="I10841">
        <v>116738178</v>
      </c>
      <c r="J10841">
        <v>116853631</v>
      </c>
      <c r="K10841" t="s">
        <v>13188</v>
      </c>
      <c r="L10841" t="s">
        <v>13188</v>
      </c>
      <c r="M10841" t="s">
        <v>13189</v>
      </c>
    </row>
    <row r="10842" spans="1:13" x14ac:dyDescent="0.25">
      <c r="A10842" t="s">
        <v>50262</v>
      </c>
      <c r="B10842" t="s">
        <v>50263</v>
      </c>
      <c r="C10842" t="s">
        <v>13047</v>
      </c>
      <c r="D10842" t="s">
        <v>13048</v>
      </c>
      <c r="E10842" t="s">
        <v>34996</v>
      </c>
      <c r="F10842" t="s">
        <v>25</v>
      </c>
      <c r="G10842" t="s">
        <v>25</v>
      </c>
      <c r="H10842">
        <v>12</v>
      </c>
      <c r="I10842">
        <v>116856144</v>
      </c>
      <c r="J10842">
        <v>116881441</v>
      </c>
      <c r="K10842" t="s">
        <v>50264</v>
      </c>
      <c r="L10842" t="s">
        <v>50264</v>
      </c>
      <c r="M10842" t="s">
        <v>25</v>
      </c>
    </row>
    <row r="10843" spans="1:13" x14ac:dyDescent="0.25">
      <c r="A10843" t="s">
        <v>13190</v>
      </c>
      <c r="B10843" t="s">
        <v>13191</v>
      </c>
      <c r="C10843" t="s">
        <v>13047</v>
      </c>
      <c r="D10843" t="s">
        <v>13048</v>
      </c>
      <c r="E10843" t="s">
        <v>12773</v>
      </c>
      <c r="F10843" t="s">
        <v>25</v>
      </c>
      <c r="G10843" t="s">
        <v>12774</v>
      </c>
      <c r="H10843">
        <v>12</v>
      </c>
      <c r="I10843">
        <v>116910950</v>
      </c>
      <c r="J10843">
        <v>117031148</v>
      </c>
      <c r="K10843" t="s">
        <v>13192</v>
      </c>
      <c r="L10843" t="s">
        <v>13192</v>
      </c>
      <c r="M10843" t="s">
        <v>13193</v>
      </c>
    </row>
    <row r="10844" spans="1:13" x14ac:dyDescent="0.25">
      <c r="A10844" t="s">
        <v>50265</v>
      </c>
      <c r="B10844" t="s">
        <v>50266</v>
      </c>
      <c r="C10844" t="s">
        <v>13047</v>
      </c>
      <c r="D10844" t="s">
        <v>13048</v>
      </c>
      <c r="E10844" t="s">
        <v>34996</v>
      </c>
      <c r="F10844" t="s">
        <v>25</v>
      </c>
      <c r="G10844" t="s">
        <v>25</v>
      </c>
      <c r="H10844">
        <v>12</v>
      </c>
      <c r="I10844">
        <v>117038923</v>
      </c>
      <c r="J10844">
        <v>117099479</v>
      </c>
      <c r="K10844" t="s">
        <v>50267</v>
      </c>
      <c r="L10844" t="s">
        <v>50267</v>
      </c>
      <c r="M10844" t="s">
        <v>25</v>
      </c>
    </row>
    <row r="10845" spans="1:13" x14ac:dyDescent="0.25">
      <c r="A10845" t="s">
        <v>13194</v>
      </c>
      <c r="B10845" t="s">
        <v>13195</v>
      </c>
      <c r="C10845" t="s">
        <v>13047</v>
      </c>
      <c r="D10845" t="s">
        <v>13048</v>
      </c>
      <c r="E10845" t="s">
        <v>12773</v>
      </c>
      <c r="F10845">
        <v>2</v>
      </c>
      <c r="G10845" t="s">
        <v>12774</v>
      </c>
      <c r="H10845">
        <v>12</v>
      </c>
      <c r="I10845">
        <v>117141991</v>
      </c>
      <c r="J10845">
        <v>117190471</v>
      </c>
      <c r="K10845" t="s">
        <v>13196</v>
      </c>
      <c r="L10845" t="s">
        <v>13196</v>
      </c>
      <c r="M10845" t="s">
        <v>13197</v>
      </c>
    </row>
    <row r="10846" spans="1:13" x14ac:dyDescent="0.25">
      <c r="A10846" t="s">
        <v>50268</v>
      </c>
      <c r="B10846" t="s">
        <v>50269</v>
      </c>
      <c r="C10846" t="s">
        <v>13047</v>
      </c>
      <c r="D10846" t="s">
        <v>13048</v>
      </c>
      <c r="E10846" t="s">
        <v>34996</v>
      </c>
      <c r="F10846" t="s">
        <v>25</v>
      </c>
      <c r="G10846" t="s">
        <v>25</v>
      </c>
      <c r="H10846">
        <v>12</v>
      </c>
      <c r="I10846">
        <v>117208142</v>
      </c>
      <c r="J10846">
        <v>117452170</v>
      </c>
      <c r="K10846" t="s">
        <v>50270</v>
      </c>
      <c r="L10846" t="s">
        <v>50270</v>
      </c>
      <c r="M10846" t="s">
        <v>25</v>
      </c>
    </row>
    <row r="10847" spans="1:13" x14ac:dyDescent="0.25">
      <c r="A10847" t="s">
        <v>50271</v>
      </c>
      <c r="B10847" t="s">
        <v>50272</v>
      </c>
      <c r="C10847" t="s">
        <v>13047</v>
      </c>
      <c r="D10847" t="s">
        <v>13048</v>
      </c>
      <c r="E10847" t="s">
        <v>34996</v>
      </c>
      <c r="F10847" t="s">
        <v>25</v>
      </c>
      <c r="G10847" t="s">
        <v>25</v>
      </c>
      <c r="H10847">
        <v>12</v>
      </c>
      <c r="I10847">
        <v>117453012</v>
      </c>
      <c r="J10847">
        <v>117968990</v>
      </c>
      <c r="K10847" t="s">
        <v>50273</v>
      </c>
      <c r="L10847" t="s">
        <v>50273</v>
      </c>
      <c r="M10847" t="s">
        <v>25</v>
      </c>
    </row>
    <row r="10848" spans="1:13" x14ac:dyDescent="0.25">
      <c r="A10848" t="s">
        <v>13198</v>
      </c>
      <c r="B10848" t="s">
        <v>13199</v>
      </c>
      <c r="C10848" t="s">
        <v>13047</v>
      </c>
      <c r="D10848" t="s">
        <v>13048</v>
      </c>
      <c r="E10848" t="s">
        <v>12773</v>
      </c>
      <c r="F10848">
        <v>2</v>
      </c>
      <c r="G10848" t="s">
        <v>12774</v>
      </c>
      <c r="H10848">
        <v>12</v>
      </c>
      <c r="I10848">
        <v>118013588</v>
      </c>
      <c r="J10848">
        <v>118033130</v>
      </c>
      <c r="K10848" t="s">
        <v>13200</v>
      </c>
      <c r="L10848" t="s">
        <v>13200</v>
      </c>
      <c r="M10848" t="s">
        <v>13201</v>
      </c>
    </row>
    <row r="10849" spans="1:13" x14ac:dyDescent="0.25">
      <c r="A10849" t="s">
        <v>13202</v>
      </c>
      <c r="B10849" t="s">
        <v>13203</v>
      </c>
      <c r="C10849" t="s">
        <v>13047</v>
      </c>
      <c r="D10849" t="s">
        <v>13048</v>
      </c>
      <c r="E10849" t="s">
        <v>12773</v>
      </c>
      <c r="F10849">
        <v>2</v>
      </c>
      <c r="G10849" t="s">
        <v>12774</v>
      </c>
      <c r="H10849">
        <v>12</v>
      </c>
      <c r="I10849">
        <v>118032687</v>
      </c>
      <c r="J10849">
        <v>118062430</v>
      </c>
      <c r="K10849" t="s">
        <v>13204</v>
      </c>
      <c r="L10849" t="s">
        <v>13204</v>
      </c>
      <c r="M10849" t="s">
        <v>13205</v>
      </c>
    </row>
    <row r="10850" spans="1:13" x14ac:dyDescent="0.25">
      <c r="A10850" t="s">
        <v>50274</v>
      </c>
      <c r="B10850" t="s">
        <v>50275</v>
      </c>
      <c r="C10850" t="s">
        <v>13047</v>
      </c>
      <c r="D10850" t="s">
        <v>13048</v>
      </c>
      <c r="E10850" t="s">
        <v>34996</v>
      </c>
      <c r="F10850" t="s">
        <v>25</v>
      </c>
      <c r="G10850" t="s">
        <v>25</v>
      </c>
      <c r="H10850">
        <v>12</v>
      </c>
      <c r="I10850">
        <v>118063593</v>
      </c>
      <c r="J10850">
        <v>118136026</v>
      </c>
      <c r="K10850" t="s">
        <v>50276</v>
      </c>
      <c r="L10850" t="s">
        <v>50276</v>
      </c>
      <c r="M10850" t="s">
        <v>25</v>
      </c>
    </row>
    <row r="10851" spans="1:13" x14ac:dyDescent="0.25">
      <c r="A10851" t="s">
        <v>30578</v>
      </c>
      <c r="B10851" t="s">
        <v>30579</v>
      </c>
      <c r="C10851" t="s">
        <v>13047</v>
      </c>
      <c r="D10851" t="s">
        <v>13048</v>
      </c>
      <c r="E10851" t="s">
        <v>9701</v>
      </c>
      <c r="F10851">
        <v>2</v>
      </c>
      <c r="G10851" t="s">
        <v>9702</v>
      </c>
      <c r="H10851">
        <v>12</v>
      </c>
      <c r="I10851">
        <v>118136124</v>
      </c>
      <c r="J10851">
        <v>118145584</v>
      </c>
      <c r="K10851" t="s">
        <v>30580</v>
      </c>
      <c r="L10851" t="s">
        <v>30580</v>
      </c>
      <c r="M10851" t="s">
        <v>30581</v>
      </c>
    </row>
    <row r="10852" spans="1:13" x14ac:dyDescent="0.25">
      <c r="A10852" t="s">
        <v>13206</v>
      </c>
      <c r="B10852" t="s">
        <v>13207</v>
      </c>
      <c r="C10852" t="s">
        <v>13047</v>
      </c>
      <c r="D10852" t="s">
        <v>13048</v>
      </c>
      <c r="E10852" t="s">
        <v>12773</v>
      </c>
      <c r="F10852">
        <v>2</v>
      </c>
      <c r="G10852" t="s">
        <v>12774</v>
      </c>
      <c r="H10852">
        <v>12</v>
      </c>
      <c r="I10852">
        <v>118149801</v>
      </c>
      <c r="J10852">
        <v>118372907</v>
      </c>
      <c r="K10852" t="s">
        <v>13208</v>
      </c>
      <c r="L10852" t="s">
        <v>13208</v>
      </c>
      <c r="M10852" t="s">
        <v>13209</v>
      </c>
    </row>
    <row r="10853" spans="1:13" x14ac:dyDescent="0.25">
      <c r="A10853" t="s">
        <v>13210</v>
      </c>
      <c r="B10853" t="s">
        <v>13211</v>
      </c>
      <c r="C10853" t="s">
        <v>13047</v>
      </c>
      <c r="D10853" t="s">
        <v>13048</v>
      </c>
      <c r="E10853" t="s">
        <v>12773</v>
      </c>
      <c r="F10853">
        <v>2</v>
      </c>
      <c r="G10853" t="s">
        <v>12774</v>
      </c>
      <c r="H10853">
        <v>12</v>
      </c>
      <c r="I10853">
        <v>118376555</v>
      </c>
      <c r="J10853">
        <v>118418033</v>
      </c>
      <c r="K10853" t="s">
        <v>13212</v>
      </c>
      <c r="L10853" t="s">
        <v>13212</v>
      </c>
      <c r="M10853" t="s">
        <v>13213</v>
      </c>
    </row>
    <row r="10854" spans="1:13" x14ac:dyDescent="0.25">
      <c r="A10854" t="s">
        <v>50277</v>
      </c>
      <c r="B10854" t="s">
        <v>50278</v>
      </c>
      <c r="C10854" t="s">
        <v>13047</v>
      </c>
      <c r="D10854" t="s">
        <v>13048</v>
      </c>
      <c r="E10854" t="s">
        <v>34996</v>
      </c>
      <c r="F10854" t="s">
        <v>25</v>
      </c>
      <c r="G10854" t="s">
        <v>25</v>
      </c>
      <c r="H10854">
        <v>12</v>
      </c>
      <c r="I10854">
        <v>118981541</v>
      </c>
      <c r="J10854">
        <v>119163051</v>
      </c>
      <c r="K10854" t="s">
        <v>50279</v>
      </c>
      <c r="L10854" t="s">
        <v>50279</v>
      </c>
      <c r="M10854" t="s">
        <v>25</v>
      </c>
    </row>
    <row r="10855" spans="1:13" x14ac:dyDescent="0.25">
      <c r="A10855" t="s">
        <v>13214</v>
      </c>
      <c r="B10855" t="s">
        <v>13215</v>
      </c>
      <c r="C10855" t="s">
        <v>13047</v>
      </c>
      <c r="D10855" t="s">
        <v>13048</v>
      </c>
      <c r="E10855" t="s">
        <v>12773</v>
      </c>
      <c r="F10855" t="s">
        <v>25</v>
      </c>
      <c r="G10855" t="s">
        <v>12774</v>
      </c>
      <c r="H10855">
        <v>12</v>
      </c>
      <c r="I10855">
        <v>119171555</v>
      </c>
      <c r="J10855">
        <v>119224855</v>
      </c>
      <c r="K10855" t="s">
        <v>13216</v>
      </c>
      <c r="L10855" t="s">
        <v>13216</v>
      </c>
      <c r="M10855" t="s">
        <v>13217</v>
      </c>
    </row>
    <row r="10856" spans="1:13" x14ac:dyDescent="0.25">
      <c r="A10856" t="s">
        <v>32709</v>
      </c>
      <c r="B10856" t="s">
        <v>32710</v>
      </c>
      <c r="C10856" t="s">
        <v>13047</v>
      </c>
      <c r="D10856" t="s">
        <v>13048</v>
      </c>
      <c r="E10856" t="s">
        <v>17058</v>
      </c>
      <c r="F10856">
        <v>2</v>
      </c>
      <c r="G10856" t="s">
        <v>17059</v>
      </c>
      <c r="H10856">
        <v>12</v>
      </c>
      <c r="I10856">
        <v>119334712</v>
      </c>
      <c r="J10856">
        <v>119541040</v>
      </c>
      <c r="K10856" t="s">
        <v>32711</v>
      </c>
      <c r="L10856" t="s">
        <v>32711</v>
      </c>
      <c r="M10856" t="s">
        <v>32712</v>
      </c>
    </row>
    <row r="10857" spans="1:13" x14ac:dyDescent="0.25">
      <c r="A10857" t="s">
        <v>50280</v>
      </c>
      <c r="B10857" t="s">
        <v>50281</v>
      </c>
      <c r="C10857" t="s">
        <v>13047</v>
      </c>
      <c r="D10857" t="s">
        <v>13048</v>
      </c>
      <c r="E10857" t="s">
        <v>34996</v>
      </c>
      <c r="F10857" t="s">
        <v>25</v>
      </c>
      <c r="G10857" t="s">
        <v>25</v>
      </c>
      <c r="H10857">
        <v>12</v>
      </c>
      <c r="I10857">
        <v>119593774</v>
      </c>
      <c r="J10857">
        <v>119643075</v>
      </c>
      <c r="K10857" t="s">
        <v>50282</v>
      </c>
      <c r="L10857" t="s">
        <v>50282</v>
      </c>
      <c r="M10857" t="s">
        <v>25</v>
      </c>
    </row>
    <row r="10858" spans="1:13" x14ac:dyDescent="0.25">
      <c r="A10858" t="s">
        <v>28108</v>
      </c>
      <c r="B10858" t="s">
        <v>28109</v>
      </c>
      <c r="C10858" t="s">
        <v>13047</v>
      </c>
      <c r="D10858" t="s">
        <v>13048</v>
      </c>
      <c r="E10858" t="s">
        <v>15</v>
      </c>
      <c r="F10858">
        <v>2</v>
      </c>
      <c r="G10858" t="s">
        <v>16</v>
      </c>
      <c r="H10858">
        <v>12</v>
      </c>
      <c r="I10858">
        <v>119667864</v>
      </c>
      <c r="J10858">
        <v>119681624</v>
      </c>
      <c r="K10858" t="s">
        <v>28110</v>
      </c>
      <c r="L10858" t="s">
        <v>28110</v>
      </c>
      <c r="M10858" t="s">
        <v>27832</v>
      </c>
    </row>
    <row r="10859" spans="1:13" x14ac:dyDescent="0.25">
      <c r="A10859" t="s">
        <v>13218</v>
      </c>
      <c r="B10859" t="s">
        <v>13219</v>
      </c>
      <c r="C10859" t="s">
        <v>13047</v>
      </c>
      <c r="D10859" t="s">
        <v>13048</v>
      </c>
      <c r="E10859" t="s">
        <v>12773</v>
      </c>
      <c r="F10859">
        <v>2</v>
      </c>
      <c r="G10859" t="s">
        <v>12774</v>
      </c>
      <c r="H10859">
        <v>12</v>
      </c>
      <c r="I10859">
        <v>119685791</v>
      </c>
      <c r="J10859">
        <v>119877320</v>
      </c>
      <c r="K10859" t="s">
        <v>13220</v>
      </c>
      <c r="L10859" t="s">
        <v>13220</v>
      </c>
      <c r="M10859" t="s">
        <v>13221</v>
      </c>
    </row>
    <row r="10860" spans="1:13" x14ac:dyDescent="0.25">
      <c r="A10860" t="s">
        <v>50283</v>
      </c>
      <c r="B10860" t="s">
        <v>50284</v>
      </c>
      <c r="C10860" t="s">
        <v>13047</v>
      </c>
      <c r="D10860" t="s">
        <v>13048</v>
      </c>
      <c r="E10860" t="s">
        <v>34996</v>
      </c>
      <c r="F10860" t="s">
        <v>25</v>
      </c>
      <c r="G10860" t="s">
        <v>25</v>
      </c>
      <c r="H10860">
        <v>12</v>
      </c>
      <c r="I10860">
        <v>119989869</v>
      </c>
      <c r="J10860">
        <v>120094494</v>
      </c>
      <c r="K10860" t="s">
        <v>50285</v>
      </c>
      <c r="L10860" t="s">
        <v>50285</v>
      </c>
      <c r="M10860" t="s">
        <v>25</v>
      </c>
    </row>
    <row r="10861" spans="1:13" x14ac:dyDescent="0.25">
      <c r="A10861" t="s">
        <v>13222</v>
      </c>
      <c r="B10861" t="s">
        <v>13223</v>
      </c>
      <c r="C10861" t="s">
        <v>13047</v>
      </c>
      <c r="D10861" t="s">
        <v>13048</v>
      </c>
      <c r="E10861" t="s">
        <v>12773</v>
      </c>
      <c r="F10861">
        <v>2</v>
      </c>
      <c r="G10861" t="s">
        <v>12774</v>
      </c>
      <c r="H10861">
        <v>12</v>
      </c>
      <c r="I10861">
        <v>120095099</v>
      </c>
      <c r="J10861">
        <v>120117502</v>
      </c>
      <c r="K10861" t="s">
        <v>13224</v>
      </c>
      <c r="L10861" t="s">
        <v>13224</v>
      </c>
      <c r="M10861" t="s">
        <v>13225</v>
      </c>
    </row>
    <row r="10862" spans="1:13" x14ac:dyDescent="0.25">
      <c r="A10862" t="s">
        <v>13226</v>
      </c>
      <c r="B10862" t="s">
        <v>13227</v>
      </c>
      <c r="C10862" t="s">
        <v>13047</v>
      </c>
      <c r="D10862" t="s">
        <v>13048</v>
      </c>
      <c r="E10862" t="s">
        <v>12773</v>
      </c>
      <c r="F10862">
        <v>2</v>
      </c>
      <c r="G10862" t="s">
        <v>12774</v>
      </c>
      <c r="H10862">
        <v>12</v>
      </c>
      <c r="I10862">
        <v>120127202</v>
      </c>
      <c r="J10862">
        <v>120194715</v>
      </c>
      <c r="K10862" t="s">
        <v>13228</v>
      </c>
      <c r="L10862" t="s">
        <v>13228</v>
      </c>
      <c r="M10862" t="s">
        <v>13229</v>
      </c>
    </row>
    <row r="10863" spans="1:13" x14ac:dyDescent="0.25">
      <c r="A10863" t="s">
        <v>29570</v>
      </c>
      <c r="B10863" t="s">
        <v>29571</v>
      </c>
      <c r="C10863" t="s">
        <v>13047</v>
      </c>
      <c r="D10863" t="s">
        <v>13048</v>
      </c>
      <c r="E10863" t="s">
        <v>5725</v>
      </c>
      <c r="F10863">
        <v>2</v>
      </c>
      <c r="G10863" t="s">
        <v>5726</v>
      </c>
      <c r="H10863">
        <v>12</v>
      </c>
      <c r="I10863">
        <v>120196699</v>
      </c>
      <c r="J10863">
        <v>120201235</v>
      </c>
      <c r="K10863" t="s">
        <v>29572</v>
      </c>
      <c r="L10863" t="s">
        <v>29572</v>
      </c>
      <c r="M10863" t="s">
        <v>29573</v>
      </c>
    </row>
    <row r="10864" spans="1:13" x14ac:dyDescent="0.25">
      <c r="A10864" t="s">
        <v>50286</v>
      </c>
      <c r="B10864" t="s">
        <v>50287</v>
      </c>
      <c r="C10864" t="s">
        <v>13047</v>
      </c>
      <c r="D10864" t="s">
        <v>13048</v>
      </c>
      <c r="E10864" t="s">
        <v>34996</v>
      </c>
      <c r="F10864" t="s">
        <v>25</v>
      </c>
      <c r="G10864" t="s">
        <v>25</v>
      </c>
      <c r="H10864">
        <v>12</v>
      </c>
      <c r="I10864">
        <v>120210439</v>
      </c>
      <c r="J10864">
        <v>120265771</v>
      </c>
      <c r="K10864" t="s">
        <v>50288</v>
      </c>
      <c r="L10864" t="s">
        <v>50288</v>
      </c>
      <c r="M10864" t="s">
        <v>25</v>
      </c>
    </row>
    <row r="10865" spans="1:13" x14ac:dyDescent="0.25">
      <c r="A10865" t="s">
        <v>13230</v>
      </c>
      <c r="B10865" t="s">
        <v>13231</v>
      </c>
      <c r="C10865" t="s">
        <v>13047</v>
      </c>
      <c r="D10865" t="s">
        <v>13048</v>
      </c>
      <c r="E10865" t="s">
        <v>12773</v>
      </c>
      <c r="F10865">
        <v>2</v>
      </c>
      <c r="G10865" t="s">
        <v>12774</v>
      </c>
      <c r="H10865">
        <v>12</v>
      </c>
      <c r="I10865">
        <v>120302316</v>
      </c>
      <c r="J10865">
        <v>120313249</v>
      </c>
      <c r="K10865" t="s">
        <v>13232</v>
      </c>
      <c r="L10865" t="s">
        <v>13232</v>
      </c>
      <c r="M10865" t="s">
        <v>13233</v>
      </c>
    </row>
    <row r="10866" spans="1:13" x14ac:dyDescent="0.25">
      <c r="A10866" t="s">
        <v>50289</v>
      </c>
      <c r="B10866" t="s">
        <v>50290</v>
      </c>
      <c r="C10866" t="s">
        <v>13047</v>
      </c>
      <c r="D10866" t="s">
        <v>13048</v>
      </c>
      <c r="E10866" t="s">
        <v>34996</v>
      </c>
      <c r="F10866" t="s">
        <v>25</v>
      </c>
      <c r="G10866" t="s">
        <v>25</v>
      </c>
      <c r="H10866">
        <v>12</v>
      </c>
      <c r="I10866">
        <v>120322115</v>
      </c>
      <c r="J10866">
        <v>120327779</v>
      </c>
      <c r="K10866" t="s">
        <v>50291</v>
      </c>
      <c r="L10866" t="s">
        <v>50291</v>
      </c>
      <c r="M10866" t="s">
        <v>25</v>
      </c>
    </row>
    <row r="10867" spans="1:13" x14ac:dyDescent="0.25">
      <c r="A10867" t="s">
        <v>13234</v>
      </c>
      <c r="B10867" t="s">
        <v>13235</v>
      </c>
      <c r="C10867" t="s">
        <v>13047</v>
      </c>
      <c r="D10867" t="s">
        <v>13048</v>
      </c>
      <c r="E10867" t="s">
        <v>12773</v>
      </c>
      <c r="F10867">
        <v>2</v>
      </c>
      <c r="G10867" t="s">
        <v>12774</v>
      </c>
      <c r="H10867">
        <v>12</v>
      </c>
      <c r="I10867">
        <v>120341330</v>
      </c>
      <c r="J10867">
        <v>120369164</v>
      </c>
      <c r="K10867" t="s">
        <v>13236</v>
      </c>
      <c r="L10867" t="s">
        <v>13236</v>
      </c>
      <c r="M10867" t="s">
        <v>13237</v>
      </c>
    </row>
    <row r="10868" spans="1:13" x14ac:dyDescent="0.25">
      <c r="A10868" t="s">
        <v>33009</v>
      </c>
      <c r="B10868" t="s">
        <v>33010</v>
      </c>
      <c r="C10868" t="s">
        <v>13047</v>
      </c>
      <c r="D10868" t="s">
        <v>13048</v>
      </c>
      <c r="E10868" t="s">
        <v>18161</v>
      </c>
      <c r="F10868">
        <v>2</v>
      </c>
      <c r="G10868" t="s">
        <v>18162</v>
      </c>
      <c r="H10868">
        <v>12</v>
      </c>
      <c r="I10868">
        <v>120438090</v>
      </c>
      <c r="J10868">
        <v>120440737</v>
      </c>
      <c r="K10868" t="s">
        <v>33011</v>
      </c>
      <c r="L10868" t="s">
        <v>33011</v>
      </c>
      <c r="M10868" t="s">
        <v>18874</v>
      </c>
    </row>
    <row r="10869" spans="1:13" x14ac:dyDescent="0.25">
      <c r="A10869" t="s">
        <v>13238</v>
      </c>
      <c r="B10869" t="s">
        <v>13239</v>
      </c>
      <c r="C10869" t="s">
        <v>13047</v>
      </c>
      <c r="D10869" t="s">
        <v>13048</v>
      </c>
      <c r="E10869" t="s">
        <v>12773</v>
      </c>
      <c r="F10869">
        <v>2</v>
      </c>
      <c r="G10869" t="s">
        <v>12774</v>
      </c>
      <c r="H10869">
        <v>12</v>
      </c>
      <c r="I10869">
        <v>120438198</v>
      </c>
      <c r="J10869">
        <v>120460006</v>
      </c>
      <c r="M10869" t="s">
        <v>13240</v>
      </c>
    </row>
    <row r="10870" spans="1:13" x14ac:dyDescent="0.25">
      <c r="A10870" t="s">
        <v>13241</v>
      </c>
      <c r="B10870" t="s">
        <v>13242</v>
      </c>
      <c r="C10870" t="s">
        <v>13047</v>
      </c>
      <c r="D10870" t="s">
        <v>13048</v>
      </c>
      <c r="E10870" t="s">
        <v>12773</v>
      </c>
      <c r="F10870">
        <v>2</v>
      </c>
      <c r="G10870" t="s">
        <v>12774</v>
      </c>
      <c r="H10870">
        <v>12</v>
      </c>
      <c r="I10870">
        <v>120443964</v>
      </c>
      <c r="J10870">
        <v>120446384</v>
      </c>
      <c r="K10870" t="s">
        <v>13243</v>
      </c>
      <c r="L10870" t="s">
        <v>13243</v>
      </c>
      <c r="M10870" t="s">
        <v>13244</v>
      </c>
    </row>
    <row r="10871" spans="1:13" x14ac:dyDescent="0.25">
      <c r="A10871" t="s">
        <v>50292</v>
      </c>
      <c r="B10871" t="s">
        <v>50293</v>
      </c>
      <c r="C10871" t="s">
        <v>13047</v>
      </c>
      <c r="D10871" t="s">
        <v>13048</v>
      </c>
      <c r="E10871" t="s">
        <v>34996</v>
      </c>
      <c r="F10871" t="s">
        <v>25</v>
      </c>
      <c r="G10871" t="s">
        <v>25</v>
      </c>
      <c r="H10871">
        <v>12</v>
      </c>
      <c r="I10871">
        <v>120446444</v>
      </c>
      <c r="J10871">
        <v>120463749</v>
      </c>
      <c r="K10871" t="s">
        <v>50294</v>
      </c>
      <c r="L10871" t="s">
        <v>50294</v>
      </c>
      <c r="M10871" t="s">
        <v>25</v>
      </c>
    </row>
    <row r="10872" spans="1:13" x14ac:dyDescent="0.25">
      <c r="A10872" t="s">
        <v>13245</v>
      </c>
      <c r="B10872" t="s">
        <v>13246</v>
      </c>
      <c r="C10872" t="s">
        <v>13047</v>
      </c>
      <c r="D10872" t="s">
        <v>13048</v>
      </c>
      <c r="E10872" t="s">
        <v>12773</v>
      </c>
      <c r="F10872">
        <v>2</v>
      </c>
      <c r="G10872" t="s">
        <v>12774</v>
      </c>
      <c r="H10872">
        <v>12</v>
      </c>
      <c r="I10872">
        <v>120461672</v>
      </c>
      <c r="J10872">
        <v>120469748</v>
      </c>
      <c r="K10872" t="s">
        <v>13247</v>
      </c>
      <c r="L10872" t="s">
        <v>13247</v>
      </c>
      <c r="M10872" t="s">
        <v>13248</v>
      </c>
    </row>
    <row r="10873" spans="1:13" x14ac:dyDescent="0.25">
      <c r="A10873" t="s">
        <v>13249</v>
      </c>
      <c r="B10873" t="s">
        <v>13250</v>
      </c>
      <c r="C10873" t="s">
        <v>13047</v>
      </c>
      <c r="D10873" t="s">
        <v>13048</v>
      </c>
      <c r="E10873" t="s">
        <v>12773</v>
      </c>
      <c r="F10873">
        <v>2</v>
      </c>
      <c r="G10873" t="s">
        <v>12774</v>
      </c>
      <c r="H10873">
        <v>12</v>
      </c>
      <c r="I10873">
        <v>120469850</v>
      </c>
      <c r="J10873">
        <v>120498493</v>
      </c>
      <c r="K10873" t="s">
        <v>13251</v>
      </c>
      <c r="L10873" t="s">
        <v>13251</v>
      </c>
      <c r="M10873" t="s">
        <v>13252</v>
      </c>
    </row>
    <row r="10874" spans="1:13" x14ac:dyDescent="0.25">
      <c r="A10874" t="s">
        <v>13253</v>
      </c>
      <c r="B10874" t="s">
        <v>13254</v>
      </c>
      <c r="C10874" t="s">
        <v>13047</v>
      </c>
      <c r="D10874" t="s">
        <v>13048</v>
      </c>
      <c r="E10874" t="s">
        <v>12773</v>
      </c>
      <c r="F10874">
        <v>2</v>
      </c>
      <c r="G10874" t="s">
        <v>12774</v>
      </c>
      <c r="H10874">
        <v>12</v>
      </c>
      <c r="I10874">
        <v>120503279</v>
      </c>
      <c r="J10874">
        <v>120534434</v>
      </c>
      <c r="K10874" t="s">
        <v>13255</v>
      </c>
      <c r="L10874" t="s">
        <v>13255</v>
      </c>
      <c r="M10874" t="s">
        <v>13256</v>
      </c>
    </row>
    <row r="10875" spans="1:13" x14ac:dyDescent="0.25">
      <c r="A10875" t="s">
        <v>13257</v>
      </c>
      <c r="B10875" t="s">
        <v>13258</v>
      </c>
      <c r="C10875" t="s">
        <v>13047</v>
      </c>
      <c r="D10875" t="s">
        <v>13048</v>
      </c>
      <c r="E10875" t="s">
        <v>12773</v>
      </c>
      <c r="F10875">
        <v>2</v>
      </c>
      <c r="G10875" t="s">
        <v>12774</v>
      </c>
      <c r="H10875">
        <v>12</v>
      </c>
      <c r="I10875">
        <v>120533480</v>
      </c>
      <c r="J10875">
        <v>120577588</v>
      </c>
      <c r="K10875" t="s">
        <v>13259</v>
      </c>
      <c r="L10875" t="s">
        <v>13259</v>
      </c>
      <c r="M10875" t="s">
        <v>13260</v>
      </c>
    </row>
    <row r="10876" spans="1:13" x14ac:dyDescent="0.25">
      <c r="A10876" t="s">
        <v>13261</v>
      </c>
      <c r="B10876" t="s">
        <v>13262</v>
      </c>
      <c r="C10876" t="s">
        <v>13047</v>
      </c>
      <c r="D10876" t="s">
        <v>13048</v>
      </c>
      <c r="E10876" t="s">
        <v>12773</v>
      </c>
      <c r="F10876">
        <v>2</v>
      </c>
      <c r="G10876" t="s">
        <v>12774</v>
      </c>
      <c r="H10876">
        <v>12</v>
      </c>
      <c r="I10876">
        <v>120578764</v>
      </c>
      <c r="J10876">
        <v>120581402</v>
      </c>
      <c r="K10876" t="s">
        <v>13263</v>
      </c>
      <c r="L10876" t="s">
        <v>13263</v>
      </c>
      <c r="M10876" t="s">
        <v>13264</v>
      </c>
    </row>
    <row r="10877" spans="1:13" x14ac:dyDescent="0.25">
      <c r="A10877" t="s">
        <v>13265</v>
      </c>
      <c r="B10877" t="s">
        <v>13266</v>
      </c>
      <c r="C10877" t="s">
        <v>13047</v>
      </c>
      <c r="D10877" t="s">
        <v>13048</v>
      </c>
      <c r="E10877" t="s">
        <v>12773</v>
      </c>
      <c r="F10877">
        <v>2</v>
      </c>
      <c r="G10877" t="s">
        <v>25</v>
      </c>
      <c r="H10877">
        <v>12</v>
      </c>
      <c r="I10877">
        <v>120640552</v>
      </c>
      <c r="J10877">
        <v>120667324</v>
      </c>
      <c r="K10877" t="s">
        <v>13267</v>
      </c>
      <c r="L10877" t="s">
        <v>13267</v>
      </c>
      <c r="M10877" t="s">
        <v>25</v>
      </c>
    </row>
    <row r="10878" spans="1:13" x14ac:dyDescent="0.25">
      <c r="A10878" t="s">
        <v>13268</v>
      </c>
      <c r="B10878" t="s">
        <v>13269</v>
      </c>
      <c r="C10878" t="s">
        <v>13047</v>
      </c>
      <c r="D10878" t="s">
        <v>13048</v>
      </c>
      <c r="E10878" t="s">
        <v>12773</v>
      </c>
      <c r="F10878">
        <v>2</v>
      </c>
      <c r="G10878" t="s">
        <v>25</v>
      </c>
      <c r="H10878">
        <v>12</v>
      </c>
      <c r="I10878">
        <v>120687149</v>
      </c>
      <c r="J10878">
        <v>120701859</v>
      </c>
      <c r="K10878" t="s">
        <v>13270</v>
      </c>
      <c r="L10878" t="s">
        <v>13270</v>
      </c>
      <c r="M10878" t="s">
        <v>25</v>
      </c>
    </row>
    <row r="10879" spans="1:13" x14ac:dyDescent="0.25">
      <c r="A10879" t="s">
        <v>13271</v>
      </c>
      <c r="B10879" t="s">
        <v>13272</v>
      </c>
      <c r="C10879" t="s">
        <v>13047</v>
      </c>
      <c r="D10879" t="s">
        <v>13048</v>
      </c>
      <c r="E10879" t="s">
        <v>12773</v>
      </c>
      <c r="F10879">
        <v>2</v>
      </c>
      <c r="G10879" t="s">
        <v>25</v>
      </c>
      <c r="H10879">
        <v>12</v>
      </c>
      <c r="I10879">
        <v>120710458</v>
      </c>
      <c r="J10879">
        <v>120723640</v>
      </c>
      <c r="K10879" t="s">
        <v>13273</v>
      </c>
      <c r="L10879" t="s">
        <v>13273</v>
      </c>
      <c r="M10879" t="s">
        <v>25</v>
      </c>
    </row>
    <row r="10880" spans="1:13" x14ac:dyDescent="0.25">
      <c r="A10880" t="s">
        <v>13274</v>
      </c>
      <c r="B10880" t="s">
        <v>13275</v>
      </c>
      <c r="C10880" t="s">
        <v>13047</v>
      </c>
      <c r="D10880" t="s">
        <v>13048</v>
      </c>
      <c r="E10880" t="s">
        <v>12773</v>
      </c>
      <c r="F10880">
        <v>2</v>
      </c>
      <c r="G10880" t="s">
        <v>25</v>
      </c>
      <c r="H10880">
        <v>12</v>
      </c>
      <c r="I10880">
        <v>120725774</v>
      </c>
      <c r="J10880">
        <v>120740008</v>
      </c>
      <c r="K10880" t="s">
        <v>13276</v>
      </c>
      <c r="L10880" t="s">
        <v>13276</v>
      </c>
      <c r="M10880" t="s">
        <v>25</v>
      </c>
    </row>
    <row r="10881" spans="1:13" x14ac:dyDescent="0.25">
      <c r="A10881" t="s">
        <v>13277</v>
      </c>
      <c r="B10881" t="s">
        <v>13278</v>
      </c>
      <c r="C10881" t="s">
        <v>13047</v>
      </c>
      <c r="D10881" t="s">
        <v>13048</v>
      </c>
      <c r="E10881" t="s">
        <v>12773</v>
      </c>
      <c r="F10881">
        <v>2</v>
      </c>
      <c r="G10881" t="s">
        <v>12774</v>
      </c>
      <c r="H10881">
        <v>12</v>
      </c>
      <c r="I10881">
        <v>120762510</v>
      </c>
      <c r="J10881">
        <v>120904358</v>
      </c>
      <c r="K10881" t="s">
        <v>13279</v>
      </c>
      <c r="L10881" t="s">
        <v>13279</v>
      </c>
      <c r="M10881" t="s">
        <v>13280</v>
      </c>
    </row>
    <row r="10882" spans="1:13" x14ac:dyDescent="0.25">
      <c r="A10882" t="s">
        <v>13281</v>
      </c>
      <c r="B10882" t="s">
        <v>13282</v>
      </c>
      <c r="C10882" t="s">
        <v>13047</v>
      </c>
      <c r="D10882" t="s">
        <v>13048</v>
      </c>
      <c r="E10882" t="s">
        <v>12773</v>
      </c>
      <c r="F10882">
        <v>2</v>
      </c>
      <c r="G10882" t="s">
        <v>12774</v>
      </c>
      <c r="H10882">
        <v>12</v>
      </c>
      <c r="I10882">
        <v>120978543</v>
      </c>
      <c r="J10882">
        <v>121002512</v>
      </c>
      <c r="K10882" t="s">
        <v>13283</v>
      </c>
      <c r="L10882" t="s">
        <v>13283</v>
      </c>
      <c r="M10882" t="s">
        <v>13284</v>
      </c>
    </row>
    <row r="10883" spans="1:13" x14ac:dyDescent="0.25">
      <c r="A10883" t="s">
        <v>50295</v>
      </c>
      <c r="B10883" t="s">
        <v>50296</v>
      </c>
      <c r="C10883" t="s">
        <v>13047</v>
      </c>
      <c r="D10883" t="s">
        <v>13048</v>
      </c>
      <c r="E10883" t="s">
        <v>34996</v>
      </c>
      <c r="F10883" t="s">
        <v>25</v>
      </c>
      <c r="G10883" t="s">
        <v>25</v>
      </c>
      <c r="H10883">
        <v>12</v>
      </c>
      <c r="I10883">
        <v>121000486</v>
      </c>
      <c r="J10883">
        <v>121016502</v>
      </c>
      <c r="K10883" t="s">
        <v>50297</v>
      </c>
      <c r="L10883" t="s">
        <v>50297</v>
      </c>
      <c r="M10883" t="s">
        <v>25</v>
      </c>
    </row>
    <row r="10884" spans="1:13" x14ac:dyDescent="0.25">
      <c r="A10884" t="s">
        <v>50298</v>
      </c>
      <c r="B10884" t="s">
        <v>50299</v>
      </c>
      <c r="C10884" t="s">
        <v>13047</v>
      </c>
      <c r="D10884" t="s">
        <v>13048</v>
      </c>
      <c r="E10884" t="s">
        <v>34996</v>
      </c>
      <c r="F10884" t="s">
        <v>25</v>
      </c>
      <c r="G10884" t="s">
        <v>25</v>
      </c>
      <c r="H10884">
        <v>12</v>
      </c>
      <c r="I10884">
        <v>121017763</v>
      </c>
      <c r="J10884">
        <v>121039242</v>
      </c>
      <c r="K10884" t="s">
        <v>50300</v>
      </c>
      <c r="L10884" t="s">
        <v>50300</v>
      </c>
      <c r="M10884" t="s">
        <v>25</v>
      </c>
    </row>
    <row r="10885" spans="1:13" x14ac:dyDescent="0.25">
      <c r="A10885" t="s">
        <v>50301</v>
      </c>
      <c r="B10885" t="s">
        <v>50302</v>
      </c>
      <c r="C10885" t="s">
        <v>13047</v>
      </c>
      <c r="D10885" t="s">
        <v>13048</v>
      </c>
      <c r="E10885" t="s">
        <v>34996</v>
      </c>
      <c r="F10885" t="s">
        <v>25</v>
      </c>
      <c r="G10885" t="s">
        <v>25</v>
      </c>
      <c r="H10885">
        <v>12</v>
      </c>
      <c r="I10885">
        <v>121209861</v>
      </c>
      <c r="J10885">
        <v>121234106</v>
      </c>
      <c r="K10885" t="s">
        <v>50303</v>
      </c>
      <c r="L10885" t="s">
        <v>50303</v>
      </c>
      <c r="M10885" t="s">
        <v>25</v>
      </c>
    </row>
    <row r="10886" spans="1:13" x14ac:dyDescent="0.25">
      <c r="A10886" t="s">
        <v>33295</v>
      </c>
      <c r="B10886" t="s">
        <v>33296</v>
      </c>
      <c r="C10886" t="s">
        <v>13047</v>
      </c>
      <c r="D10886" t="s">
        <v>13048</v>
      </c>
      <c r="E10886" t="s">
        <v>19025</v>
      </c>
      <c r="F10886">
        <v>2</v>
      </c>
      <c r="G10886" t="s">
        <v>19026</v>
      </c>
      <c r="H10886">
        <v>12</v>
      </c>
      <c r="I10886">
        <v>121237675</v>
      </c>
      <c r="J10886">
        <v>121298308</v>
      </c>
      <c r="K10886" t="s">
        <v>33297</v>
      </c>
      <c r="L10886" t="s">
        <v>33297</v>
      </c>
      <c r="M10886" t="s">
        <v>19549</v>
      </c>
    </row>
    <row r="10887" spans="1:13" x14ac:dyDescent="0.25">
      <c r="A10887" t="s">
        <v>28111</v>
      </c>
      <c r="B10887" t="s">
        <v>28112</v>
      </c>
      <c r="C10887" t="s">
        <v>13047</v>
      </c>
      <c r="D10887" t="s">
        <v>13048</v>
      </c>
      <c r="E10887" t="s">
        <v>15</v>
      </c>
      <c r="F10887">
        <v>2</v>
      </c>
      <c r="G10887" t="s">
        <v>16</v>
      </c>
      <c r="H10887">
        <v>12</v>
      </c>
      <c r="I10887">
        <v>121308245</v>
      </c>
      <c r="J10887">
        <v>121399896</v>
      </c>
      <c r="K10887" t="s">
        <v>28113</v>
      </c>
      <c r="L10887" t="s">
        <v>28113</v>
      </c>
      <c r="M10887" t="s">
        <v>28114</v>
      </c>
    </row>
    <row r="10888" spans="1:13" x14ac:dyDescent="0.25">
      <c r="A10888" t="s">
        <v>13285</v>
      </c>
      <c r="B10888" t="s">
        <v>13286</v>
      </c>
      <c r="C10888" t="s">
        <v>13047</v>
      </c>
      <c r="D10888" t="s">
        <v>13048</v>
      </c>
      <c r="E10888" t="s">
        <v>12773</v>
      </c>
      <c r="F10888">
        <v>2</v>
      </c>
      <c r="G10888" t="s">
        <v>12774</v>
      </c>
      <c r="H10888">
        <v>12</v>
      </c>
      <c r="I10888">
        <v>121400041</v>
      </c>
      <c r="J10888">
        <v>121430623</v>
      </c>
      <c r="K10888" t="s">
        <v>13287</v>
      </c>
      <c r="L10888" t="s">
        <v>13287</v>
      </c>
      <c r="M10888" t="s">
        <v>13288</v>
      </c>
    </row>
    <row r="10889" spans="1:13" x14ac:dyDescent="0.25">
      <c r="A10889" t="s">
        <v>13289</v>
      </c>
      <c r="B10889" t="s">
        <v>13290</v>
      </c>
      <c r="C10889" t="s">
        <v>13047</v>
      </c>
      <c r="D10889" t="s">
        <v>13048</v>
      </c>
      <c r="E10889" t="s">
        <v>12773</v>
      </c>
      <c r="F10889">
        <v>2</v>
      </c>
      <c r="G10889" t="s">
        <v>12774</v>
      </c>
      <c r="H10889">
        <v>12</v>
      </c>
      <c r="I10889">
        <v>121429096</v>
      </c>
      <c r="J10889">
        <v>121581023</v>
      </c>
      <c r="K10889" t="s">
        <v>13291</v>
      </c>
      <c r="L10889" t="s">
        <v>13291</v>
      </c>
      <c r="M10889" t="s">
        <v>13292</v>
      </c>
    </row>
    <row r="10890" spans="1:13" x14ac:dyDescent="0.25">
      <c r="A10890" t="s">
        <v>13293</v>
      </c>
      <c r="B10890" t="s">
        <v>13294</v>
      </c>
      <c r="C10890" t="s">
        <v>13047</v>
      </c>
      <c r="D10890" t="s">
        <v>13048</v>
      </c>
      <c r="E10890" t="s">
        <v>12773</v>
      </c>
      <c r="F10890">
        <v>2</v>
      </c>
      <c r="G10890" t="s">
        <v>12774</v>
      </c>
      <c r="H10890">
        <v>12</v>
      </c>
      <c r="I10890">
        <v>121648742</v>
      </c>
      <c r="J10890">
        <v>121672631</v>
      </c>
      <c r="K10890" t="s">
        <v>13295</v>
      </c>
      <c r="L10890" t="s">
        <v>13295</v>
      </c>
      <c r="M10890" t="s">
        <v>13296</v>
      </c>
    </row>
    <row r="10891" spans="1:13" x14ac:dyDescent="0.25">
      <c r="A10891" t="s">
        <v>13297</v>
      </c>
      <c r="B10891" t="s">
        <v>13298</v>
      </c>
      <c r="C10891" t="s">
        <v>13047</v>
      </c>
      <c r="D10891" t="s">
        <v>13048</v>
      </c>
      <c r="E10891" t="s">
        <v>12773</v>
      </c>
      <c r="F10891">
        <v>2</v>
      </c>
      <c r="G10891" t="s">
        <v>12774</v>
      </c>
      <c r="H10891">
        <v>12</v>
      </c>
      <c r="I10891">
        <v>121712752</v>
      </c>
      <c r="J10891">
        <v>121783001</v>
      </c>
      <c r="K10891" t="s">
        <v>13299</v>
      </c>
      <c r="L10891" t="s">
        <v>13299</v>
      </c>
      <c r="M10891" t="s">
        <v>12898</v>
      </c>
    </row>
    <row r="10892" spans="1:13" x14ac:dyDescent="0.25">
      <c r="A10892" t="s">
        <v>50304</v>
      </c>
      <c r="B10892" t="s">
        <v>50305</v>
      </c>
      <c r="C10892" t="s">
        <v>13047</v>
      </c>
      <c r="D10892" t="s">
        <v>13048</v>
      </c>
      <c r="E10892" t="s">
        <v>34996</v>
      </c>
      <c r="F10892" t="s">
        <v>25</v>
      </c>
      <c r="G10892" t="s">
        <v>25</v>
      </c>
      <c r="H10892">
        <v>12</v>
      </c>
      <c r="I10892">
        <v>121777754</v>
      </c>
      <c r="J10892">
        <v>121803403</v>
      </c>
      <c r="K10892" t="s">
        <v>50306</v>
      </c>
      <c r="L10892" t="s">
        <v>50306</v>
      </c>
      <c r="M10892" t="s">
        <v>25</v>
      </c>
    </row>
    <row r="10893" spans="1:13" x14ac:dyDescent="0.25">
      <c r="A10893" t="s">
        <v>13300</v>
      </c>
      <c r="B10893" t="s">
        <v>13301</v>
      </c>
      <c r="C10893" t="s">
        <v>13047</v>
      </c>
      <c r="D10893" t="s">
        <v>13048</v>
      </c>
      <c r="E10893" t="s">
        <v>12773</v>
      </c>
      <c r="F10893">
        <v>2</v>
      </c>
      <c r="G10893" t="s">
        <v>12774</v>
      </c>
      <c r="H10893">
        <v>12</v>
      </c>
      <c r="I10893">
        <v>121804009</v>
      </c>
      <c r="J10893">
        <v>121832656</v>
      </c>
      <c r="K10893" t="s">
        <v>13302</v>
      </c>
      <c r="L10893" t="s">
        <v>13302</v>
      </c>
      <c r="M10893" t="s">
        <v>13303</v>
      </c>
    </row>
    <row r="10894" spans="1:13" x14ac:dyDescent="0.25">
      <c r="A10894" t="s">
        <v>13304</v>
      </c>
      <c r="B10894" t="s">
        <v>13305</v>
      </c>
      <c r="C10894" t="s">
        <v>13047</v>
      </c>
      <c r="D10894" t="s">
        <v>13048</v>
      </c>
      <c r="E10894" t="s">
        <v>12773</v>
      </c>
      <c r="F10894">
        <v>2</v>
      </c>
      <c r="G10894" t="s">
        <v>12774</v>
      </c>
      <c r="H10894">
        <v>12</v>
      </c>
      <c r="I10894">
        <v>121839527</v>
      </c>
      <c r="J10894">
        <v>121863596</v>
      </c>
      <c r="K10894" t="s">
        <v>13306</v>
      </c>
      <c r="L10894" t="s">
        <v>13306</v>
      </c>
      <c r="M10894" t="s">
        <v>13307</v>
      </c>
    </row>
    <row r="10895" spans="1:13" x14ac:dyDescent="0.25">
      <c r="A10895" t="s">
        <v>29574</v>
      </c>
      <c r="B10895" t="s">
        <v>29575</v>
      </c>
      <c r="C10895" t="s">
        <v>13047</v>
      </c>
      <c r="D10895" t="s">
        <v>13048</v>
      </c>
      <c r="E10895" t="s">
        <v>5725</v>
      </c>
      <c r="F10895">
        <v>2</v>
      </c>
      <c r="G10895" t="s">
        <v>5726</v>
      </c>
      <c r="H10895">
        <v>12</v>
      </c>
      <c r="I10895">
        <v>121888732</v>
      </c>
      <c r="J10895">
        <v>121918297</v>
      </c>
      <c r="K10895" t="s">
        <v>29576</v>
      </c>
      <c r="L10895" t="s">
        <v>29576</v>
      </c>
      <c r="M10895" t="s">
        <v>29577</v>
      </c>
    </row>
    <row r="10896" spans="1:13" x14ac:dyDescent="0.25">
      <c r="A10896" t="s">
        <v>13308</v>
      </c>
      <c r="B10896" t="s">
        <v>13309</v>
      </c>
      <c r="C10896" t="s">
        <v>13047</v>
      </c>
      <c r="D10896" t="s">
        <v>13048</v>
      </c>
      <c r="E10896" t="s">
        <v>12773</v>
      </c>
      <c r="F10896" t="s">
        <v>25</v>
      </c>
      <c r="G10896" t="s">
        <v>12774</v>
      </c>
      <c r="H10896">
        <v>12</v>
      </c>
      <c r="I10896">
        <v>121918592</v>
      </c>
      <c r="J10896">
        <v>122003927</v>
      </c>
      <c r="K10896" t="s">
        <v>13310</v>
      </c>
      <c r="L10896" t="s">
        <v>13310</v>
      </c>
      <c r="M10896" t="s">
        <v>13311</v>
      </c>
    </row>
    <row r="10897" spans="1:13" x14ac:dyDescent="0.25">
      <c r="A10897" t="s">
        <v>50307</v>
      </c>
      <c r="B10897" t="s">
        <v>50308</v>
      </c>
      <c r="C10897" t="s">
        <v>13047</v>
      </c>
      <c r="D10897" t="s">
        <v>13048</v>
      </c>
      <c r="E10897" t="s">
        <v>34996</v>
      </c>
      <c r="F10897" t="s">
        <v>25</v>
      </c>
      <c r="G10897" t="s">
        <v>25</v>
      </c>
      <c r="H10897">
        <v>12</v>
      </c>
      <c r="I10897">
        <v>122019422</v>
      </c>
      <c r="J10897">
        <v>122062044</v>
      </c>
      <c r="K10897" t="s">
        <v>50309</v>
      </c>
      <c r="L10897" t="s">
        <v>50309</v>
      </c>
      <c r="M10897" t="s">
        <v>25</v>
      </c>
    </row>
    <row r="10898" spans="1:13" x14ac:dyDescent="0.25">
      <c r="A10898" t="s">
        <v>13312</v>
      </c>
      <c r="B10898" t="s">
        <v>13313</v>
      </c>
      <c r="C10898" t="s">
        <v>13047</v>
      </c>
      <c r="D10898" t="s">
        <v>13048</v>
      </c>
      <c r="E10898" t="s">
        <v>12773</v>
      </c>
      <c r="F10898">
        <v>2</v>
      </c>
      <c r="G10898" t="s">
        <v>12774</v>
      </c>
      <c r="H10898">
        <v>12</v>
      </c>
      <c r="I10898">
        <v>122078756</v>
      </c>
      <c r="J10898">
        <v>122147344</v>
      </c>
      <c r="K10898" t="s">
        <v>13314</v>
      </c>
      <c r="L10898" t="s">
        <v>13314</v>
      </c>
      <c r="M10898" t="s">
        <v>12850</v>
      </c>
    </row>
    <row r="10899" spans="1:13" x14ac:dyDescent="0.25">
      <c r="A10899" t="s">
        <v>13315</v>
      </c>
      <c r="B10899" t="s">
        <v>13316</v>
      </c>
      <c r="C10899" t="s">
        <v>13047</v>
      </c>
      <c r="D10899" t="s">
        <v>13048</v>
      </c>
      <c r="E10899" t="s">
        <v>12773</v>
      </c>
      <c r="F10899">
        <v>2</v>
      </c>
      <c r="G10899" t="s">
        <v>12774</v>
      </c>
      <c r="H10899">
        <v>12</v>
      </c>
      <c r="I10899">
        <v>122167738</v>
      </c>
      <c r="J10899">
        <v>122203471</v>
      </c>
      <c r="K10899" t="s">
        <v>13317</v>
      </c>
      <c r="L10899" t="s">
        <v>13317</v>
      </c>
      <c r="M10899" t="s">
        <v>13318</v>
      </c>
    </row>
    <row r="10900" spans="1:13" x14ac:dyDescent="0.25">
      <c r="A10900" t="s">
        <v>50310</v>
      </c>
      <c r="B10900" t="s">
        <v>50311</v>
      </c>
      <c r="C10900" t="s">
        <v>13047</v>
      </c>
      <c r="D10900" t="s">
        <v>13048</v>
      </c>
      <c r="E10900" t="s">
        <v>34996</v>
      </c>
      <c r="F10900" t="s">
        <v>25</v>
      </c>
      <c r="G10900" t="s">
        <v>25</v>
      </c>
      <c r="H10900">
        <v>12</v>
      </c>
      <c r="I10900">
        <v>122172029</v>
      </c>
      <c r="J10900">
        <v>122174221</v>
      </c>
      <c r="K10900" t="s">
        <v>50312</v>
      </c>
      <c r="L10900" t="s">
        <v>50312</v>
      </c>
      <c r="M10900" t="s">
        <v>25</v>
      </c>
    </row>
    <row r="10901" spans="1:13" x14ac:dyDescent="0.25">
      <c r="A10901" t="s">
        <v>50313</v>
      </c>
      <c r="B10901" t="s">
        <v>50314</v>
      </c>
      <c r="C10901" t="s">
        <v>13047</v>
      </c>
      <c r="D10901" t="s">
        <v>13048</v>
      </c>
      <c r="E10901" t="s">
        <v>34996</v>
      </c>
      <c r="F10901" t="s">
        <v>25</v>
      </c>
      <c r="G10901" t="s">
        <v>25</v>
      </c>
      <c r="H10901">
        <v>12</v>
      </c>
      <c r="I10901">
        <v>122203681</v>
      </c>
      <c r="J10901">
        <v>122208952</v>
      </c>
      <c r="K10901" t="s">
        <v>50315</v>
      </c>
      <c r="L10901" t="s">
        <v>50315</v>
      </c>
      <c r="M10901" t="s">
        <v>25</v>
      </c>
    </row>
    <row r="10902" spans="1:13" x14ac:dyDescent="0.25">
      <c r="A10902" t="s">
        <v>32224</v>
      </c>
      <c r="B10902" t="s">
        <v>32225</v>
      </c>
      <c r="C10902" t="s">
        <v>13047</v>
      </c>
      <c r="D10902" t="s">
        <v>13048</v>
      </c>
      <c r="E10902" t="s">
        <v>15631</v>
      </c>
      <c r="F10902" t="s">
        <v>25</v>
      </c>
      <c r="G10902" t="s">
        <v>15632</v>
      </c>
      <c r="H10902">
        <v>12</v>
      </c>
      <c r="I10902">
        <v>122207663</v>
      </c>
      <c r="J10902">
        <v>122227456</v>
      </c>
      <c r="K10902" t="s">
        <v>32226</v>
      </c>
      <c r="L10902" t="s">
        <v>32226</v>
      </c>
      <c r="M10902" t="s">
        <v>32227</v>
      </c>
    </row>
    <row r="10903" spans="1:13" x14ac:dyDescent="0.25">
      <c r="A10903" t="s">
        <v>50316</v>
      </c>
      <c r="B10903" t="s">
        <v>50317</v>
      </c>
      <c r="C10903" t="s">
        <v>13047</v>
      </c>
      <c r="D10903" t="s">
        <v>13048</v>
      </c>
      <c r="E10903" t="s">
        <v>34996</v>
      </c>
      <c r="F10903" t="s">
        <v>25</v>
      </c>
      <c r="G10903" t="s">
        <v>25</v>
      </c>
      <c r="H10903">
        <v>12</v>
      </c>
      <c r="I10903">
        <v>122207779</v>
      </c>
      <c r="J10903">
        <v>122266423</v>
      </c>
      <c r="M10903" t="s">
        <v>25</v>
      </c>
    </row>
    <row r="10904" spans="1:13" x14ac:dyDescent="0.25">
      <c r="A10904" t="s">
        <v>13319</v>
      </c>
      <c r="B10904" t="s">
        <v>13320</v>
      </c>
      <c r="C10904" t="s">
        <v>13047</v>
      </c>
      <c r="D10904" t="s">
        <v>13048</v>
      </c>
      <c r="E10904" t="s">
        <v>12773</v>
      </c>
      <c r="F10904">
        <v>2</v>
      </c>
      <c r="G10904" t="s">
        <v>12774</v>
      </c>
      <c r="H10904">
        <v>12</v>
      </c>
      <c r="I10904">
        <v>122229564</v>
      </c>
      <c r="J10904">
        <v>122266494</v>
      </c>
      <c r="K10904" t="s">
        <v>13321</v>
      </c>
      <c r="L10904" t="s">
        <v>13321</v>
      </c>
      <c r="M10904" t="s">
        <v>13322</v>
      </c>
    </row>
    <row r="10905" spans="1:13" x14ac:dyDescent="0.25">
      <c r="A10905" t="s">
        <v>13323</v>
      </c>
      <c r="B10905" t="s">
        <v>13324</v>
      </c>
      <c r="C10905" t="s">
        <v>13047</v>
      </c>
      <c r="D10905" t="s">
        <v>13048</v>
      </c>
      <c r="E10905" t="s">
        <v>12773</v>
      </c>
      <c r="F10905">
        <v>2</v>
      </c>
      <c r="G10905" t="s">
        <v>12774</v>
      </c>
      <c r="H10905">
        <v>12</v>
      </c>
      <c r="I10905">
        <v>122503454</v>
      </c>
      <c r="J10905">
        <v>122527000</v>
      </c>
      <c r="K10905" t="s">
        <v>13325</v>
      </c>
      <c r="L10905" t="s">
        <v>13325</v>
      </c>
      <c r="M10905" t="s">
        <v>13326</v>
      </c>
    </row>
    <row r="10906" spans="1:13" x14ac:dyDescent="0.25">
      <c r="A10906" t="s">
        <v>28115</v>
      </c>
      <c r="B10906" t="s">
        <v>28116</v>
      </c>
      <c r="C10906" t="s">
        <v>13047</v>
      </c>
      <c r="D10906" t="s">
        <v>13048</v>
      </c>
      <c r="E10906" t="s">
        <v>15</v>
      </c>
      <c r="F10906">
        <v>2</v>
      </c>
      <c r="G10906" t="s">
        <v>16</v>
      </c>
      <c r="H10906">
        <v>12</v>
      </c>
      <c r="I10906">
        <v>122527246</v>
      </c>
      <c r="J10906">
        <v>122626396</v>
      </c>
      <c r="K10906" t="s">
        <v>28117</v>
      </c>
      <c r="L10906" t="s">
        <v>28117</v>
      </c>
      <c r="M10906" t="s">
        <v>28118</v>
      </c>
    </row>
    <row r="10907" spans="1:13" x14ac:dyDescent="0.25">
      <c r="A10907" t="s">
        <v>50318</v>
      </c>
      <c r="B10907" t="s">
        <v>50319</v>
      </c>
      <c r="C10907" t="s">
        <v>13047</v>
      </c>
      <c r="D10907" t="s">
        <v>13048</v>
      </c>
      <c r="E10907" t="s">
        <v>34996</v>
      </c>
      <c r="F10907" t="s">
        <v>25</v>
      </c>
      <c r="G10907" t="s">
        <v>25</v>
      </c>
      <c r="H10907">
        <v>12</v>
      </c>
      <c r="I10907">
        <v>122701293</v>
      </c>
      <c r="J10907">
        <v>122703357</v>
      </c>
      <c r="K10907" t="s">
        <v>50320</v>
      </c>
      <c r="L10907" t="s">
        <v>50320</v>
      </c>
      <c r="M10907" t="s">
        <v>25</v>
      </c>
    </row>
    <row r="10908" spans="1:13" x14ac:dyDescent="0.25">
      <c r="A10908" t="s">
        <v>50321</v>
      </c>
      <c r="B10908" t="s">
        <v>50322</v>
      </c>
      <c r="C10908" t="s">
        <v>13047</v>
      </c>
      <c r="D10908" t="s">
        <v>13048</v>
      </c>
      <c r="E10908" t="s">
        <v>34996</v>
      </c>
      <c r="F10908" t="s">
        <v>25</v>
      </c>
      <c r="G10908" t="s">
        <v>25</v>
      </c>
      <c r="H10908">
        <v>12</v>
      </c>
      <c r="I10908">
        <v>122714756</v>
      </c>
      <c r="J10908">
        <v>122716811</v>
      </c>
      <c r="K10908" t="s">
        <v>50323</v>
      </c>
      <c r="L10908" t="s">
        <v>50323</v>
      </c>
      <c r="M10908" t="s">
        <v>25</v>
      </c>
    </row>
    <row r="10909" spans="1:13" x14ac:dyDescent="0.25">
      <c r="A10909" t="s">
        <v>50324</v>
      </c>
      <c r="B10909" t="s">
        <v>50325</v>
      </c>
      <c r="C10909" t="s">
        <v>13047</v>
      </c>
      <c r="D10909" t="s">
        <v>13048</v>
      </c>
      <c r="E10909" t="s">
        <v>34996</v>
      </c>
      <c r="F10909" t="s">
        <v>25</v>
      </c>
      <c r="G10909" t="s">
        <v>25</v>
      </c>
      <c r="H10909">
        <v>12</v>
      </c>
      <c r="I10909">
        <v>122726076</v>
      </c>
      <c r="J10909">
        <v>122730844</v>
      </c>
      <c r="K10909" t="s">
        <v>50326</v>
      </c>
      <c r="L10909" t="s">
        <v>50326</v>
      </c>
      <c r="M10909" t="s">
        <v>25</v>
      </c>
    </row>
    <row r="10910" spans="1:13" x14ac:dyDescent="0.25">
      <c r="A10910" t="s">
        <v>50327</v>
      </c>
      <c r="B10910" t="s">
        <v>50328</v>
      </c>
      <c r="C10910" t="s">
        <v>13047</v>
      </c>
      <c r="D10910" t="s">
        <v>13048</v>
      </c>
      <c r="E10910" t="s">
        <v>34996</v>
      </c>
      <c r="F10910" t="s">
        <v>25</v>
      </c>
      <c r="G10910" t="s">
        <v>25</v>
      </c>
      <c r="H10910">
        <v>12</v>
      </c>
      <c r="I10910">
        <v>122752824</v>
      </c>
      <c r="J10910">
        <v>122771064</v>
      </c>
      <c r="K10910" t="s">
        <v>50329</v>
      </c>
      <c r="L10910" t="s">
        <v>50329</v>
      </c>
      <c r="M10910" t="s">
        <v>25</v>
      </c>
    </row>
    <row r="10911" spans="1:13" x14ac:dyDescent="0.25">
      <c r="A10911" t="s">
        <v>13327</v>
      </c>
      <c r="B10911" t="s">
        <v>13328</v>
      </c>
      <c r="C10911" t="s">
        <v>13047</v>
      </c>
      <c r="D10911" t="s">
        <v>13048</v>
      </c>
      <c r="E10911" t="s">
        <v>12773</v>
      </c>
      <c r="F10911">
        <v>2</v>
      </c>
      <c r="G10911" t="s">
        <v>12774</v>
      </c>
      <c r="H10911">
        <v>12</v>
      </c>
      <c r="I10911">
        <v>122774526</v>
      </c>
      <c r="J10911">
        <v>122827528</v>
      </c>
      <c r="K10911" t="s">
        <v>13329</v>
      </c>
      <c r="L10911" t="s">
        <v>13329</v>
      </c>
      <c r="M10911" t="s">
        <v>13330</v>
      </c>
    </row>
    <row r="10912" spans="1:13" x14ac:dyDescent="0.25">
      <c r="A10912" t="s">
        <v>13331</v>
      </c>
      <c r="B10912" t="s">
        <v>13332</v>
      </c>
      <c r="C10912" t="s">
        <v>13047</v>
      </c>
      <c r="D10912" t="s">
        <v>13048</v>
      </c>
      <c r="E10912" t="s">
        <v>12773</v>
      </c>
      <c r="F10912">
        <v>2</v>
      </c>
      <c r="G10912" t="s">
        <v>12774</v>
      </c>
      <c r="H10912">
        <v>12</v>
      </c>
      <c r="I10912">
        <v>122834453</v>
      </c>
      <c r="J10912">
        <v>122862961</v>
      </c>
      <c r="K10912" t="s">
        <v>13333</v>
      </c>
      <c r="L10912" t="s">
        <v>13333</v>
      </c>
      <c r="M10912" t="s">
        <v>13334</v>
      </c>
    </row>
    <row r="10913" spans="1:13" x14ac:dyDescent="0.25">
      <c r="A10913" t="s">
        <v>13335</v>
      </c>
      <c r="B10913" t="s">
        <v>13336</v>
      </c>
      <c r="C10913" t="s">
        <v>13047</v>
      </c>
      <c r="D10913" t="s">
        <v>13048</v>
      </c>
      <c r="E10913" t="s">
        <v>12773</v>
      </c>
      <c r="F10913" t="s">
        <v>25</v>
      </c>
      <c r="G10913" t="s">
        <v>12774</v>
      </c>
      <c r="H10913">
        <v>12</v>
      </c>
      <c r="I10913">
        <v>122865330</v>
      </c>
      <c r="J10913">
        <v>122896127</v>
      </c>
      <c r="K10913" t="s">
        <v>13337</v>
      </c>
      <c r="L10913" t="s">
        <v>13337</v>
      </c>
      <c r="M10913" t="s">
        <v>13009</v>
      </c>
    </row>
    <row r="10914" spans="1:13" x14ac:dyDescent="0.25">
      <c r="A10914" t="s">
        <v>50330</v>
      </c>
      <c r="B10914" t="s">
        <v>50331</v>
      </c>
      <c r="C10914" t="s">
        <v>13047</v>
      </c>
      <c r="D10914" t="s">
        <v>13048</v>
      </c>
      <c r="E10914" t="s">
        <v>34996</v>
      </c>
      <c r="F10914" t="s">
        <v>25</v>
      </c>
      <c r="G10914" t="s">
        <v>25</v>
      </c>
      <c r="H10914">
        <v>12</v>
      </c>
      <c r="I10914">
        <v>122920951</v>
      </c>
      <c r="J10914">
        <v>122981649</v>
      </c>
      <c r="K10914" t="s">
        <v>50332</v>
      </c>
      <c r="L10914" t="s">
        <v>50332</v>
      </c>
      <c r="M10914" t="s">
        <v>25</v>
      </c>
    </row>
    <row r="10915" spans="1:13" x14ac:dyDescent="0.25">
      <c r="A10915" t="s">
        <v>13338</v>
      </c>
      <c r="B10915" t="s">
        <v>13339</v>
      </c>
      <c r="C10915" t="s">
        <v>13047</v>
      </c>
      <c r="D10915" t="s">
        <v>13048</v>
      </c>
      <c r="E10915" t="s">
        <v>12773</v>
      </c>
      <c r="F10915">
        <v>2</v>
      </c>
      <c r="G10915" t="s">
        <v>12774</v>
      </c>
      <c r="H10915">
        <v>12</v>
      </c>
      <c r="I10915">
        <v>122974580</v>
      </c>
      <c r="J10915">
        <v>122980043</v>
      </c>
      <c r="K10915" t="s">
        <v>13340</v>
      </c>
      <c r="L10915" t="s">
        <v>13340</v>
      </c>
      <c r="M10915" t="s">
        <v>13341</v>
      </c>
    </row>
    <row r="10916" spans="1:13" x14ac:dyDescent="0.25">
      <c r="A10916" t="s">
        <v>50333</v>
      </c>
      <c r="B10916" t="s">
        <v>50334</v>
      </c>
      <c r="C10916" t="s">
        <v>13047</v>
      </c>
      <c r="D10916" t="s">
        <v>13048</v>
      </c>
      <c r="E10916" t="s">
        <v>34996</v>
      </c>
      <c r="F10916" t="s">
        <v>25</v>
      </c>
      <c r="G10916" t="s">
        <v>25</v>
      </c>
      <c r="H10916">
        <v>12</v>
      </c>
      <c r="I10916">
        <v>122980060</v>
      </c>
      <c r="J10916">
        <v>122982913</v>
      </c>
      <c r="K10916" t="s">
        <v>50335</v>
      </c>
      <c r="L10916" t="s">
        <v>50335</v>
      </c>
      <c r="M10916" t="s">
        <v>25</v>
      </c>
    </row>
    <row r="10917" spans="1:13" x14ac:dyDescent="0.25">
      <c r="A10917" t="s">
        <v>13342</v>
      </c>
      <c r="B10917" t="s">
        <v>13343</v>
      </c>
      <c r="C10917" t="s">
        <v>13047</v>
      </c>
      <c r="D10917" t="s">
        <v>13048</v>
      </c>
      <c r="E10917" t="s">
        <v>12773</v>
      </c>
      <c r="F10917">
        <v>2</v>
      </c>
      <c r="G10917" t="s">
        <v>12774</v>
      </c>
      <c r="H10917">
        <v>12</v>
      </c>
      <c r="I10917">
        <v>122983480</v>
      </c>
      <c r="J10917">
        <v>123151090</v>
      </c>
      <c r="K10917" t="s">
        <v>13344</v>
      </c>
      <c r="L10917" t="s">
        <v>13344</v>
      </c>
      <c r="M10917" t="s">
        <v>13345</v>
      </c>
    </row>
    <row r="10918" spans="1:13" x14ac:dyDescent="0.25">
      <c r="A10918" t="s">
        <v>50336</v>
      </c>
      <c r="B10918" t="s">
        <v>50337</v>
      </c>
      <c r="C10918" t="s">
        <v>13047</v>
      </c>
      <c r="D10918" t="s">
        <v>13048</v>
      </c>
      <c r="E10918" t="s">
        <v>34996</v>
      </c>
      <c r="F10918" t="s">
        <v>25</v>
      </c>
      <c r="G10918" t="s">
        <v>25</v>
      </c>
      <c r="H10918">
        <v>12</v>
      </c>
      <c r="I10918">
        <v>123233385</v>
      </c>
      <c r="J10918">
        <v>123258079</v>
      </c>
      <c r="K10918" t="s">
        <v>50338</v>
      </c>
      <c r="L10918" t="s">
        <v>50338</v>
      </c>
      <c r="M10918" t="s">
        <v>25</v>
      </c>
    </row>
    <row r="10919" spans="1:13" x14ac:dyDescent="0.25">
      <c r="A10919" t="s">
        <v>13346</v>
      </c>
      <c r="B10919" t="s">
        <v>13347</v>
      </c>
      <c r="C10919" t="s">
        <v>13047</v>
      </c>
      <c r="D10919" t="s">
        <v>13048</v>
      </c>
      <c r="E10919" t="s">
        <v>12773</v>
      </c>
      <c r="F10919">
        <v>2</v>
      </c>
      <c r="G10919" t="s">
        <v>12774</v>
      </c>
      <c r="H10919">
        <v>12</v>
      </c>
      <c r="I10919">
        <v>123250112</v>
      </c>
      <c r="J10919">
        <v>123272334</v>
      </c>
      <c r="K10919" t="s">
        <v>13348</v>
      </c>
      <c r="L10919" t="s">
        <v>13348</v>
      </c>
      <c r="M10919" t="s">
        <v>13037</v>
      </c>
    </row>
    <row r="10920" spans="1:13" x14ac:dyDescent="0.25">
      <c r="A10920" t="s">
        <v>13349</v>
      </c>
      <c r="B10920" t="s">
        <v>13350</v>
      </c>
      <c r="C10920" t="s">
        <v>13047</v>
      </c>
      <c r="D10920" t="s">
        <v>13048</v>
      </c>
      <c r="E10920" t="s">
        <v>12773</v>
      </c>
      <c r="F10920" t="s">
        <v>25</v>
      </c>
      <c r="G10920" t="s">
        <v>12774</v>
      </c>
      <c r="H10920">
        <v>12</v>
      </c>
      <c r="I10920">
        <v>123289109</v>
      </c>
      <c r="J10920">
        <v>123364847</v>
      </c>
      <c r="K10920" t="s">
        <v>13351</v>
      </c>
      <c r="L10920" t="s">
        <v>13351</v>
      </c>
      <c r="M10920" t="s">
        <v>13352</v>
      </c>
    </row>
    <row r="10921" spans="1:13" x14ac:dyDescent="0.25">
      <c r="A10921" t="s">
        <v>13353</v>
      </c>
      <c r="B10921" t="s">
        <v>13354</v>
      </c>
      <c r="C10921" t="s">
        <v>13047</v>
      </c>
      <c r="D10921" t="s">
        <v>13048</v>
      </c>
      <c r="E10921" t="s">
        <v>12773</v>
      </c>
      <c r="F10921">
        <v>2</v>
      </c>
      <c r="G10921" t="s">
        <v>12774</v>
      </c>
      <c r="H10921">
        <v>12</v>
      </c>
      <c r="I10921">
        <v>123383773</v>
      </c>
      <c r="J10921">
        <v>123409353</v>
      </c>
      <c r="K10921" t="s">
        <v>13355</v>
      </c>
      <c r="L10921" t="s">
        <v>13355</v>
      </c>
      <c r="M10921" t="s">
        <v>13356</v>
      </c>
    </row>
    <row r="10922" spans="1:13" x14ac:dyDescent="0.25">
      <c r="A10922" t="s">
        <v>50339</v>
      </c>
      <c r="B10922" t="s">
        <v>50340</v>
      </c>
      <c r="C10922" t="s">
        <v>13047</v>
      </c>
      <c r="D10922" t="s">
        <v>13048</v>
      </c>
      <c r="E10922" t="s">
        <v>34996</v>
      </c>
      <c r="F10922" t="s">
        <v>25</v>
      </c>
      <c r="G10922" t="s">
        <v>25</v>
      </c>
      <c r="H10922">
        <v>12</v>
      </c>
      <c r="I10922">
        <v>123415039</v>
      </c>
      <c r="J10922">
        <v>123436684</v>
      </c>
      <c r="K10922" t="s">
        <v>50341</v>
      </c>
      <c r="L10922" t="s">
        <v>50341</v>
      </c>
      <c r="M10922" t="s">
        <v>25</v>
      </c>
    </row>
    <row r="10923" spans="1:13" x14ac:dyDescent="0.25">
      <c r="A10923" t="s">
        <v>33012</v>
      </c>
      <c r="B10923" t="s">
        <v>33013</v>
      </c>
      <c r="C10923" t="s">
        <v>13047</v>
      </c>
      <c r="D10923" t="s">
        <v>13048</v>
      </c>
      <c r="E10923" t="s">
        <v>18161</v>
      </c>
      <c r="F10923">
        <v>2</v>
      </c>
      <c r="G10923" t="s">
        <v>18162</v>
      </c>
      <c r="H10923">
        <v>12</v>
      </c>
      <c r="I10923">
        <v>123458088</v>
      </c>
      <c r="J10923">
        <v>123473154</v>
      </c>
      <c r="K10923" t="s">
        <v>33014</v>
      </c>
      <c r="L10923" t="s">
        <v>33014</v>
      </c>
      <c r="M10923" t="s">
        <v>33015</v>
      </c>
    </row>
    <row r="10924" spans="1:13" x14ac:dyDescent="0.25">
      <c r="A10924" t="s">
        <v>50342</v>
      </c>
      <c r="B10924" t="s">
        <v>50343</v>
      </c>
      <c r="C10924" t="s">
        <v>13047</v>
      </c>
      <c r="D10924" t="s">
        <v>13048</v>
      </c>
      <c r="E10924" t="s">
        <v>34996</v>
      </c>
      <c r="F10924" t="s">
        <v>25</v>
      </c>
      <c r="G10924" t="s">
        <v>25</v>
      </c>
      <c r="H10924">
        <v>12</v>
      </c>
      <c r="I10924">
        <v>123470054</v>
      </c>
      <c r="J10924">
        <v>123533719</v>
      </c>
      <c r="K10924" t="s">
        <v>50344</v>
      </c>
      <c r="L10924" t="s">
        <v>50344</v>
      </c>
      <c r="M10924" t="s">
        <v>25</v>
      </c>
    </row>
    <row r="10925" spans="1:13" x14ac:dyDescent="0.25">
      <c r="A10925" t="s">
        <v>13357</v>
      </c>
      <c r="B10925" t="s">
        <v>13358</v>
      </c>
      <c r="C10925" t="s">
        <v>13047</v>
      </c>
      <c r="D10925" t="s">
        <v>13048</v>
      </c>
      <c r="E10925" t="s">
        <v>12773</v>
      </c>
      <c r="F10925">
        <v>2</v>
      </c>
      <c r="G10925" t="s">
        <v>12774</v>
      </c>
      <c r="H10925">
        <v>12</v>
      </c>
      <c r="I10925">
        <v>123584533</v>
      </c>
      <c r="J10925">
        <v>123598582</v>
      </c>
      <c r="K10925" t="s">
        <v>13359</v>
      </c>
      <c r="L10925" t="s">
        <v>13359</v>
      </c>
      <c r="M10925" t="s">
        <v>13360</v>
      </c>
    </row>
    <row r="10926" spans="1:13" x14ac:dyDescent="0.25">
      <c r="A10926" t="s">
        <v>13361</v>
      </c>
      <c r="B10926" t="s">
        <v>13362</v>
      </c>
      <c r="C10926" t="s">
        <v>13047</v>
      </c>
      <c r="D10926" t="s">
        <v>13048</v>
      </c>
      <c r="E10926" t="s">
        <v>12773</v>
      </c>
      <c r="F10926">
        <v>2</v>
      </c>
      <c r="G10926" t="s">
        <v>12774</v>
      </c>
      <c r="H10926">
        <v>12</v>
      </c>
      <c r="I10926">
        <v>123602077</v>
      </c>
      <c r="J10926">
        <v>123620943</v>
      </c>
      <c r="K10926" t="s">
        <v>13363</v>
      </c>
      <c r="L10926" t="s">
        <v>13363</v>
      </c>
      <c r="M10926" t="s">
        <v>13364</v>
      </c>
    </row>
    <row r="10927" spans="1:13" x14ac:dyDescent="0.25">
      <c r="A10927" t="s">
        <v>13365</v>
      </c>
      <c r="B10927" t="s">
        <v>13366</v>
      </c>
      <c r="C10927" t="s">
        <v>13047</v>
      </c>
      <c r="D10927" t="s">
        <v>13048</v>
      </c>
      <c r="E10927" t="s">
        <v>12773</v>
      </c>
      <c r="F10927">
        <v>2</v>
      </c>
      <c r="G10927" t="s">
        <v>12774</v>
      </c>
      <c r="H10927">
        <v>12</v>
      </c>
      <c r="I10927">
        <v>123620406</v>
      </c>
      <c r="J10927">
        <v>123633766</v>
      </c>
      <c r="K10927" t="s">
        <v>13367</v>
      </c>
      <c r="L10927" t="s">
        <v>13367</v>
      </c>
      <c r="M10927" t="s">
        <v>13368</v>
      </c>
    </row>
    <row r="10928" spans="1:13" x14ac:dyDescent="0.25">
      <c r="A10928" t="s">
        <v>13369</v>
      </c>
      <c r="B10928" t="s">
        <v>13370</v>
      </c>
      <c r="C10928" t="s">
        <v>13047</v>
      </c>
      <c r="D10928" t="s">
        <v>13048</v>
      </c>
      <c r="E10928" t="s">
        <v>12773</v>
      </c>
      <c r="F10928">
        <v>2</v>
      </c>
      <c r="G10928" t="s">
        <v>12774</v>
      </c>
      <c r="H10928">
        <v>12</v>
      </c>
      <c r="I10928">
        <v>123633739</v>
      </c>
      <c r="J10928">
        <v>123662604</v>
      </c>
      <c r="K10928" t="s">
        <v>13371</v>
      </c>
      <c r="L10928" t="s">
        <v>13371</v>
      </c>
      <c r="M10928" t="s">
        <v>13372</v>
      </c>
    </row>
    <row r="10929" spans="1:13" x14ac:dyDescent="0.25">
      <c r="A10929" t="s">
        <v>50345</v>
      </c>
      <c r="B10929" t="s">
        <v>50346</v>
      </c>
      <c r="C10929" t="s">
        <v>13047</v>
      </c>
      <c r="D10929" t="s">
        <v>13048</v>
      </c>
      <c r="E10929" t="s">
        <v>34996</v>
      </c>
      <c r="F10929" t="s">
        <v>25</v>
      </c>
      <c r="G10929" t="s">
        <v>25</v>
      </c>
      <c r="H10929">
        <v>12</v>
      </c>
      <c r="I10929">
        <v>123671110</v>
      </c>
      <c r="J10929">
        <v>123708399</v>
      </c>
      <c r="K10929" t="s">
        <v>50347</v>
      </c>
      <c r="L10929" t="s">
        <v>50347</v>
      </c>
      <c r="M10929" t="s">
        <v>25</v>
      </c>
    </row>
    <row r="10930" spans="1:13" x14ac:dyDescent="0.25">
      <c r="A10930" t="s">
        <v>50348</v>
      </c>
      <c r="B10930" t="s">
        <v>50349</v>
      </c>
      <c r="C10930" t="s">
        <v>13047</v>
      </c>
      <c r="D10930" t="s">
        <v>13048</v>
      </c>
      <c r="E10930" t="s">
        <v>34996</v>
      </c>
      <c r="F10930" t="s">
        <v>25</v>
      </c>
      <c r="G10930" t="s">
        <v>25</v>
      </c>
      <c r="H10930">
        <v>12</v>
      </c>
      <c r="I10930">
        <v>123712353</v>
      </c>
      <c r="J10930">
        <v>123761755</v>
      </c>
      <c r="K10930" t="s">
        <v>50350</v>
      </c>
      <c r="L10930" t="s">
        <v>50350</v>
      </c>
      <c r="M10930" t="s">
        <v>25</v>
      </c>
    </row>
    <row r="10931" spans="1:13" x14ac:dyDescent="0.25">
      <c r="A10931" t="s">
        <v>13373</v>
      </c>
      <c r="B10931" t="s">
        <v>13374</v>
      </c>
      <c r="C10931" t="s">
        <v>13047</v>
      </c>
      <c r="D10931" t="s">
        <v>13048</v>
      </c>
      <c r="E10931" t="s">
        <v>12773</v>
      </c>
      <c r="F10931">
        <v>2</v>
      </c>
      <c r="G10931" t="s">
        <v>12774</v>
      </c>
      <c r="H10931">
        <v>12</v>
      </c>
      <c r="I10931">
        <v>123762188</v>
      </c>
      <c r="J10931">
        <v>123935720</v>
      </c>
      <c r="K10931" t="s">
        <v>13375</v>
      </c>
      <c r="L10931" t="s">
        <v>13375</v>
      </c>
      <c r="M10931" t="s">
        <v>13376</v>
      </c>
    </row>
    <row r="10932" spans="1:13" x14ac:dyDescent="0.25">
      <c r="A10932" t="s">
        <v>31776</v>
      </c>
      <c r="B10932" t="s">
        <v>31777</v>
      </c>
      <c r="C10932" t="s">
        <v>13047</v>
      </c>
      <c r="D10932" t="s">
        <v>13048</v>
      </c>
      <c r="E10932" t="s">
        <v>14031</v>
      </c>
      <c r="F10932">
        <v>2</v>
      </c>
      <c r="G10932" t="s">
        <v>14032</v>
      </c>
      <c r="H10932">
        <v>12</v>
      </c>
      <c r="I10932">
        <v>123918660</v>
      </c>
      <c r="J10932">
        <v>123972831</v>
      </c>
      <c r="K10932" t="s">
        <v>31778</v>
      </c>
      <c r="L10932" t="s">
        <v>31778</v>
      </c>
      <c r="M10932" t="s">
        <v>31779</v>
      </c>
    </row>
    <row r="10933" spans="1:13" x14ac:dyDescent="0.25">
      <c r="A10933" t="s">
        <v>50351</v>
      </c>
      <c r="B10933" t="s">
        <v>50352</v>
      </c>
      <c r="C10933" t="s">
        <v>13047</v>
      </c>
      <c r="D10933" t="s">
        <v>13048</v>
      </c>
      <c r="E10933" t="s">
        <v>34996</v>
      </c>
      <c r="F10933" t="s">
        <v>25</v>
      </c>
      <c r="G10933" t="s">
        <v>25</v>
      </c>
      <c r="H10933">
        <v>12</v>
      </c>
      <c r="I10933">
        <v>123971845</v>
      </c>
      <c r="J10933">
        <v>124015439</v>
      </c>
      <c r="K10933" t="s">
        <v>50353</v>
      </c>
      <c r="L10933" t="s">
        <v>50353</v>
      </c>
      <c r="M10933" t="s">
        <v>25</v>
      </c>
    </row>
    <row r="10934" spans="1:13" x14ac:dyDescent="0.25">
      <c r="A10934" t="s">
        <v>50354</v>
      </c>
      <c r="B10934" t="s">
        <v>50355</v>
      </c>
      <c r="C10934" t="s">
        <v>13047</v>
      </c>
      <c r="D10934" t="s">
        <v>13048</v>
      </c>
      <c r="E10934" t="s">
        <v>34996</v>
      </c>
      <c r="F10934" t="s">
        <v>25</v>
      </c>
      <c r="G10934" t="s">
        <v>25</v>
      </c>
      <c r="H10934">
        <v>12</v>
      </c>
      <c r="I10934">
        <v>123973241</v>
      </c>
      <c r="J10934">
        <v>124316024</v>
      </c>
      <c r="K10934" t="s">
        <v>50356</v>
      </c>
      <c r="L10934" t="s">
        <v>50356</v>
      </c>
      <c r="M10934" t="s">
        <v>25</v>
      </c>
    </row>
    <row r="10935" spans="1:13" x14ac:dyDescent="0.25">
      <c r="A10935" t="s">
        <v>50357</v>
      </c>
      <c r="B10935" t="s">
        <v>50358</v>
      </c>
      <c r="C10935" t="s">
        <v>13047</v>
      </c>
      <c r="D10935" t="s">
        <v>13048</v>
      </c>
      <c r="E10935" t="s">
        <v>34996</v>
      </c>
      <c r="F10935" t="s">
        <v>25</v>
      </c>
      <c r="G10935" t="s">
        <v>25</v>
      </c>
      <c r="H10935">
        <v>12</v>
      </c>
      <c r="I10935">
        <v>124324415</v>
      </c>
      <c r="J10935">
        <v>124567589</v>
      </c>
      <c r="K10935" t="s">
        <v>50359</v>
      </c>
      <c r="L10935" t="s">
        <v>50359</v>
      </c>
      <c r="M10935" t="s">
        <v>25</v>
      </c>
    </row>
    <row r="10936" spans="1:13" x14ac:dyDescent="0.25">
      <c r="A10936" t="s">
        <v>50360</v>
      </c>
      <c r="B10936" t="s">
        <v>50361</v>
      </c>
      <c r="C10936" t="s">
        <v>13047</v>
      </c>
      <c r="D10936" t="s">
        <v>13048</v>
      </c>
      <c r="E10936" t="s">
        <v>34996</v>
      </c>
      <c r="F10936" t="s">
        <v>25</v>
      </c>
      <c r="G10936" t="s">
        <v>25</v>
      </c>
      <c r="H10936">
        <v>12</v>
      </c>
      <c r="I10936">
        <v>124776856</v>
      </c>
      <c r="J10936">
        <v>124882668</v>
      </c>
      <c r="K10936" t="s">
        <v>50362</v>
      </c>
      <c r="L10936" t="s">
        <v>50362</v>
      </c>
      <c r="M10936" t="s">
        <v>25</v>
      </c>
    </row>
    <row r="10937" spans="1:13" x14ac:dyDescent="0.25">
      <c r="A10937" t="s">
        <v>30953</v>
      </c>
      <c r="B10937" t="s">
        <v>30954</v>
      </c>
      <c r="C10937" t="s">
        <v>13047</v>
      </c>
      <c r="D10937" t="s">
        <v>13048</v>
      </c>
      <c r="E10937" t="s">
        <v>11346</v>
      </c>
      <c r="F10937">
        <v>2</v>
      </c>
      <c r="G10937" t="s">
        <v>11347</v>
      </c>
      <c r="H10937">
        <v>12</v>
      </c>
      <c r="I10937">
        <v>124911604</v>
      </c>
      <c r="J10937">
        <v>124917368</v>
      </c>
      <c r="K10937" t="s">
        <v>30955</v>
      </c>
      <c r="L10937" t="s">
        <v>30955</v>
      </c>
      <c r="M10937" t="s">
        <v>30956</v>
      </c>
    </row>
    <row r="10938" spans="1:13" x14ac:dyDescent="0.25">
      <c r="A10938" t="s">
        <v>50363</v>
      </c>
      <c r="B10938" t="s">
        <v>50364</v>
      </c>
      <c r="C10938" t="s">
        <v>13047</v>
      </c>
      <c r="D10938" t="s">
        <v>13048</v>
      </c>
      <c r="E10938" t="s">
        <v>34996</v>
      </c>
      <c r="F10938" t="s">
        <v>25</v>
      </c>
      <c r="G10938" t="s">
        <v>25</v>
      </c>
      <c r="H10938">
        <v>12</v>
      </c>
      <c r="I10938">
        <v>124946825</v>
      </c>
      <c r="J10938">
        <v>124989131</v>
      </c>
      <c r="K10938" t="s">
        <v>50365</v>
      </c>
      <c r="L10938" t="s">
        <v>50365</v>
      </c>
      <c r="M10938" t="s">
        <v>25</v>
      </c>
    </row>
    <row r="10939" spans="1:13" x14ac:dyDescent="0.25">
      <c r="A10939" t="s">
        <v>50366</v>
      </c>
      <c r="B10939" t="s">
        <v>50367</v>
      </c>
      <c r="C10939" t="s">
        <v>13047</v>
      </c>
      <c r="D10939" t="s">
        <v>13048</v>
      </c>
      <c r="E10939" t="s">
        <v>34996</v>
      </c>
      <c r="F10939" t="s">
        <v>25</v>
      </c>
      <c r="G10939" t="s">
        <v>25</v>
      </c>
      <c r="H10939">
        <v>12</v>
      </c>
      <c r="I10939">
        <v>124993645</v>
      </c>
      <c r="J10939">
        <v>125031231</v>
      </c>
      <c r="K10939" t="s">
        <v>50368</v>
      </c>
      <c r="L10939" t="s">
        <v>50368</v>
      </c>
      <c r="M10939" t="s">
        <v>25</v>
      </c>
    </row>
    <row r="10940" spans="1:13" x14ac:dyDescent="0.25">
      <c r="A10940" t="s">
        <v>13377</v>
      </c>
      <c r="B10940" t="s">
        <v>13378</v>
      </c>
      <c r="C10940" t="s">
        <v>13047</v>
      </c>
      <c r="D10940" t="s">
        <v>13048</v>
      </c>
      <c r="E10940" t="s">
        <v>12773</v>
      </c>
      <c r="F10940">
        <v>2</v>
      </c>
      <c r="G10940" t="s">
        <v>12774</v>
      </c>
      <c r="H10940">
        <v>12</v>
      </c>
      <c r="I10940">
        <v>125065434</v>
      </c>
      <c r="J10940">
        <v>125143333</v>
      </c>
      <c r="K10940" t="s">
        <v>13379</v>
      </c>
      <c r="L10940" t="s">
        <v>13379</v>
      </c>
      <c r="M10940" t="s">
        <v>13380</v>
      </c>
    </row>
    <row r="10941" spans="1:13" x14ac:dyDescent="0.25">
      <c r="A10941" t="s">
        <v>50369</v>
      </c>
      <c r="B10941" t="s">
        <v>50370</v>
      </c>
      <c r="C10941" t="s">
        <v>13047</v>
      </c>
      <c r="D10941" t="s">
        <v>13048</v>
      </c>
      <c r="E10941" t="s">
        <v>34996</v>
      </c>
      <c r="F10941" t="s">
        <v>25</v>
      </c>
      <c r="G10941" t="s">
        <v>25</v>
      </c>
      <c r="H10941">
        <v>12</v>
      </c>
      <c r="I10941">
        <v>125186386</v>
      </c>
      <c r="J10941">
        <v>125662377</v>
      </c>
      <c r="K10941" t="s">
        <v>50371</v>
      </c>
      <c r="L10941" t="s">
        <v>50371</v>
      </c>
      <c r="M10941" t="s">
        <v>25</v>
      </c>
    </row>
    <row r="10942" spans="1:13" x14ac:dyDescent="0.25">
      <c r="A10942" t="s">
        <v>13381</v>
      </c>
      <c r="B10942" t="s">
        <v>13382</v>
      </c>
      <c r="C10942" t="s">
        <v>13047</v>
      </c>
      <c r="D10942" t="s">
        <v>13048</v>
      </c>
      <c r="E10942" t="s">
        <v>12773</v>
      </c>
      <c r="F10942">
        <v>2</v>
      </c>
      <c r="G10942" t="s">
        <v>12774</v>
      </c>
      <c r="H10942">
        <v>12</v>
      </c>
      <c r="I10942">
        <v>128267170</v>
      </c>
      <c r="J10942">
        <v>128707911</v>
      </c>
      <c r="K10942" t="s">
        <v>13383</v>
      </c>
      <c r="L10942" t="s">
        <v>13383</v>
      </c>
      <c r="M10942" t="s">
        <v>13002</v>
      </c>
    </row>
    <row r="10943" spans="1:13" x14ac:dyDescent="0.25">
      <c r="A10943" t="s">
        <v>50372</v>
      </c>
      <c r="B10943" t="s">
        <v>50373</v>
      </c>
      <c r="C10943" t="s">
        <v>13047</v>
      </c>
      <c r="D10943" t="s">
        <v>13048</v>
      </c>
      <c r="E10943" t="s">
        <v>34996</v>
      </c>
      <c r="F10943" t="s">
        <v>25</v>
      </c>
      <c r="G10943" t="s">
        <v>25</v>
      </c>
      <c r="H10943">
        <v>12</v>
      </c>
      <c r="I10943">
        <v>128793194</v>
      </c>
      <c r="J10943">
        <v>128823958</v>
      </c>
      <c r="K10943" t="s">
        <v>50374</v>
      </c>
      <c r="L10943" t="s">
        <v>50374</v>
      </c>
      <c r="M10943" t="s">
        <v>25</v>
      </c>
    </row>
    <row r="10944" spans="1:13" x14ac:dyDescent="0.25">
      <c r="A10944" t="s">
        <v>13384</v>
      </c>
      <c r="B10944" t="s">
        <v>13385</v>
      </c>
      <c r="C10944" t="s">
        <v>13047</v>
      </c>
      <c r="D10944" t="s">
        <v>13048</v>
      </c>
      <c r="E10944" t="s">
        <v>12773</v>
      </c>
      <c r="F10944">
        <v>2</v>
      </c>
      <c r="G10944" t="s">
        <v>12774</v>
      </c>
      <c r="H10944">
        <v>12</v>
      </c>
      <c r="I10944">
        <v>128853427</v>
      </c>
      <c r="J10944">
        <v>128984968</v>
      </c>
      <c r="K10944" t="s">
        <v>13386</v>
      </c>
      <c r="L10944" t="s">
        <v>13386</v>
      </c>
      <c r="M10944" t="s">
        <v>13387</v>
      </c>
    </row>
    <row r="10945" spans="1:13" x14ac:dyDescent="0.25">
      <c r="A10945" t="s">
        <v>50375</v>
      </c>
      <c r="B10945" t="s">
        <v>50376</v>
      </c>
      <c r="C10945" t="s">
        <v>13047</v>
      </c>
      <c r="D10945" t="s">
        <v>13048</v>
      </c>
      <c r="E10945" t="s">
        <v>34996</v>
      </c>
      <c r="F10945" t="s">
        <v>25</v>
      </c>
      <c r="G10945" t="s">
        <v>25</v>
      </c>
      <c r="H10945">
        <v>12</v>
      </c>
      <c r="I10945">
        <v>129071725</v>
      </c>
      <c r="J10945">
        <v>129904025</v>
      </c>
      <c r="K10945" t="s">
        <v>50377</v>
      </c>
      <c r="L10945" t="s">
        <v>50377</v>
      </c>
      <c r="M10945" t="s">
        <v>25</v>
      </c>
    </row>
    <row r="10946" spans="1:13" x14ac:dyDescent="0.25">
      <c r="A10946" t="s">
        <v>33016</v>
      </c>
      <c r="B10946" t="s">
        <v>33017</v>
      </c>
      <c r="C10946" t="s">
        <v>13047</v>
      </c>
      <c r="D10946" t="s">
        <v>13048</v>
      </c>
      <c r="E10946" t="s">
        <v>18161</v>
      </c>
      <c r="F10946">
        <v>2</v>
      </c>
      <c r="G10946" t="s">
        <v>18162</v>
      </c>
      <c r="H10946">
        <v>12</v>
      </c>
      <c r="I10946">
        <v>130162459</v>
      </c>
      <c r="J10946">
        <v>130165740</v>
      </c>
      <c r="K10946" t="s">
        <v>33018</v>
      </c>
      <c r="L10946" t="s">
        <v>33018</v>
      </c>
      <c r="M10946" t="s">
        <v>32948</v>
      </c>
    </row>
    <row r="10947" spans="1:13" x14ac:dyDescent="0.25">
      <c r="A10947" t="s">
        <v>13388</v>
      </c>
      <c r="B10947" t="s">
        <v>13389</v>
      </c>
      <c r="C10947" t="s">
        <v>13047</v>
      </c>
      <c r="D10947" t="s">
        <v>13048</v>
      </c>
      <c r="E10947" t="s">
        <v>12773</v>
      </c>
      <c r="F10947" t="s">
        <v>25</v>
      </c>
      <c r="G10947" t="s">
        <v>12774</v>
      </c>
      <c r="H10947">
        <v>12</v>
      </c>
      <c r="I10947">
        <v>130337887</v>
      </c>
      <c r="J10947">
        <v>130372637</v>
      </c>
      <c r="K10947" t="s">
        <v>13390</v>
      </c>
      <c r="L10947" t="s">
        <v>13390</v>
      </c>
      <c r="M10947" t="s">
        <v>13391</v>
      </c>
    </row>
    <row r="10948" spans="1:13" x14ac:dyDescent="0.25">
      <c r="A10948" t="s">
        <v>50378</v>
      </c>
      <c r="B10948" t="s">
        <v>50379</v>
      </c>
      <c r="C10948" t="s">
        <v>13047</v>
      </c>
      <c r="D10948" t="s">
        <v>13048</v>
      </c>
      <c r="E10948" t="s">
        <v>34996</v>
      </c>
      <c r="F10948" t="s">
        <v>25</v>
      </c>
      <c r="G10948" t="s">
        <v>25</v>
      </c>
      <c r="H10948">
        <v>12</v>
      </c>
      <c r="I10948">
        <v>130396137</v>
      </c>
      <c r="J10948">
        <v>130716281</v>
      </c>
      <c r="K10948" t="s">
        <v>50380</v>
      </c>
      <c r="L10948" t="s">
        <v>50380</v>
      </c>
      <c r="M10948" t="s">
        <v>25</v>
      </c>
    </row>
    <row r="10949" spans="1:13" x14ac:dyDescent="0.25">
      <c r="A10949" t="s">
        <v>13392</v>
      </c>
      <c r="B10949" t="s">
        <v>13393</v>
      </c>
      <c r="C10949" t="s">
        <v>13047</v>
      </c>
      <c r="D10949" t="s">
        <v>13048</v>
      </c>
      <c r="E10949" t="s">
        <v>12773</v>
      </c>
      <c r="F10949">
        <v>2</v>
      </c>
      <c r="G10949" t="s">
        <v>12774</v>
      </c>
      <c r="H10949">
        <v>12</v>
      </c>
      <c r="I10949">
        <v>130789600</v>
      </c>
      <c r="J10949">
        <v>130839266</v>
      </c>
      <c r="K10949" t="s">
        <v>13394</v>
      </c>
      <c r="L10949" t="s">
        <v>13394</v>
      </c>
      <c r="M10949" t="s">
        <v>13395</v>
      </c>
    </row>
    <row r="10950" spans="1:13" x14ac:dyDescent="0.25">
      <c r="A10950" t="s">
        <v>13396</v>
      </c>
      <c r="B10950" t="s">
        <v>13397</v>
      </c>
      <c r="C10950" t="s">
        <v>13047</v>
      </c>
      <c r="D10950" t="s">
        <v>13048</v>
      </c>
      <c r="E10950" t="s">
        <v>12773</v>
      </c>
      <c r="F10950">
        <v>2</v>
      </c>
      <c r="G10950" t="s">
        <v>12774</v>
      </c>
      <c r="H10950">
        <v>12</v>
      </c>
      <c r="I10950">
        <v>130872037</v>
      </c>
      <c r="J10950">
        <v>130877678</v>
      </c>
      <c r="K10950" t="s">
        <v>13398</v>
      </c>
      <c r="L10950" t="s">
        <v>13398</v>
      </c>
      <c r="M10950" t="s">
        <v>13399</v>
      </c>
    </row>
    <row r="10951" spans="1:13" x14ac:dyDescent="0.25">
      <c r="A10951" t="s">
        <v>50381</v>
      </c>
      <c r="B10951" t="s">
        <v>50382</v>
      </c>
      <c r="C10951" t="s">
        <v>13047</v>
      </c>
      <c r="D10951" t="s">
        <v>13048</v>
      </c>
      <c r="E10951" t="s">
        <v>34996</v>
      </c>
      <c r="F10951" t="s">
        <v>25</v>
      </c>
      <c r="G10951" t="s">
        <v>25</v>
      </c>
      <c r="H10951">
        <v>12</v>
      </c>
      <c r="I10951">
        <v>130953907</v>
      </c>
      <c r="J10951">
        <v>131141469</v>
      </c>
      <c r="K10951" t="s">
        <v>50383</v>
      </c>
      <c r="L10951" t="s">
        <v>50383</v>
      </c>
      <c r="M10951" t="s">
        <v>25</v>
      </c>
    </row>
    <row r="10952" spans="1:13" x14ac:dyDescent="0.25">
      <c r="A10952" t="s">
        <v>13400</v>
      </c>
      <c r="B10952" t="s">
        <v>13401</v>
      </c>
      <c r="C10952" t="s">
        <v>13047</v>
      </c>
      <c r="D10952" t="s">
        <v>13048</v>
      </c>
      <c r="E10952" t="s">
        <v>12773</v>
      </c>
      <c r="F10952">
        <v>2</v>
      </c>
      <c r="G10952" t="s">
        <v>12774</v>
      </c>
      <c r="H10952">
        <v>12</v>
      </c>
      <c r="I10952">
        <v>131711081</v>
      </c>
      <c r="J10952">
        <v>131799738</v>
      </c>
      <c r="K10952" t="s">
        <v>13402</v>
      </c>
      <c r="L10952" t="s">
        <v>13402</v>
      </c>
      <c r="M10952" t="s">
        <v>13403</v>
      </c>
    </row>
    <row r="10953" spans="1:13" x14ac:dyDescent="0.25">
      <c r="A10953" t="s">
        <v>50384</v>
      </c>
      <c r="B10953" t="s">
        <v>50385</v>
      </c>
      <c r="C10953" t="s">
        <v>13047</v>
      </c>
      <c r="D10953" t="s">
        <v>13048</v>
      </c>
      <c r="E10953" t="s">
        <v>34996</v>
      </c>
      <c r="F10953" t="s">
        <v>25</v>
      </c>
      <c r="G10953" t="s">
        <v>25</v>
      </c>
      <c r="H10953">
        <v>12</v>
      </c>
      <c r="I10953">
        <v>131828393</v>
      </c>
      <c r="J10953">
        <v>131851783</v>
      </c>
      <c r="K10953" t="s">
        <v>50386</v>
      </c>
      <c r="L10953" t="s">
        <v>50386</v>
      </c>
      <c r="M10953" t="s">
        <v>25</v>
      </c>
    </row>
    <row r="10954" spans="1:13" x14ac:dyDescent="0.25">
      <c r="A10954" t="s">
        <v>13404</v>
      </c>
      <c r="B10954" t="s">
        <v>13405</v>
      </c>
      <c r="C10954" t="s">
        <v>13047</v>
      </c>
      <c r="D10954" t="s">
        <v>13048</v>
      </c>
      <c r="E10954" t="s">
        <v>12773</v>
      </c>
      <c r="F10954">
        <v>2</v>
      </c>
      <c r="G10954" t="s">
        <v>12774</v>
      </c>
      <c r="H10954">
        <v>12</v>
      </c>
      <c r="I10954">
        <v>131894622</v>
      </c>
      <c r="J10954">
        <v>131923150</v>
      </c>
      <c r="K10954" t="s">
        <v>13406</v>
      </c>
      <c r="L10954" t="s">
        <v>13406</v>
      </c>
      <c r="M10954" t="s">
        <v>13407</v>
      </c>
    </row>
    <row r="10955" spans="1:13" x14ac:dyDescent="0.25">
      <c r="A10955" t="s">
        <v>32228</v>
      </c>
      <c r="B10955" t="s">
        <v>32229</v>
      </c>
      <c r="C10955" t="s">
        <v>13047</v>
      </c>
      <c r="D10955" t="s">
        <v>13048</v>
      </c>
      <c r="E10955" t="s">
        <v>15631</v>
      </c>
      <c r="F10955">
        <v>2</v>
      </c>
      <c r="G10955" t="s">
        <v>15632</v>
      </c>
      <c r="H10955">
        <v>12</v>
      </c>
      <c r="I10955">
        <v>131929200</v>
      </c>
      <c r="J10955">
        <v>131945896</v>
      </c>
      <c r="K10955" t="s">
        <v>32230</v>
      </c>
      <c r="L10955" t="s">
        <v>32230</v>
      </c>
      <c r="M10955" t="s">
        <v>32231</v>
      </c>
    </row>
    <row r="10956" spans="1:13" x14ac:dyDescent="0.25">
      <c r="A10956" t="s">
        <v>50387</v>
      </c>
      <c r="B10956" t="s">
        <v>50388</v>
      </c>
      <c r="C10956" t="s">
        <v>13047</v>
      </c>
      <c r="D10956" t="s">
        <v>13048</v>
      </c>
      <c r="E10956" t="s">
        <v>34996</v>
      </c>
      <c r="F10956" t="s">
        <v>25</v>
      </c>
      <c r="G10956" t="s">
        <v>25</v>
      </c>
      <c r="H10956">
        <v>12</v>
      </c>
      <c r="I10956">
        <v>131949942</v>
      </c>
      <c r="J10956">
        <v>132080460</v>
      </c>
      <c r="K10956" t="s">
        <v>50389</v>
      </c>
      <c r="L10956" t="s">
        <v>50389</v>
      </c>
      <c r="M10956" t="s">
        <v>25</v>
      </c>
    </row>
    <row r="10957" spans="1:13" x14ac:dyDescent="0.25">
      <c r="A10957" t="s">
        <v>13408</v>
      </c>
      <c r="B10957" t="s">
        <v>13409</v>
      </c>
      <c r="C10957" t="s">
        <v>13047</v>
      </c>
      <c r="D10957" t="s">
        <v>13048</v>
      </c>
      <c r="E10957" t="s">
        <v>12773</v>
      </c>
      <c r="F10957">
        <v>2</v>
      </c>
      <c r="G10957" t="s">
        <v>12774</v>
      </c>
      <c r="H10957">
        <v>12</v>
      </c>
      <c r="I10957">
        <v>132136594</v>
      </c>
      <c r="J10957">
        <v>132144319</v>
      </c>
      <c r="K10957" t="s">
        <v>13410</v>
      </c>
      <c r="L10957" t="s">
        <v>13410</v>
      </c>
      <c r="M10957" t="s">
        <v>13411</v>
      </c>
    </row>
    <row r="10958" spans="1:13" x14ac:dyDescent="0.25">
      <c r="A10958" t="s">
        <v>13412</v>
      </c>
      <c r="B10958" t="s">
        <v>13413</v>
      </c>
      <c r="C10958" t="s">
        <v>13047</v>
      </c>
      <c r="D10958" t="s">
        <v>13048</v>
      </c>
      <c r="E10958" t="s">
        <v>12773</v>
      </c>
      <c r="F10958">
        <v>2</v>
      </c>
      <c r="G10958" t="s">
        <v>12774</v>
      </c>
      <c r="H10958">
        <v>12</v>
      </c>
      <c r="I10958">
        <v>132144457</v>
      </c>
      <c r="J10958">
        <v>132152473</v>
      </c>
      <c r="K10958" t="s">
        <v>13414</v>
      </c>
      <c r="L10958" t="s">
        <v>13414</v>
      </c>
      <c r="M10958" t="s">
        <v>13415</v>
      </c>
    </row>
    <row r="10959" spans="1:13" x14ac:dyDescent="0.25">
      <c r="A10959" t="s">
        <v>50390</v>
      </c>
      <c r="B10959" t="s">
        <v>50391</v>
      </c>
      <c r="C10959" t="s">
        <v>13047</v>
      </c>
      <c r="D10959" t="s">
        <v>13048</v>
      </c>
      <c r="E10959" t="s">
        <v>34996</v>
      </c>
      <c r="F10959" t="s">
        <v>25</v>
      </c>
      <c r="G10959" t="s">
        <v>25</v>
      </c>
      <c r="H10959">
        <v>12</v>
      </c>
      <c r="I10959">
        <v>132196372</v>
      </c>
      <c r="J10959">
        <v>132329589</v>
      </c>
      <c r="K10959" t="s">
        <v>50392</v>
      </c>
      <c r="L10959" t="s">
        <v>50392</v>
      </c>
      <c r="M10959" t="s">
        <v>25</v>
      </c>
    </row>
    <row r="10960" spans="1:13" x14ac:dyDescent="0.25">
      <c r="A10960" t="s">
        <v>50393</v>
      </c>
      <c r="B10960" t="s">
        <v>50394</v>
      </c>
      <c r="C10960" t="s">
        <v>13047</v>
      </c>
      <c r="D10960" t="s">
        <v>13048</v>
      </c>
      <c r="E10960" t="s">
        <v>34996</v>
      </c>
      <c r="F10960" t="s">
        <v>25</v>
      </c>
      <c r="G10960" t="s">
        <v>25</v>
      </c>
      <c r="H10960">
        <v>12</v>
      </c>
      <c r="I10960">
        <v>132489551</v>
      </c>
      <c r="J10960">
        <v>132585188</v>
      </c>
      <c r="K10960" t="s">
        <v>50395</v>
      </c>
      <c r="L10960" t="s">
        <v>50395</v>
      </c>
      <c r="M10960" t="s">
        <v>25</v>
      </c>
    </row>
    <row r="10961" spans="1:13" x14ac:dyDescent="0.25">
      <c r="A10961" t="s">
        <v>50396</v>
      </c>
      <c r="B10961" t="s">
        <v>50397</v>
      </c>
      <c r="C10961" t="s">
        <v>13047</v>
      </c>
      <c r="D10961" t="s">
        <v>13048</v>
      </c>
      <c r="E10961" t="s">
        <v>34996</v>
      </c>
      <c r="F10961" t="s">
        <v>25</v>
      </c>
      <c r="G10961" t="s">
        <v>25</v>
      </c>
      <c r="H10961">
        <v>12</v>
      </c>
      <c r="I10961">
        <v>132618776</v>
      </c>
      <c r="J10961">
        <v>132622388</v>
      </c>
      <c r="K10961" t="s">
        <v>50398</v>
      </c>
      <c r="L10961" t="s">
        <v>50398</v>
      </c>
      <c r="M10961" t="s">
        <v>25</v>
      </c>
    </row>
    <row r="10962" spans="1:13" x14ac:dyDescent="0.25">
      <c r="A10962" t="s">
        <v>28880</v>
      </c>
      <c r="B10962" t="s">
        <v>28881</v>
      </c>
      <c r="C10962" t="s">
        <v>13047</v>
      </c>
      <c r="D10962" t="s">
        <v>13048</v>
      </c>
      <c r="E10962" t="s">
        <v>3005</v>
      </c>
      <c r="F10962">
        <v>2</v>
      </c>
      <c r="G10962" t="s">
        <v>3006</v>
      </c>
      <c r="H10962">
        <v>12</v>
      </c>
      <c r="I10962">
        <v>132623753</v>
      </c>
      <c r="J10962">
        <v>132687376</v>
      </c>
      <c r="K10962" t="s">
        <v>28882</v>
      </c>
      <c r="L10962" t="s">
        <v>28882</v>
      </c>
      <c r="M10962" t="s">
        <v>28883</v>
      </c>
    </row>
    <row r="10963" spans="1:13" x14ac:dyDescent="0.25">
      <c r="A10963" t="s">
        <v>50399</v>
      </c>
      <c r="B10963" t="s">
        <v>50400</v>
      </c>
      <c r="C10963" t="s">
        <v>13047</v>
      </c>
      <c r="D10963" t="s">
        <v>13048</v>
      </c>
      <c r="E10963" t="s">
        <v>34996</v>
      </c>
      <c r="F10963" t="s">
        <v>25</v>
      </c>
      <c r="G10963" t="s">
        <v>25</v>
      </c>
      <c r="H10963">
        <v>12</v>
      </c>
      <c r="I10963">
        <v>132687587</v>
      </c>
      <c r="J10963">
        <v>132704985</v>
      </c>
      <c r="K10963" t="s">
        <v>50401</v>
      </c>
      <c r="L10963" t="s">
        <v>50401</v>
      </c>
      <c r="M10963" t="s">
        <v>25</v>
      </c>
    </row>
    <row r="10964" spans="1:13" x14ac:dyDescent="0.25">
      <c r="A10964" t="s">
        <v>13416</v>
      </c>
      <c r="B10964" t="s">
        <v>13417</v>
      </c>
      <c r="C10964" t="s">
        <v>13047</v>
      </c>
      <c r="D10964" t="s">
        <v>13048</v>
      </c>
      <c r="E10964" t="s">
        <v>12773</v>
      </c>
      <c r="F10964">
        <v>2</v>
      </c>
      <c r="G10964" t="s">
        <v>12774</v>
      </c>
      <c r="H10964">
        <v>12</v>
      </c>
      <c r="I10964">
        <v>132710819</v>
      </c>
      <c r="J10964">
        <v>132722734</v>
      </c>
      <c r="K10964" t="s">
        <v>13418</v>
      </c>
      <c r="L10964" t="s">
        <v>13418</v>
      </c>
      <c r="M10964" t="s">
        <v>13419</v>
      </c>
    </row>
    <row r="10965" spans="1:13" x14ac:dyDescent="0.25">
      <c r="A10965" t="s">
        <v>29578</v>
      </c>
      <c r="B10965" t="s">
        <v>29579</v>
      </c>
      <c r="C10965" t="s">
        <v>13047</v>
      </c>
      <c r="D10965" t="s">
        <v>13048</v>
      </c>
      <c r="E10965" t="s">
        <v>5725</v>
      </c>
      <c r="F10965">
        <v>2</v>
      </c>
      <c r="G10965" t="s">
        <v>5726</v>
      </c>
      <c r="H10965">
        <v>12</v>
      </c>
      <c r="I10965">
        <v>132725503</v>
      </c>
      <c r="J10965">
        <v>132761832</v>
      </c>
      <c r="K10965" t="s">
        <v>29580</v>
      </c>
      <c r="L10965" t="s">
        <v>29580</v>
      </c>
      <c r="M10965" t="s">
        <v>29581</v>
      </c>
    </row>
    <row r="10966" spans="1:13" x14ac:dyDescent="0.25">
      <c r="A10966" t="s">
        <v>13420</v>
      </c>
      <c r="B10966" t="s">
        <v>13421</v>
      </c>
      <c r="C10966" t="s">
        <v>13047</v>
      </c>
      <c r="D10966" t="s">
        <v>13048</v>
      </c>
      <c r="E10966" t="s">
        <v>12773</v>
      </c>
      <c r="F10966">
        <v>2</v>
      </c>
      <c r="G10966" t="s">
        <v>12774</v>
      </c>
      <c r="H10966">
        <v>12</v>
      </c>
      <c r="I10966">
        <v>132768914</v>
      </c>
      <c r="J10966">
        <v>132829078</v>
      </c>
      <c r="K10966" t="s">
        <v>13422</v>
      </c>
      <c r="L10966" t="s">
        <v>13422</v>
      </c>
      <c r="M10966" t="s">
        <v>13423</v>
      </c>
    </row>
    <row r="10967" spans="1:13" x14ac:dyDescent="0.25">
      <c r="A10967" t="s">
        <v>13424</v>
      </c>
      <c r="B10967" t="s">
        <v>13425</v>
      </c>
      <c r="C10967" t="s">
        <v>13047</v>
      </c>
      <c r="D10967" t="s">
        <v>13048</v>
      </c>
      <c r="E10967" t="s">
        <v>12773</v>
      </c>
      <c r="F10967" t="s">
        <v>25</v>
      </c>
      <c r="G10967" t="s">
        <v>12774</v>
      </c>
      <c r="H10967">
        <v>12</v>
      </c>
      <c r="I10967">
        <v>132822187</v>
      </c>
      <c r="J10967">
        <v>132956304</v>
      </c>
      <c r="K10967" t="s">
        <v>13426</v>
      </c>
      <c r="L10967" t="s">
        <v>13426</v>
      </c>
      <c r="M10967" t="s">
        <v>13427</v>
      </c>
    </row>
    <row r="10968" spans="1:13" x14ac:dyDescent="0.25">
      <c r="A10968" t="s">
        <v>50402</v>
      </c>
      <c r="B10968" t="s">
        <v>50403</v>
      </c>
      <c r="C10968" t="s">
        <v>13047</v>
      </c>
      <c r="D10968" t="s">
        <v>13048</v>
      </c>
      <c r="E10968" t="s">
        <v>34996</v>
      </c>
      <c r="F10968" t="s">
        <v>25</v>
      </c>
      <c r="G10968" t="s">
        <v>25</v>
      </c>
      <c r="H10968">
        <v>12</v>
      </c>
      <c r="I10968">
        <v>132918306</v>
      </c>
      <c r="J10968">
        <v>132956306</v>
      </c>
      <c r="K10968" t="s">
        <v>50404</v>
      </c>
      <c r="L10968" t="s">
        <v>50404</v>
      </c>
      <c r="M10968" t="s">
        <v>25</v>
      </c>
    </row>
    <row r="10969" spans="1:13" x14ac:dyDescent="0.25">
      <c r="A10969" t="s">
        <v>50405</v>
      </c>
      <c r="B10969" t="s">
        <v>50406</v>
      </c>
      <c r="C10969" t="s">
        <v>13047</v>
      </c>
      <c r="D10969" t="s">
        <v>13048</v>
      </c>
      <c r="E10969" t="s">
        <v>34996</v>
      </c>
      <c r="F10969" t="s">
        <v>25</v>
      </c>
      <c r="G10969" t="s">
        <v>25</v>
      </c>
      <c r="H10969">
        <v>12</v>
      </c>
      <c r="I10969">
        <v>132986365</v>
      </c>
      <c r="J10969">
        <v>133032952</v>
      </c>
      <c r="K10969" t="s">
        <v>50407</v>
      </c>
      <c r="L10969" t="s">
        <v>50407</v>
      </c>
      <c r="M10969" t="s">
        <v>25</v>
      </c>
    </row>
    <row r="10970" spans="1:13" x14ac:dyDescent="0.25">
      <c r="A10970" t="s">
        <v>50408</v>
      </c>
      <c r="B10970" t="s">
        <v>50409</v>
      </c>
      <c r="C10970" t="s">
        <v>13047</v>
      </c>
      <c r="D10970" t="s">
        <v>13048</v>
      </c>
      <c r="E10970" t="s">
        <v>34996</v>
      </c>
      <c r="F10970" t="s">
        <v>25</v>
      </c>
      <c r="G10970" t="s">
        <v>25</v>
      </c>
      <c r="H10970">
        <v>12</v>
      </c>
      <c r="I10970">
        <v>133037292</v>
      </c>
      <c r="J10970">
        <v>133063304</v>
      </c>
      <c r="K10970" t="s">
        <v>50410</v>
      </c>
      <c r="L10970" t="s">
        <v>50410</v>
      </c>
      <c r="M10970" t="s">
        <v>25</v>
      </c>
    </row>
    <row r="10971" spans="1:13" x14ac:dyDescent="0.25">
      <c r="A10971" t="s">
        <v>50411</v>
      </c>
      <c r="B10971" t="s">
        <v>50412</v>
      </c>
      <c r="C10971" t="s">
        <v>13047</v>
      </c>
      <c r="D10971" t="s">
        <v>13048</v>
      </c>
      <c r="E10971" t="s">
        <v>34996</v>
      </c>
      <c r="F10971" t="s">
        <v>25</v>
      </c>
      <c r="G10971" t="s">
        <v>25</v>
      </c>
      <c r="H10971">
        <v>12</v>
      </c>
      <c r="I10971">
        <v>133080474</v>
      </c>
      <c r="J10971">
        <v>133107526</v>
      </c>
      <c r="K10971" t="s">
        <v>50413</v>
      </c>
      <c r="L10971" t="s">
        <v>50413</v>
      </c>
      <c r="M10971" t="s">
        <v>25</v>
      </c>
    </row>
    <row r="10972" spans="1:13" x14ac:dyDescent="0.25">
      <c r="A10972" t="s">
        <v>50414</v>
      </c>
      <c r="B10972" t="s">
        <v>50415</v>
      </c>
      <c r="C10972" t="s">
        <v>13047</v>
      </c>
      <c r="D10972" t="s">
        <v>13048</v>
      </c>
      <c r="E10972" t="s">
        <v>34996</v>
      </c>
      <c r="F10972" t="s">
        <v>25</v>
      </c>
      <c r="G10972" t="s">
        <v>25</v>
      </c>
      <c r="H10972">
        <v>12</v>
      </c>
      <c r="I10972">
        <v>133104779</v>
      </c>
      <c r="J10972">
        <v>133130274</v>
      </c>
      <c r="K10972" t="s">
        <v>50416</v>
      </c>
      <c r="L10972" t="s">
        <v>50416</v>
      </c>
      <c r="M10972" t="s">
        <v>25</v>
      </c>
    </row>
    <row r="10973" spans="1:13" x14ac:dyDescent="0.25">
      <c r="A10973" t="s">
        <v>50417</v>
      </c>
      <c r="B10973" t="s">
        <v>50418</v>
      </c>
      <c r="C10973" t="s">
        <v>13047</v>
      </c>
      <c r="D10973" t="s">
        <v>13048</v>
      </c>
      <c r="E10973" t="s">
        <v>34996</v>
      </c>
      <c r="F10973" t="s">
        <v>25</v>
      </c>
      <c r="G10973" t="s">
        <v>25</v>
      </c>
      <c r="H10973">
        <v>12</v>
      </c>
      <c r="I10973">
        <v>133130984</v>
      </c>
      <c r="J10973">
        <v>133202369</v>
      </c>
      <c r="M10973" t="s">
        <v>25</v>
      </c>
    </row>
    <row r="10974" spans="1:13" x14ac:dyDescent="0.25">
      <c r="A10974" t="s">
        <v>50419</v>
      </c>
      <c r="B10974" t="s">
        <v>50420</v>
      </c>
      <c r="C10974" t="s">
        <v>13047</v>
      </c>
      <c r="D10974" t="s">
        <v>13048</v>
      </c>
      <c r="E10974" t="s">
        <v>34996</v>
      </c>
      <c r="F10974" t="s">
        <v>25</v>
      </c>
      <c r="G10974" t="s">
        <v>25</v>
      </c>
      <c r="H10974">
        <v>12</v>
      </c>
      <c r="I10974">
        <v>133181409</v>
      </c>
      <c r="J10974">
        <v>133214832</v>
      </c>
      <c r="K10974" t="s">
        <v>50421</v>
      </c>
      <c r="L10974" t="s">
        <v>50421</v>
      </c>
      <c r="M10974" t="s">
        <v>25</v>
      </c>
    </row>
    <row r="10975" spans="1:13" x14ac:dyDescent="0.25">
      <c r="A10975" t="s">
        <v>50422</v>
      </c>
      <c r="B10975" t="s">
        <v>50423</v>
      </c>
      <c r="C10975" t="s">
        <v>13047</v>
      </c>
      <c r="D10975" t="s">
        <v>13048</v>
      </c>
      <c r="E10975" t="s">
        <v>34996</v>
      </c>
      <c r="F10975" t="s">
        <v>25</v>
      </c>
      <c r="G10975" t="s">
        <v>25</v>
      </c>
      <c r="H10975">
        <v>12</v>
      </c>
      <c r="I10975">
        <v>133218312</v>
      </c>
      <c r="J10975">
        <v>133235877</v>
      </c>
      <c r="K10975" t="s">
        <v>50424</v>
      </c>
      <c r="L10975" t="s">
        <v>50424</v>
      </c>
      <c r="M10975" t="s">
        <v>25</v>
      </c>
    </row>
    <row r="10976" spans="1:13" x14ac:dyDescent="0.25">
      <c r="A10976" t="s">
        <v>50425</v>
      </c>
      <c r="B10976" t="s">
        <v>50426</v>
      </c>
      <c r="C10976" t="s">
        <v>12363</v>
      </c>
      <c r="D10976" t="s">
        <v>11345</v>
      </c>
      <c r="E10976" t="s">
        <v>34996</v>
      </c>
      <c r="F10976" t="s">
        <v>25</v>
      </c>
      <c r="G10976" t="s">
        <v>25</v>
      </c>
      <c r="H10976">
        <v>13</v>
      </c>
      <c r="I10976">
        <v>19173772</v>
      </c>
      <c r="J10976">
        <v>19181824</v>
      </c>
      <c r="K10976" t="s">
        <v>50427</v>
      </c>
      <c r="L10976" t="s">
        <v>50427</v>
      </c>
      <c r="M10976" t="s">
        <v>25</v>
      </c>
    </row>
    <row r="10977" spans="1:13" x14ac:dyDescent="0.25">
      <c r="A10977" t="s">
        <v>50428</v>
      </c>
      <c r="B10977" t="s">
        <v>50429</v>
      </c>
      <c r="C10977" t="s">
        <v>12363</v>
      </c>
      <c r="D10977" t="s">
        <v>11345</v>
      </c>
      <c r="E10977" t="s">
        <v>34996</v>
      </c>
      <c r="F10977" t="s">
        <v>25</v>
      </c>
      <c r="G10977" t="s">
        <v>25</v>
      </c>
      <c r="H10977">
        <v>13</v>
      </c>
      <c r="I10977">
        <v>19422877</v>
      </c>
      <c r="J10977">
        <v>19536762</v>
      </c>
      <c r="K10977" t="s">
        <v>50430</v>
      </c>
      <c r="L10977" t="s">
        <v>50430</v>
      </c>
      <c r="M10977" t="s">
        <v>25</v>
      </c>
    </row>
    <row r="10978" spans="1:13" x14ac:dyDescent="0.25">
      <c r="A10978" t="s">
        <v>50431</v>
      </c>
      <c r="B10978" t="s">
        <v>50432</v>
      </c>
      <c r="C10978" t="s">
        <v>12363</v>
      </c>
      <c r="D10978" t="s">
        <v>11345</v>
      </c>
      <c r="E10978" t="s">
        <v>34996</v>
      </c>
      <c r="F10978" t="s">
        <v>25</v>
      </c>
      <c r="G10978" t="s">
        <v>25</v>
      </c>
      <c r="H10978">
        <v>13</v>
      </c>
      <c r="I10978">
        <v>19633659</v>
      </c>
      <c r="J10978">
        <v>19673441</v>
      </c>
      <c r="K10978" t="s">
        <v>50433</v>
      </c>
      <c r="L10978" t="s">
        <v>50433</v>
      </c>
      <c r="M10978" t="s">
        <v>25</v>
      </c>
    </row>
    <row r="10979" spans="1:13" x14ac:dyDescent="0.25">
      <c r="A10979" t="s">
        <v>18839</v>
      </c>
      <c r="B10979" t="s">
        <v>18840</v>
      </c>
      <c r="C10979" t="s">
        <v>12363</v>
      </c>
      <c r="D10979" t="s">
        <v>11345</v>
      </c>
      <c r="E10979" t="s">
        <v>18161</v>
      </c>
      <c r="F10979" t="s">
        <v>25</v>
      </c>
      <c r="G10979" t="s">
        <v>18162</v>
      </c>
      <c r="H10979">
        <v>13</v>
      </c>
      <c r="I10979">
        <v>19674752</v>
      </c>
      <c r="J10979">
        <v>19783019</v>
      </c>
      <c r="K10979" t="s">
        <v>18841</v>
      </c>
      <c r="L10979" t="s">
        <v>18841</v>
      </c>
      <c r="M10979" t="s">
        <v>18285</v>
      </c>
    </row>
    <row r="10980" spans="1:13" x14ac:dyDescent="0.25">
      <c r="A10980" t="s">
        <v>50434</v>
      </c>
      <c r="B10980" t="s">
        <v>50435</v>
      </c>
      <c r="C10980" t="s">
        <v>12363</v>
      </c>
      <c r="D10980" t="s">
        <v>11345</v>
      </c>
      <c r="E10980" t="s">
        <v>34996</v>
      </c>
      <c r="F10980" t="s">
        <v>25</v>
      </c>
      <c r="G10980" t="s">
        <v>25</v>
      </c>
      <c r="H10980">
        <v>13</v>
      </c>
      <c r="I10980">
        <v>19823482</v>
      </c>
      <c r="J10980">
        <v>19863649</v>
      </c>
      <c r="K10980" t="s">
        <v>50436</v>
      </c>
      <c r="L10980" t="s">
        <v>50436</v>
      </c>
      <c r="M10980" t="s">
        <v>25</v>
      </c>
    </row>
    <row r="10981" spans="1:13" x14ac:dyDescent="0.25">
      <c r="A10981" t="s">
        <v>50437</v>
      </c>
      <c r="B10981" t="s">
        <v>50438</v>
      </c>
      <c r="C10981" t="s">
        <v>12363</v>
      </c>
      <c r="D10981" t="s">
        <v>11345</v>
      </c>
      <c r="E10981" t="s">
        <v>34996</v>
      </c>
      <c r="F10981" t="s">
        <v>25</v>
      </c>
      <c r="G10981" t="s">
        <v>25</v>
      </c>
      <c r="H10981">
        <v>13</v>
      </c>
      <c r="I10981">
        <v>20138255</v>
      </c>
      <c r="J10981">
        <v>20161052</v>
      </c>
      <c r="K10981" t="s">
        <v>50439</v>
      </c>
      <c r="L10981" t="s">
        <v>50439</v>
      </c>
      <c r="M10981" t="s">
        <v>25</v>
      </c>
    </row>
    <row r="10982" spans="1:13" x14ac:dyDescent="0.25">
      <c r="A10982" t="s">
        <v>50440</v>
      </c>
      <c r="B10982" t="s">
        <v>50441</v>
      </c>
      <c r="C10982" t="s">
        <v>12363</v>
      </c>
      <c r="D10982" t="s">
        <v>11345</v>
      </c>
      <c r="E10982" t="s">
        <v>34996</v>
      </c>
      <c r="F10982" t="s">
        <v>25</v>
      </c>
      <c r="G10982" t="s">
        <v>25</v>
      </c>
      <c r="H10982">
        <v>13</v>
      </c>
      <c r="I10982">
        <v>20187463</v>
      </c>
      <c r="J10982">
        <v>20192938</v>
      </c>
      <c r="K10982" t="s">
        <v>50442</v>
      </c>
      <c r="L10982" t="s">
        <v>50442</v>
      </c>
      <c r="M10982" t="s">
        <v>25</v>
      </c>
    </row>
    <row r="10983" spans="1:13" x14ac:dyDescent="0.25">
      <c r="A10983" t="s">
        <v>18842</v>
      </c>
      <c r="B10983" t="s">
        <v>18843</v>
      </c>
      <c r="C10983" t="s">
        <v>12363</v>
      </c>
      <c r="D10983" t="s">
        <v>11345</v>
      </c>
      <c r="E10983" t="s">
        <v>18161</v>
      </c>
      <c r="F10983" t="s">
        <v>25</v>
      </c>
      <c r="G10983" t="s">
        <v>18162</v>
      </c>
      <c r="H10983">
        <v>13</v>
      </c>
      <c r="I10983">
        <v>20403666</v>
      </c>
      <c r="J10983">
        <v>20525873</v>
      </c>
      <c r="K10983" t="s">
        <v>18844</v>
      </c>
      <c r="L10983" t="s">
        <v>18844</v>
      </c>
      <c r="M10983" t="s">
        <v>18845</v>
      </c>
    </row>
    <row r="10984" spans="1:13" x14ac:dyDescent="0.25">
      <c r="A10984" t="s">
        <v>18846</v>
      </c>
      <c r="B10984" t="s">
        <v>18847</v>
      </c>
      <c r="C10984" t="s">
        <v>12363</v>
      </c>
      <c r="D10984" t="s">
        <v>11345</v>
      </c>
      <c r="E10984" t="s">
        <v>18161</v>
      </c>
      <c r="F10984" t="s">
        <v>25</v>
      </c>
      <c r="G10984" t="s">
        <v>18162</v>
      </c>
      <c r="H10984">
        <v>13</v>
      </c>
      <c r="I10984">
        <v>20567138</v>
      </c>
      <c r="J10984">
        <v>20691444</v>
      </c>
      <c r="K10984" t="s">
        <v>18848</v>
      </c>
      <c r="L10984" t="s">
        <v>18848</v>
      </c>
      <c r="M10984" t="s">
        <v>18849</v>
      </c>
    </row>
    <row r="10985" spans="1:13" x14ac:dyDescent="0.25">
      <c r="A10985" t="s">
        <v>50443</v>
      </c>
      <c r="B10985" t="s">
        <v>50444</v>
      </c>
      <c r="C10985" t="s">
        <v>12363</v>
      </c>
      <c r="D10985" t="s">
        <v>11345</v>
      </c>
      <c r="E10985" t="s">
        <v>34996</v>
      </c>
      <c r="F10985" t="s">
        <v>25</v>
      </c>
      <c r="G10985" t="s">
        <v>25</v>
      </c>
      <c r="H10985">
        <v>13</v>
      </c>
      <c r="I10985">
        <v>20702127</v>
      </c>
      <c r="J10985">
        <v>20723098</v>
      </c>
      <c r="K10985" t="s">
        <v>50445</v>
      </c>
      <c r="L10985" t="s">
        <v>50445</v>
      </c>
      <c r="M10985" t="s">
        <v>25</v>
      </c>
    </row>
    <row r="10986" spans="1:13" x14ac:dyDescent="0.25">
      <c r="A10986" t="s">
        <v>18850</v>
      </c>
      <c r="B10986" t="s">
        <v>18851</v>
      </c>
      <c r="C10986" t="s">
        <v>12363</v>
      </c>
      <c r="D10986" t="s">
        <v>11345</v>
      </c>
      <c r="E10986" t="s">
        <v>18161</v>
      </c>
      <c r="F10986" t="s">
        <v>25</v>
      </c>
      <c r="G10986" t="s">
        <v>18162</v>
      </c>
      <c r="H10986">
        <v>13</v>
      </c>
      <c r="I10986">
        <v>20728731</v>
      </c>
      <c r="J10986">
        <v>20773961</v>
      </c>
      <c r="K10986" t="s">
        <v>18852</v>
      </c>
      <c r="L10986" t="s">
        <v>18852</v>
      </c>
      <c r="M10986" t="s">
        <v>18853</v>
      </c>
    </row>
    <row r="10987" spans="1:13" x14ac:dyDescent="0.25">
      <c r="A10987" t="s">
        <v>50446</v>
      </c>
      <c r="B10987" t="s">
        <v>50447</v>
      </c>
      <c r="C10987" t="s">
        <v>12363</v>
      </c>
      <c r="D10987" t="s">
        <v>11345</v>
      </c>
      <c r="E10987" t="s">
        <v>34996</v>
      </c>
      <c r="F10987" t="s">
        <v>25</v>
      </c>
      <c r="G10987" t="s">
        <v>25</v>
      </c>
      <c r="H10987">
        <v>13</v>
      </c>
      <c r="I10987">
        <v>20777329</v>
      </c>
      <c r="J10987">
        <v>20903048</v>
      </c>
      <c r="K10987" t="s">
        <v>50448</v>
      </c>
      <c r="L10987" t="s">
        <v>50448</v>
      </c>
      <c r="M10987" t="s">
        <v>25</v>
      </c>
    </row>
    <row r="10988" spans="1:13" x14ac:dyDescent="0.25">
      <c r="A10988" t="s">
        <v>50449</v>
      </c>
      <c r="B10988" t="s">
        <v>50450</v>
      </c>
      <c r="C10988" t="s">
        <v>12363</v>
      </c>
      <c r="D10988" t="s">
        <v>11345</v>
      </c>
      <c r="E10988" t="s">
        <v>34996</v>
      </c>
      <c r="F10988" t="s">
        <v>25</v>
      </c>
      <c r="G10988" t="s">
        <v>25</v>
      </c>
      <c r="H10988">
        <v>13</v>
      </c>
      <c r="I10988">
        <v>20973036</v>
      </c>
      <c r="J10988">
        <v>21061586</v>
      </c>
      <c r="K10988" t="s">
        <v>50451</v>
      </c>
      <c r="L10988" t="s">
        <v>50451</v>
      </c>
      <c r="M10988" t="s">
        <v>25</v>
      </c>
    </row>
    <row r="10989" spans="1:13" x14ac:dyDescent="0.25">
      <c r="A10989" t="s">
        <v>28884</v>
      </c>
      <c r="B10989" t="s">
        <v>28885</v>
      </c>
      <c r="C10989" t="s">
        <v>12363</v>
      </c>
      <c r="D10989" t="s">
        <v>11345</v>
      </c>
      <c r="E10989" t="s">
        <v>3005</v>
      </c>
      <c r="F10989" t="s">
        <v>25</v>
      </c>
      <c r="G10989" t="s">
        <v>3006</v>
      </c>
      <c r="H10989">
        <v>13</v>
      </c>
      <c r="I10989">
        <v>21140514</v>
      </c>
      <c r="J10989">
        <v>21149084</v>
      </c>
      <c r="K10989" t="s">
        <v>28886</v>
      </c>
      <c r="L10989" t="s">
        <v>28886</v>
      </c>
      <c r="M10989" t="s">
        <v>28887</v>
      </c>
    </row>
    <row r="10990" spans="1:13" x14ac:dyDescent="0.25">
      <c r="A10990" t="s">
        <v>50452</v>
      </c>
      <c r="B10990" t="s">
        <v>50453</v>
      </c>
      <c r="C10990" t="s">
        <v>12363</v>
      </c>
      <c r="D10990" t="s">
        <v>11345</v>
      </c>
      <c r="E10990" t="s">
        <v>34996</v>
      </c>
      <c r="F10990" t="s">
        <v>25</v>
      </c>
      <c r="G10990" t="s">
        <v>25</v>
      </c>
      <c r="H10990">
        <v>13</v>
      </c>
      <c r="I10990">
        <v>21153595</v>
      </c>
      <c r="J10990">
        <v>21176552</v>
      </c>
      <c r="K10990" t="s">
        <v>50454</v>
      </c>
      <c r="L10990" t="s">
        <v>50454</v>
      </c>
      <c r="M10990" t="s">
        <v>25</v>
      </c>
    </row>
    <row r="10991" spans="1:13" x14ac:dyDescent="0.25">
      <c r="A10991" t="s">
        <v>50455</v>
      </c>
      <c r="B10991" t="s">
        <v>50456</v>
      </c>
      <c r="C10991" t="s">
        <v>12363</v>
      </c>
      <c r="D10991" t="s">
        <v>11345</v>
      </c>
      <c r="E10991" t="s">
        <v>34996</v>
      </c>
      <c r="F10991" t="s">
        <v>25</v>
      </c>
      <c r="G10991" t="s">
        <v>25</v>
      </c>
      <c r="H10991">
        <v>13</v>
      </c>
      <c r="I10991">
        <v>21176658</v>
      </c>
      <c r="J10991">
        <v>21179084</v>
      </c>
      <c r="K10991" t="s">
        <v>50457</v>
      </c>
      <c r="L10991" t="s">
        <v>50457</v>
      </c>
      <c r="M10991" t="s">
        <v>25</v>
      </c>
    </row>
    <row r="10992" spans="1:13" x14ac:dyDescent="0.25">
      <c r="A10992" t="s">
        <v>12361</v>
      </c>
      <c r="B10992" t="s">
        <v>12362</v>
      </c>
      <c r="C10992" t="s">
        <v>12363</v>
      </c>
      <c r="D10992" t="s">
        <v>11345</v>
      </c>
      <c r="E10992" t="s">
        <v>11346</v>
      </c>
      <c r="F10992">
        <v>15</v>
      </c>
      <c r="G10992" t="s">
        <v>11347</v>
      </c>
      <c r="H10992">
        <v>13</v>
      </c>
      <c r="I10992">
        <v>21372571</v>
      </c>
      <c r="J10992">
        <v>21459370</v>
      </c>
      <c r="K10992" t="s">
        <v>12364</v>
      </c>
      <c r="L10992" t="s">
        <v>12364</v>
      </c>
      <c r="M10992" t="s">
        <v>12237</v>
      </c>
    </row>
    <row r="10993" spans="1:13" x14ac:dyDescent="0.25">
      <c r="A10993" t="s">
        <v>12365</v>
      </c>
      <c r="B10993" t="s">
        <v>12366</v>
      </c>
      <c r="C10993" t="s">
        <v>12363</v>
      </c>
      <c r="D10993" t="s">
        <v>11345</v>
      </c>
      <c r="E10993" t="s">
        <v>11346</v>
      </c>
      <c r="F10993">
        <v>15</v>
      </c>
      <c r="G10993" t="s">
        <v>11347</v>
      </c>
      <c r="H10993">
        <v>13</v>
      </c>
      <c r="I10993">
        <v>21492691</v>
      </c>
      <c r="J10993">
        <v>21604181</v>
      </c>
      <c r="K10993" t="s">
        <v>12367</v>
      </c>
      <c r="L10993" t="s">
        <v>12367</v>
      </c>
      <c r="M10993" t="s">
        <v>12233</v>
      </c>
    </row>
    <row r="10994" spans="1:13" x14ac:dyDescent="0.25">
      <c r="A10994" t="s">
        <v>50458</v>
      </c>
      <c r="B10994" t="s">
        <v>50459</v>
      </c>
      <c r="C10994" t="s">
        <v>12363</v>
      </c>
      <c r="D10994" t="s">
        <v>11345</v>
      </c>
      <c r="E10994" t="s">
        <v>34996</v>
      </c>
      <c r="F10994" t="s">
        <v>25</v>
      </c>
      <c r="G10994" t="s">
        <v>25</v>
      </c>
      <c r="H10994">
        <v>13</v>
      </c>
      <c r="I10994">
        <v>21671073</v>
      </c>
      <c r="J10994">
        <v>21704498</v>
      </c>
      <c r="K10994" t="s">
        <v>50460</v>
      </c>
      <c r="L10994" t="s">
        <v>50460</v>
      </c>
      <c r="M10994" t="s">
        <v>25</v>
      </c>
    </row>
    <row r="10995" spans="1:13" x14ac:dyDescent="0.25">
      <c r="A10995" t="s">
        <v>12368</v>
      </c>
      <c r="B10995" t="s">
        <v>12369</v>
      </c>
      <c r="C10995" t="s">
        <v>12363</v>
      </c>
      <c r="D10995" t="s">
        <v>11345</v>
      </c>
      <c r="E10995" t="s">
        <v>11346</v>
      </c>
      <c r="F10995">
        <v>15</v>
      </c>
      <c r="G10995" t="s">
        <v>11347</v>
      </c>
      <c r="H10995">
        <v>13</v>
      </c>
      <c r="I10995">
        <v>23180979</v>
      </c>
      <c r="J10995">
        <v>23325162</v>
      </c>
      <c r="K10995" t="s">
        <v>12370</v>
      </c>
      <c r="L10995" t="s">
        <v>12370</v>
      </c>
      <c r="M10995" t="s">
        <v>12162</v>
      </c>
    </row>
    <row r="10996" spans="1:13" x14ac:dyDescent="0.25">
      <c r="A10996" t="s">
        <v>50461</v>
      </c>
      <c r="B10996" t="s">
        <v>50462</v>
      </c>
      <c r="C10996" t="s">
        <v>12363</v>
      </c>
      <c r="D10996" t="s">
        <v>11345</v>
      </c>
      <c r="E10996" t="s">
        <v>34996</v>
      </c>
      <c r="F10996" t="s">
        <v>25</v>
      </c>
      <c r="G10996" t="s">
        <v>25</v>
      </c>
      <c r="H10996">
        <v>13</v>
      </c>
      <c r="I10996">
        <v>23570370</v>
      </c>
      <c r="J10996">
        <v>23676104</v>
      </c>
      <c r="K10996" t="s">
        <v>50463</v>
      </c>
      <c r="L10996" t="s">
        <v>50463</v>
      </c>
      <c r="M10996" t="s">
        <v>25</v>
      </c>
    </row>
    <row r="10997" spans="1:13" x14ac:dyDescent="0.25">
      <c r="A10997" t="s">
        <v>21917</v>
      </c>
      <c r="B10997" t="s">
        <v>21918</v>
      </c>
      <c r="C10997" t="s">
        <v>12363</v>
      </c>
      <c r="D10997" t="s">
        <v>11345</v>
      </c>
      <c r="E10997" t="s">
        <v>21370</v>
      </c>
      <c r="F10997" t="s">
        <v>25</v>
      </c>
      <c r="G10997" t="s">
        <v>11760</v>
      </c>
      <c r="H10997">
        <v>13</v>
      </c>
      <c r="I10997">
        <v>23730189</v>
      </c>
      <c r="J10997">
        <v>23889400</v>
      </c>
      <c r="K10997" t="s">
        <v>21919</v>
      </c>
      <c r="L10997" t="s">
        <v>21919</v>
      </c>
      <c r="M10997" t="s">
        <v>21920</v>
      </c>
    </row>
    <row r="10998" spans="1:13" x14ac:dyDescent="0.25">
      <c r="A10998" t="s">
        <v>50464</v>
      </c>
      <c r="B10998" t="s">
        <v>50465</v>
      </c>
      <c r="C10998" t="s">
        <v>12363</v>
      </c>
      <c r="D10998" t="s">
        <v>11345</v>
      </c>
      <c r="E10998" t="s">
        <v>34996</v>
      </c>
      <c r="F10998" t="s">
        <v>25</v>
      </c>
      <c r="G10998" t="s">
        <v>25</v>
      </c>
      <c r="H10998">
        <v>13</v>
      </c>
      <c r="I10998">
        <v>23891099</v>
      </c>
      <c r="J10998">
        <v>23897502</v>
      </c>
      <c r="K10998" t="s">
        <v>50466</v>
      </c>
      <c r="L10998" t="s">
        <v>50466</v>
      </c>
      <c r="M10998" t="s">
        <v>25</v>
      </c>
    </row>
    <row r="10999" spans="1:13" x14ac:dyDescent="0.25">
      <c r="A10999" t="s">
        <v>50467</v>
      </c>
      <c r="B10999" t="s">
        <v>50468</v>
      </c>
      <c r="C10999" t="s">
        <v>12363</v>
      </c>
      <c r="D10999" t="s">
        <v>11345</v>
      </c>
      <c r="E10999" t="s">
        <v>34996</v>
      </c>
      <c r="F10999" t="s">
        <v>25</v>
      </c>
      <c r="G10999" t="s">
        <v>25</v>
      </c>
      <c r="H10999">
        <v>13</v>
      </c>
      <c r="I10999">
        <v>23979700</v>
      </c>
      <c r="J10999">
        <v>24321031</v>
      </c>
      <c r="M10999" t="s">
        <v>25</v>
      </c>
    </row>
    <row r="11000" spans="1:13" x14ac:dyDescent="0.25">
      <c r="A11000" t="s">
        <v>50469</v>
      </c>
      <c r="B11000" t="s">
        <v>50470</v>
      </c>
      <c r="C11000" t="s">
        <v>12363</v>
      </c>
      <c r="D11000" t="s">
        <v>11345</v>
      </c>
      <c r="E11000" t="s">
        <v>34996</v>
      </c>
      <c r="F11000" t="s">
        <v>25</v>
      </c>
      <c r="G11000" t="s">
        <v>25</v>
      </c>
      <c r="H11000">
        <v>13</v>
      </c>
      <c r="I11000">
        <v>24307166</v>
      </c>
      <c r="J11000">
        <v>24322535</v>
      </c>
      <c r="K11000" t="s">
        <v>50471</v>
      </c>
      <c r="L11000" t="s">
        <v>50471</v>
      </c>
      <c r="M11000" t="s">
        <v>25</v>
      </c>
    </row>
    <row r="11001" spans="1:13" x14ac:dyDescent="0.25">
      <c r="A11001" t="s">
        <v>32713</v>
      </c>
      <c r="B11001" t="s">
        <v>32714</v>
      </c>
      <c r="C11001" t="s">
        <v>12363</v>
      </c>
      <c r="D11001" t="s">
        <v>11345</v>
      </c>
      <c r="E11001" t="s">
        <v>17058</v>
      </c>
      <c r="F11001" t="s">
        <v>25</v>
      </c>
      <c r="G11001" t="s">
        <v>17059</v>
      </c>
      <c r="H11001">
        <v>13</v>
      </c>
      <c r="I11001">
        <v>24420931</v>
      </c>
      <c r="J11001">
        <v>24512778</v>
      </c>
      <c r="K11001" t="s">
        <v>32715</v>
      </c>
      <c r="L11001" t="s">
        <v>32715</v>
      </c>
      <c r="M11001" t="s">
        <v>32716</v>
      </c>
    </row>
    <row r="11002" spans="1:13" x14ac:dyDescent="0.25">
      <c r="A11002" t="s">
        <v>50472</v>
      </c>
      <c r="B11002" t="s">
        <v>50473</v>
      </c>
      <c r="C11002" t="s">
        <v>12363</v>
      </c>
      <c r="D11002" t="s">
        <v>11345</v>
      </c>
      <c r="E11002" t="s">
        <v>34996</v>
      </c>
      <c r="F11002" t="s">
        <v>25</v>
      </c>
      <c r="G11002" t="s">
        <v>25</v>
      </c>
      <c r="H11002">
        <v>13</v>
      </c>
      <c r="I11002">
        <v>24680408</v>
      </c>
      <c r="J11002">
        <v>24712472</v>
      </c>
      <c r="K11002" t="s">
        <v>50474</v>
      </c>
      <c r="L11002" t="s">
        <v>50474</v>
      </c>
      <c r="M11002" t="s">
        <v>25</v>
      </c>
    </row>
    <row r="11003" spans="1:13" x14ac:dyDescent="0.25">
      <c r="A11003" t="s">
        <v>18854</v>
      </c>
      <c r="B11003" t="s">
        <v>18855</v>
      </c>
      <c r="C11003" t="s">
        <v>12363</v>
      </c>
      <c r="D11003" t="s">
        <v>11345</v>
      </c>
      <c r="E11003" t="s">
        <v>18161</v>
      </c>
      <c r="F11003" t="s">
        <v>25</v>
      </c>
      <c r="G11003" t="s">
        <v>18162</v>
      </c>
      <c r="H11003">
        <v>13</v>
      </c>
      <c r="I11003">
        <v>24764169</v>
      </c>
      <c r="J11003">
        <v>24879921</v>
      </c>
      <c r="K11003" t="s">
        <v>18856</v>
      </c>
      <c r="L11003" t="s">
        <v>18856</v>
      </c>
      <c r="M11003" t="s">
        <v>18857</v>
      </c>
    </row>
    <row r="11004" spans="1:13" x14ac:dyDescent="0.25">
      <c r="A11004" t="s">
        <v>31437</v>
      </c>
      <c r="B11004" t="s">
        <v>31438</v>
      </c>
      <c r="C11004" t="s">
        <v>12363</v>
      </c>
      <c r="D11004" t="s">
        <v>11345</v>
      </c>
      <c r="E11004" t="s">
        <v>12773</v>
      </c>
      <c r="F11004" t="s">
        <v>25</v>
      </c>
      <c r="G11004" t="s">
        <v>12774</v>
      </c>
      <c r="H11004">
        <v>13</v>
      </c>
      <c r="I11004">
        <v>24882279</v>
      </c>
      <c r="J11004">
        <v>24922889</v>
      </c>
      <c r="K11004" t="s">
        <v>31439</v>
      </c>
      <c r="L11004" t="s">
        <v>31439</v>
      </c>
      <c r="M11004" t="s">
        <v>31440</v>
      </c>
    </row>
    <row r="11005" spans="1:13" x14ac:dyDescent="0.25">
      <c r="A11005" t="s">
        <v>50475</v>
      </c>
      <c r="B11005" t="s">
        <v>50476</v>
      </c>
      <c r="C11005" t="s">
        <v>12373</v>
      </c>
      <c r="D11005" t="s">
        <v>11345</v>
      </c>
      <c r="E11005" t="s">
        <v>34996</v>
      </c>
      <c r="F11005" t="s">
        <v>25</v>
      </c>
      <c r="G11005" t="s">
        <v>25</v>
      </c>
      <c r="H11005">
        <v>13</v>
      </c>
      <c r="I11005">
        <v>25161679</v>
      </c>
      <c r="J11005">
        <v>25172288</v>
      </c>
      <c r="K11005" t="s">
        <v>50477</v>
      </c>
      <c r="L11005" t="s">
        <v>50477</v>
      </c>
      <c r="M11005" t="s">
        <v>25</v>
      </c>
    </row>
    <row r="11006" spans="1:13" x14ac:dyDescent="0.25">
      <c r="A11006" t="s">
        <v>12371</v>
      </c>
      <c r="B11006" t="s">
        <v>12372</v>
      </c>
      <c r="C11006" t="s">
        <v>12373</v>
      </c>
      <c r="D11006" t="s">
        <v>11345</v>
      </c>
      <c r="E11006" t="s">
        <v>11346</v>
      </c>
      <c r="F11006">
        <v>15</v>
      </c>
      <c r="G11006" t="s">
        <v>25</v>
      </c>
      <c r="H11006">
        <v>13</v>
      </c>
      <c r="I11006">
        <v>25246222</v>
      </c>
      <c r="J11006">
        <v>25287488</v>
      </c>
      <c r="K11006" t="s">
        <v>12374</v>
      </c>
      <c r="L11006" t="s">
        <v>12374</v>
      </c>
      <c r="M11006" t="s">
        <v>25</v>
      </c>
    </row>
    <row r="11007" spans="1:13" x14ac:dyDescent="0.25">
      <c r="A11007" t="s">
        <v>12375</v>
      </c>
      <c r="B11007" t="s">
        <v>12376</v>
      </c>
      <c r="C11007" t="s">
        <v>12373</v>
      </c>
      <c r="D11007" t="s">
        <v>11345</v>
      </c>
      <c r="E11007" t="s">
        <v>11346</v>
      </c>
      <c r="F11007" t="s">
        <v>25</v>
      </c>
      <c r="G11007" t="s">
        <v>11347</v>
      </c>
      <c r="H11007">
        <v>13</v>
      </c>
      <c r="I11007">
        <v>25301556</v>
      </c>
      <c r="J11007">
        <v>25349800</v>
      </c>
      <c r="K11007" t="s">
        <v>12377</v>
      </c>
      <c r="L11007" t="s">
        <v>12377</v>
      </c>
      <c r="M11007" t="s">
        <v>12378</v>
      </c>
    </row>
    <row r="11008" spans="1:13" x14ac:dyDescent="0.25">
      <c r="A11008" t="s">
        <v>12379</v>
      </c>
      <c r="B11008" t="s">
        <v>12380</v>
      </c>
      <c r="C11008" t="s">
        <v>12373</v>
      </c>
      <c r="D11008" t="s">
        <v>11345</v>
      </c>
      <c r="E11008" t="s">
        <v>11346</v>
      </c>
      <c r="F11008">
        <v>15</v>
      </c>
      <c r="G11008" t="s">
        <v>11347</v>
      </c>
      <c r="H11008">
        <v>13</v>
      </c>
      <c r="I11008">
        <v>25371974</v>
      </c>
      <c r="J11008">
        <v>26025851</v>
      </c>
      <c r="K11008" t="s">
        <v>12381</v>
      </c>
      <c r="L11008" t="s">
        <v>12381</v>
      </c>
      <c r="M11008" t="s">
        <v>11501</v>
      </c>
    </row>
    <row r="11009" spans="1:13" x14ac:dyDescent="0.25">
      <c r="A11009" t="s">
        <v>50478</v>
      </c>
      <c r="B11009" t="s">
        <v>50479</v>
      </c>
      <c r="C11009" t="s">
        <v>12373</v>
      </c>
      <c r="D11009" t="s">
        <v>11345</v>
      </c>
      <c r="E11009" t="s">
        <v>34996</v>
      </c>
      <c r="F11009" t="s">
        <v>25</v>
      </c>
      <c r="G11009" t="s">
        <v>25</v>
      </c>
      <c r="H11009">
        <v>13</v>
      </c>
      <c r="I11009">
        <v>26044597</v>
      </c>
      <c r="J11009">
        <v>26052016</v>
      </c>
      <c r="K11009" t="s">
        <v>50480</v>
      </c>
      <c r="L11009" t="s">
        <v>50480</v>
      </c>
      <c r="M11009" t="s">
        <v>25</v>
      </c>
    </row>
    <row r="11010" spans="1:13" x14ac:dyDescent="0.25">
      <c r="A11010" t="s">
        <v>50481</v>
      </c>
      <c r="B11010" t="s">
        <v>50482</v>
      </c>
      <c r="C11010" t="s">
        <v>12373</v>
      </c>
      <c r="D11010" t="s">
        <v>11345</v>
      </c>
      <c r="E11010" t="s">
        <v>34996</v>
      </c>
      <c r="F11010" t="s">
        <v>25</v>
      </c>
      <c r="G11010" t="s">
        <v>25</v>
      </c>
      <c r="H11010">
        <v>13</v>
      </c>
      <c r="I11010">
        <v>26132115</v>
      </c>
      <c r="J11010">
        <v>26222314</v>
      </c>
      <c r="K11010" t="s">
        <v>50483</v>
      </c>
      <c r="L11010" t="s">
        <v>50483</v>
      </c>
      <c r="M11010" t="s">
        <v>25</v>
      </c>
    </row>
    <row r="11011" spans="1:13" x14ac:dyDescent="0.25">
      <c r="A11011" t="s">
        <v>50484</v>
      </c>
      <c r="B11011" t="s">
        <v>50485</v>
      </c>
      <c r="C11011" t="s">
        <v>12373</v>
      </c>
      <c r="D11011" t="s">
        <v>11345</v>
      </c>
      <c r="E11011" t="s">
        <v>34996</v>
      </c>
      <c r="F11011" t="s">
        <v>25</v>
      </c>
      <c r="G11011" t="s">
        <v>25</v>
      </c>
      <c r="H11011">
        <v>13</v>
      </c>
      <c r="I11011">
        <v>26254104</v>
      </c>
      <c r="J11011">
        <v>26405238</v>
      </c>
      <c r="K11011" t="s">
        <v>50486</v>
      </c>
      <c r="L11011" t="s">
        <v>50486</v>
      </c>
      <c r="M11011" t="s">
        <v>25</v>
      </c>
    </row>
    <row r="11012" spans="1:13" x14ac:dyDescent="0.25">
      <c r="A11012" t="s">
        <v>18858</v>
      </c>
      <c r="B11012" t="s">
        <v>18859</v>
      </c>
      <c r="C11012" t="s">
        <v>12373</v>
      </c>
      <c r="D11012" t="s">
        <v>11345</v>
      </c>
      <c r="E11012" t="s">
        <v>18161</v>
      </c>
      <c r="F11012" t="s">
        <v>25</v>
      </c>
      <c r="G11012" t="s">
        <v>18162</v>
      </c>
      <c r="H11012">
        <v>13</v>
      </c>
      <c r="I11012">
        <v>26557683</v>
      </c>
      <c r="J11012">
        <v>26688948</v>
      </c>
      <c r="K11012" t="s">
        <v>18860</v>
      </c>
      <c r="L11012" t="s">
        <v>18860</v>
      </c>
      <c r="M11012" t="s">
        <v>18564</v>
      </c>
    </row>
    <row r="11013" spans="1:13" x14ac:dyDescent="0.25">
      <c r="A11013" t="s">
        <v>50487</v>
      </c>
      <c r="B11013" t="s">
        <v>50488</v>
      </c>
      <c r="C11013" t="s">
        <v>12373</v>
      </c>
      <c r="D11013" t="s">
        <v>11345</v>
      </c>
      <c r="E11013" t="s">
        <v>34996</v>
      </c>
      <c r="F11013" t="s">
        <v>25</v>
      </c>
      <c r="G11013" t="s">
        <v>25</v>
      </c>
      <c r="H11013">
        <v>13</v>
      </c>
      <c r="I11013">
        <v>26755200</v>
      </c>
      <c r="J11013">
        <v>26760786</v>
      </c>
      <c r="K11013" t="s">
        <v>50489</v>
      </c>
      <c r="L11013" t="s">
        <v>50489</v>
      </c>
      <c r="M11013" t="s">
        <v>25</v>
      </c>
    </row>
    <row r="11014" spans="1:13" x14ac:dyDescent="0.25">
      <c r="A11014" t="s">
        <v>12382</v>
      </c>
      <c r="B11014" t="s">
        <v>12383</v>
      </c>
      <c r="C11014" t="s">
        <v>12373</v>
      </c>
      <c r="D11014" t="s">
        <v>11345</v>
      </c>
      <c r="E11014" t="s">
        <v>11346</v>
      </c>
      <c r="F11014">
        <v>15</v>
      </c>
      <c r="G11014" t="s">
        <v>11347</v>
      </c>
      <c r="H11014">
        <v>13</v>
      </c>
      <c r="I11014">
        <v>27066156</v>
      </c>
      <c r="J11014">
        <v>27171811</v>
      </c>
      <c r="K11014" t="s">
        <v>12384</v>
      </c>
      <c r="L11014" t="s">
        <v>12384</v>
      </c>
      <c r="M11014" t="s">
        <v>11572</v>
      </c>
    </row>
    <row r="11015" spans="1:13" x14ac:dyDescent="0.25">
      <c r="A11015" t="s">
        <v>12385</v>
      </c>
      <c r="B11015" t="s">
        <v>12386</v>
      </c>
      <c r="C11015" t="s">
        <v>12373</v>
      </c>
      <c r="D11015" t="s">
        <v>11345</v>
      </c>
      <c r="E11015" t="s">
        <v>11346</v>
      </c>
      <c r="F11015" t="s">
        <v>25</v>
      </c>
      <c r="G11015" t="s">
        <v>11347</v>
      </c>
      <c r="H11015">
        <v>13</v>
      </c>
      <c r="I11015">
        <v>27251362</v>
      </c>
      <c r="J11015">
        <v>27256691</v>
      </c>
      <c r="K11015" t="s">
        <v>12387</v>
      </c>
      <c r="L11015" t="s">
        <v>12387</v>
      </c>
      <c r="M11015" t="s">
        <v>12388</v>
      </c>
    </row>
    <row r="11016" spans="1:13" x14ac:dyDescent="0.25">
      <c r="A11016" t="s">
        <v>28888</v>
      </c>
      <c r="B11016" t="s">
        <v>28889</v>
      </c>
      <c r="C11016" t="s">
        <v>12373</v>
      </c>
      <c r="D11016" t="s">
        <v>11345</v>
      </c>
      <c r="E11016" t="s">
        <v>3005</v>
      </c>
      <c r="F11016">
        <v>15</v>
      </c>
      <c r="G11016" t="s">
        <v>3006</v>
      </c>
      <c r="H11016">
        <v>13</v>
      </c>
      <c r="I11016">
        <v>27270830</v>
      </c>
      <c r="J11016">
        <v>27275192</v>
      </c>
      <c r="K11016" t="s">
        <v>28890</v>
      </c>
      <c r="L11016" t="s">
        <v>28890</v>
      </c>
      <c r="M11016" t="s">
        <v>28592</v>
      </c>
    </row>
    <row r="11017" spans="1:13" x14ac:dyDescent="0.25">
      <c r="A11017" t="s">
        <v>50490</v>
      </c>
      <c r="B11017" t="s">
        <v>50491</v>
      </c>
      <c r="C11017" t="s">
        <v>12373</v>
      </c>
      <c r="D11017" t="s">
        <v>11345</v>
      </c>
      <c r="E11017" t="s">
        <v>34996</v>
      </c>
      <c r="F11017" t="s">
        <v>25</v>
      </c>
      <c r="G11017" t="s">
        <v>25</v>
      </c>
      <c r="H11017">
        <v>13</v>
      </c>
      <c r="I11017">
        <v>27424619</v>
      </c>
      <c r="J11017">
        <v>27435823</v>
      </c>
      <c r="K11017" t="s">
        <v>50492</v>
      </c>
      <c r="L11017" t="s">
        <v>50492</v>
      </c>
      <c r="M11017" t="s">
        <v>25</v>
      </c>
    </row>
    <row r="11018" spans="1:13" x14ac:dyDescent="0.25">
      <c r="A11018" t="s">
        <v>50493</v>
      </c>
      <c r="B11018" t="s">
        <v>50494</v>
      </c>
      <c r="C11018" t="s">
        <v>12373</v>
      </c>
      <c r="D11018" t="s">
        <v>11345</v>
      </c>
      <c r="E11018" t="s">
        <v>34996</v>
      </c>
      <c r="F11018" t="s">
        <v>25</v>
      </c>
      <c r="G11018" t="s">
        <v>25</v>
      </c>
      <c r="H11018">
        <v>13</v>
      </c>
      <c r="I11018">
        <v>27435643</v>
      </c>
      <c r="J11018">
        <v>27450591</v>
      </c>
      <c r="K11018" t="s">
        <v>50495</v>
      </c>
      <c r="L11018" t="s">
        <v>50495</v>
      </c>
      <c r="M11018" t="s">
        <v>25</v>
      </c>
    </row>
    <row r="11019" spans="1:13" x14ac:dyDescent="0.25">
      <c r="A11019" t="s">
        <v>50496</v>
      </c>
      <c r="B11019" t="s">
        <v>50497</v>
      </c>
      <c r="C11019" t="s">
        <v>12373</v>
      </c>
      <c r="D11019" t="s">
        <v>11345</v>
      </c>
      <c r="E11019" t="s">
        <v>34996</v>
      </c>
      <c r="F11019" t="s">
        <v>25</v>
      </c>
      <c r="G11019" t="s">
        <v>25</v>
      </c>
      <c r="H11019">
        <v>13</v>
      </c>
      <c r="I11019">
        <v>27545913</v>
      </c>
      <c r="J11019">
        <v>27620529</v>
      </c>
      <c r="K11019" t="s">
        <v>50498</v>
      </c>
      <c r="L11019" t="s">
        <v>50498</v>
      </c>
      <c r="M11019" t="s">
        <v>25</v>
      </c>
    </row>
    <row r="11020" spans="1:13" x14ac:dyDescent="0.25">
      <c r="A11020" t="s">
        <v>12389</v>
      </c>
      <c r="B11020" t="s">
        <v>12390</v>
      </c>
      <c r="C11020" t="s">
        <v>12373</v>
      </c>
      <c r="D11020" t="s">
        <v>11345</v>
      </c>
      <c r="E11020" t="s">
        <v>11346</v>
      </c>
      <c r="F11020" t="s">
        <v>25</v>
      </c>
      <c r="G11020" t="s">
        <v>11347</v>
      </c>
      <c r="H11020">
        <v>13</v>
      </c>
      <c r="I11020">
        <v>27620742</v>
      </c>
      <c r="J11020">
        <v>27744237</v>
      </c>
      <c r="K11020" t="s">
        <v>12391</v>
      </c>
      <c r="L11020" t="s">
        <v>12391</v>
      </c>
      <c r="M11020" t="s">
        <v>12392</v>
      </c>
    </row>
    <row r="11021" spans="1:13" x14ac:dyDescent="0.25">
      <c r="A11021" t="s">
        <v>50499</v>
      </c>
      <c r="B11021" t="s">
        <v>50500</v>
      </c>
      <c r="C11021" t="s">
        <v>12373</v>
      </c>
      <c r="D11021" t="s">
        <v>11345</v>
      </c>
      <c r="E11021" t="s">
        <v>34996</v>
      </c>
      <c r="F11021" t="s">
        <v>25</v>
      </c>
      <c r="G11021" t="s">
        <v>25</v>
      </c>
      <c r="H11021">
        <v>13</v>
      </c>
      <c r="I11021">
        <v>27792483</v>
      </c>
      <c r="J11021">
        <v>27794768</v>
      </c>
      <c r="K11021" t="s">
        <v>50501</v>
      </c>
      <c r="L11021" t="s">
        <v>50501</v>
      </c>
      <c r="M11021" t="s">
        <v>25</v>
      </c>
    </row>
    <row r="11022" spans="1:13" x14ac:dyDescent="0.25">
      <c r="A11022" t="s">
        <v>50502</v>
      </c>
      <c r="B11022" t="s">
        <v>50503</v>
      </c>
      <c r="C11022" t="s">
        <v>12373</v>
      </c>
      <c r="D11022" t="s">
        <v>11345</v>
      </c>
      <c r="E11022" t="s">
        <v>34996</v>
      </c>
      <c r="F11022" t="s">
        <v>25</v>
      </c>
      <c r="G11022" t="s">
        <v>25</v>
      </c>
      <c r="H11022">
        <v>13</v>
      </c>
      <c r="I11022">
        <v>27920000</v>
      </c>
      <c r="J11022">
        <v>27926313</v>
      </c>
      <c r="K11022" t="s">
        <v>50504</v>
      </c>
      <c r="L11022" t="s">
        <v>50504</v>
      </c>
      <c r="M11022" t="s">
        <v>25</v>
      </c>
    </row>
    <row r="11023" spans="1:13" x14ac:dyDescent="0.25">
      <c r="A11023" t="s">
        <v>50505</v>
      </c>
      <c r="B11023" t="s">
        <v>50506</v>
      </c>
      <c r="C11023" t="s">
        <v>12373</v>
      </c>
      <c r="D11023" t="s">
        <v>11345</v>
      </c>
      <c r="E11023" t="s">
        <v>34996</v>
      </c>
      <c r="F11023" t="s">
        <v>25</v>
      </c>
      <c r="G11023" t="s">
        <v>25</v>
      </c>
      <c r="H11023">
        <v>13</v>
      </c>
      <c r="I11023">
        <v>27960918</v>
      </c>
      <c r="J11023">
        <v>27969315</v>
      </c>
      <c r="K11023" t="s">
        <v>50507</v>
      </c>
      <c r="L11023" t="s">
        <v>50507</v>
      </c>
      <c r="M11023" t="s">
        <v>25</v>
      </c>
    </row>
    <row r="11024" spans="1:13" x14ac:dyDescent="0.25">
      <c r="A11024" t="s">
        <v>50508</v>
      </c>
      <c r="B11024" t="s">
        <v>50509</v>
      </c>
      <c r="C11024" t="s">
        <v>12373</v>
      </c>
      <c r="D11024" t="s">
        <v>11345</v>
      </c>
      <c r="E11024" t="s">
        <v>34996</v>
      </c>
      <c r="F11024" t="s">
        <v>25</v>
      </c>
      <c r="G11024" t="s">
        <v>25</v>
      </c>
      <c r="H11024">
        <v>13</v>
      </c>
      <c r="I11024">
        <v>27977717</v>
      </c>
      <c r="J11024">
        <v>27988693</v>
      </c>
      <c r="K11024" t="s">
        <v>50510</v>
      </c>
      <c r="L11024" t="s">
        <v>50510</v>
      </c>
      <c r="M11024" t="s">
        <v>25</v>
      </c>
    </row>
    <row r="11025" spans="1:13" x14ac:dyDescent="0.25">
      <c r="A11025" t="s">
        <v>50511</v>
      </c>
      <c r="B11025" t="s">
        <v>50512</v>
      </c>
      <c r="C11025" t="s">
        <v>12373</v>
      </c>
      <c r="D11025" t="s">
        <v>11345</v>
      </c>
      <c r="E11025" t="s">
        <v>34996</v>
      </c>
      <c r="F11025" t="s">
        <v>25</v>
      </c>
      <c r="G11025" t="s">
        <v>25</v>
      </c>
      <c r="H11025">
        <v>13</v>
      </c>
      <c r="I11025">
        <v>28003274</v>
      </c>
      <c r="J11025">
        <v>28100592</v>
      </c>
      <c r="K11025" t="s">
        <v>50513</v>
      </c>
      <c r="L11025" t="s">
        <v>50513</v>
      </c>
      <c r="M11025" t="s">
        <v>25</v>
      </c>
    </row>
    <row r="11026" spans="1:13" x14ac:dyDescent="0.25">
      <c r="A11026" t="s">
        <v>12393</v>
      </c>
      <c r="B11026" t="s">
        <v>12394</v>
      </c>
      <c r="C11026" t="s">
        <v>12373</v>
      </c>
      <c r="D11026" t="s">
        <v>11345</v>
      </c>
      <c r="E11026" t="s">
        <v>11346</v>
      </c>
      <c r="F11026" t="s">
        <v>25</v>
      </c>
      <c r="G11026" t="s">
        <v>11347</v>
      </c>
      <c r="H11026">
        <v>13</v>
      </c>
      <c r="I11026">
        <v>28138506</v>
      </c>
      <c r="J11026">
        <v>28295335</v>
      </c>
      <c r="K11026" t="s">
        <v>12395</v>
      </c>
      <c r="L11026" t="s">
        <v>12395</v>
      </c>
      <c r="M11026" t="s">
        <v>12396</v>
      </c>
    </row>
    <row r="11027" spans="1:13" x14ac:dyDescent="0.25">
      <c r="A11027" t="s">
        <v>12397</v>
      </c>
      <c r="B11027" t="s">
        <v>12398</v>
      </c>
      <c r="C11027" t="s">
        <v>12373</v>
      </c>
      <c r="D11027" t="s">
        <v>11345</v>
      </c>
      <c r="E11027" t="s">
        <v>11346</v>
      </c>
      <c r="F11027">
        <v>15</v>
      </c>
      <c r="G11027" t="s">
        <v>11347</v>
      </c>
      <c r="H11027">
        <v>13</v>
      </c>
      <c r="I11027">
        <v>28300346</v>
      </c>
      <c r="J11027">
        <v>28495145</v>
      </c>
      <c r="K11027" t="s">
        <v>12399</v>
      </c>
      <c r="L11027" t="s">
        <v>12399</v>
      </c>
      <c r="M11027" t="s">
        <v>11576</v>
      </c>
    </row>
    <row r="11028" spans="1:13" x14ac:dyDescent="0.25">
      <c r="A11028" t="s">
        <v>12400</v>
      </c>
      <c r="B11028" t="s">
        <v>12401</v>
      </c>
      <c r="C11028" t="s">
        <v>12373</v>
      </c>
      <c r="D11028" t="s">
        <v>11345</v>
      </c>
      <c r="E11028" t="s">
        <v>11346</v>
      </c>
      <c r="F11028" t="s">
        <v>25</v>
      </c>
      <c r="G11028" t="s">
        <v>11347</v>
      </c>
      <c r="H11028">
        <v>13</v>
      </c>
      <c r="I11028">
        <v>28659104</v>
      </c>
      <c r="J11028">
        <v>28678959</v>
      </c>
      <c r="K11028" t="s">
        <v>12402</v>
      </c>
      <c r="L11028" t="s">
        <v>12402</v>
      </c>
      <c r="M11028" t="s">
        <v>12403</v>
      </c>
    </row>
    <row r="11029" spans="1:13" x14ac:dyDescent="0.25">
      <c r="A11029" t="s">
        <v>34661</v>
      </c>
      <c r="B11029" t="s">
        <v>34662</v>
      </c>
      <c r="C11029" t="s">
        <v>12406</v>
      </c>
      <c r="D11029" t="s">
        <v>11345</v>
      </c>
      <c r="E11029" t="s">
        <v>23360</v>
      </c>
      <c r="F11029">
        <v>15</v>
      </c>
      <c r="G11029" t="s">
        <v>23361</v>
      </c>
      <c r="H11029">
        <v>13</v>
      </c>
      <c r="I11029">
        <v>29509414</v>
      </c>
      <c r="J11029">
        <v>29595688</v>
      </c>
      <c r="K11029" t="s">
        <v>34663</v>
      </c>
      <c r="L11029" t="s">
        <v>34663</v>
      </c>
      <c r="M11029" t="s">
        <v>24065</v>
      </c>
    </row>
    <row r="11030" spans="1:13" x14ac:dyDescent="0.25">
      <c r="A11030" t="s">
        <v>12404</v>
      </c>
      <c r="B11030" t="s">
        <v>12405</v>
      </c>
      <c r="C11030" t="s">
        <v>12406</v>
      </c>
      <c r="D11030" t="s">
        <v>11345</v>
      </c>
      <c r="E11030" t="s">
        <v>11346</v>
      </c>
      <c r="F11030" t="s">
        <v>25</v>
      </c>
      <c r="G11030" t="s">
        <v>11347</v>
      </c>
      <c r="H11030">
        <v>13</v>
      </c>
      <c r="I11030">
        <v>29764371</v>
      </c>
      <c r="J11030">
        <v>29850617</v>
      </c>
      <c r="K11030" t="s">
        <v>12407</v>
      </c>
      <c r="L11030" t="s">
        <v>12407</v>
      </c>
      <c r="M11030" t="s">
        <v>12408</v>
      </c>
    </row>
    <row r="11031" spans="1:13" x14ac:dyDescent="0.25">
      <c r="A11031" t="s">
        <v>18861</v>
      </c>
      <c r="B11031" t="s">
        <v>18862</v>
      </c>
      <c r="C11031" t="s">
        <v>12406</v>
      </c>
      <c r="D11031" t="s">
        <v>11345</v>
      </c>
      <c r="E11031" t="s">
        <v>18161</v>
      </c>
      <c r="F11031" t="s">
        <v>25</v>
      </c>
      <c r="G11031" t="s">
        <v>18162</v>
      </c>
      <c r="H11031">
        <v>13</v>
      </c>
      <c r="I11031">
        <v>30202630</v>
      </c>
      <c r="J11031">
        <v>30307551</v>
      </c>
      <c r="K11031" t="s">
        <v>18863</v>
      </c>
      <c r="L11031" t="s">
        <v>18863</v>
      </c>
      <c r="M11031" t="s">
        <v>18703</v>
      </c>
    </row>
    <row r="11032" spans="1:13" x14ac:dyDescent="0.25">
      <c r="A11032" t="s">
        <v>50514</v>
      </c>
      <c r="B11032" t="s">
        <v>50515</v>
      </c>
      <c r="C11032" t="s">
        <v>12406</v>
      </c>
      <c r="D11032" t="s">
        <v>11345</v>
      </c>
      <c r="E11032" t="s">
        <v>34996</v>
      </c>
      <c r="F11032" t="s">
        <v>25</v>
      </c>
      <c r="G11032" t="s">
        <v>25</v>
      </c>
      <c r="H11032">
        <v>13</v>
      </c>
      <c r="I11032">
        <v>30456704</v>
      </c>
      <c r="J11032">
        <v>30617597</v>
      </c>
      <c r="K11032" t="s">
        <v>50516</v>
      </c>
      <c r="L11032" t="s">
        <v>50516</v>
      </c>
      <c r="M11032" t="s">
        <v>25</v>
      </c>
    </row>
    <row r="11033" spans="1:13" x14ac:dyDescent="0.25">
      <c r="A11033" t="s">
        <v>50517</v>
      </c>
      <c r="B11033" t="s">
        <v>50518</v>
      </c>
      <c r="C11033" t="s">
        <v>12406</v>
      </c>
      <c r="D11033" t="s">
        <v>11345</v>
      </c>
      <c r="E11033" t="s">
        <v>34996</v>
      </c>
      <c r="F11033" t="s">
        <v>25</v>
      </c>
      <c r="G11033" t="s">
        <v>25</v>
      </c>
      <c r="H11033">
        <v>13</v>
      </c>
      <c r="I11033">
        <v>30617693</v>
      </c>
      <c r="J11033">
        <v>30660770</v>
      </c>
      <c r="K11033" t="s">
        <v>50519</v>
      </c>
      <c r="L11033" t="s">
        <v>50519</v>
      </c>
      <c r="M11033" t="s">
        <v>25</v>
      </c>
    </row>
    <row r="11034" spans="1:13" x14ac:dyDescent="0.25">
      <c r="A11034" t="s">
        <v>50520</v>
      </c>
      <c r="B11034" t="s">
        <v>50521</v>
      </c>
      <c r="C11034" t="s">
        <v>12406</v>
      </c>
      <c r="D11034" t="s">
        <v>11345</v>
      </c>
      <c r="E11034" t="s">
        <v>34996</v>
      </c>
      <c r="F11034" t="s">
        <v>25</v>
      </c>
      <c r="G11034" t="s">
        <v>25</v>
      </c>
      <c r="H11034">
        <v>13</v>
      </c>
      <c r="I11034">
        <v>30713478</v>
      </c>
      <c r="J11034">
        <v>30764426</v>
      </c>
      <c r="K11034" t="s">
        <v>50522</v>
      </c>
      <c r="L11034" t="s">
        <v>50522</v>
      </c>
      <c r="M11034" t="s">
        <v>25</v>
      </c>
    </row>
    <row r="11035" spans="1:13" x14ac:dyDescent="0.25">
      <c r="A11035" t="s">
        <v>50523</v>
      </c>
      <c r="B11035" t="s">
        <v>50524</v>
      </c>
      <c r="C11035" t="s">
        <v>12406</v>
      </c>
      <c r="D11035" t="s">
        <v>11345</v>
      </c>
      <c r="E11035" t="s">
        <v>34996</v>
      </c>
      <c r="F11035" t="s">
        <v>25</v>
      </c>
      <c r="G11035" t="s">
        <v>25</v>
      </c>
      <c r="H11035">
        <v>13</v>
      </c>
      <c r="I11035">
        <v>30906271</v>
      </c>
      <c r="J11035">
        <v>30925572</v>
      </c>
      <c r="K11035" t="s">
        <v>50525</v>
      </c>
      <c r="L11035" t="s">
        <v>50525</v>
      </c>
      <c r="M11035" t="s">
        <v>25</v>
      </c>
    </row>
    <row r="11036" spans="1:13" x14ac:dyDescent="0.25">
      <c r="A11036" t="s">
        <v>12409</v>
      </c>
      <c r="B11036" t="s">
        <v>12410</v>
      </c>
      <c r="C11036" t="s">
        <v>12406</v>
      </c>
      <c r="D11036" t="s">
        <v>11345</v>
      </c>
      <c r="E11036" t="s">
        <v>11346</v>
      </c>
      <c r="F11036" t="s">
        <v>25</v>
      </c>
      <c r="G11036" t="s">
        <v>11347</v>
      </c>
      <c r="H11036">
        <v>13</v>
      </c>
      <c r="I11036">
        <v>30932656</v>
      </c>
      <c r="J11036">
        <v>30975500</v>
      </c>
      <c r="K11036" t="s">
        <v>12411</v>
      </c>
      <c r="L11036" t="s">
        <v>12411</v>
      </c>
      <c r="M11036" t="s">
        <v>12412</v>
      </c>
    </row>
    <row r="11037" spans="1:13" x14ac:dyDescent="0.25">
      <c r="A11037" t="s">
        <v>12413</v>
      </c>
      <c r="B11037" t="s">
        <v>12414</v>
      </c>
      <c r="C11037" t="s">
        <v>12406</v>
      </c>
      <c r="D11037" t="s">
        <v>11345</v>
      </c>
      <c r="E11037" t="s">
        <v>11346</v>
      </c>
      <c r="F11037">
        <v>15</v>
      </c>
      <c r="G11037" t="s">
        <v>11347</v>
      </c>
      <c r="H11037">
        <v>13</v>
      </c>
      <c r="I11037">
        <v>31134973</v>
      </c>
      <c r="J11037">
        <v>31162388</v>
      </c>
      <c r="K11037" t="s">
        <v>12415</v>
      </c>
      <c r="L11037" t="s">
        <v>12415</v>
      </c>
      <c r="M11037" t="s">
        <v>11711</v>
      </c>
    </row>
    <row r="11038" spans="1:13" x14ac:dyDescent="0.25">
      <c r="A11038" t="s">
        <v>31441</v>
      </c>
      <c r="B11038" t="s">
        <v>31442</v>
      </c>
      <c r="C11038" t="s">
        <v>12406</v>
      </c>
      <c r="D11038" t="s">
        <v>11345</v>
      </c>
      <c r="E11038" t="s">
        <v>12773</v>
      </c>
      <c r="F11038" t="s">
        <v>25</v>
      </c>
      <c r="G11038" t="s">
        <v>12774</v>
      </c>
      <c r="H11038">
        <v>13</v>
      </c>
      <c r="I11038">
        <v>31199975</v>
      </c>
      <c r="J11038">
        <v>31332276</v>
      </c>
      <c r="K11038" t="s">
        <v>31443</v>
      </c>
      <c r="L11038" t="s">
        <v>31443</v>
      </c>
      <c r="M11038" t="s">
        <v>31444</v>
      </c>
    </row>
    <row r="11039" spans="1:13" x14ac:dyDescent="0.25">
      <c r="A11039" t="s">
        <v>50526</v>
      </c>
      <c r="B11039" t="s">
        <v>50527</v>
      </c>
      <c r="C11039" t="s">
        <v>12406</v>
      </c>
      <c r="D11039" t="s">
        <v>11345</v>
      </c>
      <c r="E11039" t="s">
        <v>34996</v>
      </c>
      <c r="F11039" t="s">
        <v>25</v>
      </c>
      <c r="G11039" t="s">
        <v>25</v>
      </c>
      <c r="H11039">
        <v>13</v>
      </c>
      <c r="I11039">
        <v>31739526</v>
      </c>
      <c r="J11039">
        <v>31803389</v>
      </c>
      <c r="K11039" t="s">
        <v>50528</v>
      </c>
      <c r="L11039" t="s">
        <v>50528</v>
      </c>
      <c r="M11039" t="s">
        <v>25</v>
      </c>
    </row>
    <row r="11040" spans="1:13" x14ac:dyDescent="0.25">
      <c r="A11040" t="s">
        <v>50529</v>
      </c>
      <c r="B11040" t="s">
        <v>50530</v>
      </c>
      <c r="C11040" t="s">
        <v>12406</v>
      </c>
      <c r="D11040" t="s">
        <v>11345</v>
      </c>
      <c r="E11040" t="s">
        <v>34996</v>
      </c>
      <c r="F11040" t="s">
        <v>25</v>
      </c>
      <c r="G11040" t="s">
        <v>25</v>
      </c>
      <c r="H11040">
        <v>13</v>
      </c>
      <c r="I11040">
        <v>32303699</v>
      </c>
      <c r="J11040">
        <v>32315363</v>
      </c>
      <c r="K11040" t="s">
        <v>50531</v>
      </c>
      <c r="L11040" t="s">
        <v>50531</v>
      </c>
      <c r="M11040" t="s">
        <v>25</v>
      </c>
    </row>
    <row r="11041" spans="1:13" x14ac:dyDescent="0.25">
      <c r="A11041" t="s">
        <v>12416</v>
      </c>
      <c r="B11041" t="s">
        <v>12417</v>
      </c>
      <c r="C11041" t="s">
        <v>12406</v>
      </c>
      <c r="D11041" t="s">
        <v>11345</v>
      </c>
      <c r="E11041" t="s">
        <v>11346</v>
      </c>
      <c r="F11041" t="s">
        <v>25</v>
      </c>
      <c r="G11041" t="s">
        <v>11347</v>
      </c>
      <c r="H11041">
        <v>13</v>
      </c>
      <c r="I11041">
        <v>32315086</v>
      </c>
      <c r="J11041">
        <v>32400268</v>
      </c>
      <c r="K11041" t="s">
        <v>12418</v>
      </c>
      <c r="L11041" t="s">
        <v>12418</v>
      </c>
      <c r="M11041" t="s">
        <v>12419</v>
      </c>
    </row>
    <row r="11042" spans="1:13" x14ac:dyDescent="0.25">
      <c r="A11042" t="s">
        <v>12420</v>
      </c>
      <c r="B11042" t="s">
        <v>12421</v>
      </c>
      <c r="C11042" t="s">
        <v>12406</v>
      </c>
      <c r="D11042" t="s">
        <v>11345</v>
      </c>
      <c r="E11042" t="s">
        <v>11346</v>
      </c>
      <c r="F11042">
        <v>15</v>
      </c>
      <c r="G11042" t="s">
        <v>25</v>
      </c>
      <c r="H11042">
        <v>13</v>
      </c>
      <c r="I11042">
        <v>32400723</v>
      </c>
      <c r="J11042">
        <v>32428311</v>
      </c>
      <c r="K11042" t="s">
        <v>12422</v>
      </c>
      <c r="L11042" t="s">
        <v>12422</v>
      </c>
      <c r="M11042" t="s">
        <v>25</v>
      </c>
    </row>
    <row r="11043" spans="1:13" x14ac:dyDescent="0.25">
      <c r="A11043" t="s">
        <v>50532</v>
      </c>
      <c r="B11043" t="s">
        <v>50533</v>
      </c>
      <c r="C11043" t="s">
        <v>12406</v>
      </c>
      <c r="D11043" t="s">
        <v>11345</v>
      </c>
      <c r="E11043" t="s">
        <v>34996</v>
      </c>
      <c r="F11043" t="s">
        <v>25</v>
      </c>
      <c r="G11043" t="s">
        <v>25</v>
      </c>
      <c r="H11043">
        <v>13</v>
      </c>
      <c r="I11043">
        <v>32432417</v>
      </c>
      <c r="J11043">
        <v>32538885</v>
      </c>
      <c r="K11043" t="s">
        <v>50534</v>
      </c>
      <c r="L11043" t="s">
        <v>50534</v>
      </c>
      <c r="M11043" t="s">
        <v>25</v>
      </c>
    </row>
    <row r="11044" spans="1:13" x14ac:dyDescent="0.25">
      <c r="A11044" t="s">
        <v>12423</v>
      </c>
      <c r="B11044" t="s">
        <v>12424</v>
      </c>
      <c r="C11044" t="s">
        <v>12406</v>
      </c>
      <c r="D11044" t="s">
        <v>11345</v>
      </c>
      <c r="E11044" t="s">
        <v>11346</v>
      </c>
      <c r="F11044">
        <v>15</v>
      </c>
      <c r="G11044" t="s">
        <v>11347</v>
      </c>
      <c r="H11044">
        <v>13</v>
      </c>
      <c r="I11044">
        <v>32586452</v>
      </c>
      <c r="J11044">
        <v>32778019</v>
      </c>
      <c r="K11044" t="s">
        <v>12425</v>
      </c>
      <c r="L11044" t="s">
        <v>12425</v>
      </c>
      <c r="M11044" t="s">
        <v>11473</v>
      </c>
    </row>
    <row r="11045" spans="1:13" x14ac:dyDescent="0.25">
      <c r="A11045" t="s">
        <v>12426</v>
      </c>
      <c r="B11045" t="s">
        <v>12427</v>
      </c>
      <c r="C11045" t="s">
        <v>12406</v>
      </c>
      <c r="D11045" t="s">
        <v>11345</v>
      </c>
      <c r="E11045" t="s">
        <v>11346</v>
      </c>
      <c r="F11045">
        <v>15</v>
      </c>
      <c r="G11045" t="s">
        <v>25</v>
      </c>
      <c r="H11045">
        <v>13</v>
      </c>
      <c r="I11045">
        <v>33016423</v>
      </c>
      <c r="J11045">
        <v>33066143</v>
      </c>
      <c r="K11045" t="s">
        <v>12428</v>
      </c>
      <c r="L11045" t="s">
        <v>12428</v>
      </c>
      <c r="M11045" t="s">
        <v>25</v>
      </c>
    </row>
    <row r="11046" spans="1:13" x14ac:dyDescent="0.25">
      <c r="A11046" t="s">
        <v>12429</v>
      </c>
      <c r="B11046" t="s">
        <v>12430</v>
      </c>
      <c r="C11046" t="s">
        <v>12406</v>
      </c>
      <c r="D11046" t="s">
        <v>11345</v>
      </c>
      <c r="E11046" t="s">
        <v>11346</v>
      </c>
      <c r="F11046">
        <v>15</v>
      </c>
      <c r="G11046" t="s">
        <v>11347</v>
      </c>
      <c r="H11046">
        <v>13</v>
      </c>
      <c r="I11046">
        <v>33103137</v>
      </c>
      <c r="J11046">
        <v>33350630</v>
      </c>
      <c r="K11046" t="s">
        <v>12431</v>
      </c>
      <c r="L11046" t="s">
        <v>12431</v>
      </c>
      <c r="M11046" t="s">
        <v>12222</v>
      </c>
    </row>
    <row r="11047" spans="1:13" x14ac:dyDescent="0.25">
      <c r="A11047" t="s">
        <v>50535</v>
      </c>
      <c r="B11047" t="s">
        <v>50536</v>
      </c>
      <c r="C11047" t="s">
        <v>12406</v>
      </c>
      <c r="D11047" t="s">
        <v>11345</v>
      </c>
      <c r="E11047" t="s">
        <v>34996</v>
      </c>
      <c r="F11047" t="s">
        <v>25</v>
      </c>
      <c r="G11047" t="s">
        <v>25</v>
      </c>
      <c r="H11047">
        <v>13</v>
      </c>
      <c r="I11047">
        <v>33818069</v>
      </c>
      <c r="J11047">
        <v>33966558</v>
      </c>
      <c r="K11047" t="s">
        <v>50537</v>
      </c>
      <c r="L11047" t="s">
        <v>50537</v>
      </c>
      <c r="M11047" t="s">
        <v>25</v>
      </c>
    </row>
    <row r="11048" spans="1:13" x14ac:dyDescent="0.25">
      <c r="A11048" t="s">
        <v>12432</v>
      </c>
      <c r="B11048" t="s">
        <v>12433</v>
      </c>
      <c r="C11048" t="s">
        <v>12406</v>
      </c>
      <c r="D11048" t="s">
        <v>11345</v>
      </c>
      <c r="E11048" t="s">
        <v>11346</v>
      </c>
      <c r="F11048">
        <v>15</v>
      </c>
      <c r="G11048" t="s">
        <v>11347</v>
      </c>
      <c r="H11048">
        <v>13</v>
      </c>
      <c r="I11048">
        <v>34942270</v>
      </c>
      <c r="J11048">
        <v>35673022</v>
      </c>
      <c r="K11048" t="s">
        <v>12434</v>
      </c>
      <c r="L11048" t="s">
        <v>12434</v>
      </c>
      <c r="M11048" t="s">
        <v>11849</v>
      </c>
    </row>
    <row r="11049" spans="1:13" x14ac:dyDescent="0.25">
      <c r="A11049" t="s">
        <v>12435</v>
      </c>
      <c r="B11049" t="s">
        <v>12436</v>
      </c>
      <c r="C11049" t="s">
        <v>12406</v>
      </c>
      <c r="D11049" t="s">
        <v>11345</v>
      </c>
      <c r="E11049" t="s">
        <v>11346</v>
      </c>
      <c r="F11049">
        <v>15</v>
      </c>
      <c r="G11049" t="s">
        <v>25</v>
      </c>
      <c r="H11049">
        <v>13</v>
      </c>
      <c r="I11049">
        <v>35473789</v>
      </c>
      <c r="J11049">
        <v>35476689</v>
      </c>
      <c r="K11049" t="s">
        <v>12437</v>
      </c>
      <c r="L11049" t="s">
        <v>12437</v>
      </c>
      <c r="M11049" t="s">
        <v>25</v>
      </c>
    </row>
    <row r="11050" spans="1:13" x14ac:dyDescent="0.25">
      <c r="A11050" t="s">
        <v>12438</v>
      </c>
      <c r="B11050" t="s">
        <v>12439</v>
      </c>
      <c r="C11050" t="s">
        <v>12406</v>
      </c>
      <c r="D11050" t="s">
        <v>11345</v>
      </c>
      <c r="E11050" t="s">
        <v>11346</v>
      </c>
      <c r="F11050">
        <v>15</v>
      </c>
      <c r="G11050" t="s">
        <v>25</v>
      </c>
      <c r="H11050">
        <v>13</v>
      </c>
      <c r="I11050">
        <v>35768652</v>
      </c>
      <c r="J11050">
        <v>36131382</v>
      </c>
      <c r="K11050" t="s">
        <v>12440</v>
      </c>
      <c r="L11050" t="s">
        <v>12440</v>
      </c>
      <c r="M11050" t="s">
        <v>25</v>
      </c>
    </row>
    <row r="11051" spans="1:13" x14ac:dyDescent="0.25">
      <c r="A11051" t="s">
        <v>50538</v>
      </c>
      <c r="B11051" t="s">
        <v>50539</v>
      </c>
      <c r="C11051" t="s">
        <v>12406</v>
      </c>
      <c r="D11051" t="s">
        <v>11345</v>
      </c>
      <c r="E11051" t="s">
        <v>34996</v>
      </c>
      <c r="F11051" t="s">
        <v>25</v>
      </c>
      <c r="G11051" t="s">
        <v>25</v>
      </c>
      <c r="H11051">
        <v>13</v>
      </c>
      <c r="I11051">
        <v>36168794</v>
      </c>
      <c r="J11051">
        <v>36297842</v>
      </c>
      <c r="K11051" t="s">
        <v>50540</v>
      </c>
      <c r="L11051" t="s">
        <v>50540</v>
      </c>
      <c r="M11051" t="s">
        <v>25</v>
      </c>
    </row>
    <row r="11052" spans="1:13" x14ac:dyDescent="0.25">
      <c r="A11052" t="s">
        <v>50541</v>
      </c>
      <c r="B11052" t="s">
        <v>50542</v>
      </c>
      <c r="C11052" t="s">
        <v>12406</v>
      </c>
      <c r="D11052" t="s">
        <v>11345</v>
      </c>
      <c r="E11052" t="s">
        <v>34996</v>
      </c>
      <c r="F11052" t="s">
        <v>25</v>
      </c>
      <c r="G11052" t="s">
        <v>25</v>
      </c>
      <c r="H11052">
        <v>13</v>
      </c>
      <c r="I11052">
        <v>36222008</v>
      </c>
      <c r="J11052">
        <v>36297840</v>
      </c>
      <c r="K11052" t="s">
        <v>50543</v>
      </c>
      <c r="L11052" t="s">
        <v>50543</v>
      </c>
      <c r="M11052" t="s">
        <v>25</v>
      </c>
    </row>
    <row r="11053" spans="1:13" x14ac:dyDescent="0.25">
      <c r="A11053" t="s">
        <v>12441</v>
      </c>
      <c r="B11053" t="s">
        <v>12442</v>
      </c>
      <c r="C11053" t="s">
        <v>12406</v>
      </c>
      <c r="D11053" t="s">
        <v>11345</v>
      </c>
      <c r="E11053" t="s">
        <v>11346</v>
      </c>
      <c r="F11053" t="s">
        <v>25</v>
      </c>
      <c r="G11053" t="s">
        <v>11347</v>
      </c>
      <c r="H11053">
        <v>13</v>
      </c>
      <c r="I11053">
        <v>36301638</v>
      </c>
      <c r="J11053">
        <v>36370180</v>
      </c>
      <c r="K11053" t="s">
        <v>12443</v>
      </c>
      <c r="L11053" t="s">
        <v>12443</v>
      </c>
      <c r="M11053" t="s">
        <v>12444</v>
      </c>
    </row>
    <row r="11054" spans="1:13" x14ac:dyDescent="0.25">
      <c r="A11054" t="s">
        <v>12445</v>
      </c>
      <c r="B11054" t="s">
        <v>12446</v>
      </c>
      <c r="C11054" t="s">
        <v>12406</v>
      </c>
      <c r="D11054" t="s">
        <v>11345</v>
      </c>
      <c r="E11054" t="s">
        <v>11346</v>
      </c>
      <c r="F11054">
        <v>15</v>
      </c>
      <c r="G11054" t="s">
        <v>25</v>
      </c>
      <c r="H11054">
        <v>13</v>
      </c>
      <c r="I11054">
        <v>36431520</v>
      </c>
      <c r="J11054">
        <v>36442870</v>
      </c>
      <c r="K11054" t="s">
        <v>12447</v>
      </c>
      <c r="L11054" t="s">
        <v>12447</v>
      </c>
      <c r="M11054" t="s">
        <v>25</v>
      </c>
    </row>
    <row r="11055" spans="1:13" x14ac:dyDescent="0.25">
      <c r="A11055" t="s">
        <v>50544</v>
      </c>
      <c r="B11055" t="s">
        <v>50545</v>
      </c>
      <c r="C11055" t="s">
        <v>12406</v>
      </c>
      <c r="D11055" t="s">
        <v>11345</v>
      </c>
      <c r="E11055" t="s">
        <v>34996</v>
      </c>
      <c r="F11055" t="s">
        <v>25</v>
      </c>
      <c r="G11055" t="s">
        <v>25</v>
      </c>
      <c r="H11055">
        <v>13</v>
      </c>
      <c r="I11055">
        <v>36674020</v>
      </c>
      <c r="J11055">
        <v>36697839</v>
      </c>
      <c r="K11055" t="s">
        <v>50546</v>
      </c>
      <c r="L11055" t="s">
        <v>50546</v>
      </c>
      <c r="M11055" t="s">
        <v>25</v>
      </c>
    </row>
    <row r="11056" spans="1:13" x14ac:dyDescent="0.25">
      <c r="A11056" t="s">
        <v>12448</v>
      </c>
      <c r="B11056" t="s">
        <v>12449</v>
      </c>
      <c r="C11056" t="s">
        <v>12406</v>
      </c>
      <c r="D11056" t="s">
        <v>11345</v>
      </c>
      <c r="E11056" t="s">
        <v>11346</v>
      </c>
      <c r="F11056" t="s">
        <v>25</v>
      </c>
      <c r="G11056" t="s">
        <v>11347</v>
      </c>
      <c r="H11056">
        <v>13</v>
      </c>
      <c r="I11056">
        <v>36819222</v>
      </c>
      <c r="J11056">
        <v>36829104</v>
      </c>
      <c r="K11056" t="s">
        <v>12450</v>
      </c>
      <c r="L11056" t="s">
        <v>12450</v>
      </c>
      <c r="M11056" t="s">
        <v>12451</v>
      </c>
    </row>
    <row r="11057" spans="1:13" x14ac:dyDescent="0.25">
      <c r="A11057" t="s">
        <v>12452</v>
      </c>
      <c r="B11057" t="s">
        <v>12453</v>
      </c>
      <c r="C11057" t="s">
        <v>12406</v>
      </c>
      <c r="D11057" t="s">
        <v>11345</v>
      </c>
      <c r="E11057" t="s">
        <v>11346</v>
      </c>
      <c r="F11057">
        <v>15</v>
      </c>
      <c r="G11057" t="s">
        <v>11347</v>
      </c>
      <c r="H11057">
        <v>13</v>
      </c>
      <c r="I11057">
        <v>36844831</v>
      </c>
      <c r="J11057">
        <v>36920765</v>
      </c>
      <c r="K11057" t="s">
        <v>12454</v>
      </c>
      <c r="L11057" t="s">
        <v>12454</v>
      </c>
      <c r="M11057" t="s">
        <v>11818</v>
      </c>
    </row>
    <row r="11058" spans="1:13" x14ac:dyDescent="0.25">
      <c r="A11058" t="s">
        <v>12455</v>
      </c>
      <c r="B11058" t="s">
        <v>12456</v>
      </c>
      <c r="C11058" t="s">
        <v>12406</v>
      </c>
      <c r="D11058" t="s">
        <v>11345</v>
      </c>
      <c r="E11058" t="s">
        <v>11346</v>
      </c>
      <c r="F11058" t="s">
        <v>25</v>
      </c>
      <c r="G11058" t="s">
        <v>11347</v>
      </c>
      <c r="H11058">
        <v>13</v>
      </c>
      <c r="I11058">
        <v>36949738</v>
      </c>
      <c r="J11058">
        <v>37000763</v>
      </c>
      <c r="K11058" t="s">
        <v>12457</v>
      </c>
      <c r="L11058" t="s">
        <v>12457</v>
      </c>
      <c r="M11058" t="s">
        <v>12458</v>
      </c>
    </row>
    <row r="11059" spans="1:13" x14ac:dyDescent="0.25">
      <c r="A11059" t="s">
        <v>12459</v>
      </c>
      <c r="B11059" t="s">
        <v>12460</v>
      </c>
      <c r="C11059" t="s">
        <v>12406</v>
      </c>
      <c r="D11059" t="s">
        <v>11345</v>
      </c>
      <c r="E11059" t="s">
        <v>11346</v>
      </c>
      <c r="F11059" t="s">
        <v>25</v>
      </c>
      <c r="G11059" t="s">
        <v>11347</v>
      </c>
      <c r="H11059">
        <v>13</v>
      </c>
      <c r="I11059">
        <v>36998816</v>
      </c>
      <c r="J11059">
        <v>37009614</v>
      </c>
      <c r="K11059" t="s">
        <v>12461</v>
      </c>
      <c r="L11059" t="s">
        <v>12461</v>
      </c>
      <c r="M11059" t="s">
        <v>12462</v>
      </c>
    </row>
    <row r="11060" spans="1:13" x14ac:dyDescent="0.25">
      <c r="A11060" t="s">
        <v>12463</v>
      </c>
      <c r="B11060" t="s">
        <v>12464</v>
      </c>
      <c r="C11060" t="s">
        <v>12406</v>
      </c>
      <c r="D11060" t="s">
        <v>11345</v>
      </c>
      <c r="E11060" t="s">
        <v>11346</v>
      </c>
      <c r="F11060" t="s">
        <v>25</v>
      </c>
      <c r="G11060" t="s">
        <v>11347</v>
      </c>
      <c r="H11060">
        <v>13</v>
      </c>
      <c r="I11060">
        <v>37009312</v>
      </c>
      <c r="J11060">
        <v>37059713</v>
      </c>
      <c r="K11060" t="s">
        <v>12465</v>
      </c>
      <c r="L11060" t="s">
        <v>12465</v>
      </c>
      <c r="M11060" t="s">
        <v>12466</v>
      </c>
    </row>
    <row r="11061" spans="1:13" x14ac:dyDescent="0.25">
      <c r="A11061" t="s">
        <v>32232</v>
      </c>
      <c r="B11061" t="s">
        <v>32233</v>
      </c>
      <c r="C11061" t="s">
        <v>12406</v>
      </c>
      <c r="D11061" t="s">
        <v>11345</v>
      </c>
      <c r="E11061" t="s">
        <v>15631</v>
      </c>
      <c r="F11061" t="s">
        <v>25</v>
      </c>
      <c r="G11061" t="s">
        <v>15632</v>
      </c>
      <c r="H11061">
        <v>13</v>
      </c>
      <c r="I11061">
        <v>37103259</v>
      </c>
      <c r="J11061">
        <v>37105664</v>
      </c>
      <c r="K11061" t="s">
        <v>32234</v>
      </c>
      <c r="L11061" t="s">
        <v>32234</v>
      </c>
      <c r="M11061" t="s">
        <v>16136</v>
      </c>
    </row>
    <row r="11062" spans="1:13" x14ac:dyDescent="0.25">
      <c r="A11062" t="s">
        <v>12467</v>
      </c>
      <c r="B11062" t="s">
        <v>12468</v>
      </c>
      <c r="C11062" t="s">
        <v>12406</v>
      </c>
      <c r="D11062" t="s">
        <v>11345</v>
      </c>
      <c r="E11062" t="s">
        <v>11346</v>
      </c>
      <c r="F11062">
        <v>15</v>
      </c>
      <c r="G11062" t="s">
        <v>25</v>
      </c>
      <c r="H11062">
        <v>13</v>
      </c>
      <c r="I11062">
        <v>37562583</v>
      </c>
      <c r="J11062">
        <v>37598844</v>
      </c>
      <c r="K11062" t="s">
        <v>12469</v>
      </c>
      <c r="L11062" t="s">
        <v>12469</v>
      </c>
      <c r="M11062" t="s">
        <v>25</v>
      </c>
    </row>
    <row r="11063" spans="1:13" x14ac:dyDescent="0.25">
      <c r="A11063" t="s">
        <v>50547</v>
      </c>
      <c r="B11063" t="s">
        <v>50548</v>
      </c>
      <c r="C11063" t="s">
        <v>12406</v>
      </c>
      <c r="D11063" t="s">
        <v>11345</v>
      </c>
      <c r="E11063" t="s">
        <v>34996</v>
      </c>
      <c r="F11063" t="s">
        <v>25</v>
      </c>
      <c r="G11063" t="s">
        <v>25</v>
      </c>
      <c r="H11063">
        <v>13</v>
      </c>
      <c r="I11063">
        <v>38349849</v>
      </c>
      <c r="J11063">
        <v>38363619</v>
      </c>
      <c r="K11063" t="s">
        <v>50549</v>
      </c>
      <c r="L11063" t="s">
        <v>50549</v>
      </c>
      <c r="M11063" t="s">
        <v>25</v>
      </c>
    </row>
    <row r="11064" spans="1:13" x14ac:dyDescent="0.25">
      <c r="A11064" t="s">
        <v>12470</v>
      </c>
      <c r="B11064" t="s">
        <v>12471</v>
      </c>
      <c r="C11064" t="s">
        <v>12406</v>
      </c>
      <c r="D11064" t="s">
        <v>11345</v>
      </c>
      <c r="E11064" t="s">
        <v>11346</v>
      </c>
      <c r="F11064">
        <v>15</v>
      </c>
      <c r="G11064" t="s">
        <v>11347</v>
      </c>
      <c r="H11064">
        <v>13</v>
      </c>
      <c r="I11064">
        <v>38687077</v>
      </c>
      <c r="J11064">
        <v>38887131</v>
      </c>
      <c r="K11064" t="s">
        <v>12472</v>
      </c>
      <c r="L11064" t="s">
        <v>12472</v>
      </c>
      <c r="M11064" t="s">
        <v>11799</v>
      </c>
    </row>
    <row r="11065" spans="1:13" x14ac:dyDescent="0.25">
      <c r="A11065" t="s">
        <v>33587</v>
      </c>
      <c r="B11065" t="s">
        <v>33588</v>
      </c>
      <c r="C11065" t="s">
        <v>12406</v>
      </c>
      <c r="D11065" t="s">
        <v>11345</v>
      </c>
      <c r="E11065" t="s">
        <v>20118</v>
      </c>
      <c r="F11065" t="s">
        <v>25</v>
      </c>
      <c r="G11065" t="s">
        <v>20119</v>
      </c>
      <c r="H11065">
        <v>13</v>
      </c>
      <c r="I11065">
        <v>38965925</v>
      </c>
      <c r="J11065">
        <v>38990859</v>
      </c>
      <c r="K11065" t="s">
        <v>33589</v>
      </c>
      <c r="L11065" t="s">
        <v>33589</v>
      </c>
      <c r="M11065" t="s">
        <v>33590</v>
      </c>
    </row>
    <row r="11066" spans="1:13" x14ac:dyDescent="0.25">
      <c r="A11066" t="s">
        <v>50550</v>
      </c>
      <c r="B11066" t="s">
        <v>50551</v>
      </c>
      <c r="C11066" t="s">
        <v>12406</v>
      </c>
      <c r="D11066" t="s">
        <v>11345</v>
      </c>
      <c r="E11066" t="s">
        <v>34996</v>
      </c>
      <c r="F11066" t="s">
        <v>25</v>
      </c>
      <c r="G11066" t="s">
        <v>25</v>
      </c>
      <c r="H11066">
        <v>13</v>
      </c>
      <c r="I11066">
        <v>39009865</v>
      </c>
      <c r="J11066">
        <v>39038089</v>
      </c>
      <c r="K11066" t="s">
        <v>50552</v>
      </c>
      <c r="L11066" t="s">
        <v>50552</v>
      </c>
      <c r="M11066" t="s">
        <v>25</v>
      </c>
    </row>
    <row r="11067" spans="1:13" x14ac:dyDescent="0.25">
      <c r="A11067" t="s">
        <v>50553</v>
      </c>
      <c r="B11067" t="s">
        <v>50554</v>
      </c>
      <c r="C11067" t="s">
        <v>12406</v>
      </c>
      <c r="D11067" t="s">
        <v>11345</v>
      </c>
      <c r="E11067" t="s">
        <v>34996</v>
      </c>
      <c r="F11067" t="s">
        <v>25</v>
      </c>
      <c r="G11067" t="s">
        <v>25</v>
      </c>
      <c r="H11067">
        <v>13</v>
      </c>
      <c r="I11067">
        <v>39038306</v>
      </c>
      <c r="J11067">
        <v>39050109</v>
      </c>
      <c r="K11067" t="s">
        <v>50555</v>
      </c>
      <c r="L11067" t="s">
        <v>50555</v>
      </c>
      <c r="M11067" t="s">
        <v>25</v>
      </c>
    </row>
    <row r="11068" spans="1:13" x14ac:dyDescent="0.25">
      <c r="A11068" t="s">
        <v>21921</v>
      </c>
      <c r="B11068" t="s">
        <v>21922</v>
      </c>
      <c r="C11068" t="s">
        <v>12406</v>
      </c>
      <c r="D11068" t="s">
        <v>11345</v>
      </c>
      <c r="E11068" t="s">
        <v>21370</v>
      </c>
      <c r="F11068" t="s">
        <v>25</v>
      </c>
      <c r="G11068" t="s">
        <v>11760</v>
      </c>
      <c r="H11068">
        <v>13</v>
      </c>
      <c r="I11068">
        <v>39209116</v>
      </c>
      <c r="J11068">
        <v>39603528</v>
      </c>
      <c r="K11068" t="s">
        <v>21923</v>
      </c>
      <c r="L11068" t="s">
        <v>21923</v>
      </c>
      <c r="M11068" t="s">
        <v>21924</v>
      </c>
    </row>
    <row r="11069" spans="1:13" x14ac:dyDescent="0.25">
      <c r="A11069" t="s">
        <v>33591</v>
      </c>
      <c r="B11069" t="s">
        <v>33592</v>
      </c>
      <c r="C11069" t="s">
        <v>12406</v>
      </c>
      <c r="D11069" t="s">
        <v>11345</v>
      </c>
      <c r="E11069" t="s">
        <v>20118</v>
      </c>
      <c r="F11069" t="s">
        <v>25</v>
      </c>
      <c r="G11069" t="s">
        <v>20119</v>
      </c>
      <c r="H11069">
        <v>13</v>
      </c>
      <c r="I11069">
        <v>39655627</v>
      </c>
      <c r="J11069">
        <v>39791665</v>
      </c>
      <c r="K11069" t="s">
        <v>33593</v>
      </c>
      <c r="L11069" t="s">
        <v>33593</v>
      </c>
      <c r="M11069" t="s">
        <v>33594</v>
      </c>
    </row>
    <row r="11070" spans="1:13" x14ac:dyDescent="0.25">
      <c r="A11070" t="s">
        <v>18864</v>
      </c>
      <c r="B11070" t="s">
        <v>18865</v>
      </c>
      <c r="C11070" t="s">
        <v>12406</v>
      </c>
      <c r="D11070" t="s">
        <v>11345</v>
      </c>
      <c r="E11070" t="s">
        <v>18161</v>
      </c>
      <c r="F11070" t="s">
        <v>25</v>
      </c>
      <c r="G11070" t="s">
        <v>18162</v>
      </c>
      <c r="H11070">
        <v>13</v>
      </c>
      <c r="I11070">
        <v>40555667</v>
      </c>
      <c r="J11070">
        <v>40666641</v>
      </c>
      <c r="K11070" t="s">
        <v>18866</v>
      </c>
      <c r="L11070" t="s">
        <v>18866</v>
      </c>
      <c r="M11070" t="s">
        <v>18541</v>
      </c>
    </row>
    <row r="11071" spans="1:13" x14ac:dyDescent="0.25">
      <c r="A11071" t="s">
        <v>50556</v>
      </c>
      <c r="B11071" t="s">
        <v>50557</v>
      </c>
      <c r="C11071" t="s">
        <v>12406</v>
      </c>
      <c r="D11071" t="s">
        <v>11345</v>
      </c>
      <c r="E11071" t="s">
        <v>34996</v>
      </c>
      <c r="F11071" t="s">
        <v>25</v>
      </c>
      <c r="G11071" t="s">
        <v>25</v>
      </c>
      <c r="H11071">
        <v>13</v>
      </c>
      <c r="I11071">
        <v>40729128</v>
      </c>
      <c r="J11071">
        <v>40771190</v>
      </c>
      <c r="K11071" t="s">
        <v>50558</v>
      </c>
      <c r="L11071" t="s">
        <v>50558</v>
      </c>
      <c r="M11071" t="s">
        <v>25</v>
      </c>
    </row>
    <row r="11072" spans="1:13" x14ac:dyDescent="0.25">
      <c r="A11072" t="s">
        <v>12473</v>
      </c>
      <c r="B11072" t="s">
        <v>12474</v>
      </c>
      <c r="C11072" t="s">
        <v>12406</v>
      </c>
      <c r="D11072" t="s">
        <v>11345</v>
      </c>
      <c r="E11072" t="s">
        <v>11346</v>
      </c>
      <c r="F11072" t="s">
        <v>25</v>
      </c>
      <c r="G11072" t="s">
        <v>11347</v>
      </c>
      <c r="H11072">
        <v>13</v>
      </c>
      <c r="I11072">
        <v>40789412</v>
      </c>
      <c r="J11072">
        <v>40812460</v>
      </c>
      <c r="K11072" t="s">
        <v>12475</v>
      </c>
      <c r="L11072" t="s">
        <v>12475</v>
      </c>
      <c r="M11072" t="s">
        <v>12071</v>
      </c>
    </row>
    <row r="11073" spans="1:13" x14ac:dyDescent="0.25">
      <c r="A11073" t="s">
        <v>50559</v>
      </c>
      <c r="B11073" t="s">
        <v>50560</v>
      </c>
      <c r="C11073" t="s">
        <v>12406</v>
      </c>
      <c r="D11073" t="s">
        <v>11345</v>
      </c>
      <c r="E11073" t="s">
        <v>34996</v>
      </c>
      <c r="F11073" t="s">
        <v>25</v>
      </c>
      <c r="G11073" t="s">
        <v>25</v>
      </c>
      <c r="H11073">
        <v>13</v>
      </c>
      <c r="I11073">
        <v>40931924</v>
      </c>
      <c r="J11073">
        <v>41061440</v>
      </c>
      <c r="K11073" t="s">
        <v>50561</v>
      </c>
      <c r="L11073" t="s">
        <v>50561</v>
      </c>
      <c r="M11073" t="s">
        <v>25</v>
      </c>
    </row>
    <row r="11074" spans="1:13" x14ac:dyDescent="0.25">
      <c r="A11074" t="s">
        <v>12476</v>
      </c>
      <c r="B11074" t="s">
        <v>12477</v>
      </c>
      <c r="C11074" t="s">
        <v>12478</v>
      </c>
      <c r="D11074" t="s">
        <v>11345</v>
      </c>
      <c r="E11074" t="s">
        <v>11346</v>
      </c>
      <c r="F11074" t="s">
        <v>25</v>
      </c>
      <c r="G11074" t="s">
        <v>11347</v>
      </c>
      <c r="H11074">
        <v>13</v>
      </c>
      <c r="I11074">
        <v>41061509</v>
      </c>
      <c r="J11074">
        <v>41084006</v>
      </c>
      <c r="K11074" t="s">
        <v>12479</v>
      </c>
      <c r="L11074" t="s">
        <v>12479</v>
      </c>
      <c r="M11074" t="s">
        <v>12480</v>
      </c>
    </row>
    <row r="11075" spans="1:13" x14ac:dyDescent="0.25">
      <c r="A11075" t="s">
        <v>50562</v>
      </c>
      <c r="B11075" t="s">
        <v>50563</v>
      </c>
      <c r="C11075" t="s">
        <v>12478</v>
      </c>
      <c r="D11075" t="s">
        <v>11345</v>
      </c>
      <c r="E11075" t="s">
        <v>34996</v>
      </c>
      <c r="F11075" t="s">
        <v>25</v>
      </c>
      <c r="G11075" t="s">
        <v>25</v>
      </c>
      <c r="H11075">
        <v>13</v>
      </c>
      <c r="I11075">
        <v>41127569</v>
      </c>
      <c r="J11075">
        <v>41132802</v>
      </c>
      <c r="K11075" t="s">
        <v>50564</v>
      </c>
      <c r="L11075" t="s">
        <v>50564</v>
      </c>
      <c r="M11075" t="s">
        <v>25</v>
      </c>
    </row>
    <row r="11076" spans="1:13" x14ac:dyDescent="0.25">
      <c r="A11076" t="s">
        <v>50565</v>
      </c>
      <c r="B11076" t="s">
        <v>50566</v>
      </c>
      <c r="C11076" t="s">
        <v>12478</v>
      </c>
      <c r="D11076" t="s">
        <v>11345</v>
      </c>
      <c r="E11076" t="s">
        <v>34996</v>
      </c>
      <c r="F11076" t="s">
        <v>25</v>
      </c>
      <c r="G11076" t="s">
        <v>25</v>
      </c>
      <c r="H11076">
        <v>13</v>
      </c>
      <c r="I11076">
        <v>41189834</v>
      </c>
      <c r="J11076">
        <v>41194569</v>
      </c>
      <c r="K11076" t="s">
        <v>50567</v>
      </c>
      <c r="L11076" t="s">
        <v>50567</v>
      </c>
      <c r="M11076" t="s">
        <v>25</v>
      </c>
    </row>
    <row r="11077" spans="1:13" x14ac:dyDescent="0.25">
      <c r="A11077" t="s">
        <v>50568</v>
      </c>
      <c r="B11077" t="s">
        <v>50569</v>
      </c>
      <c r="C11077" t="s">
        <v>12478</v>
      </c>
      <c r="D11077" t="s">
        <v>11345</v>
      </c>
      <c r="E11077" t="s">
        <v>34996</v>
      </c>
      <c r="F11077" t="s">
        <v>25</v>
      </c>
      <c r="G11077" t="s">
        <v>25</v>
      </c>
      <c r="H11077">
        <v>13</v>
      </c>
      <c r="I11077">
        <v>41216369</v>
      </c>
      <c r="J11077">
        <v>41263577</v>
      </c>
      <c r="K11077" t="s">
        <v>50570</v>
      </c>
      <c r="L11077" t="s">
        <v>50570</v>
      </c>
      <c r="M11077" t="s">
        <v>25</v>
      </c>
    </row>
    <row r="11078" spans="1:13" x14ac:dyDescent="0.25">
      <c r="A11078" t="s">
        <v>12481</v>
      </c>
      <c r="B11078" t="s">
        <v>12482</v>
      </c>
      <c r="C11078" t="s">
        <v>12478</v>
      </c>
      <c r="D11078" t="s">
        <v>11345</v>
      </c>
      <c r="E11078" t="s">
        <v>11346</v>
      </c>
      <c r="F11078">
        <v>15</v>
      </c>
      <c r="G11078" t="s">
        <v>11347</v>
      </c>
      <c r="H11078">
        <v>13</v>
      </c>
      <c r="I11078">
        <v>41311267</v>
      </c>
      <c r="J11078">
        <v>41377030</v>
      </c>
      <c r="K11078" t="s">
        <v>12483</v>
      </c>
      <c r="L11078" t="s">
        <v>12483</v>
      </c>
      <c r="M11078" t="s">
        <v>11749</v>
      </c>
    </row>
    <row r="11079" spans="1:13" x14ac:dyDescent="0.25">
      <c r="A11079" t="s">
        <v>50571</v>
      </c>
      <c r="B11079" t="s">
        <v>50572</v>
      </c>
      <c r="C11079" t="s">
        <v>12478</v>
      </c>
      <c r="D11079" t="s">
        <v>11345</v>
      </c>
      <c r="E11079" t="s">
        <v>34996</v>
      </c>
      <c r="F11079" t="s">
        <v>25</v>
      </c>
      <c r="G11079" t="s">
        <v>25</v>
      </c>
      <c r="H11079">
        <v>13</v>
      </c>
      <c r="I11079">
        <v>41457550</v>
      </c>
      <c r="J11079">
        <v>41470871</v>
      </c>
      <c r="K11079" t="s">
        <v>50573</v>
      </c>
      <c r="L11079" t="s">
        <v>50573</v>
      </c>
      <c r="M11079" t="s">
        <v>25</v>
      </c>
    </row>
    <row r="11080" spans="1:13" x14ac:dyDescent="0.25">
      <c r="A11080" t="s">
        <v>21925</v>
      </c>
      <c r="B11080" t="s">
        <v>21926</v>
      </c>
      <c r="C11080" t="s">
        <v>12478</v>
      </c>
      <c r="D11080" t="s">
        <v>11345</v>
      </c>
      <c r="E11080" t="s">
        <v>21370</v>
      </c>
      <c r="F11080" t="s">
        <v>25</v>
      </c>
      <c r="G11080" t="s">
        <v>11760</v>
      </c>
      <c r="H11080">
        <v>13</v>
      </c>
      <c r="I11080">
        <v>41566835</v>
      </c>
      <c r="J11080">
        <v>41961120</v>
      </c>
      <c r="K11080" t="s">
        <v>21927</v>
      </c>
      <c r="L11080" t="s">
        <v>21927</v>
      </c>
      <c r="M11080" t="s">
        <v>21928</v>
      </c>
    </row>
    <row r="11081" spans="1:13" x14ac:dyDescent="0.25">
      <c r="A11081" t="s">
        <v>21929</v>
      </c>
      <c r="B11081" t="s">
        <v>21930</v>
      </c>
      <c r="C11081" t="s">
        <v>12478</v>
      </c>
      <c r="D11081" t="s">
        <v>11345</v>
      </c>
      <c r="E11081" t="s">
        <v>21370</v>
      </c>
      <c r="F11081">
        <v>16</v>
      </c>
      <c r="G11081" t="s">
        <v>11760</v>
      </c>
      <c r="H11081">
        <v>13</v>
      </c>
      <c r="I11081">
        <v>42040036</v>
      </c>
      <c r="J11081">
        <v>42256578</v>
      </c>
      <c r="K11081" t="s">
        <v>21931</v>
      </c>
      <c r="L11081" t="s">
        <v>21931</v>
      </c>
      <c r="M11081" t="s">
        <v>21481</v>
      </c>
    </row>
    <row r="11082" spans="1:13" x14ac:dyDescent="0.25">
      <c r="A11082" t="s">
        <v>50574</v>
      </c>
      <c r="B11082" t="s">
        <v>50575</v>
      </c>
      <c r="C11082" t="s">
        <v>12478</v>
      </c>
      <c r="D11082" t="s">
        <v>11345</v>
      </c>
      <c r="E11082" t="s">
        <v>34996</v>
      </c>
      <c r="F11082" t="s">
        <v>25</v>
      </c>
      <c r="G11082" t="s">
        <v>25</v>
      </c>
      <c r="H11082">
        <v>13</v>
      </c>
      <c r="I11082">
        <v>42272152</v>
      </c>
      <c r="J11082">
        <v>42323261</v>
      </c>
      <c r="K11082" t="s">
        <v>50576</v>
      </c>
      <c r="L11082" t="s">
        <v>50576</v>
      </c>
      <c r="M11082" t="s">
        <v>25</v>
      </c>
    </row>
    <row r="11083" spans="1:13" x14ac:dyDescent="0.25">
      <c r="A11083" t="s">
        <v>50577</v>
      </c>
      <c r="B11083" t="s">
        <v>50578</v>
      </c>
      <c r="C11083" t="s">
        <v>12478</v>
      </c>
      <c r="D11083" t="s">
        <v>11345</v>
      </c>
      <c r="E11083" t="s">
        <v>34996</v>
      </c>
      <c r="F11083" t="s">
        <v>25</v>
      </c>
      <c r="G11083" t="s">
        <v>25</v>
      </c>
      <c r="H11083">
        <v>13</v>
      </c>
      <c r="I11083">
        <v>42562736</v>
      </c>
      <c r="J11083">
        <v>42608013</v>
      </c>
      <c r="K11083" t="s">
        <v>50579</v>
      </c>
      <c r="L11083" t="s">
        <v>50579</v>
      </c>
      <c r="M11083" t="s">
        <v>25</v>
      </c>
    </row>
    <row r="11084" spans="1:13" x14ac:dyDescent="0.25">
      <c r="A11084" t="s">
        <v>50580</v>
      </c>
      <c r="B11084" t="s">
        <v>50581</v>
      </c>
      <c r="C11084" t="s">
        <v>12478</v>
      </c>
      <c r="D11084" t="s">
        <v>11345</v>
      </c>
      <c r="E11084" t="s">
        <v>34996</v>
      </c>
      <c r="F11084" t="s">
        <v>25</v>
      </c>
      <c r="G11084" t="s">
        <v>25</v>
      </c>
      <c r="H11084">
        <v>13</v>
      </c>
      <c r="I11084">
        <v>42781550</v>
      </c>
      <c r="J11084">
        <v>42791549</v>
      </c>
      <c r="K11084" t="s">
        <v>50582</v>
      </c>
      <c r="L11084" t="s">
        <v>50582</v>
      </c>
      <c r="M11084" t="s">
        <v>25</v>
      </c>
    </row>
    <row r="11085" spans="1:13" x14ac:dyDescent="0.25">
      <c r="A11085" t="s">
        <v>50583</v>
      </c>
      <c r="B11085" t="s">
        <v>50584</v>
      </c>
      <c r="C11085" t="s">
        <v>12478</v>
      </c>
      <c r="D11085" t="s">
        <v>11345</v>
      </c>
      <c r="E11085" t="s">
        <v>34996</v>
      </c>
      <c r="F11085" t="s">
        <v>25</v>
      </c>
      <c r="G11085" t="s">
        <v>25</v>
      </c>
      <c r="H11085">
        <v>13</v>
      </c>
      <c r="I11085">
        <v>42886388</v>
      </c>
      <c r="J11085">
        <v>42992271</v>
      </c>
      <c r="K11085" t="s">
        <v>50585</v>
      </c>
      <c r="L11085" t="s">
        <v>50585</v>
      </c>
      <c r="M11085" t="s">
        <v>25</v>
      </c>
    </row>
    <row r="11086" spans="1:13" x14ac:dyDescent="0.25">
      <c r="A11086" t="s">
        <v>21932</v>
      </c>
      <c r="B11086" t="s">
        <v>21933</v>
      </c>
      <c r="C11086" t="s">
        <v>12478</v>
      </c>
      <c r="D11086" t="s">
        <v>11345</v>
      </c>
      <c r="E11086" t="s">
        <v>21370</v>
      </c>
      <c r="F11086">
        <v>16</v>
      </c>
      <c r="G11086" t="s">
        <v>25</v>
      </c>
      <c r="H11086">
        <v>13</v>
      </c>
      <c r="I11086">
        <v>43023203</v>
      </c>
      <c r="J11086">
        <v>43114213</v>
      </c>
      <c r="K11086" t="s">
        <v>21934</v>
      </c>
      <c r="L11086" t="s">
        <v>21934</v>
      </c>
      <c r="M11086" t="s">
        <v>25</v>
      </c>
    </row>
    <row r="11087" spans="1:13" x14ac:dyDescent="0.25">
      <c r="A11087" t="s">
        <v>50586</v>
      </c>
      <c r="B11087" t="s">
        <v>50587</v>
      </c>
      <c r="C11087" t="s">
        <v>12478</v>
      </c>
      <c r="D11087" t="s">
        <v>11345</v>
      </c>
      <c r="E11087" t="s">
        <v>34996</v>
      </c>
      <c r="F11087" t="s">
        <v>25</v>
      </c>
      <c r="G11087" t="s">
        <v>25</v>
      </c>
      <c r="H11087">
        <v>13</v>
      </c>
      <c r="I11087">
        <v>43213518</v>
      </c>
      <c r="J11087">
        <v>43786908</v>
      </c>
      <c r="K11087" t="s">
        <v>50588</v>
      </c>
      <c r="L11087" t="s">
        <v>50588</v>
      </c>
      <c r="M11087" t="s">
        <v>25</v>
      </c>
    </row>
    <row r="11088" spans="1:13" x14ac:dyDescent="0.25">
      <c r="A11088" t="s">
        <v>50589</v>
      </c>
      <c r="B11088" t="s">
        <v>50590</v>
      </c>
      <c r="C11088" t="s">
        <v>12478</v>
      </c>
      <c r="D11088" t="s">
        <v>11345</v>
      </c>
      <c r="E11088" t="s">
        <v>34996</v>
      </c>
      <c r="F11088" t="s">
        <v>25</v>
      </c>
      <c r="G11088" t="s">
        <v>25</v>
      </c>
      <c r="H11088">
        <v>13</v>
      </c>
      <c r="I11088">
        <v>43823909</v>
      </c>
      <c r="J11088">
        <v>43879740</v>
      </c>
      <c r="K11088" t="s">
        <v>50591</v>
      </c>
      <c r="L11088" t="s">
        <v>50591</v>
      </c>
      <c r="M11088" t="s">
        <v>25</v>
      </c>
    </row>
    <row r="11089" spans="1:13" x14ac:dyDescent="0.25">
      <c r="A11089" t="s">
        <v>30582</v>
      </c>
      <c r="B11089" t="s">
        <v>30583</v>
      </c>
      <c r="C11089" t="s">
        <v>12478</v>
      </c>
      <c r="D11089" t="s">
        <v>11345</v>
      </c>
      <c r="E11089" t="s">
        <v>9701</v>
      </c>
      <c r="F11089" t="s">
        <v>25</v>
      </c>
      <c r="G11089" t="s">
        <v>9702</v>
      </c>
      <c r="H11089">
        <v>13</v>
      </c>
      <c r="I11089">
        <v>43879284</v>
      </c>
      <c r="J11089">
        <v>43893932</v>
      </c>
      <c r="K11089" t="s">
        <v>30584</v>
      </c>
      <c r="L11089" t="s">
        <v>30584</v>
      </c>
      <c r="M11089" t="s">
        <v>30585</v>
      </c>
    </row>
    <row r="11090" spans="1:13" x14ac:dyDescent="0.25">
      <c r="A11090" t="s">
        <v>50592</v>
      </c>
      <c r="B11090" t="s">
        <v>50593</v>
      </c>
      <c r="C11090" t="s">
        <v>12478</v>
      </c>
      <c r="D11090" t="s">
        <v>11345</v>
      </c>
      <c r="E11090" t="s">
        <v>34996</v>
      </c>
      <c r="F11090" t="s">
        <v>25</v>
      </c>
      <c r="G11090" t="s">
        <v>25</v>
      </c>
      <c r="H11090">
        <v>13</v>
      </c>
      <c r="I11090">
        <v>44143150</v>
      </c>
      <c r="J11090">
        <v>44161257</v>
      </c>
      <c r="K11090" t="s">
        <v>50594</v>
      </c>
      <c r="L11090" t="s">
        <v>50594</v>
      </c>
      <c r="M11090" t="s">
        <v>25</v>
      </c>
    </row>
    <row r="11091" spans="1:13" x14ac:dyDescent="0.25">
      <c r="A11091" t="s">
        <v>21935</v>
      </c>
      <c r="B11091" t="s">
        <v>21936</v>
      </c>
      <c r="C11091" t="s">
        <v>12478</v>
      </c>
      <c r="D11091" t="s">
        <v>11345</v>
      </c>
      <c r="E11091" t="s">
        <v>21370</v>
      </c>
      <c r="F11091">
        <v>16</v>
      </c>
      <c r="G11091" t="s">
        <v>25</v>
      </c>
      <c r="H11091">
        <v>13</v>
      </c>
      <c r="I11091">
        <v>44373665</v>
      </c>
      <c r="J11091">
        <v>44397714</v>
      </c>
      <c r="K11091" t="s">
        <v>21937</v>
      </c>
      <c r="L11091" t="s">
        <v>21937</v>
      </c>
      <c r="M11091" t="s">
        <v>25</v>
      </c>
    </row>
    <row r="11092" spans="1:13" x14ac:dyDescent="0.25">
      <c r="A11092" t="s">
        <v>21938</v>
      </c>
      <c r="B11092" t="s">
        <v>21939</v>
      </c>
      <c r="C11092" t="s">
        <v>12478</v>
      </c>
      <c r="D11092" t="s">
        <v>11345</v>
      </c>
      <c r="E11092" t="s">
        <v>21370</v>
      </c>
      <c r="F11092">
        <v>16</v>
      </c>
      <c r="G11092" t="s">
        <v>25</v>
      </c>
      <c r="H11092">
        <v>13</v>
      </c>
      <c r="I11092">
        <v>44432143</v>
      </c>
      <c r="J11092">
        <v>44577147</v>
      </c>
      <c r="K11092" t="s">
        <v>21940</v>
      </c>
      <c r="L11092" t="s">
        <v>21940</v>
      </c>
      <c r="M11092" t="s">
        <v>25</v>
      </c>
    </row>
    <row r="11093" spans="1:13" x14ac:dyDescent="0.25">
      <c r="A11093" t="s">
        <v>50595</v>
      </c>
      <c r="B11093" t="s">
        <v>50596</v>
      </c>
      <c r="C11093" t="s">
        <v>12478</v>
      </c>
      <c r="D11093" t="s">
        <v>11345</v>
      </c>
      <c r="E11093" t="s">
        <v>34996</v>
      </c>
      <c r="F11093" t="s">
        <v>25</v>
      </c>
      <c r="G11093" t="s">
        <v>25</v>
      </c>
      <c r="H11093">
        <v>13</v>
      </c>
      <c r="I11093">
        <v>44939249</v>
      </c>
      <c r="J11093">
        <v>44989471</v>
      </c>
      <c r="K11093" t="s">
        <v>50597</v>
      </c>
      <c r="L11093" t="s">
        <v>50597</v>
      </c>
      <c r="M11093" t="s">
        <v>25</v>
      </c>
    </row>
    <row r="11094" spans="1:13" x14ac:dyDescent="0.25">
      <c r="A11094" t="s">
        <v>50598</v>
      </c>
      <c r="B11094" t="s">
        <v>50599</v>
      </c>
      <c r="C11094" t="s">
        <v>12478</v>
      </c>
      <c r="D11094" t="s">
        <v>11345</v>
      </c>
      <c r="E11094" t="s">
        <v>34996</v>
      </c>
      <c r="F11094" t="s">
        <v>25</v>
      </c>
      <c r="G11094" t="s">
        <v>25</v>
      </c>
      <c r="H11094">
        <v>13</v>
      </c>
      <c r="I11094">
        <v>44989529</v>
      </c>
      <c r="J11094">
        <v>45037669</v>
      </c>
      <c r="K11094" t="s">
        <v>50600</v>
      </c>
      <c r="L11094" t="s">
        <v>50600</v>
      </c>
      <c r="M11094" t="s">
        <v>25</v>
      </c>
    </row>
    <row r="11095" spans="1:13" x14ac:dyDescent="0.25">
      <c r="A11095" t="s">
        <v>21941</v>
      </c>
      <c r="B11095" t="s">
        <v>21942</v>
      </c>
      <c r="C11095" t="s">
        <v>12478</v>
      </c>
      <c r="D11095" t="s">
        <v>11345</v>
      </c>
      <c r="E11095" t="s">
        <v>21370</v>
      </c>
      <c r="F11095" t="s">
        <v>25</v>
      </c>
      <c r="G11095" t="s">
        <v>11760</v>
      </c>
      <c r="H11095">
        <v>13</v>
      </c>
      <c r="I11095">
        <v>45120510</v>
      </c>
      <c r="J11095">
        <v>45284893</v>
      </c>
      <c r="K11095" t="s">
        <v>21943</v>
      </c>
      <c r="L11095" t="s">
        <v>21943</v>
      </c>
      <c r="M11095" t="s">
        <v>21944</v>
      </c>
    </row>
    <row r="11096" spans="1:13" x14ac:dyDescent="0.25">
      <c r="A11096" t="s">
        <v>50601</v>
      </c>
      <c r="B11096" t="s">
        <v>50602</v>
      </c>
      <c r="C11096" t="s">
        <v>12478</v>
      </c>
      <c r="D11096" t="s">
        <v>11345</v>
      </c>
      <c r="E11096" t="s">
        <v>34996</v>
      </c>
      <c r="F11096" t="s">
        <v>25</v>
      </c>
      <c r="G11096" t="s">
        <v>25</v>
      </c>
      <c r="H11096">
        <v>13</v>
      </c>
      <c r="I11096">
        <v>45333471</v>
      </c>
      <c r="J11096">
        <v>45341284</v>
      </c>
      <c r="K11096" t="s">
        <v>50603</v>
      </c>
      <c r="L11096" t="s">
        <v>50603</v>
      </c>
      <c r="M11096" t="s">
        <v>25</v>
      </c>
    </row>
    <row r="11097" spans="1:13" x14ac:dyDescent="0.25">
      <c r="A11097" t="s">
        <v>31780</v>
      </c>
      <c r="B11097" t="s">
        <v>31781</v>
      </c>
      <c r="C11097" t="s">
        <v>12478</v>
      </c>
      <c r="D11097" t="s">
        <v>11345</v>
      </c>
      <c r="E11097" t="s">
        <v>14031</v>
      </c>
      <c r="F11097" t="s">
        <v>25</v>
      </c>
      <c r="G11097" t="s">
        <v>14032</v>
      </c>
      <c r="H11097">
        <v>13</v>
      </c>
      <c r="I11097">
        <v>45393316</v>
      </c>
      <c r="J11097">
        <v>45418455</v>
      </c>
      <c r="K11097" t="s">
        <v>31782</v>
      </c>
      <c r="L11097" t="s">
        <v>31782</v>
      </c>
      <c r="M11097" t="s">
        <v>31637</v>
      </c>
    </row>
    <row r="11098" spans="1:13" x14ac:dyDescent="0.25">
      <c r="A11098" t="s">
        <v>21945</v>
      </c>
      <c r="B11098" t="s">
        <v>21946</v>
      </c>
      <c r="C11098" t="s">
        <v>12478</v>
      </c>
      <c r="D11098" t="s">
        <v>11345</v>
      </c>
      <c r="E11098" t="s">
        <v>21370</v>
      </c>
      <c r="F11098" t="s">
        <v>25</v>
      </c>
      <c r="G11098" t="s">
        <v>11760</v>
      </c>
      <c r="H11098">
        <v>13</v>
      </c>
      <c r="I11098">
        <v>45464898</v>
      </c>
      <c r="J11098">
        <v>45536701</v>
      </c>
      <c r="K11098" t="s">
        <v>21947</v>
      </c>
      <c r="L11098" t="s">
        <v>21947</v>
      </c>
      <c r="M11098" t="s">
        <v>21948</v>
      </c>
    </row>
    <row r="11099" spans="1:13" x14ac:dyDescent="0.25">
      <c r="A11099" t="s">
        <v>50604</v>
      </c>
      <c r="B11099" t="s">
        <v>50605</v>
      </c>
      <c r="C11099" t="s">
        <v>12478</v>
      </c>
      <c r="D11099" t="s">
        <v>11345</v>
      </c>
      <c r="E11099" t="s">
        <v>34996</v>
      </c>
      <c r="F11099" t="s">
        <v>25</v>
      </c>
      <c r="G11099" t="s">
        <v>25</v>
      </c>
      <c r="H11099">
        <v>13</v>
      </c>
      <c r="I11099">
        <v>45534522</v>
      </c>
      <c r="J11099">
        <v>45615739</v>
      </c>
      <c r="K11099" t="s">
        <v>50606</v>
      </c>
      <c r="L11099" t="s">
        <v>50606</v>
      </c>
      <c r="M11099" t="s">
        <v>25</v>
      </c>
    </row>
    <row r="11100" spans="1:13" x14ac:dyDescent="0.25">
      <c r="A11100" t="s">
        <v>50607</v>
      </c>
      <c r="B11100" t="s">
        <v>50608</v>
      </c>
      <c r="C11100" t="s">
        <v>12478</v>
      </c>
      <c r="D11100" t="s">
        <v>11345</v>
      </c>
      <c r="E11100" t="s">
        <v>34996</v>
      </c>
      <c r="F11100" t="s">
        <v>25</v>
      </c>
      <c r="G11100" t="s">
        <v>25</v>
      </c>
      <c r="H11100">
        <v>13</v>
      </c>
      <c r="I11100">
        <v>45702320</v>
      </c>
      <c r="J11100">
        <v>45714559</v>
      </c>
      <c r="K11100" t="s">
        <v>50609</v>
      </c>
      <c r="L11100" t="s">
        <v>50609</v>
      </c>
      <c r="M11100" t="s">
        <v>25</v>
      </c>
    </row>
    <row r="11101" spans="1:13" x14ac:dyDescent="0.25">
      <c r="A11101" t="s">
        <v>50610</v>
      </c>
      <c r="B11101" t="s">
        <v>50611</v>
      </c>
      <c r="C11101" t="s">
        <v>12478</v>
      </c>
      <c r="D11101" t="s">
        <v>11345</v>
      </c>
      <c r="E11101" t="s">
        <v>34996</v>
      </c>
      <c r="F11101" t="s">
        <v>25</v>
      </c>
      <c r="G11101" t="s">
        <v>25</v>
      </c>
      <c r="H11101">
        <v>13</v>
      </c>
      <c r="I11101">
        <v>45777242</v>
      </c>
      <c r="J11101">
        <v>45851753</v>
      </c>
      <c r="K11101" t="s">
        <v>50612</v>
      </c>
      <c r="L11101" t="s">
        <v>50612</v>
      </c>
      <c r="M11101" t="s">
        <v>25</v>
      </c>
    </row>
    <row r="11102" spans="1:13" x14ac:dyDescent="0.25">
      <c r="A11102" t="s">
        <v>50613</v>
      </c>
      <c r="B11102" t="s">
        <v>50614</v>
      </c>
      <c r="C11102" t="s">
        <v>12478</v>
      </c>
      <c r="D11102" t="s">
        <v>11345</v>
      </c>
      <c r="E11102" t="s">
        <v>34996</v>
      </c>
      <c r="F11102" t="s">
        <v>25</v>
      </c>
      <c r="G11102" t="s">
        <v>25</v>
      </c>
      <c r="H11102">
        <v>13</v>
      </c>
      <c r="I11102">
        <v>45954465</v>
      </c>
      <c r="J11102">
        <v>46052759</v>
      </c>
      <c r="K11102" t="s">
        <v>50615</v>
      </c>
      <c r="L11102" t="s">
        <v>50615</v>
      </c>
      <c r="M11102" t="s">
        <v>25</v>
      </c>
    </row>
    <row r="11103" spans="1:13" x14ac:dyDescent="0.25">
      <c r="A11103" t="s">
        <v>50616</v>
      </c>
      <c r="B11103" t="s">
        <v>50617</v>
      </c>
      <c r="C11103" t="s">
        <v>12478</v>
      </c>
      <c r="D11103" t="s">
        <v>11345</v>
      </c>
      <c r="E11103" t="s">
        <v>34996</v>
      </c>
      <c r="F11103" t="s">
        <v>25</v>
      </c>
      <c r="G11103" t="s">
        <v>25</v>
      </c>
      <c r="H11103">
        <v>13</v>
      </c>
      <c r="I11103">
        <v>46053186</v>
      </c>
      <c r="J11103">
        <v>46105033</v>
      </c>
      <c r="K11103" t="s">
        <v>50618</v>
      </c>
      <c r="L11103" t="s">
        <v>50618</v>
      </c>
      <c r="M11103" t="s">
        <v>25</v>
      </c>
    </row>
    <row r="11104" spans="1:13" x14ac:dyDescent="0.25">
      <c r="A11104" t="s">
        <v>21949</v>
      </c>
      <c r="B11104" t="s">
        <v>21950</v>
      </c>
      <c r="C11104" t="s">
        <v>12478</v>
      </c>
      <c r="D11104" t="s">
        <v>11345</v>
      </c>
      <c r="E11104" t="s">
        <v>21370</v>
      </c>
      <c r="F11104">
        <v>16</v>
      </c>
      <c r="G11104" t="s">
        <v>25</v>
      </c>
      <c r="H11104">
        <v>13</v>
      </c>
      <c r="I11104">
        <v>46125920</v>
      </c>
      <c r="J11104">
        <v>46211871</v>
      </c>
      <c r="K11104" t="s">
        <v>21951</v>
      </c>
      <c r="L11104" t="s">
        <v>21951</v>
      </c>
      <c r="M11104" t="s">
        <v>25</v>
      </c>
    </row>
    <row r="11105" spans="1:13" x14ac:dyDescent="0.25">
      <c r="A11105" t="s">
        <v>21952</v>
      </c>
      <c r="B11105" t="s">
        <v>21953</v>
      </c>
      <c r="C11105" t="s">
        <v>12478</v>
      </c>
      <c r="D11105" t="s">
        <v>11345</v>
      </c>
      <c r="E11105" t="s">
        <v>21370</v>
      </c>
      <c r="F11105" t="s">
        <v>25</v>
      </c>
      <c r="G11105" t="s">
        <v>11760</v>
      </c>
      <c r="H11105">
        <v>13</v>
      </c>
      <c r="I11105">
        <v>46211940</v>
      </c>
      <c r="J11105">
        <v>46277366</v>
      </c>
      <c r="K11105" t="s">
        <v>21954</v>
      </c>
      <c r="L11105" t="s">
        <v>21954</v>
      </c>
      <c r="M11105" t="s">
        <v>21955</v>
      </c>
    </row>
    <row r="11106" spans="1:13" x14ac:dyDescent="0.25">
      <c r="A11106" t="s">
        <v>50619</v>
      </c>
      <c r="B11106" t="s">
        <v>50620</v>
      </c>
      <c r="C11106" t="s">
        <v>12478</v>
      </c>
      <c r="D11106" t="s">
        <v>11345</v>
      </c>
      <c r="E11106" t="s">
        <v>34996</v>
      </c>
      <c r="F11106" t="s">
        <v>25</v>
      </c>
      <c r="G11106" t="s">
        <v>25</v>
      </c>
      <c r="H11106">
        <v>13</v>
      </c>
      <c r="I11106">
        <v>46334681</v>
      </c>
      <c r="J11106">
        <v>46438190</v>
      </c>
      <c r="K11106" t="s">
        <v>50621</v>
      </c>
      <c r="L11106" t="s">
        <v>50621</v>
      </c>
      <c r="M11106" t="s">
        <v>25</v>
      </c>
    </row>
    <row r="11107" spans="1:13" x14ac:dyDescent="0.25">
      <c r="A11107" t="s">
        <v>21956</v>
      </c>
      <c r="B11107" t="s">
        <v>21957</v>
      </c>
      <c r="C11107" t="s">
        <v>12478</v>
      </c>
      <c r="D11107" t="s">
        <v>11345</v>
      </c>
      <c r="E11107" t="s">
        <v>21370</v>
      </c>
      <c r="F11107">
        <v>16</v>
      </c>
      <c r="G11107" t="s">
        <v>25</v>
      </c>
      <c r="H11107">
        <v>13</v>
      </c>
      <c r="I11107">
        <v>46553168</v>
      </c>
      <c r="J11107">
        <v>46753040</v>
      </c>
      <c r="K11107" t="s">
        <v>21958</v>
      </c>
      <c r="L11107" t="s">
        <v>21958</v>
      </c>
      <c r="M11107" t="s">
        <v>25</v>
      </c>
    </row>
    <row r="11108" spans="1:13" x14ac:dyDescent="0.25">
      <c r="A11108" t="s">
        <v>21959</v>
      </c>
      <c r="B11108" t="s">
        <v>21960</v>
      </c>
      <c r="C11108" t="s">
        <v>12478</v>
      </c>
      <c r="D11108" t="s">
        <v>11345</v>
      </c>
      <c r="E11108" t="s">
        <v>21370</v>
      </c>
      <c r="F11108" t="s">
        <v>25</v>
      </c>
      <c r="G11108" t="s">
        <v>11760</v>
      </c>
      <c r="H11108">
        <v>13</v>
      </c>
      <c r="I11108">
        <v>46771256</v>
      </c>
      <c r="J11108">
        <v>46797420</v>
      </c>
      <c r="K11108" t="s">
        <v>21961</v>
      </c>
      <c r="L11108" t="s">
        <v>21961</v>
      </c>
      <c r="M11108" t="s">
        <v>21962</v>
      </c>
    </row>
    <row r="11109" spans="1:13" x14ac:dyDescent="0.25">
      <c r="A11109" t="s">
        <v>29582</v>
      </c>
      <c r="B11109" t="s">
        <v>29583</v>
      </c>
      <c r="C11109" t="s">
        <v>12478</v>
      </c>
      <c r="D11109" t="s">
        <v>11345</v>
      </c>
      <c r="E11109" t="s">
        <v>5725</v>
      </c>
      <c r="F11109" t="s">
        <v>25</v>
      </c>
      <c r="G11109" t="s">
        <v>5726</v>
      </c>
      <c r="H11109">
        <v>13</v>
      </c>
      <c r="I11109">
        <v>48037726</v>
      </c>
      <c r="J11109">
        <v>48047221</v>
      </c>
      <c r="K11109" t="s">
        <v>29584</v>
      </c>
      <c r="L11109" t="s">
        <v>29584</v>
      </c>
      <c r="M11109" t="s">
        <v>29585</v>
      </c>
    </row>
    <row r="11110" spans="1:13" x14ac:dyDescent="0.25">
      <c r="A11110" t="s">
        <v>21963</v>
      </c>
      <c r="B11110" t="s">
        <v>21964</v>
      </c>
      <c r="C11110" t="s">
        <v>12478</v>
      </c>
      <c r="D11110" t="s">
        <v>11345</v>
      </c>
      <c r="E11110" t="s">
        <v>21370</v>
      </c>
      <c r="F11110" t="s">
        <v>25</v>
      </c>
      <c r="G11110" t="s">
        <v>11760</v>
      </c>
      <c r="H11110">
        <v>13</v>
      </c>
      <c r="I11110">
        <v>48053323</v>
      </c>
      <c r="J11110">
        <v>48095131</v>
      </c>
      <c r="K11110" t="s">
        <v>21965</v>
      </c>
      <c r="L11110" t="s">
        <v>21965</v>
      </c>
      <c r="M11110" t="s">
        <v>21966</v>
      </c>
    </row>
    <row r="11111" spans="1:13" x14ac:dyDescent="0.25">
      <c r="A11111" t="s">
        <v>21967</v>
      </c>
      <c r="B11111" t="s">
        <v>21968</v>
      </c>
      <c r="C11111" t="s">
        <v>12478</v>
      </c>
      <c r="D11111" t="s">
        <v>11345</v>
      </c>
      <c r="E11111" t="s">
        <v>21370</v>
      </c>
      <c r="F11111" t="s">
        <v>25</v>
      </c>
      <c r="G11111" t="s">
        <v>11760</v>
      </c>
      <c r="H11111">
        <v>13</v>
      </c>
      <c r="I11111">
        <v>48303744</v>
      </c>
      <c r="J11111">
        <v>48599436</v>
      </c>
      <c r="K11111" t="s">
        <v>21969</v>
      </c>
      <c r="L11111" t="s">
        <v>21969</v>
      </c>
      <c r="M11111" t="s">
        <v>21970</v>
      </c>
    </row>
    <row r="11112" spans="1:13" x14ac:dyDescent="0.25">
      <c r="A11112" t="s">
        <v>50622</v>
      </c>
      <c r="B11112" t="s">
        <v>50623</v>
      </c>
      <c r="C11112" t="s">
        <v>12478</v>
      </c>
      <c r="D11112" t="s">
        <v>11345</v>
      </c>
      <c r="E11112" t="s">
        <v>34996</v>
      </c>
      <c r="F11112" t="s">
        <v>25</v>
      </c>
      <c r="G11112" t="s">
        <v>25</v>
      </c>
      <c r="H11112">
        <v>13</v>
      </c>
      <c r="I11112">
        <v>48389567</v>
      </c>
      <c r="J11112">
        <v>48444704</v>
      </c>
      <c r="K11112" t="s">
        <v>50624</v>
      </c>
      <c r="L11112" t="s">
        <v>50624</v>
      </c>
      <c r="M11112" t="s">
        <v>25</v>
      </c>
    </row>
    <row r="11113" spans="1:13" x14ac:dyDescent="0.25">
      <c r="A11113" t="s">
        <v>50625</v>
      </c>
      <c r="B11113" t="s">
        <v>50626</v>
      </c>
      <c r="C11113" t="s">
        <v>12478</v>
      </c>
      <c r="D11113" t="s">
        <v>11345</v>
      </c>
      <c r="E11113" t="s">
        <v>34996</v>
      </c>
      <c r="F11113" t="s">
        <v>25</v>
      </c>
      <c r="G11113" t="s">
        <v>25</v>
      </c>
      <c r="H11113">
        <v>13</v>
      </c>
      <c r="I11113">
        <v>48488963</v>
      </c>
      <c r="J11113">
        <v>48533256</v>
      </c>
      <c r="K11113" t="s">
        <v>50627</v>
      </c>
      <c r="L11113" t="s">
        <v>50627</v>
      </c>
      <c r="M11113" t="s">
        <v>25</v>
      </c>
    </row>
    <row r="11114" spans="1:13" x14ac:dyDescent="0.25">
      <c r="A11114" t="s">
        <v>50628</v>
      </c>
      <c r="B11114" t="s">
        <v>50629</v>
      </c>
      <c r="C11114" t="s">
        <v>12478</v>
      </c>
      <c r="D11114" t="s">
        <v>11345</v>
      </c>
      <c r="E11114" t="s">
        <v>34996</v>
      </c>
      <c r="F11114" t="s">
        <v>25</v>
      </c>
      <c r="G11114" t="s">
        <v>25</v>
      </c>
      <c r="H11114">
        <v>13</v>
      </c>
      <c r="I11114">
        <v>48653711</v>
      </c>
      <c r="J11114">
        <v>48711226</v>
      </c>
      <c r="K11114" t="s">
        <v>50630</v>
      </c>
      <c r="L11114" t="s">
        <v>50630</v>
      </c>
      <c r="M11114" t="s">
        <v>25</v>
      </c>
    </row>
    <row r="11115" spans="1:13" x14ac:dyDescent="0.25">
      <c r="A11115" t="s">
        <v>21971</v>
      </c>
      <c r="B11115" t="s">
        <v>21972</v>
      </c>
      <c r="C11115" t="s">
        <v>12478</v>
      </c>
      <c r="D11115" t="s">
        <v>11345</v>
      </c>
      <c r="E11115" t="s">
        <v>21370</v>
      </c>
      <c r="F11115">
        <v>16</v>
      </c>
      <c r="G11115" t="s">
        <v>11760</v>
      </c>
      <c r="H11115">
        <v>13</v>
      </c>
      <c r="I11115">
        <v>48975912</v>
      </c>
      <c r="J11115">
        <v>49209779</v>
      </c>
      <c r="K11115" t="s">
        <v>21973</v>
      </c>
      <c r="L11115" t="s">
        <v>21973</v>
      </c>
      <c r="M11115" t="s">
        <v>21685</v>
      </c>
    </row>
    <row r="11116" spans="1:13" x14ac:dyDescent="0.25">
      <c r="A11116" t="s">
        <v>50631</v>
      </c>
      <c r="B11116" t="s">
        <v>50632</v>
      </c>
      <c r="C11116" t="s">
        <v>12478</v>
      </c>
      <c r="D11116" t="s">
        <v>11345</v>
      </c>
      <c r="E11116" t="s">
        <v>34996</v>
      </c>
      <c r="F11116" t="s">
        <v>25</v>
      </c>
      <c r="G11116" t="s">
        <v>25</v>
      </c>
      <c r="H11116">
        <v>13</v>
      </c>
      <c r="I11116">
        <v>49220338</v>
      </c>
      <c r="J11116">
        <v>49222377</v>
      </c>
      <c r="K11116" t="s">
        <v>50633</v>
      </c>
      <c r="L11116" t="s">
        <v>50633</v>
      </c>
      <c r="M11116" t="s">
        <v>25</v>
      </c>
    </row>
    <row r="11117" spans="1:13" x14ac:dyDescent="0.25">
      <c r="A11117" t="s">
        <v>50634</v>
      </c>
      <c r="B11117" t="s">
        <v>50635</v>
      </c>
      <c r="C11117" t="s">
        <v>12478</v>
      </c>
      <c r="D11117" t="s">
        <v>11345</v>
      </c>
      <c r="E11117" t="s">
        <v>34996</v>
      </c>
      <c r="F11117" t="s">
        <v>25</v>
      </c>
      <c r="G11117" t="s">
        <v>25</v>
      </c>
      <c r="H11117">
        <v>13</v>
      </c>
      <c r="I11117">
        <v>49247925</v>
      </c>
      <c r="J11117">
        <v>49293485</v>
      </c>
      <c r="K11117" t="s">
        <v>50636</v>
      </c>
      <c r="L11117" t="s">
        <v>50636</v>
      </c>
      <c r="M11117" t="s">
        <v>25</v>
      </c>
    </row>
    <row r="11118" spans="1:13" x14ac:dyDescent="0.25">
      <c r="A11118" t="s">
        <v>21974</v>
      </c>
      <c r="B11118" t="s">
        <v>21975</v>
      </c>
      <c r="C11118" t="s">
        <v>12478</v>
      </c>
      <c r="D11118" t="s">
        <v>11345</v>
      </c>
      <c r="E11118" t="s">
        <v>21370</v>
      </c>
      <c r="F11118">
        <v>16</v>
      </c>
      <c r="G11118" t="s">
        <v>11760</v>
      </c>
      <c r="H11118">
        <v>13</v>
      </c>
      <c r="I11118">
        <v>49308650</v>
      </c>
      <c r="J11118">
        <v>49444064</v>
      </c>
      <c r="K11118" t="s">
        <v>21976</v>
      </c>
      <c r="L11118" t="s">
        <v>21976</v>
      </c>
      <c r="M11118" t="s">
        <v>21450</v>
      </c>
    </row>
    <row r="11119" spans="1:13" x14ac:dyDescent="0.25">
      <c r="A11119" t="s">
        <v>50637</v>
      </c>
      <c r="B11119" t="s">
        <v>50638</v>
      </c>
      <c r="C11119" t="s">
        <v>12478</v>
      </c>
      <c r="D11119" t="s">
        <v>11345</v>
      </c>
      <c r="E11119" t="s">
        <v>34996</v>
      </c>
      <c r="F11119" t="s">
        <v>25</v>
      </c>
      <c r="G11119" t="s">
        <v>25</v>
      </c>
      <c r="H11119">
        <v>13</v>
      </c>
      <c r="I11119">
        <v>49444374</v>
      </c>
      <c r="J11119">
        <v>49495003</v>
      </c>
      <c r="K11119" t="s">
        <v>50639</v>
      </c>
      <c r="L11119" t="s">
        <v>50639</v>
      </c>
      <c r="M11119" t="s">
        <v>25</v>
      </c>
    </row>
    <row r="11120" spans="1:13" x14ac:dyDescent="0.25">
      <c r="A11120" t="s">
        <v>21977</v>
      </c>
      <c r="B11120" t="s">
        <v>21978</v>
      </c>
      <c r="C11120" t="s">
        <v>12478</v>
      </c>
      <c r="D11120" t="s">
        <v>11345</v>
      </c>
      <c r="E11120" t="s">
        <v>21370</v>
      </c>
      <c r="F11120" t="s">
        <v>25</v>
      </c>
      <c r="G11120" t="s">
        <v>11760</v>
      </c>
      <c r="H11120">
        <v>13</v>
      </c>
      <c r="I11120">
        <v>49495610</v>
      </c>
      <c r="J11120">
        <v>49528981</v>
      </c>
      <c r="K11120" t="s">
        <v>21979</v>
      </c>
      <c r="L11120" t="s">
        <v>21979</v>
      </c>
      <c r="M11120" t="s">
        <v>21980</v>
      </c>
    </row>
    <row r="11121" spans="1:13" x14ac:dyDescent="0.25">
      <c r="A11121" t="s">
        <v>21981</v>
      </c>
      <c r="B11121" t="s">
        <v>21982</v>
      </c>
      <c r="C11121" t="s">
        <v>12478</v>
      </c>
      <c r="D11121" t="s">
        <v>11345</v>
      </c>
      <c r="E11121" t="s">
        <v>21370</v>
      </c>
      <c r="F11121" t="s">
        <v>25</v>
      </c>
      <c r="G11121" t="s">
        <v>11760</v>
      </c>
      <c r="H11121">
        <v>13</v>
      </c>
      <c r="I11121">
        <v>49531946</v>
      </c>
      <c r="J11121">
        <v>49585558</v>
      </c>
      <c r="K11121" t="s">
        <v>21983</v>
      </c>
      <c r="L11121" t="s">
        <v>21983</v>
      </c>
      <c r="M11121" t="s">
        <v>21984</v>
      </c>
    </row>
    <row r="11122" spans="1:13" x14ac:dyDescent="0.25">
      <c r="A11122" t="s">
        <v>21985</v>
      </c>
      <c r="B11122" t="s">
        <v>21986</v>
      </c>
      <c r="C11122" t="s">
        <v>12478</v>
      </c>
      <c r="D11122" t="s">
        <v>11345</v>
      </c>
      <c r="E11122" t="s">
        <v>21370</v>
      </c>
      <c r="F11122">
        <v>16</v>
      </c>
      <c r="G11122" t="s">
        <v>25</v>
      </c>
      <c r="H11122">
        <v>13</v>
      </c>
      <c r="I11122">
        <v>49628507</v>
      </c>
      <c r="J11122">
        <v>49633872</v>
      </c>
      <c r="K11122" t="s">
        <v>21987</v>
      </c>
      <c r="L11122" t="s">
        <v>21987</v>
      </c>
      <c r="M11122" t="s">
        <v>25</v>
      </c>
    </row>
    <row r="11123" spans="1:13" x14ac:dyDescent="0.25">
      <c r="A11123" t="s">
        <v>21988</v>
      </c>
      <c r="B11123" t="s">
        <v>21989</v>
      </c>
      <c r="C11123" t="s">
        <v>12478</v>
      </c>
      <c r="D11123" t="s">
        <v>11345</v>
      </c>
      <c r="E11123" t="s">
        <v>21370</v>
      </c>
      <c r="F11123" t="s">
        <v>25</v>
      </c>
      <c r="G11123" t="s">
        <v>11760</v>
      </c>
      <c r="H11123">
        <v>13</v>
      </c>
      <c r="I11123">
        <v>49660674</v>
      </c>
      <c r="J11123">
        <v>49691486</v>
      </c>
      <c r="K11123" t="s">
        <v>21990</v>
      </c>
      <c r="L11123" t="s">
        <v>21990</v>
      </c>
      <c r="M11123" t="s">
        <v>21991</v>
      </c>
    </row>
    <row r="11124" spans="1:13" x14ac:dyDescent="0.25">
      <c r="A11124" t="s">
        <v>21992</v>
      </c>
      <c r="B11124" t="s">
        <v>21993</v>
      </c>
      <c r="C11124" t="s">
        <v>12478</v>
      </c>
      <c r="D11124" t="s">
        <v>11345</v>
      </c>
      <c r="E11124" t="s">
        <v>21370</v>
      </c>
      <c r="F11124">
        <v>16</v>
      </c>
      <c r="G11124" t="s">
        <v>11760</v>
      </c>
      <c r="H11124">
        <v>13</v>
      </c>
      <c r="I11124">
        <v>49699320</v>
      </c>
      <c r="J11124">
        <v>49792682</v>
      </c>
      <c r="K11124" t="s">
        <v>21994</v>
      </c>
      <c r="L11124" t="s">
        <v>21994</v>
      </c>
      <c r="M11124" t="s">
        <v>21667</v>
      </c>
    </row>
    <row r="11125" spans="1:13" x14ac:dyDescent="0.25">
      <c r="A11125" t="s">
        <v>21995</v>
      </c>
      <c r="B11125" t="s">
        <v>21996</v>
      </c>
      <c r="C11125" t="s">
        <v>12478</v>
      </c>
      <c r="D11125" t="s">
        <v>11345</v>
      </c>
      <c r="E11125" t="s">
        <v>21370</v>
      </c>
      <c r="F11125" t="s">
        <v>25</v>
      </c>
      <c r="G11125" t="s">
        <v>11760</v>
      </c>
      <c r="H11125">
        <v>13</v>
      </c>
      <c r="I11125">
        <v>49912702</v>
      </c>
      <c r="J11125">
        <v>49936490</v>
      </c>
      <c r="K11125" t="s">
        <v>21997</v>
      </c>
      <c r="L11125" t="s">
        <v>21997</v>
      </c>
      <c r="M11125" t="s">
        <v>21998</v>
      </c>
    </row>
    <row r="11126" spans="1:13" x14ac:dyDescent="0.25">
      <c r="A11126" t="s">
        <v>21999</v>
      </c>
      <c r="B11126" t="s">
        <v>22000</v>
      </c>
      <c r="C11126" t="s">
        <v>12478</v>
      </c>
      <c r="D11126" t="s">
        <v>11345</v>
      </c>
      <c r="E11126" t="s">
        <v>21370</v>
      </c>
      <c r="F11126">
        <v>16</v>
      </c>
      <c r="G11126" t="s">
        <v>25</v>
      </c>
      <c r="H11126">
        <v>13</v>
      </c>
      <c r="I11126">
        <v>49995888</v>
      </c>
      <c r="J11126">
        <v>50020481</v>
      </c>
      <c r="K11126" t="s">
        <v>22001</v>
      </c>
      <c r="L11126" t="s">
        <v>22001</v>
      </c>
      <c r="M11126" t="s">
        <v>25</v>
      </c>
    </row>
    <row r="11127" spans="1:13" x14ac:dyDescent="0.25">
      <c r="A11127" t="s">
        <v>50640</v>
      </c>
      <c r="B11127" t="s">
        <v>50641</v>
      </c>
      <c r="C11127" t="s">
        <v>12478</v>
      </c>
      <c r="D11127" t="s">
        <v>11345</v>
      </c>
      <c r="E11127" t="s">
        <v>34996</v>
      </c>
      <c r="F11127" t="s">
        <v>25</v>
      </c>
      <c r="G11127" t="s">
        <v>25</v>
      </c>
      <c r="H11127">
        <v>13</v>
      </c>
      <c r="I11127">
        <v>50015254</v>
      </c>
      <c r="J11127">
        <v>50020922</v>
      </c>
      <c r="K11127" t="s">
        <v>50642</v>
      </c>
      <c r="L11127" t="s">
        <v>50642</v>
      </c>
      <c r="M11127" t="s">
        <v>25</v>
      </c>
    </row>
    <row r="11128" spans="1:13" x14ac:dyDescent="0.25">
      <c r="A11128" t="s">
        <v>50643</v>
      </c>
      <c r="B11128" t="s">
        <v>50644</v>
      </c>
      <c r="C11128" t="s">
        <v>12478</v>
      </c>
      <c r="D11128" t="s">
        <v>11345</v>
      </c>
      <c r="E11128" t="s">
        <v>34996</v>
      </c>
      <c r="F11128" t="s">
        <v>25</v>
      </c>
      <c r="G11128" t="s">
        <v>25</v>
      </c>
      <c r="H11128">
        <v>13</v>
      </c>
      <c r="I11128">
        <v>50519364</v>
      </c>
      <c r="J11128">
        <v>50843939</v>
      </c>
      <c r="K11128" t="s">
        <v>50645</v>
      </c>
      <c r="L11128" t="s">
        <v>50645</v>
      </c>
      <c r="M11128" t="s">
        <v>25</v>
      </c>
    </row>
    <row r="11129" spans="1:13" x14ac:dyDescent="0.25">
      <c r="A11129" t="s">
        <v>22002</v>
      </c>
      <c r="B11129" t="s">
        <v>22003</v>
      </c>
      <c r="C11129" t="s">
        <v>12478</v>
      </c>
      <c r="D11129" t="s">
        <v>11345</v>
      </c>
      <c r="E11129" t="s">
        <v>21370</v>
      </c>
      <c r="F11129" t="s">
        <v>25</v>
      </c>
      <c r="G11129" t="s">
        <v>11760</v>
      </c>
      <c r="H11129">
        <v>13</v>
      </c>
      <c r="I11129">
        <v>50909747</v>
      </c>
      <c r="J11129">
        <v>51024120</v>
      </c>
      <c r="K11129" t="s">
        <v>22004</v>
      </c>
      <c r="L11129" t="s">
        <v>22004</v>
      </c>
      <c r="M11129" t="s">
        <v>22005</v>
      </c>
    </row>
    <row r="11130" spans="1:13" x14ac:dyDescent="0.25">
      <c r="A11130" t="s">
        <v>22006</v>
      </c>
      <c r="B11130" t="s">
        <v>22007</v>
      </c>
      <c r="C11130" t="s">
        <v>12478</v>
      </c>
      <c r="D11130" t="s">
        <v>11345</v>
      </c>
      <c r="E11130" t="s">
        <v>21370</v>
      </c>
      <c r="F11130">
        <v>16</v>
      </c>
      <c r="G11130" t="s">
        <v>25</v>
      </c>
      <c r="H11130">
        <v>13</v>
      </c>
      <c r="I11130">
        <v>51222334</v>
      </c>
      <c r="J11130">
        <v>51284239</v>
      </c>
      <c r="K11130" t="s">
        <v>22008</v>
      </c>
      <c r="L11130" t="s">
        <v>22008</v>
      </c>
      <c r="M11130" t="s">
        <v>25</v>
      </c>
    </row>
    <row r="11131" spans="1:13" x14ac:dyDescent="0.25">
      <c r="A11131" t="s">
        <v>50646</v>
      </c>
      <c r="B11131" t="s">
        <v>50647</v>
      </c>
      <c r="C11131" t="s">
        <v>12478</v>
      </c>
      <c r="D11131" t="s">
        <v>11345</v>
      </c>
      <c r="E11131" t="s">
        <v>34996</v>
      </c>
      <c r="F11131" t="s">
        <v>25</v>
      </c>
      <c r="G11131" t="s">
        <v>25</v>
      </c>
      <c r="H11131">
        <v>13</v>
      </c>
      <c r="I11131">
        <v>51335773</v>
      </c>
      <c r="J11131">
        <v>51364735</v>
      </c>
      <c r="K11131" t="s">
        <v>50648</v>
      </c>
      <c r="L11131" t="s">
        <v>50648</v>
      </c>
      <c r="M11131" t="s">
        <v>25</v>
      </c>
    </row>
    <row r="11132" spans="1:13" x14ac:dyDescent="0.25">
      <c r="A11132" t="s">
        <v>22009</v>
      </c>
      <c r="B11132" t="s">
        <v>22010</v>
      </c>
      <c r="C11132" t="s">
        <v>12478</v>
      </c>
      <c r="D11132" t="s">
        <v>11345</v>
      </c>
      <c r="E11132" t="s">
        <v>21370</v>
      </c>
      <c r="F11132" t="s">
        <v>25</v>
      </c>
      <c r="G11132" t="s">
        <v>11760</v>
      </c>
      <c r="H11132">
        <v>13</v>
      </c>
      <c r="I11132">
        <v>51354077</v>
      </c>
      <c r="J11132">
        <v>51454264</v>
      </c>
      <c r="K11132" t="s">
        <v>22011</v>
      </c>
      <c r="L11132" t="s">
        <v>22011</v>
      </c>
      <c r="M11132" t="s">
        <v>22012</v>
      </c>
    </row>
    <row r="11133" spans="1:13" x14ac:dyDescent="0.25">
      <c r="A11133" t="s">
        <v>22013</v>
      </c>
      <c r="B11133" t="s">
        <v>22014</v>
      </c>
      <c r="C11133" t="s">
        <v>12478</v>
      </c>
      <c r="D11133" t="s">
        <v>11345</v>
      </c>
      <c r="E11133" t="s">
        <v>21370</v>
      </c>
      <c r="F11133">
        <v>16</v>
      </c>
      <c r="G11133" t="s">
        <v>11760</v>
      </c>
      <c r="H11133">
        <v>13</v>
      </c>
      <c r="I11133">
        <v>51584455</v>
      </c>
      <c r="J11133">
        <v>51767709</v>
      </c>
      <c r="K11133" t="s">
        <v>22015</v>
      </c>
      <c r="L11133" t="s">
        <v>22015</v>
      </c>
      <c r="M11133" t="s">
        <v>21404</v>
      </c>
    </row>
    <row r="11134" spans="1:13" x14ac:dyDescent="0.25">
      <c r="A11134" t="s">
        <v>22016</v>
      </c>
      <c r="B11134" t="s">
        <v>22017</v>
      </c>
      <c r="C11134" t="s">
        <v>12478</v>
      </c>
      <c r="D11134" t="s">
        <v>11345</v>
      </c>
      <c r="E11134" t="s">
        <v>21370</v>
      </c>
      <c r="F11134" t="s">
        <v>25</v>
      </c>
      <c r="G11134" t="s">
        <v>11760</v>
      </c>
      <c r="H11134">
        <v>13</v>
      </c>
      <c r="I11134">
        <v>51767993</v>
      </c>
      <c r="J11134">
        <v>51804163</v>
      </c>
      <c r="K11134" t="s">
        <v>22018</v>
      </c>
      <c r="L11134" t="s">
        <v>22018</v>
      </c>
      <c r="M11134" t="s">
        <v>22019</v>
      </c>
    </row>
    <row r="11135" spans="1:13" x14ac:dyDescent="0.25">
      <c r="A11135" t="s">
        <v>50649</v>
      </c>
      <c r="B11135" t="s">
        <v>50650</v>
      </c>
      <c r="C11135" t="s">
        <v>12478</v>
      </c>
      <c r="D11135" t="s">
        <v>11345</v>
      </c>
      <c r="E11135" t="s">
        <v>34996</v>
      </c>
      <c r="F11135" t="s">
        <v>25</v>
      </c>
      <c r="G11135" t="s">
        <v>25</v>
      </c>
      <c r="H11135">
        <v>13</v>
      </c>
      <c r="I11135">
        <v>51861969</v>
      </c>
      <c r="J11135">
        <v>51866232</v>
      </c>
      <c r="K11135" t="s">
        <v>50651</v>
      </c>
      <c r="L11135" t="s">
        <v>50651</v>
      </c>
      <c r="M11135" t="s">
        <v>25</v>
      </c>
    </row>
    <row r="11136" spans="1:13" x14ac:dyDescent="0.25">
      <c r="A11136" t="s">
        <v>12484</v>
      </c>
      <c r="B11136" t="s">
        <v>12485</v>
      </c>
      <c r="C11136" t="s">
        <v>12478</v>
      </c>
      <c r="D11136" t="s">
        <v>11345</v>
      </c>
      <c r="E11136" t="s">
        <v>11346</v>
      </c>
      <c r="F11136" t="s">
        <v>25</v>
      </c>
      <c r="G11136" t="s">
        <v>11347</v>
      </c>
      <c r="H11136">
        <v>13</v>
      </c>
      <c r="I11136">
        <v>51930436</v>
      </c>
      <c r="J11136">
        <v>52012125</v>
      </c>
      <c r="K11136" t="s">
        <v>12486</v>
      </c>
      <c r="L11136" t="s">
        <v>12486</v>
      </c>
      <c r="M11136" t="s">
        <v>12487</v>
      </c>
    </row>
    <row r="11137" spans="1:13" x14ac:dyDescent="0.25">
      <c r="A11137" t="s">
        <v>12488</v>
      </c>
      <c r="B11137" t="s">
        <v>12489</v>
      </c>
      <c r="C11137" t="s">
        <v>12478</v>
      </c>
      <c r="D11137" t="s">
        <v>11345</v>
      </c>
      <c r="E11137" t="s">
        <v>11346</v>
      </c>
      <c r="F11137" t="s">
        <v>25</v>
      </c>
      <c r="G11137" t="s">
        <v>11347</v>
      </c>
      <c r="H11137">
        <v>13</v>
      </c>
      <c r="I11137">
        <v>52012391</v>
      </c>
      <c r="J11137">
        <v>52079232</v>
      </c>
      <c r="K11137" t="s">
        <v>12490</v>
      </c>
      <c r="L11137" t="s">
        <v>12490</v>
      </c>
      <c r="M11137" t="s">
        <v>12491</v>
      </c>
    </row>
    <row r="11138" spans="1:13" x14ac:dyDescent="0.25">
      <c r="A11138" t="s">
        <v>18867</v>
      </c>
      <c r="B11138" t="s">
        <v>18868</v>
      </c>
      <c r="C11138" t="s">
        <v>12478</v>
      </c>
      <c r="D11138" t="s">
        <v>11345</v>
      </c>
      <c r="E11138" t="s">
        <v>18161</v>
      </c>
      <c r="F11138" t="s">
        <v>25</v>
      </c>
      <c r="G11138" t="s">
        <v>18162</v>
      </c>
      <c r="H11138">
        <v>13</v>
      </c>
      <c r="I11138">
        <v>52024691</v>
      </c>
      <c r="J11138">
        <v>52033600</v>
      </c>
      <c r="K11138" t="s">
        <v>18869</v>
      </c>
      <c r="L11138" t="s">
        <v>18869</v>
      </c>
      <c r="M11138" t="s">
        <v>18870</v>
      </c>
    </row>
    <row r="11139" spans="1:13" x14ac:dyDescent="0.25">
      <c r="A11139" t="s">
        <v>12492</v>
      </c>
      <c r="B11139" t="s">
        <v>12493</v>
      </c>
      <c r="C11139" t="s">
        <v>12478</v>
      </c>
      <c r="D11139" t="s">
        <v>11345</v>
      </c>
      <c r="E11139" t="s">
        <v>11346</v>
      </c>
      <c r="F11139">
        <v>15</v>
      </c>
      <c r="G11139" t="s">
        <v>25</v>
      </c>
      <c r="H11139">
        <v>13</v>
      </c>
      <c r="I11139">
        <v>52033611</v>
      </c>
      <c r="J11139">
        <v>52129092</v>
      </c>
      <c r="K11139" t="s">
        <v>12494</v>
      </c>
      <c r="L11139" t="s">
        <v>12494</v>
      </c>
      <c r="M11139" t="s">
        <v>25</v>
      </c>
    </row>
    <row r="11140" spans="1:13" x14ac:dyDescent="0.25">
      <c r="A11140" t="s">
        <v>50652</v>
      </c>
      <c r="B11140" t="s">
        <v>50653</v>
      </c>
      <c r="C11140" t="s">
        <v>12478</v>
      </c>
      <c r="D11140" t="s">
        <v>11345</v>
      </c>
      <c r="E11140" t="s">
        <v>34996</v>
      </c>
      <c r="F11140" t="s">
        <v>25</v>
      </c>
      <c r="G11140" t="s">
        <v>25</v>
      </c>
      <c r="H11140">
        <v>13</v>
      </c>
      <c r="I11140">
        <v>52377167</v>
      </c>
      <c r="J11140">
        <v>52416373</v>
      </c>
      <c r="K11140" t="s">
        <v>50654</v>
      </c>
      <c r="L11140" t="s">
        <v>50654</v>
      </c>
      <c r="M11140" t="s">
        <v>25</v>
      </c>
    </row>
    <row r="11141" spans="1:13" x14ac:dyDescent="0.25">
      <c r="A11141" t="s">
        <v>32235</v>
      </c>
      <c r="B11141" t="s">
        <v>32236</v>
      </c>
      <c r="C11141" t="s">
        <v>12478</v>
      </c>
      <c r="D11141" t="s">
        <v>11345</v>
      </c>
      <c r="E11141" t="s">
        <v>15631</v>
      </c>
      <c r="F11141" t="s">
        <v>25</v>
      </c>
      <c r="G11141" t="s">
        <v>15632</v>
      </c>
      <c r="H11141">
        <v>13</v>
      </c>
      <c r="I11141">
        <v>52412602</v>
      </c>
      <c r="J11141">
        <v>52450634</v>
      </c>
      <c r="K11141" t="s">
        <v>32237</v>
      </c>
      <c r="L11141" t="s">
        <v>32237</v>
      </c>
      <c r="M11141" t="s">
        <v>32238</v>
      </c>
    </row>
    <row r="11142" spans="1:13" x14ac:dyDescent="0.25">
      <c r="A11142" t="s">
        <v>50655</v>
      </c>
      <c r="B11142" t="s">
        <v>50656</v>
      </c>
      <c r="C11142" t="s">
        <v>12478</v>
      </c>
      <c r="D11142" t="s">
        <v>11345</v>
      </c>
      <c r="E11142" t="s">
        <v>34996</v>
      </c>
      <c r="F11142" t="s">
        <v>25</v>
      </c>
      <c r="G11142" t="s">
        <v>25</v>
      </c>
      <c r="H11142">
        <v>13</v>
      </c>
      <c r="I11142">
        <v>52455429</v>
      </c>
      <c r="J11142">
        <v>52476628</v>
      </c>
      <c r="K11142" t="s">
        <v>50657</v>
      </c>
      <c r="L11142" t="s">
        <v>50657</v>
      </c>
      <c r="M11142" t="s">
        <v>25</v>
      </c>
    </row>
    <row r="11143" spans="1:13" x14ac:dyDescent="0.25">
      <c r="A11143" t="s">
        <v>12495</v>
      </c>
      <c r="B11143" t="s">
        <v>12496</v>
      </c>
      <c r="C11143" t="s">
        <v>12478</v>
      </c>
      <c r="D11143" t="s">
        <v>11345</v>
      </c>
      <c r="E11143" t="s">
        <v>11346</v>
      </c>
      <c r="F11143" t="s">
        <v>25</v>
      </c>
      <c r="G11143" t="s">
        <v>11347</v>
      </c>
      <c r="H11143">
        <v>13</v>
      </c>
      <c r="I11143">
        <v>52652709</v>
      </c>
      <c r="J11143">
        <v>52700909</v>
      </c>
      <c r="K11143" t="s">
        <v>12497</v>
      </c>
      <c r="L11143" t="s">
        <v>12497</v>
      </c>
      <c r="M11143" t="s">
        <v>12498</v>
      </c>
    </row>
    <row r="11144" spans="1:13" x14ac:dyDescent="0.25">
      <c r="A11144" t="s">
        <v>50658</v>
      </c>
      <c r="B11144" t="s">
        <v>50659</v>
      </c>
      <c r="C11144" t="s">
        <v>12478</v>
      </c>
      <c r="D11144" t="s">
        <v>11345</v>
      </c>
      <c r="E11144" t="s">
        <v>34996</v>
      </c>
      <c r="F11144" t="s">
        <v>25</v>
      </c>
      <c r="G11144" t="s">
        <v>25</v>
      </c>
      <c r="H11144">
        <v>13</v>
      </c>
      <c r="I11144">
        <v>52703264</v>
      </c>
      <c r="J11144">
        <v>52739820</v>
      </c>
      <c r="K11144" t="s">
        <v>50660</v>
      </c>
      <c r="L11144" t="s">
        <v>50660</v>
      </c>
      <c r="M11144" t="s">
        <v>25</v>
      </c>
    </row>
    <row r="11145" spans="1:13" x14ac:dyDescent="0.25">
      <c r="A11145" t="s">
        <v>12499</v>
      </c>
      <c r="B11145" t="s">
        <v>12500</v>
      </c>
      <c r="C11145" t="s">
        <v>12478</v>
      </c>
      <c r="D11145" t="s">
        <v>11345</v>
      </c>
      <c r="E11145" t="s">
        <v>11346</v>
      </c>
      <c r="F11145">
        <v>15</v>
      </c>
      <c r="G11145" t="s">
        <v>25</v>
      </c>
      <c r="H11145">
        <v>13</v>
      </c>
      <c r="I11145">
        <v>52842889</v>
      </c>
      <c r="J11145">
        <v>52848641</v>
      </c>
      <c r="K11145" t="s">
        <v>12501</v>
      </c>
      <c r="L11145" t="s">
        <v>12501</v>
      </c>
      <c r="M11145" t="s">
        <v>25</v>
      </c>
    </row>
    <row r="11146" spans="1:13" x14ac:dyDescent="0.25">
      <c r="A11146" t="s">
        <v>50661</v>
      </c>
      <c r="B11146" t="s">
        <v>50662</v>
      </c>
      <c r="C11146" t="s">
        <v>12478</v>
      </c>
      <c r="D11146" t="s">
        <v>11345</v>
      </c>
      <c r="E11146" t="s">
        <v>34996</v>
      </c>
      <c r="F11146" t="s">
        <v>25</v>
      </c>
      <c r="G11146" t="s">
        <v>25</v>
      </c>
      <c r="H11146">
        <v>13</v>
      </c>
      <c r="I11146">
        <v>53028813</v>
      </c>
      <c r="J11146">
        <v>53052057</v>
      </c>
      <c r="K11146" t="s">
        <v>50663</v>
      </c>
      <c r="L11146" t="s">
        <v>50663</v>
      </c>
      <c r="M11146" t="s">
        <v>25</v>
      </c>
    </row>
    <row r="11147" spans="1:13" x14ac:dyDescent="0.25">
      <c r="A11147" t="s">
        <v>50664</v>
      </c>
      <c r="B11147" t="s">
        <v>50665</v>
      </c>
      <c r="C11147" t="s">
        <v>12478</v>
      </c>
      <c r="D11147" t="s">
        <v>11345</v>
      </c>
      <c r="E11147" t="s">
        <v>34996</v>
      </c>
      <c r="F11147" t="s">
        <v>25</v>
      </c>
      <c r="G11147" t="s">
        <v>25</v>
      </c>
      <c r="H11147">
        <v>13</v>
      </c>
      <c r="I11147">
        <v>57140918</v>
      </c>
      <c r="J11147">
        <v>57143939</v>
      </c>
      <c r="K11147" t="s">
        <v>50666</v>
      </c>
      <c r="L11147" t="s">
        <v>50666</v>
      </c>
      <c r="M11147" t="s">
        <v>25</v>
      </c>
    </row>
    <row r="11148" spans="1:13" x14ac:dyDescent="0.25">
      <c r="A11148" t="s">
        <v>50667</v>
      </c>
      <c r="B11148" t="s">
        <v>50668</v>
      </c>
      <c r="C11148" t="s">
        <v>12478</v>
      </c>
      <c r="D11148" t="s">
        <v>11345</v>
      </c>
      <c r="E11148" t="s">
        <v>34996</v>
      </c>
      <c r="F11148" t="s">
        <v>25</v>
      </c>
      <c r="G11148" t="s">
        <v>25</v>
      </c>
      <c r="H11148">
        <v>13</v>
      </c>
      <c r="I11148">
        <v>57140918</v>
      </c>
      <c r="J11148">
        <v>57157082</v>
      </c>
      <c r="K11148" t="s">
        <v>50669</v>
      </c>
      <c r="L11148" t="s">
        <v>50669</v>
      </c>
      <c r="M11148" t="s">
        <v>25</v>
      </c>
    </row>
    <row r="11149" spans="1:13" x14ac:dyDescent="0.25">
      <c r="A11149" t="s">
        <v>50670</v>
      </c>
      <c r="B11149" t="s">
        <v>50671</v>
      </c>
      <c r="C11149" t="s">
        <v>12478</v>
      </c>
      <c r="D11149" t="s">
        <v>11345</v>
      </c>
      <c r="E11149" t="s">
        <v>34996</v>
      </c>
      <c r="F11149" t="s">
        <v>25</v>
      </c>
      <c r="G11149" t="s">
        <v>25</v>
      </c>
      <c r="H11149">
        <v>13</v>
      </c>
      <c r="I11149">
        <v>57147488</v>
      </c>
      <c r="J11149">
        <v>57150509</v>
      </c>
      <c r="K11149" t="s">
        <v>50672</v>
      </c>
      <c r="L11149" t="s">
        <v>50672</v>
      </c>
      <c r="M11149" t="s">
        <v>25</v>
      </c>
    </row>
    <row r="11150" spans="1:13" x14ac:dyDescent="0.25">
      <c r="A11150" t="s">
        <v>50673</v>
      </c>
      <c r="B11150" t="s">
        <v>50674</v>
      </c>
      <c r="C11150" t="s">
        <v>12478</v>
      </c>
      <c r="D11150" t="s">
        <v>11345</v>
      </c>
      <c r="E11150" t="s">
        <v>34996</v>
      </c>
      <c r="F11150" t="s">
        <v>25</v>
      </c>
      <c r="G11150" t="s">
        <v>25</v>
      </c>
      <c r="H11150">
        <v>13</v>
      </c>
      <c r="I11150">
        <v>57160632</v>
      </c>
      <c r="J11150">
        <v>57163653</v>
      </c>
      <c r="K11150" t="s">
        <v>50675</v>
      </c>
      <c r="L11150" t="s">
        <v>50675</v>
      </c>
      <c r="M11150" t="s">
        <v>25</v>
      </c>
    </row>
    <row r="11151" spans="1:13" x14ac:dyDescent="0.25">
      <c r="A11151" t="s">
        <v>50676</v>
      </c>
      <c r="B11151" t="s">
        <v>50677</v>
      </c>
      <c r="C11151" t="s">
        <v>12478</v>
      </c>
      <c r="D11151" t="s">
        <v>11345</v>
      </c>
      <c r="E11151" t="s">
        <v>34996</v>
      </c>
      <c r="F11151" t="s">
        <v>25</v>
      </c>
      <c r="G11151" t="s">
        <v>25</v>
      </c>
      <c r="H11151">
        <v>13</v>
      </c>
      <c r="I11151">
        <v>57167197</v>
      </c>
      <c r="J11151">
        <v>57170218</v>
      </c>
      <c r="K11151" t="s">
        <v>50678</v>
      </c>
      <c r="L11151" t="s">
        <v>50678</v>
      </c>
      <c r="M11151" t="s">
        <v>25</v>
      </c>
    </row>
    <row r="11152" spans="1:13" x14ac:dyDescent="0.25">
      <c r="A11152" t="s">
        <v>50679</v>
      </c>
      <c r="B11152" t="s">
        <v>50680</v>
      </c>
      <c r="C11152" t="s">
        <v>12478</v>
      </c>
      <c r="D11152" t="s">
        <v>11345</v>
      </c>
      <c r="E11152" t="s">
        <v>34996</v>
      </c>
      <c r="F11152" t="s">
        <v>25</v>
      </c>
      <c r="G11152" t="s">
        <v>25</v>
      </c>
      <c r="H11152">
        <v>13</v>
      </c>
      <c r="I11152">
        <v>57631744</v>
      </c>
      <c r="J11152">
        <v>57729311</v>
      </c>
      <c r="K11152" t="s">
        <v>50681</v>
      </c>
      <c r="L11152" t="s">
        <v>50681</v>
      </c>
      <c r="M11152" t="s">
        <v>25</v>
      </c>
    </row>
    <row r="11153" spans="1:13" x14ac:dyDescent="0.25">
      <c r="A11153" t="s">
        <v>12502</v>
      </c>
      <c r="B11153" t="s">
        <v>12503</v>
      </c>
      <c r="C11153" t="s">
        <v>12478</v>
      </c>
      <c r="D11153" t="s">
        <v>11345</v>
      </c>
      <c r="E11153" t="s">
        <v>11346</v>
      </c>
      <c r="F11153">
        <v>15</v>
      </c>
      <c r="G11153" t="s">
        <v>11347</v>
      </c>
      <c r="H11153">
        <v>13</v>
      </c>
      <c r="I11153">
        <v>59665583</v>
      </c>
      <c r="J11153">
        <v>60163928</v>
      </c>
      <c r="K11153" t="s">
        <v>12504</v>
      </c>
      <c r="L11153" t="s">
        <v>12504</v>
      </c>
      <c r="M11153" t="s">
        <v>12505</v>
      </c>
    </row>
    <row r="11154" spans="1:13" x14ac:dyDescent="0.25">
      <c r="A11154" t="s">
        <v>12506</v>
      </c>
      <c r="B11154" t="s">
        <v>12507</v>
      </c>
      <c r="C11154" t="s">
        <v>12478</v>
      </c>
      <c r="D11154" t="s">
        <v>11345</v>
      </c>
      <c r="E11154" t="s">
        <v>11346</v>
      </c>
      <c r="F11154">
        <v>15</v>
      </c>
      <c r="G11154" t="s">
        <v>25</v>
      </c>
      <c r="H11154">
        <v>13</v>
      </c>
      <c r="I11154">
        <v>61409858</v>
      </c>
      <c r="J11154">
        <v>61427849</v>
      </c>
      <c r="M11154" t="s">
        <v>25</v>
      </c>
    </row>
    <row r="11155" spans="1:13" x14ac:dyDescent="0.25">
      <c r="A11155" t="s">
        <v>12508</v>
      </c>
      <c r="B11155" t="s">
        <v>12509</v>
      </c>
      <c r="C11155" t="s">
        <v>12478</v>
      </c>
      <c r="D11155" t="s">
        <v>11345</v>
      </c>
      <c r="E11155" t="s">
        <v>11346</v>
      </c>
      <c r="F11155">
        <v>15</v>
      </c>
      <c r="G11155" t="s">
        <v>25</v>
      </c>
      <c r="H11155">
        <v>13</v>
      </c>
      <c r="I11155">
        <v>66302834</v>
      </c>
      <c r="J11155">
        <v>67230445</v>
      </c>
      <c r="K11155" t="s">
        <v>12510</v>
      </c>
      <c r="L11155" t="s">
        <v>12510</v>
      </c>
      <c r="M11155" t="s">
        <v>25</v>
      </c>
    </row>
    <row r="11156" spans="1:13" x14ac:dyDescent="0.25">
      <c r="A11156" t="s">
        <v>12511</v>
      </c>
      <c r="B11156" t="s">
        <v>12512</v>
      </c>
      <c r="C11156" t="s">
        <v>12478</v>
      </c>
      <c r="D11156" t="s">
        <v>11345</v>
      </c>
      <c r="E11156" t="s">
        <v>11346</v>
      </c>
      <c r="F11156">
        <v>15</v>
      </c>
      <c r="G11156" t="s">
        <v>11347</v>
      </c>
      <c r="H11156">
        <v>13</v>
      </c>
      <c r="I11156">
        <v>69700594</v>
      </c>
      <c r="J11156">
        <v>70108493</v>
      </c>
      <c r="K11156" t="s">
        <v>12513</v>
      </c>
      <c r="L11156" t="s">
        <v>12513</v>
      </c>
      <c r="M11156" t="s">
        <v>11454</v>
      </c>
    </row>
    <row r="11157" spans="1:13" x14ac:dyDescent="0.25">
      <c r="A11157" t="s">
        <v>50682</v>
      </c>
      <c r="B11157" t="s">
        <v>50683</v>
      </c>
      <c r="C11157" t="s">
        <v>12478</v>
      </c>
      <c r="D11157" t="s">
        <v>11345</v>
      </c>
      <c r="E11157" t="s">
        <v>34996</v>
      </c>
      <c r="F11157" t="s">
        <v>25</v>
      </c>
      <c r="G11157" t="s">
        <v>25</v>
      </c>
      <c r="H11157">
        <v>13</v>
      </c>
      <c r="I11157">
        <v>72708367</v>
      </c>
      <c r="J11157">
        <v>72727629</v>
      </c>
      <c r="K11157" t="s">
        <v>50684</v>
      </c>
      <c r="L11157" t="s">
        <v>50684</v>
      </c>
      <c r="M11157" t="s">
        <v>25</v>
      </c>
    </row>
    <row r="11158" spans="1:13" x14ac:dyDescent="0.25">
      <c r="A11158" t="s">
        <v>50685</v>
      </c>
      <c r="B11158" t="s">
        <v>50686</v>
      </c>
      <c r="C11158" t="s">
        <v>12478</v>
      </c>
      <c r="D11158" t="s">
        <v>11345</v>
      </c>
      <c r="E11158" t="s">
        <v>34996</v>
      </c>
      <c r="F11158" t="s">
        <v>25</v>
      </c>
      <c r="G11158" t="s">
        <v>25</v>
      </c>
      <c r="H11158">
        <v>13</v>
      </c>
      <c r="I11158">
        <v>72727749</v>
      </c>
      <c r="J11158">
        <v>72756198</v>
      </c>
      <c r="K11158" t="s">
        <v>50687</v>
      </c>
      <c r="L11158" t="s">
        <v>50687</v>
      </c>
      <c r="M11158" t="s">
        <v>25</v>
      </c>
    </row>
    <row r="11159" spans="1:13" x14ac:dyDescent="0.25">
      <c r="A11159" t="s">
        <v>12514</v>
      </c>
      <c r="B11159" t="s">
        <v>12515</v>
      </c>
      <c r="C11159" t="s">
        <v>12478</v>
      </c>
      <c r="D11159" t="s">
        <v>11345</v>
      </c>
      <c r="E11159" t="s">
        <v>11346</v>
      </c>
      <c r="F11159" t="s">
        <v>25</v>
      </c>
      <c r="G11159" t="s">
        <v>11347</v>
      </c>
      <c r="H11159">
        <v>13</v>
      </c>
      <c r="I11159">
        <v>72752169</v>
      </c>
      <c r="J11159">
        <v>72782096</v>
      </c>
      <c r="K11159" t="s">
        <v>12516</v>
      </c>
      <c r="L11159" t="s">
        <v>12516</v>
      </c>
      <c r="M11159" t="s">
        <v>12517</v>
      </c>
    </row>
    <row r="11160" spans="1:13" x14ac:dyDescent="0.25">
      <c r="A11160" t="s">
        <v>12518</v>
      </c>
      <c r="B11160" t="s">
        <v>12519</v>
      </c>
      <c r="C11160" t="s">
        <v>12478</v>
      </c>
      <c r="D11160" t="s">
        <v>11345</v>
      </c>
      <c r="E11160" t="s">
        <v>11346</v>
      </c>
      <c r="F11160" t="s">
        <v>25</v>
      </c>
      <c r="G11160" t="s">
        <v>11347</v>
      </c>
      <c r="H11160">
        <v>13</v>
      </c>
      <c r="I11160">
        <v>72782133</v>
      </c>
      <c r="J11160">
        <v>73016461</v>
      </c>
      <c r="K11160" t="s">
        <v>12520</v>
      </c>
      <c r="L11160" t="s">
        <v>12520</v>
      </c>
      <c r="M11160" t="s">
        <v>12521</v>
      </c>
    </row>
    <row r="11161" spans="1:13" x14ac:dyDescent="0.25">
      <c r="A11161" t="s">
        <v>50688</v>
      </c>
      <c r="B11161" t="s">
        <v>50689</v>
      </c>
      <c r="C11161" t="s">
        <v>12478</v>
      </c>
      <c r="D11161" t="s">
        <v>11345</v>
      </c>
      <c r="E11161" t="s">
        <v>34996</v>
      </c>
      <c r="F11161" t="s">
        <v>25</v>
      </c>
      <c r="G11161" t="s">
        <v>25</v>
      </c>
      <c r="H11161">
        <v>13</v>
      </c>
      <c r="I11161">
        <v>73054976</v>
      </c>
      <c r="J11161">
        <v>73077541</v>
      </c>
      <c r="K11161" t="s">
        <v>50690</v>
      </c>
      <c r="L11161" t="s">
        <v>50690</v>
      </c>
      <c r="M11161" t="s">
        <v>25</v>
      </c>
    </row>
    <row r="11162" spans="1:13" x14ac:dyDescent="0.25">
      <c r="A11162" t="s">
        <v>12522</v>
      </c>
      <c r="B11162" t="s">
        <v>12523</v>
      </c>
      <c r="C11162" t="s">
        <v>12478</v>
      </c>
      <c r="D11162" t="s">
        <v>11345</v>
      </c>
      <c r="E11162" t="s">
        <v>11346</v>
      </c>
      <c r="F11162">
        <v>15</v>
      </c>
      <c r="G11162" t="s">
        <v>25</v>
      </c>
      <c r="H11162">
        <v>13</v>
      </c>
      <c r="I11162">
        <v>73686089</v>
      </c>
      <c r="J11162">
        <v>74133929</v>
      </c>
      <c r="K11162" t="s">
        <v>12524</v>
      </c>
      <c r="L11162" t="s">
        <v>12524</v>
      </c>
      <c r="M11162" t="s">
        <v>25</v>
      </c>
    </row>
    <row r="11163" spans="1:13" x14ac:dyDescent="0.25">
      <c r="A11163" t="s">
        <v>12525</v>
      </c>
      <c r="B11163" t="s">
        <v>12526</v>
      </c>
      <c r="C11163" t="s">
        <v>12478</v>
      </c>
      <c r="D11163" t="s">
        <v>11345</v>
      </c>
      <c r="E11163" t="s">
        <v>11346</v>
      </c>
      <c r="F11163">
        <v>15</v>
      </c>
      <c r="G11163" t="s">
        <v>11347</v>
      </c>
      <c r="H11163">
        <v>13</v>
      </c>
      <c r="I11163">
        <v>75283503</v>
      </c>
      <c r="J11163">
        <v>75482169</v>
      </c>
      <c r="K11163" t="s">
        <v>12527</v>
      </c>
      <c r="L11163" t="s">
        <v>12527</v>
      </c>
      <c r="M11163" t="s">
        <v>11434</v>
      </c>
    </row>
    <row r="11164" spans="1:13" x14ac:dyDescent="0.25">
      <c r="A11164" t="s">
        <v>12528</v>
      </c>
      <c r="B11164" t="s">
        <v>12529</v>
      </c>
      <c r="C11164" t="s">
        <v>12478</v>
      </c>
      <c r="D11164" t="s">
        <v>11345</v>
      </c>
      <c r="E11164" t="s">
        <v>11346</v>
      </c>
      <c r="F11164" t="s">
        <v>25</v>
      </c>
      <c r="G11164" t="s">
        <v>11347</v>
      </c>
      <c r="H11164">
        <v>13</v>
      </c>
      <c r="I11164">
        <v>75525214</v>
      </c>
      <c r="J11164">
        <v>75549439</v>
      </c>
      <c r="K11164" t="s">
        <v>12530</v>
      </c>
      <c r="L11164" t="s">
        <v>12530</v>
      </c>
      <c r="M11164" t="s">
        <v>12531</v>
      </c>
    </row>
    <row r="11165" spans="1:13" x14ac:dyDescent="0.25">
      <c r="A11165" t="s">
        <v>12532</v>
      </c>
      <c r="B11165" t="s">
        <v>12533</v>
      </c>
      <c r="C11165" t="s">
        <v>12478</v>
      </c>
      <c r="D11165" t="s">
        <v>11345</v>
      </c>
      <c r="E11165" t="s">
        <v>11346</v>
      </c>
      <c r="F11165">
        <v>15</v>
      </c>
      <c r="G11165" t="s">
        <v>11347</v>
      </c>
      <c r="H11165">
        <v>13</v>
      </c>
      <c r="I11165">
        <v>75549480</v>
      </c>
      <c r="J11165">
        <v>75606020</v>
      </c>
      <c r="K11165" t="s">
        <v>12534</v>
      </c>
      <c r="L11165" t="s">
        <v>12534</v>
      </c>
      <c r="M11165" t="s">
        <v>12535</v>
      </c>
    </row>
    <row r="11166" spans="1:13" x14ac:dyDescent="0.25">
      <c r="A11166" t="s">
        <v>12536</v>
      </c>
      <c r="B11166" t="s">
        <v>12537</v>
      </c>
      <c r="C11166" t="s">
        <v>12478</v>
      </c>
      <c r="D11166" t="s">
        <v>11345</v>
      </c>
      <c r="E11166" t="s">
        <v>11346</v>
      </c>
      <c r="F11166">
        <v>15</v>
      </c>
      <c r="G11166" t="s">
        <v>25</v>
      </c>
      <c r="H11166">
        <v>13</v>
      </c>
      <c r="I11166">
        <v>75620434</v>
      </c>
      <c r="J11166">
        <v>75859870</v>
      </c>
      <c r="K11166" t="s">
        <v>12538</v>
      </c>
      <c r="L11166" t="s">
        <v>12538</v>
      </c>
      <c r="M11166" t="s">
        <v>25</v>
      </c>
    </row>
    <row r="11167" spans="1:13" x14ac:dyDescent="0.25">
      <c r="A11167" t="s">
        <v>12539</v>
      </c>
      <c r="B11167" t="s">
        <v>12540</v>
      </c>
      <c r="C11167" t="s">
        <v>12478</v>
      </c>
      <c r="D11167" t="s">
        <v>11345</v>
      </c>
      <c r="E11167" t="s">
        <v>11346</v>
      </c>
      <c r="F11167">
        <v>15</v>
      </c>
      <c r="G11167" t="s">
        <v>11347</v>
      </c>
      <c r="H11167">
        <v>13</v>
      </c>
      <c r="I11167">
        <v>76880175</v>
      </c>
      <c r="J11167">
        <v>76886405</v>
      </c>
      <c r="K11167" t="s">
        <v>12541</v>
      </c>
      <c r="L11167" t="s">
        <v>12541</v>
      </c>
      <c r="M11167" t="s">
        <v>11509</v>
      </c>
    </row>
    <row r="11168" spans="1:13" x14ac:dyDescent="0.25">
      <c r="A11168" t="s">
        <v>30586</v>
      </c>
      <c r="B11168" t="s">
        <v>30587</v>
      </c>
      <c r="C11168" t="s">
        <v>12478</v>
      </c>
      <c r="D11168" t="s">
        <v>11345</v>
      </c>
      <c r="E11168" t="s">
        <v>9701</v>
      </c>
      <c r="F11168" t="s">
        <v>25</v>
      </c>
      <c r="G11168" t="s">
        <v>9702</v>
      </c>
      <c r="H11168">
        <v>13</v>
      </c>
      <c r="I11168">
        <v>76948511</v>
      </c>
      <c r="J11168">
        <v>76958638</v>
      </c>
      <c r="K11168" t="s">
        <v>30588</v>
      </c>
      <c r="L11168" t="s">
        <v>30588</v>
      </c>
      <c r="M11168" t="s">
        <v>30589</v>
      </c>
    </row>
    <row r="11169" spans="1:13" x14ac:dyDescent="0.25">
      <c r="A11169" t="s">
        <v>12542</v>
      </c>
      <c r="B11169" t="s">
        <v>12543</v>
      </c>
      <c r="C11169" t="s">
        <v>12478</v>
      </c>
      <c r="D11169" t="s">
        <v>11345</v>
      </c>
      <c r="E11169" t="s">
        <v>11346</v>
      </c>
      <c r="F11169" t="s">
        <v>25</v>
      </c>
      <c r="G11169" t="s">
        <v>11347</v>
      </c>
      <c r="H11169">
        <v>13</v>
      </c>
      <c r="I11169">
        <v>76990660</v>
      </c>
      <c r="J11169">
        <v>77019143</v>
      </c>
      <c r="K11169" t="s">
        <v>12544</v>
      </c>
      <c r="L11169" t="s">
        <v>12544</v>
      </c>
      <c r="M11169" t="s">
        <v>12545</v>
      </c>
    </row>
    <row r="11170" spans="1:13" x14ac:dyDescent="0.25">
      <c r="A11170" t="s">
        <v>12546</v>
      </c>
      <c r="B11170" t="s">
        <v>12547</v>
      </c>
      <c r="C11170" t="s">
        <v>12478</v>
      </c>
      <c r="D11170" t="s">
        <v>11345</v>
      </c>
      <c r="E11170" t="s">
        <v>11346</v>
      </c>
      <c r="F11170" t="s">
        <v>25</v>
      </c>
      <c r="G11170" t="s">
        <v>11347</v>
      </c>
      <c r="H11170">
        <v>13</v>
      </c>
      <c r="I11170">
        <v>76992598</v>
      </c>
      <c r="J11170">
        <v>77027195</v>
      </c>
      <c r="K11170" t="s">
        <v>12548</v>
      </c>
      <c r="L11170" t="s">
        <v>12548</v>
      </c>
      <c r="M11170" t="s">
        <v>12549</v>
      </c>
    </row>
    <row r="11171" spans="1:13" x14ac:dyDescent="0.25">
      <c r="A11171" t="s">
        <v>12550</v>
      </c>
      <c r="B11171" t="s">
        <v>12551</v>
      </c>
      <c r="C11171" t="s">
        <v>12478</v>
      </c>
      <c r="D11171" t="s">
        <v>11345</v>
      </c>
      <c r="E11171" t="s">
        <v>11346</v>
      </c>
      <c r="F11171" t="s">
        <v>25</v>
      </c>
      <c r="G11171" t="s">
        <v>11347</v>
      </c>
      <c r="H11171">
        <v>13</v>
      </c>
      <c r="I11171">
        <v>77042474</v>
      </c>
      <c r="J11171">
        <v>77327094</v>
      </c>
      <c r="K11171" t="s">
        <v>12552</v>
      </c>
      <c r="L11171" t="s">
        <v>12552</v>
      </c>
      <c r="M11171" t="s">
        <v>12553</v>
      </c>
    </row>
    <row r="11172" spans="1:13" x14ac:dyDescent="0.25">
      <c r="A11172" t="s">
        <v>50691</v>
      </c>
      <c r="B11172" t="s">
        <v>50692</v>
      </c>
      <c r="C11172" t="s">
        <v>12478</v>
      </c>
      <c r="D11172" t="s">
        <v>11345</v>
      </c>
      <c r="E11172" t="s">
        <v>34996</v>
      </c>
      <c r="F11172" t="s">
        <v>25</v>
      </c>
      <c r="G11172" t="s">
        <v>25</v>
      </c>
      <c r="H11172">
        <v>13</v>
      </c>
      <c r="I11172">
        <v>77535674</v>
      </c>
      <c r="J11172">
        <v>77645263</v>
      </c>
      <c r="K11172" t="s">
        <v>50693</v>
      </c>
      <c r="L11172" t="s">
        <v>50693</v>
      </c>
      <c r="M11172" t="s">
        <v>25</v>
      </c>
    </row>
    <row r="11173" spans="1:13" x14ac:dyDescent="0.25">
      <c r="A11173" t="s">
        <v>50694</v>
      </c>
      <c r="B11173" t="s">
        <v>50695</v>
      </c>
      <c r="C11173" t="s">
        <v>12478</v>
      </c>
      <c r="D11173" t="s">
        <v>11345</v>
      </c>
      <c r="E11173" t="s">
        <v>34996</v>
      </c>
      <c r="F11173" t="s">
        <v>25</v>
      </c>
      <c r="G11173" t="s">
        <v>25</v>
      </c>
      <c r="H11173">
        <v>13</v>
      </c>
      <c r="I11173">
        <v>77697687</v>
      </c>
      <c r="J11173">
        <v>77764242</v>
      </c>
      <c r="K11173" t="s">
        <v>50696</v>
      </c>
      <c r="L11173" t="s">
        <v>50696</v>
      </c>
      <c r="M11173" t="s">
        <v>25</v>
      </c>
    </row>
    <row r="11174" spans="1:13" x14ac:dyDescent="0.25">
      <c r="A11174" t="s">
        <v>50697</v>
      </c>
      <c r="B11174" t="s">
        <v>50698</v>
      </c>
      <c r="C11174" t="s">
        <v>12478</v>
      </c>
      <c r="D11174" t="s">
        <v>11345</v>
      </c>
      <c r="E11174" t="s">
        <v>34996</v>
      </c>
      <c r="F11174" t="s">
        <v>25</v>
      </c>
      <c r="G11174" t="s">
        <v>25</v>
      </c>
      <c r="H11174">
        <v>13</v>
      </c>
      <c r="I11174">
        <v>77895481</v>
      </c>
      <c r="J11174">
        <v>77975529</v>
      </c>
      <c r="K11174" t="s">
        <v>50699</v>
      </c>
      <c r="L11174" t="s">
        <v>50699</v>
      </c>
      <c r="M11174" t="s">
        <v>25</v>
      </c>
    </row>
    <row r="11175" spans="1:13" x14ac:dyDescent="0.25">
      <c r="A11175" t="s">
        <v>12554</v>
      </c>
      <c r="B11175" t="s">
        <v>12555</v>
      </c>
      <c r="C11175" t="s">
        <v>12478</v>
      </c>
      <c r="D11175" t="s">
        <v>11345</v>
      </c>
      <c r="E11175" t="s">
        <v>11346</v>
      </c>
      <c r="F11175">
        <v>15</v>
      </c>
      <c r="G11175" t="s">
        <v>11347</v>
      </c>
      <c r="H11175">
        <v>13</v>
      </c>
      <c r="I11175">
        <v>78598362</v>
      </c>
      <c r="J11175">
        <v>78603552</v>
      </c>
      <c r="K11175" t="s">
        <v>12556</v>
      </c>
      <c r="L11175" t="s">
        <v>12556</v>
      </c>
      <c r="M11175" t="s">
        <v>11826</v>
      </c>
    </row>
    <row r="11176" spans="1:13" x14ac:dyDescent="0.25">
      <c r="A11176" t="s">
        <v>50700</v>
      </c>
      <c r="B11176" t="s">
        <v>50701</v>
      </c>
      <c r="C11176" t="s">
        <v>12478</v>
      </c>
      <c r="D11176" t="s">
        <v>11345</v>
      </c>
      <c r="E11176" t="s">
        <v>34996</v>
      </c>
      <c r="F11176" t="s">
        <v>25</v>
      </c>
      <c r="G11176" t="s">
        <v>25</v>
      </c>
      <c r="H11176">
        <v>13</v>
      </c>
      <c r="I11176">
        <v>78614289</v>
      </c>
      <c r="J11176">
        <v>78659155</v>
      </c>
      <c r="K11176" t="s">
        <v>50702</v>
      </c>
      <c r="L11176" t="s">
        <v>50702</v>
      </c>
      <c r="M11176" t="s">
        <v>25</v>
      </c>
    </row>
    <row r="11177" spans="1:13" x14ac:dyDescent="0.25">
      <c r="A11177" t="s">
        <v>12557</v>
      </c>
      <c r="B11177" t="s">
        <v>12558</v>
      </c>
      <c r="C11177" t="s">
        <v>12478</v>
      </c>
      <c r="D11177" t="s">
        <v>11345</v>
      </c>
      <c r="E11177" t="s">
        <v>11346</v>
      </c>
      <c r="F11177">
        <v>15</v>
      </c>
      <c r="G11177" t="s">
        <v>11347</v>
      </c>
      <c r="H11177">
        <v>13</v>
      </c>
      <c r="I11177">
        <v>79311824</v>
      </c>
      <c r="J11177">
        <v>79406477</v>
      </c>
      <c r="K11177" t="s">
        <v>12559</v>
      </c>
      <c r="L11177" t="s">
        <v>12559</v>
      </c>
      <c r="M11177" t="s">
        <v>12560</v>
      </c>
    </row>
    <row r="11178" spans="1:13" x14ac:dyDescent="0.25">
      <c r="A11178" t="s">
        <v>12561</v>
      </c>
      <c r="B11178" t="s">
        <v>12562</v>
      </c>
      <c r="C11178" t="s">
        <v>12478</v>
      </c>
      <c r="D11178" t="s">
        <v>11345</v>
      </c>
      <c r="E11178" t="s">
        <v>11346</v>
      </c>
      <c r="F11178">
        <v>15</v>
      </c>
      <c r="G11178" t="s">
        <v>25</v>
      </c>
      <c r="H11178">
        <v>13</v>
      </c>
      <c r="I11178">
        <v>79481124</v>
      </c>
      <c r="J11178">
        <v>79556075</v>
      </c>
      <c r="K11178" t="s">
        <v>12563</v>
      </c>
      <c r="L11178" t="s">
        <v>12563</v>
      </c>
      <c r="M11178" t="s">
        <v>25</v>
      </c>
    </row>
    <row r="11179" spans="1:13" x14ac:dyDescent="0.25">
      <c r="A11179" t="s">
        <v>12564</v>
      </c>
      <c r="B11179" t="s">
        <v>12565</v>
      </c>
      <c r="C11179" t="s">
        <v>12478</v>
      </c>
      <c r="D11179" t="s">
        <v>11345</v>
      </c>
      <c r="E11179" t="s">
        <v>11346</v>
      </c>
      <c r="F11179">
        <v>15</v>
      </c>
      <c r="G11179" t="s">
        <v>11347</v>
      </c>
      <c r="H11179">
        <v>13</v>
      </c>
      <c r="I11179">
        <v>80335976</v>
      </c>
      <c r="J11179">
        <v>80341126</v>
      </c>
      <c r="K11179" t="s">
        <v>12566</v>
      </c>
      <c r="L11179" t="s">
        <v>12566</v>
      </c>
      <c r="M11179" t="s">
        <v>11700</v>
      </c>
    </row>
    <row r="11180" spans="1:13" x14ac:dyDescent="0.25">
      <c r="A11180" t="s">
        <v>50703</v>
      </c>
      <c r="B11180" t="s">
        <v>50704</v>
      </c>
      <c r="C11180" t="s">
        <v>12478</v>
      </c>
      <c r="D11180" t="s">
        <v>11345</v>
      </c>
      <c r="E11180" t="s">
        <v>34996</v>
      </c>
      <c r="F11180" t="s">
        <v>25</v>
      </c>
      <c r="G11180" t="s">
        <v>25</v>
      </c>
      <c r="H11180">
        <v>13</v>
      </c>
      <c r="I11180">
        <v>83877205</v>
      </c>
      <c r="J11180">
        <v>83882474</v>
      </c>
      <c r="K11180" t="s">
        <v>50705</v>
      </c>
      <c r="L11180" t="s">
        <v>50705</v>
      </c>
      <c r="M11180" t="s">
        <v>25</v>
      </c>
    </row>
    <row r="11181" spans="1:13" x14ac:dyDescent="0.25">
      <c r="A11181" t="s">
        <v>50706</v>
      </c>
      <c r="B11181" t="s">
        <v>50707</v>
      </c>
      <c r="C11181" t="s">
        <v>12478</v>
      </c>
      <c r="D11181" t="s">
        <v>11345</v>
      </c>
      <c r="E11181" t="s">
        <v>34996</v>
      </c>
      <c r="F11181" t="s">
        <v>25</v>
      </c>
      <c r="G11181" t="s">
        <v>25</v>
      </c>
      <c r="H11181">
        <v>13</v>
      </c>
      <c r="I11181">
        <v>87671371</v>
      </c>
      <c r="J11181">
        <v>87696272</v>
      </c>
      <c r="K11181" t="s">
        <v>50708</v>
      </c>
      <c r="L11181" t="s">
        <v>50708</v>
      </c>
      <c r="M11181" t="s">
        <v>25</v>
      </c>
    </row>
    <row r="11182" spans="1:13" x14ac:dyDescent="0.25">
      <c r="A11182" t="s">
        <v>22020</v>
      </c>
      <c r="B11182" t="s">
        <v>22021</v>
      </c>
      <c r="C11182" t="s">
        <v>12478</v>
      </c>
      <c r="D11182" t="s">
        <v>11345</v>
      </c>
      <c r="E11182" t="s">
        <v>21370</v>
      </c>
      <c r="F11182" t="s">
        <v>25</v>
      </c>
      <c r="G11182" t="s">
        <v>11760</v>
      </c>
      <c r="H11182">
        <v>13</v>
      </c>
      <c r="I11182">
        <v>91398621</v>
      </c>
      <c r="J11182">
        <v>92873682</v>
      </c>
      <c r="K11182" t="s">
        <v>22022</v>
      </c>
      <c r="L11182" t="s">
        <v>22022</v>
      </c>
      <c r="M11182" t="s">
        <v>22023</v>
      </c>
    </row>
    <row r="11183" spans="1:13" x14ac:dyDescent="0.25">
      <c r="A11183" t="s">
        <v>22024</v>
      </c>
      <c r="B11183" t="s">
        <v>22025</v>
      </c>
      <c r="C11183" t="s">
        <v>12478</v>
      </c>
      <c r="D11183" t="s">
        <v>11345</v>
      </c>
      <c r="E11183" t="s">
        <v>21370</v>
      </c>
      <c r="F11183" t="s">
        <v>25</v>
      </c>
      <c r="G11183" t="s">
        <v>11760</v>
      </c>
      <c r="H11183">
        <v>13</v>
      </c>
      <c r="I11183">
        <v>93226807</v>
      </c>
      <c r="J11183">
        <v>94408020</v>
      </c>
      <c r="K11183" t="s">
        <v>22026</v>
      </c>
      <c r="L11183" t="s">
        <v>22026</v>
      </c>
      <c r="M11183" t="s">
        <v>21489</v>
      </c>
    </row>
    <row r="11184" spans="1:13" x14ac:dyDescent="0.25">
      <c r="A11184" t="s">
        <v>50709</v>
      </c>
      <c r="B11184" t="s">
        <v>50710</v>
      </c>
      <c r="C11184" t="s">
        <v>12478</v>
      </c>
      <c r="D11184" t="s">
        <v>11345</v>
      </c>
      <c r="E11184" t="s">
        <v>34996</v>
      </c>
      <c r="F11184" t="s">
        <v>25</v>
      </c>
      <c r="G11184" t="s">
        <v>25</v>
      </c>
      <c r="H11184">
        <v>13</v>
      </c>
      <c r="I11184">
        <v>94436811</v>
      </c>
      <c r="J11184">
        <v>94479682</v>
      </c>
      <c r="K11184" t="s">
        <v>50711</v>
      </c>
      <c r="L11184" t="s">
        <v>50711</v>
      </c>
      <c r="M11184" t="s">
        <v>25</v>
      </c>
    </row>
    <row r="11185" spans="1:13" x14ac:dyDescent="0.25">
      <c r="A11185" t="s">
        <v>50712</v>
      </c>
      <c r="B11185" t="s">
        <v>50713</v>
      </c>
      <c r="C11185" t="s">
        <v>12478</v>
      </c>
      <c r="D11185" t="s">
        <v>11345</v>
      </c>
      <c r="E11185" t="s">
        <v>34996</v>
      </c>
      <c r="F11185" t="s">
        <v>25</v>
      </c>
      <c r="G11185" t="s">
        <v>25</v>
      </c>
      <c r="H11185">
        <v>13</v>
      </c>
      <c r="I11185">
        <v>94574054</v>
      </c>
      <c r="J11185">
        <v>94596242</v>
      </c>
      <c r="K11185" t="s">
        <v>50714</v>
      </c>
      <c r="L11185" t="s">
        <v>50714</v>
      </c>
      <c r="M11185" t="s">
        <v>25</v>
      </c>
    </row>
    <row r="11186" spans="1:13" x14ac:dyDescent="0.25">
      <c r="A11186" t="s">
        <v>50715</v>
      </c>
      <c r="B11186" t="s">
        <v>50716</v>
      </c>
      <c r="C11186" t="s">
        <v>12478</v>
      </c>
      <c r="D11186" t="s">
        <v>11345</v>
      </c>
      <c r="E11186" t="s">
        <v>34996</v>
      </c>
      <c r="F11186" t="s">
        <v>25</v>
      </c>
      <c r="G11186" t="s">
        <v>25</v>
      </c>
      <c r="H11186">
        <v>13</v>
      </c>
      <c r="I11186">
        <v>94601857</v>
      </c>
      <c r="J11186">
        <v>94634661</v>
      </c>
      <c r="K11186" t="s">
        <v>50717</v>
      </c>
      <c r="L11186" t="s">
        <v>50717</v>
      </c>
      <c r="M11186" t="s">
        <v>25</v>
      </c>
    </row>
    <row r="11187" spans="1:13" x14ac:dyDescent="0.25">
      <c r="A11187" t="s">
        <v>50718</v>
      </c>
      <c r="B11187" t="s">
        <v>50719</v>
      </c>
      <c r="C11187" t="s">
        <v>12478</v>
      </c>
      <c r="D11187" t="s">
        <v>11345</v>
      </c>
      <c r="E11187" t="s">
        <v>34996</v>
      </c>
      <c r="F11187" t="s">
        <v>25</v>
      </c>
      <c r="G11187" t="s">
        <v>25</v>
      </c>
      <c r="H11187">
        <v>13</v>
      </c>
      <c r="I11187">
        <v>94709622</v>
      </c>
      <c r="J11187">
        <v>94712545</v>
      </c>
      <c r="K11187" t="s">
        <v>50720</v>
      </c>
      <c r="L11187" t="s">
        <v>50720</v>
      </c>
      <c r="M11187" t="s">
        <v>25</v>
      </c>
    </row>
    <row r="11188" spans="1:13" x14ac:dyDescent="0.25">
      <c r="A11188" t="s">
        <v>50721</v>
      </c>
      <c r="B11188" t="s">
        <v>50722</v>
      </c>
      <c r="C11188" t="s">
        <v>12478</v>
      </c>
      <c r="D11188" t="s">
        <v>11345</v>
      </c>
      <c r="E11188" t="s">
        <v>34996</v>
      </c>
      <c r="F11188" t="s">
        <v>25</v>
      </c>
      <c r="G11188" t="s">
        <v>25</v>
      </c>
      <c r="H11188">
        <v>13</v>
      </c>
      <c r="I11188">
        <v>95433604</v>
      </c>
      <c r="J11188">
        <v>95579759</v>
      </c>
      <c r="K11188" t="s">
        <v>50723</v>
      </c>
      <c r="L11188" t="s">
        <v>50723</v>
      </c>
      <c r="M11188" t="s">
        <v>25</v>
      </c>
    </row>
    <row r="11189" spans="1:13" x14ac:dyDescent="0.25">
      <c r="A11189" t="s">
        <v>22027</v>
      </c>
      <c r="B11189" t="s">
        <v>22028</v>
      </c>
      <c r="C11189" t="s">
        <v>12478</v>
      </c>
      <c r="D11189" t="s">
        <v>11345</v>
      </c>
      <c r="E11189" t="s">
        <v>21370</v>
      </c>
      <c r="F11189" t="s">
        <v>25</v>
      </c>
      <c r="G11189" t="s">
        <v>11760</v>
      </c>
      <c r="H11189">
        <v>13</v>
      </c>
      <c r="I11189">
        <v>95578202</v>
      </c>
      <c r="J11189">
        <v>95644706</v>
      </c>
      <c r="K11189" t="s">
        <v>22029</v>
      </c>
      <c r="L11189" t="s">
        <v>22029</v>
      </c>
      <c r="M11189" t="s">
        <v>21536</v>
      </c>
    </row>
    <row r="11190" spans="1:13" x14ac:dyDescent="0.25">
      <c r="A11190" t="s">
        <v>22030</v>
      </c>
      <c r="B11190" t="s">
        <v>22031</v>
      </c>
      <c r="C11190" t="s">
        <v>12478</v>
      </c>
      <c r="D11190" t="s">
        <v>11345</v>
      </c>
      <c r="E11190" t="s">
        <v>21370</v>
      </c>
      <c r="F11190" t="s">
        <v>25</v>
      </c>
      <c r="G11190" t="s">
        <v>11760</v>
      </c>
      <c r="H11190">
        <v>13</v>
      </c>
      <c r="I11190">
        <v>95677139</v>
      </c>
      <c r="J11190">
        <v>95794988</v>
      </c>
      <c r="K11190" t="s">
        <v>22032</v>
      </c>
      <c r="L11190" t="s">
        <v>22032</v>
      </c>
      <c r="M11190" t="s">
        <v>22033</v>
      </c>
    </row>
    <row r="11191" spans="1:13" x14ac:dyDescent="0.25">
      <c r="A11191" t="s">
        <v>22034</v>
      </c>
      <c r="B11191" t="s">
        <v>22035</v>
      </c>
      <c r="C11191" t="s">
        <v>12478</v>
      </c>
      <c r="D11191" t="s">
        <v>11345</v>
      </c>
      <c r="E11191" t="s">
        <v>21370</v>
      </c>
      <c r="F11191">
        <v>16</v>
      </c>
      <c r="G11191" t="s">
        <v>11760</v>
      </c>
      <c r="H11191">
        <v>13</v>
      </c>
      <c r="I11191">
        <v>95801580</v>
      </c>
      <c r="J11191">
        <v>96053482</v>
      </c>
      <c r="K11191" t="s">
        <v>22036</v>
      </c>
      <c r="L11191" t="s">
        <v>22036</v>
      </c>
      <c r="M11191" t="s">
        <v>22037</v>
      </c>
    </row>
    <row r="11192" spans="1:13" x14ac:dyDescent="0.25">
      <c r="A11192" t="s">
        <v>22038</v>
      </c>
      <c r="B11192" t="s">
        <v>22039</v>
      </c>
      <c r="C11192" t="s">
        <v>12478</v>
      </c>
      <c r="D11192" t="s">
        <v>11345</v>
      </c>
      <c r="E11192" t="s">
        <v>21370</v>
      </c>
      <c r="F11192">
        <v>16</v>
      </c>
      <c r="G11192" t="s">
        <v>11760</v>
      </c>
      <c r="H11192">
        <v>13</v>
      </c>
      <c r="I11192">
        <v>96090107</v>
      </c>
      <c r="J11192">
        <v>96839562</v>
      </c>
      <c r="K11192" t="s">
        <v>22040</v>
      </c>
      <c r="L11192" t="s">
        <v>22040</v>
      </c>
      <c r="M11192" t="s">
        <v>22041</v>
      </c>
    </row>
    <row r="11193" spans="1:13" x14ac:dyDescent="0.25">
      <c r="A11193" t="s">
        <v>50724</v>
      </c>
      <c r="B11193" t="s">
        <v>50725</v>
      </c>
      <c r="C11193" t="s">
        <v>12478</v>
      </c>
      <c r="D11193" t="s">
        <v>11345</v>
      </c>
      <c r="E11193" t="s">
        <v>34996</v>
      </c>
      <c r="F11193" t="s">
        <v>25</v>
      </c>
      <c r="G11193" t="s">
        <v>25</v>
      </c>
      <c r="H11193">
        <v>13</v>
      </c>
      <c r="I11193">
        <v>96985713</v>
      </c>
      <c r="J11193">
        <v>96994730</v>
      </c>
      <c r="K11193" t="s">
        <v>50726</v>
      </c>
      <c r="L11193" t="s">
        <v>50726</v>
      </c>
      <c r="M11193" t="s">
        <v>25</v>
      </c>
    </row>
    <row r="11194" spans="1:13" x14ac:dyDescent="0.25">
      <c r="A11194" t="s">
        <v>22042</v>
      </c>
      <c r="B11194" t="s">
        <v>22043</v>
      </c>
      <c r="C11194" t="s">
        <v>12478</v>
      </c>
      <c r="D11194" t="s">
        <v>11345</v>
      </c>
      <c r="E11194" t="s">
        <v>21370</v>
      </c>
      <c r="F11194">
        <v>16</v>
      </c>
      <c r="G11194" t="s">
        <v>11760</v>
      </c>
      <c r="H11194">
        <v>13</v>
      </c>
      <c r="I11194">
        <v>97221434</v>
      </c>
      <c r="J11194">
        <v>97394120</v>
      </c>
      <c r="K11194" t="s">
        <v>22044</v>
      </c>
      <c r="L11194" t="s">
        <v>22044</v>
      </c>
      <c r="M11194" t="s">
        <v>21641</v>
      </c>
    </row>
    <row r="11195" spans="1:13" x14ac:dyDescent="0.25">
      <c r="A11195" t="s">
        <v>22045</v>
      </c>
      <c r="B11195" t="s">
        <v>22046</v>
      </c>
      <c r="C11195" t="s">
        <v>12478</v>
      </c>
      <c r="D11195" t="s">
        <v>11345</v>
      </c>
      <c r="E11195" t="s">
        <v>21370</v>
      </c>
      <c r="F11195">
        <v>16</v>
      </c>
      <c r="G11195" t="s">
        <v>11760</v>
      </c>
      <c r="H11195">
        <v>13</v>
      </c>
      <c r="I11195">
        <v>97434169</v>
      </c>
      <c r="J11195">
        <v>97469128</v>
      </c>
      <c r="K11195" t="s">
        <v>22047</v>
      </c>
      <c r="L11195" t="s">
        <v>22047</v>
      </c>
      <c r="M11195" t="s">
        <v>21645</v>
      </c>
    </row>
    <row r="11196" spans="1:13" x14ac:dyDescent="0.25">
      <c r="A11196" t="s">
        <v>22048</v>
      </c>
      <c r="B11196" t="s">
        <v>22049</v>
      </c>
      <c r="C11196" t="s">
        <v>12478</v>
      </c>
      <c r="D11196" t="s">
        <v>11345</v>
      </c>
      <c r="E11196" t="s">
        <v>21370</v>
      </c>
      <c r="F11196" t="s">
        <v>25</v>
      </c>
      <c r="G11196" t="s">
        <v>11760</v>
      </c>
      <c r="H11196">
        <v>13</v>
      </c>
      <c r="I11196">
        <v>97953658</v>
      </c>
      <c r="J11196">
        <v>98024296</v>
      </c>
      <c r="K11196" t="s">
        <v>22050</v>
      </c>
      <c r="L11196" t="s">
        <v>22050</v>
      </c>
      <c r="M11196" t="s">
        <v>22051</v>
      </c>
    </row>
    <row r="11197" spans="1:13" x14ac:dyDescent="0.25">
      <c r="A11197" t="s">
        <v>22052</v>
      </c>
      <c r="B11197" t="s">
        <v>22053</v>
      </c>
      <c r="C11197" t="s">
        <v>12478</v>
      </c>
      <c r="D11197" t="s">
        <v>11345</v>
      </c>
      <c r="E11197" t="s">
        <v>21370</v>
      </c>
      <c r="F11197">
        <v>16</v>
      </c>
      <c r="G11197" t="s">
        <v>11760</v>
      </c>
      <c r="H11197">
        <v>13</v>
      </c>
      <c r="I11197">
        <v>98142562</v>
      </c>
      <c r="J11197">
        <v>98455176</v>
      </c>
      <c r="K11197" t="s">
        <v>22054</v>
      </c>
      <c r="L11197" t="s">
        <v>22054</v>
      </c>
      <c r="M11197" t="s">
        <v>21503</v>
      </c>
    </row>
    <row r="11198" spans="1:13" x14ac:dyDescent="0.25">
      <c r="A11198" t="s">
        <v>28891</v>
      </c>
      <c r="B11198" t="s">
        <v>28892</v>
      </c>
      <c r="C11198" t="s">
        <v>12478</v>
      </c>
      <c r="D11198" t="s">
        <v>11345</v>
      </c>
      <c r="E11198" t="s">
        <v>3005</v>
      </c>
      <c r="F11198">
        <v>1</v>
      </c>
      <c r="G11198" t="s">
        <v>3006</v>
      </c>
      <c r="H11198">
        <v>13</v>
      </c>
      <c r="I11198">
        <v>98175785</v>
      </c>
      <c r="J11198">
        <v>98177269</v>
      </c>
      <c r="K11198" t="s">
        <v>28893</v>
      </c>
      <c r="L11198" t="s">
        <v>28893</v>
      </c>
      <c r="M11198" t="s">
        <v>28894</v>
      </c>
    </row>
    <row r="11199" spans="1:13" x14ac:dyDescent="0.25">
      <c r="A11199" t="s">
        <v>22055</v>
      </c>
      <c r="B11199" t="s">
        <v>22056</v>
      </c>
      <c r="C11199" t="s">
        <v>12478</v>
      </c>
      <c r="D11199" t="s">
        <v>11345</v>
      </c>
      <c r="E11199" t="s">
        <v>21370</v>
      </c>
      <c r="F11199">
        <v>16</v>
      </c>
      <c r="G11199" t="s">
        <v>11760</v>
      </c>
      <c r="H11199">
        <v>13</v>
      </c>
      <c r="I11199">
        <v>98445185</v>
      </c>
      <c r="J11199">
        <v>98577940</v>
      </c>
      <c r="K11199" t="s">
        <v>22057</v>
      </c>
      <c r="L11199" t="s">
        <v>22057</v>
      </c>
      <c r="M11199" t="s">
        <v>21507</v>
      </c>
    </row>
    <row r="11200" spans="1:13" x14ac:dyDescent="0.25">
      <c r="A11200" t="s">
        <v>50727</v>
      </c>
      <c r="B11200" t="s">
        <v>50728</v>
      </c>
      <c r="C11200" t="s">
        <v>12478</v>
      </c>
      <c r="D11200" t="s">
        <v>11345</v>
      </c>
      <c r="E11200" t="s">
        <v>34996</v>
      </c>
      <c r="F11200" t="s">
        <v>25</v>
      </c>
      <c r="G11200" t="s">
        <v>25</v>
      </c>
      <c r="H11200">
        <v>13</v>
      </c>
      <c r="I11200">
        <v>98683801</v>
      </c>
      <c r="J11200">
        <v>98752672</v>
      </c>
      <c r="K11200" t="s">
        <v>50729</v>
      </c>
      <c r="L11200" t="s">
        <v>50729</v>
      </c>
      <c r="M11200" t="s">
        <v>25</v>
      </c>
    </row>
    <row r="11201" spans="1:13" x14ac:dyDescent="0.25">
      <c r="A11201" t="s">
        <v>22058</v>
      </c>
      <c r="B11201" t="s">
        <v>22059</v>
      </c>
      <c r="C11201" t="s">
        <v>12478</v>
      </c>
      <c r="D11201" t="s">
        <v>11345</v>
      </c>
      <c r="E11201" t="s">
        <v>21370</v>
      </c>
      <c r="F11201">
        <v>16</v>
      </c>
      <c r="G11201" t="s">
        <v>11760</v>
      </c>
      <c r="H11201">
        <v>13</v>
      </c>
      <c r="I11201">
        <v>98793429</v>
      </c>
      <c r="J11201">
        <v>99086625</v>
      </c>
      <c r="K11201" t="s">
        <v>22060</v>
      </c>
      <c r="L11201" t="s">
        <v>22060</v>
      </c>
      <c r="M11201" t="s">
        <v>21416</v>
      </c>
    </row>
    <row r="11202" spans="1:13" x14ac:dyDescent="0.25">
      <c r="A11202" t="s">
        <v>50730</v>
      </c>
      <c r="B11202" t="s">
        <v>50731</v>
      </c>
      <c r="C11202" t="s">
        <v>12478</v>
      </c>
      <c r="D11202" t="s">
        <v>11345</v>
      </c>
      <c r="E11202" t="s">
        <v>34996</v>
      </c>
      <c r="F11202" t="s">
        <v>25</v>
      </c>
      <c r="G11202" t="s">
        <v>25</v>
      </c>
      <c r="H11202">
        <v>13</v>
      </c>
      <c r="I11202">
        <v>99200774</v>
      </c>
      <c r="J11202">
        <v>99386504</v>
      </c>
      <c r="K11202" t="s">
        <v>50732</v>
      </c>
      <c r="L11202" t="s">
        <v>50732</v>
      </c>
      <c r="M11202" t="s">
        <v>25</v>
      </c>
    </row>
    <row r="11203" spans="1:13" x14ac:dyDescent="0.25">
      <c r="A11203" t="s">
        <v>50733</v>
      </c>
      <c r="B11203" t="s">
        <v>50734</v>
      </c>
      <c r="C11203" t="s">
        <v>12478</v>
      </c>
      <c r="D11203" t="s">
        <v>11345</v>
      </c>
      <c r="E11203" t="s">
        <v>34996</v>
      </c>
      <c r="F11203" t="s">
        <v>25</v>
      </c>
      <c r="G11203" t="s">
        <v>25</v>
      </c>
      <c r="H11203">
        <v>13</v>
      </c>
      <c r="I11203">
        <v>99254732</v>
      </c>
      <c r="J11203">
        <v>99261744</v>
      </c>
      <c r="K11203" t="s">
        <v>50735</v>
      </c>
      <c r="L11203" t="s">
        <v>50735</v>
      </c>
      <c r="M11203" t="s">
        <v>25</v>
      </c>
    </row>
    <row r="11204" spans="1:13" x14ac:dyDescent="0.25">
      <c r="A11204" t="s">
        <v>50736</v>
      </c>
      <c r="B11204" t="s">
        <v>50737</v>
      </c>
      <c r="C11204" t="s">
        <v>12478</v>
      </c>
      <c r="D11204" t="s">
        <v>11345</v>
      </c>
      <c r="E11204" t="s">
        <v>34996</v>
      </c>
      <c r="F11204" t="s">
        <v>25</v>
      </c>
      <c r="G11204" t="s">
        <v>25</v>
      </c>
      <c r="H11204">
        <v>13</v>
      </c>
      <c r="I11204">
        <v>99294539</v>
      </c>
      <c r="J11204">
        <v>99307399</v>
      </c>
      <c r="K11204" t="s">
        <v>50738</v>
      </c>
      <c r="L11204" t="s">
        <v>50738</v>
      </c>
      <c r="M11204" t="s">
        <v>25</v>
      </c>
    </row>
    <row r="11205" spans="1:13" x14ac:dyDescent="0.25">
      <c r="A11205" t="s">
        <v>22061</v>
      </c>
      <c r="B11205" t="s">
        <v>22062</v>
      </c>
      <c r="C11205" t="s">
        <v>12478</v>
      </c>
      <c r="D11205" t="s">
        <v>11345</v>
      </c>
      <c r="E11205" t="s">
        <v>21370</v>
      </c>
      <c r="F11205" t="s">
        <v>25</v>
      </c>
      <c r="G11205" t="s">
        <v>11760</v>
      </c>
      <c r="H11205">
        <v>13</v>
      </c>
      <c r="I11205">
        <v>99446311</v>
      </c>
      <c r="J11205">
        <v>99564048</v>
      </c>
      <c r="K11205" t="s">
        <v>22063</v>
      </c>
      <c r="L11205" t="s">
        <v>22063</v>
      </c>
      <c r="M11205" t="s">
        <v>22064</v>
      </c>
    </row>
    <row r="11206" spans="1:13" x14ac:dyDescent="0.25">
      <c r="A11206" t="s">
        <v>50739</v>
      </c>
      <c r="B11206" t="s">
        <v>50740</v>
      </c>
      <c r="C11206" t="s">
        <v>12478</v>
      </c>
      <c r="D11206" t="s">
        <v>11345</v>
      </c>
      <c r="E11206" t="s">
        <v>34996</v>
      </c>
      <c r="F11206" t="s">
        <v>25</v>
      </c>
      <c r="G11206" t="s">
        <v>25</v>
      </c>
      <c r="H11206">
        <v>13</v>
      </c>
      <c r="I11206">
        <v>99962964</v>
      </c>
      <c r="J11206">
        <v>99971909</v>
      </c>
      <c r="K11206" t="s">
        <v>50741</v>
      </c>
      <c r="L11206" t="s">
        <v>50741</v>
      </c>
      <c r="M11206" t="s">
        <v>25</v>
      </c>
    </row>
    <row r="11207" spans="1:13" x14ac:dyDescent="0.25">
      <c r="A11207" t="s">
        <v>50742</v>
      </c>
      <c r="B11207" t="s">
        <v>50743</v>
      </c>
      <c r="C11207" t="s">
        <v>12478</v>
      </c>
      <c r="D11207" t="s">
        <v>11345</v>
      </c>
      <c r="E11207" t="s">
        <v>34996</v>
      </c>
      <c r="F11207" t="s">
        <v>25</v>
      </c>
      <c r="G11207" t="s">
        <v>25</v>
      </c>
      <c r="H11207">
        <v>13</v>
      </c>
      <c r="I11207">
        <v>99981784</v>
      </c>
      <c r="J11207">
        <v>99986765</v>
      </c>
      <c r="K11207" t="s">
        <v>50744</v>
      </c>
      <c r="L11207" t="s">
        <v>50744</v>
      </c>
      <c r="M11207" t="s">
        <v>25</v>
      </c>
    </row>
    <row r="11208" spans="1:13" x14ac:dyDescent="0.25">
      <c r="A11208" t="s">
        <v>22065</v>
      </c>
      <c r="B11208" t="s">
        <v>22066</v>
      </c>
      <c r="C11208" t="s">
        <v>12478</v>
      </c>
      <c r="D11208" t="s">
        <v>11345</v>
      </c>
      <c r="E11208" t="s">
        <v>21370</v>
      </c>
      <c r="F11208" t="s">
        <v>25</v>
      </c>
      <c r="G11208" t="s">
        <v>11760</v>
      </c>
      <c r="H11208">
        <v>13</v>
      </c>
      <c r="I11208">
        <v>100089015</v>
      </c>
      <c r="J11208">
        <v>100530437</v>
      </c>
      <c r="K11208" t="s">
        <v>22067</v>
      </c>
      <c r="L11208" t="s">
        <v>22067</v>
      </c>
      <c r="M11208" t="s">
        <v>22068</v>
      </c>
    </row>
    <row r="11209" spans="1:13" x14ac:dyDescent="0.25">
      <c r="A11209" t="s">
        <v>28895</v>
      </c>
      <c r="B11209" t="s">
        <v>28896</v>
      </c>
      <c r="C11209" t="s">
        <v>12478</v>
      </c>
      <c r="D11209" t="s">
        <v>11345</v>
      </c>
      <c r="E11209" t="s">
        <v>3005</v>
      </c>
      <c r="F11209" t="s">
        <v>25</v>
      </c>
      <c r="G11209" t="s">
        <v>3006</v>
      </c>
      <c r="H11209">
        <v>13</v>
      </c>
      <c r="I11209">
        <v>100530164</v>
      </c>
      <c r="J11209">
        <v>100589528</v>
      </c>
      <c r="K11209" t="s">
        <v>28897</v>
      </c>
      <c r="L11209" t="s">
        <v>28897</v>
      </c>
      <c r="M11209" t="s">
        <v>28898</v>
      </c>
    </row>
    <row r="11210" spans="1:13" x14ac:dyDescent="0.25">
      <c r="A11210" t="s">
        <v>50745</v>
      </c>
      <c r="B11210" t="s">
        <v>50746</v>
      </c>
      <c r="C11210" t="s">
        <v>12478</v>
      </c>
      <c r="D11210" t="s">
        <v>11345</v>
      </c>
      <c r="E11210" t="s">
        <v>34996</v>
      </c>
      <c r="F11210" t="s">
        <v>25</v>
      </c>
      <c r="G11210" t="s">
        <v>25</v>
      </c>
      <c r="H11210">
        <v>13</v>
      </c>
      <c r="I11210">
        <v>100603625</v>
      </c>
      <c r="J11210">
        <v>100675093</v>
      </c>
      <c r="K11210" t="s">
        <v>50747</v>
      </c>
      <c r="L11210" t="s">
        <v>50747</v>
      </c>
      <c r="M11210" t="s">
        <v>25</v>
      </c>
    </row>
    <row r="11211" spans="1:13" x14ac:dyDescent="0.25">
      <c r="A11211" t="s">
        <v>34335</v>
      </c>
      <c r="B11211" t="s">
        <v>34336</v>
      </c>
      <c r="C11211" t="s">
        <v>12478</v>
      </c>
      <c r="D11211" t="s">
        <v>11345</v>
      </c>
      <c r="E11211" t="s">
        <v>22398</v>
      </c>
      <c r="F11211" t="s">
        <v>25</v>
      </c>
      <c r="G11211" t="s">
        <v>22402</v>
      </c>
      <c r="H11211">
        <v>13</v>
      </c>
      <c r="I11211">
        <v>101053776</v>
      </c>
      <c r="J11211">
        <v>101416508</v>
      </c>
      <c r="K11211" t="s">
        <v>34337</v>
      </c>
      <c r="L11211" t="s">
        <v>34337</v>
      </c>
      <c r="M11211" t="s">
        <v>34338</v>
      </c>
    </row>
    <row r="11212" spans="1:13" x14ac:dyDescent="0.25">
      <c r="A11212" t="s">
        <v>50748</v>
      </c>
      <c r="B11212" t="s">
        <v>50749</v>
      </c>
      <c r="C11212" t="s">
        <v>12478</v>
      </c>
      <c r="D11212" t="s">
        <v>11345</v>
      </c>
      <c r="E11212" t="s">
        <v>34996</v>
      </c>
      <c r="F11212" t="s">
        <v>25</v>
      </c>
      <c r="G11212" t="s">
        <v>25</v>
      </c>
      <c r="H11212">
        <v>13</v>
      </c>
      <c r="I11212">
        <v>101452593</v>
      </c>
      <c r="J11212">
        <v>101720856</v>
      </c>
      <c r="K11212" t="s">
        <v>50750</v>
      </c>
      <c r="L11212" t="s">
        <v>50750</v>
      </c>
      <c r="M11212" t="s">
        <v>25</v>
      </c>
    </row>
    <row r="11213" spans="1:13" x14ac:dyDescent="0.25">
      <c r="A11213" t="s">
        <v>50751</v>
      </c>
      <c r="B11213" t="s">
        <v>50752</v>
      </c>
      <c r="C11213" t="s">
        <v>12478</v>
      </c>
      <c r="D11213" t="s">
        <v>11345</v>
      </c>
      <c r="E11213" t="s">
        <v>34996</v>
      </c>
      <c r="F11213" t="s">
        <v>25</v>
      </c>
      <c r="G11213" t="s">
        <v>25</v>
      </c>
      <c r="H11213">
        <v>13</v>
      </c>
      <c r="I11213">
        <v>101710804</v>
      </c>
      <c r="J11213">
        <v>102402457</v>
      </c>
      <c r="K11213" t="s">
        <v>50753</v>
      </c>
      <c r="L11213" t="s">
        <v>50753</v>
      </c>
      <c r="M11213" t="s">
        <v>25</v>
      </c>
    </row>
    <row r="11214" spans="1:13" x14ac:dyDescent="0.25">
      <c r="A11214" t="s">
        <v>22069</v>
      </c>
      <c r="B11214" t="s">
        <v>22070</v>
      </c>
      <c r="C11214" t="s">
        <v>12478</v>
      </c>
      <c r="D11214" t="s">
        <v>11345</v>
      </c>
      <c r="E11214" t="s">
        <v>21370</v>
      </c>
      <c r="F11214" t="s">
        <v>25</v>
      </c>
      <c r="G11214" t="s">
        <v>11760</v>
      </c>
      <c r="H11214">
        <v>13</v>
      </c>
      <c r="I11214">
        <v>102596986</v>
      </c>
      <c r="J11214">
        <v>102679958</v>
      </c>
      <c r="K11214" t="s">
        <v>22071</v>
      </c>
      <c r="L11214" t="s">
        <v>22071</v>
      </c>
      <c r="M11214" t="s">
        <v>22072</v>
      </c>
    </row>
    <row r="11215" spans="1:13" x14ac:dyDescent="0.25">
      <c r="A11215" t="s">
        <v>50754</v>
      </c>
      <c r="B11215" t="s">
        <v>50755</v>
      </c>
      <c r="C11215" t="s">
        <v>12478</v>
      </c>
      <c r="D11215" t="s">
        <v>11345</v>
      </c>
      <c r="E11215" t="s">
        <v>34996</v>
      </c>
      <c r="F11215" t="s">
        <v>25</v>
      </c>
      <c r="G11215" t="s">
        <v>25</v>
      </c>
      <c r="H11215">
        <v>13</v>
      </c>
      <c r="I11215">
        <v>102685747</v>
      </c>
      <c r="J11215">
        <v>102695044</v>
      </c>
      <c r="K11215" t="s">
        <v>50756</v>
      </c>
      <c r="L11215" t="s">
        <v>50756</v>
      </c>
      <c r="M11215" t="s">
        <v>25</v>
      </c>
    </row>
    <row r="11216" spans="1:13" x14ac:dyDescent="0.25">
      <c r="A11216" t="s">
        <v>50757</v>
      </c>
      <c r="B11216" t="s">
        <v>50758</v>
      </c>
      <c r="C11216" t="s">
        <v>12478</v>
      </c>
      <c r="D11216" t="s">
        <v>11345</v>
      </c>
      <c r="E11216" t="s">
        <v>34996</v>
      </c>
      <c r="F11216" t="s">
        <v>25</v>
      </c>
      <c r="G11216" t="s">
        <v>25</v>
      </c>
      <c r="H11216">
        <v>13</v>
      </c>
      <c r="I11216">
        <v>102729367</v>
      </c>
      <c r="J11216">
        <v>102759072</v>
      </c>
      <c r="K11216" t="s">
        <v>50759</v>
      </c>
      <c r="L11216" t="s">
        <v>50759</v>
      </c>
      <c r="M11216" t="s">
        <v>25</v>
      </c>
    </row>
    <row r="11217" spans="1:13" x14ac:dyDescent="0.25">
      <c r="A11217" t="s">
        <v>28119</v>
      </c>
      <c r="B11217" t="s">
        <v>28120</v>
      </c>
      <c r="C11217" t="s">
        <v>12478</v>
      </c>
      <c r="D11217" t="s">
        <v>11345</v>
      </c>
      <c r="E11217" t="s">
        <v>15</v>
      </c>
      <c r="F11217" t="s">
        <v>25</v>
      </c>
      <c r="G11217" t="s">
        <v>16</v>
      </c>
      <c r="H11217">
        <v>13</v>
      </c>
      <c r="I11217">
        <v>102765888</v>
      </c>
      <c r="J11217">
        <v>102773811</v>
      </c>
      <c r="K11217" t="s">
        <v>28121</v>
      </c>
      <c r="L11217" t="s">
        <v>28121</v>
      </c>
      <c r="M11217" t="s">
        <v>28122</v>
      </c>
    </row>
    <row r="11218" spans="1:13" x14ac:dyDescent="0.25">
      <c r="A11218" t="s">
        <v>34339</v>
      </c>
      <c r="B11218" t="s">
        <v>34340</v>
      </c>
      <c r="C11218" t="s">
        <v>12478</v>
      </c>
      <c r="D11218" t="s">
        <v>11345</v>
      </c>
      <c r="E11218" t="s">
        <v>22398</v>
      </c>
      <c r="F11218" t="s">
        <v>25</v>
      </c>
      <c r="G11218" t="s">
        <v>22402</v>
      </c>
      <c r="H11218">
        <v>13</v>
      </c>
      <c r="I11218">
        <v>102784281</v>
      </c>
      <c r="J11218">
        <v>102798976</v>
      </c>
      <c r="K11218" t="s">
        <v>34341</v>
      </c>
      <c r="L11218" t="s">
        <v>34341</v>
      </c>
      <c r="M11218" t="s">
        <v>34342</v>
      </c>
    </row>
    <row r="11219" spans="1:13" x14ac:dyDescent="0.25">
      <c r="A11219" t="s">
        <v>50760</v>
      </c>
      <c r="B11219" t="s">
        <v>50761</v>
      </c>
      <c r="C11219" t="s">
        <v>12478</v>
      </c>
      <c r="D11219" t="s">
        <v>11345</v>
      </c>
      <c r="E11219" t="s">
        <v>34996</v>
      </c>
      <c r="F11219" t="s">
        <v>25</v>
      </c>
      <c r="G11219" t="s">
        <v>25</v>
      </c>
      <c r="H11219">
        <v>13</v>
      </c>
      <c r="I11219">
        <v>102799119</v>
      </c>
      <c r="J11219">
        <v>102841533</v>
      </c>
      <c r="K11219" t="s">
        <v>50762</v>
      </c>
      <c r="L11219" t="s">
        <v>50762</v>
      </c>
      <c r="M11219" t="s">
        <v>25</v>
      </c>
    </row>
    <row r="11220" spans="1:13" x14ac:dyDescent="0.25">
      <c r="A11220" t="s">
        <v>50763</v>
      </c>
      <c r="B11220" t="s">
        <v>50764</v>
      </c>
      <c r="C11220" t="s">
        <v>12478</v>
      </c>
      <c r="D11220" t="s">
        <v>11345</v>
      </c>
      <c r="E11220" t="s">
        <v>34996</v>
      </c>
      <c r="F11220" t="s">
        <v>25</v>
      </c>
      <c r="G11220" t="s">
        <v>25</v>
      </c>
      <c r="H11220">
        <v>13</v>
      </c>
      <c r="I11220">
        <v>103043998</v>
      </c>
      <c r="J11220">
        <v>103066417</v>
      </c>
      <c r="K11220" t="s">
        <v>50765</v>
      </c>
      <c r="L11220" t="s">
        <v>50765</v>
      </c>
      <c r="M11220" t="s">
        <v>25</v>
      </c>
    </row>
    <row r="11221" spans="1:13" x14ac:dyDescent="0.25">
      <c r="A11221" t="s">
        <v>50766</v>
      </c>
      <c r="B11221" t="s">
        <v>50767</v>
      </c>
      <c r="C11221" t="s">
        <v>12478</v>
      </c>
      <c r="D11221" t="s">
        <v>11345</v>
      </c>
      <c r="E11221" t="s">
        <v>34996</v>
      </c>
      <c r="F11221" t="s">
        <v>25</v>
      </c>
      <c r="G11221" t="s">
        <v>25</v>
      </c>
      <c r="H11221">
        <v>13</v>
      </c>
      <c r="I11221">
        <v>105465867</v>
      </c>
      <c r="J11221">
        <v>105491034</v>
      </c>
      <c r="K11221" t="s">
        <v>50768</v>
      </c>
      <c r="L11221" t="s">
        <v>50768</v>
      </c>
      <c r="M11221" t="s">
        <v>25</v>
      </c>
    </row>
    <row r="11222" spans="1:13" x14ac:dyDescent="0.25">
      <c r="A11222" t="s">
        <v>22073</v>
      </c>
      <c r="B11222" t="s">
        <v>22074</v>
      </c>
      <c r="C11222" t="s">
        <v>12478</v>
      </c>
      <c r="D11222" t="s">
        <v>11345</v>
      </c>
      <c r="E11222" t="s">
        <v>21370</v>
      </c>
      <c r="F11222" t="s">
        <v>25</v>
      </c>
      <c r="G11222" t="s">
        <v>11760</v>
      </c>
      <c r="H11222">
        <v>13</v>
      </c>
      <c r="I11222">
        <v>106541673</v>
      </c>
      <c r="J11222">
        <v>106568137</v>
      </c>
      <c r="K11222" t="s">
        <v>22075</v>
      </c>
      <c r="L11222" t="s">
        <v>22075</v>
      </c>
      <c r="M11222" t="s">
        <v>22076</v>
      </c>
    </row>
    <row r="11223" spans="1:13" x14ac:dyDescent="0.25">
      <c r="A11223" t="s">
        <v>50769</v>
      </c>
      <c r="B11223" t="s">
        <v>50770</v>
      </c>
      <c r="C11223" t="s">
        <v>12478</v>
      </c>
      <c r="D11223" t="s">
        <v>11345</v>
      </c>
      <c r="E11223" t="s">
        <v>34996</v>
      </c>
      <c r="F11223" t="s">
        <v>25</v>
      </c>
      <c r="G11223" t="s">
        <v>25</v>
      </c>
      <c r="H11223">
        <v>13</v>
      </c>
      <c r="I11223">
        <v>107163510</v>
      </c>
      <c r="J11223">
        <v>107867496</v>
      </c>
      <c r="K11223" t="s">
        <v>50771</v>
      </c>
      <c r="L11223" t="s">
        <v>50771</v>
      </c>
      <c r="M11223" t="s">
        <v>25</v>
      </c>
    </row>
    <row r="11224" spans="1:13" x14ac:dyDescent="0.25">
      <c r="A11224" t="s">
        <v>32717</v>
      </c>
      <c r="B11224" t="s">
        <v>32718</v>
      </c>
      <c r="C11224" t="s">
        <v>12478</v>
      </c>
      <c r="D11224" t="s">
        <v>11345</v>
      </c>
      <c r="E11224" t="s">
        <v>17058</v>
      </c>
      <c r="F11224" t="s">
        <v>25</v>
      </c>
      <c r="G11224" t="s">
        <v>17059</v>
      </c>
      <c r="H11224">
        <v>13</v>
      </c>
      <c r="I11224">
        <v>108218392</v>
      </c>
      <c r="J11224">
        <v>108234243</v>
      </c>
      <c r="K11224" t="s">
        <v>32719</v>
      </c>
      <c r="L11224" t="s">
        <v>32719</v>
      </c>
      <c r="M11224" t="s">
        <v>32720</v>
      </c>
    </row>
    <row r="11225" spans="1:13" x14ac:dyDescent="0.25">
      <c r="A11225" t="s">
        <v>50772</v>
      </c>
      <c r="B11225" t="s">
        <v>50773</v>
      </c>
      <c r="C11225" t="s">
        <v>12478</v>
      </c>
      <c r="D11225" t="s">
        <v>11345</v>
      </c>
      <c r="E11225" t="s">
        <v>34996</v>
      </c>
      <c r="F11225" t="s">
        <v>25</v>
      </c>
      <c r="G11225" t="s">
        <v>25</v>
      </c>
      <c r="H11225">
        <v>13</v>
      </c>
      <c r="I11225">
        <v>108251240</v>
      </c>
      <c r="J11225">
        <v>108308484</v>
      </c>
      <c r="K11225" t="s">
        <v>50774</v>
      </c>
      <c r="L11225" t="s">
        <v>50774</v>
      </c>
      <c r="M11225" t="s">
        <v>25</v>
      </c>
    </row>
    <row r="11226" spans="1:13" x14ac:dyDescent="0.25">
      <c r="A11226" t="s">
        <v>50775</v>
      </c>
      <c r="B11226" t="s">
        <v>50776</v>
      </c>
      <c r="C11226" t="s">
        <v>12478</v>
      </c>
      <c r="D11226" t="s">
        <v>11345</v>
      </c>
      <c r="E11226" t="s">
        <v>34996</v>
      </c>
      <c r="F11226" t="s">
        <v>25</v>
      </c>
      <c r="G11226" t="s">
        <v>25</v>
      </c>
      <c r="H11226">
        <v>13</v>
      </c>
      <c r="I11226">
        <v>108596152</v>
      </c>
      <c r="J11226">
        <v>109208005</v>
      </c>
      <c r="K11226" t="s">
        <v>50777</v>
      </c>
      <c r="L11226" t="s">
        <v>50777</v>
      </c>
      <c r="M11226" t="s">
        <v>25</v>
      </c>
    </row>
    <row r="11227" spans="1:13" x14ac:dyDescent="0.25">
      <c r="A11227" t="s">
        <v>32721</v>
      </c>
      <c r="B11227" t="s">
        <v>32722</v>
      </c>
      <c r="C11227" t="s">
        <v>12478</v>
      </c>
      <c r="D11227" t="s">
        <v>11345</v>
      </c>
      <c r="E11227" t="s">
        <v>17058</v>
      </c>
      <c r="F11227">
        <v>16</v>
      </c>
      <c r="G11227" t="s">
        <v>17059</v>
      </c>
      <c r="H11227">
        <v>13</v>
      </c>
      <c r="I11227">
        <v>109752695</v>
      </c>
      <c r="J11227">
        <v>109786583</v>
      </c>
      <c r="K11227" t="s">
        <v>32723</v>
      </c>
      <c r="L11227" t="s">
        <v>32723</v>
      </c>
      <c r="M11227" t="s">
        <v>32515</v>
      </c>
    </row>
    <row r="11228" spans="1:13" x14ac:dyDescent="0.25">
      <c r="A11228" t="s">
        <v>50778</v>
      </c>
      <c r="B11228" t="s">
        <v>50779</v>
      </c>
      <c r="C11228" t="s">
        <v>12478</v>
      </c>
      <c r="D11228" t="s">
        <v>11345</v>
      </c>
      <c r="E11228" t="s">
        <v>34996</v>
      </c>
      <c r="F11228" t="s">
        <v>25</v>
      </c>
      <c r="G11228" t="s">
        <v>25</v>
      </c>
      <c r="H11228">
        <v>13</v>
      </c>
      <c r="I11228">
        <v>110148963</v>
      </c>
      <c r="J11228">
        <v>110307157</v>
      </c>
      <c r="K11228" t="s">
        <v>50780</v>
      </c>
      <c r="L11228" t="s">
        <v>50780</v>
      </c>
      <c r="M11228" t="s">
        <v>25</v>
      </c>
    </row>
    <row r="11229" spans="1:13" x14ac:dyDescent="0.25">
      <c r="A11229" t="s">
        <v>50781</v>
      </c>
      <c r="B11229" t="s">
        <v>50782</v>
      </c>
      <c r="C11229" t="s">
        <v>12478</v>
      </c>
      <c r="D11229" t="s">
        <v>11345</v>
      </c>
      <c r="E11229" t="s">
        <v>34996</v>
      </c>
      <c r="F11229" t="s">
        <v>25</v>
      </c>
      <c r="G11229" t="s">
        <v>25</v>
      </c>
      <c r="H11229">
        <v>13</v>
      </c>
      <c r="I11229">
        <v>110305812</v>
      </c>
      <c r="J11229">
        <v>110513209</v>
      </c>
      <c r="K11229" t="s">
        <v>50783</v>
      </c>
      <c r="L11229" t="s">
        <v>50783</v>
      </c>
      <c r="M11229" t="s">
        <v>25</v>
      </c>
    </row>
    <row r="11230" spans="1:13" x14ac:dyDescent="0.25">
      <c r="A11230" t="s">
        <v>30590</v>
      </c>
      <c r="B11230" t="s">
        <v>30591</v>
      </c>
      <c r="C11230" t="s">
        <v>12478</v>
      </c>
      <c r="D11230" t="s">
        <v>11345</v>
      </c>
      <c r="E11230" t="s">
        <v>9701</v>
      </c>
      <c r="F11230" t="s">
        <v>25</v>
      </c>
      <c r="G11230" t="s">
        <v>9702</v>
      </c>
      <c r="H11230">
        <v>13</v>
      </c>
      <c r="I11230">
        <v>110523066</v>
      </c>
      <c r="J11230">
        <v>110561722</v>
      </c>
      <c r="K11230" t="s">
        <v>30592</v>
      </c>
      <c r="L11230" t="s">
        <v>30592</v>
      </c>
      <c r="M11230" t="s">
        <v>30593</v>
      </c>
    </row>
    <row r="11231" spans="1:13" x14ac:dyDescent="0.25">
      <c r="A11231" t="s">
        <v>12567</v>
      </c>
      <c r="B11231" t="s">
        <v>12568</v>
      </c>
      <c r="C11231" t="s">
        <v>12478</v>
      </c>
      <c r="D11231" t="s">
        <v>11345</v>
      </c>
      <c r="E11231" t="s">
        <v>11346</v>
      </c>
      <c r="F11231" t="s">
        <v>25</v>
      </c>
      <c r="G11231" t="s">
        <v>11347</v>
      </c>
      <c r="H11231">
        <v>13</v>
      </c>
      <c r="I11231">
        <v>110615545</v>
      </c>
      <c r="J11231">
        <v>110639996</v>
      </c>
      <c r="K11231" t="s">
        <v>12569</v>
      </c>
      <c r="L11231" t="s">
        <v>12569</v>
      </c>
      <c r="M11231" t="s">
        <v>12570</v>
      </c>
    </row>
    <row r="11232" spans="1:13" x14ac:dyDescent="0.25">
      <c r="A11232" t="s">
        <v>34905</v>
      </c>
      <c r="B11232" t="s">
        <v>34906</v>
      </c>
      <c r="C11232" t="s">
        <v>12478</v>
      </c>
      <c r="D11232" t="s">
        <v>11345</v>
      </c>
      <c r="E11232" t="s">
        <v>24400</v>
      </c>
      <c r="F11232" t="s">
        <v>25</v>
      </c>
      <c r="G11232" t="s">
        <v>24401</v>
      </c>
      <c r="H11232">
        <v>13</v>
      </c>
      <c r="I11232">
        <v>110641412</v>
      </c>
      <c r="J11232">
        <v>110713603</v>
      </c>
      <c r="K11232" t="s">
        <v>34907</v>
      </c>
      <c r="L11232" t="s">
        <v>34907</v>
      </c>
      <c r="M11232" t="s">
        <v>34908</v>
      </c>
    </row>
    <row r="11233" spans="1:13" x14ac:dyDescent="0.25">
      <c r="A11233" t="s">
        <v>34664</v>
      </c>
      <c r="B11233" t="s">
        <v>34665</v>
      </c>
      <c r="C11233" t="s">
        <v>12478</v>
      </c>
      <c r="D11233" t="s">
        <v>11345</v>
      </c>
      <c r="E11233" t="s">
        <v>23360</v>
      </c>
      <c r="F11233">
        <v>15</v>
      </c>
      <c r="G11233" t="s">
        <v>23361</v>
      </c>
      <c r="H11233">
        <v>13</v>
      </c>
      <c r="I11233">
        <v>110712736</v>
      </c>
      <c r="J11233">
        <v>110723339</v>
      </c>
      <c r="K11233" t="s">
        <v>34666</v>
      </c>
      <c r="L11233" t="s">
        <v>34666</v>
      </c>
      <c r="M11233" t="s">
        <v>23970</v>
      </c>
    </row>
    <row r="11234" spans="1:13" x14ac:dyDescent="0.25">
      <c r="A11234" t="s">
        <v>50784</v>
      </c>
      <c r="B11234" t="s">
        <v>50785</v>
      </c>
      <c r="C11234" t="s">
        <v>12478</v>
      </c>
      <c r="D11234" t="s">
        <v>11345</v>
      </c>
      <c r="E11234" t="s">
        <v>34996</v>
      </c>
      <c r="F11234" t="s">
        <v>25</v>
      </c>
      <c r="G11234" t="s">
        <v>25</v>
      </c>
      <c r="H11234">
        <v>13</v>
      </c>
      <c r="I11234">
        <v>110878540</v>
      </c>
      <c r="J11234">
        <v>110915069</v>
      </c>
      <c r="K11234" t="s">
        <v>50786</v>
      </c>
      <c r="L11234" t="s">
        <v>50786</v>
      </c>
      <c r="M11234" t="s">
        <v>25</v>
      </c>
    </row>
    <row r="11235" spans="1:13" x14ac:dyDescent="0.25">
      <c r="A11235" t="s">
        <v>22077</v>
      </c>
      <c r="B11235" t="s">
        <v>22078</v>
      </c>
      <c r="C11235" t="s">
        <v>12478</v>
      </c>
      <c r="D11235" t="s">
        <v>11345</v>
      </c>
      <c r="E11235" t="s">
        <v>21370</v>
      </c>
      <c r="F11235" t="s">
        <v>25</v>
      </c>
      <c r="G11235" t="s">
        <v>11760</v>
      </c>
      <c r="H11235">
        <v>13</v>
      </c>
      <c r="I11235">
        <v>111114559</v>
      </c>
      <c r="J11235">
        <v>111305737</v>
      </c>
      <c r="K11235" t="s">
        <v>22079</v>
      </c>
      <c r="L11235" t="s">
        <v>22079</v>
      </c>
      <c r="M11235" t="s">
        <v>22080</v>
      </c>
    </row>
    <row r="11236" spans="1:13" x14ac:dyDescent="0.25">
      <c r="A11236" t="s">
        <v>50787</v>
      </c>
      <c r="B11236" t="s">
        <v>50788</v>
      </c>
      <c r="C11236" t="s">
        <v>12478</v>
      </c>
      <c r="D11236" t="s">
        <v>11345</v>
      </c>
      <c r="E11236" t="s">
        <v>34996</v>
      </c>
      <c r="F11236" t="s">
        <v>25</v>
      </c>
      <c r="G11236" t="s">
        <v>25</v>
      </c>
      <c r="H11236">
        <v>13</v>
      </c>
      <c r="I11236">
        <v>111316184</v>
      </c>
      <c r="J11236">
        <v>111344249</v>
      </c>
      <c r="K11236" t="s">
        <v>50789</v>
      </c>
      <c r="L11236" t="s">
        <v>50789</v>
      </c>
      <c r="M11236" t="s">
        <v>25</v>
      </c>
    </row>
    <row r="11237" spans="1:13" x14ac:dyDescent="0.25">
      <c r="A11237" t="s">
        <v>50790</v>
      </c>
      <c r="B11237" t="s">
        <v>50791</v>
      </c>
      <c r="C11237" t="s">
        <v>12478</v>
      </c>
      <c r="D11237" t="s">
        <v>11345</v>
      </c>
      <c r="E11237" t="s">
        <v>34996</v>
      </c>
      <c r="F11237" t="s">
        <v>25</v>
      </c>
      <c r="G11237" t="s">
        <v>25</v>
      </c>
      <c r="H11237">
        <v>13</v>
      </c>
      <c r="I11237">
        <v>112067149</v>
      </c>
      <c r="J11237">
        <v>112071706</v>
      </c>
      <c r="K11237" t="s">
        <v>50792</v>
      </c>
      <c r="L11237" t="s">
        <v>50792</v>
      </c>
      <c r="M11237" t="s">
        <v>25</v>
      </c>
    </row>
    <row r="11238" spans="1:13" x14ac:dyDescent="0.25">
      <c r="A11238" t="s">
        <v>50793</v>
      </c>
      <c r="B11238" t="s">
        <v>50794</v>
      </c>
      <c r="C11238" t="s">
        <v>12478</v>
      </c>
      <c r="D11238" t="s">
        <v>11345</v>
      </c>
      <c r="E11238" t="s">
        <v>34996</v>
      </c>
      <c r="F11238" t="s">
        <v>25</v>
      </c>
      <c r="G11238" t="s">
        <v>25</v>
      </c>
      <c r="H11238">
        <v>13</v>
      </c>
      <c r="I11238">
        <v>112376355</v>
      </c>
      <c r="J11238">
        <v>112434689</v>
      </c>
      <c r="K11238" t="s">
        <v>50795</v>
      </c>
      <c r="L11238" t="s">
        <v>50795</v>
      </c>
      <c r="M11238" t="s">
        <v>25</v>
      </c>
    </row>
    <row r="11239" spans="1:13" x14ac:dyDescent="0.25">
      <c r="A11239" t="s">
        <v>22081</v>
      </c>
      <c r="B11239" t="s">
        <v>22082</v>
      </c>
      <c r="C11239" t="s">
        <v>12478</v>
      </c>
      <c r="D11239" t="s">
        <v>11345</v>
      </c>
      <c r="E11239" t="s">
        <v>21370</v>
      </c>
      <c r="F11239" t="s">
        <v>25</v>
      </c>
      <c r="G11239" t="s">
        <v>11760</v>
      </c>
      <c r="H11239">
        <v>13</v>
      </c>
      <c r="I11239">
        <v>112485011</v>
      </c>
      <c r="J11239">
        <v>112588205</v>
      </c>
      <c r="K11239" t="s">
        <v>22083</v>
      </c>
      <c r="L11239" t="s">
        <v>22083</v>
      </c>
      <c r="M11239" t="s">
        <v>22084</v>
      </c>
    </row>
    <row r="11240" spans="1:13" x14ac:dyDescent="0.25">
      <c r="A11240" t="s">
        <v>22085</v>
      </c>
      <c r="B11240" t="s">
        <v>22086</v>
      </c>
      <c r="C11240" t="s">
        <v>12478</v>
      </c>
      <c r="D11240" t="s">
        <v>11345</v>
      </c>
      <c r="E11240" t="s">
        <v>21370</v>
      </c>
      <c r="F11240">
        <v>16</v>
      </c>
      <c r="G11240" t="s">
        <v>11760</v>
      </c>
      <c r="H11240">
        <v>13</v>
      </c>
      <c r="I11240">
        <v>112690038</v>
      </c>
      <c r="J11240">
        <v>112887168</v>
      </c>
      <c r="K11240" t="s">
        <v>22087</v>
      </c>
      <c r="L11240" t="s">
        <v>22087</v>
      </c>
      <c r="M11240" t="s">
        <v>21714</v>
      </c>
    </row>
    <row r="11241" spans="1:13" x14ac:dyDescent="0.25">
      <c r="A11241" t="s">
        <v>22088</v>
      </c>
      <c r="B11241" t="s">
        <v>22089</v>
      </c>
      <c r="C11241" t="s">
        <v>12478</v>
      </c>
      <c r="D11241" t="s">
        <v>11345</v>
      </c>
      <c r="E11241" t="s">
        <v>21370</v>
      </c>
      <c r="F11241">
        <v>16</v>
      </c>
      <c r="G11241" t="s">
        <v>11760</v>
      </c>
      <c r="H11241">
        <v>13</v>
      </c>
      <c r="I11241">
        <v>112894378</v>
      </c>
      <c r="J11241">
        <v>113099742</v>
      </c>
      <c r="K11241" t="s">
        <v>22090</v>
      </c>
      <c r="L11241" t="s">
        <v>22090</v>
      </c>
      <c r="M11241" t="s">
        <v>21725</v>
      </c>
    </row>
    <row r="11242" spans="1:13" x14ac:dyDescent="0.25">
      <c r="A11242" t="s">
        <v>50796</v>
      </c>
      <c r="B11242" t="s">
        <v>50797</v>
      </c>
      <c r="C11242" t="s">
        <v>12478</v>
      </c>
      <c r="D11242" t="s">
        <v>11345</v>
      </c>
      <c r="E11242" t="s">
        <v>34996</v>
      </c>
      <c r="F11242" t="s">
        <v>25</v>
      </c>
      <c r="G11242" t="s">
        <v>25</v>
      </c>
      <c r="H11242">
        <v>13</v>
      </c>
      <c r="I11242">
        <v>113105788</v>
      </c>
      <c r="J11242">
        <v>113120685</v>
      </c>
      <c r="K11242" t="s">
        <v>50798</v>
      </c>
      <c r="L11242" t="s">
        <v>50798</v>
      </c>
      <c r="M11242" t="s">
        <v>25</v>
      </c>
    </row>
    <row r="11243" spans="1:13" x14ac:dyDescent="0.25">
      <c r="A11243" t="s">
        <v>50799</v>
      </c>
      <c r="B11243" t="s">
        <v>50800</v>
      </c>
      <c r="C11243" t="s">
        <v>12478</v>
      </c>
      <c r="D11243" t="s">
        <v>11345</v>
      </c>
      <c r="E11243" t="s">
        <v>34996</v>
      </c>
      <c r="F11243" t="s">
        <v>25</v>
      </c>
      <c r="G11243" t="s">
        <v>25</v>
      </c>
      <c r="H11243">
        <v>13</v>
      </c>
      <c r="I11243">
        <v>113122799</v>
      </c>
      <c r="J11243">
        <v>113149529</v>
      </c>
      <c r="K11243" t="s">
        <v>50801</v>
      </c>
      <c r="L11243" t="s">
        <v>50801</v>
      </c>
      <c r="M11243" t="s">
        <v>25</v>
      </c>
    </row>
    <row r="11244" spans="1:13" x14ac:dyDescent="0.25">
      <c r="A11244" t="s">
        <v>50802</v>
      </c>
      <c r="B11244" t="s">
        <v>50803</v>
      </c>
      <c r="C11244" t="s">
        <v>12478</v>
      </c>
      <c r="D11244" t="s">
        <v>11345</v>
      </c>
      <c r="E11244" t="s">
        <v>34996</v>
      </c>
      <c r="F11244" t="s">
        <v>25</v>
      </c>
      <c r="G11244" t="s">
        <v>25</v>
      </c>
      <c r="H11244">
        <v>13</v>
      </c>
      <c r="I11244">
        <v>113158648</v>
      </c>
      <c r="J11244">
        <v>113172386</v>
      </c>
      <c r="K11244" t="s">
        <v>50804</v>
      </c>
      <c r="L11244" t="s">
        <v>50804</v>
      </c>
      <c r="M11244" t="s">
        <v>25</v>
      </c>
    </row>
    <row r="11245" spans="1:13" x14ac:dyDescent="0.25">
      <c r="A11245" t="s">
        <v>22091</v>
      </c>
      <c r="B11245" t="s">
        <v>22092</v>
      </c>
      <c r="C11245" t="s">
        <v>12478</v>
      </c>
      <c r="D11245" t="s">
        <v>11345</v>
      </c>
      <c r="E11245" t="s">
        <v>21370</v>
      </c>
      <c r="F11245" t="s">
        <v>25</v>
      </c>
      <c r="G11245" t="s">
        <v>11760</v>
      </c>
      <c r="H11245">
        <v>13</v>
      </c>
      <c r="I11245">
        <v>113177536</v>
      </c>
      <c r="J11245">
        <v>113208715</v>
      </c>
      <c r="K11245" t="s">
        <v>22093</v>
      </c>
      <c r="L11245" t="s">
        <v>22093</v>
      </c>
      <c r="M11245" t="s">
        <v>22094</v>
      </c>
    </row>
    <row r="11246" spans="1:13" x14ac:dyDescent="0.25">
      <c r="A11246" t="s">
        <v>22095</v>
      </c>
      <c r="B11246" t="s">
        <v>22096</v>
      </c>
      <c r="C11246" t="s">
        <v>12478</v>
      </c>
      <c r="D11246" t="s">
        <v>11345</v>
      </c>
      <c r="E11246" t="s">
        <v>21370</v>
      </c>
      <c r="F11246" t="s">
        <v>25</v>
      </c>
      <c r="G11246" t="s">
        <v>11760</v>
      </c>
      <c r="H11246">
        <v>13</v>
      </c>
      <c r="I11246">
        <v>113208193</v>
      </c>
      <c r="J11246">
        <v>113267108</v>
      </c>
      <c r="K11246" t="s">
        <v>22097</v>
      </c>
      <c r="L11246" t="s">
        <v>22097</v>
      </c>
      <c r="M11246" t="s">
        <v>22098</v>
      </c>
    </row>
    <row r="11247" spans="1:13" x14ac:dyDescent="0.25">
      <c r="A11247" t="s">
        <v>50805</v>
      </c>
      <c r="B11247" t="s">
        <v>50806</v>
      </c>
      <c r="C11247" t="s">
        <v>12478</v>
      </c>
      <c r="D11247" t="s">
        <v>11345</v>
      </c>
      <c r="E11247" t="s">
        <v>34996</v>
      </c>
      <c r="F11247" t="s">
        <v>25</v>
      </c>
      <c r="G11247" t="s">
        <v>25</v>
      </c>
      <c r="H11247">
        <v>13</v>
      </c>
      <c r="I11247">
        <v>113297239</v>
      </c>
      <c r="J11247">
        <v>113323672</v>
      </c>
      <c r="K11247" t="s">
        <v>50807</v>
      </c>
      <c r="L11247" t="s">
        <v>50807</v>
      </c>
      <c r="M11247" t="s">
        <v>25</v>
      </c>
    </row>
    <row r="11248" spans="1:13" x14ac:dyDescent="0.25">
      <c r="A11248" t="s">
        <v>22099</v>
      </c>
      <c r="B11248" t="s">
        <v>22100</v>
      </c>
      <c r="C11248" t="s">
        <v>12478</v>
      </c>
      <c r="D11248" t="s">
        <v>11345</v>
      </c>
      <c r="E11248" t="s">
        <v>21370</v>
      </c>
      <c r="F11248" t="s">
        <v>25</v>
      </c>
      <c r="G11248" t="s">
        <v>11760</v>
      </c>
      <c r="H11248">
        <v>13</v>
      </c>
      <c r="I11248">
        <v>113324163</v>
      </c>
      <c r="J11248">
        <v>113364148</v>
      </c>
      <c r="K11248" t="s">
        <v>22101</v>
      </c>
      <c r="L11248" t="s">
        <v>22101</v>
      </c>
      <c r="M11248" t="s">
        <v>22102</v>
      </c>
    </row>
    <row r="11249" spans="1:13" x14ac:dyDescent="0.25">
      <c r="A11249" t="s">
        <v>50808</v>
      </c>
      <c r="B11249" t="s">
        <v>50809</v>
      </c>
      <c r="C11249" t="s">
        <v>12478</v>
      </c>
      <c r="D11249" t="s">
        <v>11345</v>
      </c>
      <c r="E11249" t="s">
        <v>34996</v>
      </c>
      <c r="F11249" t="s">
        <v>25</v>
      </c>
      <c r="G11249" t="s">
        <v>25</v>
      </c>
      <c r="H11249">
        <v>13</v>
      </c>
      <c r="I11249">
        <v>113399610</v>
      </c>
      <c r="J11249">
        <v>113453524</v>
      </c>
      <c r="K11249" t="s">
        <v>50810</v>
      </c>
      <c r="L11249" t="s">
        <v>50810</v>
      </c>
      <c r="M11249" t="s">
        <v>25</v>
      </c>
    </row>
    <row r="11250" spans="1:13" x14ac:dyDescent="0.25">
      <c r="A11250" t="s">
        <v>22103</v>
      </c>
      <c r="B11250" t="s">
        <v>22104</v>
      </c>
      <c r="C11250" t="s">
        <v>12478</v>
      </c>
      <c r="D11250" t="s">
        <v>11345</v>
      </c>
      <c r="E11250" t="s">
        <v>21370</v>
      </c>
      <c r="F11250">
        <v>16</v>
      </c>
      <c r="G11250" t="s">
        <v>11760</v>
      </c>
      <c r="H11250">
        <v>13</v>
      </c>
      <c r="I11250">
        <v>113455819</v>
      </c>
      <c r="J11250">
        <v>113490951</v>
      </c>
      <c r="K11250" t="s">
        <v>22105</v>
      </c>
      <c r="L11250" t="s">
        <v>22105</v>
      </c>
      <c r="M11250" t="s">
        <v>21718</v>
      </c>
    </row>
    <row r="11251" spans="1:13" x14ac:dyDescent="0.25">
      <c r="A11251" t="s">
        <v>22106</v>
      </c>
      <c r="B11251" t="s">
        <v>22107</v>
      </c>
      <c r="C11251" t="s">
        <v>12478</v>
      </c>
      <c r="D11251" t="s">
        <v>11345</v>
      </c>
      <c r="E11251" t="s">
        <v>21370</v>
      </c>
      <c r="F11251" t="s">
        <v>25</v>
      </c>
      <c r="G11251" t="s">
        <v>11760</v>
      </c>
      <c r="H11251">
        <v>13</v>
      </c>
      <c r="I11251">
        <v>113491021</v>
      </c>
      <c r="J11251">
        <v>113554590</v>
      </c>
      <c r="K11251" t="s">
        <v>22108</v>
      </c>
      <c r="L11251" t="s">
        <v>22108</v>
      </c>
      <c r="M11251" t="s">
        <v>22109</v>
      </c>
    </row>
    <row r="11252" spans="1:13" x14ac:dyDescent="0.25">
      <c r="A11252" t="s">
        <v>22110</v>
      </c>
      <c r="B11252" t="s">
        <v>22111</v>
      </c>
      <c r="C11252" t="s">
        <v>12478</v>
      </c>
      <c r="D11252" t="s">
        <v>11345</v>
      </c>
      <c r="E11252" t="s">
        <v>21370</v>
      </c>
      <c r="F11252">
        <v>16</v>
      </c>
      <c r="G11252" t="s">
        <v>25</v>
      </c>
      <c r="H11252">
        <v>13</v>
      </c>
      <c r="I11252">
        <v>113584721</v>
      </c>
      <c r="J11252">
        <v>113641473</v>
      </c>
      <c r="K11252" t="s">
        <v>22112</v>
      </c>
      <c r="L11252" t="s">
        <v>22112</v>
      </c>
      <c r="M11252" t="s">
        <v>25</v>
      </c>
    </row>
    <row r="11253" spans="1:13" x14ac:dyDescent="0.25">
      <c r="A11253" t="s">
        <v>22113</v>
      </c>
      <c r="B11253" t="s">
        <v>22114</v>
      </c>
      <c r="C11253" t="s">
        <v>12478</v>
      </c>
      <c r="D11253" t="s">
        <v>11345</v>
      </c>
      <c r="E11253" t="s">
        <v>21370</v>
      </c>
      <c r="F11253">
        <v>16</v>
      </c>
      <c r="G11253" t="s">
        <v>11760</v>
      </c>
      <c r="H11253">
        <v>13</v>
      </c>
      <c r="I11253">
        <v>113648804</v>
      </c>
      <c r="J11253">
        <v>113658198</v>
      </c>
      <c r="K11253" t="s">
        <v>22115</v>
      </c>
      <c r="L11253" t="s">
        <v>22115</v>
      </c>
      <c r="M11253" t="s">
        <v>21551</v>
      </c>
    </row>
    <row r="11254" spans="1:13" x14ac:dyDescent="0.25">
      <c r="A11254" t="s">
        <v>22116</v>
      </c>
      <c r="B11254" t="s">
        <v>22117</v>
      </c>
      <c r="C11254" t="s">
        <v>12478</v>
      </c>
      <c r="D11254" t="s">
        <v>11345</v>
      </c>
      <c r="E11254" t="s">
        <v>21370</v>
      </c>
      <c r="F11254">
        <v>16</v>
      </c>
      <c r="G11254" t="s">
        <v>25</v>
      </c>
      <c r="H11254">
        <v>13</v>
      </c>
      <c r="I11254">
        <v>113667219</v>
      </c>
      <c r="J11254">
        <v>113737736</v>
      </c>
      <c r="K11254" t="s">
        <v>22118</v>
      </c>
      <c r="L11254" t="s">
        <v>22118</v>
      </c>
      <c r="M11254" t="s">
        <v>25</v>
      </c>
    </row>
    <row r="11255" spans="1:13" x14ac:dyDescent="0.25">
      <c r="A11255" t="s">
        <v>22119</v>
      </c>
      <c r="B11255" t="s">
        <v>22120</v>
      </c>
      <c r="C11255" t="s">
        <v>12478</v>
      </c>
      <c r="D11255" t="s">
        <v>11345</v>
      </c>
      <c r="E11255" t="s">
        <v>21370</v>
      </c>
      <c r="F11255" t="s">
        <v>25</v>
      </c>
      <c r="G11255" t="s">
        <v>11760</v>
      </c>
      <c r="H11255">
        <v>13</v>
      </c>
      <c r="I11255">
        <v>113759226</v>
      </c>
      <c r="J11255">
        <v>113816995</v>
      </c>
      <c r="K11255" t="s">
        <v>22121</v>
      </c>
      <c r="L11255" t="s">
        <v>22121</v>
      </c>
      <c r="M11255" t="s">
        <v>22122</v>
      </c>
    </row>
    <row r="11256" spans="1:13" x14ac:dyDescent="0.25">
      <c r="A11256" t="s">
        <v>50811</v>
      </c>
      <c r="B11256" t="s">
        <v>50812</v>
      </c>
      <c r="C11256" t="s">
        <v>12478</v>
      </c>
      <c r="D11256" t="s">
        <v>11345</v>
      </c>
      <c r="E11256" t="s">
        <v>34996</v>
      </c>
      <c r="F11256" t="s">
        <v>25</v>
      </c>
      <c r="G11256" t="s">
        <v>25</v>
      </c>
      <c r="H11256">
        <v>13</v>
      </c>
      <c r="I11256">
        <v>113820549</v>
      </c>
      <c r="J11256">
        <v>113864076</v>
      </c>
      <c r="K11256" t="s">
        <v>50813</v>
      </c>
      <c r="L11256" t="s">
        <v>50813</v>
      </c>
      <c r="M11256" t="s">
        <v>25</v>
      </c>
    </row>
    <row r="11257" spans="1:13" x14ac:dyDescent="0.25">
      <c r="A11257" t="s">
        <v>22123</v>
      </c>
      <c r="B11257" t="s">
        <v>22124</v>
      </c>
      <c r="C11257" t="s">
        <v>12478</v>
      </c>
      <c r="D11257" t="s">
        <v>11345</v>
      </c>
      <c r="E11257" t="s">
        <v>21370</v>
      </c>
      <c r="F11257">
        <v>16</v>
      </c>
      <c r="G11257" t="s">
        <v>11760</v>
      </c>
      <c r="H11257">
        <v>13</v>
      </c>
      <c r="I11257">
        <v>113977783</v>
      </c>
      <c r="J11257">
        <v>114132623</v>
      </c>
      <c r="K11257" t="s">
        <v>22125</v>
      </c>
      <c r="L11257" t="s">
        <v>22125</v>
      </c>
      <c r="M11257" t="s">
        <v>21540</v>
      </c>
    </row>
    <row r="11258" spans="1:13" x14ac:dyDescent="0.25">
      <c r="A11258" t="s">
        <v>22126</v>
      </c>
      <c r="B11258" t="s">
        <v>22127</v>
      </c>
      <c r="C11258" t="s">
        <v>12478</v>
      </c>
      <c r="D11258" t="s">
        <v>11345</v>
      </c>
      <c r="E11258" t="s">
        <v>21370</v>
      </c>
      <c r="F11258" t="s">
        <v>25</v>
      </c>
      <c r="G11258" t="s">
        <v>11760</v>
      </c>
      <c r="H11258">
        <v>13</v>
      </c>
      <c r="I11258">
        <v>114234887</v>
      </c>
      <c r="J11258">
        <v>114272723</v>
      </c>
      <c r="K11258" t="s">
        <v>22128</v>
      </c>
      <c r="L11258" t="s">
        <v>22128</v>
      </c>
      <c r="M11258" t="s">
        <v>22129</v>
      </c>
    </row>
    <row r="11259" spans="1:13" x14ac:dyDescent="0.25">
      <c r="A11259" t="s">
        <v>22130</v>
      </c>
      <c r="B11259" t="s">
        <v>22131</v>
      </c>
      <c r="C11259" t="s">
        <v>12478</v>
      </c>
      <c r="D11259" t="s">
        <v>11345</v>
      </c>
      <c r="E11259" t="s">
        <v>21370</v>
      </c>
      <c r="F11259" t="s">
        <v>25</v>
      </c>
      <c r="G11259" t="s">
        <v>11760</v>
      </c>
      <c r="H11259">
        <v>13</v>
      </c>
      <c r="I11259">
        <v>114281601</v>
      </c>
      <c r="J11259">
        <v>114305817</v>
      </c>
      <c r="K11259" t="s">
        <v>22132</v>
      </c>
      <c r="L11259" t="s">
        <v>22132</v>
      </c>
      <c r="M11259" t="s">
        <v>22133</v>
      </c>
    </row>
    <row r="11260" spans="1:13" x14ac:dyDescent="0.25">
      <c r="A11260" t="s">
        <v>50814</v>
      </c>
      <c r="B11260" t="s">
        <v>50815</v>
      </c>
      <c r="C11260" t="s">
        <v>12478</v>
      </c>
      <c r="D11260" t="s">
        <v>11345</v>
      </c>
      <c r="E11260" t="s">
        <v>34996</v>
      </c>
      <c r="F11260" t="s">
        <v>25</v>
      </c>
      <c r="G11260" t="s">
        <v>25</v>
      </c>
      <c r="H11260">
        <v>13</v>
      </c>
      <c r="I11260">
        <v>114314482</v>
      </c>
      <c r="J11260">
        <v>114337626</v>
      </c>
      <c r="K11260" t="s">
        <v>50816</v>
      </c>
      <c r="L11260" t="s">
        <v>50816</v>
      </c>
      <c r="M11260" t="s">
        <v>25</v>
      </c>
    </row>
    <row r="11261" spans="1:13" x14ac:dyDescent="0.25">
      <c r="A11261" t="s">
        <v>50817</v>
      </c>
      <c r="B11261" t="s">
        <v>50818</v>
      </c>
      <c r="C11261" t="s">
        <v>8351</v>
      </c>
      <c r="D11261" t="s">
        <v>8352</v>
      </c>
      <c r="E11261" t="s">
        <v>34996</v>
      </c>
      <c r="F11261" t="s">
        <v>25</v>
      </c>
      <c r="G11261" t="s">
        <v>25</v>
      </c>
      <c r="H11261">
        <v>14</v>
      </c>
      <c r="I11261">
        <v>18601117</v>
      </c>
      <c r="J11261">
        <v>18602097</v>
      </c>
      <c r="K11261" t="s">
        <v>50819</v>
      </c>
      <c r="L11261" t="s">
        <v>50819</v>
      </c>
      <c r="M11261" t="s">
        <v>25</v>
      </c>
    </row>
    <row r="11262" spans="1:13" x14ac:dyDescent="0.25">
      <c r="A11262" t="s">
        <v>50820</v>
      </c>
      <c r="B11262" t="s">
        <v>50821</v>
      </c>
      <c r="C11262" t="s">
        <v>8351</v>
      </c>
      <c r="D11262" t="s">
        <v>8352</v>
      </c>
      <c r="E11262" t="s">
        <v>34996</v>
      </c>
      <c r="F11262" t="s">
        <v>25</v>
      </c>
      <c r="G11262" t="s">
        <v>25</v>
      </c>
      <c r="H11262">
        <v>14</v>
      </c>
      <c r="I11262">
        <v>19719015</v>
      </c>
      <c r="J11262">
        <v>19830253</v>
      </c>
      <c r="K11262" t="s">
        <v>50822</v>
      </c>
      <c r="L11262" t="s">
        <v>50822</v>
      </c>
      <c r="M11262" t="s">
        <v>25</v>
      </c>
    </row>
    <row r="11263" spans="1:13" x14ac:dyDescent="0.25">
      <c r="A11263" t="s">
        <v>50823</v>
      </c>
      <c r="B11263" t="s">
        <v>50824</v>
      </c>
      <c r="C11263" t="s">
        <v>8351</v>
      </c>
      <c r="D11263" t="s">
        <v>8352</v>
      </c>
      <c r="E11263" t="s">
        <v>34996</v>
      </c>
      <c r="F11263" t="s">
        <v>25</v>
      </c>
      <c r="G11263" t="s">
        <v>25</v>
      </c>
      <c r="H11263">
        <v>14</v>
      </c>
      <c r="I11263">
        <v>19773504</v>
      </c>
      <c r="J11263">
        <v>19783696</v>
      </c>
      <c r="K11263" t="s">
        <v>50825</v>
      </c>
      <c r="L11263" t="s">
        <v>50825</v>
      </c>
      <c r="M11263" t="s">
        <v>25</v>
      </c>
    </row>
    <row r="11264" spans="1:13" x14ac:dyDescent="0.25">
      <c r="A11264" t="s">
        <v>50826</v>
      </c>
      <c r="B11264" t="s">
        <v>50827</v>
      </c>
      <c r="C11264" t="s">
        <v>8351</v>
      </c>
      <c r="D11264" t="s">
        <v>8352</v>
      </c>
      <c r="E11264" t="s">
        <v>34996</v>
      </c>
      <c r="F11264" t="s">
        <v>25</v>
      </c>
      <c r="G11264" t="s">
        <v>25</v>
      </c>
      <c r="H11264">
        <v>14</v>
      </c>
      <c r="I11264">
        <v>19875142</v>
      </c>
      <c r="J11264">
        <v>19883932</v>
      </c>
      <c r="K11264" t="s">
        <v>50828</v>
      </c>
      <c r="L11264" t="s">
        <v>50828</v>
      </c>
      <c r="M11264" t="s">
        <v>25</v>
      </c>
    </row>
    <row r="11265" spans="1:13" x14ac:dyDescent="0.25">
      <c r="A11265" t="s">
        <v>50829</v>
      </c>
      <c r="B11265" t="s">
        <v>50830</v>
      </c>
      <c r="C11265" t="s">
        <v>8351</v>
      </c>
      <c r="D11265" t="s">
        <v>8352</v>
      </c>
      <c r="E11265" t="s">
        <v>34996</v>
      </c>
      <c r="F11265" t="s">
        <v>25</v>
      </c>
      <c r="G11265" t="s">
        <v>25</v>
      </c>
      <c r="H11265">
        <v>14</v>
      </c>
      <c r="I11265">
        <v>19920607</v>
      </c>
      <c r="J11265">
        <v>19921578</v>
      </c>
      <c r="K11265" t="s">
        <v>50831</v>
      </c>
      <c r="L11265" t="s">
        <v>50831</v>
      </c>
      <c r="M11265" t="s">
        <v>25</v>
      </c>
    </row>
    <row r="11266" spans="1:13" x14ac:dyDescent="0.25">
      <c r="A11266" t="s">
        <v>50832</v>
      </c>
      <c r="B11266" t="s">
        <v>50833</v>
      </c>
      <c r="C11266" t="s">
        <v>8351</v>
      </c>
      <c r="D11266" t="s">
        <v>8352</v>
      </c>
      <c r="E11266" t="s">
        <v>34996</v>
      </c>
      <c r="F11266" t="s">
        <v>25</v>
      </c>
      <c r="G11266" t="s">
        <v>25</v>
      </c>
      <c r="H11266">
        <v>14</v>
      </c>
      <c r="I11266">
        <v>19930917</v>
      </c>
      <c r="J11266">
        <v>19936757</v>
      </c>
      <c r="K11266" t="s">
        <v>50834</v>
      </c>
      <c r="L11266" t="s">
        <v>50834</v>
      </c>
      <c r="M11266" t="s">
        <v>25</v>
      </c>
    </row>
    <row r="11267" spans="1:13" x14ac:dyDescent="0.25">
      <c r="A11267" t="s">
        <v>50835</v>
      </c>
      <c r="B11267" t="s">
        <v>50836</v>
      </c>
      <c r="C11267" t="s">
        <v>8351</v>
      </c>
      <c r="D11267" t="s">
        <v>8352</v>
      </c>
      <c r="E11267" t="s">
        <v>34996</v>
      </c>
      <c r="F11267" t="s">
        <v>25</v>
      </c>
      <c r="G11267" t="s">
        <v>25</v>
      </c>
      <c r="H11267">
        <v>14</v>
      </c>
      <c r="I11267">
        <v>19975591</v>
      </c>
      <c r="J11267">
        <v>19976565</v>
      </c>
      <c r="K11267" t="s">
        <v>50837</v>
      </c>
      <c r="L11267" t="s">
        <v>50837</v>
      </c>
      <c r="M11267" t="s">
        <v>25</v>
      </c>
    </row>
    <row r="11268" spans="1:13" x14ac:dyDescent="0.25">
      <c r="A11268" t="s">
        <v>50838</v>
      </c>
      <c r="B11268" t="s">
        <v>50839</v>
      </c>
      <c r="C11268" t="s">
        <v>8351</v>
      </c>
      <c r="D11268" t="s">
        <v>8352</v>
      </c>
      <c r="E11268" t="s">
        <v>34996</v>
      </c>
      <c r="F11268" t="s">
        <v>25</v>
      </c>
      <c r="G11268" t="s">
        <v>25</v>
      </c>
      <c r="H11268">
        <v>14</v>
      </c>
      <c r="I11268">
        <v>20060045</v>
      </c>
      <c r="J11268">
        <v>20060983</v>
      </c>
      <c r="K11268" t="s">
        <v>50840</v>
      </c>
      <c r="L11268" t="s">
        <v>50840</v>
      </c>
      <c r="M11268" t="s">
        <v>25</v>
      </c>
    </row>
    <row r="11269" spans="1:13" x14ac:dyDescent="0.25">
      <c r="A11269" t="s">
        <v>50841</v>
      </c>
      <c r="B11269" t="s">
        <v>50842</v>
      </c>
      <c r="C11269" t="s">
        <v>8351</v>
      </c>
      <c r="D11269" t="s">
        <v>8352</v>
      </c>
      <c r="E11269" t="s">
        <v>34996</v>
      </c>
      <c r="F11269" t="s">
        <v>25</v>
      </c>
      <c r="G11269" t="s">
        <v>25</v>
      </c>
      <c r="H11269">
        <v>14</v>
      </c>
      <c r="I11269">
        <v>20223710</v>
      </c>
      <c r="J11269">
        <v>20224702</v>
      </c>
      <c r="K11269" t="s">
        <v>50843</v>
      </c>
      <c r="L11269" t="s">
        <v>50843</v>
      </c>
      <c r="M11269" t="s">
        <v>25</v>
      </c>
    </row>
    <row r="11270" spans="1:13" x14ac:dyDescent="0.25">
      <c r="A11270" t="s">
        <v>8349</v>
      </c>
      <c r="B11270" t="s">
        <v>8350</v>
      </c>
      <c r="C11270" t="s">
        <v>8351</v>
      </c>
      <c r="D11270" t="s">
        <v>8352</v>
      </c>
      <c r="E11270" t="s">
        <v>7936</v>
      </c>
      <c r="F11270" t="s">
        <v>25</v>
      </c>
      <c r="G11270" t="s">
        <v>7937</v>
      </c>
      <c r="H11270">
        <v>14</v>
      </c>
      <c r="I11270">
        <v>20256558</v>
      </c>
      <c r="J11270">
        <v>20305960</v>
      </c>
      <c r="K11270" t="s">
        <v>8353</v>
      </c>
      <c r="L11270" t="s">
        <v>8353</v>
      </c>
      <c r="M11270" t="s">
        <v>8354</v>
      </c>
    </row>
    <row r="11271" spans="1:13" x14ac:dyDescent="0.25">
      <c r="A11271" t="s">
        <v>50844</v>
      </c>
      <c r="B11271" t="s">
        <v>50845</v>
      </c>
      <c r="C11271" t="s">
        <v>8351</v>
      </c>
      <c r="D11271" t="s">
        <v>8352</v>
      </c>
      <c r="E11271" t="s">
        <v>34996</v>
      </c>
      <c r="F11271" t="s">
        <v>25</v>
      </c>
      <c r="G11271" t="s">
        <v>25</v>
      </c>
      <c r="H11271">
        <v>14</v>
      </c>
      <c r="I11271">
        <v>20311368</v>
      </c>
      <c r="J11271">
        <v>20333312</v>
      </c>
      <c r="K11271" t="s">
        <v>50846</v>
      </c>
      <c r="L11271" t="s">
        <v>50846</v>
      </c>
      <c r="M11271" t="s">
        <v>25</v>
      </c>
    </row>
    <row r="11272" spans="1:13" x14ac:dyDescent="0.25">
      <c r="A11272" t="s">
        <v>33595</v>
      </c>
      <c r="B11272" t="s">
        <v>33596</v>
      </c>
      <c r="C11272" t="s">
        <v>8351</v>
      </c>
      <c r="D11272" t="s">
        <v>8352</v>
      </c>
      <c r="E11272" t="s">
        <v>20118</v>
      </c>
      <c r="F11272" t="s">
        <v>25</v>
      </c>
      <c r="G11272" t="s">
        <v>20119</v>
      </c>
      <c r="H11272">
        <v>14</v>
      </c>
      <c r="I11272">
        <v>20343615</v>
      </c>
      <c r="J11272">
        <v>20357904</v>
      </c>
      <c r="K11272" t="s">
        <v>33597</v>
      </c>
      <c r="L11272" t="s">
        <v>33597</v>
      </c>
      <c r="M11272" t="s">
        <v>33598</v>
      </c>
    </row>
    <row r="11273" spans="1:13" x14ac:dyDescent="0.25">
      <c r="A11273" t="s">
        <v>29586</v>
      </c>
      <c r="B11273" t="s">
        <v>29587</v>
      </c>
      <c r="C11273" t="s">
        <v>8351</v>
      </c>
      <c r="D11273" t="s">
        <v>8352</v>
      </c>
      <c r="E11273" t="s">
        <v>5725</v>
      </c>
      <c r="F11273" t="s">
        <v>25</v>
      </c>
      <c r="G11273" t="s">
        <v>5726</v>
      </c>
      <c r="H11273">
        <v>14</v>
      </c>
      <c r="I11273">
        <v>20365667</v>
      </c>
      <c r="J11273">
        <v>20413501</v>
      </c>
      <c r="K11273" t="s">
        <v>29588</v>
      </c>
      <c r="L11273" t="s">
        <v>29588</v>
      </c>
      <c r="M11273" t="s">
        <v>29589</v>
      </c>
    </row>
    <row r="11274" spans="1:13" x14ac:dyDescent="0.25">
      <c r="A11274" t="s">
        <v>50847</v>
      </c>
      <c r="B11274" t="s">
        <v>50848</v>
      </c>
      <c r="C11274" t="s">
        <v>8351</v>
      </c>
      <c r="D11274" t="s">
        <v>8352</v>
      </c>
      <c r="E11274" t="s">
        <v>34996</v>
      </c>
      <c r="F11274" t="s">
        <v>25</v>
      </c>
      <c r="G11274" t="s">
        <v>25</v>
      </c>
      <c r="H11274">
        <v>14</v>
      </c>
      <c r="I11274">
        <v>20425852</v>
      </c>
      <c r="J11274">
        <v>20436166</v>
      </c>
      <c r="K11274" t="s">
        <v>50849</v>
      </c>
      <c r="L11274" t="s">
        <v>50849</v>
      </c>
      <c r="M11274" t="s">
        <v>25</v>
      </c>
    </row>
    <row r="11275" spans="1:13" x14ac:dyDescent="0.25">
      <c r="A11275" t="s">
        <v>33599</v>
      </c>
      <c r="B11275" t="s">
        <v>33600</v>
      </c>
      <c r="C11275" t="s">
        <v>8351</v>
      </c>
      <c r="D11275" t="s">
        <v>8352</v>
      </c>
      <c r="E11275" t="s">
        <v>20118</v>
      </c>
      <c r="F11275" t="s">
        <v>25</v>
      </c>
      <c r="G11275" t="s">
        <v>20119</v>
      </c>
      <c r="H11275">
        <v>14</v>
      </c>
      <c r="I11275">
        <v>20446401</v>
      </c>
      <c r="J11275">
        <v>20455089</v>
      </c>
      <c r="K11275" t="s">
        <v>33601</v>
      </c>
      <c r="L11275" t="s">
        <v>33601</v>
      </c>
      <c r="M11275" t="s">
        <v>33602</v>
      </c>
    </row>
    <row r="11276" spans="1:13" x14ac:dyDescent="0.25">
      <c r="A11276" t="s">
        <v>50850</v>
      </c>
      <c r="B11276" t="s">
        <v>50851</v>
      </c>
      <c r="C11276" t="s">
        <v>8351</v>
      </c>
      <c r="D11276" t="s">
        <v>8352</v>
      </c>
      <c r="E11276" t="s">
        <v>34996</v>
      </c>
      <c r="F11276" t="s">
        <v>25</v>
      </c>
      <c r="G11276" t="s">
        <v>25</v>
      </c>
      <c r="H11276">
        <v>14</v>
      </c>
      <c r="I11276">
        <v>20455191</v>
      </c>
      <c r="J11276">
        <v>20457772</v>
      </c>
      <c r="K11276" t="s">
        <v>50852</v>
      </c>
      <c r="L11276" t="s">
        <v>50852</v>
      </c>
      <c r="M11276" t="s">
        <v>25</v>
      </c>
    </row>
    <row r="11277" spans="1:13" x14ac:dyDescent="0.25">
      <c r="A11277" t="s">
        <v>8355</v>
      </c>
      <c r="B11277" t="s">
        <v>8356</v>
      </c>
      <c r="C11277" t="s">
        <v>8351</v>
      </c>
      <c r="D11277" t="s">
        <v>8352</v>
      </c>
      <c r="E11277" t="s">
        <v>7936</v>
      </c>
      <c r="F11277">
        <v>10</v>
      </c>
      <c r="G11277" t="s">
        <v>25</v>
      </c>
      <c r="H11277">
        <v>14</v>
      </c>
      <c r="I11277">
        <v>20457681</v>
      </c>
      <c r="J11277">
        <v>20461465</v>
      </c>
      <c r="K11277" t="s">
        <v>8357</v>
      </c>
      <c r="L11277" t="s">
        <v>8357</v>
      </c>
      <c r="M11277" t="s">
        <v>25</v>
      </c>
    </row>
    <row r="11278" spans="1:13" x14ac:dyDescent="0.25">
      <c r="A11278" t="s">
        <v>8358</v>
      </c>
      <c r="B11278" t="s">
        <v>8359</v>
      </c>
      <c r="C11278" t="s">
        <v>8351</v>
      </c>
      <c r="D11278" t="s">
        <v>8352</v>
      </c>
      <c r="E11278" t="s">
        <v>7936</v>
      </c>
      <c r="F11278">
        <v>10</v>
      </c>
      <c r="G11278" t="s">
        <v>7937</v>
      </c>
      <c r="H11278">
        <v>14</v>
      </c>
      <c r="I11278">
        <v>20468954</v>
      </c>
      <c r="J11278">
        <v>20477089</v>
      </c>
      <c r="K11278" t="s">
        <v>8360</v>
      </c>
      <c r="L11278" t="s">
        <v>8360</v>
      </c>
      <c r="M11278" t="s">
        <v>8361</v>
      </c>
    </row>
    <row r="11279" spans="1:13" x14ac:dyDescent="0.25">
      <c r="A11279" t="s">
        <v>50853</v>
      </c>
      <c r="B11279" t="s">
        <v>50854</v>
      </c>
      <c r="C11279" t="s">
        <v>8351</v>
      </c>
      <c r="D11279" t="s">
        <v>8352</v>
      </c>
      <c r="E11279" t="s">
        <v>34996</v>
      </c>
      <c r="F11279" t="s">
        <v>25</v>
      </c>
      <c r="G11279" t="s">
        <v>25</v>
      </c>
      <c r="H11279">
        <v>14</v>
      </c>
      <c r="I11279">
        <v>20505537</v>
      </c>
      <c r="J11279">
        <v>20511169</v>
      </c>
      <c r="K11279" t="s">
        <v>50855</v>
      </c>
      <c r="L11279" t="s">
        <v>50855</v>
      </c>
      <c r="M11279" t="s">
        <v>25</v>
      </c>
    </row>
    <row r="11280" spans="1:13" x14ac:dyDescent="0.25">
      <c r="A11280" t="s">
        <v>50856</v>
      </c>
      <c r="B11280" t="s">
        <v>50857</v>
      </c>
      <c r="C11280" t="s">
        <v>8351</v>
      </c>
      <c r="D11280" t="s">
        <v>8352</v>
      </c>
      <c r="E11280" t="s">
        <v>34996</v>
      </c>
      <c r="F11280" t="s">
        <v>25</v>
      </c>
      <c r="G11280" t="s">
        <v>25</v>
      </c>
      <c r="H11280">
        <v>14</v>
      </c>
      <c r="I11280">
        <v>20556093</v>
      </c>
      <c r="J11280">
        <v>20560931</v>
      </c>
      <c r="K11280" t="s">
        <v>50858</v>
      </c>
      <c r="L11280" t="s">
        <v>50858</v>
      </c>
      <c r="M11280" t="s">
        <v>25</v>
      </c>
    </row>
    <row r="11281" spans="1:13" x14ac:dyDescent="0.25">
      <c r="A11281" t="s">
        <v>50859</v>
      </c>
      <c r="B11281" t="s">
        <v>50860</v>
      </c>
      <c r="C11281" t="s">
        <v>8351</v>
      </c>
      <c r="D11281" t="s">
        <v>8352</v>
      </c>
      <c r="E11281" t="s">
        <v>34996</v>
      </c>
      <c r="F11281" t="s">
        <v>25</v>
      </c>
      <c r="G11281" t="s">
        <v>25</v>
      </c>
      <c r="H11281">
        <v>14</v>
      </c>
      <c r="I11281">
        <v>20582892</v>
      </c>
      <c r="J11281">
        <v>20609795</v>
      </c>
      <c r="M11281" t="s">
        <v>25</v>
      </c>
    </row>
    <row r="11282" spans="1:13" x14ac:dyDescent="0.25">
      <c r="A11282" t="s">
        <v>50861</v>
      </c>
      <c r="B11282" t="s">
        <v>50862</v>
      </c>
      <c r="C11282" t="s">
        <v>8351</v>
      </c>
      <c r="D11282" t="s">
        <v>8352</v>
      </c>
      <c r="E11282" t="s">
        <v>34996</v>
      </c>
      <c r="F11282" t="s">
        <v>25</v>
      </c>
      <c r="G11282" t="s">
        <v>25</v>
      </c>
      <c r="H11282">
        <v>14</v>
      </c>
      <c r="I11282">
        <v>20590193</v>
      </c>
      <c r="J11282">
        <v>20590823</v>
      </c>
      <c r="K11282" t="s">
        <v>50863</v>
      </c>
      <c r="L11282" t="s">
        <v>50863</v>
      </c>
      <c r="M11282" t="s">
        <v>25</v>
      </c>
    </row>
    <row r="11283" spans="1:13" x14ac:dyDescent="0.25">
      <c r="A11283" t="s">
        <v>50864</v>
      </c>
      <c r="B11283" t="s">
        <v>50865</v>
      </c>
      <c r="C11283" t="s">
        <v>8351</v>
      </c>
      <c r="D11283" t="s">
        <v>8352</v>
      </c>
      <c r="E11283" t="s">
        <v>34996</v>
      </c>
      <c r="F11283" t="s">
        <v>25</v>
      </c>
      <c r="G11283" t="s">
        <v>25</v>
      </c>
      <c r="H11283">
        <v>14</v>
      </c>
      <c r="I11283">
        <v>20640696</v>
      </c>
      <c r="J11283">
        <v>20641691</v>
      </c>
      <c r="K11283" t="s">
        <v>50866</v>
      </c>
      <c r="L11283" t="s">
        <v>50866</v>
      </c>
      <c r="M11283" t="s">
        <v>25</v>
      </c>
    </row>
    <row r="11284" spans="1:13" x14ac:dyDescent="0.25">
      <c r="A11284" t="s">
        <v>50867</v>
      </c>
      <c r="B11284" t="s">
        <v>50868</v>
      </c>
      <c r="C11284" t="s">
        <v>8351</v>
      </c>
      <c r="D11284" t="s">
        <v>8352</v>
      </c>
      <c r="E11284" t="s">
        <v>34996</v>
      </c>
      <c r="F11284" t="s">
        <v>25</v>
      </c>
      <c r="G11284" t="s">
        <v>25</v>
      </c>
      <c r="H11284">
        <v>14</v>
      </c>
      <c r="I11284">
        <v>20684177</v>
      </c>
      <c r="J11284">
        <v>20698971</v>
      </c>
      <c r="K11284" t="s">
        <v>50869</v>
      </c>
      <c r="L11284" t="s">
        <v>50869</v>
      </c>
      <c r="M11284" t="s">
        <v>25</v>
      </c>
    </row>
    <row r="11285" spans="1:13" x14ac:dyDescent="0.25">
      <c r="A11285" t="s">
        <v>50870</v>
      </c>
      <c r="B11285" t="s">
        <v>50871</v>
      </c>
      <c r="C11285" t="s">
        <v>8351</v>
      </c>
      <c r="D11285" t="s">
        <v>8352</v>
      </c>
      <c r="E11285" t="s">
        <v>34996</v>
      </c>
      <c r="F11285" t="s">
        <v>25</v>
      </c>
      <c r="G11285" t="s">
        <v>25</v>
      </c>
      <c r="H11285">
        <v>14</v>
      </c>
      <c r="I11285">
        <v>20684560</v>
      </c>
      <c r="J11285">
        <v>20701216</v>
      </c>
      <c r="K11285" t="s">
        <v>50872</v>
      </c>
      <c r="L11285" t="s">
        <v>50872</v>
      </c>
      <c r="M11285" t="s">
        <v>25</v>
      </c>
    </row>
    <row r="11286" spans="1:13" x14ac:dyDescent="0.25">
      <c r="A11286" t="s">
        <v>50873</v>
      </c>
      <c r="B11286" t="s">
        <v>50874</v>
      </c>
      <c r="C11286" t="s">
        <v>8351</v>
      </c>
      <c r="D11286" t="s">
        <v>8352</v>
      </c>
      <c r="E11286" t="s">
        <v>34996</v>
      </c>
      <c r="F11286" t="s">
        <v>25</v>
      </c>
      <c r="G11286" t="s">
        <v>25</v>
      </c>
      <c r="H11286">
        <v>14</v>
      </c>
      <c r="I11286">
        <v>20745887</v>
      </c>
      <c r="J11286">
        <v>20748380</v>
      </c>
      <c r="K11286" t="s">
        <v>50875</v>
      </c>
      <c r="L11286" t="s">
        <v>50875</v>
      </c>
      <c r="M11286" t="s">
        <v>25</v>
      </c>
    </row>
    <row r="11287" spans="1:13" x14ac:dyDescent="0.25">
      <c r="A11287" t="s">
        <v>50876</v>
      </c>
      <c r="B11287" t="s">
        <v>50877</v>
      </c>
      <c r="C11287" t="s">
        <v>8351</v>
      </c>
      <c r="D11287" t="s">
        <v>8352</v>
      </c>
      <c r="E11287" t="s">
        <v>34996</v>
      </c>
      <c r="F11287" t="s">
        <v>25</v>
      </c>
      <c r="G11287" t="s">
        <v>25</v>
      </c>
      <c r="H11287">
        <v>14</v>
      </c>
      <c r="I11287">
        <v>20768404</v>
      </c>
      <c r="J11287">
        <v>20770948</v>
      </c>
      <c r="K11287" t="s">
        <v>50878</v>
      </c>
      <c r="L11287" t="s">
        <v>50878</v>
      </c>
      <c r="M11287" t="s">
        <v>25</v>
      </c>
    </row>
    <row r="11288" spans="1:13" x14ac:dyDescent="0.25">
      <c r="A11288" t="s">
        <v>50879</v>
      </c>
      <c r="B11288" t="s">
        <v>50880</v>
      </c>
      <c r="C11288" t="s">
        <v>8351</v>
      </c>
      <c r="D11288" t="s">
        <v>8352</v>
      </c>
      <c r="E11288" t="s">
        <v>34996</v>
      </c>
      <c r="F11288" t="s">
        <v>25</v>
      </c>
      <c r="G11288" t="s">
        <v>25</v>
      </c>
      <c r="H11288">
        <v>14</v>
      </c>
      <c r="I11288">
        <v>20781268</v>
      </c>
      <c r="J11288">
        <v>20782467</v>
      </c>
      <c r="K11288" t="s">
        <v>50881</v>
      </c>
      <c r="L11288" t="s">
        <v>50881</v>
      </c>
      <c r="M11288" t="s">
        <v>25</v>
      </c>
    </row>
    <row r="11289" spans="1:13" x14ac:dyDescent="0.25">
      <c r="A11289" t="s">
        <v>50882</v>
      </c>
      <c r="B11289" t="s">
        <v>50883</v>
      </c>
      <c r="C11289" t="s">
        <v>8351</v>
      </c>
      <c r="D11289" t="s">
        <v>8352</v>
      </c>
      <c r="E11289" t="s">
        <v>34996</v>
      </c>
      <c r="F11289" t="s">
        <v>25</v>
      </c>
      <c r="G11289" t="s">
        <v>25</v>
      </c>
      <c r="H11289">
        <v>14</v>
      </c>
      <c r="I11289">
        <v>20801228</v>
      </c>
      <c r="J11289">
        <v>20802855</v>
      </c>
      <c r="K11289" t="s">
        <v>50884</v>
      </c>
      <c r="L11289" t="s">
        <v>50884</v>
      </c>
      <c r="M11289" t="s">
        <v>25</v>
      </c>
    </row>
    <row r="11290" spans="1:13" x14ac:dyDescent="0.25">
      <c r="A11290" t="s">
        <v>50885</v>
      </c>
      <c r="B11290" t="s">
        <v>50886</v>
      </c>
      <c r="C11290" t="s">
        <v>8351</v>
      </c>
      <c r="D11290" t="s">
        <v>8352</v>
      </c>
      <c r="E11290" t="s">
        <v>34996</v>
      </c>
      <c r="F11290" t="s">
        <v>25</v>
      </c>
      <c r="G11290" t="s">
        <v>25</v>
      </c>
      <c r="H11290">
        <v>14</v>
      </c>
      <c r="I11290">
        <v>20891385</v>
      </c>
      <c r="J11290">
        <v>20892348</v>
      </c>
      <c r="K11290" t="s">
        <v>50887</v>
      </c>
      <c r="L11290" t="s">
        <v>50887</v>
      </c>
      <c r="M11290" t="s">
        <v>25</v>
      </c>
    </row>
    <row r="11291" spans="1:13" x14ac:dyDescent="0.25">
      <c r="A11291" t="s">
        <v>50888</v>
      </c>
      <c r="B11291" t="s">
        <v>50889</v>
      </c>
      <c r="C11291" t="s">
        <v>8351</v>
      </c>
      <c r="D11291" t="s">
        <v>8352</v>
      </c>
      <c r="E11291" t="s">
        <v>34996</v>
      </c>
      <c r="F11291" t="s">
        <v>25</v>
      </c>
      <c r="G11291" t="s">
        <v>25</v>
      </c>
      <c r="H11291">
        <v>14</v>
      </c>
      <c r="I11291">
        <v>20955487</v>
      </c>
      <c r="J11291">
        <v>20956436</v>
      </c>
      <c r="K11291" t="s">
        <v>50890</v>
      </c>
      <c r="L11291" t="s">
        <v>50890</v>
      </c>
      <c r="M11291" t="s">
        <v>25</v>
      </c>
    </row>
    <row r="11292" spans="1:13" x14ac:dyDescent="0.25">
      <c r="A11292" t="s">
        <v>32239</v>
      </c>
      <c r="B11292" t="s">
        <v>32240</v>
      </c>
      <c r="C11292" t="s">
        <v>8351</v>
      </c>
      <c r="D11292" t="s">
        <v>8352</v>
      </c>
      <c r="E11292" t="s">
        <v>15631</v>
      </c>
      <c r="F11292" t="s">
        <v>25</v>
      </c>
      <c r="G11292" t="s">
        <v>15632</v>
      </c>
      <c r="H11292">
        <v>14</v>
      </c>
      <c r="I11292">
        <v>20989973</v>
      </c>
      <c r="J11292">
        <v>20997035</v>
      </c>
      <c r="K11292" t="s">
        <v>32241</v>
      </c>
      <c r="L11292" t="s">
        <v>32241</v>
      </c>
      <c r="M11292" t="s">
        <v>32242</v>
      </c>
    </row>
    <row r="11293" spans="1:13" x14ac:dyDescent="0.25">
      <c r="A11293" t="s">
        <v>50891</v>
      </c>
      <c r="B11293" t="s">
        <v>50892</v>
      </c>
      <c r="C11293" t="s">
        <v>8351</v>
      </c>
      <c r="D11293" t="s">
        <v>8352</v>
      </c>
      <c r="E11293" t="s">
        <v>34996</v>
      </c>
      <c r="F11293" t="s">
        <v>25</v>
      </c>
      <c r="G11293" t="s">
        <v>25</v>
      </c>
      <c r="H11293">
        <v>14</v>
      </c>
      <c r="I11293">
        <v>20999255</v>
      </c>
      <c r="J11293">
        <v>21001871</v>
      </c>
      <c r="K11293" t="s">
        <v>50893</v>
      </c>
      <c r="L11293" t="s">
        <v>50893</v>
      </c>
      <c r="M11293" t="s">
        <v>25</v>
      </c>
    </row>
    <row r="11294" spans="1:13" x14ac:dyDescent="0.25">
      <c r="A11294" t="s">
        <v>8362</v>
      </c>
      <c r="B11294" t="s">
        <v>8363</v>
      </c>
      <c r="C11294" t="s">
        <v>8351</v>
      </c>
      <c r="D11294" t="s">
        <v>8352</v>
      </c>
      <c r="E11294" t="s">
        <v>7936</v>
      </c>
      <c r="F11294">
        <v>10</v>
      </c>
      <c r="G11294" t="s">
        <v>7937</v>
      </c>
      <c r="H11294">
        <v>14</v>
      </c>
      <c r="I11294">
        <v>21016763</v>
      </c>
      <c r="J11294">
        <v>21070872</v>
      </c>
      <c r="K11294" t="s">
        <v>8364</v>
      </c>
      <c r="L11294" t="s">
        <v>8364</v>
      </c>
      <c r="M11294" t="s">
        <v>8292</v>
      </c>
    </row>
    <row r="11295" spans="1:13" x14ac:dyDescent="0.25">
      <c r="A11295" t="s">
        <v>8365</v>
      </c>
      <c r="B11295" t="s">
        <v>8366</v>
      </c>
      <c r="C11295" t="s">
        <v>8351</v>
      </c>
      <c r="D11295" t="s">
        <v>8352</v>
      </c>
      <c r="E11295" t="s">
        <v>7936</v>
      </c>
      <c r="F11295" t="s">
        <v>25</v>
      </c>
      <c r="G11295" t="s">
        <v>7937</v>
      </c>
      <c r="H11295">
        <v>14</v>
      </c>
      <c r="I11295">
        <v>21024109</v>
      </c>
      <c r="J11295">
        <v>21036276</v>
      </c>
      <c r="K11295" t="s">
        <v>8367</v>
      </c>
      <c r="L11295" t="s">
        <v>8367</v>
      </c>
      <c r="M11295" t="s">
        <v>7955</v>
      </c>
    </row>
    <row r="11296" spans="1:13" x14ac:dyDescent="0.25">
      <c r="A11296" t="s">
        <v>50894</v>
      </c>
      <c r="B11296" t="s">
        <v>50895</v>
      </c>
      <c r="C11296" t="s">
        <v>8351</v>
      </c>
      <c r="D11296" t="s">
        <v>8352</v>
      </c>
      <c r="E11296" t="s">
        <v>34996</v>
      </c>
      <c r="F11296" t="s">
        <v>25</v>
      </c>
      <c r="G11296" t="s">
        <v>25</v>
      </c>
      <c r="H11296">
        <v>14</v>
      </c>
      <c r="I11296">
        <v>21032818</v>
      </c>
      <c r="J11296">
        <v>21034807</v>
      </c>
      <c r="K11296" t="s">
        <v>50896</v>
      </c>
      <c r="L11296" t="s">
        <v>50896</v>
      </c>
      <c r="M11296" t="s">
        <v>25</v>
      </c>
    </row>
    <row r="11297" spans="1:13" x14ac:dyDescent="0.25">
      <c r="A11297" t="s">
        <v>50897</v>
      </c>
      <c r="B11297" t="s">
        <v>50898</v>
      </c>
      <c r="C11297" t="s">
        <v>8351</v>
      </c>
      <c r="D11297" t="s">
        <v>8352</v>
      </c>
      <c r="E11297" t="s">
        <v>34996</v>
      </c>
      <c r="F11297" t="s">
        <v>25</v>
      </c>
      <c r="G11297" t="s">
        <v>25</v>
      </c>
      <c r="H11297">
        <v>14</v>
      </c>
      <c r="I11297">
        <v>21042316</v>
      </c>
      <c r="J11297">
        <v>21044234</v>
      </c>
      <c r="K11297" t="s">
        <v>50899</v>
      </c>
      <c r="L11297" t="s">
        <v>50899</v>
      </c>
      <c r="M11297" t="s">
        <v>25</v>
      </c>
    </row>
    <row r="11298" spans="1:13" x14ac:dyDescent="0.25">
      <c r="A11298" t="s">
        <v>50900</v>
      </c>
      <c r="B11298" t="s">
        <v>50901</v>
      </c>
      <c r="C11298" t="s">
        <v>8351</v>
      </c>
      <c r="D11298" t="s">
        <v>8352</v>
      </c>
      <c r="E11298" t="s">
        <v>34996</v>
      </c>
      <c r="F11298" t="s">
        <v>25</v>
      </c>
      <c r="G11298" t="s">
        <v>25</v>
      </c>
      <c r="H11298">
        <v>14</v>
      </c>
      <c r="I11298">
        <v>21057822</v>
      </c>
      <c r="J11298">
        <v>21058455</v>
      </c>
      <c r="K11298" t="s">
        <v>50902</v>
      </c>
      <c r="L11298" t="s">
        <v>50902</v>
      </c>
      <c r="M11298" t="s">
        <v>25</v>
      </c>
    </row>
    <row r="11299" spans="1:13" x14ac:dyDescent="0.25">
      <c r="A11299" t="s">
        <v>50903</v>
      </c>
      <c r="B11299" t="s">
        <v>50904</v>
      </c>
      <c r="C11299" t="s">
        <v>8351</v>
      </c>
      <c r="D11299" t="s">
        <v>8352</v>
      </c>
      <c r="E11299" t="s">
        <v>34996</v>
      </c>
      <c r="F11299" t="s">
        <v>25</v>
      </c>
      <c r="G11299" t="s">
        <v>25</v>
      </c>
      <c r="H11299">
        <v>14</v>
      </c>
      <c r="I11299">
        <v>21070273</v>
      </c>
      <c r="J11299">
        <v>21090248</v>
      </c>
      <c r="K11299" t="s">
        <v>50905</v>
      </c>
      <c r="L11299" t="s">
        <v>50905</v>
      </c>
      <c r="M11299" t="s">
        <v>25</v>
      </c>
    </row>
    <row r="11300" spans="1:13" x14ac:dyDescent="0.25">
      <c r="A11300" t="s">
        <v>8368</v>
      </c>
      <c r="B11300" t="s">
        <v>8369</v>
      </c>
      <c r="C11300" t="s">
        <v>8351</v>
      </c>
      <c r="D11300" t="s">
        <v>8352</v>
      </c>
      <c r="E11300" t="s">
        <v>7936</v>
      </c>
      <c r="F11300">
        <v>10</v>
      </c>
      <c r="G11300" t="s">
        <v>25</v>
      </c>
      <c r="H11300">
        <v>14</v>
      </c>
      <c r="I11300">
        <v>21090077</v>
      </c>
      <c r="J11300">
        <v>21104722</v>
      </c>
      <c r="K11300" t="s">
        <v>8370</v>
      </c>
      <c r="L11300" t="s">
        <v>8370</v>
      </c>
      <c r="M11300" t="s">
        <v>25</v>
      </c>
    </row>
    <row r="11301" spans="1:13" x14ac:dyDescent="0.25">
      <c r="A11301" t="s">
        <v>50906</v>
      </c>
      <c r="B11301" t="s">
        <v>50907</v>
      </c>
      <c r="C11301" t="s">
        <v>8351</v>
      </c>
      <c r="D11301" t="s">
        <v>8352</v>
      </c>
      <c r="E11301" t="s">
        <v>34996</v>
      </c>
      <c r="F11301" t="s">
        <v>25</v>
      </c>
      <c r="G11301" t="s">
        <v>25</v>
      </c>
      <c r="H11301">
        <v>14</v>
      </c>
      <c r="I11301">
        <v>21098811</v>
      </c>
      <c r="J11301">
        <v>21103724</v>
      </c>
      <c r="K11301" t="s">
        <v>50908</v>
      </c>
      <c r="L11301" t="s">
        <v>50908</v>
      </c>
      <c r="M11301" t="s">
        <v>25</v>
      </c>
    </row>
    <row r="11302" spans="1:13" x14ac:dyDescent="0.25">
      <c r="A11302" t="s">
        <v>50909</v>
      </c>
      <c r="B11302" t="s">
        <v>50910</v>
      </c>
      <c r="C11302" t="s">
        <v>8351</v>
      </c>
      <c r="D11302" t="s">
        <v>8352</v>
      </c>
      <c r="E11302" t="s">
        <v>34996</v>
      </c>
      <c r="F11302" t="s">
        <v>25</v>
      </c>
      <c r="G11302" t="s">
        <v>25</v>
      </c>
      <c r="H11302">
        <v>14</v>
      </c>
      <c r="I11302">
        <v>21148370</v>
      </c>
      <c r="J11302">
        <v>21159060</v>
      </c>
      <c r="K11302" t="s">
        <v>50911</v>
      </c>
      <c r="L11302" t="s">
        <v>50911</v>
      </c>
      <c r="M11302" t="s">
        <v>25</v>
      </c>
    </row>
    <row r="11303" spans="1:13" x14ac:dyDescent="0.25">
      <c r="A11303" t="s">
        <v>8371</v>
      </c>
      <c r="B11303" t="s">
        <v>8372</v>
      </c>
      <c r="C11303" t="s">
        <v>8351</v>
      </c>
      <c r="D11303" t="s">
        <v>8352</v>
      </c>
      <c r="E11303" t="s">
        <v>7936</v>
      </c>
      <c r="F11303">
        <v>10</v>
      </c>
      <c r="G11303" t="s">
        <v>7937</v>
      </c>
      <c r="H11303">
        <v>14</v>
      </c>
      <c r="I11303">
        <v>21280083</v>
      </c>
      <c r="J11303">
        <v>21351301</v>
      </c>
      <c r="K11303" t="s">
        <v>8373</v>
      </c>
      <c r="L11303" t="s">
        <v>8373</v>
      </c>
      <c r="M11303" t="s">
        <v>8374</v>
      </c>
    </row>
    <row r="11304" spans="1:13" x14ac:dyDescent="0.25">
      <c r="A11304" t="s">
        <v>8375</v>
      </c>
      <c r="B11304" t="s">
        <v>8376</v>
      </c>
      <c r="C11304" t="s">
        <v>8351</v>
      </c>
      <c r="D11304" t="s">
        <v>8352</v>
      </c>
      <c r="E11304" t="s">
        <v>7936</v>
      </c>
      <c r="F11304">
        <v>10</v>
      </c>
      <c r="G11304" t="s">
        <v>7937</v>
      </c>
      <c r="H11304">
        <v>14</v>
      </c>
      <c r="I11304">
        <v>21351476</v>
      </c>
      <c r="J11304">
        <v>21384019</v>
      </c>
      <c r="K11304" t="s">
        <v>8377</v>
      </c>
      <c r="L11304" t="s">
        <v>8377</v>
      </c>
      <c r="M11304" t="s">
        <v>8378</v>
      </c>
    </row>
    <row r="11305" spans="1:13" x14ac:dyDescent="0.25">
      <c r="A11305" t="s">
        <v>28123</v>
      </c>
      <c r="B11305" t="s">
        <v>28124</v>
      </c>
      <c r="C11305" t="s">
        <v>8351</v>
      </c>
      <c r="D11305" t="s">
        <v>8352</v>
      </c>
      <c r="E11305" t="s">
        <v>15</v>
      </c>
      <c r="F11305">
        <v>10</v>
      </c>
      <c r="G11305" t="s">
        <v>16</v>
      </c>
      <c r="H11305">
        <v>14</v>
      </c>
      <c r="I11305">
        <v>21459020</v>
      </c>
      <c r="J11305">
        <v>21476960</v>
      </c>
      <c r="K11305" t="s">
        <v>28125</v>
      </c>
      <c r="L11305" t="s">
        <v>28125</v>
      </c>
      <c r="M11305" t="s">
        <v>28068</v>
      </c>
    </row>
    <row r="11306" spans="1:13" x14ac:dyDescent="0.25">
      <c r="A11306" t="s">
        <v>8379</v>
      </c>
      <c r="B11306" t="s">
        <v>8380</v>
      </c>
      <c r="C11306" t="s">
        <v>8351</v>
      </c>
      <c r="D11306" t="s">
        <v>8352</v>
      </c>
      <c r="E11306" t="s">
        <v>7936</v>
      </c>
      <c r="F11306">
        <v>10</v>
      </c>
      <c r="G11306" t="s">
        <v>7937</v>
      </c>
      <c r="H11306">
        <v>14</v>
      </c>
      <c r="I11306">
        <v>21498133</v>
      </c>
      <c r="J11306">
        <v>21511342</v>
      </c>
      <c r="K11306" t="s">
        <v>8381</v>
      </c>
      <c r="L11306" t="s">
        <v>8381</v>
      </c>
      <c r="M11306" t="s">
        <v>8382</v>
      </c>
    </row>
    <row r="11307" spans="1:13" x14ac:dyDescent="0.25">
      <c r="A11307" t="s">
        <v>50912</v>
      </c>
      <c r="B11307" t="s">
        <v>50913</v>
      </c>
      <c r="C11307" t="s">
        <v>8351</v>
      </c>
      <c r="D11307" t="s">
        <v>8352</v>
      </c>
      <c r="E11307" t="s">
        <v>34996</v>
      </c>
      <c r="F11307" t="s">
        <v>25</v>
      </c>
      <c r="G11307" t="s">
        <v>25</v>
      </c>
      <c r="H11307">
        <v>14</v>
      </c>
      <c r="I11307">
        <v>21633836</v>
      </c>
      <c r="J11307">
        <v>21634940</v>
      </c>
      <c r="K11307" t="s">
        <v>50914</v>
      </c>
      <c r="L11307" t="s">
        <v>50914</v>
      </c>
      <c r="M11307" t="s">
        <v>25</v>
      </c>
    </row>
    <row r="11308" spans="1:13" x14ac:dyDescent="0.25">
      <c r="A11308" t="s">
        <v>8383</v>
      </c>
      <c r="B11308" t="s">
        <v>8384</v>
      </c>
      <c r="C11308" t="s">
        <v>8351</v>
      </c>
      <c r="D11308" t="s">
        <v>8352</v>
      </c>
      <c r="E11308" t="s">
        <v>7936</v>
      </c>
      <c r="F11308">
        <v>10</v>
      </c>
      <c r="G11308" t="s">
        <v>7937</v>
      </c>
      <c r="H11308">
        <v>14</v>
      </c>
      <c r="I11308">
        <v>22564907</v>
      </c>
      <c r="J11308">
        <v>22589224</v>
      </c>
      <c r="K11308" t="s">
        <v>8385</v>
      </c>
      <c r="L11308" t="s">
        <v>8385</v>
      </c>
      <c r="M11308" t="s">
        <v>8386</v>
      </c>
    </row>
    <row r="11309" spans="1:13" x14ac:dyDescent="0.25">
      <c r="A11309" t="s">
        <v>8387</v>
      </c>
      <c r="B11309" t="s">
        <v>8388</v>
      </c>
      <c r="C11309" t="s">
        <v>8351</v>
      </c>
      <c r="D11309" t="s">
        <v>8352</v>
      </c>
      <c r="E11309" t="s">
        <v>7936</v>
      </c>
      <c r="F11309">
        <v>1</v>
      </c>
      <c r="G11309" t="s">
        <v>7937</v>
      </c>
      <c r="H11309">
        <v>14</v>
      </c>
      <c r="I11309">
        <v>22598237</v>
      </c>
      <c r="J11309">
        <v>22613215</v>
      </c>
      <c r="K11309" t="s">
        <v>8389</v>
      </c>
      <c r="L11309" t="s">
        <v>8389</v>
      </c>
      <c r="M11309" t="s">
        <v>8390</v>
      </c>
    </row>
    <row r="11310" spans="1:13" x14ac:dyDescent="0.25">
      <c r="A11310" t="s">
        <v>50915</v>
      </c>
      <c r="B11310" t="s">
        <v>50916</v>
      </c>
      <c r="C11310" t="s">
        <v>8351</v>
      </c>
      <c r="D11310" t="s">
        <v>8352</v>
      </c>
      <c r="E11310" t="s">
        <v>34996</v>
      </c>
      <c r="F11310" t="s">
        <v>25</v>
      </c>
      <c r="G11310" t="s">
        <v>25</v>
      </c>
      <c r="H11310">
        <v>14</v>
      </c>
      <c r="I11310">
        <v>22630929</v>
      </c>
      <c r="J11310">
        <v>22644352</v>
      </c>
      <c r="K11310" t="s">
        <v>50917</v>
      </c>
      <c r="L11310" t="s">
        <v>50917</v>
      </c>
      <c r="M11310" t="s">
        <v>25</v>
      </c>
    </row>
    <row r="11311" spans="1:13" x14ac:dyDescent="0.25">
      <c r="A11311" t="s">
        <v>8391</v>
      </c>
      <c r="B11311" t="s">
        <v>8392</v>
      </c>
      <c r="C11311" t="s">
        <v>8351</v>
      </c>
      <c r="D11311" t="s">
        <v>8352</v>
      </c>
      <c r="E11311" t="s">
        <v>7936</v>
      </c>
      <c r="F11311">
        <v>10</v>
      </c>
      <c r="G11311" t="s">
        <v>7937</v>
      </c>
      <c r="H11311">
        <v>14</v>
      </c>
      <c r="I11311">
        <v>22766522</v>
      </c>
      <c r="J11311">
        <v>22773042</v>
      </c>
      <c r="K11311" t="s">
        <v>8393</v>
      </c>
      <c r="L11311" t="s">
        <v>8393</v>
      </c>
      <c r="M11311" t="s">
        <v>8394</v>
      </c>
    </row>
    <row r="11312" spans="1:13" x14ac:dyDescent="0.25">
      <c r="A11312" t="s">
        <v>50918</v>
      </c>
      <c r="B11312" t="s">
        <v>50919</v>
      </c>
      <c r="C11312" t="s">
        <v>8351</v>
      </c>
      <c r="D11312" t="s">
        <v>8352</v>
      </c>
      <c r="E11312" t="s">
        <v>34996</v>
      </c>
      <c r="F11312" t="s">
        <v>25</v>
      </c>
      <c r="G11312" t="s">
        <v>25</v>
      </c>
      <c r="H11312">
        <v>14</v>
      </c>
      <c r="I11312">
        <v>22773222</v>
      </c>
      <c r="J11312">
        <v>22829820</v>
      </c>
      <c r="K11312" t="s">
        <v>50920</v>
      </c>
      <c r="L11312" t="s">
        <v>50920</v>
      </c>
      <c r="M11312" t="s">
        <v>25</v>
      </c>
    </row>
    <row r="11313" spans="1:13" x14ac:dyDescent="0.25">
      <c r="A11313" t="s">
        <v>50921</v>
      </c>
      <c r="B11313" t="s">
        <v>50922</v>
      </c>
      <c r="C11313" t="s">
        <v>8351</v>
      </c>
      <c r="D11313" t="s">
        <v>8352</v>
      </c>
      <c r="E11313" t="s">
        <v>34996</v>
      </c>
      <c r="F11313" t="s">
        <v>25</v>
      </c>
      <c r="G11313" t="s">
        <v>25</v>
      </c>
      <c r="H11313">
        <v>14</v>
      </c>
      <c r="I11313">
        <v>22829879</v>
      </c>
      <c r="J11313">
        <v>22835037</v>
      </c>
      <c r="K11313" t="s">
        <v>50923</v>
      </c>
      <c r="L11313" t="s">
        <v>50923</v>
      </c>
      <c r="M11313" t="s">
        <v>25</v>
      </c>
    </row>
    <row r="11314" spans="1:13" x14ac:dyDescent="0.25">
      <c r="A11314" t="s">
        <v>50924</v>
      </c>
      <c r="B11314" t="s">
        <v>50925</v>
      </c>
      <c r="C11314" t="s">
        <v>8351</v>
      </c>
      <c r="D11314" t="s">
        <v>8352</v>
      </c>
      <c r="E11314" t="s">
        <v>34996</v>
      </c>
      <c r="F11314" t="s">
        <v>25</v>
      </c>
      <c r="G11314" t="s">
        <v>25</v>
      </c>
      <c r="H11314">
        <v>14</v>
      </c>
      <c r="I11314">
        <v>22836560</v>
      </c>
      <c r="J11314">
        <v>22849041</v>
      </c>
      <c r="K11314" t="s">
        <v>50926</v>
      </c>
      <c r="L11314" t="s">
        <v>50926</v>
      </c>
      <c r="M11314" t="s">
        <v>25</v>
      </c>
    </row>
    <row r="11315" spans="1:13" x14ac:dyDescent="0.25">
      <c r="A11315" t="s">
        <v>8395</v>
      </c>
      <c r="B11315" t="s">
        <v>8396</v>
      </c>
      <c r="C11315" t="s">
        <v>8351</v>
      </c>
      <c r="D11315" t="s">
        <v>8352</v>
      </c>
      <c r="E11315" t="s">
        <v>7936</v>
      </c>
      <c r="F11315" t="s">
        <v>25</v>
      </c>
      <c r="G11315" t="s">
        <v>7937</v>
      </c>
      <c r="H11315">
        <v>14</v>
      </c>
      <c r="I11315">
        <v>22871740</v>
      </c>
      <c r="J11315">
        <v>22881713</v>
      </c>
      <c r="K11315" t="s">
        <v>8397</v>
      </c>
      <c r="L11315" t="s">
        <v>8397</v>
      </c>
      <c r="M11315" t="s">
        <v>8257</v>
      </c>
    </row>
    <row r="11316" spans="1:13" x14ac:dyDescent="0.25">
      <c r="A11316" t="s">
        <v>28899</v>
      </c>
      <c r="B11316" t="s">
        <v>28900</v>
      </c>
      <c r="C11316" t="s">
        <v>8351</v>
      </c>
      <c r="D11316" t="s">
        <v>8352</v>
      </c>
      <c r="E11316" t="s">
        <v>3005</v>
      </c>
      <c r="F11316">
        <v>10</v>
      </c>
      <c r="G11316" t="s">
        <v>3006</v>
      </c>
      <c r="H11316">
        <v>14</v>
      </c>
      <c r="I11316">
        <v>22883222</v>
      </c>
      <c r="J11316">
        <v>22887678</v>
      </c>
      <c r="K11316" t="s">
        <v>28901</v>
      </c>
      <c r="L11316" t="s">
        <v>28901</v>
      </c>
      <c r="M11316" t="s">
        <v>28592</v>
      </c>
    </row>
    <row r="11317" spans="1:13" x14ac:dyDescent="0.25">
      <c r="A11317" t="s">
        <v>32243</v>
      </c>
      <c r="B11317" t="s">
        <v>32244</v>
      </c>
      <c r="C11317" t="s">
        <v>8351</v>
      </c>
      <c r="D11317" t="s">
        <v>8352</v>
      </c>
      <c r="E11317" t="s">
        <v>15631</v>
      </c>
      <c r="F11317">
        <v>10</v>
      </c>
      <c r="G11317" t="s">
        <v>15632</v>
      </c>
      <c r="H11317">
        <v>14</v>
      </c>
      <c r="I11317">
        <v>22893204</v>
      </c>
      <c r="J11317">
        <v>22919182</v>
      </c>
      <c r="K11317" t="s">
        <v>32245</v>
      </c>
      <c r="L11317" t="s">
        <v>32245</v>
      </c>
      <c r="M11317" t="s">
        <v>32065</v>
      </c>
    </row>
    <row r="11318" spans="1:13" x14ac:dyDescent="0.25">
      <c r="A11318" t="s">
        <v>8398</v>
      </c>
      <c r="B11318" t="s">
        <v>8399</v>
      </c>
      <c r="C11318" t="s">
        <v>8351</v>
      </c>
      <c r="D11318" t="s">
        <v>8352</v>
      </c>
      <c r="E11318" t="s">
        <v>7936</v>
      </c>
      <c r="F11318">
        <v>10</v>
      </c>
      <c r="G11318" t="s">
        <v>7937</v>
      </c>
      <c r="H11318">
        <v>14</v>
      </c>
      <c r="I11318">
        <v>22920525</v>
      </c>
      <c r="J11318">
        <v>22929408</v>
      </c>
      <c r="K11318" t="s">
        <v>8400</v>
      </c>
      <c r="L11318" t="s">
        <v>8400</v>
      </c>
      <c r="M11318" t="s">
        <v>8401</v>
      </c>
    </row>
    <row r="11319" spans="1:13" x14ac:dyDescent="0.25">
      <c r="A11319" t="s">
        <v>50927</v>
      </c>
      <c r="B11319" t="s">
        <v>50928</v>
      </c>
      <c r="C11319" t="s">
        <v>8351</v>
      </c>
      <c r="D11319" t="s">
        <v>8352</v>
      </c>
      <c r="E11319" t="s">
        <v>34996</v>
      </c>
      <c r="F11319" t="s">
        <v>25</v>
      </c>
      <c r="G11319" t="s">
        <v>25</v>
      </c>
      <c r="H11319">
        <v>14</v>
      </c>
      <c r="I11319">
        <v>22946270</v>
      </c>
      <c r="J11319">
        <v>22982258</v>
      </c>
      <c r="M11319" t="s">
        <v>25</v>
      </c>
    </row>
    <row r="11320" spans="1:13" x14ac:dyDescent="0.25">
      <c r="A11320" t="s">
        <v>50929</v>
      </c>
      <c r="B11320" t="s">
        <v>50930</v>
      </c>
      <c r="C11320" t="s">
        <v>8351</v>
      </c>
      <c r="D11320" t="s">
        <v>8352</v>
      </c>
      <c r="E11320" t="s">
        <v>34996</v>
      </c>
      <c r="F11320" t="s">
        <v>25</v>
      </c>
      <c r="G11320" t="s">
        <v>25</v>
      </c>
      <c r="H11320">
        <v>14</v>
      </c>
      <c r="I11320">
        <v>22971177</v>
      </c>
      <c r="J11320">
        <v>22982551</v>
      </c>
      <c r="K11320" t="s">
        <v>50931</v>
      </c>
      <c r="L11320" t="s">
        <v>50931</v>
      </c>
      <c r="M11320" t="s">
        <v>25</v>
      </c>
    </row>
    <row r="11321" spans="1:13" x14ac:dyDescent="0.25">
      <c r="A11321" t="s">
        <v>50932</v>
      </c>
      <c r="B11321" t="s">
        <v>50933</v>
      </c>
      <c r="C11321" t="s">
        <v>8351</v>
      </c>
      <c r="D11321" t="s">
        <v>8352</v>
      </c>
      <c r="E11321" t="s">
        <v>34996</v>
      </c>
      <c r="F11321" t="s">
        <v>25</v>
      </c>
      <c r="G11321" t="s">
        <v>25</v>
      </c>
      <c r="H11321">
        <v>14</v>
      </c>
      <c r="I11321">
        <v>22985894</v>
      </c>
      <c r="J11321">
        <v>23010166</v>
      </c>
      <c r="K11321" t="s">
        <v>50934</v>
      </c>
      <c r="L11321" t="s">
        <v>50934</v>
      </c>
      <c r="M11321" t="s">
        <v>25</v>
      </c>
    </row>
    <row r="11322" spans="1:13" x14ac:dyDescent="0.25">
      <c r="A11322" t="s">
        <v>8402</v>
      </c>
      <c r="B11322" t="s">
        <v>8403</v>
      </c>
      <c r="C11322" t="s">
        <v>8351</v>
      </c>
      <c r="D11322" t="s">
        <v>8352</v>
      </c>
      <c r="E11322" t="s">
        <v>7936</v>
      </c>
      <c r="F11322">
        <v>10</v>
      </c>
      <c r="G11322" t="s">
        <v>7937</v>
      </c>
      <c r="H11322">
        <v>14</v>
      </c>
      <c r="I11322">
        <v>23016543</v>
      </c>
      <c r="J11322">
        <v>23035230</v>
      </c>
      <c r="K11322" t="s">
        <v>8404</v>
      </c>
      <c r="L11322" t="s">
        <v>8404</v>
      </c>
      <c r="M11322" t="s">
        <v>8405</v>
      </c>
    </row>
    <row r="11323" spans="1:13" x14ac:dyDescent="0.25">
      <c r="A11323" t="s">
        <v>8406</v>
      </c>
      <c r="B11323" t="s">
        <v>8407</v>
      </c>
      <c r="C11323" t="s">
        <v>8351</v>
      </c>
      <c r="D11323" t="s">
        <v>8352</v>
      </c>
      <c r="E11323" t="s">
        <v>7936</v>
      </c>
      <c r="F11323">
        <v>10</v>
      </c>
      <c r="G11323" t="s">
        <v>25</v>
      </c>
      <c r="H11323">
        <v>14</v>
      </c>
      <c r="I11323">
        <v>23042212</v>
      </c>
      <c r="J11323">
        <v>23044060</v>
      </c>
      <c r="K11323" t="s">
        <v>8408</v>
      </c>
      <c r="L11323" t="s">
        <v>8408</v>
      </c>
      <c r="M11323" t="s">
        <v>25</v>
      </c>
    </row>
    <row r="11324" spans="1:13" x14ac:dyDescent="0.25">
      <c r="A11324" t="s">
        <v>50935</v>
      </c>
      <c r="B11324" t="s">
        <v>50936</v>
      </c>
      <c r="C11324" t="s">
        <v>8351</v>
      </c>
      <c r="D11324" t="s">
        <v>8352</v>
      </c>
      <c r="E11324" t="s">
        <v>34996</v>
      </c>
      <c r="F11324" t="s">
        <v>25</v>
      </c>
      <c r="G11324" t="s">
        <v>25</v>
      </c>
      <c r="H11324">
        <v>14</v>
      </c>
      <c r="I11324">
        <v>23047062</v>
      </c>
      <c r="J11324">
        <v>23057538</v>
      </c>
      <c r="K11324" t="s">
        <v>50937</v>
      </c>
      <c r="L11324" t="s">
        <v>50937</v>
      </c>
      <c r="M11324" t="s">
        <v>25</v>
      </c>
    </row>
    <row r="11325" spans="1:13" x14ac:dyDescent="0.25">
      <c r="A11325" t="s">
        <v>8409</v>
      </c>
      <c r="B11325" t="s">
        <v>8410</v>
      </c>
      <c r="C11325" t="s">
        <v>8351</v>
      </c>
      <c r="D11325" t="s">
        <v>8352</v>
      </c>
      <c r="E11325" t="s">
        <v>7936</v>
      </c>
      <c r="F11325">
        <v>10</v>
      </c>
      <c r="G11325" t="s">
        <v>7937</v>
      </c>
      <c r="H11325">
        <v>14</v>
      </c>
      <c r="I11325">
        <v>23058564</v>
      </c>
      <c r="J11325">
        <v>23095614</v>
      </c>
      <c r="K11325" t="s">
        <v>8411</v>
      </c>
      <c r="L11325" t="s">
        <v>8411</v>
      </c>
      <c r="M11325" t="s">
        <v>8412</v>
      </c>
    </row>
    <row r="11326" spans="1:13" x14ac:dyDescent="0.25">
      <c r="A11326" t="s">
        <v>28126</v>
      </c>
      <c r="B11326" t="s">
        <v>28127</v>
      </c>
      <c r="C11326" t="s">
        <v>8351</v>
      </c>
      <c r="D11326" t="s">
        <v>8352</v>
      </c>
      <c r="E11326" t="s">
        <v>15</v>
      </c>
      <c r="F11326">
        <v>10</v>
      </c>
      <c r="G11326" t="s">
        <v>16</v>
      </c>
      <c r="H11326">
        <v>14</v>
      </c>
      <c r="I11326">
        <v>23095505</v>
      </c>
      <c r="J11326">
        <v>23100456</v>
      </c>
      <c r="K11326" t="s">
        <v>28128</v>
      </c>
      <c r="L11326" t="s">
        <v>28128</v>
      </c>
      <c r="M11326" t="s">
        <v>28129</v>
      </c>
    </row>
    <row r="11327" spans="1:13" x14ac:dyDescent="0.25">
      <c r="A11327" t="s">
        <v>8413</v>
      </c>
      <c r="B11327" t="s">
        <v>8414</v>
      </c>
      <c r="C11327" t="s">
        <v>8351</v>
      </c>
      <c r="D11327" t="s">
        <v>8352</v>
      </c>
      <c r="E11327" t="s">
        <v>7936</v>
      </c>
      <c r="F11327">
        <v>10</v>
      </c>
      <c r="G11327" t="s">
        <v>7937</v>
      </c>
      <c r="H11327">
        <v>14</v>
      </c>
      <c r="I11327">
        <v>23117306</v>
      </c>
      <c r="J11327">
        <v>23119255</v>
      </c>
      <c r="K11327" t="s">
        <v>8415</v>
      </c>
      <c r="L11327" t="s">
        <v>8415</v>
      </c>
      <c r="M11327" t="s">
        <v>8094</v>
      </c>
    </row>
    <row r="11328" spans="1:13" x14ac:dyDescent="0.25">
      <c r="A11328" t="s">
        <v>8416</v>
      </c>
      <c r="B11328" t="s">
        <v>8417</v>
      </c>
      <c r="C11328" t="s">
        <v>8351</v>
      </c>
      <c r="D11328" t="s">
        <v>8352</v>
      </c>
      <c r="E11328" t="s">
        <v>7936</v>
      </c>
      <c r="F11328">
        <v>10</v>
      </c>
      <c r="G11328" t="s">
        <v>25</v>
      </c>
      <c r="H11328">
        <v>14</v>
      </c>
      <c r="I11328">
        <v>23125295</v>
      </c>
      <c r="J11328">
        <v>23183674</v>
      </c>
      <c r="K11328" t="s">
        <v>8418</v>
      </c>
      <c r="L11328" t="s">
        <v>8418</v>
      </c>
      <c r="M11328" t="s">
        <v>25</v>
      </c>
    </row>
    <row r="11329" spans="1:13" x14ac:dyDescent="0.25">
      <c r="A11329" t="s">
        <v>50938</v>
      </c>
      <c r="B11329" t="s">
        <v>50939</v>
      </c>
      <c r="C11329" t="s">
        <v>8351</v>
      </c>
      <c r="D11329" t="s">
        <v>8352</v>
      </c>
      <c r="E11329" t="s">
        <v>34996</v>
      </c>
      <c r="F11329" t="s">
        <v>25</v>
      </c>
      <c r="G11329" t="s">
        <v>25</v>
      </c>
      <c r="H11329">
        <v>14</v>
      </c>
      <c r="I11329">
        <v>23185316</v>
      </c>
      <c r="J11329">
        <v>23273477</v>
      </c>
      <c r="K11329" t="s">
        <v>50940</v>
      </c>
      <c r="L11329" t="s">
        <v>50940</v>
      </c>
      <c r="M11329" t="s">
        <v>25</v>
      </c>
    </row>
    <row r="11330" spans="1:13" x14ac:dyDescent="0.25">
      <c r="A11330" t="s">
        <v>8419</v>
      </c>
      <c r="B11330" t="s">
        <v>8420</v>
      </c>
      <c r="C11330" t="s">
        <v>8351</v>
      </c>
      <c r="D11330" t="s">
        <v>8352</v>
      </c>
      <c r="E11330" t="s">
        <v>7936</v>
      </c>
      <c r="F11330">
        <v>10</v>
      </c>
      <c r="G11330" t="s">
        <v>25</v>
      </c>
      <c r="H11330">
        <v>14</v>
      </c>
      <c r="I11330">
        <v>23272422</v>
      </c>
      <c r="J11330">
        <v>23299447</v>
      </c>
      <c r="K11330" t="s">
        <v>8421</v>
      </c>
      <c r="L11330" t="s">
        <v>8421</v>
      </c>
      <c r="M11330" t="s">
        <v>25</v>
      </c>
    </row>
    <row r="11331" spans="1:13" x14ac:dyDescent="0.25">
      <c r="A11331" t="s">
        <v>8422</v>
      </c>
      <c r="B11331" t="s">
        <v>8423</v>
      </c>
      <c r="C11331" t="s">
        <v>8351</v>
      </c>
      <c r="D11331" t="s">
        <v>8352</v>
      </c>
      <c r="E11331" t="s">
        <v>7936</v>
      </c>
      <c r="F11331" t="s">
        <v>25</v>
      </c>
      <c r="G11331" t="s">
        <v>7937</v>
      </c>
      <c r="H11331">
        <v>14</v>
      </c>
      <c r="I11331">
        <v>23295652</v>
      </c>
      <c r="J11331">
        <v>23302859</v>
      </c>
      <c r="K11331" t="s">
        <v>8424</v>
      </c>
      <c r="L11331" t="s">
        <v>8424</v>
      </c>
      <c r="M11331" t="s">
        <v>8425</v>
      </c>
    </row>
    <row r="11332" spans="1:13" x14ac:dyDescent="0.25">
      <c r="A11332" t="s">
        <v>8426</v>
      </c>
      <c r="B11332" t="s">
        <v>8427</v>
      </c>
      <c r="C11332" t="s">
        <v>8351</v>
      </c>
      <c r="D11332" t="s">
        <v>8352</v>
      </c>
      <c r="E11332" t="s">
        <v>7936</v>
      </c>
      <c r="F11332">
        <v>10</v>
      </c>
      <c r="G11332" t="s">
        <v>7937</v>
      </c>
      <c r="H11332">
        <v>14</v>
      </c>
      <c r="I11332">
        <v>23306833</v>
      </c>
      <c r="J11332">
        <v>23326175</v>
      </c>
      <c r="K11332" t="s">
        <v>8428</v>
      </c>
      <c r="L11332" t="s">
        <v>8428</v>
      </c>
      <c r="M11332" t="s">
        <v>8429</v>
      </c>
    </row>
    <row r="11333" spans="1:13" x14ac:dyDescent="0.25">
      <c r="A11333" t="s">
        <v>8430</v>
      </c>
      <c r="B11333" t="s">
        <v>8431</v>
      </c>
      <c r="C11333" t="s">
        <v>8351</v>
      </c>
      <c r="D11333" t="s">
        <v>8352</v>
      </c>
      <c r="E11333" t="s">
        <v>7936</v>
      </c>
      <c r="F11333">
        <v>10</v>
      </c>
      <c r="G11333" t="s">
        <v>25</v>
      </c>
      <c r="H11333">
        <v>14</v>
      </c>
      <c r="I11333">
        <v>23321457</v>
      </c>
      <c r="J11333">
        <v>23326163</v>
      </c>
      <c r="K11333" t="s">
        <v>8432</v>
      </c>
      <c r="L11333" t="s">
        <v>8432</v>
      </c>
      <c r="M11333" t="s">
        <v>25</v>
      </c>
    </row>
    <row r="11334" spans="1:13" x14ac:dyDescent="0.25">
      <c r="A11334" t="s">
        <v>50941</v>
      </c>
      <c r="B11334" t="s">
        <v>50942</v>
      </c>
      <c r="C11334" t="s">
        <v>8351</v>
      </c>
      <c r="D11334" t="s">
        <v>8352</v>
      </c>
      <c r="E11334" t="s">
        <v>34996</v>
      </c>
      <c r="F11334" t="s">
        <v>25</v>
      </c>
      <c r="G11334" t="s">
        <v>25</v>
      </c>
      <c r="H11334">
        <v>14</v>
      </c>
      <c r="I11334">
        <v>23346306</v>
      </c>
      <c r="J11334">
        <v>23352912</v>
      </c>
      <c r="K11334" t="s">
        <v>50943</v>
      </c>
      <c r="L11334" t="s">
        <v>50943</v>
      </c>
      <c r="M11334" t="s">
        <v>25</v>
      </c>
    </row>
    <row r="11335" spans="1:13" x14ac:dyDescent="0.25">
      <c r="A11335" t="s">
        <v>8433</v>
      </c>
      <c r="B11335" t="s">
        <v>8434</v>
      </c>
      <c r="C11335" t="s">
        <v>8351</v>
      </c>
      <c r="D11335" t="s">
        <v>8352</v>
      </c>
      <c r="E11335" t="s">
        <v>7936</v>
      </c>
      <c r="F11335">
        <v>10</v>
      </c>
      <c r="G11335" t="s">
        <v>25</v>
      </c>
      <c r="H11335">
        <v>14</v>
      </c>
      <c r="I11335">
        <v>23356403</v>
      </c>
      <c r="J11335">
        <v>23365752</v>
      </c>
      <c r="K11335" t="s">
        <v>8435</v>
      </c>
      <c r="L11335" t="s">
        <v>8435</v>
      </c>
      <c r="M11335" t="s">
        <v>25</v>
      </c>
    </row>
    <row r="11336" spans="1:13" x14ac:dyDescent="0.25">
      <c r="A11336" t="s">
        <v>50944</v>
      </c>
      <c r="B11336" t="s">
        <v>50945</v>
      </c>
      <c r="C11336" t="s">
        <v>8351</v>
      </c>
      <c r="D11336" t="s">
        <v>8352</v>
      </c>
      <c r="E11336" t="s">
        <v>34996</v>
      </c>
      <c r="F11336" t="s">
        <v>25</v>
      </c>
      <c r="G11336" t="s">
        <v>25</v>
      </c>
      <c r="H11336">
        <v>14</v>
      </c>
      <c r="I11336">
        <v>23372809</v>
      </c>
      <c r="J11336">
        <v>23376403</v>
      </c>
      <c r="K11336" t="s">
        <v>50946</v>
      </c>
      <c r="L11336" t="s">
        <v>50946</v>
      </c>
      <c r="M11336" t="s">
        <v>25</v>
      </c>
    </row>
    <row r="11337" spans="1:13" x14ac:dyDescent="0.25">
      <c r="A11337" t="s">
        <v>50947</v>
      </c>
      <c r="B11337" t="s">
        <v>50948</v>
      </c>
      <c r="C11337" t="s">
        <v>8351</v>
      </c>
      <c r="D11337" t="s">
        <v>8352</v>
      </c>
      <c r="E11337" t="s">
        <v>34996</v>
      </c>
      <c r="F11337" t="s">
        <v>25</v>
      </c>
      <c r="G11337" t="s">
        <v>25</v>
      </c>
      <c r="H11337">
        <v>14</v>
      </c>
      <c r="I11337">
        <v>23376773</v>
      </c>
      <c r="J11337">
        <v>23379772</v>
      </c>
      <c r="K11337" t="s">
        <v>50949</v>
      </c>
      <c r="L11337" t="s">
        <v>50949</v>
      </c>
      <c r="M11337" t="s">
        <v>25</v>
      </c>
    </row>
    <row r="11338" spans="1:13" x14ac:dyDescent="0.25">
      <c r="A11338" t="s">
        <v>50950</v>
      </c>
      <c r="B11338" t="s">
        <v>50951</v>
      </c>
      <c r="C11338" t="s">
        <v>8351</v>
      </c>
      <c r="D11338" t="s">
        <v>8352</v>
      </c>
      <c r="E11338" t="s">
        <v>34996</v>
      </c>
      <c r="F11338" t="s">
        <v>25</v>
      </c>
      <c r="G11338" t="s">
        <v>25</v>
      </c>
      <c r="H11338">
        <v>14</v>
      </c>
      <c r="I11338">
        <v>23381982</v>
      </c>
      <c r="J11338">
        <v>23408273</v>
      </c>
      <c r="K11338" t="s">
        <v>50952</v>
      </c>
      <c r="L11338" t="s">
        <v>50952</v>
      </c>
      <c r="M11338" t="s">
        <v>25</v>
      </c>
    </row>
    <row r="11339" spans="1:13" x14ac:dyDescent="0.25">
      <c r="A11339" t="s">
        <v>50953</v>
      </c>
      <c r="B11339" t="s">
        <v>50954</v>
      </c>
      <c r="C11339" t="s">
        <v>8351</v>
      </c>
      <c r="D11339" t="s">
        <v>8352</v>
      </c>
      <c r="E11339" t="s">
        <v>34996</v>
      </c>
      <c r="F11339" t="s">
        <v>25</v>
      </c>
      <c r="G11339" t="s">
        <v>25</v>
      </c>
      <c r="H11339">
        <v>14</v>
      </c>
      <c r="I11339">
        <v>23412740</v>
      </c>
      <c r="J11339">
        <v>23435660</v>
      </c>
      <c r="K11339" t="s">
        <v>50955</v>
      </c>
      <c r="L11339" t="s">
        <v>50955</v>
      </c>
      <c r="M11339" t="s">
        <v>25</v>
      </c>
    </row>
    <row r="11340" spans="1:13" x14ac:dyDescent="0.25">
      <c r="A11340" t="s">
        <v>8436</v>
      </c>
      <c r="B11340" t="s">
        <v>8437</v>
      </c>
      <c r="C11340" t="s">
        <v>8351</v>
      </c>
      <c r="D11340" t="s">
        <v>8352</v>
      </c>
      <c r="E11340" t="s">
        <v>7936</v>
      </c>
      <c r="F11340">
        <v>10</v>
      </c>
      <c r="G11340" t="s">
        <v>7937</v>
      </c>
      <c r="H11340">
        <v>14</v>
      </c>
      <c r="I11340">
        <v>23469689</v>
      </c>
      <c r="J11340">
        <v>23509862</v>
      </c>
      <c r="K11340" t="s">
        <v>8438</v>
      </c>
      <c r="L11340" t="s">
        <v>8438</v>
      </c>
      <c r="M11340" t="s">
        <v>8439</v>
      </c>
    </row>
    <row r="11341" spans="1:13" x14ac:dyDescent="0.25">
      <c r="A11341" t="s">
        <v>8440</v>
      </c>
      <c r="B11341" t="s">
        <v>8441</v>
      </c>
      <c r="C11341" t="s">
        <v>8351</v>
      </c>
      <c r="D11341" t="s">
        <v>8352</v>
      </c>
      <c r="E11341" t="s">
        <v>7936</v>
      </c>
      <c r="F11341">
        <v>10</v>
      </c>
      <c r="G11341" t="s">
        <v>25</v>
      </c>
      <c r="H11341">
        <v>14</v>
      </c>
      <c r="I11341">
        <v>23520857</v>
      </c>
      <c r="J11341">
        <v>23556192</v>
      </c>
      <c r="K11341" t="s">
        <v>8442</v>
      </c>
      <c r="L11341" t="s">
        <v>8442</v>
      </c>
      <c r="M11341" t="s">
        <v>25</v>
      </c>
    </row>
    <row r="11342" spans="1:13" x14ac:dyDescent="0.25">
      <c r="A11342" t="s">
        <v>8443</v>
      </c>
      <c r="B11342" t="s">
        <v>8444</v>
      </c>
      <c r="C11342" t="s">
        <v>8351</v>
      </c>
      <c r="D11342" t="s">
        <v>8352</v>
      </c>
      <c r="E11342" t="s">
        <v>7936</v>
      </c>
      <c r="F11342" t="s">
        <v>25</v>
      </c>
      <c r="G11342" t="s">
        <v>7937</v>
      </c>
      <c r="H11342">
        <v>14</v>
      </c>
      <c r="I11342">
        <v>23555988</v>
      </c>
      <c r="J11342">
        <v>23560271</v>
      </c>
      <c r="K11342" t="s">
        <v>8445</v>
      </c>
      <c r="L11342" t="s">
        <v>8445</v>
      </c>
      <c r="M11342" t="s">
        <v>8446</v>
      </c>
    </row>
    <row r="11343" spans="1:13" x14ac:dyDescent="0.25">
      <c r="A11343" t="s">
        <v>8447</v>
      </c>
      <c r="B11343" t="s">
        <v>8448</v>
      </c>
      <c r="C11343" t="s">
        <v>8351</v>
      </c>
      <c r="D11343" t="s">
        <v>8352</v>
      </c>
      <c r="E11343" t="s">
        <v>7936</v>
      </c>
      <c r="F11343">
        <v>10</v>
      </c>
      <c r="G11343" t="s">
        <v>7937</v>
      </c>
      <c r="H11343">
        <v>14</v>
      </c>
      <c r="I11343">
        <v>23559565</v>
      </c>
      <c r="J11343">
        <v>23568070</v>
      </c>
      <c r="K11343" t="s">
        <v>8449</v>
      </c>
      <c r="L11343" t="s">
        <v>8449</v>
      </c>
      <c r="M11343" t="s">
        <v>8450</v>
      </c>
    </row>
    <row r="11344" spans="1:13" x14ac:dyDescent="0.25">
      <c r="A11344" t="s">
        <v>8451</v>
      </c>
      <c r="B11344" t="s">
        <v>8452</v>
      </c>
      <c r="C11344" t="s">
        <v>8351</v>
      </c>
      <c r="D11344" t="s">
        <v>8352</v>
      </c>
      <c r="E11344" t="s">
        <v>7936</v>
      </c>
      <c r="F11344">
        <v>10</v>
      </c>
      <c r="G11344" t="s">
        <v>25</v>
      </c>
      <c r="H11344">
        <v>14</v>
      </c>
      <c r="I11344">
        <v>23568035</v>
      </c>
      <c r="J11344">
        <v>23578790</v>
      </c>
      <c r="K11344" t="s">
        <v>8453</v>
      </c>
      <c r="L11344" t="s">
        <v>8453</v>
      </c>
      <c r="M11344" t="s">
        <v>25</v>
      </c>
    </row>
    <row r="11345" spans="1:13" x14ac:dyDescent="0.25">
      <c r="A11345" t="s">
        <v>50956</v>
      </c>
      <c r="B11345" t="s">
        <v>50957</v>
      </c>
      <c r="C11345" t="s">
        <v>8351</v>
      </c>
      <c r="D11345" t="s">
        <v>8352</v>
      </c>
      <c r="E11345" t="s">
        <v>34996</v>
      </c>
      <c r="F11345" t="s">
        <v>25</v>
      </c>
      <c r="G11345" t="s">
        <v>25</v>
      </c>
      <c r="H11345">
        <v>14</v>
      </c>
      <c r="I11345">
        <v>23630115</v>
      </c>
      <c r="J11345">
        <v>23645639</v>
      </c>
      <c r="K11345" t="s">
        <v>50958</v>
      </c>
      <c r="L11345" t="s">
        <v>50958</v>
      </c>
      <c r="M11345" t="s">
        <v>25</v>
      </c>
    </row>
    <row r="11346" spans="1:13" x14ac:dyDescent="0.25">
      <c r="A11346" t="s">
        <v>50959</v>
      </c>
      <c r="B11346" t="s">
        <v>50960</v>
      </c>
      <c r="C11346" t="s">
        <v>8351</v>
      </c>
      <c r="D11346" t="s">
        <v>8352</v>
      </c>
      <c r="E11346" t="s">
        <v>34996</v>
      </c>
      <c r="F11346" t="s">
        <v>25</v>
      </c>
      <c r="G11346" t="s">
        <v>25</v>
      </c>
      <c r="H11346">
        <v>14</v>
      </c>
      <c r="I11346">
        <v>23953734</v>
      </c>
      <c r="J11346">
        <v>23969279</v>
      </c>
      <c r="K11346" t="s">
        <v>50961</v>
      </c>
      <c r="L11346" t="s">
        <v>50961</v>
      </c>
      <c r="M11346" t="s">
        <v>25</v>
      </c>
    </row>
    <row r="11347" spans="1:13" x14ac:dyDescent="0.25">
      <c r="A11347" t="s">
        <v>8454</v>
      </c>
      <c r="B11347" t="s">
        <v>8455</v>
      </c>
      <c r="C11347" t="s">
        <v>8351</v>
      </c>
      <c r="D11347" t="s">
        <v>8352</v>
      </c>
      <c r="E11347" t="s">
        <v>7936</v>
      </c>
      <c r="F11347" t="s">
        <v>25</v>
      </c>
      <c r="G11347" t="s">
        <v>7937</v>
      </c>
      <c r="H11347">
        <v>14</v>
      </c>
      <c r="I11347">
        <v>23969874</v>
      </c>
      <c r="J11347">
        <v>24006408</v>
      </c>
      <c r="K11347" t="s">
        <v>8456</v>
      </c>
      <c r="L11347" t="s">
        <v>8456</v>
      </c>
      <c r="M11347" t="s">
        <v>8457</v>
      </c>
    </row>
    <row r="11348" spans="1:13" x14ac:dyDescent="0.25">
      <c r="A11348" t="s">
        <v>8458</v>
      </c>
      <c r="B11348" t="s">
        <v>8459</v>
      </c>
      <c r="C11348" t="s">
        <v>8351</v>
      </c>
      <c r="D11348" t="s">
        <v>8352</v>
      </c>
      <c r="E11348" t="s">
        <v>7936</v>
      </c>
      <c r="F11348" t="s">
        <v>25</v>
      </c>
      <c r="G11348" t="s">
        <v>7937</v>
      </c>
      <c r="H11348">
        <v>14</v>
      </c>
      <c r="I11348">
        <v>24052009</v>
      </c>
      <c r="J11348">
        <v>24069729</v>
      </c>
      <c r="K11348" t="s">
        <v>8460</v>
      </c>
      <c r="L11348" t="s">
        <v>8460</v>
      </c>
      <c r="M11348" t="s">
        <v>8085</v>
      </c>
    </row>
    <row r="11349" spans="1:13" x14ac:dyDescent="0.25">
      <c r="A11349" t="s">
        <v>50962</v>
      </c>
      <c r="B11349" t="s">
        <v>50963</v>
      </c>
      <c r="C11349" t="s">
        <v>8351</v>
      </c>
      <c r="D11349" t="s">
        <v>8352</v>
      </c>
      <c r="E11349" t="s">
        <v>34996</v>
      </c>
      <c r="F11349" t="s">
        <v>25</v>
      </c>
      <c r="G11349" t="s">
        <v>25</v>
      </c>
      <c r="H11349">
        <v>14</v>
      </c>
      <c r="I11349">
        <v>24070837</v>
      </c>
      <c r="J11349">
        <v>24078100</v>
      </c>
      <c r="K11349" t="s">
        <v>50964</v>
      </c>
      <c r="L11349" t="s">
        <v>50964</v>
      </c>
      <c r="M11349" t="s">
        <v>25</v>
      </c>
    </row>
    <row r="11350" spans="1:13" x14ac:dyDescent="0.25">
      <c r="A11350" t="s">
        <v>50965</v>
      </c>
      <c r="B11350" t="s">
        <v>50966</v>
      </c>
      <c r="C11350" t="s">
        <v>8351</v>
      </c>
      <c r="D11350" t="s">
        <v>8352</v>
      </c>
      <c r="E11350" t="s">
        <v>34996</v>
      </c>
      <c r="F11350" t="s">
        <v>25</v>
      </c>
      <c r="G11350" t="s">
        <v>25</v>
      </c>
      <c r="H11350">
        <v>14</v>
      </c>
      <c r="I11350">
        <v>24078662</v>
      </c>
      <c r="J11350">
        <v>24115010</v>
      </c>
      <c r="K11350" t="s">
        <v>50967</v>
      </c>
      <c r="L11350" t="s">
        <v>50967</v>
      </c>
      <c r="M11350" t="s">
        <v>25</v>
      </c>
    </row>
    <row r="11351" spans="1:13" x14ac:dyDescent="0.25">
      <c r="A11351" t="s">
        <v>8461</v>
      </c>
      <c r="B11351" t="s">
        <v>8462</v>
      </c>
      <c r="C11351" t="s">
        <v>8351</v>
      </c>
      <c r="D11351" t="s">
        <v>8352</v>
      </c>
      <c r="E11351" t="s">
        <v>7936</v>
      </c>
      <c r="F11351">
        <v>10</v>
      </c>
      <c r="G11351" t="s">
        <v>7937</v>
      </c>
      <c r="H11351">
        <v>14</v>
      </c>
      <c r="I11351">
        <v>24094053</v>
      </c>
      <c r="J11351">
        <v>24110598</v>
      </c>
      <c r="K11351" t="s">
        <v>8463</v>
      </c>
      <c r="L11351" t="s">
        <v>8463</v>
      </c>
      <c r="M11351" t="s">
        <v>8464</v>
      </c>
    </row>
    <row r="11352" spans="1:13" x14ac:dyDescent="0.25">
      <c r="A11352" t="s">
        <v>8465</v>
      </c>
      <c r="B11352" t="s">
        <v>8466</v>
      </c>
      <c r="C11352" t="s">
        <v>8351</v>
      </c>
      <c r="D11352" t="s">
        <v>8352</v>
      </c>
      <c r="E11352" t="s">
        <v>7936</v>
      </c>
      <c r="F11352">
        <v>10</v>
      </c>
      <c r="G11352" t="s">
        <v>7937</v>
      </c>
      <c r="H11352">
        <v>14</v>
      </c>
      <c r="I11352">
        <v>24114195</v>
      </c>
      <c r="J11352">
        <v>24125242</v>
      </c>
      <c r="K11352" t="s">
        <v>8467</v>
      </c>
      <c r="L11352" t="s">
        <v>8467</v>
      </c>
      <c r="M11352" t="s">
        <v>8468</v>
      </c>
    </row>
    <row r="11353" spans="1:13" x14ac:dyDescent="0.25">
      <c r="A11353" t="s">
        <v>8469</v>
      </c>
      <c r="B11353" t="s">
        <v>8470</v>
      </c>
      <c r="C11353" t="s">
        <v>8351</v>
      </c>
      <c r="D11353" t="s">
        <v>8352</v>
      </c>
      <c r="E11353" t="s">
        <v>7936</v>
      </c>
      <c r="F11353">
        <v>10</v>
      </c>
      <c r="G11353" t="s">
        <v>25</v>
      </c>
      <c r="H11353">
        <v>14</v>
      </c>
      <c r="I11353">
        <v>24120956</v>
      </c>
      <c r="J11353">
        <v>24131829</v>
      </c>
      <c r="M11353" t="s">
        <v>25</v>
      </c>
    </row>
    <row r="11354" spans="1:13" x14ac:dyDescent="0.25">
      <c r="A11354" t="s">
        <v>8471</v>
      </c>
      <c r="B11354" t="s">
        <v>8472</v>
      </c>
      <c r="C11354" t="s">
        <v>8351</v>
      </c>
      <c r="D11354" t="s">
        <v>8352</v>
      </c>
      <c r="E11354" t="s">
        <v>7936</v>
      </c>
      <c r="F11354">
        <v>10</v>
      </c>
      <c r="G11354" t="s">
        <v>7937</v>
      </c>
      <c r="H11354">
        <v>14</v>
      </c>
      <c r="I11354">
        <v>24130659</v>
      </c>
      <c r="J11354">
        <v>24132849</v>
      </c>
      <c r="K11354" t="s">
        <v>8473</v>
      </c>
      <c r="L11354" t="s">
        <v>8473</v>
      </c>
      <c r="M11354" t="s">
        <v>8474</v>
      </c>
    </row>
    <row r="11355" spans="1:13" x14ac:dyDescent="0.25">
      <c r="A11355" t="s">
        <v>50968</v>
      </c>
      <c r="B11355" t="s">
        <v>50969</v>
      </c>
      <c r="C11355" t="s">
        <v>8351</v>
      </c>
      <c r="D11355" t="s">
        <v>8352</v>
      </c>
      <c r="E11355" t="s">
        <v>34996</v>
      </c>
      <c r="F11355" t="s">
        <v>25</v>
      </c>
      <c r="G11355" t="s">
        <v>25</v>
      </c>
      <c r="H11355">
        <v>14</v>
      </c>
      <c r="I11355">
        <v>24136163</v>
      </c>
      <c r="J11355">
        <v>24138967</v>
      </c>
      <c r="K11355" t="s">
        <v>50970</v>
      </c>
      <c r="L11355" t="s">
        <v>50970</v>
      </c>
      <c r="M11355" t="s">
        <v>25</v>
      </c>
    </row>
    <row r="11356" spans="1:13" x14ac:dyDescent="0.25">
      <c r="A11356" t="s">
        <v>8475</v>
      </c>
      <c r="B11356" t="s">
        <v>8476</v>
      </c>
      <c r="C11356" t="s">
        <v>8351</v>
      </c>
      <c r="D11356" t="s">
        <v>8352</v>
      </c>
      <c r="E11356" t="s">
        <v>7936</v>
      </c>
      <c r="F11356">
        <v>10</v>
      </c>
      <c r="G11356" t="s">
        <v>7937</v>
      </c>
      <c r="H11356">
        <v>14</v>
      </c>
      <c r="I11356">
        <v>24138959</v>
      </c>
      <c r="J11356">
        <v>24141591</v>
      </c>
      <c r="K11356" t="s">
        <v>8477</v>
      </c>
      <c r="L11356" t="s">
        <v>8477</v>
      </c>
      <c r="M11356" t="s">
        <v>8478</v>
      </c>
    </row>
    <row r="11357" spans="1:13" x14ac:dyDescent="0.25">
      <c r="A11357" t="s">
        <v>28902</v>
      </c>
      <c r="B11357" t="s">
        <v>28903</v>
      </c>
      <c r="C11357" t="s">
        <v>8351</v>
      </c>
      <c r="D11357" t="s">
        <v>8352</v>
      </c>
      <c r="E11357" t="s">
        <v>3005</v>
      </c>
      <c r="F11357">
        <v>1</v>
      </c>
      <c r="G11357" t="s">
        <v>3006</v>
      </c>
      <c r="H11357">
        <v>14</v>
      </c>
      <c r="I11357">
        <v>24143362</v>
      </c>
      <c r="J11357">
        <v>24147570</v>
      </c>
      <c r="K11357" t="s">
        <v>28904</v>
      </c>
      <c r="L11357" t="s">
        <v>28904</v>
      </c>
      <c r="M11357" t="s">
        <v>5386</v>
      </c>
    </row>
    <row r="11358" spans="1:13" x14ac:dyDescent="0.25">
      <c r="A11358" t="s">
        <v>50971</v>
      </c>
      <c r="B11358" t="s">
        <v>50972</v>
      </c>
      <c r="C11358" t="s">
        <v>8351</v>
      </c>
      <c r="D11358" t="s">
        <v>8352</v>
      </c>
      <c r="E11358" t="s">
        <v>34996</v>
      </c>
      <c r="F11358" t="s">
        <v>25</v>
      </c>
      <c r="G11358" t="s">
        <v>25</v>
      </c>
      <c r="H11358">
        <v>14</v>
      </c>
      <c r="I11358">
        <v>24146683</v>
      </c>
      <c r="J11358">
        <v>24160660</v>
      </c>
      <c r="K11358" t="s">
        <v>50973</v>
      </c>
      <c r="L11358" t="s">
        <v>50973</v>
      </c>
      <c r="M11358" t="s">
        <v>25</v>
      </c>
    </row>
    <row r="11359" spans="1:13" x14ac:dyDescent="0.25">
      <c r="A11359" t="s">
        <v>8479</v>
      </c>
      <c r="B11359" t="s">
        <v>8480</v>
      </c>
      <c r="C11359" t="s">
        <v>8351</v>
      </c>
      <c r="D11359" t="s">
        <v>8352</v>
      </c>
      <c r="E11359" t="s">
        <v>7936</v>
      </c>
      <c r="F11359" t="s">
        <v>25</v>
      </c>
      <c r="G11359" t="s">
        <v>7937</v>
      </c>
      <c r="H11359">
        <v>14</v>
      </c>
      <c r="I11359">
        <v>24147548</v>
      </c>
      <c r="J11359">
        <v>24166452</v>
      </c>
      <c r="M11359" t="s">
        <v>8481</v>
      </c>
    </row>
    <row r="11360" spans="1:13" x14ac:dyDescent="0.25">
      <c r="A11360" t="s">
        <v>33980</v>
      </c>
      <c r="B11360" t="s">
        <v>33981</v>
      </c>
      <c r="C11360" t="s">
        <v>8351</v>
      </c>
      <c r="D11360" t="s">
        <v>8352</v>
      </c>
      <c r="E11360" t="s">
        <v>21370</v>
      </c>
      <c r="F11360">
        <v>10</v>
      </c>
      <c r="G11360" t="s">
        <v>11760</v>
      </c>
      <c r="H11360">
        <v>14</v>
      </c>
      <c r="I11360">
        <v>24161265</v>
      </c>
      <c r="J11360">
        <v>24166565</v>
      </c>
      <c r="K11360" t="s">
        <v>33982</v>
      </c>
      <c r="L11360" t="s">
        <v>33982</v>
      </c>
      <c r="M11360" t="s">
        <v>27685</v>
      </c>
    </row>
    <row r="11361" spans="1:13" x14ac:dyDescent="0.25">
      <c r="A11361" t="s">
        <v>8482</v>
      </c>
      <c r="B11361" t="s">
        <v>8483</v>
      </c>
      <c r="C11361" t="s">
        <v>8351</v>
      </c>
      <c r="D11361" t="s">
        <v>8352</v>
      </c>
      <c r="E11361" t="s">
        <v>7936</v>
      </c>
      <c r="F11361">
        <v>10</v>
      </c>
      <c r="G11361" t="s">
        <v>7937</v>
      </c>
      <c r="H11361">
        <v>14</v>
      </c>
      <c r="I11361">
        <v>24180219</v>
      </c>
      <c r="J11361">
        <v>24188869</v>
      </c>
      <c r="K11361" t="s">
        <v>8484</v>
      </c>
      <c r="L11361" t="s">
        <v>8484</v>
      </c>
      <c r="M11361" t="s">
        <v>8485</v>
      </c>
    </row>
    <row r="11362" spans="1:13" x14ac:dyDescent="0.25">
      <c r="A11362" t="s">
        <v>50974</v>
      </c>
      <c r="B11362" t="s">
        <v>50975</v>
      </c>
      <c r="C11362" t="s">
        <v>8351</v>
      </c>
      <c r="D11362" t="s">
        <v>8352</v>
      </c>
      <c r="E11362" t="s">
        <v>34996</v>
      </c>
      <c r="F11362" t="s">
        <v>25</v>
      </c>
      <c r="G11362" t="s">
        <v>25</v>
      </c>
      <c r="H11362">
        <v>14</v>
      </c>
      <c r="I11362">
        <v>24189157</v>
      </c>
      <c r="J11362">
        <v>24213473</v>
      </c>
      <c r="M11362" t="s">
        <v>25</v>
      </c>
    </row>
    <row r="11363" spans="1:13" x14ac:dyDescent="0.25">
      <c r="A11363" t="s">
        <v>50976</v>
      </c>
      <c r="B11363" t="s">
        <v>50977</v>
      </c>
      <c r="C11363" t="s">
        <v>8351</v>
      </c>
      <c r="D11363" t="s">
        <v>8352</v>
      </c>
      <c r="E11363" t="s">
        <v>34996</v>
      </c>
      <c r="F11363" t="s">
        <v>25</v>
      </c>
      <c r="G11363" t="s">
        <v>25</v>
      </c>
      <c r="H11363">
        <v>14</v>
      </c>
      <c r="I11363">
        <v>24205696</v>
      </c>
      <c r="J11363">
        <v>24208362</v>
      </c>
      <c r="K11363" t="s">
        <v>50978</v>
      </c>
      <c r="L11363" t="s">
        <v>50978</v>
      </c>
      <c r="M11363" t="s">
        <v>25</v>
      </c>
    </row>
    <row r="11364" spans="1:13" x14ac:dyDescent="0.25">
      <c r="A11364" t="s">
        <v>8486</v>
      </c>
      <c r="B11364" t="s">
        <v>8487</v>
      </c>
      <c r="C11364" t="s">
        <v>8351</v>
      </c>
      <c r="D11364" t="s">
        <v>8352</v>
      </c>
      <c r="E11364" t="s">
        <v>7936</v>
      </c>
      <c r="F11364">
        <v>10</v>
      </c>
      <c r="G11364" t="s">
        <v>7937</v>
      </c>
      <c r="H11364">
        <v>14</v>
      </c>
      <c r="I11364">
        <v>24209615</v>
      </c>
      <c r="J11364">
        <v>24213830</v>
      </c>
      <c r="K11364" t="s">
        <v>8488</v>
      </c>
      <c r="L11364" t="s">
        <v>8488</v>
      </c>
      <c r="M11364" t="s">
        <v>8489</v>
      </c>
    </row>
    <row r="11365" spans="1:13" x14ac:dyDescent="0.25">
      <c r="A11365" t="s">
        <v>50979</v>
      </c>
      <c r="B11365" t="s">
        <v>50980</v>
      </c>
      <c r="C11365" t="s">
        <v>8351</v>
      </c>
      <c r="D11365" t="s">
        <v>8352</v>
      </c>
      <c r="E11365" t="s">
        <v>34996</v>
      </c>
      <c r="F11365" t="s">
        <v>25</v>
      </c>
      <c r="G11365" t="s">
        <v>25</v>
      </c>
      <c r="H11365">
        <v>14</v>
      </c>
      <c r="I11365">
        <v>24213943</v>
      </c>
      <c r="J11365">
        <v>24216070</v>
      </c>
      <c r="K11365" t="s">
        <v>50981</v>
      </c>
      <c r="L11365" t="s">
        <v>50981</v>
      </c>
      <c r="M11365" t="s">
        <v>25</v>
      </c>
    </row>
    <row r="11366" spans="1:13" x14ac:dyDescent="0.25">
      <c r="A11366" t="s">
        <v>50982</v>
      </c>
      <c r="B11366" t="s">
        <v>50983</v>
      </c>
      <c r="C11366" t="s">
        <v>8351</v>
      </c>
      <c r="D11366" t="s">
        <v>8352</v>
      </c>
      <c r="E11366" t="s">
        <v>34996</v>
      </c>
      <c r="F11366" t="s">
        <v>25</v>
      </c>
      <c r="G11366" t="s">
        <v>25</v>
      </c>
      <c r="H11366">
        <v>14</v>
      </c>
      <c r="I11366">
        <v>24213955</v>
      </c>
      <c r="J11366">
        <v>24232352</v>
      </c>
      <c r="K11366" t="s">
        <v>50984</v>
      </c>
      <c r="L11366" t="s">
        <v>50984</v>
      </c>
      <c r="M11366" t="s">
        <v>25</v>
      </c>
    </row>
    <row r="11367" spans="1:13" x14ac:dyDescent="0.25">
      <c r="A11367" t="s">
        <v>50985</v>
      </c>
      <c r="B11367" t="s">
        <v>50986</v>
      </c>
      <c r="C11367" t="s">
        <v>8351</v>
      </c>
      <c r="D11367" t="s">
        <v>8352</v>
      </c>
      <c r="E11367" t="s">
        <v>34996</v>
      </c>
      <c r="F11367" t="s">
        <v>25</v>
      </c>
      <c r="G11367" t="s">
        <v>25</v>
      </c>
      <c r="H11367">
        <v>14</v>
      </c>
      <c r="I11367">
        <v>24216857</v>
      </c>
      <c r="J11367">
        <v>24232367</v>
      </c>
      <c r="K11367" t="s">
        <v>50987</v>
      </c>
      <c r="L11367" t="s">
        <v>50987</v>
      </c>
      <c r="M11367" t="s">
        <v>25</v>
      </c>
    </row>
    <row r="11368" spans="1:13" x14ac:dyDescent="0.25">
      <c r="A11368" t="s">
        <v>34909</v>
      </c>
      <c r="B11368" t="s">
        <v>34910</v>
      </c>
      <c r="C11368" t="s">
        <v>8351</v>
      </c>
      <c r="D11368" t="s">
        <v>8352</v>
      </c>
      <c r="E11368" t="s">
        <v>24400</v>
      </c>
      <c r="F11368">
        <v>10</v>
      </c>
      <c r="G11368" t="s">
        <v>24401</v>
      </c>
      <c r="H11368">
        <v>14</v>
      </c>
      <c r="I11368">
        <v>24232422</v>
      </c>
      <c r="J11368">
        <v>24239242</v>
      </c>
      <c r="K11368" t="s">
        <v>34911</v>
      </c>
      <c r="L11368" t="s">
        <v>34911</v>
      </c>
      <c r="M11368" t="s">
        <v>34912</v>
      </c>
    </row>
    <row r="11369" spans="1:13" x14ac:dyDescent="0.25">
      <c r="A11369" t="s">
        <v>50988</v>
      </c>
      <c r="B11369" t="s">
        <v>50989</v>
      </c>
      <c r="C11369" t="s">
        <v>8351</v>
      </c>
      <c r="D11369" t="s">
        <v>8352</v>
      </c>
      <c r="E11369" t="s">
        <v>34996</v>
      </c>
      <c r="F11369" t="s">
        <v>25</v>
      </c>
      <c r="G11369" t="s">
        <v>25</v>
      </c>
      <c r="H11369">
        <v>14</v>
      </c>
      <c r="I11369">
        <v>24239643</v>
      </c>
      <c r="J11369">
        <v>24242674</v>
      </c>
      <c r="K11369" t="s">
        <v>50990</v>
      </c>
      <c r="L11369" t="s">
        <v>50990</v>
      </c>
      <c r="M11369" t="s">
        <v>25</v>
      </c>
    </row>
    <row r="11370" spans="1:13" x14ac:dyDescent="0.25">
      <c r="A11370" t="s">
        <v>50991</v>
      </c>
      <c r="B11370" t="s">
        <v>50992</v>
      </c>
      <c r="C11370" t="s">
        <v>8351</v>
      </c>
      <c r="D11370" t="s">
        <v>8352</v>
      </c>
      <c r="E11370" t="s">
        <v>34996</v>
      </c>
      <c r="F11370" t="s">
        <v>25</v>
      </c>
      <c r="G11370" t="s">
        <v>25</v>
      </c>
      <c r="H11370">
        <v>14</v>
      </c>
      <c r="I11370">
        <v>24249114</v>
      </c>
      <c r="J11370">
        <v>24264432</v>
      </c>
      <c r="K11370" t="s">
        <v>50993</v>
      </c>
      <c r="L11370" t="s">
        <v>50993</v>
      </c>
      <c r="M11370" t="s">
        <v>25</v>
      </c>
    </row>
    <row r="11371" spans="1:13" x14ac:dyDescent="0.25">
      <c r="A11371" t="s">
        <v>8490</v>
      </c>
      <c r="B11371" t="s">
        <v>8491</v>
      </c>
      <c r="C11371" t="s">
        <v>8351</v>
      </c>
      <c r="D11371" t="s">
        <v>8352</v>
      </c>
      <c r="E11371" t="s">
        <v>7936</v>
      </c>
      <c r="F11371" t="s">
        <v>25</v>
      </c>
      <c r="G11371" t="s">
        <v>7937</v>
      </c>
      <c r="H11371">
        <v>14</v>
      </c>
      <c r="I11371">
        <v>24265538</v>
      </c>
      <c r="J11371">
        <v>24271611</v>
      </c>
      <c r="K11371" t="s">
        <v>8492</v>
      </c>
      <c r="L11371" t="s">
        <v>8492</v>
      </c>
      <c r="M11371" t="s">
        <v>8493</v>
      </c>
    </row>
    <row r="11372" spans="1:13" x14ac:dyDescent="0.25">
      <c r="A11372" t="s">
        <v>50994</v>
      </c>
      <c r="B11372" t="s">
        <v>50995</v>
      </c>
      <c r="C11372" t="s">
        <v>8351</v>
      </c>
      <c r="D11372" t="s">
        <v>8352</v>
      </c>
      <c r="E11372" t="s">
        <v>34996</v>
      </c>
      <c r="F11372" t="s">
        <v>25</v>
      </c>
      <c r="G11372" t="s">
        <v>25</v>
      </c>
      <c r="H11372">
        <v>14</v>
      </c>
      <c r="I11372">
        <v>24290598</v>
      </c>
      <c r="J11372">
        <v>24299780</v>
      </c>
      <c r="K11372" t="s">
        <v>50996</v>
      </c>
      <c r="L11372" t="s">
        <v>50996</v>
      </c>
      <c r="M11372" t="s">
        <v>25</v>
      </c>
    </row>
    <row r="11373" spans="1:13" x14ac:dyDescent="0.25">
      <c r="A11373" t="s">
        <v>8494</v>
      </c>
      <c r="B11373" t="s">
        <v>8495</v>
      </c>
      <c r="C11373" t="s">
        <v>8351</v>
      </c>
      <c r="D11373" t="s">
        <v>8352</v>
      </c>
      <c r="E11373" t="s">
        <v>7936</v>
      </c>
      <c r="F11373">
        <v>10</v>
      </c>
      <c r="G11373" t="s">
        <v>7937</v>
      </c>
      <c r="H11373">
        <v>14</v>
      </c>
      <c r="I11373">
        <v>24299850</v>
      </c>
      <c r="J11373">
        <v>24309124</v>
      </c>
      <c r="K11373" t="s">
        <v>8496</v>
      </c>
      <c r="L11373" t="s">
        <v>8496</v>
      </c>
      <c r="M11373" t="s">
        <v>8497</v>
      </c>
    </row>
    <row r="11374" spans="1:13" x14ac:dyDescent="0.25">
      <c r="A11374" t="s">
        <v>50997</v>
      </c>
      <c r="B11374" t="s">
        <v>50998</v>
      </c>
      <c r="C11374" t="s">
        <v>8351</v>
      </c>
      <c r="D11374" t="s">
        <v>8352</v>
      </c>
      <c r="E11374" t="s">
        <v>34996</v>
      </c>
      <c r="F11374" t="s">
        <v>25</v>
      </c>
      <c r="G11374" t="s">
        <v>25</v>
      </c>
      <c r="H11374">
        <v>14</v>
      </c>
      <c r="I11374">
        <v>24305096</v>
      </c>
      <c r="J11374">
        <v>24311430</v>
      </c>
      <c r="K11374" t="s">
        <v>50999</v>
      </c>
      <c r="L11374" t="s">
        <v>50999</v>
      </c>
      <c r="M11374" t="s">
        <v>25</v>
      </c>
    </row>
    <row r="11375" spans="1:13" x14ac:dyDescent="0.25">
      <c r="A11375" t="s">
        <v>51000</v>
      </c>
      <c r="B11375" t="s">
        <v>51001</v>
      </c>
      <c r="C11375" t="s">
        <v>8351</v>
      </c>
      <c r="D11375" t="s">
        <v>8352</v>
      </c>
      <c r="E11375" t="s">
        <v>34996</v>
      </c>
      <c r="F11375" t="s">
        <v>25</v>
      </c>
      <c r="G11375" t="s">
        <v>25</v>
      </c>
      <c r="H11375">
        <v>14</v>
      </c>
      <c r="I11375">
        <v>24305734</v>
      </c>
      <c r="J11375">
        <v>24312053</v>
      </c>
      <c r="K11375" t="s">
        <v>51002</v>
      </c>
      <c r="L11375" t="s">
        <v>51002</v>
      </c>
      <c r="M11375" t="s">
        <v>25</v>
      </c>
    </row>
    <row r="11376" spans="1:13" x14ac:dyDescent="0.25">
      <c r="A11376" t="s">
        <v>51000</v>
      </c>
      <c r="B11376" t="s">
        <v>51003</v>
      </c>
      <c r="C11376" t="s">
        <v>8351</v>
      </c>
      <c r="D11376" t="s">
        <v>8352</v>
      </c>
      <c r="E11376" t="s">
        <v>34996</v>
      </c>
      <c r="F11376" t="s">
        <v>25</v>
      </c>
      <c r="G11376" t="s">
        <v>25</v>
      </c>
      <c r="H11376">
        <v>14</v>
      </c>
      <c r="I11376">
        <v>24305734</v>
      </c>
      <c r="J11376">
        <v>24312053</v>
      </c>
      <c r="K11376" t="s">
        <v>51002</v>
      </c>
      <c r="L11376" t="s">
        <v>51002</v>
      </c>
      <c r="M11376" t="s">
        <v>25</v>
      </c>
    </row>
    <row r="11377" spans="1:13" x14ac:dyDescent="0.25">
      <c r="A11377" t="s">
        <v>51004</v>
      </c>
      <c r="B11377" t="s">
        <v>51005</v>
      </c>
      <c r="C11377" t="s">
        <v>8351</v>
      </c>
      <c r="D11377" t="s">
        <v>8352</v>
      </c>
      <c r="E11377" t="s">
        <v>34996</v>
      </c>
      <c r="F11377" t="s">
        <v>25</v>
      </c>
      <c r="G11377" t="s">
        <v>25</v>
      </c>
      <c r="H11377">
        <v>14</v>
      </c>
      <c r="I11377">
        <v>24311450</v>
      </c>
      <c r="J11377">
        <v>24318036</v>
      </c>
      <c r="K11377" t="s">
        <v>51006</v>
      </c>
      <c r="L11377" t="s">
        <v>51006</v>
      </c>
      <c r="M11377" t="s">
        <v>25</v>
      </c>
    </row>
    <row r="11378" spans="1:13" x14ac:dyDescent="0.25">
      <c r="A11378" t="s">
        <v>8498</v>
      </c>
      <c r="B11378" t="s">
        <v>8499</v>
      </c>
      <c r="C11378" t="s">
        <v>8351</v>
      </c>
      <c r="D11378" t="s">
        <v>8352</v>
      </c>
      <c r="E11378" t="s">
        <v>7936</v>
      </c>
      <c r="F11378">
        <v>10</v>
      </c>
      <c r="G11378" t="s">
        <v>25</v>
      </c>
      <c r="H11378">
        <v>14</v>
      </c>
      <c r="I11378">
        <v>24318349</v>
      </c>
      <c r="J11378">
        <v>24335093</v>
      </c>
      <c r="K11378" t="s">
        <v>8500</v>
      </c>
      <c r="L11378" t="s">
        <v>8500</v>
      </c>
      <c r="M11378" t="s">
        <v>25</v>
      </c>
    </row>
    <row r="11379" spans="1:13" x14ac:dyDescent="0.25">
      <c r="A11379" t="s">
        <v>51007</v>
      </c>
      <c r="B11379" t="s">
        <v>51008</v>
      </c>
      <c r="C11379" t="s">
        <v>8351</v>
      </c>
      <c r="D11379" t="s">
        <v>8352</v>
      </c>
      <c r="E11379" t="s">
        <v>34996</v>
      </c>
      <c r="F11379" t="s">
        <v>25</v>
      </c>
      <c r="G11379" t="s">
        <v>25</v>
      </c>
      <c r="H11379">
        <v>14</v>
      </c>
      <c r="I11379">
        <v>24336025</v>
      </c>
      <c r="J11379">
        <v>24340022</v>
      </c>
      <c r="K11379" t="s">
        <v>51009</v>
      </c>
      <c r="L11379" t="s">
        <v>51009</v>
      </c>
      <c r="M11379" t="s">
        <v>25</v>
      </c>
    </row>
    <row r="11380" spans="1:13" x14ac:dyDescent="0.25">
      <c r="A11380" t="s">
        <v>8501</v>
      </c>
      <c r="B11380" t="s">
        <v>8502</v>
      </c>
      <c r="C11380" t="s">
        <v>8351</v>
      </c>
      <c r="D11380" t="s">
        <v>8352</v>
      </c>
      <c r="E11380" t="s">
        <v>7936</v>
      </c>
      <c r="F11380">
        <v>10</v>
      </c>
      <c r="G11380" t="s">
        <v>25</v>
      </c>
      <c r="H11380">
        <v>14</v>
      </c>
      <c r="I11380">
        <v>24365673</v>
      </c>
      <c r="J11380">
        <v>24379604</v>
      </c>
      <c r="K11380" t="s">
        <v>8503</v>
      </c>
      <c r="L11380" t="s">
        <v>8503</v>
      </c>
      <c r="M11380" t="s">
        <v>25</v>
      </c>
    </row>
    <row r="11381" spans="1:13" x14ac:dyDescent="0.25">
      <c r="A11381" t="s">
        <v>8504</v>
      </c>
      <c r="B11381" t="s">
        <v>8505</v>
      </c>
      <c r="C11381" t="s">
        <v>8351</v>
      </c>
      <c r="D11381" t="s">
        <v>8352</v>
      </c>
      <c r="E11381" t="s">
        <v>7936</v>
      </c>
      <c r="F11381">
        <v>10</v>
      </c>
      <c r="G11381" t="s">
        <v>25</v>
      </c>
      <c r="H11381">
        <v>14</v>
      </c>
      <c r="I11381">
        <v>24399003</v>
      </c>
      <c r="J11381">
        <v>24419283</v>
      </c>
      <c r="K11381" t="s">
        <v>8506</v>
      </c>
      <c r="L11381" t="s">
        <v>8506</v>
      </c>
      <c r="M11381" t="s">
        <v>25</v>
      </c>
    </row>
    <row r="11382" spans="1:13" x14ac:dyDescent="0.25">
      <c r="A11382" t="s">
        <v>8507</v>
      </c>
      <c r="B11382" t="s">
        <v>8508</v>
      </c>
      <c r="C11382" t="s">
        <v>8351</v>
      </c>
      <c r="D11382" t="s">
        <v>8352</v>
      </c>
      <c r="E11382" t="s">
        <v>7936</v>
      </c>
      <c r="F11382">
        <v>10</v>
      </c>
      <c r="G11382" t="s">
        <v>25</v>
      </c>
      <c r="H11382">
        <v>14</v>
      </c>
      <c r="I11382">
        <v>24426545</v>
      </c>
      <c r="J11382">
        <v>24430954</v>
      </c>
      <c r="K11382" t="s">
        <v>8509</v>
      </c>
      <c r="L11382" t="s">
        <v>8509</v>
      </c>
      <c r="M11382" t="s">
        <v>25</v>
      </c>
    </row>
    <row r="11383" spans="1:13" x14ac:dyDescent="0.25">
      <c r="A11383" t="s">
        <v>8510</v>
      </c>
      <c r="B11383" t="s">
        <v>8511</v>
      </c>
      <c r="C11383" t="s">
        <v>8351</v>
      </c>
      <c r="D11383" t="s">
        <v>8352</v>
      </c>
      <c r="E11383" t="s">
        <v>7936</v>
      </c>
      <c r="F11383">
        <v>10</v>
      </c>
      <c r="G11383" t="s">
        <v>7937</v>
      </c>
      <c r="H11383">
        <v>14</v>
      </c>
      <c r="I11383">
        <v>24429286</v>
      </c>
      <c r="J11383">
        <v>24441843</v>
      </c>
      <c r="K11383" t="s">
        <v>8512</v>
      </c>
      <c r="L11383" t="s">
        <v>8512</v>
      </c>
      <c r="M11383" t="s">
        <v>8513</v>
      </c>
    </row>
    <row r="11384" spans="1:13" x14ac:dyDescent="0.25">
      <c r="A11384" t="s">
        <v>8514</v>
      </c>
      <c r="B11384" t="s">
        <v>8515</v>
      </c>
      <c r="C11384" t="s">
        <v>8351</v>
      </c>
      <c r="D11384" t="s">
        <v>8352</v>
      </c>
      <c r="E11384" t="s">
        <v>7936</v>
      </c>
      <c r="F11384" t="s">
        <v>25</v>
      </c>
      <c r="G11384" t="s">
        <v>7937</v>
      </c>
      <c r="H11384">
        <v>14</v>
      </c>
      <c r="I11384">
        <v>24439766</v>
      </c>
      <c r="J11384">
        <v>24442905</v>
      </c>
      <c r="K11384" t="s">
        <v>8516</v>
      </c>
      <c r="L11384" t="s">
        <v>8516</v>
      </c>
      <c r="M11384" t="s">
        <v>8517</v>
      </c>
    </row>
    <row r="11385" spans="1:13" x14ac:dyDescent="0.25">
      <c r="A11385" t="s">
        <v>51010</v>
      </c>
      <c r="B11385" t="s">
        <v>51011</v>
      </c>
      <c r="C11385" t="s">
        <v>1447</v>
      </c>
      <c r="D11385" t="s">
        <v>1448</v>
      </c>
      <c r="E11385" t="s">
        <v>34996</v>
      </c>
      <c r="F11385" t="s">
        <v>25</v>
      </c>
      <c r="G11385" t="s">
        <v>25</v>
      </c>
      <c r="H11385">
        <v>14</v>
      </c>
      <c r="I11385">
        <v>24809656</v>
      </c>
      <c r="J11385">
        <v>25050297</v>
      </c>
      <c r="K11385" t="s">
        <v>51012</v>
      </c>
      <c r="L11385" t="s">
        <v>51012</v>
      </c>
      <c r="M11385" t="s">
        <v>25</v>
      </c>
    </row>
    <row r="11386" spans="1:13" x14ac:dyDescent="0.25">
      <c r="A11386" t="s">
        <v>1445</v>
      </c>
      <c r="B11386" t="s">
        <v>1446</v>
      </c>
      <c r="C11386" t="s">
        <v>1447</v>
      </c>
      <c r="D11386" t="s">
        <v>1448</v>
      </c>
      <c r="E11386" t="s">
        <v>15</v>
      </c>
      <c r="F11386">
        <v>3</v>
      </c>
      <c r="G11386" t="s">
        <v>16</v>
      </c>
      <c r="H11386">
        <v>14</v>
      </c>
      <c r="I11386">
        <v>26443090</v>
      </c>
      <c r="J11386">
        <v>26598033</v>
      </c>
      <c r="K11386" t="s">
        <v>1449</v>
      </c>
      <c r="L11386" t="s">
        <v>1449</v>
      </c>
      <c r="M11386" t="s">
        <v>1450</v>
      </c>
    </row>
    <row r="11387" spans="1:13" x14ac:dyDescent="0.25">
      <c r="A11387" t="s">
        <v>1451</v>
      </c>
      <c r="B11387" t="s">
        <v>1452</v>
      </c>
      <c r="C11387" t="s">
        <v>1447</v>
      </c>
      <c r="D11387" t="s">
        <v>1448</v>
      </c>
      <c r="E11387" t="s">
        <v>15</v>
      </c>
      <c r="F11387">
        <v>3</v>
      </c>
      <c r="G11387" t="s">
        <v>16</v>
      </c>
      <c r="H11387">
        <v>14</v>
      </c>
      <c r="I11387">
        <v>29576479</v>
      </c>
      <c r="J11387">
        <v>30191898</v>
      </c>
      <c r="K11387" t="s">
        <v>1453</v>
      </c>
      <c r="L11387" t="s">
        <v>1453</v>
      </c>
      <c r="M11387" t="s">
        <v>540</v>
      </c>
    </row>
    <row r="11388" spans="1:13" x14ac:dyDescent="0.25">
      <c r="A11388" t="s">
        <v>1454</v>
      </c>
      <c r="B11388" t="s">
        <v>1455</v>
      </c>
      <c r="C11388" t="s">
        <v>1447</v>
      </c>
      <c r="D11388" t="s">
        <v>1448</v>
      </c>
      <c r="E11388" t="s">
        <v>15</v>
      </c>
      <c r="F11388">
        <v>3</v>
      </c>
      <c r="G11388" t="s">
        <v>25</v>
      </c>
      <c r="H11388">
        <v>14</v>
      </c>
      <c r="I11388">
        <v>30559158</v>
      </c>
      <c r="J11388">
        <v>30620064</v>
      </c>
      <c r="K11388" t="s">
        <v>1456</v>
      </c>
      <c r="L11388" t="s">
        <v>1456</v>
      </c>
      <c r="M11388" t="s">
        <v>25</v>
      </c>
    </row>
    <row r="11389" spans="1:13" x14ac:dyDescent="0.25">
      <c r="A11389" t="s">
        <v>1457</v>
      </c>
      <c r="B11389" t="s">
        <v>1458</v>
      </c>
      <c r="C11389" t="s">
        <v>1447</v>
      </c>
      <c r="D11389" t="s">
        <v>1448</v>
      </c>
      <c r="E11389" t="s">
        <v>15</v>
      </c>
      <c r="F11389">
        <v>3</v>
      </c>
      <c r="G11389" t="s">
        <v>16</v>
      </c>
      <c r="H11389">
        <v>14</v>
      </c>
      <c r="I11389">
        <v>30622291</v>
      </c>
      <c r="J11389">
        <v>30737694</v>
      </c>
      <c r="K11389" t="s">
        <v>1459</v>
      </c>
      <c r="L11389" t="s">
        <v>1459</v>
      </c>
      <c r="M11389" t="s">
        <v>1460</v>
      </c>
    </row>
    <row r="11390" spans="1:13" x14ac:dyDescent="0.25">
      <c r="A11390" t="s">
        <v>1461</v>
      </c>
      <c r="B11390" t="s">
        <v>1462</v>
      </c>
      <c r="C11390" t="s">
        <v>1447</v>
      </c>
      <c r="D11390" t="s">
        <v>1448</v>
      </c>
      <c r="E11390" t="s">
        <v>15</v>
      </c>
      <c r="F11390">
        <v>3</v>
      </c>
      <c r="G11390" t="s">
        <v>25</v>
      </c>
      <c r="H11390">
        <v>14</v>
      </c>
      <c r="I11390">
        <v>30874514</v>
      </c>
      <c r="J11390">
        <v>30895065</v>
      </c>
      <c r="K11390" t="s">
        <v>1463</v>
      </c>
      <c r="L11390" t="s">
        <v>1463</v>
      </c>
      <c r="M11390" t="s">
        <v>25</v>
      </c>
    </row>
    <row r="11391" spans="1:13" x14ac:dyDescent="0.25">
      <c r="A11391" t="s">
        <v>1464</v>
      </c>
      <c r="B11391" t="s">
        <v>1465</v>
      </c>
      <c r="C11391" t="s">
        <v>1447</v>
      </c>
      <c r="D11391" t="s">
        <v>1448</v>
      </c>
      <c r="E11391" t="s">
        <v>15</v>
      </c>
      <c r="F11391">
        <v>3</v>
      </c>
      <c r="G11391" t="s">
        <v>16</v>
      </c>
      <c r="H11391">
        <v>14</v>
      </c>
      <c r="I11391">
        <v>30893799</v>
      </c>
      <c r="J11391">
        <v>31026401</v>
      </c>
      <c r="K11391" t="s">
        <v>1466</v>
      </c>
      <c r="L11391" t="s">
        <v>1466</v>
      </c>
      <c r="M11391" t="s">
        <v>521</v>
      </c>
    </row>
    <row r="11392" spans="1:13" x14ac:dyDescent="0.25">
      <c r="A11392" t="s">
        <v>1467</v>
      </c>
      <c r="B11392" t="s">
        <v>1468</v>
      </c>
      <c r="C11392" t="s">
        <v>1447</v>
      </c>
      <c r="D11392" t="s">
        <v>1448</v>
      </c>
      <c r="E11392" t="s">
        <v>15</v>
      </c>
      <c r="F11392">
        <v>3</v>
      </c>
      <c r="G11392" t="s">
        <v>16</v>
      </c>
      <c r="H11392">
        <v>14</v>
      </c>
      <c r="I11392">
        <v>31025106</v>
      </c>
      <c r="J11392">
        <v>31130996</v>
      </c>
      <c r="K11392" t="s">
        <v>1469</v>
      </c>
      <c r="L11392" t="s">
        <v>1469</v>
      </c>
      <c r="M11392" t="s">
        <v>1470</v>
      </c>
    </row>
    <row r="11393" spans="1:13" x14ac:dyDescent="0.25">
      <c r="A11393" t="s">
        <v>1471</v>
      </c>
      <c r="B11393" t="s">
        <v>1472</v>
      </c>
      <c r="C11393" t="s">
        <v>1447</v>
      </c>
      <c r="D11393" t="s">
        <v>1448</v>
      </c>
      <c r="E11393" t="s">
        <v>15</v>
      </c>
      <c r="F11393">
        <v>3</v>
      </c>
      <c r="G11393" t="s">
        <v>16</v>
      </c>
      <c r="H11393">
        <v>14</v>
      </c>
      <c r="I11393">
        <v>31100112</v>
      </c>
      <c r="J11393">
        <v>31207804</v>
      </c>
      <c r="K11393" t="s">
        <v>1473</v>
      </c>
      <c r="L11393" t="s">
        <v>1473</v>
      </c>
      <c r="M11393" t="s">
        <v>1474</v>
      </c>
    </row>
    <row r="11394" spans="1:13" x14ac:dyDescent="0.25">
      <c r="A11394" t="s">
        <v>1475</v>
      </c>
      <c r="B11394" t="s">
        <v>1476</v>
      </c>
      <c r="C11394" t="s">
        <v>1447</v>
      </c>
      <c r="D11394" t="s">
        <v>1448</v>
      </c>
      <c r="E11394" t="s">
        <v>15</v>
      </c>
      <c r="F11394">
        <v>3</v>
      </c>
      <c r="G11394" t="s">
        <v>16</v>
      </c>
      <c r="H11394">
        <v>14</v>
      </c>
      <c r="I11394">
        <v>31291788</v>
      </c>
      <c r="J11394">
        <v>31420550</v>
      </c>
      <c r="K11394" t="s">
        <v>1477</v>
      </c>
      <c r="L11394" t="s">
        <v>1477</v>
      </c>
      <c r="M11394" t="s">
        <v>525</v>
      </c>
    </row>
    <row r="11395" spans="1:13" x14ac:dyDescent="0.25">
      <c r="A11395" t="s">
        <v>1478</v>
      </c>
      <c r="B11395" t="s">
        <v>1479</v>
      </c>
      <c r="C11395" t="s">
        <v>1447</v>
      </c>
      <c r="D11395" t="s">
        <v>1448</v>
      </c>
      <c r="E11395" t="s">
        <v>15</v>
      </c>
      <c r="F11395">
        <v>3</v>
      </c>
      <c r="G11395" t="s">
        <v>25</v>
      </c>
      <c r="H11395">
        <v>14</v>
      </c>
      <c r="I11395">
        <v>31334312</v>
      </c>
      <c r="J11395">
        <v>31457441</v>
      </c>
      <c r="M11395" t="s">
        <v>25</v>
      </c>
    </row>
    <row r="11396" spans="1:13" x14ac:dyDescent="0.25">
      <c r="A11396" t="s">
        <v>1480</v>
      </c>
      <c r="B11396" t="s">
        <v>1481</v>
      </c>
      <c r="C11396" t="s">
        <v>1447</v>
      </c>
      <c r="D11396" t="s">
        <v>1448</v>
      </c>
      <c r="E11396" t="s">
        <v>15</v>
      </c>
      <c r="F11396">
        <v>3</v>
      </c>
      <c r="G11396" t="s">
        <v>25</v>
      </c>
      <c r="H11396">
        <v>14</v>
      </c>
      <c r="I11396">
        <v>31446036</v>
      </c>
      <c r="J11396">
        <v>31457506</v>
      </c>
      <c r="K11396" t="s">
        <v>1482</v>
      </c>
      <c r="L11396" t="s">
        <v>1482</v>
      </c>
      <c r="M11396" t="s">
        <v>25</v>
      </c>
    </row>
    <row r="11397" spans="1:13" x14ac:dyDescent="0.25">
      <c r="A11397" t="s">
        <v>51013</v>
      </c>
      <c r="B11397" t="s">
        <v>51014</v>
      </c>
      <c r="C11397" t="s">
        <v>1447</v>
      </c>
      <c r="D11397" t="s">
        <v>1448</v>
      </c>
      <c r="E11397" t="s">
        <v>34996</v>
      </c>
      <c r="F11397" t="s">
        <v>25</v>
      </c>
      <c r="G11397" t="s">
        <v>25</v>
      </c>
      <c r="H11397">
        <v>14</v>
      </c>
      <c r="I11397">
        <v>31482875</v>
      </c>
      <c r="J11397">
        <v>31488039</v>
      </c>
      <c r="K11397" t="s">
        <v>51015</v>
      </c>
      <c r="L11397" t="s">
        <v>51015</v>
      </c>
      <c r="M11397" t="s">
        <v>25</v>
      </c>
    </row>
    <row r="11398" spans="1:13" x14ac:dyDescent="0.25">
      <c r="A11398" t="s">
        <v>33603</v>
      </c>
      <c r="B11398" t="s">
        <v>33604</v>
      </c>
      <c r="C11398" t="s">
        <v>1447</v>
      </c>
      <c r="D11398" t="s">
        <v>1448</v>
      </c>
      <c r="E11398" t="s">
        <v>20118</v>
      </c>
      <c r="F11398">
        <v>3</v>
      </c>
      <c r="G11398" t="s">
        <v>20119</v>
      </c>
      <c r="H11398">
        <v>14</v>
      </c>
      <c r="I11398">
        <v>31489956</v>
      </c>
      <c r="J11398">
        <v>31861224</v>
      </c>
      <c r="K11398" t="s">
        <v>33605</v>
      </c>
      <c r="L11398" t="s">
        <v>33605</v>
      </c>
      <c r="M11398" t="s">
        <v>33606</v>
      </c>
    </row>
    <row r="11399" spans="1:13" x14ac:dyDescent="0.25">
      <c r="A11399" t="s">
        <v>28905</v>
      </c>
      <c r="B11399" t="s">
        <v>28906</v>
      </c>
      <c r="C11399" t="s">
        <v>1447</v>
      </c>
      <c r="D11399" t="s">
        <v>1448</v>
      </c>
      <c r="E11399" t="s">
        <v>3005</v>
      </c>
      <c r="F11399">
        <v>3</v>
      </c>
      <c r="G11399" t="s">
        <v>3006</v>
      </c>
      <c r="H11399">
        <v>14</v>
      </c>
      <c r="I11399">
        <v>32076114</v>
      </c>
      <c r="J11399">
        <v>32159728</v>
      </c>
      <c r="K11399" t="s">
        <v>28907</v>
      </c>
      <c r="L11399" t="s">
        <v>28907</v>
      </c>
      <c r="M11399" t="s">
        <v>28908</v>
      </c>
    </row>
    <row r="11400" spans="1:13" x14ac:dyDescent="0.25">
      <c r="A11400" t="s">
        <v>51016</v>
      </c>
      <c r="B11400" t="s">
        <v>51017</v>
      </c>
      <c r="C11400" t="s">
        <v>1447</v>
      </c>
      <c r="D11400" t="s">
        <v>1448</v>
      </c>
      <c r="E11400" t="s">
        <v>34996</v>
      </c>
      <c r="F11400" t="s">
        <v>25</v>
      </c>
      <c r="G11400" t="s">
        <v>25</v>
      </c>
      <c r="H11400">
        <v>14</v>
      </c>
      <c r="I11400">
        <v>32329298</v>
      </c>
      <c r="J11400">
        <v>32837684</v>
      </c>
      <c r="K11400" t="s">
        <v>51018</v>
      </c>
      <c r="L11400" t="s">
        <v>51018</v>
      </c>
      <c r="M11400" t="s">
        <v>25</v>
      </c>
    </row>
    <row r="11401" spans="1:13" x14ac:dyDescent="0.25">
      <c r="A11401" t="s">
        <v>1483</v>
      </c>
      <c r="B11401" t="s">
        <v>1484</v>
      </c>
      <c r="C11401" t="s">
        <v>1447</v>
      </c>
      <c r="D11401" t="s">
        <v>1448</v>
      </c>
      <c r="E11401" t="s">
        <v>15</v>
      </c>
      <c r="F11401">
        <v>3</v>
      </c>
      <c r="G11401" t="s">
        <v>16</v>
      </c>
      <c r="H11401">
        <v>14</v>
      </c>
      <c r="I11401">
        <v>32934396</v>
      </c>
      <c r="J11401">
        <v>33820863</v>
      </c>
      <c r="K11401" t="s">
        <v>1485</v>
      </c>
      <c r="L11401" t="s">
        <v>1485</v>
      </c>
      <c r="M11401" t="s">
        <v>1486</v>
      </c>
    </row>
    <row r="11402" spans="1:13" x14ac:dyDescent="0.25">
      <c r="A11402" t="s">
        <v>1487</v>
      </c>
      <c r="B11402" t="s">
        <v>1488</v>
      </c>
      <c r="C11402" t="s">
        <v>1447</v>
      </c>
      <c r="D11402" t="s">
        <v>1448</v>
      </c>
      <c r="E11402" t="s">
        <v>15</v>
      </c>
      <c r="F11402">
        <v>3</v>
      </c>
      <c r="G11402" t="s">
        <v>16</v>
      </c>
      <c r="H11402">
        <v>14</v>
      </c>
      <c r="I11402">
        <v>33924227</v>
      </c>
      <c r="J11402">
        <v>34462774</v>
      </c>
      <c r="K11402" t="s">
        <v>1489</v>
      </c>
      <c r="L11402" t="s">
        <v>1489</v>
      </c>
      <c r="M11402" t="s">
        <v>1490</v>
      </c>
    </row>
    <row r="11403" spans="1:13" x14ac:dyDescent="0.25">
      <c r="A11403" t="s">
        <v>51019</v>
      </c>
      <c r="B11403" t="s">
        <v>51020</v>
      </c>
      <c r="C11403" t="s">
        <v>1447</v>
      </c>
      <c r="D11403" t="s">
        <v>1448</v>
      </c>
      <c r="E11403" t="s">
        <v>34996</v>
      </c>
      <c r="F11403" t="s">
        <v>25</v>
      </c>
      <c r="G11403" t="s">
        <v>25</v>
      </c>
      <c r="H11403">
        <v>14</v>
      </c>
      <c r="I11403">
        <v>34432788</v>
      </c>
      <c r="J11403">
        <v>34462240</v>
      </c>
      <c r="K11403" t="s">
        <v>51021</v>
      </c>
      <c r="L11403" t="s">
        <v>51021</v>
      </c>
      <c r="M11403" t="s">
        <v>25</v>
      </c>
    </row>
    <row r="11404" spans="1:13" x14ac:dyDescent="0.25">
      <c r="A11404" t="s">
        <v>31783</v>
      </c>
      <c r="B11404" t="s">
        <v>31784</v>
      </c>
      <c r="C11404" t="s">
        <v>1447</v>
      </c>
      <c r="D11404" t="s">
        <v>1448</v>
      </c>
      <c r="E11404" t="s">
        <v>14031</v>
      </c>
      <c r="F11404">
        <v>3</v>
      </c>
      <c r="G11404" t="s">
        <v>14032</v>
      </c>
      <c r="H11404">
        <v>14</v>
      </c>
      <c r="I11404">
        <v>34515938</v>
      </c>
      <c r="J11404">
        <v>34539711</v>
      </c>
      <c r="K11404" t="s">
        <v>31785</v>
      </c>
      <c r="L11404" t="s">
        <v>31785</v>
      </c>
      <c r="M11404" t="s">
        <v>31786</v>
      </c>
    </row>
    <row r="11405" spans="1:13" x14ac:dyDescent="0.25">
      <c r="A11405" t="s">
        <v>1491</v>
      </c>
      <c r="B11405" t="s">
        <v>1492</v>
      </c>
      <c r="C11405" t="s">
        <v>1447</v>
      </c>
      <c r="D11405" t="s">
        <v>1448</v>
      </c>
      <c r="E11405" t="s">
        <v>15</v>
      </c>
      <c r="F11405">
        <v>3</v>
      </c>
      <c r="G11405" t="s">
        <v>16</v>
      </c>
      <c r="H11405">
        <v>14</v>
      </c>
      <c r="I11405">
        <v>34561093</v>
      </c>
      <c r="J11405">
        <v>34630160</v>
      </c>
      <c r="K11405" t="s">
        <v>1493</v>
      </c>
      <c r="L11405" t="s">
        <v>1493</v>
      </c>
      <c r="M11405" t="s">
        <v>1206</v>
      </c>
    </row>
    <row r="11406" spans="1:13" x14ac:dyDescent="0.25">
      <c r="A11406" t="s">
        <v>51022</v>
      </c>
      <c r="B11406" t="s">
        <v>51023</v>
      </c>
      <c r="C11406" t="s">
        <v>1447</v>
      </c>
      <c r="D11406" t="s">
        <v>1448</v>
      </c>
      <c r="E11406" t="s">
        <v>34996</v>
      </c>
      <c r="F11406" t="s">
        <v>25</v>
      </c>
      <c r="G11406" t="s">
        <v>25</v>
      </c>
      <c r="H11406">
        <v>14</v>
      </c>
      <c r="I11406">
        <v>34709113</v>
      </c>
      <c r="J11406">
        <v>34714823</v>
      </c>
      <c r="K11406" t="s">
        <v>51024</v>
      </c>
      <c r="L11406" t="s">
        <v>51024</v>
      </c>
      <c r="M11406" t="s">
        <v>25</v>
      </c>
    </row>
    <row r="11407" spans="1:13" x14ac:dyDescent="0.25">
      <c r="A11407" t="s">
        <v>1494</v>
      </c>
      <c r="B11407" t="s">
        <v>1495</v>
      </c>
      <c r="C11407" t="s">
        <v>1447</v>
      </c>
      <c r="D11407" t="s">
        <v>1448</v>
      </c>
      <c r="E11407" t="s">
        <v>15</v>
      </c>
      <c r="F11407">
        <v>3</v>
      </c>
      <c r="G11407" t="s">
        <v>16</v>
      </c>
      <c r="H11407">
        <v>14</v>
      </c>
      <c r="I11407">
        <v>34752731</v>
      </c>
      <c r="J11407">
        <v>34875647</v>
      </c>
      <c r="K11407" t="s">
        <v>1496</v>
      </c>
      <c r="L11407" t="s">
        <v>1496</v>
      </c>
      <c r="M11407" t="s">
        <v>1497</v>
      </c>
    </row>
    <row r="11408" spans="1:13" x14ac:dyDescent="0.25">
      <c r="A11408" t="s">
        <v>51025</v>
      </c>
      <c r="B11408" t="s">
        <v>51026</v>
      </c>
      <c r="C11408" t="s">
        <v>1447</v>
      </c>
      <c r="D11408" t="s">
        <v>1448</v>
      </c>
      <c r="E11408" t="s">
        <v>34996</v>
      </c>
      <c r="F11408" t="s">
        <v>25</v>
      </c>
      <c r="G11408" t="s">
        <v>25</v>
      </c>
      <c r="H11408">
        <v>14</v>
      </c>
      <c r="I11408">
        <v>34981957</v>
      </c>
      <c r="J11408">
        <v>35029686</v>
      </c>
      <c r="K11408" t="s">
        <v>51027</v>
      </c>
      <c r="L11408" t="s">
        <v>51027</v>
      </c>
      <c r="M11408" t="s">
        <v>25</v>
      </c>
    </row>
    <row r="11409" spans="1:13" x14ac:dyDescent="0.25">
      <c r="A11409" t="s">
        <v>1498</v>
      </c>
      <c r="B11409" t="s">
        <v>1499</v>
      </c>
      <c r="C11409" t="s">
        <v>1447</v>
      </c>
      <c r="D11409" t="s">
        <v>1448</v>
      </c>
      <c r="E11409" t="s">
        <v>15</v>
      </c>
      <c r="F11409">
        <v>3</v>
      </c>
      <c r="G11409" t="s">
        <v>16</v>
      </c>
      <c r="H11409">
        <v>14</v>
      </c>
      <c r="I11409">
        <v>35044907</v>
      </c>
      <c r="J11409">
        <v>35113130</v>
      </c>
      <c r="K11409" t="s">
        <v>1500</v>
      </c>
      <c r="L11409" t="s">
        <v>1500</v>
      </c>
      <c r="M11409" t="s">
        <v>215</v>
      </c>
    </row>
    <row r="11410" spans="1:13" x14ac:dyDescent="0.25">
      <c r="A11410" t="s">
        <v>29590</v>
      </c>
      <c r="B11410" t="s">
        <v>29591</v>
      </c>
      <c r="C11410" t="s">
        <v>1447</v>
      </c>
      <c r="D11410" t="s">
        <v>1448</v>
      </c>
      <c r="E11410" t="s">
        <v>5725</v>
      </c>
      <c r="F11410">
        <v>3</v>
      </c>
      <c r="G11410" t="s">
        <v>5726</v>
      </c>
      <c r="H11410">
        <v>14</v>
      </c>
      <c r="I11410">
        <v>35085467</v>
      </c>
      <c r="J11410">
        <v>35122517</v>
      </c>
      <c r="K11410" t="s">
        <v>29592</v>
      </c>
      <c r="L11410" t="s">
        <v>29592</v>
      </c>
      <c r="M11410" t="s">
        <v>29593</v>
      </c>
    </row>
    <row r="11411" spans="1:13" x14ac:dyDescent="0.25">
      <c r="A11411" t="s">
        <v>1501</v>
      </c>
      <c r="B11411" t="s">
        <v>1502</v>
      </c>
      <c r="C11411" t="s">
        <v>1447</v>
      </c>
      <c r="D11411" t="s">
        <v>1448</v>
      </c>
      <c r="E11411" t="s">
        <v>15</v>
      </c>
      <c r="F11411">
        <v>3</v>
      </c>
      <c r="G11411" t="s">
        <v>16</v>
      </c>
      <c r="H11411">
        <v>14</v>
      </c>
      <c r="I11411">
        <v>35121846</v>
      </c>
      <c r="J11411">
        <v>35277622</v>
      </c>
      <c r="K11411" t="s">
        <v>1503</v>
      </c>
      <c r="L11411" t="s">
        <v>1503</v>
      </c>
      <c r="M11411" t="s">
        <v>1504</v>
      </c>
    </row>
    <row r="11412" spans="1:13" x14ac:dyDescent="0.25">
      <c r="A11412" t="s">
        <v>1505</v>
      </c>
      <c r="B11412" t="s">
        <v>1506</v>
      </c>
      <c r="C11412" t="s">
        <v>1447</v>
      </c>
      <c r="D11412" t="s">
        <v>1448</v>
      </c>
      <c r="E11412" t="s">
        <v>15</v>
      </c>
      <c r="F11412">
        <v>3</v>
      </c>
      <c r="G11412" t="s">
        <v>16</v>
      </c>
      <c r="H11412">
        <v>14</v>
      </c>
      <c r="I11412">
        <v>35278633</v>
      </c>
      <c r="J11412">
        <v>35317493</v>
      </c>
      <c r="K11412" t="s">
        <v>1507</v>
      </c>
      <c r="L11412" t="s">
        <v>1507</v>
      </c>
      <c r="M11412" t="s">
        <v>1508</v>
      </c>
    </row>
    <row r="11413" spans="1:13" x14ac:dyDescent="0.25">
      <c r="A11413" t="s">
        <v>51028</v>
      </c>
      <c r="B11413" t="s">
        <v>51029</v>
      </c>
      <c r="C11413" t="s">
        <v>1447</v>
      </c>
      <c r="D11413" t="s">
        <v>1448</v>
      </c>
      <c r="E11413" t="s">
        <v>34996</v>
      </c>
      <c r="F11413" t="s">
        <v>25</v>
      </c>
      <c r="G11413" t="s">
        <v>25</v>
      </c>
      <c r="H11413">
        <v>14</v>
      </c>
      <c r="I11413">
        <v>35401513</v>
      </c>
      <c r="J11413">
        <v>35404749</v>
      </c>
      <c r="K11413" t="s">
        <v>51030</v>
      </c>
      <c r="L11413" t="s">
        <v>51030</v>
      </c>
      <c r="M11413" t="s">
        <v>25</v>
      </c>
    </row>
    <row r="11414" spans="1:13" x14ac:dyDescent="0.25">
      <c r="A11414" t="s">
        <v>1509</v>
      </c>
      <c r="B11414" t="s">
        <v>1510</v>
      </c>
      <c r="C11414" t="s">
        <v>1447</v>
      </c>
      <c r="D11414" t="s">
        <v>1448</v>
      </c>
      <c r="E11414" t="s">
        <v>15</v>
      </c>
      <c r="F11414">
        <v>3</v>
      </c>
      <c r="G11414" t="s">
        <v>16</v>
      </c>
      <c r="H11414">
        <v>14</v>
      </c>
      <c r="I11414">
        <v>35534164</v>
      </c>
      <c r="J11414">
        <v>35537054</v>
      </c>
      <c r="K11414" t="s">
        <v>1511</v>
      </c>
      <c r="L11414" t="s">
        <v>1511</v>
      </c>
      <c r="M11414" t="s">
        <v>1512</v>
      </c>
    </row>
    <row r="11415" spans="1:13" x14ac:dyDescent="0.25">
      <c r="A11415" t="s">
        <v>1513</v>
      </c>
      <c r="B11415" t="s">
        <v>1514</v>
      </c>
      <c r="C11415" t="s">
        <v>1447</v>
      </c>
      <c r="D11415" t="s">
        <v>1448</v>
      </c>
      <c r="E11415" t="s">
        <v>15</v>
      </c>
      <c r="F11415">
        <v>3</v>
      </c>
      <c r="G11415" t="s">
        <v>16</v>
      </c>
      <c r="H11415">
        <v>14</v>
      </c>
      <c r="I11415">
        <v>35538352</v>
      </c>
      <c r="J11415">
        <v>35809304</v>
      </c>
      <c r="K11415" t="s">
        <v>1515</v>
      </c>
      <c r="L11415" t="s">
        <v>1515</v>
      </c>
      <c r="M11415" t="s">
        <v>1516</v>
      </c>
    </row>
    <row r="11416" spans="1:13" x14ac:dyDescent="0.25">
      <c r="A11416" t="s">
        <v>51031</v>
      </c>
      <c r="B11416" t="s">
        <v>51032</v>
      </c>
      <c r="C11416" t="s">
        <v>1447</v>
      </c>
      <c r="D11416" t="s">
        <v>1448</v>
      </c>
      <c r="E11416" t="s">
        <v>34996</v>
      </c>
      <c r="F11416" t="s">
        <v>25</v>
      </c>
      <c r="G11416" t="s">
        <v>25</v>
      </c>
      <c r="H11416">
        <v>14</v>
      </c>
      <c r="I11416">
        <v>35826338</v>
      </c>
      <c r="J11416">
        <v>35932325</v>
      </c>
      <c r="K11416" t="s">
        <v>51033</v>
      </c>
      <c r="L11416" t="s">
        <v>51033</v>
      </c>
      <c r="M11416" t="s">
        <v>25</v>
      </c>
    </row>
    <row r="11417" spans="1:13" x14ac:dyDescent="0.25">
      <c r="A11417" t="s">
        <v>1517</v>
      </c>
      <c r="B11417" t="s">
        <v>1518</v>
      </c>
      <c r="C11417" t="s">
        <v>1447</v>
      </c>
      <c r="D11417" t="s">
        <v>1448</v>
      </c>
      <c r="E11417" t="s">
        <v>15</v>
      </c>
      <c r="F11417">
        <v>3</v>
      </c>
      <c r="G11417" t="s">
        <v>16</v>
      </c>
      <c r="H11417">
        <v>14</v>
      </c>
      <c r="I11417">
        <v>36298564</v>
      </c>
      <c r="J11417">
        <v>36320637</v>
      </c>
      <c r="K11417" t="s">
        <v>1519</v>
      </c>
      <c r="L11417" t="s">
        <v>1519</v>
      </c>
      <c r="M11417" t="s">
        <v>1520</v>
      </c>
    </row>
    <row r="11418" spans="1:13" x14ac:dyDescent="0.25">
      <c r="A11418" t="s">
        <v>32246</v>
      </c>
      <c r="B11418" t="s">
        <v>32247</v>
      </c>
      <c r="C11418" t="s">
        <v>1447</v>
      </c>
      <c r="D11418" t="s">
        <v>1448</v>
      </c>
      <c r="E11418" t="s">
        <v>15631</v>
      </c>
      <c r="F11418">
        <v>3</v>
      </c>
      <c r="G11418" t="s">
        <v>15632</v>
      </c>
      <c r="H11418">
        <v>14</v>
      </c>
      <c r="I11418">
        <v>36516392</v>
      </c>
      <c r="J11418">
        <v>36521149</v>
      </c>
      <c r="K11418" t="s">
        <v>32248</v>
      </c>
      <c r="L11418" t="s">
        <v>32248</v>
      </c>
      <c r="M11418" t="s">
        <v>15904</v>
      </c>
    </row>
    <row r="11419" spans="1:13" x14ac:dyDescent="0.25">
      <c r="A11419" t="s">
        <v>51034</v>
      </c>
      <c r="B11419" t="s">
        <v>51035</v>
      </c>
      <c r="C11419" t="s">
        <v>1447</v>
      </c>
      <c r="D11419" t="s">
        <v>1448</v>
      </c>
      <c r="E11419" t="s">
        <v>34996</v>
      </c>
      <c r="F11419" t="s">
        <v>25</v>
      </c>
      <c r="G11419" t="s">
        <v>25</v>
      </c>
      <c r="H11419">
        <v>14</v>
      </c>
      <c r="I11419">
        <v>36580004</v>
      </c>
      <c r="J11419">
        <v>36582614</v>
      </c>
      <c r="K11419" t="s">
        <v>51036</v>
      </c>
      <c r="L11419" t="s">
        <v>51036</v>
      </c>
      <c r="M11419" t="s">
        <v>25</v>
      </c>
    </row>
    <row r="11420" spans="1:13" x14ac:dyDescent="0.25">
      <c r="A11420" t="s">
        <v>51037</v>
      </c>
      <c r="B11420" t="s">
        <v>51038</v>
      </c>
      <c r="C11420" t="s">
        <v>1447</v>
      </c>
      <c r="D11420" t="s">
        <v>1448</v>
      </c>
      <c r="E11420" t="s">
        <v>34996</v>
      </c>
      <c r="F11420" t="s">
        <v>25</v>
      </c>
      <c r="G11420" t="s">
        <v>25</v>
      </c>
      <c r="H11420">
        <v>14</v>
      </c>
      <c r="I11420">
        <v>36657568</v>
      </c>
      <c r="J11420">
        <v>36679362</v>
      </c>
      <c r="K11420" t="s">
        <v>51039</v>
      </c>
      <c r="L11420" t="s">
        <v>51039</v>
      </c>
      <c r="M11420" t="s">
        <v>25</v>
      </c>
    </row>
    <row r="11421" spans="1:13" x14ac:dyDescent="0.25">
      <c r="A11421" t="s">
        <v>1521</v>
      </c>
      <c r="B11421" t="s">
        <v>1522</v>
      </c>
      <c r="C11421" t="s">
        <v>1447</v>
      </c>
      <c r="D11421" t="s">
        <v>1448</v>
      </c>
      <c r="E11421" t="s">
        <v>15</v>
      </c>
      <c r="F11421">
        <v>3</v>
      </c>
      <c r="G11421" t="s">
        <v>16</v>
      </c>
      <c r="H11421">
        <v>14</v>
      </c>
      <c r="I11421">
        <v>36677921</v>
      </c>
      <c r="J11421">
        <v>37172606</v>
      </c>
      <c r="K11421" t="s">
        <v>1523</v>
      </c>
      <c r="L11421" t="s">
        <v>1523</v>
      </c>
      <c r="M11421" t="s">
        <v>1524</v>
      </c>
    </row>
    <row r="11422" spans="1:13" x14ac:dyDescent="0.25">
      <c r="A11422" t="s">
        <v>1525</v>
      </c>
      <c r="B11422" t="s">
        <v>1526</v>
      </c>
      <c r="C11422" t="s">
        <v>1447</v>
      </c>
      <c r="D11422" t="s">
        <v>1448</v>
      </c>
      <c r="E11422" t="s">
        <v>15</v>
      </c>
      <c r="F11422">
        <v>3</v>
      </c>
      <c r="G11422" t="s">
        <v>16</v>
      </c>
      <c r="H11422">
        <v>14</v>
      </c>
      <c r="I11422">
        <v>37197913</v>
      </c>
      <c r="J11422">
        <v>37552361</v>
      </c>
      <c r="K11422" t="s">
        <v>1527</v>
      </c>
      <c r="L11422" t="s">
        <v>1527</v>
      </c>
      <c r="M11422" t="s">
        <v>1528</v>
      </c>
    </row>
    <row r="11423" spans="1:13" x14ac:dyDescent="0.25">
      <c r="A11423" t="s">
        <v>51040</v>
      </c>
      <c r="B11423" t="s">
        <v>51041</v>
      </c>
      <c r="C11423" t="s">
        <v>1447</v>
      </c>
      <c r="D11423" t="s">
        <v>1448</v>
      </c>
      <c r="E11423" t="s">
        <v>34996</v>
      </c>
      <c r="F11423" t="s">
        <v>25</v>
      </c>
      <c r="G11423" t="s">
        <v>25</v>
      </c>
      <c r="H11423">
        <v>14</v>
      </c>
      <c r="I11423">
        <v>37589552</v>
      </c>
      <c r="J11423">
        <v>37596059</v>
      </c>
      <c r="K11423" t="s">
        <v>51042</v>
      </c>
      <c r="L11423" t="s">
        <v>51042</v>
      </c>
      <c r="M11423" t="s">
        <v>25</v>
      </c>
    </row>
    <row r="11424" spans="1:13" x14ac:dyDescent="0.25">
      <c r="A11424" t="s">
        <v>30957</v>
      </c>
      <c r="B11424" t="s">
        <v>30958</v>
      </c>
      <c r="C11424" t="s">
        <v>1447</v>
      </c>
      <c r="D11424" t="s">
        <v>1448</v>
      </c>
      <c r="E11424" t="s">
        <v>11346</v>
      </c>
      <c r="F11424">
        <v>3</v>
      </c>
      <c r="G11424" t="s">
        <v>11347</v>
      </c>
      <c r="H11424">
        <v>14</v>
      </c>
      <c r="I11424">
        <v>37595847</v>
      </c>
      <c r="J11424">
        <v>38041442</v>
      </c>
      <c r="K11424" t="s">
        <v>30959</v>
      </c>
      <c r="L11424" t="s">
        <v>30959</v>
      </c>
      <c r="M11424" t="s">
        <v>30960</v>
      </c>
    </row>
    <row r="11425" spans="1:13" x14ac:dyDescent="0.25">
      <c r="A11425" t="s">
        <v>51043</v>
      </c>
      <c r="B11425" t="s">
        <v>51044</v>
      </c>
      <c r="C11425" t="s">
        <v>1447</v>
      </c>
      <c r="D11425" t="s">
        <v>1448</v>
      </c>
      <c r="E11425" t="s">
        <v>34996</v>
      </c>
      <c r="F11425" t="s">
        <v>25</v>
      </c>
      <c r="G11425" t="s">
        <v>25</v>
      </c>
      <c r="H11425">
        <v>14</v>
      </c>
      <c r="I11425">
        <v>38207904</v>
      </c>
      <c r="J11425">
        <v>38213067</v>
      </c>
      <c r="K11425" t="s">
        <v>51045</v>
      </c>
      <c r="L11425" t="s">
        <v>51045</v>
      </c>
      <c r="M11425" t="s">
        <v>25</v>
      </c>
    </row>
    <row r="11426" spans="1:13" x14ac:dyDescent="0.25">
      <c r="A11426" t="s">
        <v>51046</v>
      </c>
      <c r="B11426" t="s">
        <v>51047</v>
      </c>
      <c r="C11426" t="s">
        <v>1447</v>
      </c>
      <c r="D11426" t="s">
        <v>1448</v>
      </c>
      <c r="E11426" t="s">
        <v>34996</v>
      </c>
      <c r="F11426" t="s">
        <v>25</v>
      </c>
      <c r="G11426" t="s">
        <v>25</v>
      </c>
      <c r="H11426">
        <v>14</v>
      </c>
      <c r="I11426">
        <v>38254000</v>
      </c>
      <c r="J11426">
        <v>38256093</v>
      </c>
      <c r="K11426" t="s">
        <v>51048</v>
      </c>
      <c r="L11426" t="s">
        <v>51048</v>
      </c>
      <c r="M11426" t="s">
        <v>25</v>
      </c>
    </row>
    <row r="11427" spans="1:13" x14ac:dyDescent="0.25">
      <c r="A11427" t="s">
        <v>1529</v>
      </c>
      <c r="B11427" t="s">
        <v>1530</v>
      </c>
      <c r="C11427" t="s">
        <v>1447</v>
      </c>
      <c r="D11427" t="s">
        <v>1448</v>
      </c>
      <c r="E11427" t="s">
        <v>15</v>
      </c>
      <c r="F11427">
        <v>3</v>
      </c>
      <c r="G11427" t="s">
        <v>16</v>
      </c>
      <c r="H11427">
        <v>14</v>
      </c>
      <c r="I11427">
        <v>39031919</v>
      </c>
      <c r="J11427">
        <v>39109646</v>
      </c>
      <c r="K11427" t="s">
        <v>1531</v>
      </c>
      <c r="L11427" t="s">
        <v>1531</v>
      </c>
      <c r="M11427" t="s">
        <v>1532</v>
      </c>
    </row>
    <row r="11428" spans="1:13" x14ac:dyDescent="0.25">
      <c r="A11428" t="s">
        <v>51049</v>
      </c>
      <c r="B11428" t="s">
        <v>51050</v>
      </c>
      <c r="C11428" t="s">
        <v>1447</v>
      </c>
      <c r="D11428" t="s">
        <v>1448</v>
      </c>
      <c r="E11428" t="s">
        <v>34996</v>
      </c>
      <c r="F11428" t="s">
        <v>25</v>
      </c>
      <c r="G11428" t="s">
        <v>25</v>
      </c>
      <c r="H11428">
        <v>14</v>
      </c>
      <c r="I11428">
        <v>39114285</v>
      </c>
      <c r="J11428">
        <v>39136973</v>
      </c>
      <c r="K11428" t="s">
        <v>51051</v>
      </c>
      <c r="L11428" t="s">
        <v>51051</v>
      </c>
      <c r="M11428" t="s">
        <v>25</v>
      </c>
    </row>
    <row r="11429" spans="1:13" x14ac:dyDescent="0.25">
      <c r="A11429" t="s">
        <v>1533</v>
      </c>
      <c r="B11429" t="s">
        <v>1534</v>
      </c>
      <c r="C11429" t="s">
        <v>1447</v>
      </c>
      <c r="D11429" t="s">
        <v>1448</v>
      </c>
      <c r="E11429" t="s">
        <v>15</v>
      </c>
      <c r="F11429">
        <v>3</v>
      </c>
      <c r="G11429" t="s">
        <v>16</v>
      </c>
      <c r="H11429">
        <v>14</v>
      </c>
      <c r="I11429">
        <v>39147811</v>
      </c>
      <c r="J11429">
        <v>39170532</v>
      </c>
      <c r="K11429" t="s">
        <v>1535</v>
      </c>
      <c r="L11429" t="s">
        <v>1535</v>
      </c>
      <c r="M11429" t="s">
        <v>1536</v>
      </c>
    </row>
    <row r="11430" spans="1:13" x14ac:dyDescent="0.25">
      <c r="A11430" t="s">
        <v>1537</v>
      </c>
      <c r="B11430" t="s">
        <v>1538</v>
      </c>
      <c r="C11430" t="s">
        <v>1447</v>
      </c>
      <c r="D11430" t="s">
        <v>1448</v>
      </c>
      <c r="E11430" t="s">
        <v>15</v>
      </c>
      <c r="F11430">
        <v>3</v>
      </c>
      <c r="G11430" t="s">
        <v>16</v>
      </c>
      <c r="H11430">
        <v>14</v>
      </c>
      <c r="I11430">
        <v>39175183</v>
      </c>
      <c r="J11430">
        <v>39183220</v>
      </c>
      <c r="K11430" t="s">
        <v>1539</v>
      </c>
      <c r="L11430" t="s">
        <v>1539</v>
      </c>
      <c r="M11430" t="s">
        <v>1540</v>
      </c>
    </row>
    <row r="11431" spans="1:13" x14ac:dyDescent="0.25">
      <c r="A11431" t="s">
        <v>51052</v>
      </c>
      <c r="B11431" t="s">
        <v>51053</v>
      </c>
      <c r="C11431" t="s">
        <v>1447</v>
      </c>
      <c r="D11431" t="s">
        <v>1448</v>
      </c>
      <c r="E11431" t="s">
        <v>34996</v>
      </c>
      <c r="F11431" t="s">
        <v>25</v>
      </c>
      <c r="G11431" t="s">
        <v>25</v>
      </c>
      <c r="H11431">
        <v>14</v>
      </c>
      <c r="I11431">
        <v>39230231</v>
      </c>
      <c r="J11431">
        <v>39388513</v>
      </c>
      <c r="K11431" t="s">
        <v>51054</v>
      </c>
      <c r="L11431" t="s">
        <v>51054</v>
      </c>
      <c r="M11431" t="s">
        <v>25</v>
      </c>
    </row>
    <row r="11432" spans="1:13" x14ac:dyDescent="0.25">
      <c r="A11432" t="s">
        <v>51052</v>
      </c>
      <c r="B11432" t="s">
        <v>51055</v>
      </c>
      <c r="C11432" t="s">
        <v>1447</v>
      </c>
      <c r="D11432" t="s">
        <v>1448</v>
      </c>
      <c r="E11432" t="s">
        <v>34996</v>
      </c>
      <c r="F11432" t="s">
        <v>25</v>
      </c>
      <c r="G11432" t="s">
        <v>25</v>
      </c>
      <c r="H11432">
        <v>14</v>
      </c>
      <c r="I11432">
        <v>39230231</v>
      </c>
      <c r="J11432">
        <v>39388513</v>
      </c>
      <c r="K11432" t="s">
        <v>51054</v>
      </c>
      <c r="L11432" t="s">
        <v>51054</v>
      </c>
      <c r="M11432" t="s">
        <v>25</v>
      </c>
    </row>
    <row r="11433" spans="1:13" x14ac:dyDescent="0.25">
      <c r="A11433" t="s">
        <v>51056</v>
      </c>
      <c r="B11433" t="s">
        <v>51057</v>
      </c>
      <c r="C11433" t="s">
        <v>1447</v>
      </c>
      <c r="D11433" t="s">
        <v>1448</v>
      </c>
      <c r="E11433" t="s">
        <v>34996</v>
      </c>
      <c r="F11433" t="s">
        <v>25</v>
      </c>
      <c r="G11433" t="s">
        <v>25</v>
      </c>
      <c r="H11433">
        <v>14</v>
      </c>
      <c r="I11433">
        <v>39397669</v>
      </c>
      <c r="J11433">
        <v>39432500</v>
      </c>
      <c r="K11433" t="s">
        <v>51058</v>
      </c>
      <c r="L11433" t="s">
        <v>51058</v>
      </c>
      <c r="M11433" t="s">
        <v>25</v>
      </c>
    </row>
    <row r="11434" spans="1:13" x14ac:dyDescent="0.25">
      <c r="A11434" t="s">
        <v>51059</v>
      </c>
      <c r="B11434" t="s">
        <v>51060</v>
      </c>
      <c r="C11434" t="s">
        <v>1447</v>
      </c>
      <c r="D11434" t="s">
        <v>1448</v>
      </c>
      <c r="E11434" t="s">
        <v>34996</v>
      </c>
      <c r="F11434" t="s">
        <v>25</v>
      </c>
      <c r="G11434" t="s">
        <v>25</v>
      </c>
      <c r="H11434">
        <v>14</v>
      </c>
      <c r="I11434">
        <v>41606876</v>
      </c>
      <c r="J11434">
        <v>41904549</v>
      </c>
      <c r="K11434" t="s">
        <v>51061</v>
      </c>
      <c r="L11434" t="s">
        <v>51061</v>
      </c>
      <c r="M11434" t="s">
        <v>25</v>
      </c>
    </row>
    <row r="11435" spans="1:13" x14ac:dyDescent="0.25">
      <c r="A11435" t="s">
        <v>51062</v>
      </c>
      <c r="B11435" t="s">
        <v>51063</v>
      </c>
      <c r="C11435" t="s">
        <v>1447</v>
      </c>
      <c r="D11435" t="s">
        <v>1448</v>
      </c>
      <c r="E11435" t="s">
        <v>34996</v>
      </c>
      <c r="F11435" t="s">
        <v>25</v>
      </c>
      <c r="G11435" t="s">
        <v>25</v>
      </c>
      <c r="H11435">
        <v>14</v>
      </c>
      <c r="I11435">
        <v>44504149</v>
      </c>
      <c r="J11435">
        <v>44507283</v>
      </c>
      <c r="K11435" t="s">
        <v>51064</v>
      </c>
      <c r="L11435" t="s">
        <v>51064</v>
      </c>
      <c r="M11435" t="s">
        <v>25</v>
      </c>
    </row>
    <row r="11436" spans="1:13" x14ac:dyDescent="0.25">
      <c r="A11436" t="s">
        <v>51065</v>
      </c>
      <c r="B11436" t="s">
        <v>51066</v>
      </c>
      <c r="C11436" t="s">
        <v>1447</v>
      </c>
      <c r="D11436" t="s">
        <v>1448</v>
      </c>
      <c r="E11436" t="s">
        <v>34996</v>
      </c>
      <c r="F11436" t="s">
        <v>25</v>
      </c>
      <c r="G11436" t="s">
        <v>25</v>
      </c>
      <c r="H11436">
        <v>14</v>
      </c>
      <c r="I11436">
        <v>44897275</v>
      </c>
      <c r="J11436">
        <v>44907257</v>
      </c>
      <c r="K11436" t="s">
        <v>51067</v>
      </c>
      <c r="L11436" t="s">
        <v>51067</v>
      </c>
      <c r="M11436" t="s">
        <v>25</v>
      </c>
    </row>
    <row r="11437" spans="1:13" x14ac:dyDescent="0.25">
      <c r="A11437" t="s">
        <v>1541</v>
      </c>
      <c r="B11437" t="s">
        <v>1542</v>
      </c>
      <c r="C11437" t="s">
        <v>1447</v>
      </c>
      <c r="D11437" t="s">
        <v>1448</v>
      </c>
      <c r="E11437" t="s">
        <v>15</v>
      </c>
      <c r="F11437">
        <v>3</v>
      </c>
      <c r="G11437" t="s">
        <v>16</v>
      </c>
      <c r="H11437">
        <v>14</v>
      </c>
      <c r="I11437">
        <v>44924324</v>
      </c>
      <c r="J11437">
        <v>45042322</v>
      </c>
      <c r="K11437" t="s">
        <v>1543</v>
      </c>
      <c r="L11437" t="s">
        <v>1543</v>
      </c>
      <c r="M11437" t="s">
        <v>1544</v>
      </c>
    </row>
    <row r="11438" spans="1:13" x14ac:dyDescent="0.25">
      <c r="A11438" t="s">
        <v>1545</v>
      </c>
      <c r="B11438" t="s">
        <v>1546</v>
      </c>
      <c r="C11438" t="s">
        <v>1447</v>
      </c>
      <c r="D11438" t="s">
        <v>1448</v>
      </c>
      <c r="E11438" t="s">
        <v>15</v>
      </c>
      <c r="F11438">
        <v>3</v>
      </c>
      <c r="G11438" t="s">
        <v>16</v>
      </c>
      <c r="H11438">
        <v>14</v>
      </c>
      <c r="I11438">
        <v>44962190</v>
      </c>
      <c r="J11438">
        <v>45074431</v>
      </c>
      <c r="K11438" t="s">
        <v>1547</v>
      </c>
      <c r="L11438" t="s">
        <v>1547</v>
      </c>
      <c r="M11438" t="s">
        <v>1548</v>
      </c>
    </row>
    <row r="11439" spans="1:13" x14ac:dyDescent="0.25">
      <c r="A11439" t="s">
        <v>1549</v>
      </c>
      <c r="B11439" t="s">
        <v>1550</v>
      </c>
      <c r="C11439" t="s">
        <v>1447</v>
      </c>
      <c r="D11439" t="s">
        <v>1448</v>
      </c>
      <c r="E11439" t="s">
        <v>15</v>
      </c>
      <c r="F11439">
        <v>3</v>
      </c>
      <c r="G11439" t="s">
        <v>16</v>
      </c>
      <c r="H11439">
        <v>14</v>
      </c>
      <c r="I11439">
        <v>45084107</v>
      </c>
      <c r="J11439">
        <v>45116282</v>
      </c>
      <c r="K11439" t="s">
        <v>1551</v>
      </c>
      <c r="L11439" t="s">
        <v>1551</v>
      </c>
      <c r="M11439" t="s">
        <v>1552</v>
      </c>
    </row>
    <row r="11440" spans="1:13" x14ac:dyDescent="0.25">
      <c r="A11440" t="s">
        <v>1553</v>
      </c>
      <c r="B11440" t="s">
        <v>1554</v>
      </c>
      <c r="C11440" t="s">
        <v>1447</v>
      </c>
      <c r="D11440" t="s">
        <v>1448</v>
      </c>
      <c r="E11440" t="s">
        <v>15</v>
      </c>
      <c r="F11440">
        <v>3</v>
      </c>
      <c r="G11440" t="s">
        <v>16</v>
      </c>
      <c r="H11440">
        <v>14</v>
      </c>
      <c r="I11440">
        <v>45115599</v>
      </c>
      <c r="J11440">
        <v>45135319</v>
      </c>
      <c r="K11440" t="s">
        <v>1555</v>
      </c>
      <c r="L11440" t="s">
        <v>1555</v>
      </c>
      <c r="M11440" t="s">
        <v>1556</v>
      </c>
    </row>
    <row r="11441" spans="1:13" x14ac:dyDescent="0.25">
      <c r="A11441" t="s">
        <v>1557</v>
      </c>
      <c r="B11441" t="s">
        <v>1558</v>
      </c>
      <c r="C11441" t="s">
        <v>1447</v>
      </c>
      <c r="D11441" t="s">
        <v>1448</v>
      </c>
      <c r="E11441" t="s">
        <v>15</v>
      </c>
      <c r="F11441">
        <v>3</v>
      </c>
      <c r="G11441" t="s">
        <v>16</v>
      </c>
      <c r="H11441">
        <v>14</v>
      </c>
      <c r="I11441">
        <v>45135930</v>
      </c>
      <c r="J11441">
        <v>45200890</v>
      </c>
      <c r="K11441" t="s">
        <v>1559</v>
      </c>
      <c r="L11441" t="s">
        <v>1559</v>
      </c>
      <c r="M11441" t="s">
        <v>1560</v>
      </c>
    </row>
    <row r="11442" spans="1:13" x14ac:dyDescent="0.25">
      <c r="A11442" t="s">
        <v>51068</v>
      </c>
      <c r="B11442" t="s">
        <v>51069</v>
      </c>
      <c r="C11442" t="s">
        <v>1447</v>
      </c>
      <c r="D11442" t="s">
        <v>1448</v>
      </c>
      <c r="E11442" t="s">
        <v>34996</v>
      </c>
      <c r="F11442" t="s">
        <v>25</v>
      </c>
      <c r="G11442" t="s">
        <v>25</v>
      </c>
      <c r="H11442">
        <v>14</v>
      </c>
      <c r="I11442">
        <v>45203190</v>
      </c>
      <c r="J11442">
        <v>45253540</v>
      </c>
      <c r="K11442" t="s">
        <v>51070</v>
      </c>
      <c r="L11442" t="s">
        <v>51070</v>
      </c>
      <c r="M11442" t="s">
        <v>25</v>
      </c>
    </row>
    <row r="11443" spans="1:13" x14ac:dyDescent="0.25">
      <c r="A11443" t="s">
        <v>31787</v>
      </c>
      <c r="B11443" t="s">
        <v>31788</v>
      </c>
      <c r="C11443" t="s">
        <v>1447</v>
      </c>
      <c r="D11443" t="s">
        <v>1448</v>
      </c>
      <c r="E11443" t="s">
        <v>14031</v>
      </c>
      <c r="F11443" t="s">
        <v>25</v>
      </c>
      <c r="G11443" t="s">
        <v>14032</v>
      </c>
      <c r="H11443">
        <v>14</v>
      </c>
      <c r="I11443">
        <v>46651010</v>
      </c>
      <c r="J11443">
        <v>46651781</v>
      </c>
      <c r="K11443" t="s">
        <v>31789</v>
      </c>
      <c r="L11443" t="s">
        <v>31789</v>
      </c>
      <c r="M11443" t="s">
        <v>26769</v>
      </c>
    </row>
    <row r="11444" spans="1:13" x14ac:dyDescent="0.25">
      <c r="A11444" t="s">
        <v>51071</v>
      </c>
      <c r="B11444" t="s">
        <v>51072</v>
      </c>
      <c r="C11444" t="s">
        <v>1447</v>
      </c>
      <c r="D11444" t="s">
        <v>1448</v>
      </c>
      <c r="E11444" t="s">
        <v>34996</v>
      </c>
      <c r="F11444" t="s">
        <v>25</v>
      </c>
      <c r="G11444" t="s">
        <v>25</v>
      </c>
      <c r="H11444">
        <v>14</v>
      </c>
      <c r="I11444">
        <v>49570984</v>
      </c>
      <c r="J11444">
        <v>49599164</v>
      </c>
      <c r="K11444" t="s">
        <v>51073</v>
      </c>
      <c r="L11444" t="s">
        <v>51073</v>
      </c>
      <c r="M11444" t="s">
        <v>25</v>
      </c>
    </row>
    <row r="11445" spans="1:13" x14ac:dyDescent="0.25">
      <c r="A11445" t="s">
        <v>1561</v>
      </c>
      <c r="B11445" t="s">
        <v>1562</v>
      </c>
      <c r="C11445" t="s">
        <v>1447</v>
      </c>
      <c r="D11445" t="s">
        <v>1448</v>
      </c>
      <c r="E11445" t="s">
        <v>15</v>
      </c>
      <c r="F11445">
        <v>3</v>
      </c>
      <c r="G11445" t="s">
        <v>16</v>
      </c>
      <c r="H11445">
        <v>14</v>
      </c>
      <c r="I11445">
        <v>49598761</v>
      </c>
      <c r="J11445">
        <v>49614672</v>
      </c>
      <c r="K11445" t="s">
        <v>1563</v>
      </c>
      <c r="L11445" t="s">
        <v>1563</v>
      </c>
      <c r="M11445" t="s">
        <v>1564</v>
      </c>
    </row>
    <row r="11446" spans="1:13" x14ac:dyDescent="0.25">
      <c r="A11446" t="s">
        <v>51074</v>
      </c>
      <c r="B11446" t="s">
        <v>51075</v>
      </c>
      <c r="C11446" t="s">
        <v>1447</v>
      </c>
      <c r="D11446" t="s">
        <v>1448</v>
      </c>
      <c r="E11446" t="s">
        <v>34996</v>
      </c>
      <c r="F11446" t="s">
        <v>25</v>
      </c>
      <c r="G11446" t="s">
        <v>25</v>
      </c>
      <c r="H11446">
        <v>14</v>
      </c>
      <c r="I11446">
        <v>49618530</v>
      </c>
      <c r="J11446">
        <v>49620626</v>
      </c>
      <c r="K11446" t="s">
        <v>51076</v>
      </c>
      <c r="L11446" t="s">
        <v>51076</v>
      </c>
      <c r="M11446" t="s">
        <v>25</v>
      </c>
    </row>
    <row r="11447" spans="1:13" x14ac:dyDescent="0.25">
      <c r="A11447" t="s">
        <v>32249</v>
      </c>
      <c r="B11447" t="s">
        <v>32250</v>
      </c>
      <c r="C11447" t="s">
        <v>1447</v>
      </c>
      <c r="D11447" t="s">
        <v>1448</v>
      </c>
      <c r="E11447" t="s">
        <v>15631</v>
      </c>
      <c r="F11447">
        <v>3</v>
      </c>
      <c r="G11447" t="s">
        <v>15632</v>
      </c>
      <c r="H11447">
        <v>14</v>
      </c>
      <c r="I11447">
        <v>49620799</v>
      </c>
      <c r="J11447">
        <v>49623481</v>
      </c>
      <c r="K11447" t="s">
        <v>32251</v>
      </c>
      <c r="L11447" t="s">
        <v>32251</v>
      </c>
      <c r="M11447" t="s">
        <v>32252</v>
      </c>
    </row>
    <row r="11448" spans="1:13" x14ac:dyDescent="0.25">
      <c r="A11448" t="s">
        <v>1565</v>
      </c>
      <c r="B11448" t="s">
        <v>1566</v>
      </c>
      <c r="C11448" t="s">
        <v>1447</v>
      </c>
      <c r="D11448" t="s">
        <v>1448</v>
      </c>
      <c r="E11448" t="s">
        <v>15</v>
      </c>
      <c r="F11448">
        <v>3</v>
      </c>
      <c r="G11448" t="s">
        <v>16</v>
      </c>
      <c r="H11448">
        <v>14</v>
      </c>
      <c r="I11448">
        <v>49625174</v>
      </c>
      <c r="J11448">
        <v>49635244</v>
      </c>
      <c r="K11448" t="s">
        <v>1567</v>
      </c>
      <c r="L11448" t="s">
        <v>1567</v>
      </c>
      <c r="M11448" t="s">
        <v>1568</v>
      </c>
    </row>
    <row r="11449" spans="1:13" x14ac:dyDescent="0.25">
      <c r="A11449" t="s">
        <v>1569</v>
      </c>
      <c r="B11449" t="s">
        <v>1570</v>
      </c>
      <c r="C11449" t="s">
        <v>1447</v>
      </c>
      <c r="D11449" t="s">
        <v>1448</v>
      </c>
      <c r="E11449" t="s">
        <v>15</v>
      </c>
      <c r="F11449">
        <v>3</v>
      </c>
      <c r="G11449" t="s">
        <v>16</v>
      </c>
      <c r="H11449">
        <v>14</v>
      </c>
      <c r="I11449">
        <v>49643555</v>
      </c>
      <c r="J11449">
        <v>49688422</v>
      </c>
      <c r="K11449" t="s">
        <v>1571</v>
      </c>
      <c r="L11449" t="s">
        <v>1571</v>
      </c>
      <c r="M11449" t="s">
        <v>1572</v>
      </c>
    </row>
    <row r="11450" spans="1:13" x14ac:dyDescent="0.25">
      <c r="A11450" t="s">
        <v>1573</v>
      </c>
      <c r="B11450" t="s">
        <v>1574</v>
      </c>
      <c r="C11450" t="s">
        <v>1447</v>
      </c>
      <c r="D11450" t="s">
        <v>1448</v>
      </c>
      <c r="E11450" t="s">
        <v>15</v>
      </c>
      <c r="F11450">
        <v>3</v>
      </c>
      <c r="G11450" t="s">
        <v>25</v>
      </c>
      <c r="H11450">
        <v>14</v>
      </c>
      <c r="I11450">
        <v>49693105</v>
      </c>
      <c r="J11450">
        <v>49753150</v>
      </c>
      <c r="K11450" t="s">
        <v>1575</v>
      </c>
      <c r="L11450" t="s">
        <v>1575</v>
      </c>
      <c r="M11450" t="s">
        <v>25</v>
      </c>
    </row>
    <row r="11451" spans="1:13" x14ac:dyDescent="0.25">
      <c r="A11451" t="s">
        <v>1576</v>
      </c>
      <c r="B11451" t="s">
        <v>1577</v>
      </c>
      <c r="C11451" t="s">
        <v>1447</v>
      </c>
      <c r="D11451" t="s">
        <v>1448</v>
      </c>
      <c r="E11451" t="s">
        <v>15</v>
      </c>
      <c r="F11451">
        <v>3</v>
      </c>
      <c r="G11451" t="s">
        <v>25</v>
      </c>
      <c r="H11451">
        <v>14</v>
      </c>
      <c r="I11451">
        <v>49768130</v>
      </c>
      <c r="J11451">
        <v>49786385</v>
      </c>
      <c r="K11451" t="s">
        <v>1578</v>
      </c>
      <c r="L11451" t="s">
        <v>1578</v>
      </c>
      <c r="M11451" t="s">
        <v>25</v>
      </c>
    </row>
    <row r="11452" spans="1:13" x14ac:dyDescent="0.25">
      <c r="A11452" t="s">
        <v>1579</v>
      </c>
      <c r="B11452" t="s">
        <v>1580</v>
      </c>
      <c r="C11452" t="s">
        <v>1447</v>
      </c>
      <c r="D11452" t="s">
        <v>1448</v>
      </c>
      <c r="E11452" t="s">
        <v>15</v>
      </c>
      <c r="F11452">
        <v>3</v>
      </c>
      <c r="G11452" t="s">
        <v>16</v>
      </c>
      <c r="H11452">
        <v>14</v>
      </c>
      <c r="I11452">
        <v>49782083</v>
      </c>
      <c r="J11452">
        <v>49852821</v>
      </c>
      <c r="K11452" t="s">
        <v>1581</v>
      </c>
      <c r="L11452" t="s">
        <v>1581</v>
      </c>
      <c r="M11452" t="s">
        <v>1582</v>
      </c>
    </row>
    <row r="11453" spans="1:13" x14ac:dyDescent="0.25">
      <c r="A11453" t="s">
        <v>1583</v>
      </c>
      <c r="B11453" t="s">
        <v>1584</v>
      </c>
      <c r="C11453" t="s">
        <v>1447</v>
      </c>
      <c r="D11453" t="s">
        <v>1448</v>
      </c>
      <c r="E11453" t="s">
        <v>15</v>
      </c>
      <c r="F11453">
        <v>3</v>
      </c>
      <c r="G11453" t="s">
        <v>25</v>
      </c>
      <c r="H11453">
        <v>14</v>
      </c>
      <c r="I11453">
        <v>49893082</v>
      </c>
      <c r="J11453">
        <v>49897054</v>
      </c>
      <c r="K11453" t="s">
        <v>1585</v>
      </c>
      <c r="L11453" t="s">
        <v>1585</v>
      </c>
      <c r="M11453" t="s">
        <v>25</v>
      </c>
    </row>
    <row r="11454" spans="1:13" x14ac:dyDescent="0.25">
      <c r="A11454" t="s">
        <v>1586</v>
      </c>
      <c r="B11454" t="s">
        <v>1587</v>
      </c>
      <c r="C11454" t="s">
        <v>1447</v>
      </c>
      <c r="D11454" t="s">
        <v>1448</v>
      </c>
      <c r="E11454" t="s">
        <v>15</v>
      </c>
      <c r="F11454">
        <v>3</v>
      </c>
      <c r="G11454" t="s">
        <v>25</v>
      </c>
      <c r="H11454">
        <v>14</v>
      </c>
      <c r="I11454">
        <v>50108632</v>
      </c>
      <c r="J11454">
        <v>50116600</v>
      </c>
      <c r="K11454" t="s">
        <v>1588</v>
      </c>
      <c r="L11454" t="s">
        <v>1588</v>
      </c>
      <c r="M11454" t="s">
        <v>25</v>
      </c>
    </row>
    <row r="11455" spans="1:13" x14ac:dyDescent="0.25">
      <c r="A11455" t="s">
        <v>1589</v>
      </c>
      <c r="B11455" t="s">
        <v>1590</v>
      </c>
      <c r="C11455" t="s">
        <v>1447</v>
      </c>
      <c r="D11455" t="s">
        <v>1448</v>
      </c>
      <c r="E11455" t="s">
        <v>15</v>
      </c>
      <c r="F11455">
        <v>3</v>
      </c>
      <c r="G11455" t="s">
        <v>16</v>
      </c>
      <c r="H11455">
        <v>14</v>
      </c>
      <c r="I11455">
        <v>50117130</v>
      </c>
      <c r="J11455">
        <v>50231578</v>
      </c>
      <c r="K11455" t="s">
        <v>1591</v>
      </c>
      <c r="L11455" t="s">
        <v>1591</v>
      </c>
      <c r="M11455" t="s">
        <v>1592</v>
      </c>
    </row>
    <row r="11456" spans="1:13" x14ac:dyDescent="0.25">
      <c r="A11456" t="s">
        <v>1593</v>
      </c>
      <c r="B11456" t="s">
        <v>1594</v>
      </c>
      <c r="C11456" t="s">
        <v>1447</v>
      </c>
      <c r="D11456" t="s">
        <v>1448</v>
      </c>
      <c r="E11456" t="s">
        <v>15</v>
      </c>
      <c r="F11456">
        <v>3</v>
      </c>
      <c r="G11456" t="s">
        <v>16</v>
      </c>
      <c r="H11456">
        <v>14</v>
      </c>
      <c r="I11456">
        <v>50237563</v>
      </c>
      <c r="J11456">
        <v>50312229</v>
      </c>
      <c r="K11456" t="s">
        <v>1595</v>
      </c>
      <c r="L11456" t="s">
        <v>1595</v>
      </c>
      <c r="M11456" t="s">
        <v>1596</v>
      </c>
    </row>
    <row r="11457" spans="1:13" x14ac:dyDescent="0.25">
      <c r="A11457" t="s">
        <v>1597</v>
      </c>
      <c r="B11457" t="s">
        <v>1598</v>
      </c>
      <c r="C11457" t="s">
        <v>1447</v>
      </c>
      <c r="D11457" t="s">
        <v>1448</v>
      </c>
      <c r="E11457" t="s">
        <v>15</v>
      </c>
      <c r="F11457">
        <v>3</v>
      </c>
      <c r="G11457" t="s">
        <v>16</v>
      </c>
      <c r="H11457">
        <v>14</v>
      </c>
      <c r="I11457">
        <v>50312324</v>
      </c>
      <c r="J11457">
        <v>50335558</v>
      </c>
      <c r="K11457" t="s">
        <v>1599</v>
      </c>
      <c r="L11457" t="s">
        <v>1599</v>
      </c>
      <c r="M11457" t="s">
        <v>1600</v>
      </c>
    </row>
    <row r="11458" spans="1:13" x14ac:dyDescent="0.25">
      <c r="A11458" t="s">
        <v>1601</v>
      </c>
      <c r="B11458" t="s">
        <v>1602</v>
      </c>
      <c r="C11458" t="s">
        <v>1447</v>
      </c>
      <c r="D11458" t="s">
        <v>1448</v>
      </c>
      <c r="E11458" t="s">
        <v>15</v>
      </c>
      <c r="F11458">
        <v>3</v>
      </c>
      <c r="G11458" t="s">
        <v>16</v>
      </c>
      <c r="H11458">
        <v>14</v>
      </c>
      <c r="I11458">
        <v>50326265</v>
      </c>
      <c r="J11458">
        <v>50416461</v>
      </c>
      <c r="K11458" t="s">
        <v>1603</v>
      </c>
      <c r="L11458" t="s">
        <v>1603</v>
      </c>
      <c r="M11458" t="s">
        <v>1604</v>
      </c>
    </row>
    <row r="11459" spans="1:13" x14ac:dyDescent="0.25">
      <c r="A11459" t="s">
        <v>1605</v>
      </c>
      <c r="B11459" t="s">
        <v>1606</v>
      </c>
      <c r="C11459" t="s">
        <v>1447</v>
      </c>
      <c r="D11459" t="s">
        <v>1448</v>
      </c>
      <c r="E11459" t="s">
        <v>15</v>
      </c>
      <c r="F11459">
        <v>3</v>
      </c>
      <c r="G11459" t="s">
        <v>16</v>
      </c>
      <c r="H11459">
        <v>14</v>
      </c>
      <c r="I11459">
        <v>50418501</v>
      </c>
      <c r="J11459">
        <v>50561126</v>
      </c>
      <c r="K11459" t="s">
        <v>1607</v>
      </c>
      <c r="L11459" t="s">
        <v>1607</v>
      </c>
      <c r="M11459" t="s">
        <v>564</v>
      </c>
    </row>
    <row r="11460" spans="1:13" x14ac:dyDescent="0.25">
      <c r="A11460" t="s">
        <v>1608</v>
      </c>
      <c r="B11460" t="s">
        <v>1609</v>
      </c>
      <c r="C11460" t="s">
        <v>1447</v>
      </c>
      <c r="D11460" t="s">
        <v>1448</v>
      </c>
      <c r="E11460" t="s">
        <v>15</v>
      </c>
      <c r="F11460">
        <v>3</v>
      </c>
      <c r="G11460" t="s">
        <v>16</v>
      </c>
      <c r="H11460">
        <v>14</v>
      </c>
      <c r="I11460">
        <v>50532509</v>
      </c>
      <c r="J11460">
        <v>50634017</v>
      </c>
      <c r="K11460" t="s">
        <v>1610</v>
      </c>
      <c r="L11460" t="s">
        <v>1610</v>
      </c>
      <c r="M11460" t="s">
        <v>552</v>
      </c>
    </row>
    <row r="11461" spans="1:13" x14ac:dyDescent="0.25">
      <c r="A11461" t="s">
        <v>1611</v>
      </c>
      <c r="B11461" t="s">
        <v>1612</v>
      </c>
      <c r="C11461" t="s">
        <v>1447</v>
      </c>
      <c r="D11461" t="s">
        <v>1448</v>
      </c>
      <c r="E11461" t="s">
        <v>15</v>
      </c>
      <c r="F11461">
        <v>3</v>
      </c>
      <c r="G11461" t="s">
        <v>16</v>
      </c>
      <c r="H11461">
        <v>14</v>
      </c>
      <c r="I11461">
        <v>50632058</v>
      </c>
      <c r="J11461">
        <v>50668306</v>
      </c>
      <c r="K11461" t="s">
        <v>1613</v>
      </c>
      <c r="L11461" t="s">
        <v>1613</v>
      </c>
      <c r="M11461" t="s">
        <v>1614</v>
      </c>
    </row>
    <row r="11462" spans="1:13" x14ac:dyDescent="0.25">
      <c r="A11462" t="s">
        <v>1615</v>
      </c>
      <c r="B11462" t="s">
        <v>1616</v>
      </c>
      <c r="C11462" t="s">
        <v>1447</v>
      </c>
      <c r="D11462" t="s">
        <v>1448</v>
      </c>
      <c r="E11462" t="s">
        <v>15</v>
      </c>
      <c r="F11462">
        <v>3</v>
      </c>
      <c r="G11462" t="s">
        <v>25</v>
      </c>
      <c r="H11462">
        <v>14</v>
      </c>
      <c r="I11462">
        <v>50719763</v>
      </c>
      <c r="J11462">
        <v>50831162</v>
      </c>
      <c r="K11462" t="s">
        <v>1617</v>
      </c>
      <c r="L11462" t="s">
        <v>1617</v>
      </c>
      <c r="M11462" t="s">
        <v>25</v>
      </c>
    </row>
    <row r="11463" spans="1:13" x14ac:dyDescent="0.25">
      <c r="A11463" t="s">
        <v>1618</v>
      </c>
      <c r="B11463" t="s">
        <v>1619</v>
      </c>
      <c r="C11463" t="s">
        <v>1447</v>
      </c>
      <c r="D11463" t="s">
        <v>1448</v>
      </c>
      <c r="E11463" t="s">
        <v>15</v>
      </c>
      <c r="F11463">
        <v>3</v>
      </c>
      <c r="G11463" t="s">
        <v>16</v>
      </c>
      <c r="H11463">
        <v>14</v>
      </c>
      <c r="I11463">
        <v>50857891</v>
      </c>
      <c r="J11463">
        <v>50944483</v>
      </c>
      <c r="K11463" t="s">
        <v>1620</v>
      </c>
      <c r="L11463" t="s">
        <v>1620</v>
      </c>
      <c r="M11463" t="s">
        <v>1097</v>
      </c>
    </row>
    <row r="11464" spans="1:13" x14ac:dyDescent="0.25">
      <c r="A11464" t="s">
        <v>1621</v>
      </c>
      <c r="B11464" t="s">
        <v>1622</v>
      </c>
      <c r="C11464" t="s">
        <v>1447</v>
      </c>
      <c r="D11464" t="s">
        <v>1448</v>
      </c>
      <c r="E11464" t="s">
        <v>15</v>
      </c>
      <c r="F11464">
        <v>3</v>
      </c>
      <c r="G11464" t="s">
        <v>25</v>
      </c>
      <c r="H11464">
        <v>14</v>
      </c>
      <c r="I11464">
        <v>50872053</v>
      </c>
      <c r="J11464">
        <v>50904970</v>
      </c>
      <c r="K11464" t="s">
        <v>1623</v>
      </c>
      <c r="L11464" t="s">
        <v>1623</v>
      </c>
      <c r="M11464" t="s">
        <v>25</v>
      </c>
    </row>
    <row r="11465" spans="1:13" x14ac:dyDescent="0.25">
      <c r="A11465" t="s">
        <v>1624</v>
      </c>
      <c r="B11465" t="s">
        <v>1625</v>
      </c>
      <c r="C11465" t="s">
        <v>1447</v>
      </c>
      <c r="D11465" t="s">
        <v>1448</v>
      </c>
      <c r="E11465" t="s">
        <v>15</v>
      </c>
      <c r="F11465">
        <v>3</v>
      </c>
      <c r="G11465" t="s">
        <v>16</v>
      </c>
      <c r="H11465">
        <v>14</v>
      </c>
      <c r="I11465">
        <v>50975262</v>
      </c>
      <c r="J11465">
        <v>51096061</v>
      </c>
      <c r="K11465" t="s">
        <v>1626</v>
      </c>
      <c r="L11465" t="s">
        <v>1626</v>
      </c>
      <c r="M11465" t="s">
        <v>344</v>
      </c>
    </row>
    <row r="11466" spans="1:13" x14ac:dyDescent="0.25">
      <c r="A11466" t="s">
        <v>1627</v>
      </c>
      <c r="B11466" t="s">
        <v>1628</v>
      </c>
      <c r="C11466" t="s">
        <v>1447</v>
      </c>
      <c r="D11466" t="s">
        <v>1448</v>
      </c>
      <c r="E11466" t="s">
        <v>15</v>
      </c>
      <c r="F11466">
        <v>3</v>
      </c>
      <c r="G11466" t="s">
        <v>25</v>
      </c>
      <c r="H11466">
        <v>14</v>
      </c>
      <c r="I11466">
        <v>51240162</v>
      </c>
      <c r="J11466">
        <v>51257655</v>
      </c>
      <c r="K11466" t="s">
        <v>1629</v>
      </c>
      <c r="L11466" t="s">
        <v>1629</v>
      </c>
      <c r="M11466" t="s">
        <v>25</v>
      </c>
    </row>
    <row r="11467" spans="1:13" x14ac:dyDescent="0.25">
      <c r="A11467" t="s">
        <v>1630</v>
      </c>
      <c r="B11467" t="s">
        <v>1631</v>
      </c>
      <c r="C11467" t="s">
        <v>1447</v>
      </c>
      <c r="D11467" t="s">
        <v>1448</v>
      </c>
      <c r="E11467" t="s">
        <v>15</v>
      </c>
      <c r="F11467">
        <v>3</v>
      </c>
      <c r="G11467" t="s">
        <v>16</v>
      </c>
      <c r="H11467">
        <v>14</v>
      </c>
      <c r="I11467">
        <v>51489100</v>
      </c>
      <c r="J11467">
        <v>51730727</v>
      </c>
      <c r="K11467" t="s">
        <v>1632</v>
      </c>
      <c r="L11467" t="s">
        <v>1632</v>
      </c>
      <c r="M11467" t="s">
        <v>936</v>
      </c>
    </row>
    <row r="11468" spans="1:13" x14ac:dyDescent="0.25">
      <c r="A11468" t="s">
        <v>51077</v>
      </c>
      <c r="B11468" t="s">
        <v>51078</v>
      </c>
      <c r="C11468" t="s">
        <v>1447</v>
      </c>
      <c r="D11468" t="s">
        <v>1448</v>
      </c>
      <c r="E11468" t="s">
        <v>34996</v>
      </c>
      <c r="F11468" t="s">
        <v>25</v>
      </c>
      <c r="G11468" t="s">
        <v>25</v>
      </c>
      <c r="H11468">
        <v>14</v>
      </c>
      <c r="I11468">
        <v>51826195</v>
      </c>
      <c r="J11468">
        <v>51979342</v>
      </c>
      <c r="K11468" t="s">
        <v>51079</v>
      </c>
      <c r="L11468" t="s">
        <v>51079</v>
      </c>
      <c r="M11468" t="s">
        <v>25</v>
      </c>
    </row>
    <row r="11469" spans="1:13" x14ac:dyDescent="0.25">
      <c r="A11469" t="s">
        <v>1633</v>
      </c>
      <c r="B11469" t="s">
        <v>1634</v>
      </c>
      <c r="C11469" t="s">
        <v>1447</v>
      </c>
      <c r="D11469" t="s">
        <v>1448</v>
      </c>
      <c r="E11469" t="s">
        <v>15</v>
      </c>
      <c r="F11469">
        <v>3</v>
      </c>
      <c r="G11469" t="s">
        <v>16</v>
      </c>
      <c r="H11469">
        <v>14</v>
      </c>
      <c r="I11469">
        <v>51989514</v>
      </c>
      <c r="J11469">
        <v>52010694</v>
      </c>
      <c r="K11469" t="s">
        <v>1635</v>
      </c>
      <c r="L11469" t="s">
        <v>1635</v>
      </c>
      <c r="M11469" t="s">
        <v>1636</v>
      </c>
    </row>
    <row r="11470" spans="1:13" x14ac:dyDescent="0.25">
      <c r="A11470" t="s">
        <v>1637</v>
      </c>
      <c r="B11470" t="s">
        <v>1638</v>
      </c>
      <c r="C11470" t="s">
        <v>1447</v>
      </c>
      <c r="D11470" t="s">
        <v>1448</v>
      </c>
      <c r="E11470" t="s">
        <v>15</v>
      </c>
      <c r="F11470">
        <v>3</v>
      </c>
      <c r="G11470" t="s">
        <v>25</v>
      </c>
      <c r="H11470">
        <v>14</v>
      </c>
      <c r="I11470">
        <v>52004803</v>
      </c>
      <c r="J11470">
        <v>52069228</v>
      </c>
      <c r="K11470" t="s">
        <v>1639</v>
      </c>
      <c r="L11470" t="s">
        <v>1639</v>
      </c>
      <c r="M11470" t="s">
        <v>25</v>
      </c>
    </row>
    <row r="11471" spans="1:13" x14ac:dyDescent="0.25">
      <c r="A11471" t="s">
        <v>51080</v>
      </c>
      <c r="B11471" t="s">
        <v>51081</v>
      </c>
      <c r="C11471" t="s">
        <v>1447</v>
      </c>
      <c r="D11471" t="s">
        <v>1448</v>
      </c>
      <c r="E11471" t="s">
        <v>34996</v>
      </c>
      <c r="F11471" t="s">
        <v>25</v>
      </c>
      <c r="G11471" t="s">
        <v>25</v>
      </c>
      <c r="H11471">
        <v>14</v>
      </c>
      <c r="I11471">
        <v>52267698</v>
      </c>
      <c r="J11471">
        <v>52276724</v>
      </c>
      <c r="K11471" t="s">
        <v>51082</v>
      </c>
      <c r="L11471" t="s">
        <v>51082</v>
      </c>
      <c r="M11471" t="s">
        <v>25</v>
      </c>
    </row>
    <row r="11472" spans="1:13" x14ac:dyDescent="0.25">
      <c r="A11472" t="s">
        <v>33298</v>
      </c>
      <c r="B11472" t="s">
        <v>33299</v>
      </c>
      <c r="C11472" t="s">
        <v>1447</v>
      </c>
      <c r="D11472" t="s">
        <v>1448</v>
      </c>
      <c r="E11472" t="s">
        <v>19025</v>
      </c>
      <c r="F11472" t="s">
        <v>25</v>
      </c>
      <c r="G11472" t="s">
        <v>19026</v>
      </c>
      <c r="H11472">
        <v>14</v>
      </c>
      <c r="I11472">
        <v>52314305</v>
      </c>
      <c r="J11472">
        <v>52328598</v>
      </c>
      <c r="K11472" t="s">
        <v>33300</v>
      </c>
      <c r="L11472" t="s">
        <v>33300</v>
      </c>
      <c r="M11472" t="s">
        <v>19545</v>
      </c>
    </row>
    <row r="11473" spans="1:13" x14ac:dyDescent="0.25">
      <c r="A11473" t="s">
        <v>1640</v>
      </c>
      <c r="B11473" t="s">
        <v>1641</v>
      </c>
      <c r="C11473" t="s">
        <v>1447</v>
      </c>
      <c r="D11473" t="s">
        <v>1448</v>
      </c>
      <c r="E11473" t="s">
        <v>15</v>
      </c>
      <c r="F11473">
        <v>3</v>
      </c>
      <c r="G11473" t="s">
        <v>25</v>
      </c>
      <c r="H11473">
        <v>14</v>
      </c>
      <c r="I11473">
        <v>52430596</v>
      </c>
      <c r="J11473">
        <v>52552522</v>
      </c>
      <c r="K11473" t="s">
        <v>1642</v>
      </c>
      <c r="L11473" t="s">
        <v>1642</v>
      </c>
      <c r="M11473" t="s">
        <v>25</v>
      </c>
    </row>
    <row r="11474" spans="1:13" x14ac:dyDescent="0.25">
      <c r="A11474" t="s">
        <v>1643</v>
      </c>
      <c r="B11474" t="s">
        <v>1644</v>
      </c>
      <c r="C11474" t="s">
        <v>1447</v>
      </c>
      <c r="D11474" t="s">
        <v>1448</v>
      </c>
      <c r="E11474" t="s">
        <v>15</v>
      </c>
      <c r="F11474">
        <v>3</v>
      </c>
      <c r="G11474" t="s">
        <v>16</v>
      </c>
      <c r="H11474">
        <v>14</v>
      </c>
      <c r="I11474">
        <v>52552836</v>
      </c>
      <c r="J11474">
        <v>52637713</v>
      </c>
      <c r="K11474" t="s">
        <v>1645</v>
      </c>
      <c r="L11474" t="s">
        <v>1645</v>
      </c>
      <c r="M11474" t="s">
        <v>397</v>
      </c>
    </row>
    <row r="11475" spans="1:13" x14ac:dyDescent="0.25">
      <c r="A11475" t="s">
        <v>1646</v>
      </c>
      <c r="B11475" t="s">
        <v>1647</v>
      </c>
      <c r="C11475" t="s">
        <v>1447</v>
      </c>
      <c r="D11475" t="s">
        <v>1448</v>
      </c>
      <c r="E11475" t="s">
        <v>15</v>
      </c>
      <c r="F11475">
        <v>3</v>
      </c>
      <c r="G11475" t="s">
        <v>16</v>
      </c>
      <c r="H11475">
        <v>14</v>
      </c>
      <c r="I11475">
        <v>52639915</v>
      </c>
      <c r="J11475">
        <v>52695900</v>
      </c>
      <c r="K11475" t="s">
        <v>1648</v>
      </c>
      <c r="L11475" t="s">
        <v>1648</v>
      </c>
      <c r="M11475" t="s">
        <v>401</v>
      </c>
    </row>
    <row r="11476" spans="1:13" x14ac:dyDescent="0.25">
      <c r="A11476" t="s">
        <v>1649</v>
      </c>
      <c r="B11476" t="s">
        <v>1650</v>
      </c>
      <c r="C11476" t="s">
        <v>1447</v>
      </c>
      <c r="D11476" t="s">
        <v>1448</v>
      </c>
      <c r="E11476" t="s">
        <v>15</v>
      </c>
      <c r="F11476">
        <v>3</v>
      </c>
      <c r="G11476" t="s">
        <v>16</v>
      </c>
      <c r="H11476">
        <v>14</v>
      </c>
      <c r="I11476">
        <v>52707178</v>
      </c>
      <c r="J11476">
        <v>52728590</v>
      </c>
      <c r="K11476" t="s">
        <v>1651</v>
      </c>
      <c r="L11476" t="s">
        <v>1651</v>
      </c>
      <c r="M11476" t="s">
        <v>1652</v>
      </c>
    </row>
    <row r="11477" spans="1:13" x14ac:dyDescent="0.25">
      <c r="A11477" t="s">
        <v>1653</v>
      </c>
      <c r="B11477" t="s">
        <v>1654</v>
      </c>
      <c r="C11477" t="s">
        <v>1447</v>
      </c>
      <c r="D11477" t="s">
        <v>1448</v>
      </c>
      <c r="E11477" t="s">
        <v>15</v>
      </c>
      <c r="F11477">
        <v>3</v>
      </c>
      <c r="G11477" t="s">
        <v>16</v>
      </c>
      <c r="H11477">
        <v>14</v>
      </c>
      <c r="I11477">
        <v>52730166</v>
      </c>
      <c r="J11477">
        <v>52774989</v>
      </c>
      <c r="K11477" t="s">
        <v>1655</v>
      </c>
      <c r="L11477" t="s">
        <v>1655</v>
      </c>
      <c r="M11477" t="s">
        <v>1656</v>
      </c>
    </row>
    <row r="11478" spans="1:13" x14ac:dyDescent="0.25">
      <c r="A11478" t="s">
        <v>1657</v>
      </c>
      <c r="B11478" t="s">
        <v>1658</v>
      </c>
      <c r="C11478" t="s">
        <v>1447</v>
      </c>
      <c r="D11478" t="s">
        <v>1448</v>
      </c>
      <c r="E11478" t="s">
        <v>15</v>
      </c>
      <c r="F11478">
        <v>3</v>
      </c>
      <c r="G11478" t="s">
        <v>16</v>
      </c>
      <c r="H11478">
        <v>14</v>
      </c>
      <c r="I11478">
        <v>52775193</v>
      </c>
      <c r="J11478">
        <v>52791668</v>
      </c>
      <c r="K11478" t="s">
        <v>1659</v>
      </c>
      <c r="L11478" t="s">
        <v>1659</v>
      </c>
      <c r="M11478" t="s">
        <v>1660</v>
      </c>
    </row>
    <row r="11479" spans="1:13" x14ac:dyDescent="0.25">
      <c r="A11479" t="s">
        <v>1661</v>
      </c>
      <c r="B11479" t="s">
        <v>1662</v>
      </c>
      <c r="C11479" t="s">
        <v>1447</v>
      </c>
      <c r="D11479" t="s">
        <v>1448</v>
      </c>
      <c r="E11479" t="s">
        <v>15</v>
      </c>
      <c r="F11479">
        <v>3</v>
      </c>
      <c r="G11479" t="s">
        <v>16</v>
      </c>
      <c r="H11479">
        <v>14</v>
      </c>
      <c r="I11479">
        <v>52857268</v>
      </c>
      <c r="J11479">
        <v>52952435</v>
      </c>
      <c r="K11479" t="s">
        <v>1663</v>
      </c>
      <c r="L11479" t="s">
        <v>1663</v>
      </c>
      <c r="M11479" t="s">
        <v>1045</v>
      </c>
    </row>
    <row r="11480" spans="1:13" x14ac:dyDescent="0.25">
      <c r="A11480" t="s">
        <v>1664</v>
      </c>
      <c r="B11480" t="s">
        <v>1665</v>
      </c>
      <c r="C11480" t="s">
        <v>1447</v>
      </c>
      <c r="D11480" t="s">
        <v>1448</v>
      </c>
      <c r="E11480" t="s">
        <v>15</v>
      </c>
      <c r="F11480">
        <v>3</v>
      </c>
      <c r="G11480" t="s">
        <v>16</v>
      </c>
      <c r="H11480">
        <v>14</v>
      </c>
      <c r="I11480">
        <v>53036745</v>
      </c>
      <c r="J11480">
        <v>53153323</v>
      </c>
      <c r="K11480" t="s">
        <v>1666</v>
      </c>
      <c r="L11480" t="s">
        <v>1666</v>
      </c>
      <c r="M11480" t="s">
        <v>1667</v>
      </c>
    </row>
    <row r="11481" spans="1:13" x14ac:dyDescent="0.25">
      <c r="A11481" t="s">
        <v>1668</v>
      </c>
      <c r="B11481" t="s">
        <v>1669</v>
      </c>
      <c r="C11481" t="s">
        <v>1447</v>
      </c>
      <c r="D11481" t="s">
        <v>1448</v>
      </c>
      <c r="E11481" t="s">
        <v>15</v>
      </c>
      <c r="F11481">
        <v>3</v>
      </c>
      <c r="G11481" t="s">
        <v>25</v>
      </c>
      <c r="H11481">
        <v>14</v>
      </c>
      <c r="I11481">
        <v>53949736</v>
      </c>
      <c r="J11481">
        <v>53958761</v>
      </c>
      <c r="K11481" t="s">
        <v>1670</v>
      </c>
      <c r="L11481" t="s">
        <v>1670</v>
      </c>
      <c r="M11481" t="s">
        <v>25</v>
      </c>
    </row>
    <row r="11482" spans="1:13" x14ac:dyDescent="0.25">
      <c r="A11482" t="s">
        <v>1671</v>
      </c>
      <c r="B11482" t="s">
        <v>1672</v>
      </c>
      <c r="C11482" t="s">
        <v>1447</v>
      </c>
      <c r="D11482" t="s">
        <v>1448</v>
      </c>
      <c r="E11482" t="s">
        <v>15</v>
      </c>
      <c r="F11482" t="s">
        <v>25</v>
      </c>
      <c r="G11482" t="s">
        <v>16</v>
      </c>
      <c r="H11482">
        <v>14</v>
      </c>
      <c r="I11482">
        <v>54396849</v>
      </c>
      <c r="J11482">
        <v>54420218</v>
      </c>
      <c r="K11482" t="s">
        <v>1673</v>
      </c>
      <c r="L11482" t="s">
        <v>1673</v>
      </c>
      <c r="M11482" t="s">
        <v>1674</v>
      </c>
    </row>
    <row r="11483" spans="1:13" x14ac:dyDescent="0.25">
      <c r="A11483" t="s">
        <v>1675</v>
      </c>
      <c r="B11483" t="s">
        <v>1676</v>
      </c>
      <c r="C11483" t="s">
        <v>1447</v>
      </c>
      <c r="D11483" t="s">
        <v>1448</v>
      </c>
      <c r="E11483" t="s">
        <v>15</v>
      </c>
      <c r="F11483">
        <v>3</v>
      </c>
      <c r="G11483" t="s">
        <v>16</v>
      </c>
      <c r="H11483">
        <v>14</v>
      </c>
      <c r="I11483">
        <v>54423561</v>
      </c>
      <c r="J11483">
        <v>54441391</v>
      </c>
      <c r="K11483" t="s">
        <v>1677</v>
      </c>
      <c r="L11483" t="s">
        <v>1677</v>
      </c>
      <c r="M11483" t="s">
        <v>1678</v>
      </c>
    </row>
    <row r="11484" spans="1:13" x14ac:dyDescent="0.25">
      <c r="A11484" t="s">
        <v>1679</v>
      </c>
      <c r="B11484" t="s">
        <v>1680</v>
      </c>
      <c r="C11484" t="s">
        <v>1447</v>
      </c>
      <c r="D11484" t="s">
        <v>1448</v>
      </c>
      <c r="E11484" t="s">
        <v>15</v>
      </c>
      <c r="F11484">
        <v>3</v>
      </c>
      <c r="G11484" t="s">
        <v>16</v>
      </c>
      <c r="H11484">
        <v>14</v>
      </c>
      <c r="I11484">
        <v>54474484</v>
      </c>
      <c r="J11484">
        <v>54489026</v>
      </c>
      <c r="K11484" t="s">
        <v>1681</v>
      </c>
      <c r="L11484" t="s">
        <v>1681</v>
      </c>
      <c r="M11484" t="s">
        <v>1682</v>
      </c>
    </row>
    <row r="11485" spans="1:13" x14ac:dyDescent="0.25">
      <c r="A11485" t="s">
        <v>1683</v>
      </c>
      <c r="B11485" t="s">
        <v>1684</v>
      </c>
      <c r="C11485" t="s">
        <v>1447</v>
      </c>
      <c r="D11485" t="s">
        <v>1448</v>
      </c>
      <c r="E11485" t="s">
        <v>15</v>
      </c>
      <c r="F11485" t="s">
        <v>25</v>
      </c>
      <c r="G11485" t="s">
        <v>16</v>
      </c>
      <c r="H11485">
        <v>14</v>
      </c>
      <c r="I11485">
        <v>54509812</v>
      </c>
      <c r="J11485">
        <v>54539292</v>
      </c>
      <c r="K11485" t="s">
        <v>1685</v>
      </c>
      <c r="L11485" t="s">
        <v>1685</v>
      </c>
      <c r="M11485" t="s">
        <v>1686</v>
      </c>
    </row>
    <row r="11486" spans="1:13" x14ac:dyDescent="0.25">
      <c r="A11486" t="s">
        <v>1687</v>
      </c>
      <c r="B11486" t="s">
        <v>1688</v>
      </c>
      <c r="C11486" t="s">
        <v>1447</v>
      </c>
      <c r="D11486" t="s">
        <v>1448</v>
      </c>
      <c r="E11486" t="s">
        <v>15</v>
      </c>
      <c r="F11486">
        <v>3</v>
      </c>
      <c r="G11486" t="s">
        <v>16</v>
      </c>
      <c r="H11486">
        <v>14</v>
      </c>
      <c r="I11486">
        <v>54566117</v>
      </c>
      <c r="J11486">
        <v>54793315</v>
      </c>
      <c r="K11486" t="s">
        <v>1689</v>
      </c>
      <c r="L11486" t="s">
        <v>1689</v>
      </c>
      <c r="M11486" t="s">
        <v>1690</v>
      </c>
    </row>
    <row r="11487" spans="1:13" x14ac:dyDescent="0.25">
      <c r="A11487" t="s">
        <v>1691</v>
      </c>
      <c r="B11487" t="s">
        <v>1692</v>
      </c>
      <c r="C11487" t="s">
        <v>1447</v>
      </c>
      <c r="D11487" t="s">
        <v>1448</v>
      </c>
      <c r="E11487" t="s">
        <v>15</v>
      </c>
      <c r="F11487">
        <v>3</v>
      </c>
      <c r="G11487" t="s">
        <v>25</v>
      </c>
      <c r="H11487">
        <v>14</v>
      </c>
      <c r="I11487">
        <v>54842008</v>
      </c>
      <c r="J11487">
        <v>54902826</v>
      </c>
      <c r="K11487" t="s">
        <v>1693</v>
      </c>
      <c r="L11487" t="s">
        <v>1693</v>
      </c>
      <c r="M11487" t="s">
        <v>25</v>
      </c>
    </row>
    <row r="11488" spans="1:13" x14ac:dyDescent="0.25">
      <c r="A11488" t="s">
        <v>1694</v>
      </c>
      <c r="B11488" t="s">
        <v>1695</v>
      </c>
      <c r="C11488" t="s">
        <v>1447</v>
      </c>
      <c r="D11488" t="s">
        <v>1448</v>
      </c>
      <c r="E11488" t="s">
        <v>15</v>
      </c>
      <c r="F11488">
        <v>3</v>
      </c>
      <c r="G11488" t="s">
        <v>16</v>
      </c>
      <c r="H11488">
        <v>14</v>
      </c>
      <c r="I11488">
        <v>54938949</v>
      </c>
      <c r="J11488">
        <v>55027105</v>
      </c>
      <c r="K11488" t="s">
        <v>1696</v>
      </c>
      <c r="L11488" t="s">
        <v>1696</v>
      </c>
      <c r="M11488" t="s">
        <v>1697</v>
      </c>
    </row>
    <row r="11489" spans="1:13" x14ac:dyDescent="0.25">
      <c r="A11489" t="s">
        <v>1698</v>
      </c>
      <c r="B11489" t="s">
        <v>1699</v>
      </c>
      <c r="C11489" t="s">
        <v>1447</v>
      </c>
      <c r="D11489" t="s">
        <v>1448</v>
      </c>
      <c r="E11489" t="s">
        <v>15</v>
      </c>
      <c r="F11489">
        <v>3</v>
      </c>
      <c r="G11489" t="s">
        <v>25</v>
      </c>
      <c r="H11489">
        <v>14</v>
      </c>
      <c r="I11489">
        <v>55027230</v>
      </c>
      <c r="J11489">
        <v>55049489</v>
      </c>
      <c r="K11489" t="s">
        <v>1700</v>
      </c>
      <c r="L11489" t="s">
        <v>1700</v>
      </c>
      <c r="M11489" t="s">
        <v>25</v>
      </c>
    </row>
    <row r="11490" spans="1:13" x14ac:dyDescent="0.25">
      <c r="A11490" t="s">
        <v>1701</v>
      </c>
      <c r="B11490" t="s">
        <v>1702</v>
      </c>
      <c r="C11490" t="s">
        <v>1447</v>
      </c>
      <c r="D11490" t="s">
        <v>1448</v>
      </c>
      <c r="E11490" t="s">
        <v>15</v>
      </c>
      <c r="F11490">
        <v>3</v>
      </c>
      <c r="G11490" t="s">
        <v>25</v>
      </c>
      <c r="H11490">
        <v>14</v>
      </c>
      <c r="I11490">
        <v>55051647</v>
      </c>
      <c r="J11490">
        <v>55070194</v>
      </c>
      <c r="K11490" t="s">
        <v>1703</v>
      </c>
      <c r="L11490" t="s">
        <v>1703</v>
      </c>
      <c r="M11490" t="s">
        <v>25</v>
      </c>
    </row>
    <row r="11491" spans="1:13" x14ac:dyDescent="0.25">
      <c r="A11491" t="s">
        <v>1704</v>
      </c>
      <c r="B11491" t="s">
        <v>1705</v>
      </c>
      <c r="C11491" t="s">
        <v>1447</v>
      </c>
      <c r="D11491" t="s">
        <v>1448</v>
      </c>
      <c r="E11491" t="s">
        <v>15</v>
      </c>
      <c r="F11491" t="s">
        <v>25</v>
      </c>
      <c r="G11491" t="s">
        <v>16</v>
      </c>
      <c r="H11491">
        <v>14</v>
      </c>
      <c r="I11491">
        <v>55124110</v>
      </c>
      <c r="J11491">
        <v>55145423</v>
      </c>
      <c r="K11491" t="s">
        <v>1706</v>
      </c>
      <c r="L11491" t="s">
        <v>1706</v>
      </c>
      <c r="M11491" t="s">
        <v>804</v>
      </c>
    </row>
    <row r="11492" spans="1:13" x14ac:dyDescent="0.25">
      <c r="A11492" t="s">
        <v>1707</v>
      </c>
      <c r="B11492" t="s">
        <v>1708</v>
      </c>
      <c r="C11492" t="s">
        <v>1447</v>
      </c>
      <c r="D11492" t="s">
        <v>1448</v>
      </c>
      <c r="E11492" t="s">
        <v>15</v>
      </c>
      <c r="F11492">
        <v>3</v>
      </c>
      <c r="G11492" t="s">
        <v>25</v>
      </c>
      <c r="H11492">
        <v>14</v>
      </c>
      <c r="I11492">
        <v>55148112</v>
      </c>
      <c r="J11492">
        <v>55191608</v>
      </c>
      <c r="K11492" t="s">
        <v>1709</v>
      </c>
      <c r="L11492" t="s">
        <v>1709</v>
      </c>
      <c r="M11492" t="s">
        <v>25</v>
      </c>
    </row>
    <row r="11493" spans="1:13" x14ac:dyDescent="0.25">
      <c r="A11493" t="s">
        <v>1710</v>
      </c>
      <c r="B11493" t="s">
        <v>1711</v>
      </c>
      <c r="C11493" t="s">
        <v>1447</v>
      </c>
      <c r="D11493" t="s">
        <v>1448</v>
      </c>
      <c r="E11493" t="s">
        <v>15</v>
      </c>
      <c r="F11493">
        <v>3</v>
      </c>
      <c r="G11493" t="s">
        <v>25</v>
      </c>
      <c r="H11493">
        <v>14</v>
      </c>
      <c r="I11493">
        <v>55271344</v>
      </c>
      <c r="J11493">
        <v>55370053</v>
      </c>
      <c r="K11493" t="s">
        <v>1712</v>
      </c>
      <c r="L11493" t="s">
        <v>1712</v>
      </c>
      <c r="M11493" t="s">
        <v>25</v>
      </c>
    </row>
    <row r="11494" spans="1:13" x14ac:dyDescent="0.25">
      <c r="A11494" t="s">
        <v>1713</v>
      </c>
      <c r="B11494" t="s">
        <v>1714</v>
      </c>
      <c r="C11494" t="s">
        <v>1447</v>
      </c>
      <c r="D11494" t="s">
        <v>1448</v>
      </c>
      <c r="E11494" t="s">
        <v>15</v>
      </c>
      <c r="F11494">
        <v>3</v>
      </c>
      <c r="G11494" t="s">
        <v>16</v>
      </c>
      <c r="H11494">
        <v>14</v>
      </c>
      <c r="I11494">
        <v>55366391</v>
      </c>
      <c r="J11494">
        <v>55411830</v>
      </c>
      <c r="K11494" t="s">
        <v>1715</v>
      </c>
      <c r="L11494" t="s">
        <v>1715</v>
      </c>
      <c r="M11494" t="s">
        <v>1716</v>
      </c>
    </row>
    <row r="11495" spans="1:13" x14ac:dyDescent="0.25">
      <c r="A11495" t="s">
        <v>51083</v>
      </c>
      <c r="B11495" t="s">
        <v>51084</v>
      </c>
      <c r="C11495" t="s">
        <v>1447</v>
      </c>
      <c r="D11495" t="s">
        <v>1448</v>
      </c>
      <c r="E11495" t="s">
        <v>34996</v>
      </c>
      <c r="F11495" t="s">
        <v>25</v>
      </c>
      <c r="G11495" t="s">
        <v>25</v>
      </c>
      <c r="H11495">
        <v>14</v>
      </c>
      <c r="I11495">
        <v>55413541</v>
      </c>
      <c r="J11495">
        <v>55456726</v>
      </c>
      <c r="K11495" t="s">
        <v>51085</v>
      </c>
      <c r="L11495" t="s">
        <v>51085</v>
      </c>
      <c r="M11495" t="s">
        <v>25</v>
      </c>
    </row>
    <row r="11496" spans="1:13" x14ac:dyDescent="0.25">
      <c r="A11496" t="s">
        <v>1717</v>
      </c>
      <c r="B11496" t="s">
        <v>1718</v>
      </c>
      <c r="C11496" t="s">
        <v>1447</v>
      </c>
      <c r="D11496" t="s">
        <v>1448</v>
      </c>
      <c r="E11496" t="s">
        <v>15</v>
      </c>
      <c r="F11496">
        <v>3</v>
      </c>
      <c r="G11496" t="s">
        <v>25</v>
      </c>
      <c r="H11496">
        <v>14</v>
      </c>
      <c r="I11496">
        <v>55559072</v>
      </c>
      <c r="J11496">
        <v>55701526</v>
      </c>
      <c r="K11496" t="s">
        <v>1719</v>
      </c>
      <c r="L11496" t="s">
        <v>1719</v>
      </c>
      <c r="M11496" t="s">
        <v>25</v>
      </c>
    </row>
    <row r="11497" spans="1:13" x14ac:dyDescent="0.25">
      <c r="A11497" t="s">
        <v>1720</v>
      </c>
      <c r="B11497" t="s">
        <v>1721</v>
      </c>
      <c r="C11497" t="s">
        <v>1447</v>
      </c>
      <c r="D11497" t="s">
        <v>1448</v>
      </c>
      <c r="E11497" t="s">
        <v>15</v>
      </c>
      <c r="F11497">
        <v>3</v>
      </c>
      <c r="G11497" t="s">
        <v>16</v>
      </c>
      <c r="H11497">
        <v>14</v>
      </c>
      <c r="I11497">
        <v>56117814</v>
      </c>
      <c r="J11497">
        <v>56301524</v>
      </c>
      <c r="K11497" t="s">
        <v>1722</v>
      </c>
      <c r="L11497" t="s">
        <v>1722</v>
      </c>
      <c r="M11497" t="s">
        <v>800</v>
      </c>
    </row>
    <row r="11498" spans="1:13" x14ac:dyDescent="0.25">
      <c r="A11498" t="s">
        <v>1723</v>
      </c>
      <c r="B11498" t="s">
        <v>1724</v>
      </c>
      <c r="C11498" t="s">
        <v>1447</v>
      </c>
      <c r="D11498" t="s">
        <v>1448</v>
      </c>
      <c r="E11498" t="s">
        <v>15</v>
      </c>
      <c r="F11498">
        <v>3</v>
      </c>
      <c r="G11498" t="s">
        <v>25</v>
      </c>
      <c r="H11498">
        <v>14</v>
      </c>
      <c r="I11498">
        <v>56488354</v>
      </c>
      <c r="J11498">
        <v>56650606</v>
      </c>
      <c r="K11498" t="s">
        <v>1725</v>
      </c>
      <c r="L11498" t="s">
        <v>1725</v>
      </c>
      <c r="M11498" t="s">
        <v>25</v>
      </c>
    </row>
    <row r="11499" spans="1:13" x14ac:dyDescent="0.25">
      <c r="A11499" t="s">
        <v>51086</v>
      </c>
      <c r="B11499" t="s">
        <v>51087</v>
      </c>
      <c r="C11499" t="s">
        <v>1447</v>
      </c>
      <c r="D11499" t="s">
        <v>1448</v>
      </c>
      <c r="E11499" t="s">
        <v>34996</v>
      </c>
      <c r="F11499" t="s">
        <v>25</v>
      </c>
      <c r="G11499" t="s">
        <v>25</v>
      </c>
      <c r="H11499">
        <v>14</v>
      </c>
      <c r="I11499">
        <v>56799905</v>
      </c>
      <c r="J11499">
        <v>56816693</v>
      </c>
      <c r="K11499" t="s">
        <v>51088</v>
      </c>
      <c r="L11499" t="s">
        <v>51088</v>
      </c>
      <c r="M11499" t="s">
        <v>25</v>
      </c>
    </row>
    <row r="11500" spans="1:13" x14ac:dyDescent="0.25">
      <c r="A11500" t="s">
        <v>1726</v>
      </c>
      <c r="B11500" t="s">
        <v>1727</v>
      </c>
      <c r="C11500" t="s">
        <v>1447</v>
      </c>
      <c r="D11500" t="s">
        <v>1448</v>
      </c>
      <c r="E11500" t="s">
        <v>15</v>
      </c>
      <c r="F11500">
        <v>3</v>
      </c>
      <c r="G11500" t="s">
        <v>25</v>
      </c>
      <c r="H11500">
        <v>14</v>
      </c>
      <c r="I11500">
        <v>57200507</v>
      </c>
      <c r="J11500">
        <v>57268905</v>
      </c>
      <c r="K11500" t="s">
        <v>1728</v>
      </c>
      <c r="L11500" t="s">
        <v>1728</v>
      </c>
      <c r="M11500" t="s">
        <v>25</v>
      </c>
    </row>
    <row r="11501" spans="1:13" x14ac:dyDescent="0.25">
      <c r="A11501" t="s">
        <v>1729</v>
      </c>
      <c r="B11501" t="s">
        <v>1730</v>
      </c>
      <c r="C11501" t="s">
        <v>1447</v>
      </c>
      <c r="D11501" t="s">
        <v>1448</v>
      </c>
      <c r="E11501" t="s">
        <v>15</v>
      </c>
      <c r="F11501" t="s">
        <v>25</v>
      </c>
      <c r="G11501" t="s">
        <v>16</v>
      </c>
      <c r="H11501">
        <v>14</v>
      </c>
      <c r="I11501">
        <v>57268924</v>
      </c>
      <c r="J11501">
        <v>57298742</v>
      </c>
      <c r="K11501" t="s">
        <v>1731</v>
      </c>
      <c r="L11501" t="s">
        <v>1731</v>
      </c>
      <c r="M11501" t="s">
        <v>1732</v>
      </c>
    </row>
    <row r="11502" spans="1:13" x14ac:dyDescent="0.25">
      <c r="A11502" t="s">
        <v>1733</v>
      </c>
      <c r="B11502" t="s">
        <v>1734</v>
      </c>
      <c r="C11502" t="s">
        <v>1447</v>
      </c>
      <c r="D11502" t="s">
        <v>1448</v>
      </c>
      <c r="E11502" t="s">
        <v>15</v>
      </c>
      <c r="F11502">
        <v>3</v>
      </c>
      <c r="G11502" t="s">
        <v>16</v>
      </c>
      <c r="H11502">
        <v>14</v>
      </c>
      <c r="I11502">
        <v>57390544</v>
      </c>
      <c r="J11502">
        <v>57415906</v>
      </c>
      <c r="K11502" t="s">
        <v>1735</v>
      </c>
      <c r="L11502" t="s">
        <v>1735</v>
      </c>
      <c r="M11502" t="s">
        <v>1736</v>
      </c>
    </row>
    <row r="11503" spans="1:13" x14ac:dyDescent="0.25">
      <c r="A11503" t="s">
        <v>51089</v>
      </c>
      <c r="B11503" t="s">
        <v>51090</v>
      </c>
      <c r="C11503" t="s">
        <v>1447</v>
      </c>
      <c r="D11503" t="s">
        <v>1448</v>
      </c>
      <c r="E11503" t="s">
        <v>34996</v>
      </c>
      <c r="F11503" t="s">
        <v>25</v>
      </c>
      <c r="G11503" t="s">
        <v>25</v>
      </c>
      <c r="H11503">
        <v>14</v>
      </c>
      <c r="I11503">
        <v>57469300</v>
      </c>
      <c r="J11503">
        <v>57493867</v>
      </c>
      <c r="K11503" t="s">
        <v>51091</v>
      </c>
      <c r="L11503" t="s">
        <v>51091</v>
      </c>
      <c r="M11503" t="s">
        <v>25</v>
      </c>
    </row>
    <row r="11504" spans="1:13" x14ac:dyDescent="0.25">
      <c r="A11504" t="s">
        <v>33983</v>
      </c>
      <c r="B11504" t="s">
        <v>33984</v>
      </c>
      <c r="C11504" t="s">
        <v>1447</v>
      </c>
      <c r="D11504" t="s">
        <v>1448</v>
      </c>
      <c r="E11504" t="s">
        <v>21370</v>
      </c>
      <c r="F11504">
        <v>3</v>
      </c>
      <c r="G11504" t="s">
        <v>11760</v>
      </c>
      <c r="H11504">
        <v>14</v>
      </c>
      <c r="I11504">
        <v>57563920</v>
      </c>
      <c r="J11504">
        <v>57982194</v>
      </c>
      <c r="K11504" t="s">
        <v>33985</v>
      </c>
      <c r="L11504" t="s">
        <v>33985</v>
      </c>
      <c r="M11504" t="s">
        <v>33771</v>
      </c>
    </row>
    <row r="11505" spans="1:13" x14ac:dyDescent="0.25">
      <c r="A11505" t="s">
        <v>51092</v>
      </c>
      <c r="B11505" t="s">
        <v>51093</v>
      </c>
      <c r="C11505" t="s">
        <v>1447</v>
      </c>
      <c r="D11505" t="s">
        <v>1448</v>
      </c>
      <c r="E11505" t="s">
        <v>34996</v>
      </c>
      <c r="F11505" t="s">
        <v>25</v>
      </c>
      <c r="G11505" t="s">
        <v>25</v>
      </c>
      <c r="H11505">
        <v>14</v>
      </c>
      <c r="I11505">
        <v>57999735</v>
      </c>
      <c r="J11505">
        <v>58298139</v>
      </c>
      <c r="K11505" t="s">
        <v>51094</v>
      </c>
      <c r="L11505" t="s">
        <v>51094</v>
      </c>
      <c r="M11505" t="s">
        <v>25</v>
      </c>
    </row>
    <row r="11506" spans="1:13" x14ac:dyDescent="0.25">
      <c r="A11506" t="s">
        <v>1737</v>
      </c>
      <c r="B11506" t="s">
        <v>1738</v>
      </c>
      <c r="C11506" t="s">
        <v>1447</v>
      </c>
      <c r="D11506" t="s">
        <v>1448</v>
      </c>
      <c r="E11506" t="s">
        <v>15</v>
      </c>
      <c r="F11506">
        <v>3</v>
      </c>
      <c r="G11506" t="s">
        <v>16</v>
      </c>
      <c r="H11506">
        <v>14</v>
      </c>
      <c r="I11506">
        <v>58200080</v>
      </c>
      <c r="J11506">
        <v>58235636</v>
      </c>
      <c r="K11506" t="s">
        <v>1739</v>
      </c>
      <c r="L11506" t="s">
        <v>1739</v>
      </c>
      <c r="M11506" t="s">
        <v>1740</v>
      </c>
    </row>
    <row r="11507" spans="1:13" x14ac:dyDescent="0.25">
      <c r="A11507" t="s">
        <v>1741</v>
      </c>
      <c r="B11507" t="s">
        <v>1742</v>
      </c>
      <c r="C11507" t="s">
        <v>1447</v>
      </c>
      <c r="D11507" t="s">
        <v>1448</v>
      </c>
      <c r="E11507" t="s">
        <v>15</v>
      </c>
      <c r="F11507">
        <v>3</v>
      </c>
      <c r="G11507" t="s">
        <v>16</v>
      </c>
      <c r="H11507">
        <v>14</v>
      </c>
      <c r="I11507">
        <v>58244843</v>
      </c>
      <c r="J11507">
        <v>58272012</v>
      </c>
      <c r="K11507" t="s">
        <v>1743</v>
      </c>
      <c r="L11507" t="s">
        <v>1743</v>
      </c>
      <c r="M11507" t="s">
        <v>1744</v>
      </c>
    </row>
    <row r="11508" spans="1:13" x14ac:dyDescent="0.25">
      <c r="A11508" t="s">
        <v>1745</v>
      </c>
      <c r="B11508" t="s">
        <v>1746</v>
      </c>
      <c r="C11508" t="s">
        <v>1447</v>
      </c>
      <c r="D11508" t="s">
        <v>1448</v>
      </c>
      <c r="E11508" t="s">
        <v>15</v>
      </c>
      <c r="F11508">
        <v>3</v>
      </c>
      <c r="G11508" t="s">
        <v>16</v>
      </c>
      <c r="H11508">
        <v>14</v>
      </c>
      <c r="I11508">
        <v>58298504</v>
      </c>
      <c r="J11508">
        <v>58373887</v>
      </c>
      <c r="K11508" t="s">
        <v>1747</v>
      </c>
      <c r="L11508" t="s">
        <v>1747</v>
      </c>
      <c r="M11508" t="s">
        <v>381</v>
      </c>
    </row>
    <row r="11509" spans="1:13" x14ac:dyDescent="0.25">
      <c r="A11509" t="s">
        <v>1748</v>
      </c>
      <c r="B11509" t="s">
        <v>1749</v>
      </c>
      <c r="C11509" t="s">
        <v>1447</v>
      </c>
      <c r="D11509" t="s">
        <v>1448</v>
      </c>
      <c r="E11509" t="s">
        <v>15</v>
      </c>
      <c r="F11509">
        <v>3</v>
      </c>
      <c r="G11509" t="s">
        <v>25</v>
      </c>
      <c r="H11509">
        <v>14</v>
      </c>
      <c r="I11509">
        <v>58395928</v>
      </c>
      <c r="J11509">
        <v>58408702</v>
      </c>
      <c r="K11509" t="s">
        <v>1750</v>
      </c>
      <c r="L11509" t="s">
        <v>1750</v>
      </c>
      <c r="M11509" t="s">
        <v>25</v>
      </c>
    </row>
    <row r="11510" spans="1:13" x14ac:dyDescent="0.25">
      <c r="A11510" t="s">
        <v>1751</v>
      </c>
      <c r="B11510" t="s">
        <v>1752</v>
      </c>
      <c r="C11510" t="s">
        <v>1447</v>
      </c>
      <c r="D11510" t="s">
        <v>1448</v>
      </c>
      <c r="E11510" t="s">
        <v>15</v>
      </c>
      <c r="F11510">
        <v>3</v>
      </c>
      <c r="G11510" t="s">
        <v>25</v>
      </c>
      <c r="H11510">
        <v>14</v>
      </c>
      <c r="I11510">
        <v>58408495</v>
      </c>
      <c r="J11510">
        <v>58427531</v>
      </c>
      <c r="K11510" t="s">
        <v>1753</v>
      </c>
      <c r="L11510" t="s">
        <v>1753</v>
      </c>
      <c r="M11510" t="s">
        <v>25</v>
      </c>
    </row>
    <row r="11511" spans="1:13" x14ac:dyDescent="0.25">
      <c r="A11511" t="s">
        <v>51095</v>
      </c>
      <c r="B11511" t="s">
        <v>51096</v>
      </c>
      <c r="C11511" t="s">
        <v>1447</v>
      </c>
      <c r="D11511" t="s">
        <v>1448</v>
      </c>
      <c r="E11511" t="s">
        <v>34996</v>
      </c>
      <c r="F11511" t="s">
        <v>25</v>
      </c>
      <c r="G11511" t="s">
        <v>25</v>
      </c>
      <c r="H11511">
        <v>14</v>
      </c>
      <c r="I11511">
        <v>58427385</v>
      </c>
      <c r="J11511">
        <v>58551297</v>
      </c>
      <c r="K11511" t="s">
        <v>51097</v>
      </c>
      <c r="L11511" t="s">
        <v>51097</v>
      </c>
      <c r="M11511" t="s">
        <v>25</v>
      </c>
    </row>
    <row r="11512" spans="1:13" x14ac:dyDescent="0.25">
      <c r="A11512" t="s">
        <v>51098</v>
      </c>
      <c r="B11512" t="s">
        <v>51099</v>
      </c>
      <c r="C11512" t="s">
        <v>1447</v>
      </c>
      <c r="D11512" t="s">
        <v>1448</v>
      </c>
      <c r="E11512" t="s">
        <v>34996</v>
      </c>
      <c r="F11512" t="s">
        <v>25</v>
      </c>
      <c r="G11512" t="s">
        <v>25</v>
      </c>
      <c r="H11512">
        <v>14</v>
      </c>
      <c r="I11512">
        <v>58633967</v>
      </c>
      <c r="J11512">
        <v>58648321</v>
      </c>
      <c r="K11512" t="s">
        <v>51100</v>
      </c>
      <c r="L11512" t="s">
        <v>51100</v>
      </c>
      <c r="M11512" t="s">
        <v>25</v>
      </c>
    </row>
    <row r="11513" spans="1:13" x14ac:dyDescent="0.25">
      <c r="A11513" t="s">
        <v>1754</v>
      </c>
      <c r="B11513" t="s">
        <v>1755</v>
      </c>
      <c r="C11513" t="s">
        <v>1447</v>
      </c>
      <c r="D11513" t="s">
        <v>1448</v>
      </c>
      <c r="E11513" t="s">
        <v>15</v>
      </c>
      <c r="F11513">
        <v>3</v>
      </c>
      <c r="G11513" t="s">
        <v>16</v>
      </c>
      <c r="H11513">
        <v>14</v>
      </c>
      <c r="I11513">
        <v>59188646</v>
      </c>
      <c r="J11513">
        <v>59371405</v>
      </c>
      <c r="K11513" t="s">
        <v>1756</v>
      </c>
      <c r="L11513" t="s">
        <v>1756</v>
      </c>
      <c r="M11513" t="s">
        <v>1757</v>
      </c>
    </row>
    <row r="11514" spans="1:13" x14ac:dyDescent="0.25">
      <c r="A11514" t="s">
        <v>51101</v>
      </c>
      <c r="B11514" t="s">
        <v>51102</v>
      </c>
      <c r="C11514" t="s">
        <v>1447</v>
      </c>
      <c r="D11514" t="s">
        <v>1448</v>
      </c>
      <c r="E11514" t="s">
        <v>34996</v>
      </c>
      <c r="F11514" t="s">
        <v>25</v>
      </c>
      <c r="G11514" t="s">
        <v>25</v>
      </c>
      <c r="H11514">
        <v>14</v>
      </c>
      <c r="I11514">
        <v>59429022</v>
      </c>
      <c r="J11514">
        <v>59465342</v>
      </c>
      <c r="K11514" t="s">
        <v>51103</v>
      </c>
      <c r="L11514" t="s">
        <v>51103</v>
      </c>
      <c r="M11514" t="s">
        <v>25</v>
      </c>
    </row>
    <row r="11515" spans="1:13" x14ac:dyDescent="0.25">
      <c r="A11515" t="s">
        <v>1758</v>
      </c>
      <c r="B11515" t="s">
        <v>1759</v>
      </c>
      <c r="C11515" t="s">
        <v>1447</v>
      </c>
      <c r="D11515" t="s">
        <v>1448</v>
      </c>
      <c r="E11515" t="s">
        <v>15</v>
      </c>
      <c r="F11515">
        <v>3</v>
      </c>
      <c r="G11515" t="s">
        <v>25</v>
      </c>
      <c r="H11515">
        <v>14</v>
      </c>
      <c r="I11515">
        <v>59460363</v>
      </c>
      <c r="J11515">
        <v>59484408</v>
      </c>
      <c r="K11515" t="s">
        <v>1760</v>
      </c>
      <c r="L11515" t="s">
        <v>1760</v>
      </c>
      <c r="M11515" t="s">
        <v>25</v>
      </c>
    </row>
    <row r="11516" spans="1:13" x14ac:dyDescent="0.25">
      <c r="A11516" t="s">
        <v>1761</v>
      </c>
      <c r="B11516" t="s">
        <v>1762</v>
      </c>
      <c r="C11516" t="s">
        <v>1447</v>
      </c>
      <c r="D11516" t="s">
        <v>1448</v>
      </c>
      <c r="E11516" t="s">
        <v>15</v>
      </c>
      <c r="F11516">
        <v>3</v>
      </c>
      <c r="G11516" t="s">
        <v>25</v>
      </c>
      <c r="H11516">
        <v>14</v>
      </c>
      <c r="I11516">
        <v>59504539</v>
      </c>
      <c r="J11516">
        <v>59576812</v>
      </c>
      <c r="K11516" t="s">
        <v>1763</v>
      </c>
      <c r="L11516" t="s">
        <v>1763</v>
      </c>
      <c r="M11516" t="s">
        <v>25</v>
      </c>
    </row>
    <row r="11517" spans="1:13" x14ac:dyDescent="0.25">
      <c r="A11517" t="s">
        <v>1764</v>
      </c>
      <c r="B11517" t="s">
        <v>1765</v>
      </c>
      <c r="C11517" t="s">
        <v>1447</v>
      </c>
      <c r="D11517" t="s">
        <v>1448</v>
      </c>
      <c r="E11517" t="s">
        <v>15</v>
      </c>
      <c r="F11517">
        <v>3</v>
      </c>
      <c r="G11517" t="s">
        <v>25</v>
      </c>
      <c r="H11517">
        <v>14</v>
      </c>
      <c r="I11517">
        <v>59595976</v>
      </c>
      <c r="J11517">
        <v>59870776</v>
      </c>
      <c r="K11517" t="s">
        <v>1766</v>
      </c>
      <c r="L11517" t="s">
        <v>1766</v>
      </c>
      <c r="M11517" t="s">
        <v>25</v>
      </c>
    </row>
    <row r="11518" spans="1:13" x14ac:dyDescent="0.25">
      <c r="A11518" t="s">
        <v>30961</v>
      </c>
      <c r="B11518" t="s">
        <v>30962</v>
      </c>
      <c r="C11518" t="s">
        <v>1447</v>
      </c>
      <c r="D11518" t="s">
        <v>1448</v>
      </c>
      <c r="E11518" t="s">
        <v>11346</v>
      </c>
      <c r="F11518">
        <v>3</v>
      </c>
      <c r="G11518" t="s">
        <v>11347</v>
      </c>
      <c r="H11518">
        <v>14</v>
      </c>
      <c r="I11518">
        <v>59919713</v>
      </c>
      <c r="J11518">
        <v>60063559</v>
      </c>
      <c r="K11518" t="s">
        <v>30963</v>
      </c>
      <c r="L11518" t="s">
        <v>30963</v>
      </c>
      <c r="M11518" t="s">
        <v>30964</v>
      </c>
    </row>
    <row r="11519" spans="1:13" x14ac:dyDescent="0.25">
      <c r="A11519" t="s">
        <v>1767</v>
      </c>
      <c r="B11519" t="s">
        <v>1768</v>
      </c>
      <c r="C11519" t="s">
        <v>1447</v>
      </c>
      <c r="D11519" t="s">
        <v>1448</v>
      </c>
      <c r="E11519" t="s">
        <v>15</v>
      </c>
      <c r="F11519">
        <v>3</v>
      </c>
      <c r="G11519" t="s">
        <v>16</v>
      </c>
      <c r="H11519">
        <v>14</v>
      </c>
      <c r="I11519">
        <v>60091911</v>
      </c>
      <c r="J11519">
        <v>60169133</v>
      </c>
      <c r="K11519" t="s">
        <v>1769</v>
      </c>
      <c r="L11519" t="s">
        <v>1769</v>
      </c>
      <c r="M11519" t="s">
        <v>1770</v>
      </c>
    </row>
    <row r="11520" spans="1:13" x14ac:dyDescent="0.25">
      <c r="A11520" t="s">
        <v>1771</v>
      </c>
      <c r="B11520" t="s">
        <v>1772</v>
      </c>
      <c r="C11520" t="s">
        <v>1447</v>
      </c>
      <c r="D11520" t="s">
        <v>1448</v>
      </c>
      <c r="E11520" t="s">
        <v>15</v>
      </c>
      <c r="F11520">
        <v>3</v>
      </c>
      <c r="G11520" t="s">
        <v>25</v>
      </c>
      <c r="H11520">
        <v>14</v>
      </c>
      <c r="I11520">
        <v>60144119</v>
      </c>
      <c r="J11520">
        <v>60169856</v>
      </c>
      <c r="K11520" t="s">
        <v>1773</v>
      </c>
      <c r="L11520" t="s">
        <v>1773</v>
      </c>
      <c r="M11520" t="s">
        <v>25</v>
      </c>
    </row>
    <row r="11521" spans="1:13" x14ac:dyDescent="0.25">
      <c r="A11521" t="s">
        <v>1774</v>
      </c>
      <c r="B11521" t="s">
        <v>1775</v>
      </c>
      <c r="C11521" t="s">
        <v>1447</v>
      </c>
      <c r="D11521" t="s">
        <v>1448</v>
      </c>
      <c r="E11521" t="s">
        <v>15</v>
      </c>
      <c r="F11521">
        <v>3</v>
      </c>
      <c r="G11521" t="s">
        <v>16</v>
      </c>
      <c r="H11521">
        <v>14</v>
      </c>
      <c r="I11521">
        <v>60245752</v>
      </c>
      <c r="J11521">
        <v>60299087</v>
      </c>
      <c r="K11521" t="s">
        <v>1776</v>
      </c>
      <c r="L11521" t="s">
        <v>1776</v>
      </c>
      <c r="M11521" t="s">
        <v>616</v>
      </c>
    </row>
    <row r="11522" spans="1:13" x14ac:dyDescent="0.25">
      <c r="A11522" t="s">
        <v>51104</v>
      </c>
      <c r="B11522" t="s">
        <v>51105</v>
      </c>
      <c r="C11522" t="s">
        <v>1447</v>
      </c>
      <c r="D11522" t="s">
        <v>1448</v>
      </c>
      <c r="E11522" t="s">
        <v>34996</v>
      </c>
      <c r="F11522" t="s">
        <v>25</v>
      </c>
      <c r="G11522" t="s">
        <v>25</v>
      </c>
      <c r="H11522">
        <v>14</v>
      </c>
      <c r="I11522">
        <v>60396469</v>
      </c>
      <c r="J11522">
        <v>60515543</v>
      </c>
      <c r="K11522" t="s">
        <v>51106</v>
      </c>
      <c r="L11522" t="s">
        <v>51106</v>
      </c>
      <c r="M11522" t="s">
        <v>25</v>
      </c>
    </row>
    <row r="11523" spans="1:13" x14ac:dyDescent="0.25">
      <c r="A11523" t="s">
        <v>1777</v>
      </c>
      <c r="B11523" t="s">
        <v>1778</v>
      </c>
      <c r="C11523" t="s">
        <v>1447</v>
      </c>
      <c r="D11523" t="s">
        <v>1448</v>
      </c>
      <c r="E11523" t="s">
        <v>15</v>
      </c>
      <c r="F11523">
        <v>3</v>
      </c>
      <c r="G11523" t="s">
        <v>25</v>
      </c>
      <c r="H11523">
        <v>14</v>
      </c>
      <c r="I11523">
        <v>60509146</v>
      </c>
      <c r="J11523">
        <v>60512850</v>
      </c>
      <c r="K11523" t="s">
        <v>1779</v>
      </c>
      <c r="L11523" t="s">
        <v>1779</v>
      </c>
      <c r="M11523" t="s">
        <v>25</v>
      </c>
    </row>
    <row r="11524" spans="1:13" x14ac:dyDescent="0.25">
      <c r="A11524" t="s">
        <v>1780</v>
      </c>
      <c r="B11524" t="s">
        <v>1781</v>
      </c>
      <c r="C11524" t="s">
        <v>1447</v>
      </c>
      <c r="D11524" t="s">
        <v>1448</v>
      </c>
      <c r="E11524" t="s">
        <v>15</v>
      </c>
      <c r="F11524">
        <v>3</v>
      </c>
      <c r="G11524" t="s">
        <v>25</v>
      </c>
      <c r="H11524">
        <v>14</v>
      </c>
      <c r="I11524">
        <v>60709539</v>
      </c>
      <c r="J11524">
        <v>60724351</v>
      </c>
      <c r="K11524" t="s">
        <v>1782</v>
      </c>
      <c r="L11524" t="s">
        <v>1782</v>
      </c>
      <c r="M11524" t="s">
        <v>25</v>
      </c>
    </row>
    <row r="11525" spans="1:13" x14ac:dyDescent="0.25">
      <c r="A11525" t="s">
        <v>1783</v>
      </c>
      <c r="B11525" t="s">
        <v>1784</v>
      </c>
      <c r="C11525" t="s">
        <v>1447</v>
      </c>
      <c r="D11525" t="s">
        <v>1448</v>
      </c>
      <c r="E11525" t="s">
        <v>15</v>
      </c>
      <c r="F11525">
        <v>3</v>
      </c>
      <c r="G11525" t="s">
        <v>16</v>
      </c>
      <c r="H11525">
        <v>14</v>
      </c>
      <c r="I11525">
        <v>60734742</v>
      </c>
      <c r="J11525">
        <v>60969965</v>
      </c>
      <c r="K11525" t="s">
        <v>1785</v>
      </c>
      <c r="L11525" t="s">
        <v>1785</v>
      </c>
      <c r="M11525" t="s">
        <v>1786</v>
      </c>
    </row>
    <row r="11526" spans="1:13" x14ac:dyDescent="0.25">
      <c r="A11526" t="s">
        <v>1787</v>
      </c>
      <c r="B11526" t="s">
        <v>1788</v>
      </c>
      <c r="C11526" t="s">
        <v>1447</v>
      </c>
      <c r="D11526" t="s">
        <v>1448</v>
      </c>
      <c r="E11526" t="s">
        <v>15</v>
      </c>
      <c r="F11526">
        <v>3</v>
      </c>
      <c r="G11526" t="s">
        <v>16</v>
      </c>
      <c r="H11526">
        <v>14</v>
      </c>
      <c r="I11526">
        <v>60971441</v>
      </c>
      <c r="J11526">
        <v>60981170</v>
      </c>
      <c r="K11526" t="s">
        <v>1789</v>
      </c>
      <c r="L11526" t="s">
        <v>1789</v>
      </c>
      <c r="M11526" t="s">
        <v>1790</v>
      </c>
    </row>
    <row r="11527" spans="1:13" x14ac:dyDescent="0.25">
      <c r="A11527" t="s">
        <v>1791</v>
      </c>
      <c r="B11527" t="s">
        <v>1792</v>
      </c>
      <c r="C11527" t="s">
        <v>1447</v>
      </c>
      <c r="D11527" t="s">
        <v>1448</v>
      </c>
      <c r="E11527" t="s">
        <v>15</v>
      </c>
      <c r="F11527">
        <v>3</v>
      </c>
      <c r="G11527" t="s">
        <v>16</v>
      </c>
      <c r="H11527">
        <v>14</v>
      </c>
      <c r="I11527">
        <v>60981114</v>
      </c>
      <c r="J11527">
        <v>61083733</v>
      </c>
      <c r="K11527" t="s">
        <v>1793</v>
      </c>
      <c r="L11527" t="s">
        <v>1793</v>
      </c>
      <c r="M11527" t="s">
        <v>1794</v>
      </c>
    </row>
    <row r="11528" spans="1:13" x14ac:dyDescent="0.25">
      <c r="A11528" t="s">
        <v>1795</v>
      </c>
      <c r="B11528" t="s">
        <v>1796</v>
      </c>
      <c r="C11528" t="s">
        <v>1447</v>
      </c>
      <c r="D11528" t="s">
        <v>1448</v>
      </c>
      <c r="E11528" t="s">
        <v>15</v>
      </c>
      <c r="F11528">
        <v>3</v>
      </c>
      <c r="G11528" t="s">
        <v>16</v>
      </c>
      <c r="H11528">
        <v>14</v>
      </c>
      <c r="I11528">
        <v>61187559</v>
      </c>
      <c r="J11528">
        <v>61550976</v>
      </c>
      <c r="K11528" t="s">
        <v>1797</v>
      </c>
      <c r="L11528" t="s">
        <v>1797</v>
      </c>
      <c r="M11528" t="s">
        <v>641</v>
      </c>
    </row>
    <row r="11529" spans="1:13" x14ac:dyDescent="0.25">
      <c r="A11529" t="s">
        <v>33019</v>
      </c>
      <c r="B11529" t="s">
        <v>33020</v>
      </c>
      <c r="C11529" t="s">
        <v>1447</v>
      </c>
      <c r="D11529" t="s">
        <v>1448</v>
      </c>
      <c r="E11529" t="s">
        <v>18161</v>
      </c>
      <c r="F11529">
        <v>12</v>
      </c>
      <c r="G11529" t="s">
        <v>18162</v>
      </c>
      <c r="H11529">
        <v>14</v>
      </c>
      <c r="I11529">
        <v>61277370</v>
      </c>
      <c r="J11529">
        <v>61281761</v>
      </c>
      <c r="K11529" t="s">
        <v>33021</v>
      </c>
      <c r="L11529" t="s">
        <v>33021</v>
      </c>
      <c r="M11529" t="s">
        <v>18396</v>
      </c>
    </row>
    <row r="11530" spans="1:13" x14ac:dyDescent="0.25">
      <c r="A11530" t="s">
        <v>51107</v>
      </c>
      <c r="B11530" t="s">
        <v>51108</v>
      </c>
      <c r="C11530" t="s">
        <v>1447</v>
      </c>
      <c r="D11530" t="s">
        <v>1448</v>
      </c>
      <c r="E11530" t="s">
        <v>34996</v>
      </c>
      <c r="F11530" t="s">
        <v>25</v>
      </c>
      <c r="G11530" t="s">
        <v>25</v>
      </c>
      <c r="H11530">
        <v>14</v>
      </c>
      <c r="I11530">
        <v>61529128</v>
      </c>
      <c r="J11530">
        <v>61657964</v>
      </c>
      <c r="M11530" t="s">
        <v>25</v>
      </c>
    </row>
    <row r="11531" spans="1:13" x14ac:dyDescent="0.25">
      <c r="A11531" t="s">
        <v>30131</v>
      </c>
      <c r="B11531" t="s">
        <v>30132</v>
      </c>
      <c r="C11531" t="s">
        <v>1447</v>
      </c>
      <c r="D11531" t="s">
        <v>1448</v>
      </c>
      <c r="E11531" t="s">
        <v>7936</v>
      </c>
      <c r="F11531">
        <v>3</v>
      </c>
      <c r="G11531" t="s">
        <v>7937</v>
      </c>
      <c r="H11531">
        <v>14</v>
      </c>
      <c r="I11531">
        <v>61695513</v>
      </c>
      <c r="J11531">
        <v>61748259</v>
      </c>
      <c r="K11531" t="s">
        <v>30133</v>
      </c>
      <c r="L11531" t="s">
        <v>30133</v>
      </c>
      <c r="M11531" t="s">
        <v>29848</v>
      </c>
    </row>
    <row r="11532" spans="1:13" x14ac:dyDescent="0.25">
      <c r="A11532" t="s">
        <v>28909</v>
      </c>
      <c r="B11532" t="s">
        <v>28910</v>
      </c>
      <c r="C11532" t="s">
        <v>1447</v>
      </c>
      <c r="D11532" t="s">
        <v>1448</v>
      </c>
      <c r="E11532" t="s">
        <v>3005</v>
      </c>
      <c r="F11532">
        <v>3</v>
      </c>
      <c r="G11532" t="s">
        <v>3006</v>
      </c>
      <c r="H11532">
        <v>14</v>
      </c>
      <c r="I11532">
        <v>61762420</v>
      </c>
      <c r="J11532">
        <v>61796428</v>
      </c>
      <c r="K11532" t="s">
        <v>28911</v>
      </c>
      <c r="L11532" t="s">
        <v>28911</v>
      </c>
      <c r="M11532" t="s">
        <v>28912</v>
      </c>
    </row>
    <row r="11533" spans="1:13" x14ac:dyDescent="0.25">
      <c r="A11533" t="s">
        <v>1798</v>
      </c>
      <c r="B11533" t="s">
        <v>1799</v>
      </c>
      <c r="C11533" t="s">
        <v>1447</v>
      </c>
      <c r="D11533" t="s">
        <v>1448</v>
      </c>
      <c r="E11533" t="s">
        <v>15</v>
      </c>
      <c r="F11533">
        <v>3</v>
      </c>
      <c r="G11533" t="s">
        <v>16</v>
      </c>
      <c r="H11533">
        <v>14</v>
      </c>
      <c r="I11533">
        <v>61811974</v>
      </c>
      <c r="J11533">
        <v>62112550</v>
      </c>
      <c r="K11533" t="s">
        <v>1800</v>
      </c>
      <c r="L11533" t="s">
        <v>1800</v>
      </c>
      <c r="M11533" t="s">
        <v>1801</v>
      </c>
    </row>
    <row r="11534" spans="1:13" x14ac:dyDescent="0.25">
      <c r="A11534" t="s">
        <v>1802</v>
      </c>
      <c r="B11534" t="s">
        <v>1803</v>
      </c>
      <c r="C11534" t="s">
        <v>1447</v>
      </c>
      <c r="D11534" t="s">
        <v>1448</v>
      </c>
      <c r="E11534" t="s">
        <v>15</v>
      </c>
      <c r="F11534">
        <v>3</v>
      </c>
      <c r="G11534" t="s">
        <v>16</v>
      </c>
      <c r="H11534">
        <v>14</v>
      </c>
      <c r="I11534">
        <v>62699464</v>
      </c>
      <c r="J11534">
        <v>63102037</v>
      </c>
      <c r="K11534" t="s">
        <v>1804</v>
      </c>
      <c r="L11534" t="s">
        <v>1804</v>
      </c>
      <c r="M11534" t="s">
        <v>77</v>
      </c>
    </row>
    <row r="11535" spans="1:13" x14ac:dyDescent="0.25">
      <c r="A11535" t="s">
        <v>51109</v>
      </c>
      <c r="B11535" t="s">
        <v>51110</v>
      </c>
      <c r="C11535" t="s">
        <v>1447</v>
      </c>
      <c r="D11535" t="s">
        <v>1448</v>
      </c>
      <c r="E11535" t="s">
        <v>34996</v>
      </c>
      <c r="F11535" t="s">
        <v>25</v>
      </c>
      <c r="G11535" t="s">
        <v>25</v>
      </c>
      <c r="H11535">
        <v>14</v>
      </c>
      <c r="I11535">
        <v>63204114</v>
      </c>
      <c r="J11535">
        <v>63293508</v>
      </c>
      <c r="K11535" t="s">
        <v>51111</v>
      </c>
      <c r="L11535" t="s">
        <v>51111</v>
      </c>
      <c r="M11535" t="s">
        <v>25</v>
      </c>
    </row>
    <row r="11536" spans="1:13" x14ac:dyDescent="0.25">
      <c r="A11536" t="s">
        <v>1805</v>
      </c>
      <c r="B11536" t="s">
        <v>1806</v>
      </c>
      <c r="C11536" t="s">
        <v>1447</v>
      </c>
      <c r="D11536" t="s">
        <v>1448</v>
      </c>
      <c r="E11536" t="s">
        <v>15</v>
      </c>
      <c r="F11536">
        <v>3</v>
      </c>
      <c r="G11536" t="s">
        <v>16</v>
      </c>
      <c r="H11536">
        <v>14</v>
      </c>
      <c r="I11536">
        <v>63371364</v>
      </c>
      <c r="J11536">
        <v>63543377</v>
      </c>
      <c r="K11536" t="s">
        <v>1807</v>
      </c>
      <c r="L11536" t="s">
        <v>1807</v>
      </c>
      <c r="M11536" t="s">
        <v>104</v>
      </c>
    </row>
    <row r="11537" spans="1:13" x14ac:dyDescent="0.25">
      <c r="A11537" t="s">
        <v>30134</v>
      </c>
      <c r="B11537" t="s">
        <v>30135</v>
      </c>
      <c r="C11537" t="s">
        <v>1447</v>
      </c>
      <c r="D11537" t="s">
        <v>1448</v>
      </c>
      <c r="E11537" t="s">
        <v>7936</v>
      </c>
      <c r="F11537">
        <v>3</v>
      </c>
      <c r="G11537" t="s">
        <v>7937</v>
      </c>
      <c r="H11537">
        <v>14</v>
      </c>
      <c r="I11537">
        <v>63597039</v>
      </c>
      <c r="J11537">
        <v>63641871</v>
      </c>
      <c r="K11537" t="s">
        <v>30136</v>
      </c>
      <c r="L11537" t="s">
        <v>30136</v>
      </c>
      <c r="M11537" t="s">
        <v>30137</v>
      </c>
    </row>
    <row r="11538" spans="1:13" x14ac:dyDescent="0.25">
      <c r="A11538" t="s">
        <v>1808</v>
      </c>
      <c r="B11538" t="s">
        <v>1809</v>
      </c>
      <c r="C11538" t="s">
        <v>1447</v>
      </c>
      <c r="D11538" t="s">
        <v>1448</v>
      </c>
      <c r="E11538" t="s">
        <v>15</v>
      </c>
      <c r="F11538">
        <v>3</v>
      </c>
      <c r="G11538" t="s">
        <v>16</v>
      </c>
      <c r="H11538">
        <v>14</v>
      </c>
      <c r="I11538">
        <v>63684216</v>
      </c>
      <c r="J11538">
        <v>63728065</v>
      </c>
      <c r="K11538" t="s">
        <v>1810</v>
      </c>
      <c r="L11538" t="s">
        <v>1810</v>
      </c>
      <c r="M11538" t="s">
        <v>1811</v>
      </c>
    </row>
    <row r="11539" spans="1:13" x14ac:dyDescent="0.25">
      <c r="A11539" t="s">
        <v>51112</v>
      </c>
      <c r="B11539" t="s">
        <v>51113</v>
      </c>
      <c r="C11539" t="s">
        <v>1447</v>
      </c>
      <c r="D11539" t="s">
        <v>1448</v>
      </c>
      <c r="E11539" t="s">
        <v>34996</v>
      </c>
      <c r="F11539" t="s">
        <v>25</v>
      </c>
      <c r="G11539" t="s">
        <v>25</v>
      </c>
      <c r="H11539">
        <v>14</v>
      </c>
      <c r="I11539">
        <v>63761899</v>
      </c>
      <c r="J11539">
        <v>64226433</v>
      </c>
      <c r="K11539" t="s">
        <v>51114</v>
      </c>
      <c r="L11539" t="s">
        <v>51114</v>
      </c>
      <c r="M11539" t="s">
        <v>25</v>
      </c>
    </row>
    <row r="11540" spans="1:13" x14ac:dyDescent="0.25">
      <c r="A11540" t="s">
        <v>1812</v>
      </c>
      <c r="B11540" t="s">
        <v>1813</v>
      </c>
      <c r="C11540" t="s">
        <v>1447</v>
      </c>
      <c r="D11540" t="s">
        <v>1448</v>
      </c>
      <c r="E11540" t="s">
        <v>15</v>
      </c>
      <c r="F11540" t="s">
        <v>25</v>
      </c>
      <c r="G11540" t="s">
        <v>16</v>
      </c>
      <c r="H11540">
        <v>14</v>
      </c>
      <c r="I11540">
        <v>64084232</v>
      </c>
      <c r="J11540">
        <v>64338112</v>
      </c>
      <c r="K11540" t="s">
        <v>1814</v>
      </c>
      <c r="L11540" t="s">
        <v>1814</v>
      </c>
      <c r="M11540" t="s">
        <v>1815</v>
      </c>
    </row>
    <row r="11541" spans="1:13" x14ac:dyDescent="0.25">
      <c r="A11541" t="s">
        <v>51115</v>
      </c>
      <c r="B11541" t="s">
        <v>51116</v>
      </c>
      <c r="C11541" t="s">
        <v>1447</v>
      </c>
      <c r="D11541" t="s">
        <v>1448</v>
      </c>
      <c r="E11541" t="s">
        <v>34996</v>
      </c>
      <c r="F11541" t="s">
        <v>25</v>
      </c>
      <c r="G11541" t="s">
        <v>25</v>
      </c>
      <c r="H11541">
        <v>14</v>
      </c>
      <c r="I11541">
        <v>64449106</v>
      </c>
      <c r="J11541">
        <v>64505213</v>
      </c>
      <c r="K11541" t="s">
        <v>51117</v>
      </c>
      <c r="L11541" t="s">
        <v>51117</v>
      </c>
      <c r="M11541" t="s">
        <v>25</v>
      </c>
    </row>
    <row r="11542" spans="1:13" x14ac:dyDescent="0.25">
      <c r="A11542" t="s">
        <v>51118</v>
      </c>
      <c r="B11542" t="s">
        <v>51119</v>
      </c>
      <c r="C11542" t="s">
        <v>1447</v>
      </c>
      <c r="D11542" t="s">
        <v>1448</v>
      </c>
      <c r="E11542" t="s">
        <v>34996</v>
      </c>
      <c r="F11542" t="s">
        <v>25</v>
      </c>
      <c r="G11542" t="s">
        <v>25</v>
      </c>
      <c r="H11542">
        <v>14</v>
      </c>
      <c r="I11542">
        <v>64465499</v>
      </c>
      <c r="J11542">
        <v>64474503</v>
      </c>
      <c r="K11542" t="s">
        <v>51120</v>
      </c>
      <c r="L11542" t="s">
        <v>51120</v>
      </c>
      <c r="M11542" t="s">
        <v>25</v>
      </c>
    </row>
    <row r="11543" spans="1:13" x14ac:dyDescent="0.25">
      <c r="A11543" t="s">
        <v>28913</v>
      </c>
      <c r="B11543" t="s">
        <v>28914</v>
      </c>
      <c r="C11543" t="s">
        <v>1447</v>
      </c>
      <c r="D11543" t="s">
        <v>1448</v>
      </c>
      <c r="E11543" t="s">
        <v>3005</v>
      </c>
      <c r="F11543" t="s">
        <v>25</v>
      </c>
      <c r="G11543" t="s">
        <v>3006</v>
      </c>
      <c r="H11543">
        <v>14</v>
      </c>
      <c r="I11543">
        <v>64535905</v>
      </c>
      <c r="J11543">
        <v>64546173</v>
      </c>
      <c r="K11543" t="s">
        <v>28915</v>
      </c>
      <c r="L11543" t="s">
        <v>28915</v>
      </c>
      <c r="M11543" t="s">
        <v>28621</v>
      </c>
    </row>
    <row r="11544" spans="1:13" x14ac:dyDescent="0.25">
      <c r="A11544" t="s">
        <v>51121</v>
      </c>
      <c r="B11544" t="s">
        <v>51122</v>
      </c>
      <c r="C11544" t="s">
        <v>1447</v>
      </c>
      <c r="D11544" t="s">
        <v>1448</v>
      </c>
      <c r="E11544" t="s">
        <v>34996</v>
      </c>
      <c r="F11544" t="s">
        <v>25</v>
      </c>
      <c r="G11544" t="s">
        <v>25</v>
      </c>
      <c r="H11544">
        <v>14</v>
      </c>
      <c r="I11544">
        <v>64549920</v>
      </c>
      <c r="J11544">
        <v>64589381</v>
      </c>
      <c r="K11544" t="s">
        <v>51123</v>
      </c>
      <c r="L11544" t="s">
        <v>51123</v>
      </c>
      <c r="M11544" t="s">
        <v>25</v>
      </c>
    </row>
    <row r="11545" spans="1:13" x14ac:dyDescent="0.25">
      <c r="A11545" t="s">
        <v>51124</v>
      </c>
      <c r="B11545" t="s">
        <v>51125</v>
      </c>
      <c r="C11545" t="s">
        <v>1447</v>
      </c>
      <c r="D11545" t="s">
        <v>1448</v>
      </c>
      <c r="E11545" t="s">
        <v>34996</v>
      </c>
      <c r="F11545" t="s">
        <v>25</v>
      </c>
      <c r="G11545" t="s">
        <v>25</v>
      </c>
      <c r="H11545">
        <v>14</v>
      </c>
      <c r="I11545">
        <v>64704102</v>
      </c>
      <c r="J11545">
        <v>64750249</v>
      </c>
      <c r="K11545" t="s">
        <v>51126</v>
      </c>
      <c r="L11545" t="s">
        <v>51126</v>
      </c>
      <c r="M11545" t="s">
        <v>25</v>
      </c>
    </row>
    <row r="11546" spans="1:13" x14ac:dyDescent="0.25">
      <c r="A11546" t="s">
        <v>51127</v>
      </c>
      <c r="B11546" t="s">
        <v>51128</v>
      </c>
      <c r="C11546" t="s">
        <v>1447</v>
      </c>
      <c r="D11546" t="s">
        <v>1448</v>
      </c>
      <c r="E11546" t="s">
        <v>34996</v>
      </c>
      <c r="F11546" t="s">
        <v>25</v>
      </c>
      <c r="G11546" t="s">
        <v>25</v>
      </c>
      <c r="H11546">
        <v>14</v>
      </c>
      <c r="I11546">
        <v>64746283</v>
      </c>
      <c r="J11546">
        <v>64879907</v>
      </c>
      <c r="K11546" t="s">
        <v>51129</v>
      </c>
      <c r="L11546" t="s">
        <v>51129</v>
      </c>
      <c r="M11546" t="s">
        <v>25</v>
      </c>
    </row>
    <row r="11547" spans="1:13" x14ac:dyDescent="0.25">
      <c r="A11547" t="s">
        <v>1816</v>
      </c>
      <c r="B11547" t="s">
        <v>1817</v>
      </c>
      <c r="C11547" t="s">
        <v>1447</v>
      </c>
      <c r="D11547" t="s">
        <v>1448</v>
      </c>
      <c r="E11547" t="s">
        <v>15</v>
      </c>
      <c r="F11547" t="s">
        <v>25</v>
      </c>
      <c r="G11547" t="s">
        <v>16</v>
      </c>
      <c r="H11547">
        <v>14</v>
      </c>
      <c r="I11547">
        <v>64914361</v>
      </c>
      <c r="J11547">
        <v>64944591</v>
      </c>
      <c r="K11547" t="s">
        <v>1818</v>
      </c>
      <c r="L11547" t="s">
        <v>1818</v>
      </c>
      <c r="M11547" t="s">
        <v>1819</v>
      </c>
    </row>
    <row r="11548" spans="1:13" x14ac:dyDescent="0.25">
      <c r="A11548" t="s">
        <v>1820</v>
      </c>
      <c r="B11548" t="s">
        <v>1821</v>
      </c>
      <c r="C11548" t="s">
        <v>1447</v>
      </c>
      <c r="D11548" t="s">
        <v>1448</v>
      </c>
      <c r="E11548" t="s">
        <v>15</v>
      </c>
      <c r="F11548" t="s">
        <v>25</v>
      </c>
      <c r="G11548" t="s">
        <v>16</v>
      </c>
      <c r="H11548">
        <v>14</v>
      </c>
      <c r="I11548">
        <v>64914485</v>
      </c>
      <c r="J11548">
        <v>65061803</v>
      </c>
      <c r="K11548" t="s">
        <v>1822</v>
      </c>
      <c r="L11548" t="s">
        <v>1822</v>
      </c>
      <c r="M11548" t="s">
        <v>1823</v>
      </c>
    </row>
    <row r="11549" spans="1:13" x14ac:dyDescent="0.25">
      <c r="A11549" t="s">
        <v>28916</v>
      </c>
      <c r="B11549" t="s">
        <v>28917</v>
      </c>
      <c r="C11549" t="s">
        <v>1447</v>
      </c>
      <c r="D11549" t="s">
        <v>1448</v>
      </c>
      <c r="E11549" t="s">
        <v>3005</v>
      </c>
      <c r="F11549" t="s">
        <v>25</v>
      </c>
      <c r="G11549" t="s">
        <v>3006</v>
      </c>
      <c r="H11549">
        <v>14</v>
      </c>
      <c r="I11549">
        <v>64939152</v>
      </c>
      <c r="J11549">
        <v>64942905</v>
      </c>
      <c r="K11549" t="s">
        <v>28918</v>
      </c>
      <c r="L11549" t="s">
        <v>28918</v>
      </c>
      <c r="M11549" t="s">
        <v>28489</v>
      </c>
    </row>
    <row r="11550" spans="1:13" x14ac:dyDescent="0.25">
      <c r="A11550" t="s">
        <v>30965</v>
      </c>
      <c r="B11550" t="s">
        <v>30966</v>
      </c>
      <c r="C11550" t="s">
        <v>1447</v>
      </c>
      <c r="D11550" t="s">
        <v>1448</v>
      </c>
      <c r="E11550" t="s">
        <v>11346</v>
      </c>
      <c r="F11550" t="s">
        <v>25</v>
      </c>
      <c r="G11550" t="s">
        <v>11347</v>
      </c>
      <c r="H11550">
        <v>14</v>
      </c>
      <c r="I11550">
        <v>64945814</v>
      </c>
      <c r="J11550">
        <v>64973226</v>
      </c>
      <c r="K11550" t="s">
        <v>30967</v>
      </c>
      <c r="L11550" t="s">
        <v>30967</v>
      </c>
      <c r="M11550" t="s">
        <v>12323</v>
      </c>
    </row>
    <row r="11551" spans="1:13" x14ac:dyDescent="0.25">
      <c r="A11551" t="s">
        <v>51130</v>
      </c>
      <c r="B11551" t="s">
        <v>51131</v>
      </c>
      <c r="C11551" t="s">
        <v>1447</v>
      </c>
      <c r="D11551" t="s">
        <v>1448</v>
      </c>
      <c r="E11551" t="s">
        <v>34996</v>
      </c>
      <c r="F11551" t="s">
        <v>25</v>
      </c>
      <c r="G11551" t="s">
        <v>25</v>
      </c>
      <c r="H11551">
        <v>14</v>
      </c>
      <c r="I11551">
        <v>64986895</v>
      </c>
      <c r="J11551">
        <v>65062652</v>
      </c>
      <c r="K11551" t="s">
        <v>51132</v>
      </c>
      <c r="L11551" t="s">
        <v>51132</v>
      </c>
      <c r="M11551" t="s">
        <v>25</v>
      </c>
    </row>
    <row r="11552" spans="1:13" x14ac:dyDescent="0.25">
      <c r="A11552" t="s">
        <v>1824</v>
      </c>
      <c r="B11552" t="s">
        <v>1825</v>
      </c>
      <c r="C11552" t="s">
        <v>1447</v>
      </c>
      <c r="D11552" t="s">
        <v>1448</v>
      </c>
      <c r="E11552" t="s">
        <v>15</v>
      </c>
      <c r="F11552" t="s">
        <v>25</v>
      </c>
      <c r="G11552" t="s">
        <v>16</v>
      </c>
      <c r="H11552">
        <v>14</v>
      </c>
      <c r="I11552">
        <v>65006174</v>
      </c>
      <c r="J11552">
        <v>65102695</v>
      </c>
      <c r="K11552" t="s">
        <v>1826</v>
      </c>
      <c r="L11552" t="s">
        <v>1826</v>
      </c>
      <c r="M11552" t="s">
        <v>1827</v>
      </c>
    </row>
    <row r="11553" spans="1:13" x14ac:dyDescent="0.25">
      <c r="A11553" t="s">
        <v>1828</v>
      </c>
      <c r="B11553" t="s">
        <v>1829</v>
      </c>
      <c r="C11553" t="s">
        <v>1447</v>
      </c>
      <c r="D11553" t="s">
        <v>1448</v>
      </c>
      <c r="E11553" t="s">
        <v>15</v>
      </c>
      <c r="F11553" t="s">
        <v>25</v>
      </c>
      <c r="G11553" t="s">
        <v>16</v>
      </c>
      <c r="H11553">
        <v>14</v>
      </c>
      <c r="I11553">
        <v>65410592</v>
      </c>
      <c r="J11553">
        <v>65744121</v>
      </c>
      <c r="K11553" t="s">
        <v>1830</v>
      </c>
      <c r="L11553" t="s">
        <v>1830</v>
      </c>
      <c r="M11553" t="s">
        <v>1831</v>
      </c>
    </row>
    <row r="11554" spans="1:13" x14ac:dyDescent="0.25">
      <c r="A11554" t="s">
        <v>1832</v>
      </c>
      <c r="B11554" t="s">
        <v>1833</v>
      </c>
      <c r="C11554" t="s">
        <v>1447</v>
      </c>
      <c r="D11554" t="s">
        <v>1448</v>
      </c>
      <c r="E11554" t="s">
        <v>15</v>
      </c>
      <c r="F11554" t="s">
        <v>25</v>
      </c>
      <c r="G11554" t="s">
        <v>16</v>
      </c>
      <c r="H11554">
        <v>14</v>
      </c>
      <c r="I11554">
        <v>66507407</v>
      </c>
      <c r="J11554">
        <v>67181803</v>
      </c>
      <c r="K11554" t="s">
        <v>1834</v>
      </c>
      <c r="L11554" t="s">
        <v>1834</v>
      </c>
      <c r="M11554" t="s">
        <v>1835</v>
      </c>
    </row>
    <row r="11555" spans="1:13" x14ac:dyDescent="0.25">
      <c r="A11555" t="s">
        <v>51133</v>
      </c>
      <c r="B11555" t="s">
        <v>51134</v>
      </c>
      <c r="C11555" t="s">
        <v>1447</v>
      </c>
      <c r="D11555" t="s">
        <v>1448</v>
      </c>
      <c r="E11555" t="s">
        <v>34996</v>
      </c>
      <c r="F11555" t="s">
        <v>25</v>
      </c>
      <c r="G11555" t="s">
        <v>25</v>
      </c>
      <c r="H11555">
        <v>14</v>
      </c>
      <c r="I11555">
        <v>67189393</v>
      </c>
      <c r="J11555">
        <v>67228550</v>
      </c>
      <c r="K11555" t="s">
        <v>51135</v>
      </c>
      <c r="L11555" t="s">
        <v>51135</v>
      </c>
      <c r="M11555" t="s">
        <v>25</v>
      </c>
    </row>
    <row r="11556" spans="1:13" x14ac:dyDescent="0.25">
      <c r="A11556" t="s">
        <v>28919</v>
      </c>
      <c r="B11556" t="s">
        <v>28920</v>
      </c>
      <c r="C11556" t="s">
        <v>1447</v>
      </c>
      <c r="D11556" t="s">
        <v>1448</v>
      </c>
      <c r="E11556" t="s">
        <v>3005</v>
      </c>
      <c r="F11556" t="s">
        <v>25</v>
      </c>
      <c r="G11556" t="s">
        <v>3006</v>
      </c>
      <c r="H11556">
        <v>14</v>
      </c>
      <c r="I11556">
        <v>67240713</v>
      </c>
      <c r="J11556">
        <v>67336061</v>
      </c>
      <c r="K11556" t="s">
        <v>28921</v>
      </c>
      <c r="L11556" t="s">
        <v>28921</v>
      </c>
      <c r="M11556" t="s">
        <v>3604</v>
      </c>
    </row>
    <row r="11557" spans="1:13" x14ac:dyDescent="0.25">
      <c r="A11557" t="s">
        <v>1836</v>
      </c>
      <c r="B11557" t="s">
        <v>1837</v>
      </c>
      <c r="C11557" t="s">
        <v>1447</v>
      </c>
      <c r="D11557" t="s">
        <v>1448</v>
      </c>
      <c r="E11557" t="s">
        <v>15</v>
      </c>
      <c r="F11557" t="s">
        <v>25</v>
      </c>
      <c r="G11557" t="s">
        <v>16</v>
      </c>
      <c r="H11557">
        <v>14</v>
      </c>
      <c r="I11557">
        <v>67294371</v>
      </c>
      <c r="J11557">
        <v>67360265</v>
      </c>
      <c r="K11557" t="s">
        <v>1838</v>
      </c>
      <c r="L11557" t="s">
        <v>1838</v>
      </c>
      <c r="M11557" t="s">
        <v>1839</v>
      </c>
    </row>
    <row r="11558" spans="1:13" x14ac:dyDescent="0.25">
      <c r="A11558" t="s">
        <v>32724</v>
      </c>
      <c r="B11558" t="s">
        <v>32725</v>
      </c>
      <c r="C11558" t="s">
        <v>1447</v>
      </c>
      <c r="D11558" t="s">
        <v>1448</v>
      </c>
      <c r="E11558" t="s">
        <v>17058</v>
      </c>
      <c r="F11558" t="s">
        <v>25</v>
      </c>
      <c r="G11558" t="s">
        <v>17059</v>
      </c>
      <c r="H11558">
        <v>14</v>
      </c>
      <c r="I11558">
        <v>67360328</v>
      </c>
      <c r="J11558">
        <v>67386516</v>
      </c>
      <c r="K11558" t="s">
        <v>32726</v>
      </c>
      <c r="L11558" t="s">
        <v>32726</v>
      </c>
      <c r="M11558" t="s">
        <v>32727</v>
      </c>
    </row>
    <row r="11559" spans="1:13" x14ac:dyDescent="0.25">
      <c r="A11559" t="s">
        <v>51136</v>
      </c>
      <c r="B11559" t="s">
        <v>51137</v>
      </c>
      <c r="C11559" t="s">
        <v>1447</v>
      </c>
      <c r="D11559" t="s">
        <v>1448</v>
      </c>
      <c r="E11559" t="s">
        <v>34996</v>
      </c>
      <c r="F11559" t="s">
        <v>25</v>
      </c>
      <c r="G11559" t="s">
        <v>25</v>
      </c>
      <c r="H11559">
        <v>14</v>
      </c>
      <c r="I11559">
        <v>67386984</v>
      </c>
      <c r="J11559">
        <v>67412167</v>
      </c>
      <c r="K11559" t="s">
        <v>51138</v>
      </c>
      <c r="L11559" t="s">
        <v>51138</v>
      </c>
      <c r="M11559" t="s">
        <v>25</v>
      </c>
    </row>
    <row r="11560" spans="1:13" x14ac:dyDescent="0.25">
      <c r="A11560" t="s">
        <v>1840</v>
      </c>
      <c r="B11560" t="s">
        <v>1841</v>
      </c>
      <c r="C11560" t="s">
        <v>1447</v>
      </c>
      <c r="D11560" t="s">
        <v>1448</v>
      </c>
      <c r="E11560" t="s">
        <v>15</v>
      </c>
      <c r="F11560" t="s">
        <v>25</v>
      </c>
      <c r="G11560" t="s">
        <v>16</v>
      </c>
      <c r="H11560">
        <v>14</v>
      </c>
      <c r="I11560">
        <v>67447084</v>
      </c>
      <c r="J11560">
        <v>67533739</v>
      </c>
      <c r="K11560" t="s">
        <v>1842</v>
      </c>
      <c r="L11560" t="s">
        <v>1842</v>
      </c>
      <c r="M11560" t="s">
        <v>1843</v>
      </c>
    </row>
    <row r="11561" spans="1:13" x14ac:dyDescent="0.25">
      <c r="A11561" t="s">
        <v>1844</v>
      </c>
      <c r="B11561" t="s">
        <v>1845</v>
      </c>
      <c r="C11561" t="s">
        <v>1447</v>
      </c>
      <c r="D11561" t="s">
        <v>1448</v>
      </c>
      <c r="E11561" t="s">
        <v>15</v>
      </c>
      <c r="F11561">
        <v>3</v>
      </c>
      <c r="G11561" t="s">
        <v>16</v>
      </c>
      <c r="H11561">
        <v>14</v>
      </c>
      <c r="I11561">
        <v>67533290</v>
      </c>
      <c r="J11561">
        <v>67589612</v>
      </c>
      <c r="K11561" t="s">
        <v>1846</v>
      </c>
      <c r="L11561" t="s">
        <v>1846</v>
      </c>
      <c r="M11561" t="s">
        <v>601</v>
      </c>
    </row>
    <row r="11562" spans="1:13" x14ac:dyDescent="0.25">
      <c r="A11562" t="s">
        <v>1847</v>
      </c>
      <c r="B11562" t="s">
        <v>1848</v>
      </c>
      <c r="C11562" t="s">
        <v>1447</v>
      </c>
      <c r="D11562" t="s">
        <v>1448</v>
      </c>
      <c r="E11562" t="s">
        <v>15</v>
      </c>
      <c r="F11562" t="s">
        <v>25</v>
      </c>
      <c r="G11562" t="s">
        <v>16</v>
      </c>
      <c r="H11562">
        <v>14</v>
      </c>
      <c r="I11562">
        <v>67581955</v>
      </c>
      <c r="J11562">
        <v>67600286</v>
      </c>
      <c r="K11562" t="s">
        <v>1849</v>
      </c>
      <c r="L11562" t="s">
        <v>1849</v>
      </c>
      <c r="M11562" t="s">
        <v>1850</v>
      </c>
    </row>
    <row r="11563" spans="1:13" x14ac:dyDescent="0.25">
      <c r="A11563" t="s">
        <v>1851</v>
      </c>
      <c r="B11563" t="s">
        <v>1852</v>
      </c>
      <c r="C11563" t="s">
        <v>1447</v>
      </c>
      <c r="D11563" t="s">
        <v>1448</v>
      </c>
      <c r="E11563" t="s">
        <v>15</v>
      </c>
      <c r="F11563" t="s">
        <v>25</v>
      </c>
      <c r="G11563" t="s">
        <v>16</v>
      </c>
      <c r="H11563">
        <v>14</v>
      </c>
      <c r="I11563">
        <v>67619920</v>
      </c>
      <c r="J11563">
        <v>67651708</v>
      </c>
      <c r="K11563" t="s">
        <v>1853</v>
      </c>
      <c r="L11563" t="s">
        <v>1853</v>
      </c>
      <c r="M11563" t="s">
        <v>1854</v>
      </c>
    </row>
    <row r="11564" spans="1:13" x14ac:dyDescent="0.25">
      <c r="A11564" t="s">
        <v>51139</v>
      </c>
      <c r="B11564" t="s">
        <v>51140</v>
      </c>
      <c r="C11564" t="s">
        <v>1447</v>
      </c>
      <c r="D11564" t="s">
        <v>1448</v>
      </c>
      <c r="E11564" t="s">
        <v>34996</v>
      </c>
      <c r="F11564" t="s">
        <v>25</v>
      </c>
      <c r="G11564" t="s">
        <v>25</v>
      </c>
      <c r="H11564">
        <v>14</v>
      </c>
      <c r="I11564">
        <v>67647085</v>
      </c>
      <c r="J11564">
        <v>67674820</v>
      </c>
      <c r="K11564" t="s">
        <v>51141</v>
      </c>
      <c r="L11564" t="s">
        <v>51141</v>
      </c>
      <c r="M11564" t="s">
        <v>25</v>
      </c>
    </row>
    <row r="11565" spans="1:13" x14ac:dyDescent="0.25">
      <c r="A11565" t="s">
        <v>51142</v>
      </c>
      <c r="B11565" t="s">
        <v>51143</v>
      </c>
      <c r="C11565" t="s">
        <v>1447</v>
      </c>
      <c r="D11565" t="s">
        <v>1448</v>
      </c>
      <c r="E11565" t="s">
        <v>34996</v>
      </c>
      <c r="F11565" t="s">
        <v>25</v>
      </c>
      <c r="G11565" t="s">
        <v>25</v>
      </c>
      <c r="H11565">
        <v>14</v>
      </c>
      <c r="I11565">
        <v>67676800</v>
      </c>
      <c r="J11565">
        <v>67695793</v>
      </c>
      <c r="K11565" t="s">
        <v>51144</v>
      </c>
      <c r="L11565" t="s">
        <v>51144</v>
      </c>
      <c r="M11565" t="s">
        <v>25</v>
      </c>
    </row>
    <row r="11566" spans="1:13" x14ac:dyDescent="0.25">
      <c r="A11566" t="s">
        <v>51145</v>
      </c>
      <c r="B11566" t="s">
        <v>51146</v>
      </c>
      <c r="C11566" t="s">
        <v>1447</v>
      </c>
      <c r="D11566" t="s">
        <v>1448</v>
      </c>
      <c r="E11566" t="s">
        <v>34996</v>
      </c>
      <c r="F11566" t="s">
        <v>25</v>
      </c>
      <c r="G11566" t="s">
        <v>25</v>
      </c>
      <c r="H11566">
        <v>14</v>
      </c>
      <c r="I11566">
        <v>67701886</v>
      </c>
      <c r="J11566">
        <v>67734451</v>
      </c>
      <c r="K11566" t="s">
        <v>51147</v>
      </c>
      <c r="L11566" t="s">
        <v>51147</v>
      </c>
      <c r="M11566" t="s">
        <v>25</v>
      </c>
    </row>
    <row r="11567" spans="1:13" x14ac:dyDescent="0.25">
      <c r="A11567" t="s">
        <v>1855</v>
      </c>
      <c r="B11567" t="s">
        <v>1856</v>
      </c>
      <c r="C11567" t="s">
        <v>1447</v>
      </c>
      <c r="D11567" t="s">
        <v>1448</v>
      </c>
      <c r="E11567" t="s">
        <v>15</v>
      </c>
      <c r="F11567" t="s">
        <v>25</v>
      </c>
      <c r="G11567" t="s">
        <v>16</v>
      </c>
      <c r="H11567">
        <v>14</v>
      </c>
      <c r="I11567">
        <v>67727374</v>
      </c>
      <c r="J11567">
        <v>67816590</v>
      </c>
      <c r="K11567" t="s">
        <v>1857</v>
      </c>
      <c r="L11567" t="s">
        <v>1857</v>
      </c>
      <c r="M11567" t="s">
        <v>1858</v>
      </c>
    </row>
    <row r="11568" spans="1:13" x14ac:dyDescent="0.25">
      <c r="A11568" t="s">
        <v>1859</v>
      </c>
      <c r="B11568" t="s">
        <v>1860</v>
      </c>
      <c r="C11568" t="s">
        <v>1447</v>
      </c>
      <c r="D11568" t="s">
        <v>1448</v>
      </c>
      <c r="E11568" t="s">
        <v>15</v>
      </c>
      <c r="F11568">
        <v>3</v>
      </c>
      <c r="G11568" t="s">
        <v>16</v>
      </c>
      <c r="H11568">
        <v>14</v>
      </c>
      <c r="I11568">
        <v>67819779</v>
      </c>
      <c r="J11568">
        <v>68730218</v>
      </c>
      <c r="K11568" t="s">
        <v>1861</v>
      </c>
      <c r="L11568" t="s">
        <v>1861</v>
      </c>
      <c r="M11568" t="s">
        <v>1862</v>
      </c>
    </row>
    <row r="11569" spans="1:13" x14ac:dyDescent="0.25">
      <c r="A11569" t="s">
        <v>1863</v>
      </c>
      <c r="B11569" t="s">
        <v>1864</v>
      </c>
      <c r="C11569" t="s">
        <v>1447</v>
      </c>
      <c r="D11569" t="s">
        <v>1448</v>
      </c>
      <c r="E11569" t="s">
        <v>15</v>
      </c>
      <c r="F11569">
        <v>3</v>
      </c>
      <c r="G11569" t="s">
        <v>16</v>
      </c>
      <c r="H11569">
        <v>14</v>
      </c>
      <c r="I11569">
        <v>68787660</v>
      </c>
      <c r="J11569">
        <v>68796253</v>
      </c>
      <c r="K11569" t="s">
        <v>1865</v>
      </c>
      <c r="L11569" t="s">
        <v>1865</v>
      </c>
      <c r="M11569" t="s">
        <v>1866</v>
      </c>
    </row>
    <row r="11570" spans="1:13" x14ac:dyDescent="0.25">
      <c r="A11570" t="s">
        <v>1867</v>
      </c>
      <c r="B11570" t="s">
        <v>1868</v>
      </c>
      <c r="C11570" t="s">
        <v>1447</v>
      </c>
      <c r="D11570" t="s">
        <v>1448</v>
      </c>
      <c r="E11570" t="s">
        <v>15</v>
      </c>
      <c r="F11570">
        <v>3</v>
      </c>
      <c r="G11570" t="s">
        <v>16</v>
      </c>
      <c r="H11570">
        <v>14</v>
      </c>
      <c r="I11570">
        <v>68874128</v>
      </c>
      <c r="J11570">
        <v>68979440</v>
      </c>
      <c r="K11570" t="s">
        <v>1869</v>
      </c>
      <c r="L11570" t="s">
        <v>1869</v>
      </c>
      <c r="M11570" t="s">
        <v>405</v>
      </c>
    </row>
    <row r="11571" spans="1:13" x14ac:dyDescent="0.25">
      <c r="A11571" t="s">
        <v>1870</v>
      </c>
      <c r="B11571" t="s">
        <v>1871</v>
      </c>
      <c r="C11571" t="s">
        <v>1447</v>
      </c>
      <c r="D11571" t="s">
        <v>1448</v>
      </c>
      <c r="E11571" t="s">
        <v>15</v>
      </c>
      <c r="F11571">
        <v>3</v>
      </c>
      <c r="G11571" t="s">
        <v>16</v>
      </c>
      <c r="H11571">
        <v>14</v>
      </c>
      <c r="I11571">
        <v>69050881</v>
      </c>
      <c r="J11571">
        <v>69153150</v>
      </c>
      <c r="K11571" t="s">
        <v>1872</v>
      </c>
      <c r="L11571" t="s">
        <v>1872</v>
      </c>
      <c r="M11571" t="s">
        <v>1873</v>
      </c>
    </row>
    <row r="11572" spans="1:13" x14ac:dyDescent="0.25">
      <c r="A11572" t="s">
        <v>34343</v>
      </c>
      <c r="B11572" t="s">
        <v>34344</v>
      </c>
      <c r="C11572" t="s">
        <v>1447</v>
      </c>
      <c r="D11572" t="s">
        <v>1448</v>
      </c>
      <c r="E11572" t="s">
        <v>22398</v>
      </c>
      <c r="F11572">
        <v>3</v>
      </c>
      <c r="G11572" t="s">
        <v>22402</v>
      </c>
      <c r="H11572">
        <v>14</v>
      </c>
      <c r="I11572">
        <v>69191511</v>
      </c>
      <c r="J11572">
        <v>69244020</v>
      </c>
      <c r="K11572" t="s">
        <v>34345</v>
      </c>
      <c r="L11572" t="s">
        <v>34345</v>
      </c>
      <c r="M11572" t="s">
        <v>34346</v>
      </c>
    </row>
    <row r="11573" spans="1:13" x14ac:dyDescent="0.25">
      <c r="A11573" t="s">
        <v>51148</v>
      </c>
      <c r="B11573" t="s">
        <v>51149</v>
      </c>
      <c r="C11573" t="s">
        <v>1447</v>
      </c>
      <c r="D11573" t="s">
        <v>1448</v>
      </c>
      <c r="E11573" t="s">
        <v>34996</v>
      </c>
      <c r="F11573" t="s">
        <v>25</v>
      </c>
      <c r="G11573" t="s">
        <v>25</v>
      </c>
      <c r="H11573">
        <v>14</v>
      </c>
      <c r="I11573">
        <v>69259277</v>
      </c>
      <c r="J11573">
        <v>69357033</v>
      </c>
      <c r="K11573" t="s">
        <v>51150</v>
      </c>
      <c r="L11573" t="s">
        <v>51150</v>
      </c>
      <c r="M11573" t="s">
        <v>25</v>
      </c>
    </row>
    <row r="11574" spans="1:13" x14ac:dyDescent="0.25">
      <c r="A11574" t="s">
        <v>1874</v>
      </c>
      <c r="B11574" t="s">
        <v>1875</v>
      </c>
      <c r="C11574" t="s">
        <v>1447</v>
      </c>
      <c r="D11574" t="s">
        <v>1448</v>
      </c>
      <c r="E11574" t="s">
        <v>15</v>
      </c>
      <c r="F11574">
        <v>3</v>
      </c>
      <c r="G11574" t="s">
        <v>16</v>
      </c>
      <c r="H11574">
        <v>14</v>
      </c>
      <c r="I11574">
        <v>69380128</v>
      </c>
      <c r="J11574">
        <v>69398299</v>
      </c>
      <c r="K11574" t="s">
        <v>1876</v>
      </c>
      <c r="L11574" t="s">
        <v>1876</v>
      </c>
      <c r="M11574" t="s">
        <v>1877</v>
      </c>
    </row>
    <row r="11575" spans="1:13" x14ac:dyDescent="0.25">
      <c r="A11575" t="s">
        <v>51151</v>
      </c>
      <c r="B11575" t="s">
        <v>51152</v>
      </c>
      <c r="C11575" t="s">
        <v>1447</v>
      </c>
      <c r="D11575" t="s">
        <v>1448</v>
      </c>
      <c r="E11575" t="s">
        <v>34996</v>
      </c>
      <c r="F11575" t="s">
        <v>25</v>
      </c>
      <c r="G11575" t="s">
        <v>25</v>
      </c>
      <c r="H11575">
        <v>14</v>
      </c>
      <c r="I11575">
        <v>69398015</v>
      </c>
      <c r="J11575">
        <v>69462390</v>
      </c>
      <c r="K11575" t="s">
        <v>51153</v>
      </c>
      <c r="L11575" t="s">
        <v>51153</v>
      </c>
      <c r="M11575" t="s">
        <v>25</v>
      </c>
    </row>
    <row r="11576" spans="1:13" x14ac:dyDescent="0.25">
      <c r="A11576" t="s">
        <v>1878</v>
      </c>
      <c r="B11576" t="s">
        <v>1879</v>
      </c>
      <c r="C11576" t="s">
        <v>1447</v>
      </c>
      <c r="D11576" t="s">
        <v>1448</v>
      </c>
      <c r="E11576" t="s">
        <v>15</v>
      </c>
      <c r="F11576">
        <v>3</v>
      </c>
      <c r="G11576" t="s">
        <v>16</v>
      </c>
      <c r="H11576">
        <v>14</v>
      </c>
      <c r="I11576">
        <v>69484692</v>
      </c>
      <c r="J11576">
        <v>69531551</v>
      </c>
      <c r="K11576" t="s">
        <v>1880</v>
      </c>
      <c r="L11576" t="s">
        <v>1880</v>
      </c>
      <c r="M11576" t="s">
        <v>1881</v>
      </c>
    </row>
    <row r="11577" spans="1:13" x14ac:dyDescent="0.25">
      <c r="A11577" t="s">
        <v>51154</v>
      </c>
      <c r="B11577" t="s">
        <v>51155</v>
      </c>
      <c r="C11577" t="s">
        <v>1447</v>
      </c>
      <c r="D11577" t="s">
        <v>1448</v>
      </c>
      <c r="E11577" t="s">
        <v>34996</v>
      </c>
      <c r="F11577" t="s">
        <v>25</v>
      </c>
      <c r="G11577" t="s">
        <v>25</v>
      </c>
      <c r="H11577">
        <v>14</v>
      </c>
      <c r="I11577">
        <v>69569799</v>
      </c>
      <c r="J11577">
        <v>69574871</v>
      </c>
      <c r="K11577" t="s">
        <v>51156</v>
      </c>
      <c r="L11577" t="s">
        <v>51156</v>
      </c>
      <c r="M11577" t="s">
        <v>25</v>
      </c>
    </row>
    <row r="11578" spans="1:13" x14ac:dyDescent="0.25">
      <c r="A11578" t="s">
        <v>51157</v>
      </c>
      <c r="B11578" t="s">
        <v>51158</v>
      </c>
      <c r="C11578" t="s">
        <v>1447</v>
      </c>
      <c r="D11578" t="s">
        <v>1448</v>
      </c>
      <c r="E11578" t="s">
        <v>34996</v>
      </c>
      <c r="F11578" t="s">
        <v>25</v>
      </c>
      <c r="G11578" t="s">
        <v>25</v>
      </c>
      <c r="H11578">
        <v>14</v>
      </c>
      <c r="I11578">
        <v>69611596</v>
      </c>
      <c r="J11578">
        <v>69715144</v>
      </c>
      <c r="K11578" t="s">
        <v>51159</v>
      </c>
      <c r="L11578" t="s">
        <v>51159</v>
      </c>
      <c r="M11578" t="s">
        <v>25</v>
      </c>
    </row>
    <row r="11579" spans="1:13" x14ac:dyDescent="0.25">
      <c r="A11579" t="s">
        <v>30138</v>
      </c>
      <c r="B11579" t="s">
        <v>30139</v>
      </c>
      <c r="C11579" t="s">
        <v>1447</v>
      </c>
      <c r="D11579" t="s">
        <v>1448</v>
      </c>
      <c r="E11579" t="s">
        <v>7936</v>
      </c>
      <c r="F11579">
        <v>3</v>
      </c>
      <c r="G11579" t="s">
        <v>7937</v>
      </c>
      <c r="H11579">
        <v>14</v>
      </c>
      <c r="I11579">
        <v>69726900</v>
      </c>
      <c r="J11579">
        <v>69772005</v>
      </c>
      <c r="K11579" t="s">
        <v>30140</v>
      </c>
      <c r="L11579" t="s">
        <v>30140</v>
      </c>
      <c r="M11579" t="s">
        <v>9547</v>
      </c>
    </row>
    <row r="11580" spans="1:13" x14ac:dyDescent="0.25">
      <c r="A11580" t="s">
        <v>51160</v>
      </c>
      <c r="B11580" t="s">
        <v>51161</v>
      </c>
      <c r="C11580" t="s">
        <v>1447</v>
      </c>
      <c r="D11580" t="s">
        <v>1448</v>
      </c>
      <c r="E11580" t="s">
        <v>34996</v>
      </c>
      <c r="F11580" t="s">
        <v>25</v>
      </c>
      <c r="G11580" t="s">
        <v>25</v>
      </c>
      <c r="H11580">
        <v>14</v>
      </c>
      <c r="I11580">
        <v>69775416</v>
      </c>
      <c r="J11580">
        <v>69797241</v>
      </c>
      <c r="K11580" t="s">
        <v>51162</v>
      </c>
      <c r="L11580" t="s">
        <v>51162</v>
      </c>
      <c r="M11580" t="s">
        <v>25</v>
      </c>
    </row>
    <row r="11581" spans="1:13" x14ac:dyDescent="0.25">
      <c r="A11581" t="s">
        <v>1882</v>
      </c>
      <c r="B11581" t="s">
        <v>1883</v>
      </c>
      <c r="C11581" t="s">
        <v>1447</v>
      </c>
      <c r="D11581" t="s">
        <v>1448</v>
      </c>
      <c r="E11581" t="s">
        <v>15</v>
      </c>
      <c r="F11581" t="s">
        <v>25</v>
      </c>
      <c r="G11581" t="s">
        <v>16</v>
      </c>
      <c r="H11581">
        <v>14</v>
      </c>
      <c r="I11581">
        <v>69854131</v>
      </c>
      <c r="J11581">
        <v>70032366</v>
      </c>
      <c r="K11581" t="s">
        <v>1884</v>
      </c>
      <c r="L11581" t="s">
        <v>1884</v>
      </c>
      <c r="M11581" t="s">
        <v>940</v>
      </c>
    </row>
    <row r="11582" spans="1:13" x14ac:dyDescent="0.25">
      <c r="A11582" t="s">
        <v>1885</v>
      </c>
      <c r="B11582" t="s">
        <v>1886</v>
      </c>
      <c r="C11582" t="s">
        <v>1447</v>
      </c>
      <c r="D11582" t="s">
        <v>1448</v>
      </c>
      <c r="E11582" t="s">
        <v>15</v>
      </c>
      <c r="F11582">
        <v>3</v>
      </c>
      <c r="G11582" t="s">
        <v>16</v>
      </c>
      <c r="H11582">
        <v>14</v>
      </c>
      <c r="I11582">
        <v>70044215</v>
      </c>
      <c r="J11582">
        <v>70189070</v>
      </c>
      <c r="K11582" t="s">
        <v>1887</v>
      </c>
      <c r="L11582" t="s">
        <v>1887</v>
      </c>
      <c r="M11582" t="s">
        <v>571</v>
      </c>
    </row>
    <row r="11583" spans="1:13" x14ac:dyDescent="0.25">
      <c r="A11583" t="s">
        <v>51163</v>
      </c>
      <c r="B11583" t="s">
        <v>51164</v>
      </c>
      <c r="C11583" t="s">
        <v>1447</v>
      </c>
      <c r="D11583" t="s">
        <v>1448</v>
      </c>
      <c r="E11583" t="s">
        <v>34996</v>
      </c>
      <c r="F11583" t="s">
        <v>25</v>
      </c>
      <c r="G11583" t="s">
        <v>25</v>
      </c>
      <c r="H11583">
        <v>14</v>
      </c>
      <c r="I11583">
        <v>70325081</v>
      </c>
      <c r="J11583">
        <v>70416984</v>
      </c>
      <c r="K11583" t="s">
        <v>51165</v>
      </c>
      <c r="L11583" t="s">
        <v>51165</v>
      </c>
      <c r="M11583" t="s">
        <v>25</v>
      </c>
    </row>
    <row r="11584" spans="1:13" x14ac:dyDescent="0.25">
      <c r="A11584" t="s">
        <v>51166</v>
      </c>
      <c r="B11584" t="s">
        <v>51167</v>
      </c>
      <c r="C11584" t="s">
        <v>1447</v>
      </c>
      <c r="D11584" t="s">
        <v>1448</v>
      </c>
      <c r="E11584" t="s">
        <v>34996</v>
      </c>
      <c r="F11584" t="s">
        <v>25</v>
      </c>
      <c r="G11584" t="s">
        <v>25</v>
      </c>
      <c r="H11584">
        <v>14</v>
      </c>
      <c r="I11584">
        <v>70366499</v>
      </c>
      <c r="J11584">
        <v>70417090</v>
      </c>
      <c r="K11584" t="s">
        <v>51168</v>
      </c>
      <c r="L11584" t="s">
        <v>51168</v>
      </c>
      <c r="M11584" t="s">
        <v>25</v>
      </c>
    </row>
    <row r="11585" spans="1:13" x14ac:dyDescent="0.25">
      <c r="A11585" t="s">
        <v>32253</v>
      </c>
      <c r="B11585" t="s">
        <v>32254</v>
      </c>
      <c r="C11585" t="s">
        <v>1447</v>
      </c>
      <c r="D11585" t="s">
        <v>1448</v>
      </c>
      <c r="E11585" t="s">
        <v>15631</v>
      </c>
      <c r="F11585" t="s">
        <v>25</v>
      </c>
      <c r="G11585" t="s">
        <v>15632</v>
      </c>
      <c r="H11585">
        <v>14</v>
      </c>
      <c r="I11585">
        <v>70417107</v>
      </c>
      <c r="J11585">
        <v>70460427</v>
      </c>
      <c r="K11585" t="s">
        <v>32255</v>
      </c>
      <c r="L11585" t="s">
        <v>32255</v>
      </c>
      <c r="M11585" t="s">
        <v>16079</v>
      </c>
    </row>
    <row r="11586" spans="1:13" x14ac:dyDescent="0.25">
      <c r="A11586" t="s">
        <v>51169</v>
      </c>
      <c r="B11586" t="s">
        <v>51170</v>
      </c>
      <c r="C11586" t="s">
        <v>1447</v>
      </c>
      <c r="D11586" t="s">
        <v>1448</v>
      </c>
      <c r="E11586" t="s">
        <v>34996</v>
      </c>
      <c r="F11586" t="s">
        <v>25</v>
      </c>
      <c r="G11586" t="s">
        <v>25</v>
      </c>
      <c r="H11586">
        <v>14</v>
      </c>
      <c r="I11586">
        <v>70522358</v>
      </c>
      <c r="J11586">
        <v>70535015</v>
      </c>
      <c r="K11586" t="s">
        <v>51171</v>
      </c>
      <c r="L11586" t="s">
        <v>51171</v>
      </c>
      <c r="M11586" t="s">
        <v>25</v>
      </c>
    </row>
    <row r="11587" spans="1:13" x14ac:dyDescent="0.25">
      <c r="A11587" t="s">
        <v>1888</v>
      </c>
      <c r="B11587" t="s">
        <v>1889</v>
      </c>
      <c r="C11587" t="s">
        <v>1447</v>
      </c>
      <c r="D11587" t="s">
        <v>1448</v>
      </c>
      <c r="E11587" t="s">
        <v>15</v>
      </c>
      <c r="F11587">
        <v>3</v>
      </c>
      <c r="G11587" t="s">
        <v>16</v>
      </c>
      <c r="H11587">
        <v>14</v>
      </c>
      <c r="I11587">
        <v>70581257</v>
      </c>
      <c r="J11587">
        <v>70600690</v>
      </c>
      <c r="K11587" t="s">
        <v>1890</v>
      </c>
      <c r="L11587" t="s">
        <v>1890</v>
      </c>
      <c r="M11587" t="s">
        <v>1891</v>
      </c>
    </row>
    <row r="11588" spans="1:13" x14ac:dyDescent="0.25">
      <c r="A11588" t="s">
        <v>1892</v>
      </c>
      <c r="B11588" t="s">
        <v>1893</v>
      </c>
      <c r="C11588" t="s">
        <v>1447</v>
      </c>
      <c r="D11588" t="s">
        <v>1448</v>
      </c>
      <c r="E11588" t="s">
        <v>15</v>
      </c>
      <c r="F11588" t="s">
        <v>25</v>
      </c>
      <c r="G11588" t="s">
        <v>16</v>
      </c>
      <c r="H11588">
        <v>14</v>
      </c>
      <c r="I11588">
        <v>70641916</v>
      </c>
      <c r="J11588">
        <v>70675366</v>
      </c>
      <c r="K11588" t="s">
        <v>1894</v>
      </c>
      <c r="L11588" t="s">
        <v>1894</v>
      </c>
      <c r="M11588" t="s">
        <v>988</v>
      </c>
    </row>
    <row r="11589" spans="1:13" x14ac:dyDescent="0.25">
      <c r="A11589" t="s">
        <v>1895</v>
      </c>
      <c r="B11589" t="s">
        <v>1896</v>
      </c>
      <c r="C11589" t="s">
        <v>1447</v>
      </c>
      <c r="D11589" t="s">
        <v>1448</v>
      </c>
      <c r="E11589" t="s">
        <v>15</v>
      </c>
      <c r="F11589">
        <v>3</v>
      </c>
      <c r="G11589" t="s">
        <v>16</v>
      </c>
      <c r="H11589">
        <v>14</v>
      </c>
      <c r="I11589">
        <v>70722526</v>
      </c>
      <c r="J11589">
        <v>70809534</v>
      </c>
      <c r="K11589" t="s">
        <v>1897</v>
      </c>
      <c r="L11589" t="s">
        <v>1897</v>
      </c>
      <c r="M11589" t="s">
        <v>357</v>
      </c>
    </row>
    <row r="11590" spans="1:13" x14ac:dyDescent="0.25">
      <c r="A11590" t="s">
        <v>1898</v>
      </c>
      <c r="B11590" t="s">
        <v>1899</v>
      </c>
      <c r="C11590" t="s">
        <v>1447</v>
      </c>
      <c r="D11590" t="s">
        <v>1448</v>
      </c>
      <c r="E11590" t="s">
        <v>15</v>
      </c>
      <c r="F11590">
        <v>3</v>
      </c>
      <c r="G11590" t="s">
        <v>16</v>
      </c>
      <c r="H11590">
        <v>14</v>
      </c>
      <c r="I11590">
        <v>70907405</v>
      </c>
      <c r="J11590">
        <v>71115382</v>
      </c>
      <c r="K11590" t="s">
        <v>1900</v>
      </c>
      <c r="L11590" t="s">
        <v>1900</v>
      </c>
      <c r="M11590" t="s">
        <v>353</v>
      </c>
    </row>
    <row r="11591" spans="1:13" x14ac:dyDescent="0.25">
      <c r="A11591" t="s">
        <v>51172</v>
      </c>
      <c r="B11591" t="s">
        <v>51173</v>
      </c>
      <c r="C11591" t="s">
        <v>1447</v>
      </c>
      <c r="D11591" t="s">
        <v>1448</v>
      </c>
      <c r="E11591" t="s">
        <v>34996</v>
      </c>
      <c r="F11591" t="s">
        <v>25</v>
      </c>
      <c r="G11591" t="s">
        <v>25</v>
      </c>
      <c r="H11591">
        <v>14</v>
      </c>
      <c r="I11591">
        <v>71320449</v>
      </c>
      <c r="J11591">
        <v>71741229</v>
      </c>
      <c r="K11591" t="s">
        <v>51174</v>
      </c>
      <c r="L11591" t="s">
        <v>51174</v>
      </c>
      <c r="M11591" t="s">
        <v>25</v>
      </c>
    </row>
    <row r="11592" spans="1:13" x14ac:dyDescent="0.25">
      <c r="A11592" t="s">
        <v>1901</v>
      </c>
      <c r="B11592" t="s">
        <v>1902</v>
      </c>
      <c r="C11592" t="s">
        <v>1447</v>
      </c>
      <c r="D11592" t="s">
        <v>1448</v>
      </c>
      <c r="E11592" t="s">
        <v>15</v>
      </c>
      <c r="F11592">
        <v>3</v>
      </c>
      <c r="G11592" t="s">
        <v>16</v>
      </c>
      <c r="H11592">
        <v>14</v>
      </c>
      <c r="I11592">
        <v>71932429</v>
      </c>
      <c r="J11592">
        <v>72566530</v>
      </c>
      <c r="K11592" t="s">
        <v>1903</v>
      </c>
      <c r="L11592" t="s">
        <v>1903</v>
      </c>
      <c r="M11592" t="s">
        <v>1904</v>
      </c>
    </row>
    <row r="11593" spans="1:13" x14ac:dyDescent="0.25">
      <c r="A11593" t="s">
        <v>1905</v>
      </c>
      <c r="B11593" t="s">
        <v>1906</v>
      </c>
      <c r="C11593" t="s">
        <v>1447</v>
      </c>
      <c r="D11593" t="s">
        <v>1448</v>
      </c>
      <c r="E11593" t="s">
        <v>15</v>
      </c>
      <c r="F11593" t="s">
        <v>25</v>
      </c>
      <c r="G11593" t="s">
        <v>16</v>
      </c>
      <c r="H11593">
        <v>14</v>
      </c>
      <c r="I11593">
        <v>72926377</v>
      </c>
      <c r="J11593">
        <v>72959703</v>
      </c>
      <c r="K11593" t="s">
        <v>1907</v>
      </c>
      <c r="L11593" t="s">
        <v>1907</v>
      </c>
      <c r="M11593" t="s">
        <v>1908</v>
      </c>
    </row>
    <row r="11594" spans="1:13" x14ac:dyDescent="0.25">
      <c r="A11594" t="s">
        <v>1909</v>
      </c>
      <c r="B11594" t="s">
        <v>1910</v>
      </c>
      <c r="C11594" t="s">
        <v>1447</v>
      </c>
      <c r="D11594" t="s">
        <v>1448</v>
      </c>
      <c r="E11594" t="s">
        <v>15</v>
      </c>
      <c r="F11594" t="s">
        <v>25</v>
      </c>
      <c r="G11594" t="s">
        <v>16</v>
      </c>
      <c r="H11594">
        <v>14</v>
      </c>
      <c r="I11594">
        <v>72969451</v>
      </c>
      <c r="J11594">
        <v>73027131</v>
      </c>
      <c r="K11594" t="s">
        <v>1911</v>
      </c>
      <c r="L11594" t="s">
        <v>1911</v>
      </c>
      <c r="M11594" t="s">
        <v>1912</v>
      </c>
    </row>
    <row r="11595" spans="1:13" x14ac:dyDescent="0.25">
      <c r="A11595" t="s">
        <v>1913</v>
      </c>
      <c r="B11595" t="s">
        <v>1914</v>
      </c>
      <c r="C11595" t="s">
        <v>1447</v>
      </c>
      <c r="D11595" t="s">
        <v>1448</v>
      </c>
      <c r="E11595" t="s">
        <v>15</v>
      </c>
      <c r="F11595">
        <v>3</v>
      </c>
      <c r="G11595" t="s">
        <v>16</v>
      </c>
      <c r="H11595">
        <v>14</v>
      </c>
      <c r="I11595">
        <v>73058532</v>
      </c>
      <c r="J11595">
        <v>73123899</v>
      </c>
      <c r="K11595" t="s">
        <v>1915</v>
      </c>
      <c r="L11595" t="s">
        <v>1915</v>
      </c>
      <c r="M11595" t="s">
        <v>1916</v>
      </c>
    </row>
    <row r="11596" spans="1:13" x14ac:dyDescent="0.25">
      <c r="A11596" t="s">
        <v>1917</v>
      </c>
      <c r="B11596" t="s">
        <v>1918</v>
      </c>
      <c r="C11596" t="s">
        <v>1447</v>
      </c>
      <c r="D11596" t="s">
        <v>1448</v>
      </c>
      <c r="E11596" t="s">
        <v>15</v>
      </c>
      <c r="F11596">
        <v>3</v>
      </c>
      <c r="G11596" t="s">
        <v>16</v>
      </c>
      <c r="H11596">
        <v>14</v>
      </c>
      <c r="I11596">
        <v>73136418</v>
      </c>
      <c r="J11596">
        <v>73223691</v>
      </c>
      <c r="K11596" t="s">
        <v>1919</v>
      </c>
      <c r="L11596" t="s">
        <v>1919</v>
      </c>
      <c r="M11596" t="s">
        <v>292</v>
      </c>
    </row>
    <row r="11597" spans="1:13" x14ac:dyDescent="0.25">
      <c r="A11597" t="s">
        <v>33607</v>
      </c>
      <c r="B11597" t="s">
        <v>33608</v>
      </c>
      <c r="C11597" t="s">
        <v>1447</v>
      </c>
      <c r="D11597" t="s">
        <v>1448</v>
      </c>
      <c r="E11597" t="s">
        <v>20118</v>
      </c>
      <c r="F11597">
        <v>9</v>
      </c>
      <c r="G11597" t="s">
        <v>25</v>
      </c>
      <c r="H11597">
        <v>14</v>
      </c>
      <c r="I11597">
        <v>73237497</v>
      </c>
      <c r="J11597">
        <v>73274640</v>
      </c>
      <c r="K11597" t="s">
        <v>33609</v>
      </c>
      <c r="L11597" t="s">
        <v>33609</v>
      </c>
      <c r="M11597" t="s">
        <v>25</v>
      </c>
    </row>
    <row r="11598" spans="1:13" x14ac:dyDescent="0.25">
      <c r="A11598" t="s">
        <v>51175</v>
      </c>
      <c r="B11598" t="s">
        <v>51176</v>
      </c>
      <c r="C11598" t="s">
        <v>1447</v>
      </c>
      <c r="D11598" t="s">
        <v>1448</v>
      </c>
      <c r="E11598" t="s">
        <v>34996</v>
      </c>
      <c r="F11598" t="s">
        <v>25</v>
      </c>
      <c r="G11598" t="s">
        <v>25</v>
      </c>
      <c r="H11598">
        <v>14</v>
      </c>
      <c r="I11598">
        <v>73275107</v>
      </c>
      <c r="J11598">
        <v>73458617</v>
      </c>
      <c r="K11598" t="s">
        <v>51177</v>
      </c>
      <c r="L11598" t="s">
        <v>51177</v>
      </c>
      <c r="M11598" t="s">
        <v>25</v>
      </c>
    </row>
    <row r="11599" spans="1:13" x14ac:dyDescent="0.25">
      <c r="A11599" t="s">
        <v>51178</v>
      </c>
      <c r="B11599" t="s">
        <v>51179</v>
      </c>
      <c r="C11599" t="s">
        <v>1447</v>
      </c>
      <c r="D11599" t="s">
        <v>1448</v>
      </c>
      <c r="E11599" t="s">
        <v>34996</v>
      </c>
      <c r="F11599" t="s">
        <v>25</v>
      </c>
      <c r="G11599" t="s">
        <v>25</v>
      </c>
      <c r="H11599">
        <v>14</v>
      </c>
      <c r="I11599">
        <v>73478484</v>
      </c>
      <c r="J11599">
        <v>73558947</v>
      </c>
      <c r="K11599" t="s">
        <v>51180</v>
      </c>
      <c r="L11599" t="s">
        <v>51180</v>
      </c>
      <c r="M11599" t="s">
        <v>25</v>
      </c>
    </row>
    <row r="11600" spans="1:13" x14ac:dyDescent="0.25">
      <c r="A11600" t="s">
        <v>51181</v>
      </c>
      <c r="B11600" t="s">
        <v>51182</v>
      </c>
      <c r="C11600" t="s">
        <v>1447</v>
      </c>
      <c r="D11600" t="s">
        <v>1448</v>
      </c>
      <c r="E11600" t="s">
        <v>34996</v>
      </c>
      <c r="F11600" t="s">
        <v>25</v>
      </c>
      <c r="G11600" t="s">
        <v>25</v>
      </c>
      <c r="H11600">
        <v>14</v>
      </c>
      <c r="I11600">
        <v>73537143</v>
      </c>
      <c r="J11600">
        <v>73543796</v>
      </c>
      <c r="K11600" t="s">
        <v>51183</v>
      </c>
      <c r="L11600" t="s">
        <v>51183</v>
      </c>
      <c r="M11600" t="s">
        <v>25</v>
      </c>
    </row>
    <row r="11601" spans="1:13" x14ac:dyDescent="0.25">
      <c r="A11601" t="s">
        <v>51184</v>
      </c>
      <c r="B11601" t="s">
        <v>51185</v>
      </c>
      <c r="C11601" t="s">
        <v>1447</v>
      </c>
      <c r="D11601" t="s">
        <v>1448</v>
      </c>
      <c r="E11601" t="s">
        <v>34996</v>
      </c>
      <c r="F11601" t="s">
        <v>25</v>
      </c>
      <c r="G11601" t="s">
        <v>25</v>
      </c>
      <c r="H11601">
        <v>14</v>
      </c>
      <c r="I11601">
        <v>73567620</v>
      </c>
      <c r="J11601">
        <v>73575658</v>
      </c>
      <c r="K11601" t="s">
        <v>51186</v>
      </c>
      <c r="L11601" t="s">
        <v>51186</v>
      </c>
      <c r="M11601" t="s">
        <v>25</v>
      </c>
    </row>
    <row r="11602" spans="1:13" x14ac:dyDescent="0.25">
      <c r="A11602" t="s">
        <v>51187</v>
      </c>
      <c r="B11602" t="s">
        <v>51188</v>
      </c>
      <c r="C11602" t="s">
        <v>1447</v>
      </c>
      <c r="D11602" t="s">
        <v>1448</v>
      </c>
      <c r="E11602" t="s">
        <v>34996</v>
      </c>
      <c r="F11602" t="s">
        <v>25</v>
      </c>
      <c r="G11602" t="s">
        <v>25</v>
      </c>
      <c r="H11602">
        <v>14</v>
      </c>
      <c r="I11602">
        <v>73591873</v>
      </c>
      <c r="J11602">
        <v>73595766</v>
      </c>
      <c r="K11602" t="s">
        <v>51189</v>
      </c>
      <c r="L11602" t="s">
        <v>51189</v>
      </c>
      <c r="M11602" t="s">
        <v>25</v>
      </c>
    </row>
    <row r="11603" spans="1:13" x14ac:dyDescent="0.25">
      <c r="A11603" t="s">
        <v>51190</v>
      </c>
      <c r="B11603" t="s">
        <v>51191</v>
      </c>
      <c r="C11603" t="s">
        <v>1447</v>
      </c>
      <c r="D11603" t="s">
        <v>1448</v>
      </c>
      <c r="E11603" t="s">
        <v>34996</v>
      </c>
      <c r="F11603" t="s">
        <v>25</v>
      </c>
      <c r="G11603" t="s">
        <v>25</v>
      </c>
      <c r="H11603">
        <v>14</v>
      </c>
      <c r="I11603">
        <v>73610945</v>
      </c>
      <c r="J11603">
        <v>73619888</v>
      </c>
      <c r="K11603" t="s">
        <v>51192</v>
      </c>
      <c r="L11603" t="s">
        <v>51192</v>
      </c>
      <c r="M11603" t="s">
        <v>25</v>
      </c>
    </row>
    <row r="11604" spans="1:13" x14ac:dyDescent="0.25">
      <c r="A11604" t="s">
        <v>1920</v>
      </c>
      <c r="B11604" t="s">
        <v>1921</v>
      </c>
      <c r="C11604" t="s">
        <v>1447</v>
      </c>
      <c r="D11604" t="s">
        <v>1448</v>
      </c>
      <c r="E11604" t="s">
        <v>15</v>
      </c>
      <c r="F11604">
        <v>3</v>
      </c>
      <c r="G11604" t="s">
        <v>16</v>
      </c>
      <c r="H11604">
        <v>14</v>
      </c>
      <c r="I11604">
        <v>73644875</v>
      </c>
      <c r="J11604">
        <v>73703732</v>
      </c>
      <c r="K11604" t="s">
        <v>1922</v>
      </c>
      <c r="L11604" t="s">
        <v>1922</v>
      </c>
      <c r="M11604" t="s">
        <v>1923</v>
      </c>
    </row>
    <row r="11605" spans="1:13" x14ac:dyDescent="0.25">
      <c r="A11605" t="s">
        <v>51193</v>
      </c>
      <c r="B11605" t="s">
        <v>51194</v>
      </c>
      <c r="C11605" t="s">
        <v>1447</v>
      </c>
      <c r="D11605" t="s">
        <v>1448</v>
      </c>
      <c r="E11605" t="s">
        <v>34996</v>
      </c>
      <c r="F11605" t="s">
        <v>25</v>
      </c>
      <c r="G11605" t="s">
        <v>25</v>
      </c>
      <c r="H11605">
        <v>14</v>
      </c>
      <c r="I11605">
        <v>73711783</v>
      </c>
      <c r="J11605">
        <v>73714384</v>
      </c>
      <c r="K11605" t="s">
        <v>51195</v>
      </c>
      <c r="L11605" t="s">
        <v>51195</v>
      </c>
      <c r="M11605" t="s">
        <v>25</v>
      </c>
    </row>
    <row r="11606" spans="1:13" x14ac:dyDescent="0.25">
      <c r="A11606" t="s">
        <v>51196</v>
      </c>
      <c r="B11606" t="s">
        <v>51197</v>
      </c>
      <c r="C11606" t="s">
        <v>1447</v>
      </c>
      <c r="D11606" t="s">
        <v>1448</v>
      </c>
      <c r="E11606" t="s">
        <v>34996</v>
      </c>
      <c r="F11606" t="s">
        <v>25</v>
      </c>
      <c r="G11606" t="s">
        <v>25</v>
      </c>
      <c r="H11606">
        <v>14</v>
      </c>
      <c r="I11606">
        <v>73715122</v>
      </c>
      <c r="J11606">
        <v>73790285</v>
      </c>
      <c r="K11606" t="s">
        <v>51198</v>
      </c>
      <c r="L11606" t="s">
        <v>51198</v>
      </c>
      <c r="M11606" t="s">
        <v>25</v>
      </c>
    </row>
    <row r="11607" spans="1:13" x14ac:dyDescent="0.25">
      <c r="A11607" t="s">
        <v>51199</v>
      </c>
      <c r="B11607" t="s">
        <v>51200</v>
      </c>
      <c r="C11607" t="s">
        <v>1447</v>
      </c>
      <c r="D11607" t="s">
        <v>1448</v>
      </c>
      <c r="E11607" t="s">
        <v>34996</v>
      </c>
      <c r="F11607" t="s">
        <v>25</v>
      </c>
      <c r="G11607" t="s">
        <v>25</v>
      </c>
      <c r="H11607">
        <v>14</v>
      </c>
      <c r="I11607">
        <v>73851971</v>
      </c>
      <c r="J11607">
        <v>73932278</v>
      </c>
      <c r="M11607" t="s">
        <v>25</v>
      </c>
    </row>
    <row r="11608" spans="1:13" x14ac:dyDescent="0.25">
      <c r="A11608" t="s">
        <v>51201</v>
      </c>
      <c r="B11608" t="s">
        <v>51202</v>
      </c>
      <c r="C11608" t="s">
        <v>1447</v>
      </c>
      <c r="D11608" t="s">
        <v>1448</v>
      </c>
      <c r="E11608" t="s">
        <v>34996</v>
      </c>
      <c r="F11608" t="s">
        <v>25</v>
      </c>
      <c r="G11608" t="s">
        <v>25</v>
      </c>
      <c r="H11608">
        <v>14</v>
      </c>
      <c r="I11608">
        <v>73886617</v>
      </c>
      <c r="J11608">
        <v>73932521</v>
      </c>
      <c r="K11608" t="s">
        <v>51203</v>
      </c>
      <c r="L11608" t="s">
        <v>51203</v>
      </c>
      <c r="M11608" t="s">
        <v>25</v>
      </c>
    </row>
    <row r="11609" spans="1:13" x14ac:dyDescent="0.25">
      <c r="A11609" t="s">
        <v>1924</v>
      </c>
      <c r="B11609" t="s">
        <v>1925</v>
      </c>
      <c r="C11609" t="s">
        <v>1447</v>
      </c>
      <c r="D11609" t="s">
        <v>1448</v>
      </c>
      <c r="E11609" t="s">
        <v>15</v>
      </c>
      <c r="F11609">
        <v>3</v>
      </c>
      <c r="G11609" t="s">
        <v>16</v>
      </c>
      <c r="H11609">
        <v>14</v>
      </c>
      <c r="I11609">
        <v>73931501</v>
      </c>
      <c r="J11609">
        <v>73950414</v>
      </c>
      <c r="K11609" t="s">
        <v>1926</v>
      </c>
      <c r="L11609" t="s">
        <v>1926</v>
      </c>
      <c r="M11609" t="s">
        <v>772</v>
      </c>
    </row>
    <row r="11610" spans="1:13" x14ac:dyDescent="0.25">
      <c r="A11610" t="s">
        <v>1927</v>
      </c>
      <c r="B11610" t="s">
        <v>1928</v>
      </c>
      <c r="C11610" t="s">
        <v>1447</v>
      </c>
      <c r="D11610" t="s">
        <v>1448</v>
      </c>
      <c r="E11610" t="s">
        <v>15</v>
      </c>
      <c r="F11610">
        <v>3</v>
      </c>
      <c r="G11610" t="s">
        <v>16</v>
      </c>
      <c r="H11610">
        <v>14</v>
      </c>
      <c r="I11610">
        <v>73949926</v>
      </c>
      <c r="J11610">
        <v>73963670</v>
      </c>
      <c r="K11610" t="s">
        <v>1929</v>
      </c>
      <c r="L11610" t="s">
        <v>1929</v>
      </c>
      <c r="M11610" t="s">
        <v>1930</v>
      </c>
    </row>
    <row r="11611" spans="1:13" x14ac:dyDescent="0.25">
      <c r="A11611" t="s">
        <v>1931</v>
      </c>
      <c r="B11611" t="s">
        <v>1932</v>
      </c>
      <c r="C11611" t="s">
        <v>1447</v>
      </c>
      <c r="D11611" t="s">
        <v>1448</v>
      </c>
      <c r="E11611" t="s">
        <v>15</v>
      </c>
      <c r="F11611">
        <v>3</v>
      </c>
      <c r="G11611" t="s">
        <v>16</v>
      </c>
      <c r="H11611">
        <v>14</v>
      </c>
      <c r="I11611">
        <v>73958010</v>
      </c>
      <c r="J11611">
        <v>74019399</v>
      </c>
      <c r="K11611" t="s">
        <v>1933</v>
      </c>
      <c r="L11611" t="s">
        <v>1933</v>
      </c>
      <c r="M11611" t="s">
        <v>1934</v>
      </c>
    </row>
    <row r="11612" spans="1:13" x14ac:dyDescent="0.25">
      <c r="A11612" t="s">
        <v>1935</v>
      </c>
      <c r="B11612" t="s">
        <v>1936</v>
      </c>
      <c r="C11612" t="s">
        <v>1447</v>
      </c>
      <c r="D11612" t="s">
        <v>1448</v>
      </c>
      <c r="E11612" t="s">
        <v>15</v>
      </c>
      <c r="F11612">
        <v>3</v>
      </c>
      <c r="G11612" t="s">
        <v>16</v>
      </c>
      <c r="H11612">
        <v>14</v>
      </c>
      <c r="I11612">
        <v>74019349</v>
      </c>
      <c r="J11612">
        <v>74082863</v>
      </c>
      <c r="K11612" t="s">
        <v>1937</v>
      </c>
      <c r="L11612" t="s">
        <v>1937</v>
      </c>
      <c r="M11612" t="s">
        <v>1938</v>
      </c>
    </row>
    <row r="11613" spans="1:13" x14ac:dyDescent="0.25">
      <c r="A11613" t="s">
        <v>51204</v>
      </c>
      <c r="B11613" t="s">
        <v>51205</v>
      </c>
      <c r="C11613" t="s">
        <v>1447</v>
      </c>
      <c r="D11613" t="s">
        <v>1448</v>
      </c>
      <c r="E11613" t="s">
        <v>34996</v>
      </c>
      <c r="F11613" t="s">
        <v>25</v>
      </c>
      <c r="G11613" t="s">
        <v>25</v>
      </c>
      <c r="H11613">
        <v>14</v>
      </c>
      <c r="I11613">
        <v>74056847</v>
      </c>
      <c r="J11613">
        <v>74084492</v>
      </c>
      <c r="K11613" t="s">
        <v>51206</v>
      </c>
      <c r="L11613" t="s">
        <v>51206</v>
      </c>
      <c r="M11613" t="s">
        <v>25</v>
      </c>
    </row>
    <row r="11614" spans="1:13" x14ac:dyDescent="0.25">
      <c r="A11614" t="s">
        <v>1939</v>
      </c>
      <c r="B11614" t="s">
        <v>1940</v>
      </c>
      <c r="C11614" t="s">
        <v>1447</v>
      </c>
      <c r="D11614" t="s">
        <v>1448</v>
      </c>
      <c r="E11614" t="s">
        <v>15</v>
      </c>
      <c r="F11614">
        <v>3</v>
      </c>
      <c r="G11614" t="s">
        <v>16</v>
      </c>
      <c r="H11614">
        <v>14</v>
      </c>
      <c r="I11614">
        <v>74084796</v>
      </c>
      <c r="J11614">
        <v>74201235</v>
      </c>
      <c r="K11614" t="s">
        <v>1941</v>
      </c>
      <c r="L11614" t="s">
        <v>1941</v>
      </c>
      <c r="M11614" t="s">
        <v>1942</v>
      </c>
    </row>
    <row r="11615" spans="1:13" x14ac:dyDescent="0.25">
      <c r="A11615" t="s">
        <v>51207</v>
      </c>
      <c r="B11615" t="s">
        <v>51208</v>
      </c>
      <c r="C11615" t="s">
        <v>1447</v>
      </c>
      <c r="D11615" t="s">
        <v>1448</v>
      </c>
      <c r="E11615" t="s">
        <v>34996</v>
      </c>
      <c r="F11615" t="s">
        <v>25</v>
      </c>
      <c r="G11615" t="s">
        <v>25</v>
      </c>
      <c r="H11615">
        <v>14</v>
      </c>
      <c r="I11615">
        <v>74239449</v>
      </c>
      <c r="J11615">
        <v>74262738</v>
      </c>
      <c r="K11615" t="s">
        <v>51209</v>
      </c>
      <c r="L11615" t="s">
        <v>51209</v>
      </c>
      <c r="M11615" t="s">
        <v>25</v>
      </c>
    </row>
    <row r="11616" spans="1:13" x14ac:dyDescent="0.25">
      <c r="A11616" t="s">
        <v>1943</v>
      </c>
      <c r="B11616" t="s">
        <v>1944</v>
      </c>
      <c r="C11616" t="s">
        <v>1447</v>
      </c>
      <c r="D11616" t="s">
        <v>1448</v>
      </c>
      <c r="E11616" t="s">
        <v>15</v>
      </c>
      <c r="F11616">
        <v>3</v>
      </c>
      <c r="G11616" t="s">
        <v>16</v>
      </c>
      <c r="H11616">
        <v>14</v>
      </c>
      <c r="I11616">
        <v>74285269</v>
      </c>
      <c r="J11616">
        <v>74303055</v>
      </c>
      <c r="K11616" t="s">
        <v>1945</v>
      </c>
      <c r="L11616" t="s">
        <v>1945</v>
      </c>
      <c r="M11616" t="s">
        <v>1946</v>
      </c>
    </row>
    <row r="11617" spans="1:13" x14ac:dyDescent="0.25">
      <c r="A11617" t="s">
        <v>51210</v>
      </c>
      <c r="B11617" t="s">
        <v>51211</v>
      </c>
      <c r="C11617" t="s">
        <v>1447</v>
      </c>
      <c r="D11617" t="s">
        <v>1448</v>
      </c>
      <c r="E11617" t="s">
        <v>34996</v>
      </c>
      <c r="F11617" t="s">
        <v>25</v>
      </c>
      <c r="G11617" t="s">
        <v>25</v>
      </c>
      <c r="H11617">
        <v>14</v>
      </c>
      <c r="I11617">
        <v>74303069</v>
      </c>
      <c r="J11617">
        <v>74360008</v>
      </c>
      <c r="K11617" t="s">
        <v>51212</v>
      </c>
      <c r="L11617" t="s">
        <v>51212</v>
      </c>
      <c r="M11617" t="s">
        <v>25</v>
      </c>
    </row>
    <row r="11618" spans="1:13" x14ac:dyDescent="0.25">
      <c r="A11618" t="s">
        <v>51213</v>
      </c>
      <c r="B11618" t="s">
        <v>51214</v>
      </c>
      <c r="C11618" t="s">
        <v>1447</v>
      </c>
      <c r="D11618" t="s">
        <v>1448</v>
      </c>
      <c r="E11618" t="s">
        <v>34996</v>
      </c>
      <c r="F11618" t="s">
        <v>25</v>
      </c>
      <c r="G11618" t="s">
        <v>25</v>
      </c>
      <c r="H11618">
        <v>14</v>
      </c>
      <c r="I11618">
        <v>74405894</v>
      </c>
      <c r="J11618">
        <v>74426210</v>
      </c>
      <c r="K11618" t="s">
        <v>51215</v>
      </c>
      <c r="L11618" t="s">
        <v>51215</v>
      </c>
      <c r="M11618" t="s">
        <v>25</v>
      </c>
    </row>
    <row r="11619" spans="1:13" x14ac:dyDescent="0.25">
      <c r="A11619" t="s">
        <v>1947</v>
      </c>
      <c r="B11619" t="s">
        <v>1948</v>
      </c>
      <c r="C11619" t="s">
        <v>1447</v>
      </c>
      <c r="D11619" t="s">
        <v>1448</v>
      </c>
      <c r="E11619" t="s">
        <v>15</v>
      </c>
      <c r="F11619">
        <v>3</v>
      </c>
      <c r="G11619" t="s">
        <v>16</v>
      </c>
      <c r="H11619">
        <v>14</v>
      </c>
      <c r="I11619">
        <v>74476192</v>
      </c>
      <c r="J11619">
        <v>74494177</v>
      </c>
      <c r="K11619" t="s">
        <v>1949</v>
      </c>
      <c r="L11619" t="s">
        <v>1949</v>
      </c>
      <c r="M11619" t="s">
        <v>1950</v>
      </c>
    </row>
    <row r="11620" spans="1:13" x14ac:dyDescent="0.25">
      <c r="A11620" t="s">
        <v>1951</v>
      </c>
      <c r="B11620" t="s">
        <v>1952</v>
      </c>
      <c r="C11620" t="s">
        <v>1447</v>
      </c>
      <c r="D11620" t="s">
        <v>1448</v>
      </c>
      <c r="E11620" t="s">
        <v>15</v>
      </c>
      <c r="F11620">
        <v>3</v>
      </c>
      <c r="G11620" t="s">
        <v>16</v>
      </c>
      <c r="H11620">
        <v>14</v>
      </c>
      <c r="I11620">
        <v>74493756</v>
      </c>
      <c r="J11620">
        <v>74497106</v>
      </c>
      <c r="K11620" t="s">
        <v>1953</v>
      </c>
      <c r="L11620" t="s">
        <v>1953</v>
      </c>
      <c r="M11620" t="s">
        <v>1954</v>
      </c>
    </row>
    <row r="11621" spans="1:13" x14ac:dyDescent="0.25">
      <c r="A11621" t="s">
        <v>51216</v>
      </c>
      <c r="B11621" t="s">
        <v>51217</v>
      </c>
      <c r="C11621" t="s">
        <v>1447</v>
      </c>
      <c r="D11621" t="s">
        <v>1448</v>
      </c>
      <c r="E11621" t="s">
        <v>34996</v>
      </c>
      <c r="F11621" t="s">
        <v>25</v>
      </c>
      <c r="G11621" t="s">
        <v>25</v>
      </c>
      <c r="H11621">
        <v>14</v>
      </c>
      <c r="I11621">
        <v>74498183</v>
      </c>
      <c r="J11621">
        <v>74612378</v>
      </c>
      <c r="K11621" t="s">
        <v>51218</v>
      </c>
      <c r="L11621" t="s">
        <v>51218</v>
      </c>
      <c r="M11621" t="s">
        <v>25</v>
      </c>
    </row>
    <row r="11622" spans="1:13" x14ac:dyDescent="0.25">
      <c r="A11622" t="s">
        <v>1955</v>
      </c>
      <c r="B11622" t="s">
        <v>1956</v>
      </c>
      <c r="C11622" t="s">
        <v>1447</v>
      </c>
      <c r="D11622" t="s">
        <v>1448</v>
      </c>
      <c r="E11622" t="s">
        <v>15</v>
      </c>
      <c r="F11622">
        <v>3</v>
      </c>
      <c r="G11622" t="s">
        <v>16</v>
      </c>
      <c r="H11622">
        <v>14</v>
      </c>
      <c r="I11622">
        <v>74653437</v>
      </c>
      <c r="J11622">
        <v>74713117</v>
      </c>
      <c r="K11622" t="s">
        <v>1957</v>
      </c>
      <c r="L11622" t="s">
        <v>1957</v>
      </c>
      <c r="M11622" t="s">
        <v>1958</v>
      </c>
    </row>
    <row r="11623" spans="1:13" x14ac:dyDescent="0.25">
      <c r="A11623" t="s">
        <v>1959</v>
      </c>
      <c r="B11623" t="s">
        <v>1960</v>
      </c>
      <c r="C11623" t="s">
        <v>1447</v>
      </c>
      <c r="D11623" t="s">
        <v>1448</v>
      </c>
      <c r="E11623" t="s">
        <v>15</v>
      </c>
      <c r="F11623">
        <v>3</v>
      </c>
      <c r="G11623" t="s">
        <v>16</v>
      </c>
      <c r="H11623">
        <v>14</v>
      </c>
      <c r="I11623">
        <v>74713144</v>
      </c>
      <c r="J11623">
        <v>74738620</v>
      </c>
      <c r="K11623" t="s">
        <v>1961</v>
      </c>
      <c r="L11623" t="s">
        <v>1961</v>
      </c>
      <c r="M11623" t="s">
        <v>1962</v>
      </c>
    </row>
    <row r="11624" spans="1:13" x14ac:dyDescent="0.25">
      <c r="A11624" t="s">
        <v>51219</v>
      </c>
      <c r="B11624" t="s">
        <v>51220</v>
      </c>
      <c r="C11624" t="s">
        <v>1447</v>
      </c>
      <c r="D11624" t="s">
        <v>1448</v>
      </c>
      <c r="E11624" t="s">
        <v>34996</v>
      </c>
      <c r="F11624" t="s">
        <v>25</v>
      </c>
      <c r="G11624" t="s">
        <v>25</v>
      </c>
      <c r="H11624">
        <v>14</v>
      </c>
      <c r="I11624">
        <v>74763316</v>
      </c>
      <c r="J11624">
        <v>74859435</v>
      </c>
      <c r="K11624" t="s">
        <v>51221</v>
      </c>
      <c r="L11624" t="s">
        <v>51221</v>
      </c>
      <c r="M11624" t="s">
        <v>25</v>
      </c>
    </row>
    <row r="11625" spans="1:13" x14ac:dyDescent="0.25">
      <c r="A11625" t="s">
        <v>1963</v>
      </c>
      <c r="B11625" t="s">
        <v>1964</v>
      </c>
      <c r="C11625" t="s">
        <v>1447</v>
      </c>
      <c r="D11625" t="s">
        <v>1448</v>
      </c>
      <c r="E11625" t="s">
        <v>15</v>
      </c>
      <c r="F11625">
        <v>3</v>
      </c>
      <c r="G11625" t="s">
        <v>16</v>
      </c>
      <c r="H11625">
        <v>14</v>
      </c>
      <c r="I11625">
        <v>74881891</v>
      </c>
      <c r="J11625">
        <v>74903743</v>
      </c>
      <c r="K11625" t="s">
        <v>1965</v>
      </c>
      <c r="L11625" t="s">
        <v>1965</v>
      </c>
      <c r="M11625" t="s">
        <v>1966</v>
      </c>
    </row>
    <row r="11626" spans="1:13" x14ac:dyDescent="0.25">
      <c r="A11626" t="s">
        <v>51222</v>
      </c>
      <c r="B11626" t="s">
        <v>51223</v>
      </c>
      <c r="C11626" t="s">
        <v>1447</v>
      </c>
      <c r="D11626" t="s">
        <v>1448</v>
      </c>
      <c r="E11626" t="s">
        <v>34996</v>
      </c>
      <c r="F11626" t="s">
        <v>25</v>
      </c>
      <c r="G11626" t="s">
        <v>25</v>
      </c>
      <c r="H11626">
        <v>14</v>
      </c>
      <c r="I11626">
        <v>74903951</v>
      </c>
      <c r="J11626">
        <v>74923302</v>
      </c>
      <c r="K11626" t="s">
        <v>51224</v>
      </c>
      <c r="L11626" t="s">
        <v>51224</v>
      </c>
      <c r="M11626" t="s">
        <v>25</v>
      </c>
    </row>
    <row r="11627" spans="1:13" x14ac:dyDescent="0.25">
      <c r="A11627" t="s">
        <v>51225</v>
      </c>
      <c r="B11627" t="s">
        <v>51226</v>
      </c>
      <c r="C11627" t="s">
        <v>1447</v>
      </c>
      <c r="D11627" t="s">
        <v>1448</v>
      </c>
      <c r="E11627" t="s">
        <v>34996</v>
      </c>
      <c r="F11627" t="s">
        <v>25</v>
      </c>
      <c r="G11627" t="s">
        <v>25</v>
      </c>
      <c r="H11627">
        <v>14</v>
      </c>
      <c r="I11627">
        <v>74941834</v>
      </c>
      <c r="J11627">
        <v>74955626</v>
      </c>
      <c r="K11627" t="s">
        <v>51227</v>
      </c>
      <c r="L11627" t="s">
        <v>51227</v>
      </c>
      <c r="M11627" t="s">
        <v>25</v>
      </c>
    </row>
    <row r="11628" spans="1:13" x14ac:dyDescent="0.25">
      <c r="A11628" t="s">
        <v>33301</v>
      </c>
      <c r="B11628" t="s">
        <v>33302</v>
      </c>
      <c r="C11628" t="s">
        <v>1447</v>
      </c>
      <c r="D11628" t="s">
        <v>1448</v>
      </c>
      <c r="E11628" t="s">
        <v>19025</v>
      </c>
      <c r="F11628">
        <v>3</v>
      </c>
      <c r="G11628" t="s">
        <v>19026</v>
      </c>
      <c r="H11628">
        <v>14</v>
      </c>
      <c r="I11628">
        <v>75002921</v>
      </c>
      <c r="J11628">
        <v>75012366</v>
      </c>
      <c r="K11628" t="s">
        <v>33303</v>
      </c>
      <c r="L11628" t="s">
        <v>33303</v>
      </c>
      <c r="M11628" t="s">
        <v>33304</v>
      </c>
    </row>
    <row r="11629" spans="1:13" x14ac:dyDescent="0.25">
      <c r="A11629" t="s">
        <v>1967</v>
      </c>
      <c r="B11629" t="s">
        <v>1968</v>
      </c>
      <c r="C11629" t="s">
        <v>1447</v>
      </c>
      <c r="D11629" t="s">
        <v>1448</v>
      </c>
      <c r="E11629" t="s">
        <v>15</v>
      </c>
      <c r="F11629">
        <v>3</v>
      </c>
      <c r="G11629" t="s">
        <v>16</v>
      </c>
      <c r="H11629">
        <v>14</v>
      </c>
      <c r="I11629">
        <v>75013769</v>
      </c>
      <c r="J11629">
        <v>75051532</v>
      </c>
      <c r="K11629" t="s">
        <v>1969</v>
      </c>
      <c r="L11629" t="s">
        <v>1969</v>
      </c>
      <c r="M11629" t="s">
        <v>1970</v>
      </c>
    </row>
    <row r="11630" spans="1:13" x14ac:dyDescent="0.25">
      <c r="A11630" t="s">
        <v>33022</v>
      </c>
      <c r="B11630" t="s">
        <v>33023</v>
      </c>
      <c r="C11630" t="s">
        <v>1447</v>
      </c>
      <c r="D11630" t="s">
        <v>1448</v>
      </c>
      <c r="E11630" t="s">
        <v>18161</v>
      </c>
      <c r="F11630">
        <v>3</v>
      </c>
      <c r="G11630" t="s">
        <v>18162</v>
      </c>
      <c r="H11630">
        <v>14</v>
      </c>
      <c r="I11630">
        <v>75053237</v>
      </c>
      <c r="J11630">
        <v>75069483</v>
      </c>
      <c r="K11630" t="s">
        <v>33024</v>
      </c>
      <c r="L11630" t="s">
        <v>33024</v>
      </c>
      <c r="M11630" t="s">
        <v>32854</v>
      </c>
    </row>
    <row r="11631" spans="1:13" x14ac:dyDescent="0.25">
      <c r="A11631" t="s">
        <v>51228</v>
      </c>
      <c r="B11631" t="s">
        <v>51229</v>
      </c>
      <c r="C11631" t="s">
        <v>1447</v>
      </c>
      <c r="D11631" t="s">
        <v>1448</v>
      </c>
      <c r="E11631" t="s">
        <v>34996</v>
      </c>
      <c r="F11631" t="s">
        <v>25</v>
      </c>
      <c r="G11631" t="s">
        <v>25</v>
      </c>
      <c r="H11631">
        <v>14</v>
      </c>
      <c r="I11631">
        <v>75064109</v>
      </c>
      <c r="J11631">
        <v>75119502</v>
      </c>
      <c r="K11631" t="s">
        <v>51230</v>
      </c>
      <c r="L11631" t="s">
        <v>51230</v>
      </c>
      <c r="M11631" t="s">
        <v>25</v>
      </c>
    </row>
    <row r="11632" spans="1:13" x14ac:dyDescent="0.25">
      <c r="A11632" t="s">
        <v>51231</v>
      </c>
      <c r="B11632" t="s">
        <v>51232</v>
      </c>
      <c r="C11632" t="s">
        <v>1447</v>
      </c>
      <c r="D11632" t="s">
        <v>1448</v>
      </c>
      <c r="E11632" t="s">
        <v>34996</v>
      </c>
      <c r="F11632" t="s">
        <v>25</v>
      </c>
      <c r="G11632" t="s">
        <v>25</v>
      </c>
      <c r="H11632">
        <v>14</v>
      </c>
      <c r="I11632">
        <v>75079353</v>
      </c>
      <c r="J11632">
        <v>75127344</v>
      </c>
      <c r="K11632" t="s">
        <v>51233</v>
      </c>
      <c r="L11632" t="s">
        <v>51233</v>
      </c>
      <c r="M11632" t="s">
        <v>25</v>
      </c>
    </row>
    <row r="11633" spans="1:13" x14ac:dyDescent="0.25">
      <c r="A11633" t="s">
        <v>1971</v>
      </c>
      <c r="B11633" t="s">
        <v>1972</v>
      </c>
      <c r="C11633" t="s">
        <v>1447</v>
      </c>
      <c r="D11633" t="s">
        <v>1448</v>
      </c>
      <c r="E11633" t="s">
        <v>15</v>
      </c>
      <c r="F11633">
        <v>3</v>
      </c>
      <c r="G11633" t="s">
        <v>16</v>
      </c>
      <c r="H11633">
        <v>14</v>
      </c>
      <c r="I11633">
        <v>75131469</v>
      </c>
      <c r="J11633">
        <v>75176612</v>
      </c>
      <c r="K11633" t="s">
        <v>1973</v>
      </c>
      <c r="L11633" t="s">
        <v>1973</v>
      </c>
      <c r="M11633" t="s">
        <v>1974</v>
      </c>
    </row>
    <row r="11634" spans="1:13" x14ac:dyDescent="0.25">
      <c r="A11634" t="s">
        <v>1975</v>
      </c>
      <c r="B11634" t="s">
        <v>1976</v>
      </c>
      <c r="C11634" t="s">
        <v>1447</v>
      </c>
      <c r="D11634" t="s">
        <v>1448</v>
      </c>
      <c r="E11634" t="s">
        <v>15</v>
      </c>
      <c r="F11634">
        <v>3</v>
      </c>
      <c r="G11634" t="s">
        <v>25</v>
      </c>
      <c r="H11634">
        <v>14</v>
      </c>
      <c r="I11634">
        <v>75278826</v>
      </c>
      <c r="J11634">
        <v>75282230</v>
      </c>
      <c r="K11634" t="s">
        <v>1977</v>
      </c>
      <c r="L11634" t="s">
        <v>1977</v>
      </c>
      <c r="M11634" t="s">
        <v>25</v>
      </c>
    </row>
    <row r="11635" spans="1:13" x14ac:dyDescent="0.25">
      <c r="A11635" t="s">
        <v>1978</v>
      </c>
      <c r="B11635" t="s">
        <v>1979</v>
      </c>
      <c r="C11635" t="s">
        <v>1447</v>
      </c>
      <c r="D11635" t="s">
        <v>1448</v>
      </c>
      <c r="E11635" t="s">
        <v>15</v>
      </c>
      <c r="F11635">
        <v>3</v>
      </c>
      <c r="G11635" t="s">
        <v>16</v>
      </c>
      <c r="H11635">
        <v>14</v>
      </c>
      <c r="I11635">
        <v>75427716</v>
      </c>
      <c r="J11635">
        <v>75474111</v>
      </c>
      <c r="K11635" t="s">
        <v>1980</v>
      </c>
      <c r="L11635" t="s">
        <v>1980</v>
      </c>
      <c r="M11635" t="s">
        <v>112</v>
      </c>
    </row>
    <row r="11636" spans="1:13" x14ac:dyDescent="0.25">
      <c r="A11636" t="s">
        <v>51234</v>
      </c>
      <c r="B11636" t="s">
        <v>51235</v>
      </c>
      <c r="C11636" t="s">
        <v>1447</v>
      </c>
      <c r="D11636" t="s">
        <v>1448</v>
      </c>
      <c r="E11636" t="s">
        <v>34996</v>
      </c>
      <c r="F11636" t="s">
        <v>25</v>
      </c>
      <c r="G11636" t="s">
        <v>25</v>
      </c>
      <c r="H11636">
        <v>14</v>
      </c>
      <c r="I11636">
        <v>75522455</v>
      </c>
      <c r="J11636">
        <v>75546993</v>
      </c>
      <c r="K11636" t="s">
        <v>51236</v>
      </c>
      <c r="L11636" t="s">
        <v>51236</v>
      </c>
      <c r="M11636" t="s">
        <v>25</v>
      </c>
    </row>
    <row r="11637" spans="1:13" x14ac:dyDescent="0.25">
      <c r="A11637" t="s">
        <v>1981</v>
      </c>
      <c r="B11637" t="s">
        <v>1982</v>
      </c>
      <c r="C11637" t="s">
        <v>1447</v>
      </c>
      <c r="D11637" t="s">
        <v>1448</v>
      </c>
      <c r="E11637" t="s">
        <v>15</v>
      </c>
      <c r="F11637">
        <v>3</v>
      </c>
      <c r="G11637" t="s">
        <v>25</v>
      </c>
      <c r="H11637">
        <v>14</v>
      </c>
      <c r="I11637">
        <v>75578620</v>
      </c>
      <c r="J11637">
        <v>75663214</v>
      </c>
      <c r="K11637" t="s">
        <v>1983</v>
      </c>
      <c r="L11637" t="s">
        <v>1983</v>
      </c>
      <c r="M11637" t="s">
        <v>25</v>
      </c>
    </row>
    <row r="11638" spans="1:13" x14ac:dyDescent="0.25">
      <c r="A11638" t="s">
        <v>1984</v>
      </c>
      <c r="B11638" t="s">
        <v>1985</v>
      </c>
      <c r="C11638" t="s">
        <v>1447</v>
      </c>
      <c r="D11638" t="s">
        <v>1448</v>
      </c>
      <c r="E11638" t="s">
        <v>15</v>
      </c>
      <c r="F11638">
        <v>3</v>
      </c>
      <c r="G11638" t="s">
        <v>16</v>
      </c>
      <c r="H11638">
        <v>14</v>
      </c>
      <c r="I11638">
        <v>75633625</v>
      </c>
      <c r="J11638">
        <v>75955079</v>
      </c>
      <c r="K11638" t="s">
        <v>1986</v>
      </c>
      <c r="L11638" t="s">
        <v>1986</v>
      </c>
      <c r="M11638" t="s">
        <v>1987</v>
      </c>
    </row>
    <row r="11639" spans="1:13" x14ac:dyDescent="0.25">
      <c r="A11639" t="s">
        <v>1988</v>
      </c>
      <c r="B11639" t="s">
        <v>1989</v>
      </c>
      <c r="C11639" t="s">
        <v>1447</v>
      </c>
      <c r="D11639" t="s">
        <v>1448</v>
      </c>
      <c r="E11639" t="s">
        <v>15</v>
      </c>
      <c r="F11639">
        <v>3</v>
      </c>
      <c r="G11639" t="s">
        <v>25</v>
      </c>
      <c r="H11639">
        <v>14</v>
      </c>
      <c r="I11639">
        <v>75649791</v>
      </c>
      <c r="J11639">
        <v>75660876</v>
      </c>
      <c r="K11639" t="s">
        <v>1990</v>
      </c>
      <c r="L11639" t="s">
        <v>1990</v>
      </c>
      <c r="M11639" t="s">
        <v>25</v>
      </c>
    </row>
    <row r="11640" spans="1:13" x14ac:dyDescent="0.25">
      <c r="A11640" t="s">
        <v>1991</v>
      </c>
      <c r="B11640" t="s">
        <v>1992</v>
      </c>
      <c r="C11640" t="s">
        <v>1447</v>
      </c>
      <c r="D11640" t="s">
        <v>1448</v>
      </c>
      <c r="E11640" t="s">
        <v>15</v>
      </c>
      <c r="F11640">
        <v>3</v>
      </c>
      <c r="G11640" t="s">
        <v>16</v>
      </c>
      <c r="H11640">
        <v>14</v>
      </c>
      <c r="I11640">
        <v>75902136</v>
      </c>
      <c r="J11640">
        <v>76084585</v>
      </c>
      <c r="K11640" t="s">
        <v>1993</v>
      </c>
      <c r="L11640" t="s">
        <v>1993</v>
      </c>
      <c r="M11640" t="s">
        <v>1994</v>
      </c>
    </row>
    <row r="11641" spans="1:13" x14ac:dyDescent="0.25">
      <c r="A11641" t="s">
        <v>1995</v>
      </c>
      <c r="B11641" t="s">
        <v>1996</v>
      </c>
      <c r="C11641" t="s">
        <v>1447</v>
      </c>
      <c r="D11641" t="s">
        <v>1448</v>
      </c>
      <c r="E11641" t="s">
        <v>15</v>
      </c>
      <c r="F11641">
        <v>3</v>
      </c>
      <c r="G11641" t="s">
        <v>25</v>
      </c>
      <c r="H11641">
        <v>14</v>
      </c>
      <c r="I11641">
        <v>75958097</v>
      </c>
      <c r="J11641">
        <v>75983011</v>
      </c>
      <c r="K11641" t="s">
        <v>1997</v>
      </c>
      <c r="L11641" t="s">
        <v>1997</v>
      </c>
      <c r="M11641" t="s">
        <v>25</v>
      </c>
    </row>
    <row r="11642" spans="1:13" x14ac:dyDescent="0.25">
      <c r="A11642" t="s">
        <v>1998</v>
      </c>
      <c r="B11642" t="s">
        <v>1999</v>
      </c>
      <c r="C11642" t="s">
        <v>1447</v>
      </c>
      <c r="D11642" t="s">
        <v>1448</v>
      </c>
      <c r="E11642" t="s">
        <v>15</v>
      </c>
      <c r="F11642">
        <v>3</v>
      </c>
      <c r="G11642" t="s">
        <v>16</v>
      </c>
      <c r="H11642">
        <v>14</v>
      </c>
      <c r="I11642">
        <v>76151916</v>
      </c>
      <c r="J11642">
        <v>76254342</v>
      </c>
      <c r="K11642" t="s">
        <v>2000</v>
      </c>
      <c r="L11642" t="s">
        <v>2000</v>
      </c>
      <c r="M11642" t="s">
        <v>156</v>
      </c>
    </row>
    <row r="11643" spans="1:13" x14ac:dyDescent="0.25">
      <c r="A11643" t="s">
        <v>2001</v>
      </c>
      <c r="B11643" t="s">
        <v>2002</v>
      </c>
      <c r="C11643" t="s">
        <v>1447</v>
      </c>
      <c r="D11643" t="s">
        <v>1448</v>
      </c>
      <c r="E11643" t="s">
        <v>15</v>
      </c>
      <c r="F11643">
        <v>3</v>
      </c>
      <c r="G11643" t="s">
        <v>25</v>
      </c>
      <c r="H11643">
        <v>14</v>
      </c>
      <c r="I11643">
        <v>76310712</v>
      </c>
      <c r="J11643">
        <v>76501837</v>
      </c>
      <c r="K11643" t="s">
        <v>2003</v>
      </c>
      <c r="L11643" t="s">
        <v>2003</v>
      </c>
      <c r="M11643" t="s">
        <v>25</v>
      </c>
    </row>
    <row r="11644" spans="1:13" x14ac:dyDescent="0.25">
      <c r="A11644" t="s">
        <v>2004</v>
      </c>
      <c r="B11644" t="s">
        <v>2005</v>
      </c>
      <c r="C11644" t="s">
        <v>1447</v>
      </c>
      <c r="D11644" t="s">
        <v>1448</v>
      </c>
      <c r="E11644" t="s">
        <v>15</v>
      </c>
      <c r="F11644">
        <v>3</v>
      </c>
      <c r="G11644" t="s">
        <v>16</v>
      </c>
      <c r="H11644">
        <v>14</v>
      </c>
      <c r="I11644">
        <v>76761468</v>
      </c>
      <c r="J11644">
        <v>76783015</v>
      </c>
      <c r="K11644" t="s">
        <v>2006</v>
      </c>
      <c r="L11644" t="s">
        <v>2006</v>
      </c>
      <c r="M11644" t="s">
        <v>123</v>
      </c>
    </row>
    <row r="11645" spans="1:13" x14ac:dyDescent="0.25">
      <c r="A11645" t="s">
        <v>2007</v>
      </c>
      <c r="B11645" t="s">
        <v>2008</v>
      </c>
      <c r="C11645" t="s">
        <v>1447</v>
      </c>
      <c r="D11645" t="s">
        <v>1448</v>
      </c>
      <c r="E11645" t="s">
        <v>15</v>
      </c>
      <c r="F11645">
        <v>3</v>
      </c>
      <c r="G11645" t="s">
        <v>16</v>
      </c>
      <c r="H11645">
        <v>14</v>
      </c>
      <c r="I11645">
        <v>76786009</v>
      </c>
      <c r="J11645">
        <v>76826246</v>
      </c>
      <c r="K11645" t="s">
        <v>2009</v>
      </c>
      <c r="L11645" t="s">
        <v>2009</v>
      </c>
      <c r="M11645" t="s">
        <v>127</v>
      </c>
    </row>
    <row r="11646" spans="1:13" x14ac:dyDescent="0.25">
      <c r="A11646" t="s">
        <v>2010</v>
      </c>
      <c r="B11646" t="s">
        <v>2011</v>
      </c>
      <c r="C11646" t="s">
        <v>1447</v>
      </c>
      <c r="D11646" t="s">
        <v>1448</v>
      </c>
      <c r="E11646" t="s">
        <v>15</v>
      </c>
      <c r="F11646">
        <v>3</v>
      </c>
      <c r="G11646" t="s">
        <v>16</v>
      </c>
      <c r="H11646">
        <v>14</v>
      </c>
      <c r="I11646">
        <v>76826372</v>
      </c>
      <c r="J11646">
        <v>76870302</v>
      </c>
      <c r="K11646" t="s">
        <v>2012</v>
      </c>
      <c r="L11646" t="s">
        <v>2012</v>
      </c>
      <c r="M11646" t="s">
        <v>2013</v>
      </c>
    </row>
    <row r="11647" spans="1:13" x14ac:dyDescent="0.25">
      <c r="A11647" t="s">
        <v>2014</v>
      </c>
      <c r="B11647" t="s">
        <v>2015</v>
      </c>
      <c r="C11647" t="s">
        <v>1447</v>
      </c>
      <c r="D11647" t="s">
        <v>1448</v>
      </c>
      <c r="E11647" t="s">
        <v>15</v>
      </c>
      <c r="F11647">
        <v>3</v>
      </c>
      <c r="G11647" t="s">
        <v>16</v>
      </c>
      <c r="H11647">
        <v>14</v>
      </c>
      <c r="I11647">
        <v>77024543</v>
      </c>
      <c r="J11647">
        <v>77028708</v>
      </c>
      <c r="K11647" t="s">
        <v>2016</v>
      </c>
      <c r="L11647" t="s">
        <v>2016</v>
      </c>
      <c r="M11647" t="s">
        <v>369</v>
      </c>
    </row>
    <row r="11648" spans="1:13" x14ac:dyDescent="0.25">
      <c r="A11648" t="s">
        <v>51237</v>
      </c>
      <c r="B11648" t="s">
        <v>51238</v>
      </c>
      <c r="C11648" t="s">
        <v>1447</v>
      </c>
      <c r="D11648" t="s">
        <v>1448</v>
      </c>
      <c r="E11648" t="s">
        <v>34996</v>
      </c>
      <c r="F11648" t="s">
        <v>25</v>
      </c>
      <c r="G11648" t="s">
        <v>25</v>
      </c>
      <c r="H11648">
        <v>14</v>
      </c>
      <c r="I11648">
        <v>77098311</v>
      </c>
      <c r="J11648">
        <v>77225462</v>
      </c>
      <c r="M11648" t="s">
        <v>25</v>
      </c>
    </row>
    <row r="11649" spans="1:13" x14ac:dyDescent="0.25">
      <c r="A11649" t="s">
        <v>2017</v>
      </c>
      <c r="B11649" t="s">
        <v>2018</v>
      </c>
      <c r="C11649" t="s">
        <v>1447</v>
      </c>
      <c r="D11649" t="s">
        <v>1448</v>
      </c>
      <c r="E11649" t="s">
        <v>15</v>
      </c>
      <c r="F11649">
        <v>3</v>
      </c>
      <c r="G11649" t="s">
        <v>16</v>
      </c>
      <c r="H11649">
        <v>14</v>
      </c>
      <c r="I11649">
        <v>77116568</v>
      </c>
      <c r="J11649">
        <v>77259495</v>
      </c>
      <c r="K11649" t="s">
        <v>2019</v>
      </c>
      <c r="L11649" t="s">
        <v>2019</v>
      </c>
      <c r="M11649" t="s">
        <v>264</v>
      </c>
    </row>
    <row r="11650" spans="1:13" x14ac:dyDescent="0.25">
      <c r="A11650" t="s">
        <v>2020</v>
      </c>
      <c r="B11650" t="s">
        <v>2021</v>
      </c>
      <c r="C11650" t="s">
        <v>1447</v>
      </c>
      <c r="D11650" t="s">
        <v>1448</v>
      </c>
      <c r="E11650" t="s">
        <v>15</v>
      </c>
      <c r="F11650">
        <v>3</v>
      </c>
      <c r="G11650" t="s">
        <v>25</v>
      </c>
      <c r="H11650">
        <v>14</v>
      </c>
      <c r="I11650">
        <v>77131270</v>
      </c>
      <c r="J11650">
        <v>77142734</v>
      </c>
      <c r="K11650" t="s">
        <v>2022</v>
      </c>
      <c r="L11650" t="s">
        <v>2022</v>
      </c>
      <c r="M11650" t="s">
        <v>25</v>
      </c>
    </row>
    <row r="11651" spans="1:13" x14ac:dyDescent="0.25">
      <c r="A11651" t="s">
        <v>51239</v>
      </c>
      <c r="B11651" t="s">
        <v>51240</v>
      </c>
      <c r="C11651" t="s">
        <v>1447</v>
      </c>
      <c r="D11651" t="s">
        <v>1448</v>
      </c>
      <c r="E11651" t="s">
        <v>34996</v>
      </c>
      <c r="F11651" t="s">
        <v>25</v>
      </c>
      <c r="G11651" t="s">
        <v>25</v>
      </c>
      <c r="H11651">
        <v>14</v>
      </c>
      <c r="I11651">
        <v>77265483</v>
      </c>
      <c r="J11651">
        <v>77271206</v>
      </c>
      <c r="K11651" t="s">
        <v>51241</v>
      </c>
      <c r="L11651" t="s">
        <v>51241</v>
      </c>
      <c r="M11651" t="s">
        <v>25</v>
      </c>
    </row>
    <row r="11652" spans="1:13" x14ac:dyDescent="0.25">
      <c r="A11652" t="s">
        <v>33610</v>
      </c>
      <c r="B11652" t="s">
        <v>33611</v>
      </c>
      <c r="C11652" t="s">
        <v>1447</v>
      </c>
      <c r="D11652" t="s">
        <v>1448</v>
      </c>
      <c r="E11652" t="s">
        <v>20118</v>
      </c>
      <c r="F11652">
        <v>3</v>
      </c>
      <c r="G11652" t="s">
        <v>20119</v>
      </c>
      <c r="H11652">
        <v>14</v>
      </c>
      <c r="I11652">
        <v>77274956</v>
      </c>
      <c r="J11652">
        <v>77320883</v>
      </c>
      <c r="K11652" t="s">
        <v>33612</v>
      </c>
      <c r="L11652" t="s">
        <v>33612</v>
      </c>
      <c r="M11652" t="s">
        <v>21050</v>
      </c>
    </row>
    <row r="11653" spans="1:13" x14ac:dyDescent="0.25">
      <c r="A11653" t="s">
        <v>51242</v>
      </c>
      <c r="B11653" t="s">
        <v>51243</v>
      </c>
      <c r="C11653" t="s">
        <v>1447</v>
      </c>
      <c r="D11653" t="s">
        <v>1448</v>
      </c>
      <c r="E11653" t="s">
        <v>34996</v>
      </c>
      <c r="F11653" t="s">
        <v>25</v>
      </c>
      <c r="G11653" t="s">
        <v>25</v>
      </c>
      <c r="H11653">
        <v>14</v>
      </c>
      <c r="I11653">
        <v>77320996</v>
      </c>
      <c r="J11653">
        <v>77331597</v>
      </c>
      <c r="K11653" t="s">
        <v>51244</v>
      </c>
      <c r="L11653" t="s">
        <v>51244</v>
      </c>
      <c r="M11653" t="s">
        <v>25</v>
      </c>
    </row>
    <row r="11654" spans="1:13" x14ac:dyDescent="0.25">
      <c r="A11654" t="s">
        <v>51245</v>
      </c>
      <c r="B11654" t="s">
        <v>51246</v>
      </c>
      <c r="C11654" t="s">
        <v>1447</v>
      </c>
      <c r="D11654" t="s">
        <v>1448</v>
      </c>
      <c r="E11654" t="s">
        <v>34996</v>
      </c>
      <c r="F11654" t="s">
        <v>25</v>
      </c>
      <c r="G11654" t="s">
        <v>25</v>
      </c>
      <c r="H11654">
        <v>14</v>
      </c>
      <c r="I11654">
        <v>77335029</v>
      </c>
      <c r="J11654">
        <v>77377094</v>
      </c>
      <c r="K11654" t="s">
        <v>51247</v>
      </c>
      <c r="L11654" t="s">
        <v>51247</v>
      </c>
      <c r="M11654" t="s">
        <v>25</v>
      </c>
    </row>
    <row r="11655" spans="1:13" x14ac:dyDescent="0.25">
      <c r="A11655" t="s">
        <v>2023</v>
      </c>
      <c r="B11655" t="s">
        <v>2024</v>
      </c>
      <c r="C11655" t="s">
        <v>1447</v>
      </c>
      <c r="D11655" t="s">
        <v>1448</v>
      </c>
      <c r="E11655" t="s">
        <v>15</v>
      </c>
      <c r="F11655">
        <v>3</v>
      </c>
      <c r="G11655" t="s">
        <v>16</v>
      </c>
      <c r="H11655">
        <v>14</v>
      </c>
      <c r="I11655">
        <v>77376689</v>
      </c>
      <c r="J11655">
        <v>77391497</v>
      </c>
      <c r="K11655" t="s">
        <v>2025</v>
      </c>
      <c r="L11655" t="s">
        <v>2025</v>
      </c>
      <c r="M11655" t="s">
        <v>2026</v>
      </c>
    </row>
    <row r="11656" spans="1:13" x14ac:dyDescent="0.25">
      <c r="A11656" t="s">
        <v>2027</v>
      </c>
      <c r="B11656" t="s">
        <v>2028</v>
      </c>
      <c r="C11656" t="s">
        <v>1447</v>
      </c>
      <c r="D11656" t="s">
        <v>1448</v>
      </c>
      <c r="E11656" t="s">
        <v>15</v>
      </c>
      <c r="F11656">
        <v>3</v>
      </c>
      <c r="G11656" t="s">
        <v>16</v>
      </c>
      <c r="H11656">
        <v>14</v>
      </c>
      <c r="I11656">
        <v>77394021</v>
      </c>
      <c r="J11656">
        <v>77423517</v>
      </c>
      <c r="K11656" t="s">
        <v>2029</v>
      </c>
      <c r="L11656" t="s">
        <v>2029</v>
      </c>
      <c r="M11656" t="s">
        <v>2030</v>
      </c>
    </row>
    <row r="11657" spans="1:13" x14ac:dyDescent="0.25">
      <c r="A11657" t="s">
        <v>2031</v>
      </c>
      <c r="B11657" t="s">
        <v>2032</v>
      </c>
      <c r="C11657" t="s">
        <v>1447</v>
      </c>
      <c r="D11657" t="s">
        <v>1448</v>
      </c>
      <c r="E11657" t="s">
        <v>15</v>
      </c>
      <c r="F11657">
        <v>3</v>
      </c>
      <c r="G11657" t="s">
        <v>16</v>
      </c>
      <c r="H11657">
        <v>14</v>
      </c>
      <c r="I11657">
        <v>77426675</v>
      </c>
      <c r="J11657">
        <v>77457952</v>
      </c>
      <c r="K11657" t="s">
        <v>2033</v>
      </c>
      <c r="L11657" t="s">
        <v>2033</v>
      </c>
      <c r="M11657" t="s">
        <v>2034</v>
      </c>
    </row>
    <row r="11658" spans="1:13" x14ac:dyDescent="0.25">
      <c r="A11658" t="s">
        <v>2035</v>
      </c>
      <c r="B11658" t="s">
        <v>2036</v>
      </c>
      <c r="C11658" t="s">
        <v>1447</v>
      </c>
      <c r="D11658" t="s">
        <v>1448</v>
      </c>
      <c r="E11658" t="s">
        <v>15</v>
      </c>
      <c r="F11658">
        <v>3</v>
      </c>
      <c r="G11658" t="s">
        <v>25</v>
      </c>
      <c r="H11658">
        <v>14</v>
      </c>
      <c r="I11658">
        <v>77457870</v>
      </c>
      <c r="J11658">
        <v>77469472</v>
      </c>
      <c r="K11658" t="s">
        <v>2037</v>
      </c>
      <c r="L11658" t="s">
        <v>2037</v>
      </c>
      <c r="M11658" t="s">
        <v>25</v>
      </c>
    </row>
    <row r="11659" spans="1:13" x14ac:dyDescent="0.25">
      <c r="A11659" t="s">
        <v>2038</v>
      </c>
      <c r="B11659" t="s">
        <v>2039</v>
      </c>
      <c r="C11659" t="s">
        <v>1447</v>
      </c>
      <c r="D11659" t="s">
        <v>1448</v>
      </c>
      <c r="E11659" t="s">
        <v>15</v>
      </c>
      <c r="F11659" t="s">
        <v>25</v>
      </c>
      <c r="G11659" t="s">
        <v>16</v>
      </c>
      <c r="H11659">
        <v>14</v>
      </c>
      <c r="I11659">
        <v>77474394</v>
      </c>
      <c r="J11659">
        <v>77498816</v>
      </c>
      <c r="K11659" t="s">
        <v>2040</v>
      </c>
      <c r="L11659" t="s">
        <v>2040</v>
      </c>
      <c r="M11659" t="s">
        <v>2041</v>
      </c>
    </row>
    <row r="11660" spans="1:13" x14ac:dyDescent="0.25">
      <c r="A11660" t="s">
        <v>2042</v>
      </c>
      <c r="B11660" t="s">
        <v>2043</v>
      </c>
      <c r="C11660" t="s">
        <v>1447</v>
      </c>
      <c r="D11660" t="s">
        <v>1448</v>
      </c>
      <c r="E11660" t="s">
        <v>15</v>
      </c>
      <c r="F11660">
        <v>3</v>
      </c>
      <c r="G11660" t="s">
        <v>25</v>
      </c>
      <c r="H11660">
        <v>14</v>
      </c>
      <c r="I11660">
        <v>77505997</v>
      </c>
      <c r="J11660">
        <v>77616637</v>
      </c>
      <c r="K11660" t="s">
        <v>2044</v>
      </c>
      <c r="L11660" t="s">
        <v>2044</v>
      </c>
      <c r="M11660" t="s">
        <v>25</v>
      </c>
    </row>
    <row r="11661" spans="1:13" x14ac:dyDescent="0.25">
      <c r="A11661" t="s">
        <v>2045</v>
      </c>
      <c r="B11661" t="s">
        <v>2046</v>
      </c>
      <c r="C11661" t="s">
        <v>1447</v>
      </c>
      <c r="D11661" t="s">
        <v>1448</v>
      </c>
      <c r="E11661" t="s">
        <v>15</v>
      </c>
      <c r="F11661">
        <v>3</v>
      </c>
      <c r="G11661" t="s">
        <v>25</v>
      </c>
      <c r="H11661">
        <v>14</v>
      </c>
      <c r="I11661">
        <v>77672404</v>
      </c>
      <c r="J11661">
        <v>77708023</v>
      </c>
      <c r="K11661" t="s">
        <v>2047</v>
      </c>
      <c r="L11661" t="s">
        <v>2047</v>
      </c>
      <c r="M11661" t="s">
        <v>25</v>
      </c>
    </row>
    <row r="11662" spans="1:13" x14ac:dyDescent="0.25">
      <c r="A11662" t="s">
        <v>2048</v>
      </c>
      <c r="B11662" t="s">
        <v>2049</v>
      </c>
      <c r="C11662" t="s">
        <v>1447</v>
      </c>
      <c r="D11662" t="s">
        <v>1448</v>
      </c>
      <c r="E11662" t="s">
        <v>15</v>
      </c>
      <c r="F11662">
        <v>3</v>
      </c>
      <c r="G11662" t="s">
        <v>25</v>
      </c>
      <c r="H11662">
        <v>14</v>
      </c>
      <c r="I11662">
        <v>77708071</v>
      </c>
      <c r="J11662">
        <v>77761104</v>
      </c>
      <c r="K11662" t="s">
        <v>2050</v>
      </c>
      <c r="L11662" t="s">
        <v>2050</v>
      </c>
      <c r="M11662" t="s">
        <v>25</v>
      </c>
    </row>
    <row r="11663" spans="1:13" x14ac:dyDescent="0.25">
      <c r="A11663" t="s">
        <v>2051</v>
      </c>
      <c r="B11663" t="s">
        <v>2052</v>
      </c>
      <c r="C11663" t="s">
        <v>1447</v>
      </c>
      <c r="D11663" t="s">
        <v>1448</v>
      </c>
      <c r="E11663" t="s">
        <v>15</v>
      </c>
      <c r="F11663">
        <v>3</v>
      </c>
      <c r="G11663" t="s">
        <v>25</v>
      </c>
      <c r="H11663">
        <v>14</v>
      </c>
      <c r="I11663">
        <v>77717599</v>
      </c>
      <c r="J11663">
        <v>77761207</v>
      </c>
      <c r="K11663" t="s">
        <v>2053</v>
      </c>
      <c r="L11663" t="s">
        <v>2053</v>
      </c>
      <c r="M11663" t="s">
        <v>25</v>
      </c>
    </row>
    <row r="11664" spans="1:13" x14ac:dyDescent="0.25">
      <c r="A11664" t="s">
        <v>2054</v>
      </c>
      <c r="B11664" t="s">
        <v>2055</v>
      </c>
      <c r="C11664" t="s">
        <v>1447</v>
      </c>
      <c r="D11664" t="s">
        <v>1448</v>
      </c>
      <c r="E11664" t="s">
        <v>15</v>
      </c>
      <c r="F11664">
        <v>3</v>
      </c>
      <c r="G11664" t="s">
        <v>25</v>
      </c>
      <c r="H11664">
        <v>14</v>
      </c>
      <c r="I11664">
        <v>77800109</v>
      </c>
      <c r="J11664">
        <v>77935014</v>
      </c>
      <c r="K11664" t="s">
        <v>2056</v>
      </c>
      <c r="L11664" t="s">
        <v>2056</v>
      </c>
      <c r="M11664" t="s">
        <v>25</v>
      </c>
    </row>
    <row r="11665" spans="1:13" x14ac:dyDescent="0.25">
      <c r="A11665" t="s">
        <v>2057</v>
      </c>
      <c r="B11665" t="s">
        <v>2058</v>
      </c>
      <c r="C11665" t="s">
        <v>1447</v>
      </c>
      <c r="D11665" t="s">
        <v>1448</v>
      </c>
      <c r="E11665" t="s">
        <v>15</v>
      </c>
      <c r="F11665">
        <v>3</v>
      </c>
      <c r="G11665" t="s">
        <v>25</v>
      </c>
      <c r="H11665">
        <v>14</v>
      </c>
      <c r="I11665">
        <v>78170373</v>
      </c>
      <c r="J11665">
        <v>79868291</v>
      </c>
      <c r="K11665" t="s">
        <v>2059</v>
      </c>
      <c r="L11665" t="s">
        <v>2059</v>
      </c>
      <c r="M11665" t="s">
        <v>25</v>
      </c>
    </row>
    <row r="11666" spans="1:13" x14ac:dyDescent="0.25">
      <c r="A11666" t="s">
        <v>2060</v>
      </c>
      <c r="B11666" t="s">
        <v>2061</v>
      </c>
      <c r="C11666" t="s">
        <v>1447</v>
      </c>
      <c r="D11666" t="s">
        <v>1448</v>
      </c>
      <c r="E11666" t="s">
        <v>15</v>
      </c>
      <c r="F11666">
        <v>3</v>
      </c>
      <c r="G11666" t="s">
        <v>25</v>
      </c>
      <c r="H11666">
        <v>14</v>
      </c>
      <c r="I11666">
        <v>80197526</v>
      </c>
      <c r="J11666">
        <v>80387757</v>
      </c>
      <c r="K11666" t="s">
        <v>2062</v>
      </c>
      <c r="L11666" t="s">
        <v>2062</v>
      </c>
      <c r="M11666" t="s">
        <v>25</v>
      </c>
    </row>
    <row r="11667" spans="1:13" x14ac:dyDescent="0.25">
      <c r="A11667" t="s">
        <v>2063</v>
      </c>
      <c r="B11667" t="s">
        <v>2064</v>
      </c>
      <c r="C11667" t="s">
        <v>1447</v>
      </c>
      <c r="D11667" t="s">
        <v>1448</v>
      </c>
      <c r="E11667" t="s">
        <v>15</v>
      </c>
      <c r="F11667">
        <v>3</v>
      </c>
      <c r="G11667" t="s">
        <v>16</v>
      </c>
      <c r="H11667">
        <v>14</v>
      </c>
      <c r="I11667">
        <v>80476983</v>
      </c>
      <c r="J11667">
        <v>80959517</v>
      </c>
      <c r="K11667" t="s">
        <v>2065</v>
      </c>
      <c r="L11667" t="s">
        <v>2065</v>
      </c>
      <c r="M11667" t="s">
        <v>2066</v>
      </c>
    </row>
    <row r="11668" spans="1:13" x14ac:dyDescent="0.25">
      <c r="A11668" t="s">
        <v>2067</v>
      </c>
      <c r="B11668" t="s">
        <v>2068</v>
      </c>
      <c r="C11668" t="s">
        <v>1447</v>
      </c>
      <c r="D11668" t="s">
        <v>1448</v>
      </c>
      <c r="E11668" t="s">
        <v>15</v>
      </c>
      <c r="F11668">
        <v>3</v>
      </c>
      <c r="G11668" t="s">
        <v>16</v>
      </c>
      <c r="H11668">
        <v>14</v>
      </c>
      <c r="I11668">
        <v>80954989</v>
      </c>
      <c r="J11668">
        <v>81146306</v>
      </c>
      <c r="K11668" t="s">
        <v>2069</v>
      </c>
      <c r="L11668" t="s">
        <v>2069</v>
      </c>
      <c r="M11668" t="s">
        <v>690</v>
      </c>
    </row>
    <row r="11669" spans="1:13" x14ac:dyDescent="0.25">
      <c r="A11669" t="s">
        <v>2070</v>
      </c>
      <c r="B11669" t="s">
        <v>2071</v>
      </c>
      <c r="C11669" t="s">
        <v>1447</v>
      </c>
      <c r="D11669" t="s">
        <v>1448</v>
      </c>
      <c r="E11669" t="s">
        <v>15</v>
      </c>
      <c r="F11669">
        <v>3</v>
      </c>
      <c r="G11669" t="s">
        <v>25</v>
      </c>
      <c r="H11669">
        <v>14</v>
      </c>
      <c r="I11669">
        <v>81175452</v>
      </c>
      <c r="J11669">
        <v>81221377</v>
      </c>
      <c r="K11669" t="s">
        <v>2072</v>
      </c>
      <c r="L11669" t="s">
        <v>2072</v>
      </c>
      <c r="M11669" t="s">
        <v>25</v>
      </c>
    </row>
    <row r="11670" spans="1:13" x14ac:dyDescent="0.25">
      <c r="A11670" t="s">
        <v>2073</v>
      </c>
      <c r="B11670" t="s">
        <v>2074</v>
      </c>
      <c r="C11670" t="s">
        <v>1447</v>
      </c>
      <c r="D11670" t="s">
        <v>1448</v>
      </c>
      <c r="E11670" t="s">
        <v>15</v>
      </c>
      <c r="F11670">
        <v>3</v>
      </c>
      <c r="G11670" t="s">
        <v>16</v>
      </c>
      <c r="H11670">
        <v>14</v>
      </c>
      <c r="I11670">
        <v>81260656</v>
      </c>
      <c r="J11670">
        <v>81436465</v>
      </c>
      <c r="K11670" t="s">
        <v>2075</v>
      </c>
      <c r="L11670" t="s">
        <v>2075</v>
      </c>
      <c r="M11670" t="s">
        <v>686</v>
      </c>
    </row>
    <row r="11671" spans="1:13" x14ac:dyDescent="0.25">
      <c r="A11671" t="s">
        <v>2076</v>
      </c>
      <c r="B11671" t="s">
        <v>2077</v>
      </c>
      <c r="C11671" t="s">
        <v>1447</v>
      </c>
      <c r="D11671" t="s">
        <v>1448</v>
      </c>
      <c r="E11671" t="s">
        <v>15</v>
      </c>
      <c r="F11671">
        <v>3</v>
      </c>
      <c r="G11671" t="s">
        <v>16</v>
      </c>
      <c r="H11671">
        <v>14</v>
      </c>
      <c r="I11671">
        <v>81471547</v>
      </c>
      <c r="J11671">
        <v>81533853</v>
      </c>
      <c r="K11671" t="s">
        <v>2078</v>
      </c>
      <c r="L11671" t="s">
        <v>2078</v>
      </c>
      <c r="M11671" t="s">
        <v>2079</v>
      </c>
    </row>
    <row r="11672" spans="1:13" x14ac:dyDescent="0.25">
      <c r="A11672" t="s">
        <v>2080</v>
      </c>
      <c r="B11672" t="s">
        <v>2081</v>
      </c>
      <c r="C11672" t="s">
        <v>1447</v>
      </c>
      <c r="D11672" t="s">
        <v>1448</v>
      </c>
      <c r="E11672" t="s">
        <v>15</v>
      </c>
      <c r="F11672">
        <v>3</v>
      </c>
      <c r="G11672" t="s">
        <v>25</v>
      </c>
      <c r="H11672">
        <v>14</v>
      </c>
      <c r="I11672">
        <v>85530144</v>
      </c>
      <c r="J11672">
        <v>85654428</v>
      </c>
      <c r="K11672" t="s">
        <v>2082</v>
      </c>
      <c r="L11672" t="s">
        <v>2082</v>
      </c>
      <c r="M11672" t="s">
        <v>25</v>
      </c>
    </row>
    <row r="11673" spans="1:13" x14ac:dyDescent="0.25">
      <c r="A11673" t="s">
        <v>28922</v>
      </c>
      <c r="B11673" t="s">
        <v>28923</v>
      </c>
      <c r="C11673" t="s">
        <v>1447</v>
      </c>
      <c r="D11673" t="s">
        <v>1448</v>
      </c>
      <c r="E11673" t="s">
        <v>3005</v>
      </c>
      <c r="F11673">
        <v>3</v>
      </c>
      <c r="G11673" t="s">
        <v>3006</v>
      </c>
      <c r="H11673">
        <v>14</v>
      </c>
      <c r="I11673">
        <v>87837820</v>
      </c>
      <c r="J11673">
        <v>87993665</v>
      </c>
      <c r="K11673" t="s">
        <v>28924</v>
      </c>
      <c r="L11673" t="s">
        <v>28924</v>
      </c>
      <c r="M11673" t="s">
        <v>28925</v>
      </c>
    </row>
    <row r="11674" spans="1:13" x14ac:dyDescent="0.25">
      <c r="A11674" t="s">
        <v>51248</v>
      </c>
      <c r="B11674" t="s">
        <v>51249</v>
      </c>
      <c r="C11674" t="s">
        <v>1447</v>
      </c>
      <c r="D11674" t="s">
        <v>1448</v>
      </c>
      <c r="E11674" t="s">
        <v>34996</v>
      </c>
      <c r="F11674" t="s">
        <v>25</v>
      </c>
      <c r="G11674" t="s">
        <v>25</v>
      </c>
      <c r="H11674">
        <v>14</v>
      </c>
      <c r="I11674">
        <v>88005135</v>
      </c>
      <c r="J11674">
        <v>88014811</v>
      </c>
      <c r="K11674" t="s">
        <v>51250</v>
      </c>
      <c r="L11674" t="s">
        <v>51250</v>
      </c>
      <c r="M11674" t="s">
        <v>25</v>
      </c>
    </row>
    <row r="11675" spans="1:13" x14ac:dyDescent="0.25">
      <c r="A11675" t="s">
        <v>2083</v>
      </c>
      <c r="B11675" t="s">
        <v>2084</v>
      </c>
      <c r="C11675" t="s">
        <v>1447</v>
      </c>
      <c r="D11675" t="s">
        <v>1448</v>
      </c>
      <c r="E11675" t="s">
        <v>15</v>
      </c>
      <c r="F11675">
        <v>3</v>
      </c>
      <c r="G11675" t="s">
        <v>25</v>
      </c>
      <c r="H11675">
        <v>14</v>
      </c>
      <c r="I11675">
        <v>88180103</v>
      </c>
      <c r="J11675">
        <v>88326907</v>
      </c>
      <c r="K11675" t="s">
        <v>2085</v>
      </c>
      <c r="L11675" t="s">
        <v>2085</v>
      </c>
      <c r="M11675" t="s">
        <v>25</v>
      </c>
    </row>
    <row r="11676" spans="1:13" x14ac:dyDescent="0.25">
      <c r="A11676" t="s">
        <v>2086</v>
      </c>
      <c r="B11676" t="s">
        <v>2087</v>
      </c>
      <c r="C11676" t="s">
        <v>1447</v>
      </c>
      <c r="D11676" t="s">
        <v>1448</v>
      </c>
      <c r="E11676" t="s">
        <v>15</v>
      </c>
      <c r="F11676">
        <v>3</v>
      </c>
      <c r="G11676" t="s">
        <v>16</v>
      </c>
      <c r="H11676">
        <v>14</v>
      </c>
      <c r="I11676">
        <v>88384924</v>
      </c>
      <c r="J11676">
        <v>88470350</v>
      </c>
      <c r="K11676" t="s">
        <v>2088</v>
      </c>
      <c r="L11676" t="s">
        <v>2088</v>
      </c>
      <c r="M11676" t="s">
        <v>2089</v>
      </c>
    </row>
    <row r="11677" spans="1:13" x14ac:dyDescent="0.25">
      <c r="A11677" t="s">
        <v>2090</v>
      </c>
      <c r="B11677" t="s">
        <v>2091</v>
      </c>
      <c r="C11677" t="s">
        <v>1447</v>
      </c>
      <c r="D11677" t="s">
        <v>1448</v>
      </c>
      <c r="E11677" t="s">
        <v>15</v>
      </c>
      <c r="F11677" t="s">
        <v>25</v>
      </c>
      <c r="G11677" t="s">
        <v>16</v>
      </c>
      <c r="H11677">
        <v>14</v>
      </c>
      <c r="I11677">
        <v>88465778</v>
      </c>
      <c r="J11677">
        <v>88555007</v>
      </c>
      <c r="K11677" t="s">
        <v>2092</v>
      </c>
      <c r="L11677" t="s">
        <v>2092</v>
      </c>
      <c r="M11677" t="s">
        <v>142</v>
      </c>
    </row>
    <row r="11678" spans="1:13" x14ac:dyDescent="0.25">
      <c r="A11678" t="s">
        <v>2093</v>
      </c>
      <c r="B11678" t="s">
        <v>2094</v>
      </c>
      <c r="C11678" t="s">
        <v>1447</v>
      </c>
      <c r="D11678" t="s">
        <v>1448</v>
      </c>
      <c r="E11678" t="s">
        <v>15</v>
      </c>
      <c r="F11678">
        <v>3</v>
      </c>
      <c r="G11678" t="s">
        <v>16</v>
      </c>
      <c r="H11678">
        <v>14</v>
      </c>
      <c r="I11678">
        <v>88562970</v>
      </c>
      <c r="J11678">
        <v>88627596</v>
      </c>
      <c r="K11678" t="s">
        <v>2095</v>
      </c>
      <c r="L11678" t="s">
        <v>2095</v>
      </c>
      <c r="M11678" t="s">
        <v>2096</v>
      </c>
    </row>
    <row r="11679" spans="1:13" x14ac:dyDescent="0.25">
      <c r="A11679" t="s">
        <v>2097</v>
      </c>
      <c r="B11679" t="s">
        <v>2098</v>
      </c>
      <c r="C11679" t="s">
        <v>1447</v>
      </c>
      <c r="D11679" t="s">
        <v>1448</v>
      </c>
      <c r="E11679" t="s">
        <v>15</v>
      </c>
      <c r="F11679">
        <v>3</v>
      </c>
      <c r="G11679" t="s">
        <v>25</v>
      </c>
      <c r="H11679">
        <v>14</v>
      </c>
      <c r="I11679">
        <v>88612431</v>
      </c>
      <c r="J11679">
        <v>88792752</v>
      </c>
      <c r="K11679" t="s">
        <v>2099</v>
      </c>
      <c r="L11679" t="s">
        <v>2099</v>
      </c>
      <c r="M11679" t="s">
        <v>25</v>
      </c>
    </row>
    <row r="11680" spans="1:13" x14ac:dyDescent="0.25">
      <c r="A11680" t="s">
        <v>2100</v>
      </c>
      <c r="B11680" t="s">
        <v>2101</v>
      </c>
      <c r="C11680" t="s">
        <v>1447</v>
      </c>
      <c r="D11680" t="s">
        <v>1448</v>
      </c>
      <c r="E11680" t="s">
        <v>15</v>
      </c>
      <c r="F11680">
        <v>3</v>
      </c>
      <c r="G11680" t="s">
        <v>25</v>
      </c>
      <c r="H11680">
        <v>14</v>
      </c>
      <c r="I11680">
        <v>88824153</v>
      </c>
      <c r="J11680">
        <v>88881078</v>
      </c>
      <c r="K11680" t="s">
        <v>2102</v>
      </c>
      <c r="L11680" t="s">
        <v>2102</v>
      </c>
      <c r="M11680" t="s">
        <v>25</v>
      </c>
    </row>
    <row r="11681" spans="1:13" x14ac:dyDescent="0.25">
      <c r="A11681" t="s">
        <v>2103</v>
      </c>
      <c r="B11681" t="s">
        <v>2104</v>
      </c>
      <c r="C11681" t="s">
        <v>1447</v>
      </c>
      <c r="D11681" t="s">
        <v>1448</v>
      </c>
      <c r="E11681" t="s">
        <v>15</v>
      </c>
      <c r="F11681">
        <v>3</v>
      </c>
      <c r="G11681" t="s">
        <v>25</v>
      </c>
      <c r="H11681">
        <v>14</v>
      </c>
      <c r="I11681">
        <v>89124871</v>
      </c>
      <c r="J11681">
        <v>89619149</v>
      </c>
      <c r="K11681" t="s">
        <v>2105</v>
      </c>
      <c r="L11681" t="s">
        <v>2105</v>
      </c>
      <c r="M11681" t="s">
        <v>25</v>
      </c>
    </row>
    <row r="11682" spans="1:13" x14ac:dyDescent="0.25">
      <c r="A11682" t="s">
        <v>2106</v>
      </c>
      <c r="B11682" t="s">
        <v>2107</v>
      </c>
      <c r="C11682" t="s">
        <v>1447</v>
      </c>
      <c r="D11682" t="s">
        <v>1448</v>
      </c>
      <c r="E11682" t="s">
        <v>15</v>
      </c>
      <c r="F11682">
        <v>3</v>
      </c>
      <c r="G11682" t="s">
        <v>16</v>
      </c>
      <c r="H11682">
        <v>14</v>
      </c>
      <c r="I11682">
        <v>89794669</v>
      </c>
      <c r="J11682">
        <v>89954777</v>
      </c>
      <c r="K11682" t="s">
        <v>2108</v>
      </c>
      <c r="L11682" t="s">
        <v>2108</v>
      </c>
      <c r="M11682" t="s">
        <v>2109</v>
      </c>
    </row>
    <row r="11683" spans="1:13" x14ac:dyDescent="0.25">
      <c r="A11683" t="s">
        <v>2110</v>
      </c>
      <c r="B11683" t="s">
        <v>2111</v>
      </c>
      <c r="C11683" t="s">
        <v>1447</v>
      </c>
      <c r="D11683" t="s">
        <v>1448</v>
      </c>
      <c r="E11683" t="s">
        <v>15</v>
      </c>
      <c r="F11683">
        <v>3</v>
      </c>
      <c r="G11683" t="s">
        <v>16</v>
      </c>
      <c r="H11683">
        <v>14</v>
      </c>
      <c r="I11683">
        <v>89954939</v>
      </c>
      <c r="J11683">
        <v>90044764</v>
      </c>
      <c r="K11683" t="s">
        <v>2112</v>
      </c>
      <c r="L11683" t="s">
        <v>2112</v>
      </c>
      <c r="M11683" t="s">
        <v>2113</v>
      </c>
    </row>
    <row r="11684" spans="1:13" x14ac:dyDescent="0.25">
      <c r="A11684" t="s">
        <v>2114</v>
      </c>
      <c r="B11684" t="s">
        <v>2115</v>
      </c>
      <c r="C11684" t="s">
        <v>1447</v>
      </c>
      <c r="D11684" t="s">
        <v>1448</v>
      </c>
      <c r="E11684" t="s">
        <v>15</v>
      </c>
      <c r="F11684">
        <v>3</v>
      </c>
      <c r="G11684" t="s">
        <v>16</v>
      </c>
      <c r="H11684">
        <v>14</v>
      </c>
      <c r="I11684">
        <v>90061994</v>
      </c>
      <c r="J11684">
        <v>90185853</v>
      </c>
      <c r="K11684" t="s">
        <v>2116</v>
      </c>
      <c r="L11684" t="s">
        <v>2116</v>
      </c>
      <c r="M11684" t="s">
        <v>672</v>
      </c>
    </row>
    <row r="11685" spans="1:13" x14ac:dyDescent="0.25">
      <c r="A11685" t="s">
        <v>2117</v>
      </c>
      <c r="B11685" t="s">
        <v>2118</v>
      </c>
      <c r="C11685" t="s">
        <v>1447</v>
      </c>
      <c r="D11685" t="s">
        <v>1448</v>
      </c>
      <c r="E11685" t="s">
        <v>15</v>
      </c>
      <c r="F11685">
        <v>3</v>
      </c>
      <c r="G11685" t="s">
        <v>16</v>
      </c>
      <c r="H11685">
        <v>14</v>
      </c>
      <c r="I11685">
        <v>90256527</v>
      </c>
      <c r="J11685">
        <v>90275429</v>
      </c>
      <c r="K11685" t="s">
        <v>2119</v>
      </c>
      <c r="L11685" t="s">
        <v>2119</v>
      </c>
      <c r="M11685" t="s">
        <v>2120</v>
      </c>
    </row>
    <row r="11686" spans="1:13" x14ac:dyDescent="0.25">
      <c r="A11686" t="s">
        <v>2121</v>
      </c>
      <c r="B11686" t="s">
        <v>2122</v>
      </c>
      <c r="C11686" t="s">
        <v>1447</v>
      </c>
      <c r="D11686" t="s">
        <v>1448</v>
      </c>
      <c r="E11686" t="s">
        <v>15</v>
      </c>
      <c r="F11686">
        <v>3</v>
      </c>
      <c r="G11686" t="s">
        <v>16</v>
      </c>
      <c r="H11686">
        <v>14</v>
      </c>
      <c r="I11686">
        <v>90267860</v>
      </c>
      <c r="J11686">
        <v>90331969</v>
      </c>
      <c r="K11686" t="s">
        <v>2123</v>
      </c>
      <c r="L11686" t="s">
        <v>2123</v>
      </c>
      <c r="M11686" t="s">
        <v>2124</v>
      </c>
    </row>
    <row r="11687" spans="1:13" x14ac:dyDescent="0.25">
      <c r="A11687" t="s">
        <v>2125</v>
      </c>
      <c r="B11687" t="s">
        <v>2126</v>
      </c>
      <c r="C11687" t="s">
        <v>1447</v>
      </c>
      <c r="D11687" t="s">
        <v>1448</v>
      </c>
      <c r="E11687" t="s">
        <v>15</v>
      </c>
      <c r="F11687">
        <v>3</v>
      </c>
      <c r="G11687" t="s">
        <v>25</v>
      </c>
      <c r="H11687">
        <v>14</v>
      </c>
      <c r="I11687">
        <v>90396502</v>
      </c>
      <c r="J11687">
        <v>90408268</v>
      </c>
      <c r="K11687" t="s">
        <v>2127</v>
      </c>
      <c r="L11687" t="s">
        <v>2127</v>
      </c>
      <c r="M11687" t="s">
        <v>25</v>
      </c>
    </row>
    <row r="11688" spans="1:13" x14ac:dyDescent="0.25">
      <c r="A11688" t="s">
        <v>2128</v>
      </c>
      <c r="B11688" t="s">
        <v>2129</v>
      </c>
      <c r="C11688" t="s">
        <v>1447</v>
      </c>
      <c r="D11688" t="s">
        <v>1448</v>
      </c>
      <c r="E11688" t="s">
        <v>15</v>
      </c>
      <c r="F11688">
        <v>3</v>
      </c>
      <c r="G11688" t="s">
        <v>16</v>
      </c>
      <c r="H11688">
        <v>14</v>
      </c>
      <c r="I11688">
        <v>90524564</v>
      </c>
      <c r="J11688">
        <v>90816479</v>
      </c>
      <c r="K11688" t="s">
        <v>2130</v>
      </c>
      <c r="L11688" t="s">
        <v>2130</v>
      </c>
      <c r="M11688" t="s">
        <v>658</v>
      </c>
    </row>
    <row r="11689" spans="1:13" x14ac:dyDescent="0.25">
      <c r="A11689" t="s">
        <v>2131</v>
      </c>
      <c r="B11689" t="s">
        <v>2132</v>
      </c>
      <c r="C11689" t="s">
        <v>1447</v>
      </c>
      <c r="D11689" t="s">
        <v>1448</v>
      </c>
      <c r="E11689" t="s">
        <v>15</v>
      </c>
      <c r="F11689">
        <v>3</v>
      </c>
      <c r="G11689" t="s">
        <v>25</v>
      </c>
      <c r="H11689">
        <v>14</v>
      </c>
      <c r="I11689">
        <v>91060333</v>
      </c>
      <c r="J11689">
        <v>91225632</v>
      </c>
      <c r="K11689" t="s">
        <v>2133</v>
      </c>
      <c r="L11689" t="s">
        <v>2133</v>
      </c>
      <c r="M11689" t="s">
        <v>25</v>
      </c>
    </row>
    <row r="11690" spans="1:13" x14ac:dyDescent="0.25">
      <c r="A11690" t="s">
        <v>51251</v>
      </c>
      <c r="B11690" t="s">
        <v>51252</v>
      </c>
      <c r="C11690" t="s">
        <v>1447</v>
      </c>
      <c r="D11690" t="s">
        <v>1448</v>
      </c>
      <c r="E11690" t="s">
        <v>34996</v>
      </c>
      <c r="F11690" t="s">
        <v>25</v>
      </c>
      <c r="G11690" t="s">
        <v>25</v>
      </c>
      <c r="H11690">
        <v>14</v>
      </c>
      <c r="I11690">
        <v>91232532</v>
      </c>
      <c r="J11690">
        <v>91253925</v>
      </c>
      <c r="K11690" t="s">
        <v>51253</v>
      </c>
      <c r="L11690" t="s">
        <v>51253</v>
      </c>
      <c r="M11690" t="s">
        <v>25</v>
      </c>
    </row>
    <row r="11691" spans="1:13" x14ac:dyDescent="0.25">
      <c r="A11691" t="s">
        <v>2134</v>
      </c>
      <c r="B11691" t="s">
        <v>2135</v>
      </c>
      <c r="C11691" t="s">
        <v>1447</v>
      </c>
      <c r="D11691" t="s">
        <v>1448</v>
      </c>
      <c r="E11691" t="s">
        <v>15</v>
      </c>
      <c r="F11691">
        <v>3</v>
      </c>
      <c r="G11691" t="s">
        <v>16</v>
      </c>
      <c r="H11691">
        <v>14</v>
      </c>
      <c r="I11691">
        <v>91271323</v>
      </c>
      <c r="J11691">
        <v>91417844</v>
      </c>
      <c r="K11691" t="s">
        <v>2136</v>
      </c>
      <c r="L11691" t="s">
        <v>2136</v>
      </c>
      <c r="M11691" t="s">
        <v>723</v>
      </c>
    </row>
    <row r="11692" spans="1:13" x14ac:dyDescent="0.25">
      <c r="A11692" t="s">
        <v>2137</v>
      </c>
      <c r="B11692" t="s">
        <v>2138</v>
      </c>
      <c r="C11692" t="s">
        <v>1447</v>
      </c>
      <c r="D11692" t="s">
        <v>1448</v>
      </c>
      <c r="E11692" t="s">
        <v>15</v>
      </c>
      <c r="F11692">
        <v>3</v>
      </c>
      <c r="G11692" t="s">
        <v>16</v>
      </c>
      <c r="H11692">
        <v>14</v>
      </c>
      <c r="I11692">
        <v>91457508</v>
      </c>
      <c r="J11692">
        <v>91510554</v>
      </c>
      <c r="K11692" t="s">
        <v>2139</v>
      </c>
      <c r="L11692" t="s">
        <v>2139</v>
      </c>
      <c r="M11692" t="s">
        <v>2140</v>
      </c>
    </row>
    <row r="11693" spans="1:13" x14ac:dyDescent="0.25">
      <c r="A11693" t="s">
        <v>33613</v>
      </c>
      <c r="B11693" t="s">
        <v>33614</v>
      </c>
      <c r="C11693" t="s">
        <v>1447</v>
      </c>
      <c r="D11693" t="s">
        <v>1448</v>
      </c>
      <c r="E11693" t="s">
        <v>20118</v>
      </c>
      <c r="F11693">
        <v>3</v>
      </c>
      <c r="G11693" t="s">
        <v>20119</v>
      </c>
      <c r="H11693">
        <v>14</v>
      </c>
      <c r="I11693">
        <v>91580696</v>
      </c>
      <c r="J11693">
        <v>91780707</v>
      </c>
      <c r="K11693" t="s">
        <v>33615</v>
      </c>
      <c r="L11693" t="s">
        <v>33615</v>
      </c>
      <c r="M11693" t="s">
        <v>33616</v>
      </c>
    </row>
    <row r="11694" spans="1:13" x14ac:dyDescent="0.25">
      <c r="A11694" t="s">
        <v>51254</v>
      </c>
      <c r="B11694" t="s">
        <v>51255</v>
      </c>
      <c r="C11694" t="s">
        <v>1447</v>
      </c>
      <c r="D11694" t="s">
        <v>1448</v>
      </c>
      <c r="E11694" t="s">
        <v>34996</v>
      </c>
      <c r="F11694" t="s">
        <v>25</v>
      </c>
      <c r="G11694" t="s">
        <v>25</v>
      </c>
      <c r="H11694">
        <v>14</v>
      </c>
      <c r="I11694">
        <v>91779746</v>
      </c>
      <c r="J11694">
        <v>91867536</v>
      </c>
      <c r="K11694" t="s">
        <v>51256</v>
      </c>
      <c r="L11694" t="s">
        <v>51256</v>
      </c>
      <c r="M11694" t="s">
        <v>25</v>
      </c>
    </row>
    <row r="11695" spans="1:13" x14ac:dyDescent="0.25">
      <c r="A11695" t="s">
        <v>2141</v>
      </c>
      <c r="B11695" t="s">
        <v>2142</v>
      </c>
      <c r="C11695" t="s">
        <v>1447</v>
      </c>
      <c r="D11695" t="s">
        <v>1448</v>
      </c>
      <c r="E11695" t="s">
        <v>15</v>
      </c>
      <c r="F11695">
        <v>3</v>
      </c>
      <c r="G11695" t="s">
        <v>25</v>
      </c>
      <c r="H11695">
        <v>14</v>
      </c>
      <c r="I11695">
        <v>91869411</v>
      </c>
      <c r="J11695">
        <v>91947987</v>
      </c>
      <c r="K11695" t="s">
        <v>2143</v>
      </c>
      <c r="L11695" t="s">
        <v>2143</v>
      </c>
      <c r="M11695" t="s">
        <v>25</v>
      </c>
    </row>
    <row r="11696" spans="1:13" x14ac:dyDescent="0.25">
      <c r="A11696" t="s">
        <v>51257</v>
      </c>
      <c r="B11696" t="s">
        <v>51258</v>
      </c>
      <c r="C11696" t="s">
        <v>1447</v>
      </c>
      <c r="D11696" t="s">
        <v>1448</v>
      </c>
      <c r="E11696" t="s">
        <v>34996</v>
      </c>
      <c r="F11696" t="s">
        <v>25</v>
      </c>
      <c r="G11696" t="s">
        <v>25</v>
      </c>
      <c r="H11696">
        <v>14</v>
      </c>
      <c r="I11696">
        <v>91965991</v>
      </c>
      <c r="J11696">
        <v>92040896</v>
      </c>
      <c r="K11696" t="s">
        <v>51259</v>
      </c>
      <c r="L11696" t="s">
        <v>51259</v>
      </c>
      <c r="M11696" t="s">
        <v>25</v>
      </c>
    </row>
    <row r="11697" spans="1:13" x14ac:dyDescent="0.25">
      <c r="A11697" t="s">
        <v>2144</v>
      </c>
      <c r="B11697" t="s">
        <v>2145</v>
      </c>
      <c r="C11697" t="s">
        <v>1447</v>
      </c>
      <c r="D11697" t="s">
        <v>1448</v>
      </c>
      <c r="E11697" t="s">
        <v>15</v>
      </c>
      <c r="F11697">
        <v>3</v>
      </c>
      <c r="G11697" t="s">
        <v>16</v>
      </c>
      <c r="H11697">
        <v>14</v>
      </c>
      <c r="I11697">
        <v>92044496</v>
      </c>
      <c r="J11697">
        <v>92106621</v>
      </c>
      <c r="K11697" t="s">
        <v>2146</v>
      </c>
      <c r="L11697" t="s">
        <v>2146</v>
      </c>
      <c r="M11697" t="s">
        <v>2147</v>
      </c>
    </row>
    <row r="11698" spans="1:13" x14ac:dyDescent="0.25">
      <c r="A11698" t="s">
        <v>51260</v>
      </c>
      <c r="B11698" t="s">
        <v>51261</v>
      </c>
      <c r="C11698" t="s">
        <v>1447</v>
      </c>
      <c r="D11698" t="s">
        <v>1448</v>
      </c>
      <c r="E11698" t="s">
        <v>34996</v>
      </c>
      <c r="F11698" t="s">
        <v>25</v>
      </c>
      <c r="G11698" t="s">
        <v>25</v>
      </c>
      <c r="H11698">
        <v>14</v>
      </c>
      <c r="I11698">
        <v>92116122</v>
      </c>
      <c r="J11698">
        <v>92121917</v>
      </c>
      <c r="K11698" t="s">
        <v>51262</v>
      </c>
      <c r="L11698" t="s">
        <v>51262</v>
      </c>
      <c r="M11698" t="s">
        <v>25</v>
      </c>
    </row>
    <row r="11699" spans="1:13" x14ac:dyDescent="0.25">
      <c r="A11699" t="s">
        <v>2148</v>
      </c>
      <c r="B11699" t="s">
        <v>2149</v>
      </c>
      <c r="C11699" t="s">
        <v>1447</v>
      </c>
      <c r="D11699" t="s">
        <v>1448</v>
      </c>
      <c r="E11699" t="s">
        <v>15</v>
      </c>
      <c r="F11699">
        <v>3</v>
      </c>
      <c r="G11699" t="s">
        <v>25</v>
      </c>
      <c r="H11699">
        <v>14</v>
      </c>
      <c r="I11699">
        <v>92121969</v>
      </c>
      <c r="J11699">
        <v>92172145</v>
      </c>
      <c r="K11699" t="s">
        <v>2150</v>
      </c>
      <c r="L11699" t="s">
        <v>2150</v>
      </c>
      <c r="M11699" t="s">
        <v>25</v>
      </c>
    </row>
    <row r="11700" spans="1:13" x14ac:dyDescent="0.25">
      <c r="A11700" t="s">
        <v>2151</v>
      </c>
      <c r="B11700" t="s">
        <v>2152</v>
      </c>
      <c r="C11700" t="s">
        <v>1447</v>
      </c>
      <c r="D11700" t="s">
        <v>1448</v>
      </c>
      <c r="E11700" t="s">
        <v>15</v>
      </c>
      <c r="F11700">
        <v>3</v>
      </c>
      <c r="G11700" t="s">
        <v>16</v>
      </c>
      <c r="H11700">
        <v>14</v>
      </c>
      <c r="I11700">
        <v>92322581</v>
      </c>
      <c r="J11700">
        <v>92501481</v>
      </c>
      <c r="K11700" t="s">
        <v>2153</v>
      </c>
      <c r="L11700" t="s">
        <v>2153</v>
      </c>
      <c r="M11700" t="s">
        <v>2154</v>
      </c>
    </row>
    <row r="11701" spans="1:13" x14ac:dyDescent="0.25">
      <c r="A11701" t="s">
        <v>2155</v>
      </c>
      <c r="B11701" t="s">
        <v>2156</v>
      </c>
      <c r="C11701" t="s">
        <v>1447</v>
      </c>
      <c r="D11701" t="s">
        <v>1448</v>
      </c>
      <c r="E11701" t="s">
        <v>15</v>
      </c>
      <c r="F11701">
        <v>3</v>
      </c>
      <c r="G11701" t="s">
        <v>25</v>
      </c>
      <c r="H11701">
        <v>14</v>
      </c>
      <c r="I11701">
        <v>92513781</v>
      </c>
      <c r="J11701">
        <v>92688994</v>
      </c>
      <c r="K11701" t="s">
        <v>2157</v>
      </c>
      <c r="L11701" t="s">
        <v>2157</v>
      </c>
      <c r="M11701" t="s">
        <v>25</v>
      </c>
    </row>
    <row r="11702" spans="1:13" x14ac:dyDescent="0.25">
      <c r="A11702" t="s">
        <v>2158</v>
      </c>
      <c r="B11702" t="s">
        <v>2159</v>
      </c>
      <c r="C11702" t="s">
        <v>1447</v>
      </c>
      <c r="D11702" t="s">
        <v>1448</v>
      </c>
      <c r="E11702" t="s">
        <v>15</v>
      </c>
      <c r="F11702">
        <v>3</v>
      </c>
      <c r="G11702" t="s">
        <v>25</v>
      </c>
      <c r="H11702">
        <v>14</v>
      </c>
      <c r="I11702">
        <v>92703807</v>
      </c>
      <c r="J11702">
        <v>92748679</v>
      </c>
      <c r="K11702" t="s">
        <v>2160</v>
      </c>
      <c r="L11702" t="s">
        <v>2160</v>
      </c>
      <c r="M11702" t="s">
        <v>25</v>
      </c>
    </row>
    <row r="11703" spans="1:13" x14ac:dyDescent="0.25">
      <c r="A11703" t="s">
        <v>2161</v>
      </c>
      <c r="B11703" t="s">
        <v>2162</v>
      </c>
      <c r="C11703" t="s">
        <v>1447</v>
      </c>
      <c r="D11703" t="s">
        <v>1448</v>
      </c>
      <c r="E11703" t="s">
        <v>15</v>
      </c>
      <c r="F11703">
        <v>3</v>
      </c>
      <c r="G11703" t="s">
        <v>16</v>
      </c>
      <c r="H11703">
        <v>14</v>
      </c>
      <c r="I11703">
        <v>92794305</v>
      </c>
      <c r="J11703">
        <v>92839947</v>
      </c>
      <c r="K11703" t="s">
        <v>2163</v>
      </c>
      <c r="L11703" t="s">
        <v>2163</v>
      </c>
      <c r="M11703" t="s">
        <v>2164</v>
      </c>
    </row>
    <row r="11704" spans="1:13" x14ac:dyDescent="0.25">
      <c r="A11704" t="s">
        <v>51263</v>
      </c>
      <c r="B11704" t="s">
        <v>51264</v>
      </c>
      <c r="C11704" t="s">
        <v>1447</v>
      </c>
      <c r="D11704" t="s">
        <v>1448</v>
      </c>
      <c r="E11704" t="s">
        <v>34996</v>
      </c>
      <c r="F11704" t="s">
        <v>25</v>
      </c>
      <c r="G11704" t="s">
        <v>25</v>
      </c>
      <c r="H11704">
        <v>14</v>
      </c>
      <c r="I11704">
        <v>92923150</v>
      </c>
      <c r="J11704">
        <v>92935285</v>
      </c>
      <c r="K11704" t="s">
        <v>51265</v>
      </c>
      <c r="L11704" t="s">
        <v>51265</v>
      </c>
      <c r="M11704" t="s">
        <v>25</v>
      </c>
    </row>
    <row r="11705" spans="1:13" x14ac:dyDescent="0.25">
      <c r="A11705" t="s">
        <v>2165</v>
      </c>
      <c r="B11705" t="s">
        <v>2166</v>
      </c>
      <c r="C11705" t="s">
        <v>1447</v>
      </c>
      <c r="D11705" t="s">
        <v>1448</v>
      </c>
      <c r="E11705" t="s">
        <v>15</v>
      </c>
      <c r="F11705">
        <v>3</v>
      </c>
      <c r="G11705" t="s">
        <v>25</v>
      </c>
      <c r="H11705">
        <v>14</v>
      </c>
      <c r="I11705">
        <v>92936914</v>
      </c>
      <c r="J11705">
        <v>93116320</v>
      </c>
      <c r="K11705" t="s">
        <v>2167</v>
      </c>
      <c r="L11705" t="s">
        <v>2167</v>
      </c>
      <c r="M11705" t="s">
        <v>25</v>
      </c>
    </row>
    <row r="11706" spans="1:13" x14ac:dyDescent="0.25">
      <c r="A11706" t="s">
        <v>51266</v>
      </c>
      <c r="B11706" t="s">
        <v>51267</v>
      </c>
      <c r="C11706" t="s">
        <v>1447</v>
      </c>
      <c r="D11706" t="s">
        <v>1448</v>
      </c>
      <c r="E11706" t="s">
        <v>34996</v>
      </c>
      <c r="F11706" t="s">
        <v>25</v>
      </c>
      <c r="G11706" t="s">
        <v>25</v>
      </c>
      <c r="H11706">
        <v>14</v>
      </c>
      <c r="I11706">
        <v>93182199</v>
      </c>
      <c r="J11706">
        <v>93184923</v>
      </c>
      <c r="K11706" t="s">
        <v>51268</v>
      </c>
      <c r="L11706" t="s">
        <v>51268</v>
      </c>
      <c r="M11706" t="s">
        <v>25</v>
      </c>
    </row>
    <row r="11707" spans="1:13" x14ac:dyDescent="0.25">
      <c r="A11707" t="s">
        <v>2168</v>
      </c>
      <c r="B11707" t="s">
        <v>2169</v>
      </c>
      <c r="C11707" t="s">
        <v>1447</v>
      </c>
      <c r="D11707" t="s">
        <v>1448</v>
      </c>
      <c r="E11707" t="s">
        <v>15</v>
      </c>
      <c r="F11707" t="s">
        <v>25</v>
      </c>
      <c r="G11707" t="s">
        <v>16</v>
      </c>
      <c r="H11707">
        <v>14</v>
      </c>
      <c r="I11707">
        <v>93184951</v>
      </c>
      <c r="J11707">
        <v>93188463</v>
      </c>
      <c r="K11707" t="s">
        <v>2170</v>
      </c>
      <c r="L11707" t="s">
        <v>2170</v>
      </c>
      <c r="M11707" t="s">
        <v>2171</v>
      </c>
    </row>
    <row r="11708" spans="1:13" x14ac:dyDescent="0.25">
      <c r="A11708" t="s">
        <v>2172</v>
      </c>
      <c r="B11708" t="s">
        <v>2173</v>
      </c>
      <c r="C11708" t="s">
        <v>1447</v>
      </c>
      <c r="D11708" t="s">
        <v>1448</v>
      </c>
      <c r="E11708" t="s">
        <v>15</v>
      </c>
      <c r="F11708">
        <v>3</v>
      </c>
      <c r="G11708" t="s">
        <v>25</v>
      </c>
      <c r="H11708">
        <v>14</v>
      </c>
      <c r="I11708">
        <v>93184973</v>
      </c>
      <c r="J11708">
        <v>93218586</v>
      </c>
      <c r="M11708" t="s">
        <v>25</v>
      </c>
    </row>
    <row r="11709" spans="1:13" x14ac:dyDescent="0.25">
      <c r="A11709" t="s">
        <v>51269</v>
      </c>
      <c r="B11709" t="s">
        <v>51270</v>
      </c>
      <c r="C11709" t="s">
        <v>1447</v>
      </c>
      <c r="D11709" t="s">
        <v>1448</v>
      </c>
      <c r="E11709" t="s">
        <v>34996</v>
      </c>
      <c r="F11709" t="s">
        <v>25</v>
      </c>
      <c r="G11709" t="s">
        <v>25</v>
      </c>
      <c r="H11709">
        <v>14</v>
      </c>
      <c r="I11709">
        <v>93202894</v>
      </c>
      <c r="J11709">
        <v>93207065</v>
      </c>
      <c r="K11709" t="s">
        <v>51271</v>
      </c>
      <c r="L11709" t="s">
        <v>51271</v>
      </c>
      <c r="M11709" t="s">
        <v>25</v>
      </c>
    </row>
    <row r="11710" spans="1:13" x14ac:dyDescent="0.25">
      <c r="A11710" t="s">
        <v>2174</v>
      </c>
      <c r="B11710" t="s">
        <v>2175</v>
      </c>
      <c r="C11710" t="s">
        <v>1447</v>
      </c>
      <c r="D11710" t="s">
        <v>1448</v>
      </c>
      <c r="E11710" t="s">
        <v>15</v>
      </c>
      <c r="F11710">
        <v>3</v>
      </c>
      <c r="G11710" t="s">
        <v>16</v>
      </c>
      <c r="H11710">
        <v>14</v>
      </c>
      <c r="I11710">
        <v>93207241</v>
      </c>
      <c r="J11710">
        <v>93229215</v>
      </c>
      <c r="K11710" t="s">
        <v>2176</v>
      </c>
      <c r="L11710" t="s">
        <v>2176</v>
      </c>
      <c r="M11710" t="s">
        <v>2171</v>
      </c>
    </row>
    <row r="11711" spans="1:13" x14ac:dyDescent="0.25">
      <c r="A11711" t="s">
        <v>2177</v>
      </c>
      <c r="B11711" t="s">
        <v>2178</v>
      </c>
      <c r="C11711" t="s">
        <v>1447</v>
      </c>
      <c r="D11711" t="s">
        <v>1448</v>
      </c>
      <c r="E11711" t="s">
        <v>15</v>
      </c>
      <c r="F11711">
        <v>3</v>
      </c>
      <c r="G11711" t="s">
        <v>16</v>
      </c>
      <c r="H11711">
        <v>14</v>
      </c>
      <c r="I11711">
        <v>93237550</v>
      </c>
      <c r="J11711">
        <v>93333092</v>
      </c>
      <c r="K11711" t="s">
        <v>2179</v>
      </c>
      <c r="L11711" t="s">
        <v>2179</v>
      </c>
      <c r="M11711" t="s">
        <v>2180</v>
      </c>
    </row>
    <row r="11712" spans="1:13" x14ac:dyDescent="0.25">
      <c r="A11712" t="s">
        <v>2181</v>
      </c>
      <c r="B11712" t="s">
        <v>2182</v>
      </c>
      <c r="C11712" t="s">
        <v>1447</v>
      </c>
      <c r="D11712" t="s">
        <v>1448</v>
      </c>
      <c r="E11712" t="s">
        <v>15</v>
      </c>
      <c r="F11712">
        <v>3</v>
      </c>
      <c r="G11712" t="s">
        <v>25</v>
      </c>
      <c r="H11712">
        <v>14</v>
      </c>
      <c r="I11712">
        <v>93333219</v>
      </c>
      <c r="J11712">
        <v>93707876</v>
      </c>
      <c r="K11712" t="s">
        <v>2183</v>
      </c>
      <c r="L11712" t="s">
        <v>2183</v>
      </c>
      <c r="M11712" t="s">
        <v>25</v>
      </c>
    </row>
    <row r="11713" spans="1:13" x14ac:dyDescent="0.25">
      <c r="A11713" t="s">
        <v>51272</v>
      </c>
      <c r="B11713" t="s">
        <v>51273</v>
      </c>
      <c r="C11713" t="s">
        <v>1447</v>
      </c>
      <c r="D11713" t="s">
        <v>1448</v>
      </c>
      <c r="E11713" t="s">
        <v>34996</v>
      </c>
      <c r="F11713" t="s">
        <v>25</v>
      </c>
      <c r="G11713" t="s">
        <v>25</v>
      </c>
      <c r="H11713">
        <v>14</v>
      </c>
      <c r="I11713">
        <v>93347182</v>
      </c>
      <c r="J11713">
        <v>93348356</v>
      </c>
      <c r="K11713" t="s">
        <v>51274</v>
      </c>
      <c r="L11713" t="s">
        <v>51274</v>
      </c>
      <c r="M11713" t="s">
        <v>25</v>
      </c>
    </row>
    <row r="11714" spans="1:13" x14ac:dyDescent="0.25">
      <c r="A11714" t="s">
        <v>51275</v>
      </c>
      <c r="B11714" t="s">
        <v>51276</v>
      </c>
      <c r="C11714" t="s">
        <v>1447</v>
      </c>
      <c r="D11714" t="s">
        <v>1448</v>
      </c>
      <c r="E11714" t="s">
        <v>34996</v>
      </c>
      <c r="F11714" t="s">
        <v>25</v>
      </c>
      <c r="G11714" t="s">
        <v>25</v>
      </c>
      <c r="H11714">
        <v>14</v>
      </c>
      <c r="I11714">
        <v>93718298</v>
      </c>
      <c r="J11714">
        <v>93788485</v>
      </c>
      <c r="K11714" t="s">
        <v>51277</v>
      </c>
      <c r="L11714" t="s">
        <v>51277</v>
      </c>
      <c r="M11714" t="s">
        <v>25</v>
      </c>
    </row>
    <row r="11715" spans="1:13" x14ac:dyDescent="0.25">
      <c r="A11715" t="s">
        <v>51278</v>
      </c>
      <c r="B11715" t="s">
        <v>51279</v>
      </c>
      <c r="C11715" t="s">
        <v>1447</v>
      </c>
      <c r="D11715" t="s">
        <v>1448</v>
      </c>
      <c r="E11715" t="s">
        <v>34996</v>
      </c>
      <c r="F11715" t="s">
        <v>25</v>
      </c>
      <c r="G11715" t="s">
        <v>25</v>
      </c>
      <c r="H11715">
        <v>14</v>
      </c>
      <c r="I11715">
        <v>93918894</v>
      </c>
      <c r="J11715">
        <v>93929608</v>
      </c>
      <c r="K11715" t="s">
        <v>51280</v>
      </c>
      <c r="L11715" t="s">
        <v>51280</v>
      </c>
      <c r="M11715" t="s">
        <v>25</v>
      </c>
    </row>
    <row r="11716" spans="1:13" x14ac:dyDescent="0.25">
      <c r="A11716" t="s">
        <v>2184</v>
      </c>
      <c r="B11716" t="s">
        <v>2185</v>
      </c>
      <c r="C11716" t="s">
        <v>1447</v>
      </c>
      <c r="D11716" t="s">
        <v>1448</v>
      </c>
      <c r="E11716" t="s">
        <v>15</v>
      </c>
      <c r="F11716">
        <v>3</v>
      </c>
      <c r="G11716" t="s">
        <v>25</v>
      </c>
      <c r="H11716">
        <v>14</v>
      </c>
      <c r="I11716">
        <v>93934166</v>
      </c>
      <c r="J11716">
        <v>93976739</v>
      </c>
      <c r="K11716" t="s">
        <v>2186</v>
      </c>
      <c r="L11716" t="s">
        <v>2186</v>
      </c>
      <c r="M11716" t="s">
        <v>25</v>
      </c>
    </row>
    <row r="11717" spans="1:13" x14ac:dyDescent="0.25">
      <c r="A11717" t="s">
        <v>2187</v>
      </c>
      <c r="B11717" t="s">
        <v>2188</v>
      </c>
      <c r="C11717" t="s">
        <v>1447</v>
      </c>
      <c r="D11717" t="s">
        <v>1448</v>
      </c>
      <c r="E11717" t="s">
        <v>15</v>
      </c>
      <c r="F11717">
        <v>3</v>
      </c>
      <c r="G11717" t="s">
        <v>16</v>
      </c>
      <c r="H11717">
        <v>14</v>
      </c>
      <c r="I11717">
        <v>94026340</v>
      </c>
      <c r="J11717">
        <v>94048930</v>
      </c>
      <c r="K11717" t="s">
        <v>2189</v>
      </c>
      <c r="L11717" t="s">
        <v>2189</v>
      </c>
      <c r="M11717" t="s">
        <v>1034</v>
      </c>
    </row>
    <row r="11718" spans="1:13" x14ac:dyDescent="0.25">
      <c r="A11718" t="s">
        <v>32728</v>
      </c>
      <c r="B11718" t="s">
        <v>32729</v>
      </c>
      <c r="C11718" t="s">
        <v>1447</v>
      </c>
      <c r="D11718" t="s">
        <v>1448</v>
      </c>
      <c r="E11718" t="s">
        <v>17058</v>
      </c>
      <c r="F11718">
        <v>3</v>
      </c>
      <c r="G11718" t="s">
        <v>17059</v>
      </c>
      <c r="H11718">
        <v>14</v>
      </c>
      <c r="I11718">
        <v>94048287</v>
      </c>
      <c r="J11718">
        <v>94081212</v>
      </c>
      <c r="K11718" t="s">
        <v>32730</v>
      </c>
      <c r="L11718" t="s">
        <v>32730</v>
      </c>
      <c r="M11718" t="s">
        <v>32731</v>
      </c>
    </row>
    <row r="11719" spans="1:13" x14ac:dyDescent="0.25">
      <c r="A11719" t="s">
        <v>51281</v>
      </c>
      <c r="B11719" t="s">
        <v>51282</v>
      </c>
      <c r="C11719" t="s">
        <v>1447</v>
      </c>
      <c r="D11719" t="s">
        <v>1448</v>
      </c>
      <c r="E11719" t="s">
        <v>34996</v>
      </c>
      <c r="F11719" t="s">
        <v>25</v>
      </c>
      <c r="G11719" t="s">
        <v>25</v>
      </c>
      <c r="H11719">
        <v>14</v>
      </c>
      <c r="I11719">
        <v>94081301</v>
      </c>
      <c r="J11719">
        <v>94103846</v>
      </c>
      <c r="K11719" t="s">
        <v>51283</v>
      </c>
      <c r="L11719" t="s">
        <v>51283</v>
      </c>
      <c r="M11719" t="s">
        <v>25</v>
      </c>
    </row>
    <row r="11720" spans="1:13" x14ac:dyDescent="0.25">
      <c r="A11720" t="s">
        <v>51284</v>
      </c>
      <c r="B11720" t="s">
        <v>51285</v>
      </c>
      <c r="C11720" t="s">
        <v>1447</v>
      </c>
      <c r="D11720" t="s">
        <v>1448</v>
      </c>
      <c r="E11720" t="s">
        <v>34996</v>
      </c>
      <c r="F11720" t="s">
        <v>25</v>
      </c>
      <c r="G11720" t="s">
        <v>25</v>
      </c>
      <c r="H11720">
        <v>14</v>
      </c>
      <c r="I11720">
        <v>94127779</v>
      </c>
      <c r="J11720">
        <v>94130253</v>
      </c>
      <c r="K11720" t="s">
        <v>51286</v>
      </c>
      <c r="L11720" t="s">
        <v>51286</v>
      </c>
      <c r="M11720" t="s">
        <v>25</v>
      </c>
    </row>
    <row r="11721" spans="1:13" x14ac:dyDescent="0.25">
      <c r="A11721" t="s">
        <v>2190</v>
      </c>
      <c r="B11721" t="s">
        <v>2191</v>
      </c>
      <c r="C11721" t="s">
        <v>1447</v>
      </c>
      <c r="D11721" t="s">
        <v>1448</v>
      </c>
      <c r="E11721" t="s">
        <v>15</v>
      </c>
      <c r="F11721">
        <v>3</v>
      </c>
      <c r="G11721" t="s">
        <v>16</v>
      </c>
      <c r="H11721">
        <v>14</v>
      </c>
      <c r="I11721">
        <v>94146128</v>
      </c>
      <c r="J11721">
        <v>94279734</v>
      </c>
      <c r="K11721" t="s">
        <v>2192</v>
      </c>
      <c r="L11721" t="s">
        <v>2192</v>
      </c>
      <c r="M11721" t="s">
        <v>2193</v>
      </c>
    </row>
    <row r="11722" spans="1:13" x14ac:dyDescent="0.25">
      <c r="A11722" t="s">
        <v>51287</v>
      </c>
      <c r="B11722" t="s">
        <v>51288</v>
      </c>
      <c r="C11722" t="s">
        <v>1447</v>
      </c>
      <c r="D11722" t="s">
        <v>1448</v>
      </c>
      <c r="E11722" t="s">
        <v>34996</v>
      </c>
      <c r="F11722" t="s">
        <v>25</v>
      </c>
      <c r="G11722" t="s">
        <v>25</v>
      </c>
      <c r="H11722">
        <v>14</v>
      </c>
      <c r="I11722">
        <v>94280460</v>
      </c>
      <c r="J11722">
        <v>94293268</v>
      </c>
      <c r="K11722" t="s">
        <v>51289</v>
      </c>
      <c r="L11722" t="s">
        <v>51289</v>
      </c>
      <c r="M11722" t="s">
        <v>25</v>
      </c>
    </row>
    <row r="11723" spans="1:13" x14ac:dyDescent="0.25">
      <c r="A11723" t="s">
        <v>51290</v>
      </c>
      <c r="B11723" t="s">
        <v>51291</v>
      </c>
      <c r="C11723" t="s">
        <v>1447</v>
      </c>
      <c r="D11723" t="s">
        <v>1448</v>
      </c>
      <c r="E11723" t="s">
        <v>34996</v>
      </c>
      <c r="F11723" t="s">
        <v>25</v>
      </c>
      <c r="G11723" t="s">
        <v>25</v>
      </c>
      <c r="H11723">
        <v>14</v>
      </c>
      <c r="I11723">
        <v>94304248</v>
      </c>
      <c r="J11723">
        <v>94323389</v>
      </c>
      <c r="K11723" t="s">
        <v>51292</v>
      </c>
      <c r="L11723" t="s">
        <v>51292</v>
      </c>
      <c r="M11723" t="s">
        <v>25</v>
      </c>
    </row>
    <row r="11724" spans="1:13" x14ac:dyDescent="0.25">
      <c r="A11724" t="s">
        <v>51293</v>
      </c>
      <c r="B11724" t="s">
        <v>51294</v>
      </c>
      <c r="C11724" t="s">
        <v>1447</v>
      </c>
      <c r="D11724" t="s">
        <v>1448</v>
      </c>
      <c r="E11724" t="s">
        <v>34996</v>
      </c>
      <c r="F11724" t="s">
        <v>25</v>
      </c>
      <c r="G11724" t="s">
        <v>25</v>
      </c>
      <c r="H11724">
        <v>14</v>
      </c>
      <c r="I11724">
        <v>94376747</v>
      </c>
      <c r="J11724">
        <v>94390693</v>
      </c>
      <c r="K11724" t="s">
        <v>51295</v>
      </c>
      <c r="L11724" t="s">
        <v>51295</v>
      </c>
      <c r="M11724" t="s">
        <v>25</v>
      </c>
    </row>
    <row r="11725" spans="1:13" x14ac:dyDescent="0.25">
      <c r="A11725" t="s">
        <v>51296</v>
      </c>
      <c r="B11725" t="s">
        <v>51297</v>
      </c>
      <c r="C11725" t="s">
        <v>1447</v>
      </c>
      <c r="D11725" t="s">
        <v>1448</v>
      </c>
      <c r="E11725" t="s">
        <v>34996</v>
      </c>
      <c r="F11725" t="s">
        <v>25</v>
      </c>
      <c r="G11725" t="s">
        <v>25</v>
      </c>
      <c r="H11725">
        <v>14</v>
      </c>
      <c r="I11725">
        <v>94442464</v>
      </c>
      <c r="J11725">
        <v>94452800</v>
      </c>
      <c r="K11725" t="s">
        <v>51298</v>
      </c>
      <c r="L11725" t="s">
        <v>51298</v>
      </c>
      <c r="M11725" t="s">
        <v>25</v>
      </c>
    </row>
    <row r="11726" spans="1:13" x14ac:dyDescent="0.25">
      <c r="A11726" t="s">
        <v>51299</v>
      </c>
      <c r="B11726" t="s">
        <v>51300</v>
      </c>
      <c r="C11726" t="s">
        <v>1447</v>
      </c>
      <c r="D11726" t="s">
        <v>1448</v>
      </c>
      <c r="E11726" t="s">
        <v>34996</v>
      </c>
      <c r="F11726" t="s">
        <v>25</v>
      </c>
      <c r="G11726" t="s">
        <v>25</v>
      </c>
      <c r="H11726">
        <v>14</v>
      </c>
      <c r="I11726">
        <v>94462717</v>
      </c>
      <c r="J11726">
        <v>94479689</v>
      </c>
      <c r="K11726" t="s">
        <v>51301</v>
      </c>
      <c r="L11726" t="s">
        <v>51301</v>
      </c>
      <c r="M11726" t="s">
        <v>25</v>
      </c>
    </row>
    <row r="11727" spans="1:13" x14ac:dyDescent="0.25">
      <c r="A11727" t="s">
        <v>51302</v>
      </c>
      <c r="B11727" t="s">
        <v>51303</v>
      </c>
      <c r="C11727" t="s">
        <v>1447</v>
      </c>
      <c r="D11727" t="s">
        <v>1448</v>
      </c>
      <c r="E11727" t="s">
        <v>34996</v>
      </c>
      <c r="F11727" t="s">
        <v>25</v>
      </c>
      <c r="G11727" t="s">
        <v>25</v>
      </c>
      <c r="H11727">
        <v>14</v>
      </c>
      <c r="I11727">
        <v>94487274</v>
      </c>
      <c r="J11727">
        <v>94517844</v>
      </c>
      <c r="K11727" t="s">
        <v>51304</v>
      </c>
      <c r="L11727" t="s">
        <v>51304</v>
      </c>
      <c r="M11727" t="s">
        <v>25</v>
      </c>
    </row>
    <row r="11728" spans="1:13" x14ac:dyDescent="0.25">
      <c r="A11728" t="s">
        <v>51305</v>
      </c>
      <c r="B11728" t="s">
        <v>51306</v>
      </c>
      <c r="C11728" t="s">
        <v>1447</v>
      </c>
      <c r="D11728" t="s">
        <v>1448</v>
      </c>
      <c r="E11728" t="s">
        <v>34996</v>
      </c>
      <c r="F11728" t="s">
        <v>25</v>
      </c>
      <c r="G11728" t="s">
        <v>25</v>
      </c>
      <c r="H11728">
        <v>14</v>
      </c>
      <c r="I11728">
        <v>94561442</v>
      </c>
      <c r="J11728">
        <v>94569913</v>
      </c>
      <c r="K11728" t="s">
        <v>51307</v>
      </c>
      <c r="L11728" t="s">
        <v>51307</v>
      </c>
      <c r="M11728" t="s">
        <v>25</v>
      </c>
    </row>
    <row r="11729" spans="1:13" x14ac:dyDescent="0.25">
      <c r="A11729" t="s">
        <v>51308</v>
      </c>
      <c r="B11729" t="s">
        <v>51309</v>
      </c>
      <c r="C11729" t="s">
        <v>1447</v>
      </c>
      <c r="D11729" t="s">
        <v>1448</v>
      </c>
      <c r="E11729" t="s">
        <v>34996</v>
      </c>
      <c r="F11729" t="s">
        <v>25</v>
      </c>
      <c r="G11729" t="s">
        <v>25</v>
      </c>
      <c r="H11729">
        <v>14</v>
      </c>
      <c r="I11729">
        <v>94561442</v>
      </c>
      <c r="J11729">
        <v>94593118</v>
      </c>
      <c r="K11729" t="s">
        <v>51310</v>
      </c>
      <c r="L11729" t="s">
        <v>51310</v>
      </c>
      <c r="M11729" t="s">
        <v>25</v>
      </c>
    </row>
    <row r="11730" spans="1:13" x14ac:dyDescent="0.25">
      <c r="A11730" t="s">
        <v>51311</v>
      </c>
      <c r="B11730" t="s">
        <v>51312</v>
      </c>
      <c r="C11730" t="s">
        <v>1447</v>
      </c>
      <c r="D11730" t="s">
        <v>1448</v>
      </c>
      <c r="E11730" t="s">
        <v>34996</v>
      </c>
      <c r="F11730" t="s">
        <v>25</v>
      </c>
      <c r="G11730" t="s">
        <v>25</v>
      </c>
      <c r="H11730">
        <v>14</v>
      </c>
      <c r="I11730">
        <v>94612384</v>
      </c>
      <c r="J11730">
        <v>94624055</v>
      </c>
      <c r="K11730" t="s">
        <v>51313</v>
      </c>
      <c r="L11730" t="s">
        <v>51313</v>
      </c>
      <c r="M11730" t="s">
        <v>25</v>
      </c>
    </row>
    <row r="11731" spans="1:13" x14ac:dyDescent="0.25">
      <c r="A11731" t="s">
        <v>51314</v>
      </c>
      <c r="B11731" t="s">
        <v>51315</v>
      </c>
      <c r="C11731" t="s">
        <v>1447</v>
      </c>
      <c r="D11731" t="s">
        <v>1448</v>
      </c>
      <c r="E11731" t="s">
        <v>34996</v>
      </c>
      <c r="F11731" t="s">
        <v>25</v>
      </c>
      <c r="G11731" t="s">
        <v>25</v>
      </c>
      <c r="H11731">
        <v>14</v>
      </c>
      <c r="I11731">
        <v>94768223</v>
      </c>
      <c r="J11731">
        <v>94770113</v>
      </c>
      <c r="K11731" t="s">
        <v>51316</v>
      </c>
      <c r="L11731" t="s">
        <v>51316</v>
      </c>
      <c r="M11731" t="s">
        <v>25</v>
      </c>
    </row>
    <row r="11732" spans="1:13" x14ac:dyDescent="0.25">
      <c r="A11732" t="s">
        <v>2194</v>
      </c>
      <c r="B11732" t="s">
        <v>2195</v>
      </c>
      <c r="C11732" t="s">
        <v>1447</v>
      </c>
      <c r="D11732" t="s">
        <v>1448</v>
      </c>
      <c r="E11732" t="s">
        <v>15</v>
      </c>
      <c r="F11732">
        <v>3</v>
      </c>
      <c r="G11732" t="s">
        <v>16</v>
      </c>
      <c r="H11732">
        <v>14</v>
      </c>
      <c r="I11732">
        <v>95086228</v>
      </c>
      <c r="J11732">
        <v>95158010</v>
      </c>
      <c r="K11732" t="s">
        <v>2196</v>
      </c>
      <c r="L11732" t="s">
        <v>2196</v>
      </c>
      <c r="M11732" t="s">
        <v>2197</v>
      </c>
    </row>
    <row r="11733" spans="1:13" x14ac:dyDescent="0.25">
      <c r="A11733" t="s">
        <v>51317</v>
      </c>
      <c r="B11733" t="s">
        <v>51318</v>
      </c>
      <c r="C11733" t="s">
        <v>1447</v>
      </c>
      <c r="D11733" t="s">
        <v>1448</v>
      </c>
      <c r="E11733" t="s">
        <v>34996</v>
      </c>
      <c r="F11733" t="s">
        <v>25</v>
      </c>
      <c r="G11733" t="s">
        <v>25</v>
      </c>
      <c r="H11733">
        <v>14</v>
      </c>
      <c r="I11733">
        <v>95181940</v>
      </c>
      <c r="J11733">
        <v>95319908</v>
      </c>
      <c r="K11733" t="s">
        <v>51319</v>
      </c>
      <c r="L11733" t="s">
        <v>51319</v>
      </c>
      <c r="M11733" t="s">
        <v>25</v>
      </c>
    </row>
    <row r="11734" spans="1:13" x14ac:dyDescent="0.25">
      <c r="A11734" t="s">
        <v>51320</v>
      </c>
      <c r="B11734" t="s">
        <v>51321</v>
      </c>
      <c r="C11734" t="s">
        <v>1447</v>
      </c>
      <c r="D11734" t="s">
        <v>1448</v>
      </c>
      <c r="E11734" t="s">
        <v>34996</v>
      </c>
      <c r="F11734" t="s">
        <v>25</v>
      </c>
      <c r="G11734" t="s">
        <v>25</v>
      </c>
      <c r="H11734">
        <v>14</v>
      </c>
      <c r="I11734">
        <v>95407266</v>
      </c>
      <c r="J11734">
        <v>95516650</v>
      </c>
      <c r="K11734" t="s">
        <v>51322</v>
      </c>
      <c r="L11734" t="s">
        <v>51322</v>
      </c>
      <c r="M11734" t="s">
        <v>25</v>
      </c>
    </row>
    <row r="11735" spans="1:13" x14ac:dyDescent="0.25">
      <c r="A11735" t="s">
        <v>2198</v>
      </c>
      <c r="B11735" t="s">
        <v>2199</v>
      </c>
      <c r="C11735" t="s">
        <v>1447</v>
      </c>
      <c r="D11735" t="s">
        <v>1448</v>
      </c>
      <c r="E11735" t="s">
        <v>15</v>
      </c>
      <c r="F11735">
        <v>3</v>
      </c>
      <c r="G11735" t="s">
        <v>16</v>
      </c>
      <c r="H11735">
        <v>14</v>
      </c>
      <c r="I11735">
        <v>95533503</v>
      </c>
      <c r="J11735">
        <v>95544724</v>
      </c>
      <c r="K11735" t="s">
        <v>2200</v>
      </c>
      <c r="L11735" t="s">
        <v>2200</v>
      </c>
      <c r="M11735" t="s">
        <v>2201</v>
      </c>
    </row>
    <row r="11736" spans="1:13" x14ac:dyDescent="0.25">
      <c r="A11736" t="s">
        <v>51323</v>
      </c>
      <c r="B11736" t="s">
        <v>51324</v>
      </c>
      <c r="C11736" t="s">
        <v>1447</v>
      </c>
      <c r="D11736" t="s">
        <v>1448</v>
      </c>
      <c r="E11736" t="s">
        <v>34996</v>
      </c>
      <c r="F11736" t="s">
        <v>25</v>
      </c>
      <c r="G11736" t="s">
        <v>25</v>
      </c>
      <c r="H11736">
        <v>14</v>
      </c>
      <c r="I11736">
        <v>95686426</v>
      </c>
      <c r="J11736">
        <v>95692628</v>
      </c>
      <c r="K11736" t="s">
        <v>51325</v>
      </c>
      <c r="L11736" t="s">
        <v>51325</v>
      </c>
      <c r="M11736" t="s">
        <v>25</v>
      </c>
    </row>
    <row r="11737" spans="1:13" x14ac:dyDescent="0.25">
      <c r="A11737" t="s">
        <v>51326</v>
      </c>
      <c r="B11737" t="s">
        <v>51327</v>
      </c>
      <c r="C11737" t="s">
        <v>1447</v>
      </c>
      <c r="D11737" t="s">
        <v>1448</v>
      </c>
      <c r="E11737" t="s">
        <v>34996</v>
      </c>
      <c r="F11737" t="s">
        <v>25</v>
      </c>
      <c r="G11737" t="s">
        <v>25</v>
      </c>
      <c r="H11737">
        <v>14</v>
      </c>
      <c r="I11737">
        <v>95709947</v>
      </c>
      <c r="J11737">
        <v>95714196</v>
      </c>
      <c r="K11737" t="s">
        <v>51328</v>
      </c>
      <c r="L11737" t="s">
        <v>51328</v>
      </c>
      <c r="M11737" t="s">
        <v>25</v>
      </c>
    </row>
    <row r="11738" spans="1:13" x14ac:dyDescent="0.25">
      <c r="A11738" t="s">
        <v>51329</v>
      </c>
      <c r="B11738" t="s">
        <v>51330</v>
      </c>
      <c r="C11738" t="s">
        <v>1447</v>
      </c>
      <c r="D11738" t="s">
        <v>1448</v>
      </c>
      <c r="E11738" t="s">
        <v>34996</v>
      </c>
      <c r="F11738" t="s">
        <v>25</v>
      </c>
      <c r="G11738" t="s">
        <v>25</v>
      </c>
      <c r="H11738">
        <v>14</v>
      </c>
      <c r="I11738">
        <v>96256210</v>
      </c>
      <c r="J11738">
        <v>96268967</v>
      </c>
      <c r="K11738" t="s">
        <v>51331</v>
      </c>
      <c r="L11738" t="s">
        <v>51331</v>
      </c>
      <c r="M11738" t="s">
        <v>25</v>
      </c>
    </row>
    <row r="11739" spans="1:13" x14ac:dyDescent="0.25">
      <c r="A11739" t="s">
        <v>2202</v>
      </c>
      <c r="B11739" t="s">
        <v>2203</v>
      </c>
      <c r="C11739" t="s">
        <v>1447</v>
      </c>
      <c r="D11739" t="s">
        <v>1448</v>
      </c>
      <c r="E11739" t="s">
        <v>15</v>
      </c>
      <c r="F11739">
        <v>3</v>
      </c>
      <c r="G11739" t="s">
        <v>16</v>
      </c>
      <c r="H11739">
        <v>14</v>
      </c>
      <c r="I11739">
        <v>96279195</v>
      </c>
      <c r="J11739">
        <v>96363341</v>
      </c>
      <c r="K11739" t="s">
        <v>2204</v>
      </c>
      <c r="L11739" t="s">
        <v>2204</v>
      </c>
      <c r="M11739" t="s">
        <v>1114</v>
      </c>
    </row>
    <row r="11740" spans="1:13" x14ac:dyDescent="0.25">
      <c r="A11740" t="s">
        <v>34347</v>
      </c>
      <c r="B11740" t="s">
        <v>34348</v>
      </c>
      <c r="C11740" t="s">
        <v>1447</v>
      </c>
      <c r="D11740" t="s">
        <v>1448</v>
      </c>
      <c r="E11740" t="s">
        <v>22398</v>
      </c>
      <c r="F11740">
        <v>3</v>
      </c>
      <c r="G11740" t="s">
        <v>22402</v>
      </c>
      <c r="H11740">
        <v>14</v>
      </c>
      <c r="I11740">
        <v>96363452</v>
      </c>
      <c r="J11740">
        <v>96387288</v>
      </c>
      <c r="K11740" t="s">
        <v>34349</v>
      </c>
      <c r="L11740" t="s">
        <v>34349</v>
      </c>
      <c r="M11740" t="s">
        <v>34350</v>
      </c>
    </row>
    <row r="11741" spans="1:13" x14ac:dyDescent="0.25">
      <c r="A11741" t="s">
        <v>2205</v>
      </c>
      <c r="B11741" t="s">
        <v>2206</v>
      </c>
      <c r="C11741" t="s">
        <v>1447</v>
      </c>
      <c r="D11741" t="s">
        <v>1448</v>
      </c>
      <c r="E11741" t="s">
        <v>15</v>
      </c>
      <c r="F11741">
        <v>3</v>
      </c>
      <c r="G11741" t="s">
        <v>16</v>
      </c>
      <c r="H11741">
        <v>14</v>
      </c>
      <c r="I11741">
        <v>96392128</v>
      </c>
      <c r="J11741">
        <v>96489427</v>
      </c>
      <c r="K11741" t="s">
        <v>2207</v>
      </c>
      <c r="L11741" t="s">
        <v>2207</v>
      </c>
      <c r="M11741" t="s">
        <v>2208</v>
      </c>
    </row>
    <row r="11742" spans="1:13" x14ac:dyDescent="0.25">
      <c r="A11742" t="s">
        <v>2209</v>
      </c>
      <c r="B11742" t="s">
        <v>2210</v>
      </c>
      <c r="C11742" t="s">
        <v>1447</v>
      </c>
      <c r="D11742" t="s">
        <v>1448</v>
      </c>
      <c r="E11742" t="s">
        <v>15</v>
      </c>
      <c r="F11742">
        <v>3</v>
      </c>
      <c r="G11742" t="s">
        <v>16</v>
      </c>
      <c r="H11742">
        <v>14</v>
      </c>
      <c r="I11742">
        <v>96501433</v>
      </c>
      <c r="J11742">
        <v>96567116</v>
      </c>
      <c r="K11742" t="s">
        <v>2211</v>
      </c>
      <c r="L11742" t="s">
        <v>2211</v>
      </c>
      <c r="M11742" t="s">
        <v>753</v>
      </c>
    </row>
    <row r="11743" spans="1:13" x14ac:dyDescent="0.25">
      <c r="A11743" t="s">
        <v>2212</v>
      </c>
      <c r="B11743" t="s">
        <v>2213</v>
      </c>
      <c r="C11743" t="s">
        <v>1447</v>
      </c>
      <c r="D11743" t="s">
        <v>1448</v>
      </c>
      <c r="E11743" t="s">
        <v>15</v>
      </c>
      <c r="F11743">
        <v>3</v>
      </c>
      <c r="G11743" t="s">
        <v>16</v>
      </c>
      <c r="H11743">
        <v>14</v>
      </c>
      <c r="I11743">
        <v>96797304</v>
      </c>
      <c r="J11743">
        <v>96954846</v>
      </c>
      <c r="K11743" t="s">
        <v>2214</v>
      </c>
      <c r="L11743" t="s">
        <v>2214</v>
      </c>
      <c r="M11743" t="s">
        <v>742</v>
      </c>
    </row>
    <row r="11744" spans="1:13" x14ac:dyDescent="0.25">
      <c r="A11744" t="s">
        <v>51332</v>
      </c>
      <c r="B11744" t="s">
        <v>51333</v>
      </c>
      <c r="C11744" t="s">
        <v>1447</v>
      </c>
      <c r="D11744" t="s">
        <v>1448</v>
      </c>
      <c r="E11744" t="s">
        <v>34996</v>
      </c>
      <c r="F11744" t="s">
        <v>25</v>
      </c>
      <c r="G11744" t="s">
        <v>25</v>
      </c>
      <c r="H11744">
        <v>14</v>
      </c>
      <c r="I11744">
        <v>99169287</v>
      </c>
      <c r="J11744">
        <v>99272197</v>
      </c>
      <c r="K11744" t="s">
        <v>51334</v>
      </c>
      <c r="L11744" t="s">
        <v>51334</v>
      </c>
      <c r="M11744" t="s">
        <v>25</v>
      </c>
    </row>
    <row r="11745" spans="1:13" x14ac:dyDescent="0.25">
      <c r="A11745" t="s">
        <v>2215</v>
      </c>
      <c r="B11745" t="s">
        <v>2216</v>
      </c>
      <c r="C11745" t="s">
        <v>1447</v>
      </c>
      <c r="D11745" t="s">
        <v>1448</v>
      </c>
      <c r="E11745" t="s">
        <v>15</v>
      </c>
      <c r="F11745">
        <v>3</v>
      </c>
      <c r="G11745" t="s">
        <v>16</v>
      </c>
      <c r="H11745">
        <v>14</v>
      </c>
      <c r="I11745">
        <v>99397748</v>
      </c>
      <c r="J11745">
        <v>99480889</v>
      </c>
      <c r="K11745" t="s">
        <v>2217</v>
      </c>
      <c r="L11745" t="s">
        <v>2217</v>
      </c>
      <c r="M11745" t="s">
        <v>2218</v>
      </c>
    </row>
    <row r="11746" spans="1:13" x14ac:dyDescent="0.25">
      <c r="A11746" t="s">
        <v>2219</v>
      </c>
      <c r="B11746" t="s">
        <v>2220</v>
      </c>
      <c r="C11746" t="s">
        <v>1447</v>
      </c>
      <c r="D11746" t="s">
        <v>1448</v>
      </c>
      <c r="E11746" t="s">
        <v>15</v>
      </c>
      <c r="F11746">
        <v>3</v>
      </c>
      <c r="G11746" t="s">
        <v>16</v>
      </c>
      <c r="H11746">
        <v>14</v>
      </c>
      <c r="I11746">
        <v>99481169</v>
      </c>
      <c r="J11746">
        <v>99535044</v>
      </c>
      <c r="K11746" t="s">
        <v>2221</v>
      </c>
      <c r="L11746" t="s">
        <v>2221</v>
      </c>
      <c r="M11746" t="s">
        <v>2222</v>
      </c>
    </row>
    <row r="11747" spans="1:13" x14ac:dyDescent="0.25">
      <c r="A11747" t="s">
        <v>2223</v>
      </c>
      <c r="B11747" t="s">
        <v>2224</v>
      </c>
      <c r="C11747" t="s">
        <v>1447</v>
      </c>
      <c r="D11747" t="s">
        <v>1448</v>
      </c>
      <c r="E11747" t="s">
        <v>15</v>
      </c>
      <c r="F11747">
        <v>3</v>
      </c>
      <c r="G11747" t="s">
        <v>16</v>
      </c>
      <c r="H11747">
        <v>14</v>
      </c>
      <c r="I11747">
        <v>99500190</v>
      </c>
      <c r="J11747">
        <v>99604207</v>
      </c>
      <c r="K11747" t="s">
        <v>2225</v>
      </c>
      <c r="L11747" t="s">
        <v>2225</v>
      </c>
      <c r="M11747" t="s">
        <v>738</v>
      </c>
    </row>
    <row r="11748" spans="1:13" x14ac:dyDescent="0.25">
      <c r="A11748" t="s">
        <v>51335</v>
      </c>
      <c r="B11748" t="s">
        <v>51336</v>
      </c>
      <c r="C11748" t="s">
        <v>1447</v>
      </c>
      <c r="D11748" t="s">
        <v>1448</v>
      </c>
      <c r="E11748" t="s">
        <v>34996</v>
      </c>
      <c r="F11748" t="s">
        <v>25</v>
      </c>
      <c r="G11748" t="s">
        <v>25</v>
      </c>
      <c r="H11748">
        <v>14</v>
      </c>
      <c r="I11748">
        <v>99645129</v>
      </c>
      <c r="J11748">
        <v>99680569</v>
      </c>
      <c r="K11748" t="s">
        <v>51337</v>
      </c>
      <c r="L11748" t="s">
        <v>51337</v>
      </c>
      <c r="M11748" t="s">
        <v>25</v>
      </c>
    </row>
    <row r="11749" spans="1:13" x14ac:dyDescent="0.25">
      <c r="A11749" t="s">
        <v>2226</v>
      </c>
      <c r="B11749" t="s">
        <v>2227</v>
      </c>
      <c r="C11749" t="s">
        <v>1447</v>
      </c>
      <c r="D11749" t="s">
        <v>1448</v>
      </c>
      <c r="E11749" t="s">
        <v>15</v>
      </c>
      <c r="F11749">
        <v>3</v>
      </c>
      <c r="G11749" t="s">
        <v>25</v>
      </c>
      <c r="H11749">
        <v>14</v>
      </c>
      <c r="I11749">
        <v>99684298</v>
      </c>
      <c r="J11749">
        <v>99727301</v>
      </c>
      <c r="K11749" t="s">
        <v>2228</v>
      </c>
      <c r="L11749" t="s">
        <v>2228</v>
      </c>
      <c r="M11749" t="s">
        <v>25</v>
      </c>
    </row>
    <row r="11750" spans="1:13" x14ac:dyDescent="0.25">
      <c r="A11750" t="s">
        <v>2229</v>
      </c>
      <c r="B11750" t="s">
        <v>2230</v>
      </c>
      <c r="C11750" t="s">
        <v>1447</v>
      </c>
      <c r="D11750" t="s">
        <v>1448</v>
      </c>
      <c r="E11750" t="s">
        <v>15</v>
      </c>
      <c r="F11750">
        <v>3</v>
      </c>
      <c r="G11750" t="s">
        <v>16</v>
      </c>
      <c r="H11750">
        <v>14</v>
      </c>
      <c r="I11750">
        <v>99737693</v>
      </c>
      <c r="J11750">
        <v>99942060</v>
      </c>
      <c r="K11750" t="s">
        <v>2231</v>
      </c>
      <c r="L11750" t="s">
        <v>2231</v>
      </c>
      <c r="M11750" t="s">
        <v>579</v>
      </c>
    </row>
    <row r="11751" spans="1:13" x14ac:dyDescent="0.25">
      <c r="A11751" t="s">
        <v>2232</v>
      </c>
      <c r="B11751" t="s">
        <v>2233</v>
      </c>
      <c r="C11751" t="s">
        <v>1447</v>
      </c>
      <c r="D11751" t="s">
        <v>1448</v>
      </c>
      <c r="E11751" t="s">
        <v>15</v>
      </c>
      <c r="F11751">
        <v>3</v>
      </c>
      <c r="G11751" t="s">
        <v>16</v>
      </c>
      <c r="H11751">
        <v>14</v>
      </c>
      <c r="I11751">
        <v>99971449</v>
      </c>
      <c r="J11751">
        <v>100144236</v>
      </c>
      <c r="K11751" t="s">
        <v>2234</v>
      </c>
      <c r="L11751" t="s">
        <v>2234</v>
      </c>
      <c r="M11751" t="s">
        <v>253</v>
      </c>
    </row>
    <row r="11752" spans="1:13" x14ac:dyDescent="0.25">
      <c r="A11752" t="s">
        <v>2235</v>
      </c>
      <c r="B11752" t="s">
        <v>2236</v>
      </c>
      <c r="C11752" t="s">
        <v>1447</v>
      </c>
      <c r="D11752" t="s">
        <v>1448</v>
      </c>
      <c r="E11752" t="s">
        <v>15</v>
      </c>
      <c r="F11752">
        <v>3</v>
      </c>
      <c r="G11752" t="s">
        <v>25</v>
      </c>
      <c r="H11752">
        <v>14</v>
      </c>
      <c r="I11752">
        <v>100143957</v>
      </c>
      <c r="J11752">
        <v>100159645</v>
      </c>
      <c r="K11752" t="s">
        <v>2237</v>
      </c>
      <c r="L11752" t="s">
        <v>2237</v>
      </c>
      <c r="M11752" t="s">
        <v>25</v>
      </c>
    </row>
    <row r="11753" spans="1:13" x14ac:dyDescent="0.25">
      <c r="A11753" t="s">
        <v>2238</v>
      </c>
      <c r="B11753" t="s">
        <v>2239</v>
      </c>
      <c r="C11753" t="s">
        <v>1447</v>
      </c>
      <c r="D11753" t="s">
        <v>1448</v>
      </c>
      <c r="E11753" t="s">
        <v>15</v>
      </c>
      <c r="F11753">
        <v>3</v>
      </c>
      <c r="G11753" t="s">
        <v>25</v>
      </c>
      <c r="H11753">
        <v>14</v>
      </c>
      <c r="I11753">
        <v>100238298</v>
      </c>
      <c r="J11753">
        <v>100282788</v>
      </c>
      <c r="K11753" t="s">
        <v>2240</v>
      </c>
      <c r="L11753" t="s">
        <v>2240</v>
      </c>
      <c r="M11753" t="s">
        <v>25</v>
      </c>
    </row>
    <row r="11754" spans="1:13" x14ac:dyDescent="0.25">
      <c r="A11754" t="s">
        <v>2241</v>
      </c>
      <c r="B11754" t="s">
        <v>2242</v>
      </c>
      <c r="C11754" t="s">
        <v>1447</v>
      </c>
      <c r="D11754" t="s">
        <v>1448</v>
      </c>
      <c r="E11754" t="s">
        <v>15</v>
      </c>
      <c r="F11754">
        <v>3</v>
      </c>
      <c r="G11754" t="s">
        <v>25</v>
      </c>
      <c r="H11754">
        <v>14</v>
      </c>
      <c r="I11754">
        <v>100291116</v>
      </c>
      <c r="J11754">
        <v>100306547</v>
      </c>
      <c r="K11754" t="s">
        <v>2243</v>
      </c>
      <c r="L11754" t="s">
        <v>2243</v>
      </c>
      <c r="M11754" t="s">
        <v>25</v>
      </c>
    </row>
    <row r="11755" spans="1:13" x14ac:dyDescent="0.25">
      <c r="A11755" t="s">
        <v>2244</v>
      </c>
      <c r="B11755" t="s">
        <v>2245</v>
      </c>
      <c r="C11755" t="s">
        <v>1447</v>
      </c>
      <c r="D11755" t="s">
        <v>1448</v>
      </c>
      <c r="E11755" t="s">
        <v>15</v>
      </c>
      <c r="F11755">
        <v>3</v>
      </c>
      <c r="G11755" t="s">
        <v>25</v>
      </c>
      <c r="H11755">
        <v>14</v>
      </c>
      <c r="I11755">
        <v>100323339</v>
      </c>
      <c r="J11755">
        <v>100330421</v>
      </c>
      <c r="K11755" t="s">
        <v>2246</v>
      </c>
      <c r="L11755" t="s">
        <v>2246</v>
      </c>
      <c r="M11755" t="s">
        <v>25</v>
      </c>
    </row>
    <row r="11756" spans="1:13" x14ac:dyDescent="0.25">
      <c r="A11756" t="s">
        <v>2247</v>
      </c>
      <c r="B11756" t="s">
        <v>2248</v>
      </c>
      <c r="C11756" t="s">
        <v>1447</v>
      </c>
      <c r="D11756" t="s">
        <v>1448</v>
      </c>
      <c r="E11756" t="s">
        <v>15</v>
      </c>
      <c r="F11756">
        <v>3</v>
      </c>
      <c r="G11756" t="s">
        <v>16</v>
      </c>
      <c r="H11756">
        <v>14</v>
      </c>
      <c r="I11756">
        <v>100333790</v>
      </c>
      <c r="J11756">
        <v>100376805</v>
      </c>
      <c r="K11756" t="s">
        <v>2249</v>
      </c>
      <c r="L11756" t="s">
        <v>2249</v>
      </c>
      <c r="M11756" t="s">
        <v>2250</v>
      </c>
    </row>
    <row r="11757" spans="1:13" x14ac:dyDescent="0.25">
      <c r="A11757" t="s">
        <v>2251</v>
      </c>
      <c r="B11757" t="s">
        <v>2252</v>
      </c>
      <c r="C11757" t="s">
        <v>1447</v>
      </c>
      <c r="D11757" t="s">
        <v>1448</v>
      </c>
      <c r="E11757" t="s">
        <v>15</v>
      </c>
      <c r="F11757">
        <v>3</v>
      </c>
      <c r="G11757" t="s">
        <v>16</v>
      </c>
      <c r="H11757">
        <v>14</v>
      </c>
      <c r="I11757">
        <v>100376418</v>
      </c>
      <c r="J11757">
        <v>100530303</v>
      </c>
      <c r="K11757" t="s">
        <v>2253</v>
      </c>
      <c r="L11757" t="s">
        <v>2253</v>
      </c>
      <c r="M11757" t="s">
        <v>2254</v>
      </c>
    </row>
    <row r="11758" spans="1:13" x14ac:dyDescent="0.25">
      <c r="A11758" t="s">
        <v>2255</v>
      </c>
      <c r="B11758" t="s">
        <v>2256</v>
      </c>
      <c r="C11758" t="s">
        <v>1447</v>
      </c>
      <c r="D11758" t="s">
        <v>1448</v>
      </c>
      <c r="E11758" t="s">
        <v>15</v>
      </c>
      <c r="F11758">
        <v>3</v>
      </c>
      <c r="G11758" t="s">
        <v>25</v>
      </c>
      <c r="H11758">
        <v>14</v>
      </c>
      <c r="I11758">
        <v>100537147</v>
      </c>
      <c r="J11758">
        <v>100587413</v>
      </c>
      <c r="K11758" t="s">
        <v>2257</v>
      </c>
      <c r="L11758" t="s">
        <v>2257</v>
      </c>
      <c r="M11758" t="s">
        <v>25</v>
      </c>
    </row>
    <row r="11759" spans="1:13" x14ac:dyDescent="0.25">
      <c r="A11759" t="s">
        <v>2258</v>
      </c>
      <c r="B11759" t="s">
        <v>2259</v>
      </c>
      <c r="C11759" t="s">
        <v>1447</v>
      </c>
      <c r="D11759" t="s">
        <v>1448</v>
      </c>
      <c r="E11759" t="s">
        <v>15</v>
      </c>
      <c r="F11759">
        <v>3</v>
      </c>
      <c r="G11759" t="s">
        <v>25</v>
      </c>
      <c r="H11759">
        <v>14</v>
      </c>
      <c r="I11759">
        <v>100725705</v>
      </c>
      <c r="J11759">
        <v>100738224</v>
      </c>
      <c r="K11759" t="s">
        <v>2260</v>
      </c>
      <c r="L11759" t="s">
        <v>2260</v>
      </c>
      <c r="M11759" t="s">
        <v>25</v>
      </c>
    </row>
    <row r="11760" spans="1:13" x14ac:dyDescent="0.25">
      <c r="A11760" t="s">
        <v>2261</v>
      </c>
      <c r="B11760" t="s">
        <v>2262</v>
      </c>
      <c r="C11760" t="s">
        <v>1447</v>
      </c>
      <c r="D11760" t="s">
        <v>1448</v>
      </c>
      <c r="E11760" t="s">
        <v>15</v>
      </c>
      <c r="F11760">
        <v>3</v>
      </c>
      <c r="G11760" t="s">
        <v>25</v>
      </c>
      <c r="H11760">
        <v>14</v>
      </c>
      <c r="I11760">
        <v>101561351</v>
      </c>
      <c r="J11760">
        <v>101563452</v>
      </c>
      <c r="K11760" t="s">
        <v>2263</v>
      </c>
      <c r="L11760" t="s">
        <v>2263</v>
      </c>
      <c r="M11760" t="s">
        <v>25</v>
      </c>
    </row>
    <row r="11761" spans="1:13" x14ac:dyDescent="0.25">
      <c r="A11761" t="s">
        <v>2264</v>
      </c>
      <c r="B11761" t="s">
        <v>2265</v>
      </c>
      <c r="C11761" t="s">
        <v>1447</v>
      </c>
      <c r="D11761" t="s">
        <v>1448</v>
      </c>
      <c r="E11761" t="s">
        <v>15</v>
      </c>
      <c r="F11761">
        <v>3</v>
      </c>
      <c r="G11761" t="s">
        <v>25</v>
      </c>
      <c r="H11761">
        <v>14</v>
      </c>
      <c r="I11761">
        <v>101761798</v>
      </c>
      <c r="J11761">
        <v>101927989</v>
      </c>
      <c r="K11761" t="s">
        <v>2266</v>
      </c>
      <c r="L11761" t="s">
        <v>2266</v>
      </c>
      <c r="M11761" t="s">
        <v>25</v>
      </c>
    </row>
    <row r="11762" spans="1:13" x14ac:dyDescent="0.25">
      <c r="A11762" t="s">
        <v>2267</v>
      </c>
      <c r="B11762" t="s">
        <v>2268</v>
      </c>
      <c r="C11762" t="s">
        <v>1447</v>
      </c>
      <c r="D11762" t="s">
        <v>1448</v>
      </c>
      <c r="E11762" t="s">
        <v>15</v>
      </c>
      <c r="F11762">
        <v>3</v>
      </c>
      <c r="G11762" t="s">
        <v>16</v>
      </c>
      <c r="H11762">
        <v>14</v>
      </c>
      <c r="I11762">
        <v>101964573</v>
      </c>
      <c r="J11762">
        <v>102056443</v>
      </c>
      <c r="K11762" t="s">
        <v>2269</v>
      </c>
      <c r="L11762" t="s">
        <v>2269</v>
      </c>
      <c r="M11762" t="s">
        <v>2270</v>
      </c>
    </row>
    <row r="11763" spans="1:13" x14ac:dyDescent="0.25">
      <c r="A11763" t="s">
        <v>2271</v>
      </c>
      <c r="B11763" t="s">
        <v>2272</v>
      </c>
      <c r="C11763" t="s">
        <v>1447</v>
      </c>
      <c r="D11763" t="s">
        <v>1448</v>
      </c>
      <c r="E11763" t="s">
        <v>15</v>
      </c>
      <c r="F11763">
        <v>3</v>
      </c>
      <c r="G11763" t="s">
        <v>16</v>
      </c>
      <c r="H11763">
        <v>14</v>
      </c>
      <c r="I11763">
        <v>102080742</v>
      </c>
      <c r="J11763">
        <v>102139699</v>
      </c>
      <c r="K11763" t="s">
        <v>2273</v>
      </c>
      <c r="L11763" t="s">
        <v>2273</v>
      </c>
      <c r="M11763" t="s">
        <v>2274</v>
      </c>
    </row>
    <row r="11764" spans="1:13" x14ac:dyDescent="0.25">
      <c r="A11764" t="s">
        <v>2275</v>
      </c>
      <c r="B11764" t="s">
        <v>2276</v>
      </c>
      <c r="C11764" t="s">
        <v>1447</v>
      </c>
      <c r="D11764" t="s">
        <v>1448</v>
      </c>
      <c r="E11764" t="s">
        <v>15</v>
      </c>
      <c r="F11764">
        <v>3</v>
      </c>
      <c r="G11764" t="s">
        <v>16</v>
      </c>
      <c r="H11764">
        <v>14</v>
      </c>
      <c r="I11764">
        <v>102139503</v>
      </c>
      <c r="J11764">
        <v>102224847</v>
      </c>
      <c r="K11764" t="s">
        <v>2277</v>
      </c>
      <c r="L11764" t="s">
        <v>2277</v>
      </c>
      <c r="M11764" t="s">
        <v>2278</v>
      </c>
    </row>
    <row r="11765" spans="1:13" x14ac:dyDescent="0.25">
      <c r="A11765" t="s">
        <v>2279</v>
      </c>
      <c r="B11765" t="s">
        <v>2280</v>
      </c>
      <c r="C11765" t="s">
        <v>1447</v>
      </c>
      <c r="D11765" t="s">
        <v>1448</v>
      </c>
      <c r="E11765" t="s">
        <v>15</v>
      </c>
      <c r="F11765">
        <v>3</v>
      </c>
      <c r="G11765" t="s">
        <v>25</v>
      </c>
      <c r="H11765">
        <v>14</v>
      </c>
      <c r="I11765">
        <v>102224500</v>
      </c>
      <c r="J11765">
        <v>102305190</v>
      </c>
      <c r="K11765" t="s">
        <v>2281</v>
      </c>
      <c r="L11765" t="s">
        <v>2281</v>
      </c>
      <c r="M11765" t="s">
        <v>25</v>
      </c>
    </row>
    <row r="11766" spans="1:13" x14ac:dyDescent="0.25">
      <c r="A11766" t="s">
        <v>2282</v>
      </c>
      <c r="B11766" t="s">
        <v>2283</v>
      </c>
      <c r="C11766" t="s">
        <v>1447</v>
      </c>
      <c r="D11766" t="s">
        <v>1448</v>
      </c>
      <c r="E11766" t="s">
        <v>15</v>
      </c>
      <c r="F11766">
        <v>3</v>
      </c>
      <c r="G11766" t="s">
        <v>16</v>
      </c>
      <c r="H11766">
        <v>14</v>
      </c>
      <c r="I11766">
        <v>102317377</v>
      </c>
      <c r="J11766">
        <v>102342702</v>
      </c>
      <c r="K11766" t="s">
        <v>2284</v>
      </c>
      <c r="L11766" t="s">
        <v>2284</v>
      </c>
      <c r="M11766" t="s">
        <v>2285</v>
      </c>
    </row>
    <row r="11767" spans="1:13" x14ac:dyDescent="0.25">
      <c r="A11767" t="s">
        <v>2286</v>
      </c>
      <c r="B11767" t="s">
        <v>2287</v>
      </c>
      <c r="C11767" t="s">
        <v>1447</v>
      </c>
      <c r="D11767" t="s">
        <v>1448</v>
      </c>
      <c r="E11767" t="s">
        <v>15</v>
      </c>
      <c r="F11767">
        <v>3</v>
      </c>
      <c r="G11767" t="s">
        <v>16</v>
      </c>
      <c r="H11767">
        <v>14</v>
      </c>
      <c r="I11767">
        <v>102341102</v>
      </c>
      <c r="J11767">
        <v>102362916</v>
      </c>
      <c r="K11767" t="s">
        <v>2288</v>
      </c>
      <c r="L11767" t="s">
        <v>2288</v>
      </c>
      <c r="M11767" t="s">
        <v>2289</v>
      </c>
    </row>
    <row r="11768" spans="1:13" x14ac:dyDescent="0.25">
      <c r="A11768" t="s">
        <v>2290</v>
      </c>
      <c r="B11768" t="s">
        <v>2291</v>
      </c>
      <c r="C11768" t="s">
        <v>1447</v>
      </c>
      <c r="D11768" t="s">
        <v>1448</v>
      </c>
      <c r="E11768" t="s">
        <v>15</v>
      </c>
      <c r="F11768">
        <v>3</v>
      </c>
      <c r="G11768" t="s">
        <v>16</v>
      </c>
      <c r="H11768">
        <v>14</v>
      </c>
      <c r="I11768">
        <v>102362941</v>
      </c>
      <c r="J11768">
        <v>102502477</v>
      </c>
      <c r="K11768" t="s">
        <v>2292</v>
      </c>
      <c r="L11768" t="s">
        <v>2292</v>
      </c>
      <c r="M11768" t="s">
        <v>2293</v>
      </c>
    </row>
    <row r="11769" spans="1:13" x14ac:dyDescent="0.25">
      <c r="A11769" t="s">
        <v>51338</v>
      </c>
      <c r="B11769" t="s">
        <v>51339</v>
      </c>
      <c r="C11769" t="s">
        <v>1447</v>
      </c>
      <c r="D11769" t="s">
        <v>1448</v>
      </c>
      <c r="E11769" t="s">
        <v>34996</v>
      </c>
      <c r="F11769" t="s">
        <v>25</v>
      </c>
      <c r="G11769" t="s">
        <v>25</v>
      </c>
      <c r="H11769">
        <v>14</v>
      </c>
      <c r="I11769">
        <v>102501767</v>
      </c>
      <c r="J11769">
        <v>102509799</v>
      </c>
      <c r="K11769" t="s">
        <v>51340</v>
      </c>
      <c r="L11769" t="s">
        <v>51340</v>
      </c>
      <c r="M11769" t="s">
        <v>25</v>
      </c>
    </row>
    <row r="11770" spans="1:13" x14ac:dyDescent="0.25">
      <c r="A11770" t="s">
        <v>2294</v>
      </c>
      <c r="B11770" t="s">
        <v>2295</v>
      </c>
      <c r="C11770" t="s">
        <v>1447</v>
      </c>
      <c r="D11770" t="s">
        <v>1448</v>
      </c>
      <c r="E11770" t="s">
        <v>15</v>
      </c>
      <c r="F11770">
        <v>3</v>
      </c>
      <c r="G11770" t="s">
        <v>16</v>
      </c>
      <c r="H11770">
        <v>14</v>
      </c>
      <c r="I11770">
        <v>102592649</v>
      </c>
      <c r="J11770">
        <v>102730561</v>
      </c>
      <c r="K11770" t="s">
        <v>2296</v>
      </c>
      <c r="L11770" t="s">
        <v>2296</v>
      </c>
      <c r="M11770" t="s">
        <v>81</v>
      </c>
    </row>
    <row r="11771" spans="1:13" x14ac:dyDescent="0.25">
      <c r="A11771" t="s">
        <v>2297</v>
      </c>
      <c r="B11771" t="s">
        <v>2298</v>
      </c>
      <c r="C11771" t="s">
        <v>1447</v>
      </c>
      <c r="D11771" t="s">
        <v>1448</v>
      </c>
      <c r="E11771" t="s">
        <v>15</v>
      </c>
      <c r="F11771">
        <v>3</v>
      </c>
      <c r="G11771" t="s">
        <v>25</v>
      </c>
      <c r="H11771">
        <v>14</v>
      </c>
      <c r="I11771">
        <v>102777449</v>
      </c>
      <c r="J11771">
        <v>102911500</v>
      </c>
      <c r="K11771" t="s">
        <v>2299</v>
      </c>
      <c r="L11771" t="s">
        <v>2299</v>
      </c>
      <c r="M11771" t="s">
        <v>25</v>
      </c>
    </row>
    <row r="11772" spans="1:13" x14ac:dyDescent="0.25">
      <c r="A11772" t="s">
        <v>34351</v>
      </c>
      <c r="B11772" t="s">
        <v>34352</v>
      </c>
      <c r="C11772" t="s">
        <v>1447</v>
      </c>
      <c r="D11772" t="s">
        <v>1448</v>
      </c>
      <c r="E11772" t="s">
        <v>22398</v>
      </c>
      <c r="F11772">
        <v>3</v>
      </c>
      <c r="G11772" t="s">
        <v>22402</v>
      </c>
      <c r="H11772">
        <v>14</v>
      </c>
      <c r="I11772">
        <v>102922663</v>
      </c>
      <c r="J11772">
        <v>102933596</v>
      </c>
      <c r="K11772" t="s">
        <v>34353</v>
      </c>
      <c r="L11772" t="s">
        <v>34353</v>
      </c>
      <c r="M11772" t="s">
        <v>34354</v>
      </c>
    </row>
    <row r="11773" spans="1:13" x14ac:dyDescent="0.25">
      <c r="A11773" t="s">
        <v>2300</v>
      </c>
      <c r="B11773" t="s">
        <v>2301</v>
      </c>
      <c r="C11773" t="s">
        <v>1447</v>
      </c>
      <c r="D11773" t="s">
        <v>1448</v>
      </c>
      <c r="E11773" t="s">
        <v>15</v>
      </c>
      <c r="F11773">
        <v>3</v>
      </c>
      <c r="G11773" t="s">
        <v>16</v>
      </c>
      <c r="H11773">
        <v>14</v>
      </c>
      <c r="I11773">
        <v>102932380</v>
      </c>
      <c r="J11773">
        <v>103057549</v>
      </c>
      <c r="K11773" t="s">
        <v>2302</v>
      </c>
      <c r="L11773" t="s">
        <v>2302</v>
      </c>
      <c r="M11773" t="s">
        <v>296</v>
      </c>
    </row>
    <row r="11774" spans="1:13" x14ac:dyDescent="0.25">
      <c r="A11774" t="s">
        <v>2303</v>
      </c>
      <c r="B11774" t="s">
        <v>2304</v>
      </c>
      <c r="C11774" t="s">
        <v>1447</v>
      </c>
      <c r="D11774" t="s">
        <v>1448</v>
      </c>
      <c r="E11774" t="s">
        <v>15</v>
      </c>
      <c r="F11774">
        <v>3</v>
      </c>
      <c r="G11774" t="s">
        <v>25</v>
      </c>
      <c r="H11774">
        <v>14</v>
      </c>
      <c r="I11774">
        <v>103100144</v>
      </c>
      <c r="J11774">
        <v>103110559</v>
      </c>
      <c r="K11774" t="s">
        <v>2305</v>
      </c>
      <c r="L11774" t="s">
        <v>2305</v>
      </c>
      <c r="M11774" t="s">
        <v>25</v>
      </c>
    </row>
    <row r="11775" spans="1:13" x14ac:dyDescent="0.25">
      <c r="A11775" t="s">
        <v>2306</v>
      </c>
      <c r="B11775" t="s">
        <v>2307</v>
      </c>
      <c r="C11775" t="s">
        <v>1447</v>
      </c>
      <c r="D11775" t="s">
        <v>1448</v>
      </c>
      <c r="E11775" t="s">
        <v>15</v>
      </c>
      <c r="F11775">
        <v>3</v>
      </c>
      <c r="G11775" t="s">
        <v>25</v>
      </c>
      <c r="H11775">
        <v>14</v>
      </c>
      <c r="I11775">
        <v>103121476</v>
      </c>
      <c r="J11775">
        <v>103137439</v>
      </c>
      <c r="K11775" t="s">
        <v>2308</v>
      </c>
      <c r="L11775" t="s">
        <v>2308</v>
      </c>
      <c r="M11775" t="s">
        <v>25</v>
      </c>
    </row>
    <row r="11776" spans="1:13" x14ac:dyDescent="0.25">
      <c r="A11776" t="s">
        <v>2309</v>
      </c>
      <c r="B11776" t="s">
        <v>2310</v>
      </c>
      <c r="C11776" t="s">
        <v>1447</v>
      </c>
      <c r="D11776" t="s">
        <v>1448</v>
      </c>
      <c r="E11776" t="s">
        <v>15</v>
      </c>
      <c r="F11776">
        <v>3</v>
      </c>
      <c r="G11776" t="s">
        <v>16</v>
      </c>
      <c r="H11776">
        <v>14</v>
      </c>
      <c r="I11776">
        <v>103333544</v>
      </c>
      <c r="J11776">
        <v>103345025</v>
      </c>
      <c r="K11776" t="s">
        <v>2311</v>
      </c>
      <c r="L11776" t="s">
        <v>2311</v>
      </c>
      <c r="M11776" t="s">
        <v>2312</v>
      </c>
    </row>
    <row r="11777" spans="1:13" x14ac:dyDescent="0.25">
      <c r="A11777" t="s">
        <v>2313</v>
      </c>
      <c r="B11777" t="s">
        <v>2314</v>
      </c>
      <c r="C11777" t="s">
        <v>1447</v>
      </c>
      <c r="D11777" t="s">
        <v>1448</v>
      </c>
      <c r="E11777" t="s">
        <v>15</v>
      </c>
      <c r="F11777">
        <v>3</v>
      </c>
      <c r="G11777" t="s">
        <v>16</v>
      </c>
      <c r="H11777">
        <v>14</v>
      </c>
      <c r="I11777">
        <v>103385377</v>
      </c>
      <c r="J11777">
        <v>103503831</v>
      </c>
      <c r="K11777" t="s">
        <v>2315</v>
      </c>
      <c r="L11777" t="s">
        <v>2315</v>
      </c>
      <c r="M11777" t="s">
        <v>1023</v>
      </c>
    </row>
    <row r="11778" spans="1:13" x14ac:dyDescent="0.25">
      <c r="A11778" t="s">
        <v>2316</v>
      </c>
      <c r="B11778" t="s">
        <v>2317</v>
      </c>
      <c r="C11778" t="s">
        <v>1447</v>
      </c>
      <c r="D11778" t="s">
        <v>1448</v>
      </c>
      <c r="E11778" t="s">
        <v>15</v>
      </c>
      <c r="F11778">
        <v>3</v>
      </c>
      <c r="G11778" t="s">
        <v>16</v>
      </c>
      <c r="H11778">
        <v>14</v>
      </c>
      <c r="I11778">
        <v>103519667</v>
      </c>
      <c r="J11778">
        <v>103522833</v>
      </c>
      <c r="K11778" t="s">
        <v>2318</v>
      </c>
      <c r="L11778" t="s">
        <v>2318</v>
      </c>
      <c r="M11778" t="s">
        <v>2319</v>
      </c>
    </row>
    <row r="11779" spans="1:13" x14ac:dyDescent="0.25">
      <c r="A11779" t="s">
        <v>2320</v>
      </c>
      <c r="B11779" t="s">
        <v>2321</v>
      </c>
      <c r="C11779" t="s">
        <v>1447</v>
      </c>
      <c r="D11779" t="s">
        <v>1448</v>
      </c>
      <c r="E11779" t="s">
        <v>15</v>
      </c>
      <c r="F11779">
        <v>3</v>
      </c>
      <c r="G11779" t="s">
        <v>16</v>
      </c>
      <c r="H11779">
        <v>14</v>
      </c>
      <c r="I11779">
        <v>103529196</v>
      </c>
      <c r="J11779">
        <v>103537073</v>
      </c>
      <c r="K11779" t="s">
        <v>2322</v>
      </c>
      <c r="L11779" t="s">
        <v>2322</v>
      </c>
      <c r="M11779" t="s">
        <v>2323</v>
      </c>
    </row>
    <row r="11780" spans="1:13" x14ac:dyDescent="0.25">
      <c r="A11780" t="s">
        <v>51341</v>
      </c>
      <c r="B11780" t="s">
        <v>51342</v>
      </c>
      <c r="C11780" t="s">
        <v>1447</v>
      </c>
      <c r="D11780" t="s">
        <v>1448</v>
      </c>
      <c r="E11780" t="s">
        <v>34996</v>
      </c>
      <c r="F11780" t="s">
        <v>25</v>
      </c>
      <c r="G11780" t="s">
        <v>25</v>
      </c>
      <c r="H11780">
        <v>14</v>
      </c>
      <c r="I11780">
        <v>103556545</v>
      </c>
      <c r="J11780">
        <v>103562657</v>
      </c>
      <c r="K11780" t="s">
        <v>51343</v>
      </c>
      <c r="L11780" t="s">
        <v>51343</v>
      </c>
      <c r="M11780" t="s">
        <v>25</v>
      </c>
    </row>
    <row r="11781" spans="1:13" x14ac:dyDescent="0.25">
      <c r="A11781" t="s">
        <v>2324</v>
      </c>
      <c r="B11781" t="s">
        <v>2325</v>
      </c>
      <c r="C11781" t="s">
        <v>1447</v>
      </c>
      <c r="D11781" t="s">
        <v>1448</v>
      </c>
      <c r="E11781" t="s">
        <v>15</v>
      </c>
      <c r="F11781">
        <v>3</v>
      </c>
      <c r="G11781" t="s">
        <v>25</v>
      </c>
      <c r="H11781">
        <v>14</v>
      </c>
      <c r="I11781">
        <v>103561896</v>
      </c>
      <c r="J11781">
        <v>103714249</v>
      </c>
      <c r="K11781" t="s">
        <v>2326</v>
      </c>
      <c r="L11781" t="s">
        <v>2326</v>
      </c>
      <c r="M11781" t="s">
        <v>25</v>
      </c>
    </row>
    <row r="11782" spans="1:13" x14ac:dyDescent="0.25">
      <c r="A11782" t="s">
        <v>2327</v>
      </c>
      <c r="B11782" t="s">
        <v>2328</v>
      </c>
      <c r="C11782" t="s">
        <v>1447</v>
      </c>
      <c r="D11782" t="s">
        <v>1448</v>
      </c>
      <c r="E11782" t="s">
        <v>15</v>
      </c>
      <c r="F11782">
        <v>3</v>
      </c>
      <c r="G11782" t="s">
        <v>25</v>
      </c>
      <c r="H11782">
        <v>14</v>
      </c>
      <c r="I11782">
        <v>103562962</v>
      </c>
      <c r="J11782">
        <v>103685924</v>
      </c>
      <c r="M11782" t="s">
        <v>25</v>
      </c>
    </row>
    <row r="11783" spans="1:13" x14ac:dyDescent="0.25">
      <c r="A11783" t="s">
        <v>2329</v>
      </c>
      <c r="B11783" t="s">
        <v>2330</v>
      </c>
      <c r="C11783" t="s">
        <v>1447</v>
      </c>
      <c r="D11783" t="s">
        <v>1448</v>
      </c>
      <c r="E11783" t="s">
        <v>15</v>
      </c>
      <c r="F11783">
        <v>3</v>
      </c>
      <c r="G11783" t="s">
        <v>16</v>
      </c>
      <c r="H11783">
        <v>14</v>
      </c>
      <c r="I11783">
        <v>103697609</v>
      </c>
      <c r="J11783">
        <v>103715504</v>
      </c>
      <c r="K11783" t="s">
        <v>2331</v>
      </c>
      <c r="L11783" t="s">
        <v>2331</v>
      </c>
      <c r="M11783" t="s">
        <v>2332</v>
      </c>
    </row>
    <row r="11784" spans="1:13" x14ac:dyDescent="0.25">
      <c r="A11784" t="s">
        <v>2333</v>
      </c>
      <c r="B11784" t="s">
        <v>2334</v>
      </c>
      <c r="C11784" t="s">
        <v>1447</v>
      </c>
      <c r="D11784" t="s">
        <v>1448</v>
      </c>
      <c r="E11784" t="s">
        <v>15</v>
      </c>
      <c r="F11784">
        <v>3</v>
      </c>
      <c r="G11784" t="s">
        <v>16</v>
      </c>
      <c r="H11784">
        <v>14</v>
      </c>
      <c r="I11784">
        <v>103715730</v>
      </c>
      <c r="J11784">
        <v>103733668</v>
      </c>
      <c r="K11784" t="s">
        <v>2335</v>
      </c>
      <c r="L11784" t="s">
        <v>2335</v>
      </c>
      <c r="M11784" t="s">
        <v>2336</v>
      </c>
    </row>
    <row r="11785" spans="1:13" x14ac:dyDescent="0.25">
      <c r="A11785" t="s">
        <v>2337</v>
      </c>
      <c r="B11785" t="s">
        <v>2338</v>
      </c>
      <c r="C11785" t="s">
        <v>1447</v>
      </c>
      <c r="D11785" t="s">
        <v>1448</v>
      </c>
      <c r="E11785" t="s">
        <v>15</v>
      </c>
      <c r="F11785">
        <v>3</v>
      </c>
      <c r="G11785" t="s">
        <v>16</v>
      </c>
      <c r="H11785">
        <v>14</v>
      </c>
      <c r="I11785">
        <v>103733195</v>
      </c>
      <c r="J11785">
        <v>103847575</v>
      </c>
      <c r="K11785" t="s">
        <v>2339</v>
      </c>
      <c r="L11785" t="s">
        <v>2339</v>
      </c>
      <c r="M11785" t="s">
        <v>2340</v>
      </c>
    </row>
    <row r="11786" spans="1:13" x14ac:dyDescent="0.25">
      <c r="A11786" t="s">
        <v>51344</v>
      </c>
      <c r="B11786" t="s">
        <v>51345</v>
      </c>
      <c r="C11786" t="s">
        <v>1447</v>
      </c>
      <c r="D11786" t="s">
        <v>1448</v>
      </c>
      <c r="E11786" t="s">
        <v>34996</v>
      </c>
      <c r="F11786" t="s">
        <v>25</v>
      </c>
      <c r="G11786" t="s">
        <v>25</v>
      </c>
      <c r="H11786">
        <v>14</v>
      </c>
      <c r="I11786">
        <v>103912288</v>
      </c>
      <c r="J11786">
        <v>103928269</v>
      </c>
      <c r="K11786" t="s">
        <v>51346</v>
      </c>
      <c r="L11786" t="s">
        <v>51346</v>
      </c>
      <c r="M11786" t="s">
        <v>25</v>
      </c>
    </row>
    <row r="11787" spans="1:13" x14ac:dyDescent="0.25">
      <c r="A11787" t="s">
        <v>2341</v>
      </c>
      <c r="B11787" t="s">
        <v>2342</v>
      </c>
      <c r="C11787" t="s">
        <v>1447</v>
      </c>
      <c r="D11787" t="s">
        <v>1448</v>
      </c>
      <c r="E11787" t="s">
        <v>15</v>
      </c>
      <c r="F11787">
        <v>3</v>
      </c>
      <c r="G11787" t="s">
        <v>16</v>
      </c>
      <c r="H11787">
        <v>14</v>
      </c>
      <c r="I11787">
        <v>103928456</v>
      </c>
      <c r="J11787">
        <v>104052667</v>
      </c>
      <c r="K11787" t="s">
        <v>2343</v>
      </c>
      <c r="L11787" t="s">
        <v>2343</v>
      </c>
      <c r="M11787" t="s">
        <v>2344</v>
      </c>
    </row>
    <row r="11788" spans="1:13" x14ac:dyDescent="0.25">
      <c r="A11788" t="s">
        <v>30594</v>
      </c>
      <c r="B11788" t="s">
        <v>30595</v>
      </c>
      <c r="C11788" t="s">
        <v>1447</v>
      </c>
      <c r="D11788" t="s">
        <v>1448</v>
      </c>
      <c r="E11788" t="s">
        <v>9701</v>
      </c>
      <c r="F11788" t="s">
        <v>25</v>
      </c>
      <c r="G11788" t="s">
        <v>9702</v>
      </c>
      <c r="H11788">
        <v>14</v>
      </c>
      <c r="I11788">
        <v>103940426</v>
      </c>
      <c r="J11788">
        <v>103942561</v>
      </c>
      <c r="K11788" t="s">
        <v>30596</v>
      </c>
      <c r="L11788" t="s">
        <v>30596</v>
      </c>
      <c r="M11788" t="s">
        <v>30299</v>
      </c>
    </row>
    <row r="11789" spans="1:13" x14ac:dyDescent="0.25">
      <c r="A11789" t="s">
        <v>2345</v>
      </c>
      <c r="B11789" t="s">
        <v>2346</v>
      </c>
      <c r="C11789" t="s">
        <v>1447</v>
      </c>
      <c r="D11789" t="s">
        <v>1448</v>
      </c>
      <c r="E11789" t="s">
        <v>15</v>
      </c>
      <c r="F11789">
        <v>3</v>
      </c>
      <c r="G11789" t="s">
        <v>25</v>
      </c>
      <c r="H11789">
        <v>14</v>
      </c>
      <c r="I11789">
        <v>104085686</v>
      </c>
      <c r="J11789">
        <v>104115582</v>
      </c>
      <c r="K11789" t="s">
        <v>2347</v>
      </c>
      <c r="L11789" t="s">
        <v>2347</v>
      </c>
      <c r="M11789" t="s">
        <v>25</v>
      </c>
    </row>
    <row r="11790" spans="1:13" x14ac:dyDescent="0.25">
      <c r="A11790" t="s">
        <v>2348</v>
      </c>
      <c r="B11790" t="s">
        <v>2349</v>
      </c>
      <c r="C11790" t="s">
        <v>1447</v>
      </c>
      <c r="D11790" t="s">
        <v>1448</v>
      </c>
      <c r="E11790" t="s">
        <v>15</v>
      </c>
      <c r="F11790">
        <v>3</v>
      </c>
      <c r="G11790" t="s">
        <v>25</v>
      </c>
      <c r="H11790">
        <v>14</v>
      </c>
      <c r="I11790">
        <v>104138587</v>
      </c>
      <c r="J11790">
        <v>104180894</v>
      </c>
      <c r="K11790" t="s">
        <v>2350</v>
      </c>
      <c r="L11790" t="s">
        <v>2350</v>
      </c>
      <c r="M11790" t="s">
        <v>25</v>
      </c>
    </row>
    <row r="11791" spans="1:13" x14ac:dyDescent="0.25">
      <c r="A11791" t="s">
        <v>2351</v>
      </c>
      <c r="B11791" t="s">
        <v>2352</v>
      </c>
      <c r="C11791" t="s">
        <v>1447</v>
      </c>
      <c r="D11791" t="s">
        <v>1448</v>
      </c>
      <c r="E11791" t="s">
        <v>15</v>
      </c>
      <c r="F11791">
        <v>3</v>
      </c>
      <c r="G11791" t="s">
        <v>16</v>
      </c>
      <c r="H11791">
        <v>14</v>
      </c>
      <c r="I11791">
        <v>104474678</v>
      </c>
      <c r="J11791">
        <v>104605647</v>
      </c>
      <c r="K11791" t="s">
        <v>2353</v>
      </c>
      <c r="L11791" t="s">
        <v>2353</v>
      </c>
      <c r="M11791" t="s">
        <v>2354</v>
      </c>
    </row>
    <row r="11792" spans="1:13" x14ac:dyDescent="0.25">
      <c r="A11792" t="s">
        <v>51347</v>
      </c>
      <c r="B11792" t="s">
        <v>51348</v>
      </c>
      <c r="C11792" t="s">
        <v>1447</v>
      </c>
      <c r="D11792" t="s">
        <v>1448</v>
      </c>
      <c r="E11792" t="s">
        <v>34996</v>
      </c>
      <c r="F11792" t="s">
        <v>25</v>
      </c>
      <c r="G11792" t="s">
        <v>25</v>
      </c>
      <c r="H11792">
        <v>14</v>
      </c>
      <c r="I11792">
        <v>104579764</v>
      </c>
      <c r="J11792">
        <v>104590515</v>
      </c>
      <c r="K11792" t="s">
        <v>51349</v>
      </c>
      <c r="L11792" t="s">
        <v>51349</v>
      </c>
      <c r="M11792" t="s">
        <v>25</v>
      </c>
    </row>
    <row r="11793" spans="1:13" x14ac:dyDescent="0.25">
      <c r="A11793" t="s">
        <v>2355</v>
      </c>
      <c r="B11793" t="s">
        <v>2356</v>
      </c>
      <c r="C11793" t="s">
        <v>1447</v>
      </c>
      <c r="D11793" t="s">
        <v>1448</v>
      </c>
      <c r="E11793" t="s">
        <v>15</v>
      </c>
      <c r="F11793">
        <v>3</v>
      </c>
      <c r="G11793" t="s">
        <v>25</v>
      </c>
      <c r="H11793">
        <v>14</v>
      </c>
      <c r="I11793">
        <v>104681146</v>
      </c>
      <c r="J11793">
        <v>104722535</v>
      </c>
      <c r="K11793" t="s">
        <v>2357</v>
      </c>
      <c r="L11793" t="s">
        <v>2357</v>
      </c>
      <c r="M11793" t="s">
        <v>25</v>
      </c>
    </row>
    <row r="11794" spans="1:13" x14ac:dyDescent="0.25">
      <c r="A11794" t="s">
        <v>2358</v>
      </c>
      <c r="B11794" t="s">
        <v>2359</v>
      </c>
      <c r="C11794" t="s">
        <v>1447</v>
      </c>
      <c r="D11794" t="s">
        <v>1448</v>
      </c>
      <c r="E11794" t="s">
        <v>15</v>
      </c>
      <c r="F11794">
        <v>3</v>
      </c>
      <c r="G11794" t="s">
        <v>16</v>
      </c>
      <c r="H11794">
        <v>14</v>
      </c>
      <c r="I11794">
        <v>104724229</v>
      </c>
      <c r="J11794">
        <v>104747325</v>
      </c>
      <c r="K11794" t="s">
        <v>2360</v>
      </c>
      <c r="L11794" t="s">
        <v>2360</v>
      </c>
      <c r="M11794" t="s">
        <v>452</v>
      </c>
    </row>
    <row r="11795" spans="1:13" x14ac:dyDescent="0.25">
      <c r="A11795" t="s">
        <v>2361</v>
      </c>
      <c r="B11795" t="s">
        <v>2362</v>
      </c>
      <c r="C11795" t="s">
        <v>1447</v>
      </c>
      <c r="D11795" t="s">
        <v>1448</v>
      </c>
      <c r="E11795" t="s">
        <v>15</v>
      </c>
      <c r="F11795">
        <v>3</v>
      </c>
      <c r="G11795" t="s">
        <v>16</v>
      </c>
      <c r="H11795">
        <v>14</v>
      </c>
      <c r="I11795">
        <v>104753147</v>
      </c>
      <c r="J11795">
        <v>104768494</v>
      </c>
      <c r="K11795" t="s">
        <v>2363</v>
      </c>
      <c r="L11795" t="s">
        <v>2363</v>
      </c>
      <c r="M11795" t="s">
        <v>2364</v>
      </c>
    </row>
    <row r="11796" spans="1:13" x14ac:dyDescent="0.25">
      <c r="A11796" t="s">
        <v>2365</v>
      </c>
      <c r="B11796" t="s">
        <v>2366</v>
      </c>
      <c r="C11796" t="s">
        <v>1447</v>
      </c>
      <c r="D11796" t="s">
        <v>1448</v>
      </c>
      <c r="E11796" t="s">
        <v>15</v>
      </c>
      <c r="F11796">
        <v>3</v>
      </c>
      <c r="G11796" t="s">
        <v>16</v>
      </c>
      <c r="H11796">
        <v>14</v>
      </c>
      <c r="I11796">
        <v>104769349</v>
      </c>
      <c r="J11796">
        <v>104795751</v>
      </c>
      <c r="K11796" t="s">
        <v>2367</v>
      </c>
      <c r="L11796" t="s">
        <v>2367</v>
      </c>
      <c r="M11796" t="s">
        <v>448</v>
      </c>
    </row>
    <row r="11797" spans="1:13" x14ac:dyDescent="0.25">
      <c r="A11797" t="s">
        <v>51350</v>
      </c>
      <c r="B11797" t="s">
        <v>51351</v>
      </c>
      <c r="C11797" t="s">
        <v>1447</v>
      </c>
      <c r="D11797" t="s">
        <v>1448</v>
      </c>
      <c r="E11797" t="s">
        <v>34996</v>
      </c>
      <c r="F11797" t="s">
        <v>25</v>
      </c>
      <c r="G11797" t="s">
        <v>25</v>
      </c>
      <c r="H11797">
        <v>14</v>
      </c>
      <c r="I11797">
        <v>104800596</v>
      </c>
      <c r="J11797">
        <v>104804712</v>
      </c>
      <c r="K11797" t="s">
        <v>51352</v>
      </c>
      <c r="L11797" t="s">
        <v>51352</v>
      </c>
      <c r="M11797" t="s">
        <v>25</v>
      </c>
    </row>
    <row r="11798" spans="1:13" x14ac:dyDescent="0.25">
      <c r="A11798" t="s">
        <v>2368</v>
      </c>
      <c r="B11798" t="s">
        <v>2369</v>
      </c>
      <c r="C11798" t="s">
        <v>1447</v>
      </c>
      <c r="D11798" t="s">
        <v>1448</v>
      </c>
      <c r="E11798" t="s">
        <v>15</v>
      </c>
      <c r="F11798">
        <v>3</v>
      </c>
      <c r="G11798" t="s">
        <v>25</v>
      </c>
      <c r="H11798">
        <v>14</v>
      </c>
      <c r="I11798">
        <v>104865268</v>
      </c>
      <c r="J11798">
        <v>104896770</v>
      </c>
      <c r="K11798" t="s">
        <v>2370</v>
      </c>
      <c r="L11798" t="s">
        <v>2370</v>
      </c>
      <c r="M11798" t="s">
        <v>25</v>
      </c>
    </row>
    <row r="11799" spans="1:13" x14ac:dyDescent="0.25">
      <c r="A11799" t="s">
        <v>2371</v>
      </c>
      <c r="B11799" t="s">
        <v>2372</v>
      </c>
      <c r="C11799" t="s">
        <v>1447</v>
      </c>
      <c r="D11799" t="s">
        <v>1448</v>
      </c>
      <c r="E11799" t="s">
        <v>15</v>
      </c>
      <c r="F11799">
        <v>3</v>
      </c>
      <c r="G11799" t="s">
        <v>16</v>
      </c>
      <c r="H11799">
        <v>14</v>
      </c>
      <c r="I11799">
        <v>104924713</v>
      </c>
      <c r="J11799">
        <v>104937761</v>
      </c>
      <c r="K11799" t="s">
        <v>2373</v>
      </c>
      <c r="L11799" t="s">
        <v>2373</v>
      </c>
      <c r="M11799" t="s">
        <v>437</v>
      </c>
    </row>
    <row r="11800" spans="1:13" x14ac:dyDescent="0.25">
      <c r="A11800" t="s">
        <v>51353</v>
      </c>
      <c r="B11800" t="s">
        <v>51354</v>
      </c>
      <c r="C11800" t="s">
        <v>1447</v>
      </c>
      <c r="D11800" t="s">
        <v>1448</v>
      </c>
      <c r="E11800" t="s">
        <v>34996</v>
      </c>
      <c r="F11800" t="s">
        <v>25</v>
      </c>
      <c r="G11800" t="s">
        <v>25</v>
      </c>
      <c r="H11800">
        <v>14</v>
      </c>
      <c r="I11800">
        <v>104937244</v>
      </c>
      <c r="J11800">
        <v>104978374</v>
      </c>
      <c r="K11800" t="s">
        <v>51355</v>
      </c>
      <c r="L11800" t="s">
        <v>51355</v>
      </c>
      <c r="M11800" t="s">
        <v>25</v>
      </c>
    </row>
    <row r="11801" spans="1:13" x14ac:dyDescent="0.25">
      <c r="A11801" t="s">
        <v>51356</v>
      </c>
      <c r="B11801" t="s">
        <v>51357</v>
      </c>
      <c r="C11801" t="s">
        <v>1447</v>
      </c>
      <c r="D11801" t="s">
        <v>1448</v>
      </c>
      <c r="E11801" t="s">
        <v>34996</v>
      </c>
      <c r="F11801" t="s">
        <v>25</v>
      </c>
      <c r="G11801" t="s">
        <v>25</v>
      </c>
      <c r="H11801">
        <v>14</v>
      </c>
      <c r="I11801">
        <v>104985775</v>
      </c>
      <c r="J11801">
        <v>105010482</v>
      </c>
      <c r="K11801" t="s">
        <v>51358</v>
      </c>
      <c r="L11801" t="s">
        <v>51358</v>
      </c>
      <c r="M11801" t="s">
        <v>25</v>
      </c>
    </row>
    <row r="11802" spans="1:13" x14ac:dyDescent="0.25">
      <c r="A11802" t="s">
        <v>51359</v>
      </c>
      <c r="B11802" t="s">
        <v>51360</v>
      </c>
      <c r="C11802" t="s">
        <v>1447</v>
      </c>
      <c r="D11802" t="s">
        <v>1448</v>
      </c>
      <c r="E11802" t="s">
        <v>34996</v>
      </c>
      <c r="F11802" t="s">
        <v>25</v>
      </c>
      <c r="G11802" t="s">
        <v>25</v>
      </c>
      <c r="H11802">
        <v>14</v>
      </c>
      <c r="I11802">
        <v>105009573</v>
      </c>
      <c r="J11802">
        <v>105021083</v>
      </c>
      <c r="K11802" t="s">
        <v>51361</v>
      </c>
      <c r="L11802" t="s">
        <v>51361</v>
      </c>
      <c r="M11802" t="s">
        <v>25</v>
      </c>
    </row>
    <row r="11803" spans="1:13" x14ac:dyDescent="0.25">
      <c r="A11803" t="s">
        <v>51362</v>
      </c>
      <c r="B11803" t="s">
        <v>51363</v>
      </c>
      <c r="C11803" t="s">
        <v>1447</v>
      </c>
      <c r="D11803" t="s">
        <v>1448</v>
      </c>
      <c r="E11803" t="s">
        <v>34996</v>
      </c>
      <c r="F11803" t="s">
        <v>25</v>
      </c>
      <c r="G11803" t="s">
        <v>25</v>
      </c>
      <c r="H11803">
        <v>14</v>
      </c>
      <c r="I11803">
        <v>105049395</v>
      </c>
      <c r="J11803">
        <v>105065445</v>
      </c>
      <c r="K11803" t="s">
        <v>51364</v>
      </c>
      <c r="L11803" t="s">
        <v>51364</v>
      </c>
      <c r="M11803" t="s">
        <v>25</v>
      </c>
    </row>
    <row r="11804" spans="1:13" x14ac:dyDescent="0.25">
      <c r="A11804" t="s">
        <v>2374</v>
      </c>
      <c r="B11804" t="s">
        <v>2375</v>
      </c>
      <c r="C11804" t="s">
        <v>1447</v>
      </c>
      <c r="D11804" t="s">
        <v>1448</v>
      </c>
      <c r="E11804" t="s">
        <v>15</v>
      </c>
      <c r="F11804">
        <v>3</v>
      </c>
      <c r="G11804" t="s">
        <v>25</v>
      </c>
      <c r="H11804">
        <v>14</v>
      </c>
      <c r="I11804">
        <v>105140982</v>
      </c>
      <c r="J11804">
        <v>105168824</v>
      </c>
      <c r="K11804" t="s">
        <v>2376</v>
      </c>
      <c r="L11804" t="s">
        <v>2376</v>
      </c>
      <c r="M11804" t="s">
        <v>25</v>
      </c>
    </row>
    <row r="11805" spans="1:13" x14ac:dyDescent="0.25">
      <c r="A11805" t="s">
        <v>2377</v>
      </c>
      <c r="B11805" t="s">
        <v>2378</v>
      </c>
      <c r="C11805" t="s">
        <v>1447</v>
      </c>
      <c r="D11805" t="s">
        <v>1448</v>
      </c>
      <c r="E11805" t="s">
        <v>15</v>
      </c>
      <c r="F11805">
        <v>3</v>
      </c>
      <c r="G11805" t="s">
        <v>16</v>
      </c>
      <c r="H11805">
        <v>14</v>
      </c>
      <c r="I11805">
        <v>105172938</v>
      </c>
      <c r="J11805">
        <v>105181323</v>
      </c>
      <c r="K11805" t="s">
        <v>2379</v>
      </c>
      <c r="L11805" t="s">
        <v>2379</v>
      </c>
      <c r="M11805" t="s">
        <v>2380</v>
      </c>
    </row>
    <row r="11806" spans="1:13" x14ac:dyDescent="0.25">
      <c r="A11806" t="s">
        <v>2381</v>
      </c>
      <c r="B11806" t="s">
        <v>2382</v>
      </c>
      <c r="C11806" t="s">
        <v>1447</v>
      </c>
      <c r="D11806" t="s">
        <v>1448</v>
      </c>
      <c r="E11806" t="s">
        <v>15</v>
      </c>
      <c r="F11806">
        <v>3</v>
      </c>
      <c r="G11806" t="s">
        <v>25</v>
      </c>
      <c r="H11806">
        <v>14</v>
      </c>
      <c r="I11806">
        <v>105248533</v>
      </c>
      <c r="J11806">
        <v>105251093</v>
      </c>
      <c r="K11806" t="s">
        <v>2383</v>
      </c>
      <c r="L11806" t="s">
        <v>2383</v>
      </c>
      <c r="M11806" t="s">
        <v>25</v>
      </c>
    </row>
    <row r="11807" spans="1:13" x14ac:dyDescent="0.25">
      <c r="A11807" t="s">
        <v>2384</v>
      </c>
      <c r="B11807" t="s">
        <v>2385</v>
      </c>
      <c r="C11807" t="s">
        <v>2386</v>
      </c>
      <c r="D11807" t="s">
        <v>1448</v>
      </c>
      <c r="E11807" t="s">
        <v>15</v>
      </c>
      <c r="F11807">
        <v>3</v>
      </c>
      <c r="G11807" t="s">
        <v>25</v>
      </c>
      <c r="H11807">
        <v>14</v>
      </c>
      <c r="I11807">
        <v>105419820</v>
      </c>
      <c r="J11807">
        <v>105470729</v>
      </c>
      <c r="K11807" t="s">
        <v>2387</v>
      </c>
      <c r="L11807" t="s">
        <v>2387</v>
      </c>
      <c r="M11807" t="s">
        <v>25</v>
      </c>
    </row>
    <row r="11808" spans="1:13" x14ac:dyDescent="0.25">
      <c r="A11808" t="s">
        <v>2388</v>
      </c>
      <c r="B11808" t="s">
        <v>2389</v>
      </c>
      <c r="C11808" t="s">
        <v>2386</v>
      </c>
      <c r="D11808" t="s">
        <v>1448</v>
      </c>
      <c r="E11808" t="s">
        <v>15</v>
      </c>
      <c r="F11808">
        <v>3</v>
      </c>
      <c r="G11808" t="s">
        <v>16</v>
      </c>
      <c r="H11808">
        <v>14</v>
      </c>
      <c r="I11808">
        <v>105472962</v>
      </c>
      <c r="J11808">
        <v>105480162</v>
      </c>
      <c r="K11808" t="s">
        <v>2390</v>
      </c>
      <c r="L11808" t="s">
        <v>2390</v>
      </c>
      <c r="M11808" t="s">
        <v>2391</v>
      </c>
    </row>
    <row r="11809" spans="1:13" x14ac:dyDescent="0.25">
      <c r="A11809" t="s">
        <v>2392</v>
      </c>
      <c r="B11809" t="s">
        <v>2393</v>
      </c>
      <c r="C11809" t="s">
        <v>2386</v>
      </c>
      <c r="D11809" t="s">
        <v>1448</v>
      </c>
      <c r="E11809" t="s">
        <v>15</v>
      </c>
      <c r="F11809">
        <v>3</v>
      </c>
      <c r="G11809" t="s">
        <v>25</v>
      </c>
      <c r="H11809">
        <v>14</v>
      </c>
      <c r="I11809">
        <v>105486317</v>
      </c>
      <c r="J11809">
        <v>105488947</v>
      </c>
      <c r="K11809" t="s">
        <v>2394</v>
      </c>
      <c r="L11809" t="s">
        <v>2394</v>
      </c>
      <c r="M11809" t="s">
        <v>25</v>
      </c>
    </row>
    <row r="11810" spans="1:13" x14ac:dyDescent="0.25">
      <c r="A11810" t="s">
        <v>51365</v>
      </c>
      <c r="B11810" t="s">
        <v>51366</v>
      </c>
      <c r="C11810" t="s">
        <v>2386</v>
      </c>
      <c r="D11810" t="s">
        <v>1448</v>
      </c>
      <c r="E11810" t="s">
        <v>34996</v>
      </c>
      <c r="F11810" t="s">
        <v>25</v>
      </c>
      <c r="G11810" t="s">
        <v>25</v>
      </c>
      <c r="H11810">
        <v>14</v>
      </c>
      <c r="I11810">
        <v>105489855</v>
      </c>
      <c r="J11810">
        <v>105499575</v>
      </c>
      <c r="K11810" t="s">
        <v>51367</v>
      </c>
      <c r="L11810" t="s">
        <v>51367</v>
      </c>
      <c r="M11810" t="s">
        <v>25</v>
      </c>
    </row>
    <row r="11811" spans="1:13" x14ac:dyDescent="0.25">
      <c r="A11811" t="s">
        <v>51368</v>
      </c>
      <c r="B11811" t="s">
        <v>51369</v>
      </c>
      <c r="C11811" t="s">
        <v>2386</v>
      </c>
      <c r="D11811" t="s">
        <v>1448</v>
      </c>
      <c r="E11811" t="s">
        <v>34996</v>
      </c>
      <c r="F11811" t="s">
        <v>25</v>
      </c>
      <c r="G11811" t="s">
        <v>25</v>
      </c>
      <c r="H11811">
        <v>14</v>
      </c>
      <c r="I11811">
        <v>105526583</v>
      </c>
      <c r="J11811">
        <v>105530202</v>
      </c>
      <c r="K11811" t="s">
        <v>51370</v>
      </c>
      <c r="L11811" t="s">
        <v>51370</v>
      </c>
      <c r="M11811" t="s">
        <v>25</v>
      </c>
    </row>
    <row r="11812" spans="1:13" x14ac:dyDescent="0.25">
      <c r="A11812" t="s">
        <v>51371</v>
      </c>
      <c r="B11812" t="s">
        <v>51372</v>
      </c>
      <c r="C11812" t="s">
        <v>12573</v>
      </c>
      <c r="D11812" t="s">
        <v>11345</v>
      </c>
      <c r="E11812" t="s">
        <v>34996</v>
      </c>
      <c r="F11812" t="s">
        <v>25</v>
      </c>
      <c r="G11812" t="s">
        <v>25</v>
      </c>
      <c r="H11812">
        <v>15</v>
      </c>
      <c r="I11812">
        <v>20835372</v>
      </c>
      <c r="J11812">
        <v>20866314</v>
      </c>
      <c r="K11812" t="s">
        <v>51373</v>
      </c>
      <c r="L11812" t="s">
        <v>51373</v>
      </c>
      <c r="M11812" t="s">
        <v>25</v>
      </c>
    </row>
    <row r="11813" spans="1:13" x14ac:dyDescent="0.25">
      <c r="A11813" t="s">
        <v>51374</v>
      </c>
      <c r="B11813" t="s">
        <v>51375</v>
      </c>
      <c r="C11813" t="s">
        <v>12573</v>
      </c>
      <c r="D11813" t="s">
        <v>11345</v>
      </c>
      <c r="E11813" t="s">
        <v>34996</v>
      </c>
      <c r="F11813" t="s">
        <v>25</v>
      </c>
      <c r="G11813" t="s">
        <v>25</v>
      </c>
      <c r="H11813">
        <v>15</v>
      </c>
      <c r="I11813">
        <v>21637909</v>
      </c>
      <c r="J11813">
        <v>21638992</v>
      </c>
      <c r="K11813" t="s">
        <v>51376</v>
      </c>
      <c r="L11813" t="s">
        <v>51376</v>
      </c>
      <c r="M11813" t="s">
        <v>25</v>
      </c>
    </row>
    <row r="11814" spans="1:13" x14ac:dyDescent="0.25">
      <c r="A11814" t="s">
        <v>51377</v>
      </c>
      <c r="B11814" t="s">
        <v>51378</v>
      </c>
      <c r="C11814" t="s">
        <v>12573</v>
      </c>
      <c r="D11814" t="s">
        <v>11345</v>
      </c>
      <c r="E11814" t="s">
        <v>34996</v>
      </c>
      <c r="F11814" t="s">
        <v>25</v>
      </c>
      <c r="G11814" t="s">
        <v>25</v>
      </c>
      <c r="H11814">
        <v>15</v>
      </c>
      <c r="I11814">
        <v>21846329</v>
      </c>
      <c r="J11814">
        <v>21877735</v>
      </c>
      <c r="K11814" t="s">
        <v>51379</v>
      </c>
      <c r="L11814" t="s">
        <v>51379</v>
      </c>
      <c r="M11814" t="s">
        <v>25</v>
      </c>
    </row>
    <row r="11815" spans="1:13" x14ac:dyDescent="0.25">
      <c r="A11815" t="s">
        <v>51380</v>
      </c>
      <c r="B11815" t="s">
        <v>51381</v>
      </c>
      <c r="C11815" t="s">
        <v>12573</v>
      </c>
      <c r="D11815" t="s">
        <v>11345</v>
      </c>
      <c r="E11815" t="s">
        <v>34996</v>
      </c>
      <c r="F11815" t="s">
        <v>25</v>
      </c>
      <c r="G11815" t="s">
        <v>25</v>
      </c>
      <c r="H11815">
        <v>15</v>
      </c>
      <c r="I11815">
        <v>22094522</v>
      </c>
      <c r="J11815">
        <v>22095472</v>
      </c>
      <c r="K11815" t="s">
        <v>51382</v>
      </c>
      <c r="L11815" t="s">
        <v>51382</v>
      </c>
      <c r="M11815" t="s">
        <v>25</v>
      </c>
    </row>
    <row r="11816" spans="1:13" x14ac:dyDescent="0.25">
      <c r="A11816" t="s">
        <v>51383</v>
      </c>
      <c r="B11816" t="s">
        <v>51384</v>
      </c>
      <c r="C11816" t="s">
        <v>12573</v>
      </c>
      <c r="D11816" t="s">
        <v>11345</v>
      </c>
      <c r="E11816" t="s">
        <v>34996</v>
      </c>
      <c r="F11816" t="s">
        <v>25</v>
      </c>
      <c r="G11816" t="s">
        <v>25</v>
      </c>
      <c r="H11816">
        <v>15</v>
      </c>
      <c r="I11816">
        <v>22773063</v>
      </c>
      <c r="J11816">
        <v>22829789</v>
      </c>
      <c r="K11816" t="s">
        <v>51385</v>
      </c>
      <c r="L11816" t="s">
        <v>51385</v>
      </c>
      <c r="M11816" t="s">
        <v>25</v>
      </c>
    </row>
    <row r="11817" spans="1:13" x14ac:dyDescent="0.25">
      <c r="A11817" t="s">
        <v>12571</v>
      </c>
      <c r="B11817" t="s">
        <v>12572</v>
      </c>
      <c r="C11817" t="s">
        <v>12573</v>
      </c>
      <c r="D11817" t="s">
        <v>11345</v>
      </c>
      <c r="E11817" t="s">
        <v>11346</v>
      </c>
      <c r="F11817">
        <v>15</v>
      </c>
      <c r="G11817" t="s">
        <v>11347</v>
      </c>
      <c r="H11817">
        <v>15</v>
      </c>
      <c r="I11817">
        <v>22838644</v>
      </c>
      <c r="J11817">
        <v>22869362</v>
      </c>
      <c r="K11817" t="s">
        <v>12574</v>
      </c>
      <c r="L11817" t="s">
        <v>12574</v>
      </c>
      <c r="M11817" t="s">
        <v>11543</v>
      </c>
    </row>
    <row r="11818" spans="1:13" x14ac:dyDescent="0.25">
      <c r="A11818" t="s">
        <v>51386</v>
      </c>
      <c r="B11818" t="s">
        <v>51387</v>
      </c>
      <c r="C11818" t="s">
        <v>12573</v>
      </c>
      <c r="D11818" t="s">
        <v>11345</v>
      </c>
      <c r="E11818" t="s">
        <v>34996</v>
      </c>
      <c r="F11818" t="s">
        <v>25</v>
      </c>
      <c r="G11818" t="s">
        <v>25</v>
      </c>
      <c r="H11818">
        <v>15</v>
      </c>
      <c r="I11818">
        <v>23354748</v>
      </c>
      <c r="J11818">
        <v>23367231</v>
      </c>
      <c r="K11818" t="s">
        <v>51388</v>
      </c>
      <c r="L11818" t="s">
        <v>51388</v>
      </c>
      <c r="M11818" t="s">
        <v>25</v>
      </c>
    </row>
    <row r="11819" spans="1:13" x14ac:dyDescent="0.25">
      <c r="A11819" t="s">
        <v>51389</v>
      </c>
      <c r="B11819" t="s">
        <v>51390</v>
      </c>
      <c r="C11819" t="s">
        <v>12573</v>
      </c>
      <c r="D11819" t="s">
        <v>11345</v>
      </c>
      <c r="E11819" t="s">
        <v>34996</v>
      </c>
      <c r="F11819" t="s">
        <v>25</v>
      </c>
      <c r="G11819" t="s">
        <v>25</v>
      </c>
      <c r="H11819">
        <v>15</v>
      </c>
      <c r="I11819">
        <v>23439038</v>
      </c>
      <c r="J11819">
        <v>23447243</v>
      </c>
      <c r="K11819" t="s">
        <v>51391</v>
      </c>
      <c r="L11819" t="s">
        <v>51391</v>
      </c>
      <c r="M11819" t="s">
        <v>25</v>
      </c>
    </row>
    <row r="11820" spans="1:13" x14ac:dyDescent="0.25">
      <c r="A11820" t="s">
        <v>34355</v>
      </c>
      <c r="B11820" t="s">
        <v>34356</v>
      </c>
      <c r="C11820" t="s">
        <v>12573</v>
      </c>
      <c r="D11820" t="s">
        <v>11345</v>
      </c>
      <c r="E11820" t="s">
        <v>22398</v>
      </c>
      <c r="F11820">
        <v>5</v>
      </c>
      <c r="G11820" t="s">
        <v>22402</v>
      </c>
      <c r="H11820">
        <v>15</v>
      </c>
      <c r="I11820">
        <v>23565674</v>
      </c>
      <c r="J11820">
        <v>23630075</v>
      </c>
      <c r="K11820" t="s">
        <v>34357</v>
      </c>
      <c r="L11820" t="s">
        <v>34357</v>
      </c>
      <c r="M11820" t="s">
        <v>22585</v>
      </c>
    </row>
    <row r="11821" spans="1:13" x14ac:dyDescent="0.25">
      <c r="A11821" t="s">
        <v>51392</v>
      </c>
      <c r="B11821" t="s">
        <v>51393</v>
      </c>
      <c r="C11821" t="s">
        <v>12573</v>
      </c>
      <c r="D11821" t="s">
        <v>11345</v>
      </c>
      <c r="E11821" t="s">
        <v>34996</v>
      </c>
      <c r="F11821" t="s">
        <v>25</v>
      </c>
      <c r="G11821" t="s">
        <v>25</v>
      </c>
      <c r="H11821">
        <v>15</v>
      </c>
      <c r="I11821">
        <v>24675775</v>
      </c>
      <c r="J11821">
        <v>24683393</v>
      </c>
      <c r="K11821" t="s">
        <v>51394</v>
      </c>
      <c r="L11821" t="s">
        <v>51394</v>
      </c>
      <c r="M11821" t="s">
        <v>25</v>
      </c>
    </row>
    <row r="11822" spans="1:13" x14ac:dyDescent="0.25">
      <c r="A11822" t="s">
        <v>30141</v>
      </c>
      <c r="B11822" t="s">
        <v>30142</v>
      </c>
      <c r="C11822" t="s">
        <v>12573</v>
      </c>
      <c r="D11822" t="s">
        <v>11345</v>
      </c>
      <c r="E11822" t="s">
        <v>7936</v>
      </c>
      <c r="F11822" t="s">
        <v>25</v>
      </c>
      <c r="G11822" t="s">
        <v>7937</v>
      </c>
      <c r="H11822">
        <v>15</v>
      </c>
      <c r="I11822">
        <v>24823637</v>
      </c>
      <c r="J11822">
        <v>24978723</v>
      </c>
      <c r="K11822" t="s">
        <v>30143</v>
      </c>
      <c r="L11822" t="s">
        <v>30143</v>
      </c>
      <c r="M11822" t="s">
        <v>26387</v>
      </c>
    </row>
    <row r="11823" spans="1:13" x14ac:dyDescent="0.25">
      <c r="A11823" t="s">
        <v>51395</v>
      </c>
      <c r="B11823" t="s">
        <v>51396</v>
      </c>
      <c r="C11823" t="s">
        <v>12573</v>
      </c>
      <c r="D11823" t="s">
        <v>11345</v>
      </c>
      <c r="E11823" t="s">
        <v>34996</v>
      </c>
      <c r="F11823" t="s">
        <v>25</v>
      </c>
      <c r="G11823" t="s">
        <v>25</v>
      </c>
      <c r="H11823">
        <v>15</v>
      </c>
      <c r="I11823">
        <v>25677271</v>
      </c>
      <c r="J11823">
        <v>25865184</v>
      </c>
      <c r="K11823" t="s">
        <v>51397</v>
      </c>
      <c r="L11823" t="s">
        <v>51397</v>
      </c>
      <c r="M11823" t="s">
        <v>25</v>
      </c>
    </row>
    <row r="11824" spans="1:13" x14ac:dyDescent="0.25">
      <c r="A11824" t="s">
        <v>51398</v>
      </c>
      <c r="B11824" t="s">
        <v>51399</v>
      </c>
      <c r="C11824" t="s">
        <v>12573</v>
      </c>
      <c r="D11824" t="s">
        <v>11345</v>
      </c>
      <c r="E11824" t="s">
        <v>34996</v>
      </c>
      <c r="F11824" t="s">
        <v>25</v>
      </c>
      <c r="G11824" t="s">
        <v>25</v>
      </c>
      <c r="H11824">
        <v>15</v>
      </c>
      <c r="I11824">
        <v>26543546</v>
      </c>
      <c r="J11824">
        <v>26939539</v>
      </c>
      <c r="K11824" t="s">
        <v>51400</v>
      </c>
      <c r="L11824" t="s">
        <v>51400</v>
      </c>
      <c r="M11824" t="s">
        <v>25</v>
      </c>
    </row>
    <row r="11825" spans="1:13" x14ac:dyDescent="0.25">
      <c r="A11825" t="s">
        <v>51401</v>
      </c>
      <c r="B11825" t="s">
        <v>51402</v>
      </c>
      <c r="C11825" t="s">
        <v>12573</v>
      </c>
      <c r="D11825" t="s">
        <v>11345</v>
      </c>
      <c r="E11825" t="s">
        <v>34996</v>
      </c>
      <c r="F11825" t="s">
        <v>25</v>
      </c>
      <c r="G11825" t="s">
        <v>25</v>
      </c>
      <c r="H11825">
        <v>15</v>
      </c>
      <c r="I11825">
        <v>26866911</v>
      </c>
      <c r="J11825">
        <v>26949208</v>
      </c>
      <c r="K11825" t="s">
        <v>51403</v>
      </c>
      <c r="L11825" t="s">
        <v>51403</v>
      </c>
      <c r="M11825" t="s">
        <v>25</v>
      </c>
    </row>
    <row r="11826" spans="1:13" x14ac:dyDescent="0.25">
      <c r="A11826" t="s">
        <v>51404</v>
      </c>
      <c r="B11826" t="s">
        <v>51405</v>
      </c>
      <c r="C11826" t="s">
        <v>12573</v>
      </c>
      <c r="D11826" t="s">
        <v>11345</v>
      </c>
      <c r="E11826" t="s">
        <v>34996</v>
      </c>
      <c r="F11826" t="s">
        <v>25</v>
      </c>
      <c r="G11826" t="s">
        <v>25</v>
      </c>
      <c r="H11826">
        <v>15</v>
      </c>
      <c r="I11826">
        <v>26971181</v>
      </c>
      <c r="J11826">
        <v>27541984</v>
      </c>
      <c r="K11826" t="s">
        <v>51406</v>
      </c>
      <c r="L11826" t="s">
        <v>51406</v>
      </c>
      <c r="M11826" t="s">
        <v>25</v>
      </c>
    </row>
    <row r="11827" spans="1:13" x14ac:dyDescent="0.25">
      <c r="A11827" t="s">
        <v>51407</v>
      </c>
      <c r="B11827" t="s">
        <v>51408</v>
      </c>
      <c r="C11827" t="s">
        <v>12573</v>
      </c>
      <c r="D11827" t="s">
        <v>11345</v>
      </c>
      <c r="E11827" t="s">
        <v>34996</v>
      </c>
      <c r="F11827" t="s">
        <v>25</v>
      </c>
      <c r="G11827" t="s">
        <v>25</v>
      </c>
      <c r="H11827">
        <v>15</v>
      </c>
      <c r="I11827">
        <v>27754875</v>
      </c>
      <c r="J11827">
        <v>28099315</v>
      </c>
      <c r="K11827" t="s">
        <v>51409</v>
      </c>
      <c r="L11827" t="s">
        <v>51409</v>
      </c>
      <c r="M11827" t="s">
        <v>25</v>
      </c>
    </row>
    <row r="11828" spans="1:13" x14ac:dyDescent="0.25">
      <c r="A11828" t="s">
        <v>12575</v>
      </c>
      <c r="B11828" t="s">
        <v>12576</v>
      </c>
      <c r="C11828" t="s">
        <v>12573</v>
      </c>
      <c r="D11828" t="s">
        <v>11345</v>
      </c>
      <c r="E11828" t="s">
        <v>11346</v>
      </c>
      <c r="F11828" t="s">
        <v>25</v>
      </c>
      <c r="G11828" t="s">
        <v>11347</v>
      </c>
      <c r="H11828">
        <v>15</v>
      </c>
      <c r="I11828">
        <v>28111040</v>
      </c>
      <c r="J11828">
        <v>28322179</v>
      </c>
      <c r="K11828" t="s">
        <v>12577</v>
      </c>
      <c r="L11828" t="s">
        <v>12577</v>
      </c>
      <c r="M11828" t="s">
        <v>12578</v>
      </c>
    </row>
    <row r="11829" spans="1:13" x14ac:dyDescent="0.25">
      <c r="A11829" t="s">
        <v>51410</v>
      </c>
      <c r="B11829" t="s">
        <v>51411</v>
      </c>
      <c r="C11829" t="s">
        <v>12573</v>
      </c>
      <c r="D11829" t="s">
        <v>11345</v>
      </c>
      <c r="E11829" t="s">
        <v>34996</v>
      </c>
      <c r="F11829" t="s">
        <v>25</v>
      </c>
      <c r="G11829" t="s">
        <v>25</v>
      </c>
      <c r="H11829">
        <v>15</v>
      </c>
      <c r="I11829">
        <v>28378621</v>
      </c>
      <c r="J11829">
        <v>28392018</v>
      </c>
      <c r="K11829" t="s">
        <v>51412</v>
      </c>
      <c r="L11829" t="s">
        <v>51412</v>
      </c>
      <c r="M11829" t="s">
        <v>25</v>
      </c>
    </row>
    <row r="11830" spans="1:13" x14ac:dyDescent="0.25">
      <c r="A11830" t="s">
        <v>51413</v>
      </c>
      <c r="B11830" t="s">
        <v>51414</v>
      </c>
      <c r="C11830" t="s">
        <v>12573</v>
      </c>
      <c r="D11830" t="s">
        <v>11345</v>
      </c>
      <c r="E11830" t="s">
        <v>34996</v>
      </c>
      <c r="F11830" t="s">
        <v>25</v>
      </c>
      <c r="G11830" t="s">
        <v>25</v>
      </c>
      <c r="H11830">
        <v>15</v>
      </c>
      <c r="I11830">
        <v>28519611</v>
      </c>
      <c r="J11830">
        <v>28533014</v>
      </c>
      <c r="K11830" t="s">
        <v>51415</v>
      </c>
      <c r="L11830" t="s">
        <v>51415</v>
      </c>
      <c r="M11830" t="s">
        <v>25</v>
      </c>
    </row>
    <row r="11831" spans="1:13" x14ac:dyDescent="0.25">
      <c r="A11831" t="s">
        <v>51416</v>
      </c>
      <c r="B11831" t="s">
        <v>51417</v>
      </c>
      <c r="C11831" t="s">
        <v>12573</v>
      </c>
      <c r="D11831" t="s">
        <v>11345</v>
      </c>
      <c r="E11831" t="s">
        <v>34996</v>
      </c>
      <c r="F11831" t="s">
        <v>25</v>
      </c>
      <c r="G11831" t="s">
        <v>25</v>
      </c>
      <c r="H11831">
        <v>15</v>
      </c>
      <c r="I11831">
        <v>28701954</v>
      </c>
      <c r="J11831">
        <v>28738384</v>
      </c>
      <c r="K11831" t="s">
        <v>51418</v>
      </c>
      <c r="L11831" t="s">
        <v>51418</v>
      </c>
      <c r="M11831" t="s">
        <v>25</v>
      </c>
    </row>
    <row r="11832" spans="1:13" x14ac:dyDescent="0.25">
      <c r="A11832" t="s">
        <v>29594</v>
      </c>
      <c r="B11832" t="s">
        <v>29595</v>
      </c>
      <c r="C11832" t="s">
        <v>12573</v>
      </c>
      <c r="D11832" t="s">
        <v>11345</v>
      </c>
      <c r="E11832" t="s">
        <v>5725</v>
      </c>
      <c r="F11832">
        <v>7</v>
      </c>
      <c r="G11832" t="s">
        <v>5726</v>
      </c>
      <c r="H11832">
        <v>15</v>
      </c>
      <c r="I11832">
        <v>28884483</v>
      </c>
      <c r="J11832">
        <v>29118315</v>
      </c>
      <c r="K11832" t="s">
        <v>29596</v>
      </c>
      <c r="L11832" t="s">
        <v>29596</v>
      </c>
      <c r="M11832" t="s">
        <v>6655</v>
      </c>
    </row>
    <row r="11833" spans="1:13" x14ac:dyDescent="0.25">
      <c r="A11833" t="s">
        <v>51419</v>
      </c>
      <c r="B11833" t="s">
        <v>51420</v>
      </c>
      <c r="C11833" t="s">
        <v>12573</v>
      </c>
      <c r="D11833" t="s">
        <v>11345</v>
      </c>
      <c r="E11833" t="s">
        <v>34996</v>
      </c>
      <c r="F11833" t="s">
        <v>25</v>
      </c>
      <c r="G11833" t="s">
        <v>25</v>
      </c>
      <c r="H11833">
        <v>15</v>
      </c>
      <c r="I11833">
        <v>29120252</v>
      </c>
      <c r="J11833">
        <v>29570979</v>
      </c>
      <c r="K11833" t="s">
        <v>51421</v>
      </c>
      <c r="L11833" t="s">
        <v>51421</v>
      </c>
      <c r="M11833" t="s">
        <v>25</v>
      </c>
    </row>
    <row r="11834" spans="1:13" x14ac:dyDescent="0.25">
      <c r="A11834" t="s">
        <v>30597</v>
      </c>
      <c r="B11834" t="s">
        <v>30598</v>
      </c>
      <c r="C11834" t="s">
        <v>12573</v>
      </c>
      <c r="D11834" t="s">
        <v>11345</v>
      </c>
      <c r="E11834" t="s">
        <v>9701</v>
      </c>
      <c r="F11834">
        <v>5</v>
      </c>
      <c r="G11834" t="s">
        <v>9702</v>
      </c>
      <c r="H11834">
        <v>15</v>
      </c>
      <c r="I11834">
        <v>29264989</v>
      </c>
      <c r="J11834">
        <v>29269822</v>
      </c>
      <c r="K11834" t="s">
        <v>30599</v>
      </c>
      <c r="L11834" t="s">
        <v>30599</v>
      </c>
      <c r="M11834" t="s">
        <v>30352</v>
      </c>
    </row>
    <row r="11835" spans="1:13" x14ac:dyDescent="0.25">
      <c r="A11835" t="s">
        <v>29597</v>
      </c>
      <c r="B11835" t="s">
        <v>29598</v>
      </c>
      <c r="C11835" t="s">
        <v>12573</v>
      </c>
      <c r="D11835" t="s">
        <v>11345</v>
      </c>
      <c r="E11835" t="s">
        <v>5725</v>
      </c>
      <c r="F11835">
        <v>7</v>
      </c>
      <c r="G11835" t="s">
        <v>5726</v>
      </c>
      <c r="H11835">
        <v>15</v>
      </c>
      <c r="I11835">
        <v>29699367</v>
      </c>
      <c r="J11835">
        <v>29968915</v>
      </c>
      <c r="K11835" t="s">
        <v>29599</v>
      </c>
      <c r="L11835" t="s">
        <v>29599</v>
      </c>
      <c r="M11835" t="s">
        <v>6651</v>
      </c>
    </row>
    <row r="11836" spans="1:13" x14ac:dyDescent="0.25">
      <c r="A11836" t="s">
        <v>51422</v>
      </c>
      <c r="B11836" t="s">
        <v>51423</v>
      </c>
      <c r="C11836" t="s">
        <v>12573</v>
      </c>
      <c r="D11836" t="s">
        <v>11345</v>
      </c>
      <c r="E11836" t="s">
        <v>34996</v>
      </c>
      <c r="F11836" t="s">
        <v>25</v>
      </c>
      <c r="G11836" t="s">
        <v>25</v>
      </c>
      <c r="H11836">
        <v>15</v>
      </c>
      <c r="I11836">
        <v>30083053</v>
      </c>
      <c r="J11836">
        <v>30093499</v>
      </c>
      <c r="K11836" t="s">
        <v>51424</v>
      </c>
      <c r="L11836" t="s">
        <v>51424</v>
      </c>
      <c r="M11836" t="s">
        <v>25</v>
      </c>
    </row>
    <row r="11837" spans="1:13" x14ac:dyDescent="0.25">
      <c r="A11837" t="s">
        <v>51425</v>
      </c>
      <c r="B11837" t="s">
        <v>51426</v>
      </c>
      <c r="C11837" t="s">
        <v>12573</v>
      </c>
      <c r="D11837" t="s">
        <v>11345</v>
      </c>
      <c r="E11837" t="s">
        <v>34996</v>
      </c>
      <c r="F11837" t="s">
        <v>25</v>
      </c>
      <c r="G11837" t="s">
        <v>25</v>
      </c>
      <c r="H11837">
        <v>15</v>
      </c>
      <c r="I11837">
        <v>30135149</v>
      </c>
      <c r="J11837">
        <v>30145567</v>
      </c>
      <c r="K11837" t="s">
        <v>51427</v>
      </c>
      <c r="L11837" t="s">
        <v>51427</v>
      </c>
      <c r="M11837" t="s">
        <v>25</v>
      </c>
    </row>
    <row r="11838" spans="1:13" x14ac:dyDescent="0.25">
      <c r="A11838" t="s">
        <v>29600</v>
      </c>
      <c r="B11838" t="s">
        <v>29601</v>
      </c>
      <c r="C11838" t="s">
        <v>12573</v>
      </c>
      <c r="D11838" t="s">
        <v>11345</v>
      </c>
      <c r="E11838" t="s">
        <v>5725</v>
      </c>
      <c r="F11838">
        <v>7</v>
      </c>
      <c r="G11838" t="s">
        <v>25</v>
      </c>
      <c r="H11838">
        <v>15</v>
      </c>
      <c r="I11838">
        <v>30360566</v>
      </c>
      <c r="J11838">
        <v>30393849</v>
      </c>
      <c r="K11838" t="s">
        <v>29602</v>
      </c>
      <c r="L11838" t="s">
        <v>29602</v>
      </c>
      <c r="M11838" t="s">
        <v>25</v>
      </c>
    </row>
    <row r="11839" spans="1:13" x14ac:dyDescent="0.25">
      <c r="A11839" t="s">
        <v>51428</v>
      </c>
      <c r="B11839" t="s">
        <v>51429</v>
      </c>
      <c r="C11839" t="s">
        <v>12573</v>
      </c>
      <c r="D11839" t="s">
        <v>11345</v>
      </c>
      <c r="E11839" t="s">
        <v>34996</v>
      </c>
      <c r="F11839" t="s">
        <v>25</v>
      </c>
      <c r="G11839" t="s">
        <v>25</v>
      </c>
      <c r="H11839">
        <v>15</v>
      </c>
      <c r="I11839">
        <v>30403740</v>
      </c>
      <c r="J11839">
        <v>30414162</v>
      </c>
      <c r="K11839" t="s">
        <v>51430</v>
      </c>
      <c r="L11839" t="s">
        <v>51430</v>
      </c>
      <c r="M11839" t="s">
        <v>25</v>
      </c>
    </row>
    <row r="11840" spans="1:13" x14ac:dyDescent="0.25">
      <c r="A11840" t="s">
        <v>51431</v>
      </c>
      <c r="B11840" t="s">
        <v>51432</v>
      </c>
      <c r="C11840" t="s">
        <v>12573</v>
      </c>
      <c r="D11840" t="s">
        <v>11345</v>
      </c>
      <c r="E11840" t="s">
        <v>34996</v>
      </c>
      <c r="F11840" t="s">
        <v>25</v>
      </c>
      <c r="G11840" t="s">
        <v>25</v>
      </c>
      <c r="H11840">
        <v>15</v>
      </c>
      <c r="I11840">
        <v>30552078</v>
      </c>
      <c r="J11840">
        <v>30562501</v>
      </c>
      <c r="K11840" t="s">
        <v>51433</v>
      </c>
      <c r="L11840" t="s">
        <v>51433</v>
      </c>
      <c r="M11840" t="s">
        <v>25</v>
      </c>
    </row>
    <row r="11841" spans="1:13" x14ac:dyDescent="0.25">
      <c r="A11841" t="s">
        <v>51434</v>
      </c>
      <c r="B11841" t="s">
        <v>51435</v>
      </c>
      <c r="C11841" t="s">
        <v>12573</v>
      </c>
      <c r="D11841" t="s">
        <v>11345</v>
      </c>
      <c r="E11841" t="s">
        <v>34996</v>
      </c>
      <c r="F11841" t="s">
        <v>25</v>
      </c>
      <c r="G11841" t="s">
        <v>25</v>
      </c>
      <c r="H11841">
        <v>15</v>
      </c>
      <c r="I11841">
        <v>30604028</v>
      </c>
      <c r="J11841">
        <v>30617752</v>
      </c>
      <c r="K11841" t="s">
        <v>51436</v>
      </c>
      <c r="L11841" t="s">
        <v>51436</v>
      </c>
      <c r="M11841" t="s">
        <v>25</v>
      </c>
    </row>
    <row r="11842" spans="1:13" x14ac:dyDescent="0.25">
      <c r="A11842" t="s">
        <v>51437</v>
      </c>
      <c r="B11842" t="s">
        <v>51438</v>
      </c>
      <c r="C11842" t="s">
        <v>12573</v>
      </c>
      <c r="D11842" t="s">
        <v>11345</v>
      </c>
      <c r="E11842" t="s">
        <v>34996</v>
      </c>
      <c r="F11842" t="s">
        <v>25</v>
      </c>
      <c r="G11842" t="s">
        <v>25</v>
      </c>
      <c r="H11842">
        <v>15</v>
      </c>
      <c r="I11842">
        <v>30624494</v>
      </c>
      <c r="J11842">
        <v>30649529</v>
      </c>
      <c r="K11842" t="s">
        <v>51439</v>
      </c>
      <c r="L11842" t="s">
        <v>51439</v>
      </c>
      <c r="M11842" t="s">
        <v>25</v>
      </c>
    </row>
    <row r="11843" spans="1:13" x14ac:dyDescent="0.25">
      <c r="A11843" t="s">
        <v>29603</v>
      </c>
      <c r="B11843" t="s">
        <v>29604</v>
      </c>
      <c r="C11843" t="s">
        <v>12573</v>
      </c>
      <c r="D11843" t="s">
        <v>11345</v>
      </c>
      <c r="E11843" t="s">
        <v>5725</v>
      </c>
      <c r="F11843">
        <v>7</v>
      </c>
      <c r="G11843" t="s">
        <v>5726</v>
      </c>
      <c r="H11843">
        <v>15</v>
      </c>
      <c r="I11843">
        <v>30890559</v>
      </c>
      <c r="J11843">
        <v>30943108</v>
      </c>
      <c r="K11843" t="s">
        <v>29605</v>
      </c>
      <c r="L11843" t="s">
        <v>29605</v>
      </c>
      <c r="M11843" t="s">
        <v>29606</v>
      </c>
    </row>
    <row r="11844" spans="1:13" x14ac:dyDescent="0.25">
      <c r="A11844" t="s">
        <v>29607</v>
      </c>
      <c r="B11844" t="s">
        <v>29608</v>
      </c>
      <c r="C11844" t="s">
        <v>12573</v>
      </c>
      <c r="D11844" t="s">
        <v>11345</v>
      </c>
      <c r="E11844" t="s">
        <v>5725</v>
      </c>
      <c r="F11844">
        <v>7</v>
      </c>
      <c r="G11844" t="s">
        <v>25</v>
      </c>
      <c r="H11844">
        <v>15</v>
      </c>
      <c r="I11844">
        <v>30938941</v>
      </c>
      <c r="J11844">
        <v>30991628</v>
      </c>
      <c r="K11844" t="s">
        <v>29609</v>
      </c>
      <c r="L11844" t="s">
        <v>29609</v>
      </c>
      <c r="M11844" t="s">
        <v>25</v>
      </c>
    </row>
    <row r="11845" spans="1:13" x14ac:dyDescent="0.25">
      <c r="A11845" t="s">
        <v>28926</v>
      </c>
      <c r="B11845" t="s">
        <v>28927</v>
      </c>
      <c r="C11845" t="s">
        <v>12573</v>
      </c>
      <c r="D11845" t="s">
        <v>11345</v>
      </c>
      <c r="E11845" t="s">
        <v>3005</v>
      </c>
      <c r="F11845" t="s">
        <v>25</v>
      </c>
      <c r="G11845" t="s">
        <v>3006</v>
      </c>
      <c r="H11845">
        <v>15</v>
      </c>
      <c r="I11845">
        <v>31001061</v>
      </c>
      <c r="J11845">
        <v>31161273</v>
      </c>
      <c r="K11845" t="s">
        <v>28928</v>
      </c>
      <c r="L11845" t="s">
        <v>28928</v>
      </c>
      <c r="M11845" t="s">
        <v>5691</v>
      </c>
    </row>
    <row r="11846" spans="1:13" x14ac:dyDescent="0.25">
      <c r="A11846" t="s">
        <v>51440</v>
      </c>
      <c r="B11846" t="s">
        <v>51441</v>
      </c>
      <c r="C11846" t="s">
        <v>12573</v>
      </c>
      <c r="D11846" t="s">
        <v>11345</v>
      </c>
      <c r="E11846" t="s">
        <v>34996</v>
      </c>
      <c r="F11846" t="s">
        <v>25</v>
      </c>
      <c r="G11846" t="s">
        <v>25</v>
      </c>
      <c r="H11846">
        <v>15</v>
      </c>
      <c r="I11846">
        <v>31326835</v>
      </c>
      <c r="J11846">
        <v>31435665</v>
      </c>
      <c r="K11846" t="s">
        <v>51442</v>
      </c>
      <c r="L11846" t="s">
        <v>51442</v>
      </c>
      <c r="M11846" t="s">
        <v>25</v>
      </c>
    </row>
    <row r="11847" spans="1:13" x14ac:dyDescent="0.25">
      <c r="A11847" t="s">
        <v>29610</v>
      </c>
      <c r="B11847" t="s">
        <v>29611</v>
      </c>
      <c r="C11847" t="s">
        <v>12573</v>
      </c>
      <c r="D11847" t="s">
        <v>11345</v>
      </c>
      <c r="E11847" t="s">
        <v>5725</v>
      </c>
      <c r="F11847">
        <v>7</v>
      </c>
      <c r="G11847" t="s">
        <v>5726</v>
      </c>
      <c r="H11847">
        <v>15</v>
      </c>
      <c r="I11847">
        <v>31475398</v>
      </c>
      <c r="J11847">
        <v>31870789</v>
      </c>
      <c r="K11847" t="s">
        <v>29612</v>
      </c>
      <c r="L11847" t="s">
        <v>29612</v>
      </c>
      <c r="M11847" t="s">
        <v>26320</v>
      </c>
    </row>
    <row r="11848" spans="1:13" x14ac:dyDescent="0.25">
      <c r="A11848" t="s">
        <v>30144</v>
      </c>
      <c r="B11848" t="s">
        <v>30145</v>
      </c>
      <c r="C11848" t="s">
        <v>2397</v>
      </c>
      <c r="D11848" t="s">
        <v>1448</v>
      </c>
      <c r="E11848" t="s">
        <v>7936</v>
      </c>
      <c r="F11848">
        <v>3</v>
      </c>
      <c r="G11848" t="s">
        <v>7937</v>
      </c>
      <c r="H11848">
        <v>15</v>
      </c>
      <c r="I11848">
        <v>32765544</v>
      </c>
      <c r="J11848">
        <v>33194714</v>
      </c>
      <c r="K11848" t="s">
        <v>30146</v>
      </c>
      <c r="L11848" t="s">
        <v>30146</v>
      </c>
      <c r="M11848" t="s">
        <v>29837</v>
      </c>
    </row>
    <row r="11849" spans="1:13" x14ac:dyDescent="0.25">
      <c r="A11849" t="s">
        <v>2395</v>
      </c>
      <c r="B11849" t="s">
        <v>2396</v>
      </c>
      <c r="C11849" t="s">
        <v>2397</v>
      </c>
      <c r="D11849" t="s">
        <v>1448</v>
      </c>
      <c r="E11849" t="s">
        <v>15</v>
      </c>
      <c r="F11849" t="s">
        <v>25</v>
      </c>
      <c r="G11849" t="s">
        <v>16</v>
      </c>
      <c r="H11849">
        <v>15</v>
      </c>
      <c r="I11849">
        <v>33310962</v>
      </c>
      <c r="J11849">
        <v>33866121</v>
      </c>
      <c r="K11849" t="s">
        <v>2398</v>
      </c>
      <c r="L11849" t="s">
        <v>2398</v>
      </c>
      <c r="M11849" t="s">
        <v>413</v>
      </c>
    </row>
    <row r="11850" spans="1:13" x14ac:dyDescent="0.25">
      <c r="A11850" t="s">
        <v>51443</v>
      </c>
      <c r="B11850" t="s">
        <v>51444</v>
      </c>
      <c r="C11850" t="s">
        <v>2397</v>
      </c>
      <c r="D11850" t="s">
        <v>1448</v>
      </c>
      <c r="E11850" t="s">
        <v>34996</v>
      </c>
      <c r="F11850" t="s">
        <v>25</v>
      </c>
      <c r="G11850" t="s">
        <v>25</v>
      </c>
      <c r="H11850">
        <v>15</v>
      </c>
      <c r="I11850">
        <v>33858782</v>
      </c>
      <c r="J11850">
        <v>34075155</v>
      </c>
      <c r="K11850" t="s">
        <v>51445</v>
      </c>
      <c r="L11850" t="s">
        <v>51445</v>
      </c>
      <c r="M11850" t="s">
        <v>25</v>
      </c>
    </row>
    <row r="11851" spans="1:13" x14ac:dyDescent="0.25">
      <c r="A11851" t="s">
        <v>51446</v>
      </c>
      <c r="B11851" t="s">
        <v>51447</v>
      </c>
      <c r="C11851" t="s">
        <v>2397</v>
      </c>
      <c r="D11851" t="s">
        <v>1448</v>
      </c>
      <c r="E11851" t="s">
        <v>34996</v>
      </c>
      <c r="F11851" t="s">
        <v>25</v>
      </c>
      <c r="G11851" t="s">
        <v>25</v>
      </c>
      <c r="H11851">
        <v>15</v>
      </c>
      <c r="I11851">
        <v>33968497</v>
      </c>
      <c r="J11851">
        <v>34067458</v>
      </c>
      <c r="K11851" t="s">
        <v>51448</v>
      </c>
      <c r="L11851" t="s">
        <v>51448</v>
      </c>
      <c r="M11851" t="s">
        <v>25</v>
      </c>
    </row>
    <row r="11852" spans="1:13" x14ac:dyDescent="0.25">
      <c r="A11852" t="s">
        <v>2399</v>
      </c>
      <c r="B11852" t="s">
        <v>2400</v>
      </c>
      <c r="C11852" t="s">
        <v>2397</v>
      </c>
      <c r="D11852" t="s">
        <v>1448</v>
      </c>
      <c r="E11852" t="s">
        <v>15</v>
      </c>
      <c r="F11852">
        <v>3</v>
      </c>
      <c r="G11852" t="s">
        <v>16</v>
      </c>
      <c r="H11852">
        <v>15</v>
      </c>
      <c r="I11852">
        <v>34084017</v>
      </c>
      <c r="J11852">
        <v>34101862</v>
      </c>
      <c r="K11852" t="s">
        <v>2401</v>
      </c>
      <c r="L11852" t="s">
        <v>2401</v>
      </c>
      <c r="M11852" t="s">
        <v>2402</v>
      </c>
    </row>
    <row r="11853" spans="1:13" x14ac:dyDescent="0.25">
      <c r="A11853" t="s">
        <v>51449</v>
      </c>
      <c r="B11853" t="s">
        <v>51450</v>
      </c>
      <c r="C11853" t="s">
        <v>2397</v>
      </c>
      <c r="D11853" t="s">
        <v>1448</v>
      </c>
      <c r="E11853" t="s">
        <v>34996</v>
      </c>
      <c r="F11853" t="s">
        <v>25</v>
      </c>
      <c r="G11853" t="s">
        <v>25</v>
      </c>
      <c r="H11853">
        <v>15</v>
      </c>
      <c r="I11853">
        <v>34102083</v>
      </c>
      <c r="J11853">
        <v>34108686</v>
      </c>
      <c r="K11853" t="s">
        <v>51451</v>
      </c>
      <c r="L11853" t="s">
        <v>51451</v>
      </c>
      <c r="M11853" t="s">
        <v>25</v>
      </c>
    </row>
    <row r="11854" spans="1:13" x14ac:dyDescent="0.25">
      <c r="A11854" t="s">
        <v>2403</v>
      </c>
      <c r="B11854" t="s">
        <v>2404</v>
      </c>
      <c r="C11854" t="s">
        <v>2397</v>
      </c>
      <c r="D11854" t="s">
        <v>1448</v>
      </c>
      <c r="E11854" t="s">
        <v>15</v>
      </c>
      <c r="F11854">
        <v>3</v>
      </c>
      <c r="G11854" t="s">
        <v>16</v>
      </c>
      <c r="H11854">
        <v>15</v>
      </c>
      <c r="I11854">
        <v>34140674</v>
      </c>
      <c r="J11854">
        <v>34210096</v>
      </c>
      <c r="K11854" t="s">
        <v>2405</v>
      </c>
      <c r="L11854" t="s">
        <v>2405</v>
      </c>
      <c r="M11854" t="s">
        <v>2406</v>
      </c>
    </row>
    <row r="11855" spans="1:13" x14ac:dyDescent="0.25">
      <c r="A11855" t="s">
        <v>51452</v>
      </c>
      <c r="B11855" t="s">
        <v>51453</v>
      </c>
      <c r="C11855" t="s">
        <v>2397</v>
      </c>
      <c r="D11855" t="s">
        <v>1448</v>
      </c>
      <c r="E11855" t="s">
        <v>34996</v>
      </c>
      <c r="F11855" t="s">
        <v>25</v>
      </c>
      <c r="G11855" t="s">
        <v>25</v>
      </c>
      <c r="H11855">
        <v>15</v>
      </c>
      <c r="I11855">
        <v>34225013</v>
      </c>
      <c r="J11855">
        <v>34230156</v>
      </c>
      <c r="K11855" t="s">
        <v>51454</v>
      </c>
      <c r="L11855" t="s">
        <v>51454</v>
      </c>
      <c r="M11855" t="s">
        <v>25</v>
      </c>
    </row>
    <row r="11856" spans="1:13" x14ac:dyDescent="0.25">
      <c r="A11856" t="s">
        <v>30147</v>
      </c>
      <c r="B11856" t="s">
        <v>30148</v>
      </c>
      <c r="C11856" t="s">
        <v>2397</v>
      </c>
      <c r="D11856" t="s">
        <v>1448</v>
      </c>
      <c r="E11856" t="s">
        <v>7936</v>
      </c>
      <c r="F11856">
        <v>11</v>
      </c>
      <c r="G11856" t="s">
        <v>7937</v>
      </c>
      <c r="H11856">
        <v>15</v>
      </c>
      <c r="I11856">
        <v>34229784</v>
      </c>
      <c r="J11856">
        <v>34338060</v>
      </c>
      <c r="K11856" t="s">
        <v>30149</v>
      </c>
      <c r="L11856" t="s">
        <v>30149</v>
      </c>
      <c r="M11856" t="s">
        <v>7970</v>
      </c>
    </row>
    <row r="11857" spans="1:13" x14ac:dyDescent="0.25">
      <c r="A11857" t="s">
        <v>51455</v>
      </c>
      <c r="B11857" t="s">
        <v>51456</v>
      </c>
      <c r="C11857" t="s">
        <v>2397</v>
      </c>
      <c r="D11857" t="s">
        <v>1448</v>
      </c>
      <c r="E11857" t="s">
        <v>34996</v>
      </c>
      <c r="F11857" t="s">
        <v>25</v>
      </c>
      <c r="G11857" t="s">
        <v>25</v>
      </c>
      <c r="H11857">
        <v>15</v>
      </c>
      <c r="I11857">
        <v>34341719</v>
      </c>
      <c r="J11857">
        <v>34343136</v>
      </c>
      <c r="K11857" t="s">
        <v>51457</v>
      </c>
      <c r="L11857" t="s">
        <v>51457</v>
      </c>
      <c r="M11857" t="s">
        <v>25</v>
      </c>
    </row>
    <row r="11858" spans="1:13" x14ac:dyDescent="0.25">
      <c r="A11858" t="s">
        <v>51458</v>
      </c>
      <c r="B11858" t="s">
        <v>51459</v>
      </c>
      <c r="C11858" t="s">
        <v>2397</v>
      </c>
      <c r="D11858" t="s">
        <v>1448</v>
      </c>
      <c r="E11858" t="s">
        <v>34996</v>
      </c>
      <c r="F11858" t="s">
        <v>25</v>
      </c>
      <c r="G11858" t="s">
        <v>25</v>
      </c>
      <c r="H11858">
        <v>15</v>
      </c>
      <c r="I11858">
        <v>34343315</v>
      </c>
      <c r="J11858">
        <v>34357737</v>
      </c>
      <c r="K11858" t="s">
        <v>51460</v>
      </c>
      <c r="L11858" t="s">
        <v>51460</v>
      </c>
      <c r="M11858" t="s">
        <v>25</v>
      </c>
    </row>
    <row r="11859" spans="1:13" x14ac:dyDescent="0.25">
      <c r="A11859" t="s">
        <v>30150</v>
      </c>
      <c r="B11859" t="s">
        <v>30151</v>
      </c>
      <c r="C11859" t="s">
        <v>2397</v>
      </c>
      <c r="D11859" t="s">
        <v>1448</v>
      </c>
      <c r="E11859" t="s">
        <v>7936</v>
      </c>
      <c r="F11859">
        <v>10</v>
      </c>
      <c r="G11859" t="s">
        <v>7937</v>
      </c>
      <c r="H11859">
        <v>15</v>
      </c>
      <c r="I11859">
        <v>34358633</v>
      </c>
      <c r="J11859">
        <v>34367196</v>
      </c>
      <c r="K11859" t="s">
        <v>30152</v>
      </c>
      <c r="L11859" t="s">
        <v>30152</v>
      </c>
      <c r="M11859" t="s">
        <v>7982</v>
      </c>
    </row>
    <row r="11860" spans="1:13" x14ac:dyDescent="0.25">
      <c r="A11860" t="s">
        <v>51461</v>
      </c>
      <c r="B11860" t="s">
        <v>51462</v>
      </c>
      <c r="C11860" t="s">
        <v>2397</v>
      </c>
      <c r="D11860" t="s">
        <v>1448</v>
      </c>
      <c r="E11860" t="s">
        <v>34996</v>
      </c>
      <c r="F11860" t="s">
        <v>25</v>
      </c>
      <c r="G11860" t="s">
        <v>25</v>
      </c>
      <c r="H11860">
        <v>15</v>
      </c>
      <c r="I11860">
        <v>34751032</v>
      </c>
      <c r="J11860">
        <v>34754998</v>
      </c>
      <c r="K11860" t="s">
        <v>51463</v>
      </c>
      <c r="L11860" t="s">
        <v>51463</v>
      </c>
      <c r="M11860" t="s">
        <v>25</v>
      </c>
    </row>
    <row r="11861" spans="1:13" x14ac:dyDescent="0.25">
      <c r="A11861" t="s">
        <v>34667</v>
      </c>
      <c r="B11861" t="s">
        <v>34668</v>
      </c>
      <c r="C11861" t="s">
        <v>2397</v>
      </c>
      <c r="D11861" t="s">
        <v>1448</v>
      </c>
      <c r="E11861" t="s">
        <v>23360</v>
      </c>
      <c r="F11861" t="s">
        <v>25</v>
      </c>
      <c r="G11861" t="s">
        <v>23361</v>
      </c>
      <c r="H11861">
        <v>15</v>
      </c>
      <c r="I11861">
        <v>34790230</v>
      </c>
      <c r="J11861">
        <v>34795549</v>
      </c>
      <c r="K11861" t="s">
        <v>34669</v>
      </c>
      <c r="L11861" t="s">
        <v>34669</v>
      </c>
      <c r="M11861" t="s">
        <v>34486</v>
      </c>
    </row>
    <row r="11862" spans="1:13" x14ac:dyDescent="0.25">
      <c r="A11862" t="s">
        <v>2407</v>
      </c>
      <c r="B11862" t="s">
        <v>2408</v>
      </c>
      <c r="C11862" t="s">
        <v>2397</v>
      </c>
      <c r="D11862" t="s">
        <v>1448</v>
      </c>
      <c r="E11862" t="s">
        <v>15</v>
      </c>
      <c r="F11862">
        <v>3</v>
      </c>
      <c r="G11862" t="s">
        <v>16</v>
      </c>
      <c r="H11862">
        <v>15</v>
      </c>
      <c r="I11862">
        <v>34851782</v>
      </c>
      <c r="J11862">
        <v>34969742</v>
      </c>
      <c r="K11862" t="s">
        <v>2409</v>
      </c>
      <c r="L11862" t="s">
        <v>2409</v>
      </c>
      <c r="M11862" t="s">
        <v>2410</v>
      </c>
    </row>
    <row r="11863" spans="1:13" x14ac:dyDescent="0.25">
      <c r="A11863" t="s">
        <v>2411</v>
      </c>
      <c r="B11863" t="s">
        <v>2412</v>
      </c>
      <c r="C11863" t="s">
        <v>2397</v>
      </c>
      <c r="D11863" t="s">
        <v>1448</v>
      </c>
      <c r="E11863" t="s">
        <v>15</v>
      </c>
      <c r="F11863">
        <v>3</v>
      </c>
      <c r="G11863" t="s">
        <v>25</v>
      </c>
      <c r="H11863">
        <v>15</v>
      </c>
      <c r="I11863">
        <v>34978341</v>
      </c>
      <c r="J11863">
        <v>34988287</v>
      </c>
      <c r="K11863" t="s">
        <v>2413</v>
      </c>
      <c r="L11863" t="s">
        <v>2413</v>
      </c>
      <c r="M11863" t="s">
        <v>25</v>
      </c>
    </row>
    <row r="11864" spans="1:13" x14ac:dyDescent="0.25">
      <c r="A11864" t="s">
        <v>2414</v>
      </c>
      <c r="B11864" t="s">
        <v>2415</v>
      </c>
      <c r="C11864" t="s">
        <v>2397</v>
      </c>
      <c r="D11864" t="s">
        <v>1448</v>
      </c>
      <c r="E11864" t="s">
        <v>15</v>
      </c>
      <c r="F11864">
        <v>3</v>
      </c>
      <c r="G11864" t="s">
        <v>16</v>
      </c>
      <c r="H11864">
        <v>15</v>
      </c>
      <c r="I11864">
        <v>35217345</v>
      </c>
      <c r="J11864">
        <v>35546193</v>
      </c>
      <c r="K11864" t="s">
        <v>2416</v>
      </c>
      <c r="L11864" t="s">
        <v>2416</v>
      </c>
      <c r="M11864" t="s">
        <v>2417</v>
      </c>
    </row>
    <row r="11865" spans="1:13" x14ac:dyDescent="0.25">
      <c r="A11865" t="s">
        <v>2418</v>
      </c>
      <c r="B11865" t="s">
        <v>2419</v>
      </c>
      <c r="C11865" t="s">
        <v>2397</v>
      </c>
      <c r="D11865" t="s">
        <v>1448</v>
      </c>
      <c r="E11865" t="s">
        <v>15</v>
      </c>
      <c r="F11865">
        <v>3</v>
      </c>
      <c r="G11865" t="s">
        <v>16</v>
      </c>
      <c r="H11865">
        <v>15</v>
      </c>
      <c r="I11865">
        <v>36579626</v>
      </c>
      <c r="J11865">
        <v>36810248</v>
      </c>
      <c r="K11865" t="s">
        <v>2420</v>
      </c>
      <c r="L11865" t="s">
        <v>2420</v>
      </c>
      <c r="M11865" t="s">
        <v>2421</v>
      </c>
    </row>
    <row r="11866" spans="1:13" x14ac:dyDescent="0.25">
      <c r="A11866" t="s">
        <v>2422</v>
      </c>
      <c r="B11866" t="s">
        <v>2423</v>
      </c>
      <c r="C11866" t="s">
        <v>2397</v>
      </c>
      <c r="D11866" t="s">
        <v>1448</v>
      </c>
      <c r="E11866" t="s">
        <v>15</v>
      </c>
      <c r="F11866">
        <v>3</v>
      </c>
      <c r="G11866" t="s">
        <v>16</v>
      </c>
      <c r="H11866">
        <v>15</v>
      </c>
      <c r="I11866">
        <v>36889204</v>
      </c>
      <c r="J11866">
        <v>37101299</v>
      </c>
      <c r="K11866" t="s">
        <v>2424</v>
      </c>
      <c r="L11866" t="s">
        <v>2424</v>
      </c>
      <c r="M11866" t="s">
        <v>826</v>
      </c>
    </row>
    <row r="11867" spans="1:13" x14ac:dyDescent="0.25">
      <c r="A11867" t="s">
        <v>51464</v>
      </c>
      <c r="B11867" t="s">
        <v>51465</v>
      </c>
      <c r="C11867" t="s">
        <v>2397</v>
      </c>
      <c r="D11867" t="s">
        <v>1448</v>
      </c>
      <c r="E11867" t="s">
        <v>34996</v>
      </c>
      <c r="F11867" t="s">
        <v>25</v>
      </c>
      <c r="G11867" t="s">
        <v>25</v>
      </c>
      <c r="H11867">
        <v>15</v>
      </c>
      <c r="I11867">
        <v>37921939</v>
      </c>
      <c r="J11867">
        <v>37967724</v>
      </c>
      <c r="K11867" t="s">
        <v>51466</v>
      </c>
      <c r="L11867" t="s">
        <v>51466</v>
      </c>
      <c r="M11867" t="s">
        <v>25</v>
      </c>
    </row>
    <row r="11868" spans="1:13" x14ac:dyDescent="0.25">
      <c r="A11868" t="s">
        <v>2425</v>
      </c>
      <c r="B11868" t="s">
        <v>2426</v>
      </c>
      <c r="C11868" t="s">
        <v>2397</v>
      </c>
      <c r="D11868" t="s">
        <v>1448</v>
      </c>
      <c r="E11868" t="s">
        <v>15</v>
      </c>
      <c r="F11868">
        <v>3</v>
      </c>
      <c r="G11868" t="s">
        <v>16</v>
      </c>
      <c r="H11868">
        <v>15</v>
      </c>
      <c r="I11868">
        <v>38252836</v>
      </c>
      <c r="J11868">
        <v>38357249</v>
      </c>
      <c r="K11868" t="s">
        <v>2427</v>
      </c>
      <c r="L11868" t="s">
        <v>2427</v>
      </c>
      <c r="M11868" t="s">
        <v>822</v>
      </c>
    </row>
    <row r="11869" spans="1:13" x14ac:dyDescent="0.25">
      <c r="A11869" t="s">
        <v>2428</v>
      </c>
      <c r="B11869" t="s">
        <v>2429</v>
      </c>
      <c r="C11869" t="s">
        <v>2397</v>
      </c>
      <c r="D11869" t="s">
        <v>1448</v>
      </c>
      <c r="E11869" t="s">
        <v>15</v>
      </c>
      <c r="F11869">
        <v>3</v>
      </c>
      <c r="G11869" t="s">
        <v>16</v>
      </c>
      <c r="H11869">
        <v>15</v>
      </c>
      <c r="I11869">
        <v>38454127</v>
      </c>
      <c r="J11869">
        <v>38487710</v>
      </c>
      <c r="K11869" t="s">
        <v>2430</v>
      </c>
      <c r="L11869" t="s">
        <v>2430</v>
      </c>
      <c r="M11869" t="s">
        <v>506</v>
      </c>
    </row>
    <row r="11870" spans="1:13" x14ac:dyDescent="0.25">
      <c r="A11870" t="s">
        <v>2431</v>
      </c>
      <c r="B11870" t="s">
        <v>2432</v>
      </c>
      <c r="C11870" t="s">
        <v>2397</v>
      </c>
      <c r="D11870" t="s">
        <v>1448</v>
      </c>
      <c r="E11870" t="s">
        <v>15</v>
      </c>
      <c r="F11870">
        <v>3</v>
      </c>
      <c r="G11870" t="s">
        <v>16</v>
      </c>
      <c r="H11870">
        <v>15</v>
      </c>
      <c r="I11870">
        <v>38488103</v>
      </c>
      <c r="J11870">
        <v>38565575</v>
      </c>
      <c r="K11870" t="s">
        <v>2433</v>
      </c>
      <c r="L11870" t="s">
        <v>2433</v>
      </c>
      <c r="M11870" t="s">
        <v>502</v>
      </c>
    </row>
    <row r="11871" spans="1:13" x14ac:dyDescent="0.25">
      <c r="A11871" t="s">
        <v>51467</v>
      </c>
      <c r="B11871" t="s">
        <v>51468</v>
      </c>
      <c r="C11871" t="s">
        <v>2397</v>
      </c>
      <c r="D11871" t="s">
        <v>1448</v>
      </c>
      <c r="E11871" t="s">
        <v>34996</v>
      </c>
      <c r="F11871" t="s">
        <v>25</v>
      </c>
      <c r="G11871" t="s">
        <v>25</v>
      </c>
      <c r="H11871">
        <v>15</v>
      </c>
      <c r="I11871">
        <v>39581079</v>
      </c>
      <c r="J11871">
        <v>39599466</v>
      </c>
      <c r="K11871" t="s">
        <v>51469</v>
      </c>
      <c r="L11871" t="s">
        <v>51469</v>
      </c>
      <c r="M11871" t="s">
        <v>25</v>
      </c>
    </row>
    <row r="11872" spans="1:13" x14ac:dyDescent="0.25">
      <c r="A11872" t="s">
        <v>51470</v>
      </c>
      <c r="B11872" t="s">
        <v>51471</v>
      </c>
      <c r="C11872" t="s">
        <v>2397</v>
      </c>
      <c r="D11872" t="s">
        <v>1448</v>
      </c>
      <c r="E11872" t="s">
        <v>34996</v>
      </c>
      <c r="F11872" t="s">
        <v>25</v>
      </c>
      <c r="G11872" t="s">
        <v>25</v>
      </c>
      <c r="H11872">
        <v>15</v>
      </c>
      <c r="I11872">
        <v>39588357</v>
      </c>
      <c r="J11872">
        <v>39782841</v>
      </c>
      <c r="K11872" t="s">
        <v>51472</v>
      </c>
      <c r="L11872" t="s">
        <v>51472</v>
      </c>
      <c r="M11872" t="s">
        <v>25</v>
      </c>
    </row>
    <row r="11873" spans="1:13" x14ac:dyDescent="0.25">
      <c r="A11873" t="s">
        <v>51473</v>
      </c>
      <c r="B11873" t="s">
        <v>51474</v>
      </c>
      <c r="C11873" t="s">
        <v>2397</v>
      </c>
      <c r="D11873" t="s">
        <v>1448</v>
      </c>
      <c r="E11873" t="s">
        <v>34996</v>
      </c>
      <c r="F11873" t="s">
        <v>25</v>
      </c>
      <c r="G11873" t="s">
        <v>25</v>
      </c>
      <c r="H11873">
        <v>15</v>
      </c>
      <c r="I11873">
        <v>39799008</v>
      </c>
      <c r="J11873">
        <v>39920266</v>
      </c>
      <c r="K11873" t="s">
        <v>51475</v>
      </c>
      <c r="L11873" t="s">
        <v>51475</v>
      </c>
      <c r="M11873" t="s">
        <v>25</v>
      </c>
    </row>
    <row r="11874" spans="1:13" x14ac:dyDescent="0.25">
      <c r="A11874" t="s">
        <v>2434</v>
      </c>
      <c r="B11874" t="s">
        <v>2435</v>
      </c>
      <c r="C11874" t="s">
        <v>2397</v>
      </c>
      <c r="D11874" t="s">
        <v>1448</v>
      </c>
      <c r="E11874" t="s">
        <v>15</v>
      </c>
      <c r="F11874">
        <v>3</v>
      </c>
      <c r="G11874" t="s">
        <v>16</v>
      </c>
      <c r="H11874">
        <v>15</v>
      </c>
      <c r="I11874">
        <v>39934115</v>
      </c>
      <c r="J11874">
        <v>40035591</v>
      </c>
      <c r="K11874" t="s">
        <v>2436</v>
      </c>
      <c r="L11874" t="s">
        <v>2436</v>
      </c>
      <c r="M11874" t="s">
        <v>2437</v>
      </c>
    </row>
    <row r="11875" spans="1:13" x14ac:dyDescent="0.25">
      <c r="A11875" t="s">
        <v>2438</v>
      </c>
      <c r="B11875" t="s">
        <v>2439</v>
      </c>
      <c r="C11875" t="s">
        <v>2397</v>
      </c>
      <c r="D11875" t="s">
        <v>1448</v>
      </c>
      <c r="E11875" t="s">
        <v>15</v>
      </c>
      <c r="F11875">
        <v>3</v>
      </c>
      <c r="G11875" t="s">
        <v>16</v>
      </c>
      <c r="H11875">
        <v>15</v>
      </c>
      <c r="I11875">
        <v>40035690</v>
      </c>
      <c r="J11875">
        <v>40039181</v>
      </c>
      <c r="K11875" t="s">
        <v>2440</v>
      </c>
      <c r="L11875" t="s">
        <v>2440</v>
      </c>
      <c r="M11875" t="s">
        <v>2441</v>
      </c>
    </row>
    <row r="11876" spans="1:13" x14ac:dyDescent="0.25">
      <c r="A11876" t="s">
        <v>51476</v>
      </c>
      <c r="B11876" t="s">
        <v>51477</v>
      </c>
      <c r="C11876" t="s">
        <v>2397</v>
      </c>
      <c r="D11876" t="s">
        <v>1448</v>
      </c>
      <c r="E11876" t="s">
        <v>34996</v>
      </c>
      <c r="F11876" t="s">
        <v>25</v>
      </c>
      <c r="G11876" t="s">
        <v>25</v>
      </c>
      <c r="H11876">
        <v>15</v>
      </c>
      <c r="I11876">
        <v>40087890</v>
      </c>
      <c r="J11876">
        <v>40108892</v>
      </c>
      <c r="K11876" t="s">
        <v>51478</v>
      </c>
      <c r="L11876" t="s">
        <v>51478</v>
      </c>
      <c r="M11876" t="s">
        <v>25</v>
      </c>
    </row>
    <row r="11877" spans="1:13" x14ac:dyDescent="0.25">
      <c r="A11877" t="s">
        <v>2442</v>
      </c>
      <c r="B11877" t="s">
        <v>2443</v>
      </c>
      <c r="C11877" t="s">
        <v>2397</v>
      </c>
      <c r="D11877" t="s">
        <v>1448</v>
      </c>
      <c r="E11877" t="s">
        <v>15</v>
      </c>
      <c r="F11877">
        <v>3</v>
      </c>
      <c r="G11877" t="s">
        <v>25</v>
      </c>
      <c r="H11877">
        <v>15</v>
      </c>
      <c r="I11877">
        <v>40161023</v>
      </c>
      <c r="J11877">
        <v>40221123</v>
      </c>
      <c r="K11877" t="s">
        <v>2444</v>
      </c>
      <c r="L11877" t="s">
        <v>2444</v>
      </c>
      <c r="M11877" t="s">
        <v>25</v>
      </c>
    </row>
    <row r="11878" spans="1:13" x14ac:dyDescent="0.25">
      <c r="A11878" t="s">
        <v>2445</v>
      </c>
      <c r="B11878" t="s">
        <v>2446</v>
      </c>
      <c r="C11878" t="s">
        <v>2397</v>
      </c>
      <c r="D11878" t="s">
        <v>1448</v>
      </c>
      <c r="E11878" t="s">
        <v>15</v>
      </c>
      <c r="F11878">
        <v>3</v>
      </c>
      <c r="G11878" t="s">
        <v>16</v>
      </c>
      <c r="H11878">
        <v>15</v>
      </c>
      <c r="I11878">
        <v>40217428</v>
      </c>
      <c r="J11878">
        <v>40277487</v>
      </c>
      <c r="K11878" t="s">
        <v>2447</v>
      </c>
      <c r="L11878" t="s">
        <v>2447</v>
      </c>
      <c r="M11878" t="s">
        <v>564</v>
      </c>
    </row>
    <row r="11879" spans="1:13" x14ac:dyDescent="0.25">
      <c r="A11879" t="s">
        <v>2448</v>
      </c>
      <c r="B11879" t="s">
        <v>2449</v>
      </c>
      <c r="C11879" t="s">
        <v>2397</v>
      </c>
      <c r="D11879" t="s">
        <v>1448</v>
      </c>
      <c r="E11879" t="s">
        <v>15</v>
      </c>
      <c r="F11879">
        <v>3</v>
      </c>
      <c r="G11879" t="s">
        <v>16</v>
      </c>
      <c r="H11879">
        <v>15</v>
      </c>
      <c r="I11879">
        <v>40278176</v>
      </c>
      <c r="J11879">
        <v>40307935</v>
      </c>
      <c r="K11879" t="s">
        <v>2450</v>
      </c>
      <c r="L11879" t="s">
        <v>2450</v>
      </c>
      <c r="M11879" t="s">
        <v>1063</v>
      </c>
    </row>
    <row r="11880" spans="1:13" x14ac:dyDescent="0.25">
      <c r="A11880" t="s">
        <v>51479</v>
      </c>
      <c r="B11880" t="s">
        <v>51480</v>
      </c>
      <c r="C11880" t="s">
        <v>2397</v>
      </c>
      <c r="D11880" t="s">
        <v>1448</v>
      </c>
      <c r="E11880" t="s">
        <v>34996</v>
      </c>
      <c r="F11880" t="s">
        <v>25</v>
      </c>
      <c r="G11880" t="s">
        <v>25</v>
      </c>
      <c r="H11880">
        <v>15</v>
      </c>
      <c r="I11880">
        <v>40278372</v>
      </c>
      <c r="J11880">
        <v>40283064</v>
      </c>
      <c r="K11880" t="s">
        <v>51481</v>
      </c>
      <c r="L11880" t="s">
        <v>51481</v>
      </c>
      <c r="M11880" t="s">
        <v>25</v>
      </c>
    </row>
    <row r="11881" spans="1:13" x14ac:dyDescent="0.25">
      <c r="A11881" t="s">
        <v>51482</v>
      </c>
      <c r="B11881" t="s">
        <v>51483</v>
      </c>
      <c r="C11881" t="s">
        <v>2397</v>
      </c>
      <c r="D11881" t="s">
        <v>1448</v>
      </c>
      <c r="E11881" t="s">
        <v>34996</v>
      </c>
      <c r="F11881" t="s">
        <v>25</v>
      </c>
      <c r="G11881" t="s">
        <v>25</v>
      </c>
      <c r="H11881">
        <v>15</v>
      </c>
      <c r="I11881">
        <v>40331452</v>
      </c>
      <c r="J11881">
        <v>40340967</v>
      </c>
      <c r="K11881" t="s">
        <v>51484</v>
      </c>
      <c r="L11881" t="s">
        <v>51484</v>
      </c>
      <c r="M11881" t="s">
        <v>25</v>
      </c>
    </row>
    <row r="11882" spans="1:13" x14ac:dyDescent="0.25">
      <c r="A11882" t="s">
        <v>2451</v>
      </c>
      <c r="B11882" t="s">
        <v>2452</v>
      </c>
      <c r="C11882" t="s">
        <v>2397</v>
      </c>
      <c r="D11882" t="s">
        <v>1448</v>
      </c>
      <c r="E11882" t="s">
        <v>15</v>
      </c>
      <c r="F11882">
        <v>3</v>
      </c>
      <c r="G11882" t="s">
        <v>16</v>
      </c>
      <c r="H11882">
        <v>15</v>
      </c>
      <c r="I11882">
        <v>40358219</v>
      </c>
      <c r="J11882">
        <v>40378621</v>
      </c>
      <c r="K11882" t="s">
        <v>2453</v>
      </c>
      <c r="L11882" t="s">
        <v>2453</v>
      </c>
      <c r="M11882" t="s">
        <v>219</v>
      </c>
    </row>
    <row r="11883" spans="1:13" x14ac:dyDescent="0.25">
      <c r="A11883" t="s">
        <v>51485</v>
      </c>
      <c r="B11883" t="s">
        <v>51486</v>
      </c>
      <c r="C11883" t="s">
        <v>2397</v>
      </c>
      <c r="D11883" t="s">
        <v>1448</v>
      </c>
      <c r="E11883" t="s">
        <v>34996</v>
      </c>
      <c r="F11883" t="s">
        <v>25</v>
      </c>
      <c r="G11883" t="s">
        <v>25</v>
      </c>
      <c r="H11883">
        <v>15</v>
      </c>
      <c r="I11883">
        <v>40382721</v>
      </c>
      <c r="J11883">
        <v>40394246</v>
      </c>
      <c r="K11883" t="s">
        <v>51487</v>
      </c>
      <c r="L11883" t="s">
        <v>51487</v>
      </c>
      <c r="M11883" t="s">
        <v>25</v>
      </c>
    </row>
    <row r="11884" spans="1:13" x14ac:dyDescent="0.25">
      <c r="A11884" t="s">
        <v>34913</v>
      </c>
      <c r="B11884" t="s">
        <v>34914</v>
      </c>
      <c r="C11884" t="s">
        <v>2397</v>
      </c>
      <c r="D11884" t="s">
        <v>1448</v>
      </c>
      <c r="E11884" t="s">
        <v>24400</v>
      </c>
      <c r="F11884">
        <v>3</v>
      </c>
      <c r="G11884" t="s">
        <v>24401</v>
      </c>
      <c r="H11884">
        <v>15</v>
      </c>
      <c r="I11884">
        <v>40405485</v>
      </c>
      <c r="J11884">
        <v>40435947</v>
      </c>
      <c r="K11884" t="s">
        <v>34915</v>
      </c>
      <c r="L11884" t="s">
        <v>34915</v>
      </c>
      <c r="M11884" t="s">
        <v>34916</v>
      </c>
    </row>
    <row r="11885" spans="1:13" x14ac:dyDescent="0.25">
      <c r="A11885" t="s">
        <v>51488</v>
      </c>
      <c r="B11885" t="s">
        <v>51489</v>
      </c>
      <c r="C11885" t="s">
        <v>2397</v>
      </c>
      <c r="D11885" t="s">
        <v>1448</v>
      </c>
      <c r="E11885" t="s">
        <v>34996</v>
      </c>
      <c r="F11885" t="s">
        <v>25</v>
      </c>
      <c r="G11885" t="s">
        <v>25</v>
      </c>
      <c r="H11885">
        <v>15</v>
      </c>
      <c r="I11885">
        <v>40439721</v>
      </c>
      <c r="J11885">
        <v>40468236</v>
      </c>
      <c r="K11885" t="s">
        <v>51490</v>
      </c>
      <c r="L11885" t="s">
        <v>51490</v>
      </c>
      <c r="M11885" t="s">
        <v>25</v>
      </c>
    </row>
    <row r="11886" spans="1:13" x14ac:dyDescent="0.25">
      <c r="A11886" t="s">
        <v>51491</v>
      </c>
      <c r="B11886" t="s">
        <v>51492</v>
      </c>
      <c r="C11886" t="s">
        <v>2397</v>
      </c>
      <c r="D11886" t="s">
        <v>1448</v>
      </c>
      <c r="E11886" t="s">
        <v>34996</v>
      </c>
      <c r="F11886" t="s">
        <v>25</v>
      </c>
      <c r="G11886" t="s">
        <v>25</v>
      </c>
      <c r="H11886">
        <v>15</v>
      </c>
      <c r="I11886">
        <v>40470984</v>
      </c>
      <c r="J11886">
        <v>40473158</v>
      </c>
      <c r="K11886" t="s">
        <v>51493</v>
      </c>
      <c r="L11886" t="s">
        <v>51493</v>
      </c>
      <c r="M11886" t="s">
        <v>25</v>
      </c>
    </row>
    <row r="11887" spans="1:13" x14ac:dyDescent="0.25">
      <c r="A11887" t="s">
        <v>51494</v>
      </c>
      <c r="B11887" t="s">
        <v>51495</v>
      </c>
      <c r="C11887" t="s">
        <v>2397</v>
      </c>
      <c r="D11887" t="s">
        <v>1448</v>
      </c>
      <c r="E11887" t="s">
        <v>34996</v>
      </c>
      <c r="F11887" t="s">
        <v>25</v>
      </c>
      <c r="G11887" t="s">
        <v>25</v>
      </c>
      <c r="H11887">
        <v>15</v>
      </c>
      <c r="I11887">
        <v>40528683</v>
      </c>
      <c r="J11887">
        <v>40565057</v>
      </c>
      <c r="K11887" t="s">
        <v>51496</v>
      </c>
      <c r="L11887" t="s">
        <v>51496</v>
      </c>
      <c r="M11887" t="s">
        <v>25</v>
      </c>
    </row>
    <row r="11888" spans="1:13" x14ac:dyDescent="0.25">
      <c r="A11888" t="s">
        <v>33025</v>
      </c>
      <c r="B11888" t="s">
        <v>33026</v>
      </c>
      <c r="C11888" t="s">
        <v>2397</v>
      </c>
      <c r="D11888" t="s">
        <v>1448</v>
      </c>
      <c r="E11888" t="s">
        <v>18161</v>
      </c>
      <c r="F11888">
        <v>3</v>
      </c>
      <c r="G11888" t="s">
        <v>18162</v>
      </c>
      <c r="H11888">
        <v>15</v>
      </c>
      <c r="I11888">
        <v>40569299</v>
      </c>
      <c r="J11888">
        <v>40574949</v>
      </c>
      <c r="K11888" t="s">
        <v>33027</v>
      </c>
      <c r="L11888" t="s">
        <v>33027</v>
      </c>
      <c r="M11888" t="s">
        <v>33028</v>
      </c>
    </row>
    <row r="11889" spans="1:13" x14ac:dyDescent="0.25">
      <c r="A11889" t="s">
        <v>51497</v>
      </c>
      <c r="B11889" t="s">
        <v>51498</v>
      </c>
      <c r="C11889" t="s">
        <v>2397</v>
      </c>
      <c r="D11889" t="s">
        <v>1448</v>
      </c>
      <c r="E11889" t="s">
        <v>34996</v>
      </c>
      <c r="F11889" t="s">
        <v>25</v>
      </c>
      <c r="G11889" t="s">
        <v>25</v>
      </c>
      <c r="H11889">
        <v>15</v>
      </c>
      <c r="I11889">
        <v>40594020</v>
      </c>
      <c r="J11889">
        <v>40664342</v>
      </c>
      <c r="K11889" t="s">
        <v>51499</v>
      </c>
      <c r="L11889" t="s">
        <v>51499</v>
      </c>
      <c r="M11889" t="s">
        <v>25</v>
      </c>
    </row>
    <row r="11890" spans="1:13" x14ac:dyDescent="0.25">
      <c r="A11890" t="s">
        <v>51500</v>
      </c>
      <c r="B11890" t="s">
        <v>51501</v>
      </c>
      <c r="C11890" t="s">
        <v>2397</v>
      </c>
      <c r="D11890" t="s">
        <v>1448</v>
      </c>
      <c r="E11890" t="s">
        <v>34996</v>
      </c>
      <c r="F11890" t="s">
        <v>25</v>
      </c>
      <c r="G11890" t="s">
        <v>25</v>
      </c>
      <c r="H11890">
        <v>15</v>
      </c>
      <c r="I11890">
        <v>40694774</v>
      </c>
      <c r="J11890">
        <v>40732340</v>
      </c>
      <c r="K11890" t="s">
        <v>51502</v>
      </c>
      <c r="L11890" t="s">
        <v>51502</v>
      </c>
      <c r="M11890" t="s">
        <v>25</v>
      </c>
    </row>
    <row r="11891" spans="1:13" x14ac:dyDescent="0.25">
      <c r="A11891" t="s">
        <v>2454</v>
      </c>
      <c r="B11891" t="s">
        <v>2455</v>
      </c>
      <c r="C11891" t="s">
        <v>2397</v>
      </c>
      <c r="D11891" t="s">
        <v>1448</v>
      </c>
      <c r="E11891" t="s">
        <v>15</v>
      </c>
      <c r="F11891">
        <v>3</v>
      </c>
      <c r="G11891" t="s">
        <v>16</v>
      </c>
      <c r="H11891">
        <v>15</v>
      </c>
      <c r="I11891">
        <v>40735884</v>
      </c>
      <c r="J11891">
        <v>40755851</v>
      </c>
      <c r="K11891" t="s">
        <v>2456</v>
      </c>
      <c r="L11891" t="s">
        <v>2456</v>
      </c>
      <c r="M11891" t="s">
        <v>548</v>
      </c>
    </row>
    <row r="11892" spans="1:13" x14ac:dyDescent="0.25">
      <c r="A11892" t="s">
        <v>2457</v>
      </c>
      <c r="B11892" t="s">
        <v>2458</v>
      </c>
      <c r="C11892" t="s">
        <v>2397</v>
      </c>
      <c r="D11892" t="s">
        <v>1448</v>
      </c>
      <c r="E11892" t="s">
        <v>15</v>
      </c>
      <c r="F11892">
        <v>3</v>
      </c>
      <c r="G11892" t="s">
        <v>16</v>
      </c>
      <c r="H11892">
        <v>15</v>
      </c>
      <c r="I11892">
        <v>40764068</v>
      </c>
      <c r="J11892">
        <v>40767708</v>
      </c>
      <c r="K11892" t="s">
        <v>2459</v>
      </c>
      <c r="L11892" t="s">
        <v>2459</v>
      </c>
      <c r="M11892" t="s">
        <v>2460</v>
      </c>
    </row>
    <row r="11893" spans="1:13" x14ac:dyDescent="0.25">
      <c r="A11893" t="s">
        <v>2461</v>
      </c>
      <c r="B11893" t="s">
        <v>2462</v>
      </c>
      <c r="C11893" t="s">
        <v>2397</v>
      </c>
      <c r="D11893" t="s">
        <v>1448</v>
      </c>
      <c r="E11893" t="s">
        <v>15</v>
      </c>
      <c r="F11893">
        <v>3</v>
      </c>
      <c r="G11893" t="s">
        <v>25</v>
      </c>
      <c r="H11893">
        <v>15</v>
      </c>
      <c r="I11893">
        <v>40765161</v>
      </c>
      <c r="J11893">
        <v>40807478</v>
      </c>
      <c r="K11893" t="s">
        <v>2463</v>
      </c>
      <c r="L11893" t="s">
        <v>2463</v>
      </c>
      <c r="M11893" t="s">
        <v>25</v>
      </c>
    </row>
    <row r="11894" spans="1:13" x14ac:dyDescent="0.25">
      <c r="A11894" t="s">
        <v>51503</v>
      </c>
      <c r="B11894" t="s">
        <v>51504</v>
      </c>
      <c r="C11894" t="s">
        <v>2397</v>
      </c>
      <c r="D11894" t="s">
        <v>1448</v>
      </c>
      <c r="E11894" t="s">
        <v>34996</v>
      </c>
      <c r="F11894" t="s">
        <v>25</v>
      </c>
      <c r="G11894" t="s">
        <v>25</v>
      </c>
      <c r="H11894">
        <v>15</v>
      </c>
      <c r="I11894">
        <v>40769980</v>
      </c>
      <c r="J11894">
        <v>40772449</v>
      </c>
      <c r="K11894" t="s">
        <v>51505</v>
      </c>
      <c r="L11894" t="s">
        <v>51505</v>
      </c>
      <c r="M11894" t="s">
        <v>25</v>
      </c>
    </row>
    <row r="11895" spans="1:13" x14ac:dyDescent="0.25">
      <c r="A11895" t="s">
        <v>2464</v>
      </c>
      <c r="B11895" t="s">
        <v>2465</v>
      </c>
      <c r="C11895" t="s">
        <v>2397</v>
      </c>
      <c r="D11895" t="s">
        <v>1448</v>
      </c>
      <c r="E11895" t="s">
        <v>15</v>
      </c>
      <c r="F11895">
        <v>3</v>
      </c>
      <c r="G11895" t="s">
        <v>25</v>
      </c>
      <c r="H11895">
        <v>15</v>
      </c>
      <c r="I11895">
        <v>40807086</v>
      </c>
      <c r="J11895">
        <v>40815084</v>
      </c>
      <c r="K11895" t="s">
        <v>2466</v>
      </c>
      <c r="L11895" t="s">
        <v>2466</v>
      </c>
      <c r="M11895" t="s">
        <v>25</v>
      </c>
    </row>
    <row r="11896" spans="1:13" x14ac:dyDescent="0.25">
      <c r="A11896" t="s">
        <v>51506</v>
      </c>
      <c r="B11896" t="s">
        <v>51507</v>
      </c>
      <c r="C11896" t="s">
        <v>2397</v>
      </c>
      <c r="D11896" t="s">
        <v>1448</v>
      </c>
      <c r="E11896" t="s">
        <v>34996</v>
      </c>
      <c r="F11896" t="s">
        <v>25</v>
      </c>
      <c r="G11896" t="s">
        <v>25</v>
      </c>
      <c r="H11896">
        <v>15</v>
      </c>
      <c r="I11896">
        <v>40815451</v>
      </c>
      <c r="J11896">
        <v>40828709</v>
      </c>
      <c r="K11896" t="s">
        <v>51508</v>
      </c>
      <c r="L11896" t="s">
        <v>51508</v>
      </c>
      <c r="M11896" t="s">
        <v>25</v>
      </c>
    </row>
    <row r="11897" spans="1:13" x14ac:dyDescent="0.25">
      <c r="A11897" t="s">
        <v>51509</v>
      </c>
      <c r="B11897" t="s">
        <v>51510</v>
      </c>
      <c r="C11897" t="s">
        <v>2397</v>
      </c>
      <c r="D11897" t="s">
        <v>1448</v>
      </c>
      <c r="E11897" t="s">
        <v>34996</v>
      </c>
      <c r="F11897" t="s">
        <v>25</v>
      </c>
      <c r="G11897" t="s">
        <v>25</v>
      </c>
      <c r="H11897">
        <v>15</v>
      </c>
      <c r="I11897">
        <v>40844018</v>
      </c>
      <c r="J11897">
        <v>40858207</v>
      </c>
      <c r="K11897" t="s">
        <v>51511</v>
      </c>
      <c r="L11897" t="s">
        <v>51511</v>
      </c>
      <c r="M11897" t="s">
        <v>25</v>
      </c>
    </row>
    <row r="11898" spans="1:13" x14ac:dyDescent="0.25">
      <c r="A11898" t="s">
        <v>2467</v>
      </c>
      <c r="B11898" t="s">
        <v>2468</v>
      </c>
      <c r="C11898" t="s">
        <v>2397</v>
      </c>
      <c r="D11898" t="s">
        <v>1448</v>
      </c>
      <c r="E11898" t="s">
        <v>15</v>
      </c>
      <c r="F11898">
        <v>3</v>
      </c>
      <c r="G11898" t="s">
        <v>16</v>
      </c>
      <c r="H11898">
        <v>15</v>
      </c>
      <c r="I11898">
        <v>40872214</v>
      </c>
      <c r="J11898">
        <v>40874234</v>
      </c>
      <c r="K11898" t="s">
        <v>2469</v>
      </c>
      <c r="L11898" t="s">
        <v>2469</v>
      </c>
      <c r="M11898" t="s">
        <v>300</v>
      </c>
    </row>
    <row r="11899" spans="1:13" x14ac:dyDescent="0.25">
      <c r="A11899" t="s">
        <v>30968</v>
      </c>
      <c r="B11899" t="s">
        <v>30969</v>
      </c>
      <c r="C11899" t="s">
        <v>2397</v>
      </c>
      <c r="D11899" t="s">
        <v>1448</v>
      </c>
      <c r="E11899" t="s">
        <v>11346</v>
      </c>
      <c r="F11899">
        <v>3</v>
      </c>
      <c r="G11899" t="s">
        <v>11347</v>
      </c>
      <c r="H11899">
        <v>15</v>
      </c>
      <c r="I11899">
        <v>40894450</v>
      </c>
      <c r="J11899">
        <v>40903975</v>
      </c>
      <c r="K11899" t="s">
        <v>30970</v>
      </c>
      <c r="L11899" t="s">
        <v>30970</v>
      </c>
      <c r="M11899" t="s">
        <v>30971</v>
      </c>
    </row>
    <row r="11900" spans="1:13" x14ac:dyDescent="0.25">
      <c r="A11900" t="s">
        <v>51512</v>
      </c>
      <c r="B11900" t="s">
        <v>51513</v>
      </c>
      <c r="C11900" t="s">
        <v>2397</v>
      </c>
      <c r="D11900" t="s">
        <v>1448</v>
      </c>
      <c r="E11900" t="s">
        <v>34996</v>
      </c>
      <c r="F11900" t="s">
        <v>25</v>
      </c>
      <c r="G11900" t="s">
        <v>25</v>
      </c>
      <c r="H11900">
        <v>15</v>
      </c>
      <c r="I11900">
        <v>40929340</v>
      </c>
      <c r="J11900">
        <v>40939073</v>
      </c>
      <c r="K11900" t="s">
        <v>51514</v>
      </c>
      <c r="L11900" t="s">
        <v>51514</v>
      </c>
      <c r="M11900" t="s">
        <v>25</v>
      </c>
    </row>
    <row r="11901" spans="1:13" x14ac:dyDescent="0.25">
      <c r="A11901" t="s">
        <v>30972</v>
      </c>
      <c r="B11901" t="s">
        <v>30973</v>
      </c>
      <c r="C11901" t="s">
        <v>2397</v>
      </c>
      <c r="D11901" t="s">
        <v>1448</v>
      </c>
      <c r="E11901" t="s">
        <v>11346</v>
      </c>
      <c r="F11901" t="s">
        <v>25</v>
      </c>
      <c r="G11901" t="s">
        <v>11347</v>
      </c>
      <c r="H11901">
        <v>15</v>
      </c>
      <c r="I11901">
        <v>41182725</v>
      </c>
      <c r="J11901">
        <v>41230757</v>
      </c>
      <c r="K11901" t="s">
        <v>30974</v>
      </c>
      <c r="L11901" t="s">
        <v>30974</v>
      </c>
      <c r="M11901" t="s">
        <v>30975</v>
      </c>
    </row>
    <row r="11902" spans="1:13" x14ac:dyDescent="0.25">
      <c r="A11902" t="s">
        <v>2470</v>
      </c>
      <c r="B11902" t="s">
        <v>2471</v>
      </c>
      <c r="C11902" t="s">
        <v>2397</v>
      </c>
      <c r="D11902" t="s">
        <v>1448</v>
      </c>
      <c r="E11902" t="s">
        <v>15</v>
      </c>
      <c r="F11902">
        <v>3</v>
      </c>
      <c r="G11902" t="s">
        <v>16</v>
      </c>
      <c r="H11902">
        <v>15</v>
      </c>
      <c r="I11902">
        <v>41230839</v>
      </c>
      <c r="J11902">
        <v>41281887</v>
      </c>
      <c r="K11902" t="s">
        <v>2472</v>
      </c>
      <c r="L11902" t="s">
        <v>2472</v>
      </c>
      <c r="M11902" t="s">
        <v>2473</v>
      </c>
    </row>
    <row r="11903" spans="1:13" x14ac:dyDescent="0.25">
      <c r="A11903" t="s">
        <v>51515</v>
      </c>
      <c r="B11903" t="s">
        <v>51516</v>
      </c>
      <c r="C11903" t="s">
        <v>2397</v>
      </c>
      <c r="D11903" t="s">
        <v>1448</v>
      </c>
      <c r="E11903" t="s">
        <v>34996</v>
      </c>
      <c r="F11903" t="s">
        <v>25</v>
      </c>
      <c r="G11903" t="s">
        <v>25</v>
      </c>
      <c r="H11903">
        <v>15</v>
      </c>
      <c r="I11903">
        <v>41309273</v>
      </c>
      <c r="J11903">
        <v>41332591</v>
      </c>
      <c r="K11903" t="s">
        <v>51517</v>
      </c>
      <c r="L11903" t="s">
        <v>51517</v>
      </c>
      <c r="M11903" t="s">
        <v>25</v>
      </c>
    </row>
    <row r="11904" spans="1:13" x14ac:dyDescent="0.25">
      <c r="A11904" t="s">
        <v>2474</v>
      </c>
      <c r="B11904" t="s">
        <v>2475</v>
      </c>
      <c r="C11904" t="s">
        <v>2397</v>
      </c>
      <c r="D11904" t="s">
        <v>1448</v>
      </c>
      <c r="E11904" t="s">
        <v>15</v>
      </c>
      <c r="F11904">
        <v>3</v>
      </c>
      <c r="G11904" t="s">
        <v>25</v>
      </c>
      <c r="H11904">
        <v>15</v>
      </c>
      <c r="I11904">
        <v>41320794</v>
      </c>
      <c r="J11904">
        <v>41381050</v>
      </c>
      <c r="K11904" t="s">
        <v>2476</v>
      </c>
      <c r="L11904" t="s">
        <v>2476</v>
      </c>
      <c r="M11904" t="s">
        <v>25</v>
      </c>
    </row>
    <row r="11905" spans="1:13" x14ac:dyDescent="0.25">
      <c r="A11905" t="s">
        <v>2477</v>
      </c>
      <c r="B11905" t="s">
        <v>2478</v>
      </c>
      <c r="C11905" t="s">
        <v>2397</v>
      </c>
      <c r="D11905" t="s">
        <v>1448</v>
      </c>
      <c r="E11905" t="s">
        <v>15</v>
      </c>
      <c r="F11905">
        <v>3</v>
      </c>
      <c r="G11905" t="s">
        <v>16</v>
      </c>
      <c r="H11905">
        <v>15</v>
      </c>
      <c r="I11905">
        <v>41387218</v>
      </c>
      <c r="J11905">
        <v>41409403</v>
      </c>
      <c r="K11905" t="s">
        <v>2479</v>
      </c>
      <c r="L11905" t="s">
        <v>2479</v>
      </c>
      <c r="M11905" t="s">
        <v>2480</v>
      </c>
    </row>
    <row r="11906" spans="1:13" x14ac:dyDescent="0.25">
      <c r="A11906" t="s">
        <v>2481</v>
      </c>
      <c r="B11906" t="s">
        <v>2482</v>
      </c>
      <c r="C11906" t="s">
        <v>2397</v>
      </c>
      <c r="D11906" t="s">
        <v>1448</v>
      </c>
      <c r="E11906" t="s">
        <v>15</v>
      </c>
      <c r="F11906">
        <v>3</v>
      </c>
      <c r="G11906" t="s">
        <v>16</v>
      </c>
      <c r="H11906">
        <v>15</v>
      </c>
      <c r="I11906">
        <v>41408408</v>
      </c>
      <c r="J11906">
        <v>41483563</v>
      </c>
      <c r="K11906" t="s">
        <v>2483</v>
      </c>
      <c r="L11906" t="s">
        <v>2483</v>
      </c>
      <c r="M11906" t="s">
        <v>2484</v>
      </c>
    </row>
    <row r="11907" spans="1:13" x14ac:dyDescent="0.25">
      <c r="A11907" t="s">
        <v>2485</v>
      </c>
      <c r="B11907" t="s">
        <v>2486</v>
      </c>
      <c r="C11907" t="s">
        <v>2397</v>
      </c>
      <c r="D11907" t="s">
        <v>1448</v>
      </c>
      <c r="E11907" t="s">
        <v>15</v>
      </c>
      <c r="F11907">
        <v>3</v>
      </c>
      <c r="G11907" t="s">
        <v>16</v>
      </c>
      <c r="H11907">
        <v>15</v>
      </c>
      <c r="I11907">
        <v>41493393</v>
      </c>
      <c r="J11907">
        <v>41503551</v>
      </c>
      <c r="K11907" t="s">
        <v>2487</v>
      </c>
      <c r="L11907" t="s">
        <v>2487</v>
      </c>
      <c r="M11907" t="s">
        <v>2488</v>
      </c>
    </row>
    <row r="11908" spans="1:13" x14ac:dyDescent="0.25">
      <c r="A11908" t="s">
        <v>2489</v>
      </c>
      <c r="B11908" t="s">
        <v>2490</v>
      </c>
      <c r="C11908" t="s">
        <v>2397</v>
      </c>
      <c r="D11908" t="s">
        <v>1448</v>
      </c>
      <c r="E11908" t="s">
        <v>15</v>
      </c>
      <c r="F11908">
        <v>3</v>
      </c>
      <c r="G11908" t="s">
        <v>25</v>
      </c>
      <c r="H11908">
        <v>15</v>
      </c>
      <c r="I11908">
        <v>41503637</v>
      </c>
      <c r="J11908">
        <v>41513887</v>
      </c>
      <c r="K11908" t="s">
        <v>2491</v>
      </c>
      <c r="L11908" t="s">
        <v>2491</v>
      </c>
      <c r="M11908" t="s">
        <v>25</v>
      </c>
    </row>
    <row r="11909" spans="1:13" x14ac:dyDescent="0.25">
      <c r="A11909" t="s">
        <v>2492</v>
      </c>
      <c r="B11909" t="s">
        <v>2493</v>
      </c>
      <c r="C11909" t="s">
        <v>2397</v>
      </c>
      <c r="D11909" t="s">
        <v>1448</v>
      </c>
      <c r="E11909" t="s">
        <v>15</v>
      </c>
      <c r="F11909">
        <v>3</v>
      </c>
      <c r="G11909" t="s">
        <v>16</v>
      </c>
      <c r="H11909">
        <v>15</v>
      </c>
      <c r="I11909">
        <v>41517176</v>
      </c>
      <c r="J11909">
        <v>41544269</v>
      </c>
      <c r="K11909" t="s">
        <v>2494</v>
      </c>
      <c r="L11909" t="s">
        <v>2494</v>
      </c>
      <c r="M11909" t="s">
        <v>2495</v>
      </c>
    </row>
    <row r="11910" spans="1:13" x14ac:dyDescent="0.25">
      <c r="A11910" t="s">
        <v>2496</v>
      </c>
      <c r="B11910" t="s">
        <v>2497</v>
      </c>
      <c r="C11910" t="s">
        <v>2397</v>
      </c>
      <c r="D11910" t="s">
        <v>1448</v>
      </c>
      <c r="E11910" t="s">
        <v>15</v>
      </c>
      <c r="F11910">
        <v>3</v>
      </c>
      <c r="G11910" t="s">
        <v>25</v>
      </c>
      <c r="H11910">
        <v>15</v>
      </c>
      <c r="I11910">
        <v>41557675</v>
      </c>
      <c r="J11910">
        <v>41583589</v>
      </c>
      <c r="K11910" t="s">
        <v>2498</v>
      </c>
      <c r="L11910" t="s">
        <v>2498</v>
      </c>
      <c r="M11910" t="s">
        <v>25</v>
      </c>
    </row>
    <row r="11911" spans="1:13" x14ac:dyDescent="0.25">
      <c r="A11911" t="s">
        <v>2499</v>
      </c>
      <c r="B11911" t="s">
        <v>2500</v>
      </c>
      <c r="C11911" t="s">
        <v>2397</v>
      </c>
      <c r="D11911" t="s">
        <v>1448</v>
      </c>
      <c r="E11911" t="s">
        <v>15</v>
      </c>
      <c r="F11911">
        <v>3</v>
      </c>
      <c r="G11911" t="s">
        <v>25</v>
      </c>
      <c r="H11911">
        <v>15</v>
      </c>
      <c r="I11911">
        <v>41621134</v>
      </c>
      <c r="J11911">
        <v>41773081</v>
      </c>
      <c r="K11911" t="s">
        <v>2501</v>
      </c>
      <c r="L11911" t="s">
        <v>2501</v>
      </c>
      <c r="M11911" t="s">
        <v>25</v>
      </c>
    </row>
    <row r="11912" spans="1:13" x14ac:dyDescent="0.25">
      <c r="A11912" t="s">
        <v>2502</v>
      </c>
      <c r="B11912" t="s">
        <v>2503</v>
      </c>
      <c r="C11912" t="s">
        <v>2397</v>
      </c>
      <c r="D11912" t="s">
        <v>1448</v>
      </c>
      <c r="E11912" t="s">
        <v>15</v>
      </c>
      <c r="F11912">
        <v>3</v>
      </c>
      <c r="G11912" t="s">
        <v>16</v>
      </c>
      <c r="H11912">
        <v>15</v>
      </c>
      <c r="I11912">
        <v>41774434</v>
      </c>
      <c r="J11912">
        <v>41827855</v>
      </c>
      <c r="K11912" t="s">
        <v>2504</v>
      </c>
      <c r="L11912" t="s">
        <v>2504</v>
      </c>
      <c r="M11912" t="s">
        <v>2505</v>
      </c>
    </row>
    <row r="11913" spans="1:13" x14ac:dyDescent="0.25">
      <c r="A11913" t="s">
        <v>2506</v>
      </c>
      <c r="B11913" t="s">
        <v>2507</v>
      </c>
      <c r="C11913" t="s">
        <v>2397</v>
      </c>
      <c r="D11913" t="s">
        <v>1448</v>
      </c>
      <c r="E11913" t="s">
        <v>15</v>
      </c>
      <c r="F11913">
        <v>3</v>
      </c>
      <c r="G11913" t="s">
        <v>25</v>
      </c>
      <c r="H11913">
        <v>15</v>
      </c>
      <c r="I11913">
        <v>41848146</v>
      </c>
      <c r="J11913">
        <v>41894053</v>
      </c>
      <c r="K11913" t="s">
        <v>2508</v>
      </c>
      <c r="L11913" t="s">
        <v>2508</v>
      </c>
      <c r="M11913" t="s">
        <v>25</v>
      </c>
    </row>
    <row r="11914" spans="1:13" x14ac:dyDescent="0.25">
      <c r="A11914" t="s">
        <v>2509</v>
      </c>
      <c r="B11914" t="s">
        <v>2510</v>
      </c>
      <c r="C11914" t="s">
        <v>2397</v>
      </c>
      <c r="D11914" t="s">
        <v>1448</v>
      </c>
      <c r="E11914" t="s">
        <v>15</v>
      </c>
      <c r="F11914">
        <v>3</v>
      </c>
      <c r="G11914" t="s">
        <v>25</v>
      </c>
      <c r="H11914">
        <v>15</v>
      </c>
      <c r="I11914">
        <v>41895933</v>
      </c>
      <c r="J11914">
        <v>41972557</v>
      </c>
      <c r="K11914" t="s">
        <v>2511</v>
      </c>
      <c r="L11914" t="s">
        <v>2511</v>
      </c>
      <c r="M11914" t="s">
        <v>25</v>
      </c>
    </row>
    <row r="11915" spans="1:13" x14ac:dyDescent="0.25">
      <c r="A11915" t="s">
        <v>2512</v>
      </c>
      <c r="B11915" t="s">
        <v>2513</v>
      </c>
      <c r="C11915" t="s">
        <v>2397</v>
      </c>
      <c r="D11915" t="s">
        <v>1448</v>
      </c>
      <c r="E11915" t="s">
        <v>15</v>
      </c>
      <c r="F11915">
        <v>3</v>
      </c>
      <c r="G11915" t="s">
        <v>25</v>
      </c>
      <c r="H11915">
        <v>15</v>
      </c>
      <c r="I11915">
        <v>41981582</v>
      </c>
      <c r="J11915">
        <v>42051190</v>
      </c>
      <c r="K11915" t="s">
        <v>2514</v>
      </c>
      <c r="L11915" t="s">
        <v>2514</v>
      </c>
      <c r="M11915" t="s">
        <v>25</v>
      </c>
    </row>
    <row r="11916" spans="1:13" x14ac:dyDescent="0.25">
      <c r="A11916" t="s">
        <v>2515</v>
      </c>
      <c r="B11916" t="s">
        <v>2516</v>
      </c>
      <c r="C11916" t="s">
        <v>2397</v>
      </c>
      <c r="D11916" t="s">
        <v>1448</v>
      </c>
      <c r="E11916" t="s">
        <v>15</v>
      </c>
      <c r="F11916">
        <v>3</v>
      </c>
      <c r="G11916" t="s">
        <v>25</v>
      </c>
      <c r="H11916">
        <v>15</v>
      </c>
      <c r="I11916">
        <v>42067009</v>
      </c>
      <c r="J11916">
        <v>42094562</v>
      </c>
      <c r="K11916" t="s">
        <v>2517</v>
      </c>
      <c r="L11916" t="s">
        <v>2517</v>
      </c>
      <c r="M11916" t="s">
        <v>25</v>
      </c>
    </row>
    <row r="11917" spans="1:13" x14ac:dyDescent="0.25">
      <c r="A11917" t="s">
        <v>2518</v>
      </c>
      <c r="B11917" t="s">
        <v>2519</v>
      </c>
      <c r="C11917" t="s">
        <v>2397</v>
      </c>
      <c r="D11917" t="s">
        <v>1448</v>
      </c>
      <c r="E11917" t="s">
        <v>15</v>
      </c>
      <c r="F11917">
        <v>3</v>
      </c>
      <c r="G11917" t="s">
        <v>16</v>
      </c>
      <c r="H11917">
        <v>15</v>
      </c>
      <c r="I11917">
        <v>42158701</v>
      </c>
      <c r="J11917">
        <v>42208307</v>
      </c>
      <c r="K11917" t="s">
        <v>2520</v>
      </c>
      <c r="L11917" t="s">
        <v>2520</v>
      </c>
      <c r="M11917" t="s">
        <v>2521</v>
      </c>
    </row>
    <row r="11918" spans="1:13" x14ac:dyDescent="0.25">
      <c r="A11918" t="s">
        <v>2522</v>
      </c>
      <c r="B11918" t="s">
        <v>2523</v>
      </c>
      <c r="C11918" t="s">
        <v>2397</v>
      </c>
      <c r="D11918" t="s">
        <v>1448</v>
      </c>
      <c r="E11918" t="s">
        <v>15</v>
      </c>
      <c r="F11918">
        <v>3</v>
      </c>
      <c r="G11918" t="s">
        <v>16</v>
      </c>
      <c r="H11918">
        <v>15</v>
      </c>
      <c r="I11918">
        <v>42210447</v>
      </c>
      <c r="J11918">
        <v>42273584</v>
      </c>
      <c r="K11918" t="s">
        <v>2524</v>
      </c>
      <c r="L11918" t="s">
        <v>2524</v>
      </c>
      <c r="M11918" t="s">
        <v>870</v>
      </c>
    </row>
    <row r="11919" spans="1:13" x14ac:dyDescent="0.25">
      <c r="A11919" t="s">
        <v>2525</v>
      </c>
      <c r="B11919" t="s">
        <v>2526</v>
      </c>
      <c r="C11919" t="s">
        <v>2397</v>
      </c>
      <c r="D11919" t="s">
        <v>1448</v>
      </c>
      <c r="E11919" t="s">
        <v>15</v>
      </c>
      <c r="F11919">
        <v>3</v>
      </c>
      <c r="G11919" t="s">
        <v>25</v>
      </c>
      <c r="H11919">
        <v>15</v>
      </c>
      <c r="I11919">
        <v>42273233</v>
      </c>
      <c r="J11919">
        <v>42356935</v>
      </c>
      <c r="K11919" t="s">
        <v>2527</v>
      </c>
      <c r="L11919" t="s">
        <v>2527</v>
      </c>
      <c r="M11919" t="s">
        <v>25</v>
      </c>
    </row>
    <row r="11920" spans="1:13" x14ac:dyDescent="0.25">
      <c r="A11920" t="s">
        <v>2528</v>
      </c>
      <c r="B11920" t="s">
        <v>2529</v>
      </c>
      <c r="C11920" t="s">
        <v>2397</v>
      </c>
      <c r="D11920" t="s">
        <v>1448</v>
      </c>
      <c r="E11920" t="s">
        <v>15</v>
      </c>
      <c r="F11920">
        <v>3</v>
      </c>
      <c r="G11920" t="s">
        <v>25</v>
      </c>
      <c r="H11920">
        <v>15</v>
      </c>
      <c r="I11920">
        <v>42359498</v>
      </c>
      <c r="J11920">
        <v>42412949</v>
      </c>
      <c r="K11920" t="s">
        <v>2530</v>
      </c>
      <c r="L11920" t="s">
        <v>2530</v>
      </c>
      <c r="M11920" t="s">
        <v>25</v>
      </c>
    </row>
    <row r="11921" spans="1:13" x14ac:dyDescent="0.25">
      <c r="A11921" t="s">
        <v>51518</v>
      </c>
      <c r="B11921" t="s">
        <v>51519</v>
      </c>
      <c r="C11921" t="s">
        <v>2397</v>
      </c>
      <c r="D11921" t="s">
        <v>1448</v>
      </c>
      <c r="E11921" t="s">
        <v>34996</v>
      </c>
      <c r="F11921" t="s">
        <v>25</v>
      </c>
      <c r="G11921" t="s">
        <v>25</v>
      </c>
      <c r="H11921">
        <v>15</v>
      </c>
      <c r="I11921">
        <v>42412823</v>
      </c>
      <c r="J11921">
        <v>42491141</v>
      </c>
      <c r="K11921" t="s">
        <v>51520</v>
      </c>
      <c r="L11921" t="s">
        <v>51520</v>
      </c>
      <c r="M11921" t="s">
        <v>25</v>
      </c>
    </row>
    <row r="11922" spans="1:13" x14ac:dyDescent="0.25">
      <c r="A11922" t="s">
        <v>2531</v>
      </c>
      <c r="B11922" t="s">
        <v>2532</v>
      </c>
      <c r="C11922" t="s">
        <v>2397</v>
      </c>
      <c r="D11922" t="s">
        <v>1448</v>
      </c>
      <c r="E11922" t="s">
        <v>15</v>
      </c>
      <c r="F11922">
        <v>3</v>
      </c>
      <c r="G11922" t="s">
        <v>16</v>
      </c>
      <c r="H11922">
        <v>15</v>
      </c>
      <c r="I11922">
        <v>42491233</v>
      </c>
      <c r="J11922">
        <v>42545356</v>
      </c>
      <c r="K11922" t="s">
        <v>2533</v>
      </c>
      <c r="L11922" t="s">
        <v>2533</v>
      </c>
      <c r="M11922" t="s">
        <v>2534</v>
      </c>
    </row>
    <row r="11923" spans="1:13" x14ac:dyDescent="0.25">
      <c r="A11923" t="s">
        <v>2535</v>
      </c>
      <c r="B11923" t="s">
        <v>2536</v>
      </c>
      <c r="C11923" t="s">
        <v>2397</v>
      </c>
      <c r="D11923" t="s">
        <v>1448</v>
      </c>
      <c r="E11923" t="s">
        <v>15</v>
      </c>
      <c r="F11923">
        <v>3</v>
      </c>
      <c r="G11923" t="s">
        <v>25</v>
      </c>
      <c r="H11923">
        <v>15</v>
      </c>
      <c r="I11923">
        <v>42537820</v>
      </c>
      <c r="J11923">
        <v>42548802</v>
      </c>
      <c r="K11923" t="s">
        <v>2537</v>
      </c>
      <c r="L11923" t="s">
        <v>2537</v>
      </c>
      <c r="M11923" t="s">
        <v>25</v>
      </c>
    </row>
    <row r="11924" spans="1:13" x14ac:dyDescent="0.25">
      <c r="A11924" t="s">
        <v>51521</v>
      </c>
      <c r="B11924" t="s">
        <v>51522</v>
      </c>
      <c r="C11924" t="s">
        <v>2397</v>
      </c>
      <c r="D11924" t="s">
        <v>1448</v>
      </c>
      <c r="E11924" t="s">
        <v>34996</v>
      </c>
      <c r="F11924" t="s">
        <v>25</v>
      </c>
      <c r="G11924" t="s">
        <v>25</v>
      </c>
      <c r="H11924">
        <v>15</v>
      </c>
      <c r="I11924">
        <v>42548828</v>
      </c>
      <c r="J11924">
        <v>42569994</v>
      </c>
      <c r="K11924" t="s">
        <v>51523</v>
      </c>
      <c r="L11924" t="s">
        <v>51523</v>
      </c>
      <c r="M11924" t="s">
        <v>25</v>
      </c>
    </row>
    <row r="11925" spans="1:13" x14ac:dyDescent="0.25">
      <c r="A11925" t="s">
        <v>51524</v>
      </c>
      <c r="B11925" t="s">
        <v>51525</v>
      </c>
      <c r="C11925" t="s">
        <v>2397</v>
      </c>
      <c r="D11925" t="s">
        <v>1448</v>
      </c>
      <c r="E11925" t="s">
        <v>34996</v>
      </c>
      <c r="F11925" t="s">
        <v>25</v>
      </c>
      <c r="G11925" t="s">
        <v>25</v>
      </c>
      <c r="H11925">
        <v>15</v>
      </c>
      <c r="I11925">
        <v>42575606</v>
      </c>
      <c r="J11925">
        <v>42720998</v>
      </c>
      <c r="K11925" t="s">
        <v>51526</v>
      </c>
      <c r="L11925" t="s">
        <v>51526</v>
      </c>
      <c r="M11925" t="s">
        <v>25</v>
      </c>
    </row>
    <row r="11926" spans="1:13" x14ac:dyDescent="0.25">
      <c r="A11926" t="s">
        <v>2538</v>
      </c>
      <c r="B11926" t="s">
        <v>2539</v>
      </c>
      <c r="C11926" t="s">
        <v>2397</v>
      </c>
      <c r="D11926" t="s">
        <v>1448</v>
      </c>
      <c r="E11926" t="s">
        <v>15</v>
      </c>
      <c r="F11926">
        <v>3</v>
      </c>
      <c r="G11926" t="s">
        <v>16</v>
      </c>
      <c r="H11926">
        <v>15</v>
      </c>
      <c r="I11926">
        <v>42723544</v>
      </c>
      <c r="J11926">
        <v>42737128</v>
      </c>
      <c r="K11926" t="s">
        <v>2540</v>
      </c>
      <c r="L11926" t="s">
        <v>2540</v>
      </c>
      <c r="M11926" t="s">
        <v>2541</v>
      </c>
    </row>
    <row r="11927" spans="1:13" x14ac:dyDescent="0.25">
      <c r="A11927" t="s">
        <v>2542</v>
      </c>
      <c r="B11927" t="s">
        <v>2543</v>
      </c>
      <c r="C11927" t="s">
        <v>2397</v>
      </c>
      <c r="D11927" t="s">
        <v>1448</v>
      </c>
      <c r="E11927" t="s">
        <v>15</v>
      </c>
      <c r="F11927">
        <v>3</v>
      </c>
      <c r="G11927" t="s">
        <v>25</v>
      </c>
      <c r="H11927">
        <v>15</v>
      </c>
      <c r="I11927">
        <v>42738730</v>
      </c>
      <c r="J11927">
        <v>42920809</v>
      </c>
      <c r="K11927" t="s">
        <v>2544</v>
      </c>
      <c r="L11927" t="s">
        <v>2544</v>
      </c>
      <c r="M11927" t="s">
        <v>25</v>
      </c>
    </row>
    <row r="11928" spans="1:13" x14ac:dyDescent="0.25">
      <c r="A11928" t="s">
        <v>2545</v>
      </c>
      <c r="B11928" t="s">
        <v>2546</v>
      </c>
      <c r="C11928" t="s">
        <v>2397</v>
      </c>
      <c r="D11928" t="s">
        <v>1448</v>
      </c>
      <c r="E11928" t="s">
        <v>15</v>
      </c>
      <c r="F11928">
        <v>3</v>
      </c>
      <c r="G11928" t="s">
        <v>16</v>
      </c>
      <c r="H11928">
        <v>15</v>
      </c>
      <c r="I11928">
        <v>42942897</v>
      </c>
      <c r="J11928">
        <v>43106113</v>
      </c>
      <c r="K11928" t="s">
        <v>2547</v>
      </c>
      <c r="L11928" t="s">
        <v>2547</v>
      </c>
      <c r="M11928" t="s">
        <v>2548</v>
      </c>
    </row>
    <row r="11929" spans="1:13" x14ac:dyDescent="0.25">
      <c r="A11929" t="s">
        <v>2549</v>
      </c>
      <c r="B11929" t="s">
        <v>2550</v>
      </c>
      <c r="C11929" t="s">
        <v>2397</v>
      </c>
      <c r="D11929" t="s">
        <v>1448</v>
      </c>
      <c r="E11929" t="s">
        <v>15</v>
      </c>
      <c r="F11929">
        <v>3</v>
      </c>
      <c r="G11929" t="s">
        <v>16</v>
      </c>
      <c r="H11929">
        <v>15</v>
      </c>
      <c r="I11929">
        <v>43123279</v>
      </c>
      <c r="J11929">
        <v>43185144</v>
      </c>
      <c r="K11929" t="s">
        <v>2551</v>
      </c>
      <c r="L11929" t="s">
        <v>2551</v>
      </c>
      <c r="M11929" t="s">
        <v>2552</v>
      </c>
    </row>
    <row r="11930" spans="1:13" x14ac:dyDescent="0.25">
      <c r="A11930" t="s">
        <v>8518</v>
      </c>
      <c r="B11930" t="s">
        <v>8519</v>
      </c>
      <c r="C11930" t="s">
        <v>8520</v>
      </c>
      <c r="D11930" t="s">
        <v>8521</v>
      </c>
      <c r="E11930" t="s">
        <v>7936</v>
      </c>
      <c r="F11930" t="s">
        <v>25</v>
      </c>
      <c r="G11930" t="s">
        <v>7937</v>
      </c>
      <c r="H11930">
        <v>15</v>
      </c>
      <c r="I11930">
        <v>43185118</v>
      </c>
      <c r="J11930">
        <v>43197177</v>
      </c>
      <c r="K11930" t="s">
        <v>8522</v>
      </c>
      <c r="L11930" t="s">
        <v>8522</v>
      </c>
      <c r="M11930" t="s">
        <v>8523</v>
      </c>
    </row>
    <row r="11931" spans="1:13" x14ac:dyDescent="0.25">
      <c r="A11931" t="s">
        <v>51527</v>
      </c>
      <c r="B11931" t="s">
        <v>51528</v>
      </c>
      <c r="C11931" t="s">
        <v>8520</v>
      </c>
      <c r="D11931" t="s">
        <v>8521</v>
      </c>
      <c r="E11931" t="s">
        <v>34996</v>
      </c>
      <c r="F11931" t="s">
        <v>25</v>
      </c>
      <c r="G11931" t="s">
        <v>25</v>
      </c>
      <c r="H11931">
        <v>15</v>
      </c>
      <c r="I11931">
        <v>43232590</v>
      </c>
      <c r="J11931">
        <v>43266928</v>
      </c>
      <c r="K11931" t="s">
        <v>51529</v>
      </c>
      <c r="L11931" t="s">
        <v>51529</v>
      </c>
      <c r="M11931" t="s">
        <v>25</v>
      </c>
    </row>
    <row r="11932" spans="1:13" x14ac:dyDescent="0.25">
      <c r="A11932" t="s">
        <v>51530</v>
      </c>
      <c r="B11932" t="s">
        <v>51531</v>
      </c>
      <c r="C11932" t="s">
        <v>8520</v>
      </c>
      <c r="D11932" t="s">
        <v>8521</v>
      </c>
      <c r="E11932" t="s">
        <v>34996</v>
      </c>
      <c r="F11932" t="s">
        <v>25</v>
      </c>
      <c r="G11932" t="s">
        <v>25</v>
      </c>
      <c r="H11932">
        <v>15</v>
      </c>
      <c r="I11932">
        <v>43276271</v>
      </c>
      <c r="J11932">
        <v>43302255</v>
      </c>
      <c r="K11932" t="s">
        <v>51532</v>
      </c>
      <c r="L11932" t="s">
        <v>51532</v>
      </c>
      <c r="M11932" t="s">
        <v>25</v>
      </c>
    </row>
    <row r="11933" spans="1:13" x14ac:dyDescent="0.25">
      <c r="A11933" t="s">
        <v>28929</v>
      </c>
      <c r="B11933" t="s">
        <v>28930</v>
      </c>
      <c r="C11933" t="s">
        <v>8520</v>
      </c>
      <c r="D11933" t="s">
        <v>8521</v>
      </c>
      <c r="E11933" t="s">
        <v>3005</v>
      </c>
      <c r="F11933" t="s">
        <v>25</v>
      </c>
      <c r="G11933" t="s">
        <v>3006</v>
      </c>
      <c r="H11933">
        <v>15</v>
      </c>
      <c r="I11933">
        <v>43323649</v>
      </c>
      <c r="J11933">
        <v>43330582</v>
      </c>
      <c r="K11933" t="s">
        <v>28931</v>
      </c>
      <c r="L11933" t="s">
        <v>28931</v>
      </c>
      <c r="M11933" t="s">
        <v>28932</v>
      </c>
    </row>
    <row r="11934" spans="1:13" x14ac:dyDescent="0.25">
      <c r="A11934" t="s">
        <v>6801</v>
      </c>
      <c r="B11934" t="s">
        <v>6802</v>
      </c>
      <c r="C11934" t="s">
        <v>6803</v>
      </c>
      <c r="D11934" t="s">
        <v>6804</v>
      </c>
      <c r="E11934" t="s">
        <v>5725</v>
      </c>
      <c r="F11934" t="s">
        <v>25</v>
      </c>
      <c r="G11934" t="s">
        <v>5726</v>
      </c>
      <c r="H11934">
        <v>15</v>
      </c>
      <c r="I11934">
        <v>43369221</v>
      </c>
      <c r="J11934">
        <v>43409771</v>
      </c>
      <c r="K11934" t="s">
        <v>6805</v>
      </c>
      <c r="L11934" t="s">
        <v>6805</v>
      </c>
      <c r="M11934" t="s">
        <v>6806</v>
      </c>
    </row>
    <row r="11935" spans="1:13" x14ac:dyDescent="0.25">
      <c r="A11935" t="s">
        <v>51533</v>
      </c>
      <c r="B11935" t="s">
        <v>51534</v>
      </c>
      <c r="C11935" t="s">
        <v>6803</v>
      </c>
      <c r="D11935" t="s">
        <v>6804</v>
      </c>
      <c r="E11935" t="s">
        <v>34996</v>
      </c>
      <c r="F11935" t="s">
        <v>25</v>
      </c>
      <c r="G11935" t="s">
        <v>25</v>
      </c>
      <c r="H11935">
        <v>15</v>
      </c>
      <c r="I11935">
        <v>43403061</v>
      </c>
      <c r="J11935">
        <v>43510728</v>
      </c>
      <c r="K11935" t="s">
        <v>51535</v>
      </c>
      <c r="L11935" t="s">
        <v>51535</v>
      </c>
      <c r="M11935" t="s">
        <v>25</v>
      </c>
    </row>
    <row r="11936" spans="1:13" x14ac:dyDescent="0.25">
      <c r="A11936" t="s">
        <v>51536</v>
      </c>
      <c r="B11936" t="s">
        <v>51537</v>
      </c>
      <c r="C11936" t="s">
        <v>6803</v>
      </c>
      <c r="D11936" t="s">
        <v>6804</v>
      </c>
      <c r="E11936" t="s">
        <v>34996</v>
      </c>
      <c r="F11936" t="s">
        <v>25</v>
      </c>
      <c r="G11936" t="s">
        <v>25</v>
      </c>
      <c r="H11936">
        <v>15</v>
      </c>
      <c r="I11936">
        <v>43510958</v>
      </c>
      <c r="J11936">
        <v>43531620</v>
      </c>
      <c r="K11936" t="s">
        <v>51538</v>
      </c>
      <c r="L11936" t="s">
        <v>51538</v>
      </c>
      <c r="M11936" t="s">
        <v>25</v>
      </c>
    </row>
    <row r="11937" spans="1:13" x14ac:dyDescent="0.25">
      <c r="A11937" t="s">
        <v>33617</v>
      </c>
      <c r="B11937" t="s">
        <v>33618</v>
      </c>
      <c r="C11937" t="s">
        <v>6803</v>
      </c>
      <c r="D11937" t="s">
        <v>6804</v>
      </c>
      <c r="E11937" t="s">
        <v>20118</v>
      </c>
      <c r="F11937" t="s">
        <v>25</v>
      </c>
      <c r="G11937" t="s">
        <v>20119</v>
      </c>
      <c r="H11937">
        <v>15</v>
      </c>
      <c r="I11937">
        <v>43533462</v>
      </c>
      <c r="J11937">
        <v>43590253</v>
      </c>
      <c r="K11937" t="s">
        <v>33619</v>
      </c>
      <c r="L11937" t="s">
        <v>33619</v>
      </c>
      <c r="M11937" t="s">
        <v>33486</v>
      </c>
    </row>
    <row r="11938" spans="1:13" x14ac:dyDescent="0.25">
      <c r="A11938" t="s">
        <v>51539</v>
      </c>
      <c r="B11938" t="s">
        <v>51540</v>
      </c>
      <c r="C11938" t="s">
        <v>6803</v>
      </c>
      <c r="D11938" t="s">
        <v>6804</v>
      </c>
      <c r="E11938" t="s">
        <v>34996</v>
      </c>
      <c r="F11938" t="s">
        <v>25</v>
      </c>
      <c r="G11938" t="s">
        <v>25</v>
      </c>
      <c r="H11938">
        <v>15</v>
      </c>
      <c r="I11938">
        <v>43593054</v>
      </c>
      <c r="J11938">
        <v>43604901</v>
      </c>
      <c r="K11938" t="s">
        <v>51541</v>
      </c>
      <c r="L11938" t="s">
        <v>51541</v>
      </c>
      <c r="M11938" t="s">
        <v>25</v>
      </c>
    </row>
    <row r="11939" spans="1:13" x14ac:dyDescent="0.25">
      <c r="A11939" t="s">
        <v>51542</v>
      </c>
      <c r="B11939" t="s">
        <v>51543</v>
      </c>
      <c r="C11939" t="s">
        <v>6803</v>
      </c>
      <c r="D11939" t="s">
        <v>6804</v>
      </c>
      <c r="E11939" t="s">
        <v>34996</v>
      </c>
      <c r="F11939" t="s">
        <v>25</v>
      </c>
      <c r="G11939" t="s">
        <v>25</v>
      </c>
      <c r="H11939">
        <v>15</v>
      </c>
      <c r="I11939">
        <v>43599563</v>
      </c>
      <c r="J11939">
        <v>43618800</v>
      </c>
      <c r="K11939" t="s">
        <v>51544</v>
      </c>
      <c r="L11939" t="s">
        <v>51544</v>
      </c>
      <c r="M11939" t="s">
        <v>25</v>
      </c>
    </row>
    <row r="11940" spans="1:13" x14ac:dyDescent="0.25">
      <c r="A11940" t="s">
        <v>6807</v>
      </c>
      <c r="B11940" t="s">
        <v>6808</v>
      </c>
      <c r="C11940" t="s">
        <v>6803</v>
      </c>
      <c r="D11940" t="s">
        <v>6804</v>
      </c>
      <c r="E11940" t="s">
        <v>5725</v>
      </c>
      <c r="F11940" t="s">
        <v>25</v>
      </c>
      <c r="G11940" t="s">
        <v>5726</v>
      </c>
      <c r="H11940">
        <v>15</v>
      </c>
      <c r="I11940">
        <v>43628503</v>
      </c>
      <c r="J11940">
        <v>43668118</v>
      </c>
      <c r="K11940" t="s">
        <v>6809</v>
      </c>
      <c r="L11940" t="s">
        <v>6809</v>
      </c>
      <c r="M11940" t="s">
        <v>6810</v>
      </c>
    </row>
    <row r="11941" spans="1:13" x14ac:dyDescent="0.25">
      <c r="A11941" t="s">
        <v>6811</v>
      </c>
      <c r="B11941" t="s">
        <v>6812</v>
      </c>
      <c r="C11941" t="s">
        <v>6803</v>
      </c>
      <c r="D11941" t="s">
        <v>6804</v>
      </c>
      <c r="E11941" t="s">
        <v>5725</v>
      </c>
      <c r="F11941" t="s">
        <v>25</v>
      </c>
      <c r="G11941" t="s">
        <v>5726</v>
      </c>
      <c r="H11941">
        <v>15</v>
      </c>
      <c r="I11941">
        <v>43692886</v>
      </c>
      <c r="J11941">
        <v>43699222</v>
      </c>
      <c r="K11941" t="s">
        <v>6813</v>
      </c>
      <c r="L11941" t="s">
        <v>6813</v>
      </c>
      <c r="M11941" t="s">
        <v>6242</v>
      </c>
    </row>
    <row r="11942" spans="1:13" x14ac:dyDescent="0.25">
      <c r="A11942" t="s">
        <v>6814</v>
      </c>
      <c r="B11942" t="s">
        <v>6815</v>
      </c>
      <c r="C11942" t="s">
        <v>6803</v>
      </c>
      <c r="D11942" t="s">
        <v>6804</v>
      </c>
      <c r="E11942" t="s">
        <v>5725</v>
      </c>
      <c r="F11942" t="s">
        <v>25</v>
      </c>
      <c r="G11942" t="s">
        <v>5726</v>
      </c>
      <c r="H11942">
        <v>15</v>
      </c>
      <c r="I11942">
        <v>43746410</v>
      </c>
      <c r="J11942">
        <v>43773278</v>
      </c>
      <c r="K11942" t="s">
        <v>6816</v>
      </c>
      <c r="L11942" t="s">
        <v>6816</v>
      </c>
      <c r="M11942" t="s">
        <v>6817</v>
      </c>
    </row>
    <row r="11943" spans="1:13" x14ac:dyDescent="0.25">
      <c r="A11943" t="s">
        <v>51545</v>
      </c>
      <c r="B11943" t="s">
        <v>51546</v>
      </c>
      <c r="C11943" t="s">
        <v>6803</v>
      </c>
      <c r="D11943" t="s">
        <v>6804</v>
      </c>
      <c r="E11943" t="s">
        <v>34996</v>
      </c>
      <c r="F11943" t="s">
        <v>25</v>
      </c>
      <c r="G11943" t="s">
        <v>25</v>
      </c>
      <c r="H11943">
        <v>15</v>
      </c>
      <c r="I11943">
        <v>43772605</v>
      </c>
      <c r="J11943">
        <v>43777315</v>
      </c>
      <c r="K11943" t="s">
        <v>51547</v>
      </c>
      <c r="L11943" t="s">
        <v>51547</v>
      </c>
      <c r="M11943" t="s">
        <v>25</v>
      </c>
    </row>
    <row r="11944" spans="1:13" x14ac:dyDescent="0.25">
      <c r="A11944" t="s">
        <v>51548</v>
      </c>
      <c r="B11944" t="s">
        <v>51549</v>
      </c>
      <c r="C11944" t="s">
        <v>6803</v>
      </c>
      <c r="D11944" t="s">
        <v>6804</v>
      </c>
      <c r="E11944" t="s">
        <v>34996</v>
      </c>
      <c r="F11944" t="s">
        <v>25</v>
      </c>
      <c r="G11944" t="s">
        <v>25</v>
      </c>
      <c r="H11944">
        <v>15</v>
      </c>
      <c r="I11944">
        <v>43772617</v>
      </c>
      <c r="J11944">
        <v>43799133</v>
      </c>
      <c r="M11944" t="s">
        <v>25</v>
      </c>
    </row>
    <row r="11945" spans="1:13" x14ac:dyDescent="0.25">
      <c r="A11945" t="s">
        <v>6818</v>
      </c>
      <c r="B11945" t="s">
        <v>6819</v>
      </c>
      <c r="C11945" t="s">
        <v>6803</v>
      </c>
      <c r="D11945" t="s">
        <v>6804</v>
      </c>
      <c r="E11945" t="s">
        <v>5725</v>
      </c>
      <c r="F11945" t="s">
        <v>25</v>
      </c>
      <c r="G11945" t="s">
        <v>5726</v>
      </c>
      <c r="H11945">
        <v>15</v>
      </c>
      <c r="I11945">
        <v>43777087</v>
      </c>
      <c r="J11945">
        <v>43804427</v>
      </c>
      <c r="K11945" t="s">
        <v>6820</v>
      </c>
      <c r="L11945" t="s">
        <v>6820</v>
      </c>
      <c r="M11945" t="s">
        <v>6133</v>
      </c>
    </row>
    <row r="11946" spans="1:13" x14ac:dyDescent="0.25">
      <c r="A11946" t="s">
        <v>51550</v>
      </c>
      <c r="B11946" t="s">
        <v>51551</v>
      </c>
      <c r="C11946" t="s">
        <v>6803</v>
      </c>
      <c r="D11946" t="s">
        <v>6804</v>
      </c>
      <c r="E11946" t="s">
        <v>34996</v>
      </c>
      <c r="F11946" t="s">
        <v>25</v>
      </c>
      <c r="G11946" t="s">
        <v>25</v>
      </c>
      <c r="H11946">
        <v>15</v>
      </c>
      <c r="I11946">
        <v>43794162</v>
      </c>
      <c r="J11946">
        <v>43800220</v>
      </c>
      <c r="K11946" t="s">
        <v>51552</v>
      </c>
      <c r="L11946" t="s">
        <v>51552</v>
      </c>
      <c r="M11946" t="s">
        <v>25</v>
      </c>
    </row>
    <row r="11947" spans="1:13" x14ac:dyDescent="0.25">
      <c r="A11947" t="s">
        <v>6821</v>
      </c>
      <c r="B11947" t="s">
        <v>6822</v>
      </c>
      <c r="C11947" t="s">
        <v>6803</v>
      </c>
      <c r="D11947" t="s">
        <v>6804</v>
      </c>
      <c r="E11947" t="s">
        <v>5725</v>
      </c>
      <c r="F11947" t="s">
        <v>25</v>
      </c>
      <c r="G11947" t="s">
        <v>5726</v>
      </c>
      <c r="H11947">
        <v>15</v>
      </c>
      <c r="I11947">
        <v>43796142</v>
      </c>
      <c r="J11947">
        <v>43804427</v>
      </c>
      <c r="K11947" t="s">
        <v>6823</v>
      </c>
      <c r="L11947" t="s">
        <v>6823</v>
      </c>
      <c r="M11947" t="s">
        <v>6824</v>
      </c>
    </row>
    <row r="11948" spans="1:13" x14ac:dyDescent="0.25">
      <c r="A11948" t="s">
        <v>6825</v>
      </c>
      <c r="B11948" t="s">
        <v>6826</v>
      </c>
      <c r="C11948" t="s">
        <v>6803</v>
      </c>
      <c r="D11948" t="s">
        <v>6804</v>
      </c>
      <c r="E11948" t="s">
        <v>5725</v>
      </c>
      <c r="F11948" t="s">
        <v>25</v>
      </c>
      <c r="G11948" t="s">
        <v>5726</v>
      </c>
      <c r="H11948">
        <v>15</v>
      </c>
      <c r="I11948">
        <v>43804492</v>
      </c>
      <c r="J11948">
        <v>43824690</v>
      </c>
      <c r="K11948" t="s">
        <v>6827</v>
      </c>
      <c r="L11948" t="s">
        <v>6827</v>
      </c>
      <c r="M11948" t="s">
        <v>6828</v>
      </c>
    </row>
    <row r="11949" spans="1:13" x14ac:dyDescent="0.25">
      <c r="A11949" t="s">
        <v>6829</v>
      </c>
      <c r="B11949" t="s">
        <v>6830</v>
      </c>
      <c r="C11949" t="s">
        <v>6803</v>
      </c>
      <c r="D11949" t="s">
        <v>6804</v>
      </c>
      <c r="E11949" t="s">
        <v>5725</v>
      </c>
      <c r="F11949">
        <v>7</v>
      </c>
      <c r="G11949" t="s">
        <v>5726</v>
      </c>
      <c r="H11949">
        <v>15</v>
      </c>
      <c r="I11949">
        <v>43826980</v>
      </c>
      <c r="J11949">
        <v>43868412</v>
      </c>
      <c r="K11949" t="s">
        <v>6831</v>
      </c>
      <c r="L11949" t="s">
        <v>6831</v>
      </c>
      <c r="M11949" t="s">
        <v>6832</v>
      </c>
    </row>
    <row r="11950" spans="1:13" x14ac:dyDescent="0.25">
      <c r="A11950" t="s">
        <v>6833</v>
      </c>
      <c r="B11950" t="s">
        <v>6834</v>
      </c>
      <c r="C11950" t="s">
        <v>6803</v>
      </c>
      <c r="D11950" t="s">
        <v>6804</v>
      </c>
      <c r="E11950" t="s">
        <v>5725</v>
      </c>
      <c r="F11950">
        <v>7</v>
      </c>
      <c r="G11950" t="s">
        <v>5726</v>
      </c>
      <c r="H11950">
        <v>15</v>
      </c>
      <c r="I11950">
        <v>43870761</v>
      </c>
      <c r="J11950">
        <v>44195271</v>
      </c>
      <c r="K11950" t="s">
        <v>6835</v>
      </c>
      <c r="L11950" t="s">
        <v>6835</v>
      </c>
      <c r="M11950" t="s">
        <v>6360</v>
      </c>
    </row>
    <row r="11951" spans="1:13" x14ac:dyDescent="0.25">
      <c r="A11951" t="s">
        <v>51553</v>
      </c>
      <c r="B11951" t="s">
        <v>51554</v>
      </c>
      <c r="C11951" t="s">
        <v>6803</v>
      </c>
      <c r="D11951" t="s">
        <v>6804</v>
      </c>
      <c r="E11951" t="s">
        <v>34996</v>
      </c>
      <c r="F11951" t="s">
        <v>25</v>
      </c>
      <c r="G11951" t="s">
        <v>25</v>
      </c>
      <c r="H11951">
        <v>15</v>
      </c>
      <c r="I11951">
        <v>44288719</v>
      </c>
      <c r="J11951">
        <v>44415758</v>
      </c>
      <c r="K11951" t="s">
        <v>51555</v>
      </c>
      <c r="L11951" t="s">
        <v>51555</v>
      </c>
      <c r="M11951" t="s">
        <v>25</v>
      </c>
    </row>
    <row r="11952" spans="1:13" x14ac:dyDescent="0.25">
      <c r="A11952" t="s">
        <v>6836</v>
      </c>
      <c r="B11952" t="s">
        <v>6837</v>
      </c>
      <c r="C11952" t="s">
        <v>6803</v>
      </c>
      <c r="D11952" t="s">
        <v>6804</v>
      </c>
      <c r="E11952" t="s">
        <v>5725</v>
      </c>
      <c r="F11952">
        <v>7</v>
      </c>
      <c r="G11952" t="s">
        <v>5726</v>
      </c>
      <c r="H11952">
        <v>15</v>
      </c>
      <c r="I11952">
        <v>44427622</v>
      </c>
      <c r="J11952">
        <v>44529038</v>
      </c>
      <c r="K11952" t="s">
        <v>6838</v>
      </c>
      <c r="L11952" t="s">
        <v>6838</v>
      </c>
      <c r="M11952" t="s">
        <v>6839</v>
      </c>
    </row>
    <row r="11953" spans="1:13" x14ac:dyDescent="0.25">
      <c r="A11953" t="s">
        <v>6840</v>
      </c>
      <c r="B11953" t="s">
        <v>6841</v>
      </c>
      <c r="C11953" t="s">
        <v>6803</v>
      </c>
      <c r="D11953" t="s">
        <v>6804</v>
      </c>
      <c r="E11953" t="s">
        <v>5725</v>
      </c>
      <c r="F11953">
        <v>7</v>
      </c>
      <c r="G11953" t="s">
        <v>5726</v>
      </c>
      <c r="H11953">
        <v>15</v>
      </c>
      <c r="I11953">
        <v>44537125</v>
      </c>
      <c r="J11953">
        <v>44563029</v>
      </c>
      <c r="K11953" t="s">
        <v>6842</v>
      </c>
      <c r="L11953" t="s">
        <v>6842</v>
      </c>
      <c r="M11953" t="s">
        <v>6843</v>
      </c>
    </row>
    <row r="11954" spans="1:13" x14ac:dyDescent="0.25">
      <c r="A11954" t="s">
        <v>6844</v>
      </c>
      <c r="B11954" t="s">
        <v>6845</v>
      </c>
      <c r="C11954" t="s">
        <v>6803</v>
      </c>
      <c r="D11954" t="s">
        <v>6804</v>
      </c>
      <c r="E11954" t="s">
        <v>5725</v>
      </c>
      <c r="F11954">
        <v>7</v>
      </c>
      <c r="G11954" t="s">
        <v>5726</v>
      </c>
      <c r="H11954">
        <v>15</v>
      </c>
      <c r="I11954">
        <v>44554818</v>
      </c>
      <c r="J11954">
        <v>44663688</v>
      </c>
      <c r="K11954" t="s">
        <v>6846</v>
      </c>
      <c r="L11954" t="s">
        <v>6846</v>
      </c>
      <c r="M11954" t="s">
        <v>6847</v>
      </c>
    </row>
    <row r="11955" spans="1:13" x14ac:dyDescent="0.25">
      <c r="A11955" t="s">
        <v>51556</v>
      </c>
      <c r="B11955" t="s">
        <v>51557</v>
      </c>
      <c r="C11955" t="s">
        <v>6803</v>
      </c>
      <c r="D11955" t="s">
        <v>6804</v>
      </c>
      <c r="E11955" t="s">
        <v>34996</v>
      </c>
      <c r="F11955" t="s">
        <v>25</v>
      </c>
      <c r="G11955" t="s">
        <v>25</v>
      </c>
      <c r="H11955">
        <v>15</v>
      </c>
      <c r="I11955">
        <v>44665732</v>
      </c>
      <c r="J11955">
        <v>44711323</v>
      </c>
      <c r="K11955" t="s">
        <v>51558</v>
      </c>
      <c r="L11955" t="s">
        <v>51558</v>
      </c>
      <c r="M11955" t="s">
        <v>25</v>
      </c>
    </row>
    <row r="11956" spans="1:13" x14ac:dyDescent="0.25">
      <c r="A11956" t="s">
        <v>51559</v>
      </c>
      <c r="B11956" t="s">
        <v>51560</v>
      </c>
      <c r="C11956" t="s">
        <v>6803</v>
      </c>
      <c r="D11956" t="s">
        <v>6804</v>
      </c>
      <c r="E11956" t="s">
        <v>34996</v>
      </c>
      <c r="F11956" t="s">
        <v>25</v>
      </c>
      <c r="G11956" t="s">
        <v>25</v>
      </c>
      <c r="H11956">
        <v>15</v>
      </c>
      <c r="I11956">
        <v>44728988</v>
      </c>
      <c r="J11956">
        <v>44767829</v>
      </c>
      <c r="K11956" t="s">
        <v>51561</v>
      </c>
      <c r="L11956" t="s">
        <v>51561</v>
      </c>
      <c r="M11956" t="s">
        <v>25</v>
      </c>
    </row>
    <row r="11957" spans="1:13" x14ac:dyDescent="0.25">
      <c r="A11957" t="s">
        <v>51562</v>
      </c>
      <c r="B11957" t="s">
        <v>51563</v>
      </c>
      <c r="C11957" t="s">
        <v>6803</v>
      </c>
      <c r="D11957" t="s">
        <v>6804</v>
      </c>
      <c r="E11957" t="s">
        <v>34996</v>
      </c>
      <c r="F11957" t="s">
        <v>25</v>
      </c>
      <c r="G11957" t="s">
        <v>25</v>
      </c>
      <c r="H11957">
        <v>15</v>
      </c>
      <c r="I11957">
        <v>44956687</v>
      </c>
      <c r="J11957">
        <v>44979229</v>
      </c>
      <c r="K11957" t="s">
        <v>51564</v>
      </c>
      <c r="L11957" t="s">
        <v>51564</v>
      </c>
      <c r="M11957" t="s">
        <v>25</v>
      </c>
    </row>
    <row r="11958" spans="1:13" x14ac:dyDescent="0.25">
      <c r="A11958" t="s">
        <v>51565</v>
      </c>
      <c r="B11958" t="s">
        <v>51566</v>
      </c>
      <c r="C11958" t="s">
        <v>6803</v>
      </c>
      <c r="D11958" t="s">
        <v>6804</v>
      </c>
      <c r="E11958" t="s">
        <v>34996</v>
      </c>
      <c r="F11958" t="s">
        <v>25</v>
      </c>
      <c r="G11958" t="s">
        <v>25</v>
      </c>
      <c r="H11958">
        <v>15</v>
      </c>
      <c r="I11958">
        <v>45023147</v>
      </c>
      <c r="J11958">
        <v>45077185</v>
      </c>
      <c r="K11958" t="s">
        <v>51567</v>
      </c>
      <c r="L11958" t="s">
        <v>51567</v>
      </c>
      <c r="M11958" t="s">
        <v>25</v>
      </c>
    </row>
    <row r="11959" spans="1:13" x14ac:dyDescent="0.25">
      <c r="A11959" t="s">
        <v>6848</v>
      </c>
      <c r="B11959" t="s">
        <v>6849</v>
      </c>
      <c r="C11959" t="s">
        <v>6803</v>
      </c>
      <c r="D11959" t="s">
        <v>6804</v>
      </c>
      <c r="E11959" t="s">
        <v>5725</v>
      </c>
      <c r="F11959" t="s">
        <v>25</v>
      </c>
      <c r="G11959" t="s">
        <v>5726</v>
      </c>
      <c r="H11959">
        <v>15</v>
      </c>
      <c r="I11959">
        <v>45092650</v>
      </c>
      <c r="J11959">
        <v>45114172</v>
      </c>
      <c r="K11959" t="s">
        <v>6850</v>
      </c>
      <c r="L11959" t="s">
        <v>6850</v>
      </c>
      <c r="M11959" t="s">
        <v>6851</v>
      </c>
    </row>
    <row r="11960" spans="1:13" x14ac:dyDescent="0.25">
      <c r="A11960" t="s">
        <v>51568</v>
      </c>
      <c r="B11960" t="s">
        <v>51569</v>
      </c>
      <c r="C11960" t="s">
        <v>6803</v>
      </c>
      <c r="D11960" t="s">
        <v>6804</v>
      </c>
      <c r="E11960" t="s">
        <v>34996</v>
      </c>
      <c r="F11960" t="s">
        <v>25</v>
      </c>
      <c r="G11960" t="s">
        <v>25</v>
      </c>
      <c r="H11960">
        <v>15</v>
      </c>
      <c r="I11960">
        <v>45114326</v>
      </c>
      <c r="J11960">
        <v>45118421</v>
      </c>
      <c r="K11960" t="s">
        <v>51570</v>
      </c>
      <c r="L11960" t="s">
        <v>51570</v>
      </c>
      <c r="M11960" t="s">
        <v>25</v>
      </c>
    </row>
    <row r="11961" spans="1:13" x14ac:dyDescent="0.25">
      <c r="A11961" t="s">
        <v>6852</v>
      </c>
      <c r="B11961" t="s">
        <v>6853</v>
      </c>
      <c r="C11961" t="s">
        <v>6803</v>
      </c>
      <c r="D11961" t="s">
        <v>6804</v>
      </c>
      <c r="E11961" t="s">
        <v>5725</v>
      </c>
      <c r="F11961" t="s">
        <v>25</v>
      </c>
      <c r="G11961" t="s">
        <v>5726</v>
      </c>
      <c r="H11961">
        <v>15</v>
      </c>
      <c r="I11961">
        <v>45117366</v>
      </c>
      <c r="J11961">
        <v>45129938</v>
      </c>
      <c r="K11961" t="s">
        <v>6854</v>
      </c>
      <c r="L11961" t="s">
        <v>6854</v>
      </c>
      <c r="M11961" t="s">
        <v>6855</v>
      </c>
    </row>
    <row r="11962" spans="1:13" x14ac:dyDescent="0.25">
      <c r="A11962" t="s">
        <v>51571</v>
      </c>
      <c r="B11962" t="s">
        <v>51572</v>
      </c>
      <c r="C11962" t="s">
        <v>6803</v>
      </c>
      <c r="D11962" t="s">
        <v>6804</v>
      </c>
      <c r="E11962" t="s">
        <v>34996</v>
      </c>
      <c r="F11962" t="s">
        <v>25</v>
      </c>
      <c r="G11962" t="s">
        <v>25</v>
      </c>
      <c r="H11962">
        <v>15</v>
      </c>
      <c r="I11962">
        <v>45129933</v>
      </c>
      <c r="J11962">
        <v>45165576</v>
      </c>
      <c r="K11962" t="s">
        <v>51573</v>
      </c>
      <c r="L11962" t="s">
        <v>51573</v>
      </c>
      <c r="M11962" t="s">
        <v>25</v>
      </c>
    </row>
    <row r="11963" spans="1:13" x14ac:dyDescent="0.25">
      <c r="A11963" t="s">
        <v>6856</v>
      </c>
      <c r="B11963" t="s">
        <v>6857</v>
      </c>
      <c r="C11963" t="s">
        <v>6803</v>
      </c>
      <c r="D11963" t="s">
        <v>6804</v>
      </c>
      <c r="E11963" t="s">
        <v>5725</v>
      </c>
      <c r="F11963">
        <v>7</v>
      </c>
      <c r="G11963" t="s">
        <v>5726</v>
      </c>
      <c r="H11963">
        <v>15</v>
      </c>
      <c r="I11963">
        <v>45167214</v>
      </c>
      <c r="J11963">
        <v>45201175</v>
      </c>
      <c r="K11963" t="s">
        <v>6858</v>
      </c>
      <c r="L11963" t="s">
        <v>6858</v>
      </c>
      <c r="M11963" t="s">
        <v>5868</v>
      </c>
    </row>
    <row r="11964" spans="1:13" x14ac:dyDescent="0.25">
      <c r="A11964" t="s">
        <v>51574</v>
      </c>
      <c r="B11964" t="s">
        <v>51575</v>
      </c>
      <c r="C11964" t="s">
        <v>6803</v>
      </c>
      <c r="D11964" t="s">
        <v>6804</v>
      </c>
      <c r="E11964" t="s">
        <v>34996</v>
      </c>
      <c r="F11964" t="s">
        <v>25</v>
      </c>
      <c r="G11964" t="s">
        <v>25</v>
      </c>
      <c r="H11964">
        <v>15</v>
      </c>
      <c r="I11964">
        <v>45252234</v>
      </c>
      <c r="J11964">
        <v>45277846</v>
      </c>
      <c r="K11964" t="s">
        <v>51576</v>
      </c>
      <c r="L11964" t="s">
        <v>51576</v>
      </c>
      <c r="M11964" t="s">
        <v>25</v>
      </c>
    </row>
    <row r="11965" spans="1:13" x14ac:dyDescent="0.25">
      <c r="A11965" t="s">
        <v>6859</v>
      </c>
      <c r="B11965" t="s">
        <v>6860</v>
      </c>
      <c r="C11965" t="s">
        <v>6803</v>
      </c>
      <c r="D11965" t="s">
        <v>6804</v>
      </c>
      <c r="E11965" t="s">
        <v>5725</v>
      </c>
      <c r="F11965">
        <v>7</v>
      </c>
      <c r="G11965" t="s">
        <v>5726</v>
      </c>
      <c r="H11965">
        <v>15</v>
      </c>
      <c r="I11965">
        <v>45361124</v>
      </c>
      <c r="J11965">
        <v>45402327</v>
      </c>
      <c r="K11965" t="s">
        <v>6861</v>
      </c>
      <c r="L11965" t="s">
        <v>6861</v>
      </c>
      <c r="M11965" t="s">
        <v>6862</v>
      </c>
    </row>
    <row r="11966" spans="1:13" x14ac:dyDescent="0.25">
      <c r="A11966" t="s">
        <v>28130</v>
      </c>
      <c r="B11966" t="s">
        <v>28131</v>
      </c>
      <c r="C11966" t="s">
        <v>6803</v>
      </c>
      <c r="D11966" t="s">
        <v>6804</v>
      </c>
      <c r="E11966" t="s">
        <v>15</v>
      </c>
      <c r="F11966" t="s">
        <v>25</v>
      </c>
      <c r="G11966" t="s">
        <v>16</v>
      </c>
      <c r="H11966">
        <v>15</v>
      </c>
      <c r="I11966">
        <v>45402336</v>
      </c>
      <c r="J11966">
        <v>45421415</v>
      </c>
      <c r="K11966" t="s">
        <v>28132</v>
      </c>
      <c r="L11966" t="s">
        <v>28132</v>
      </c>
      <c r="M11966" t="s">
        <v>25395</v>
      </c>
    </row>
    <row r="11967" spans="1:13" x14ac:dyDescent="0.25">
      <c r="A11967" t="s">
        <v>51577</v>
      </c>
      <c r="B11967" t="s">
        <v>51578</v>
      </c>
      <c r="C11967" t="s">
        <v>6803</v>
      </c>
      <c r="D11967" t="s">
        <v>6804</v>
      </c>
      <c r="E11967" t="s">
        <v>34996</v>
      </c>
      <c r="F11967" t="s">
        <v>25</v>
      </c>
      <c r="G11967" t="s">
        <v>25</v>
      </c>
      <c r="H11967">
        <v>15</v>
      </c>
      <c r="I11967">
        <v>45430579</v>
      </c>
      <c r="J11967">
        <v>45448761</v>
      </c>
      <c r="K11967" t="s">
        <v>51579</v>
      </c>
      <c r="L11967" t="s">
        <v>51579</v>
      </c>
      <c r="M11967" t="s">
        <v>25</v>
      </c>
    </row>
    <row r="11968" spans="1:13" x14ac:dyDescent="0.25">
      <c r="A11968" t="s">
        <v>28933</v>
      </c>
      <c r="B11968" t="s">
        <v>28934</v>
      </c>
      <c r="C11968" t="s">
        <v>6803</v>
      </c>
      <c r="D11968" t="s">
        <v>6804</v>
      </c>
      <c r="E11968" t="s">
        <v>3005</v>
      </c>
      <c r="F11968">
        <v>7</v>
      </c>
      <c r="G11968" t="s">
        <v>3006</v>
      </c>
      <c r="H11968">
        <v>15</v>
      </c>
      <c r="I11968">
        <v>45479606</v>
      </c>
      <c r="J11968">
        <v>45522755</v>
      </c>
      <c r="K11968" t="s">
        <v>28935</v>
      </c>
      <c r="L11968" t="s">
        <v>28935</v>
      </c>
      <c r="M11968" t="s">
        <v>28334</v>
      </c>
    </row>
    <row r="11969" spans="1:13" x14ac:dyDescent="0.25">
      <c r="A11969" t="s">
        <v>6863</v>
      </c>
      <c r="B11969" t="s">
        <v>6864</v>
      </c>
      <c r="C11969" t="s">
        <v>6803</v>
      </c>
      <c r="D11969" t="s">
        <v>6804</v>
      </c>
      <c r="E11969" t="s">
        <v>5725</v>
      </c>
      <c r="F11969">
        <v>7</v>
      </c>
      <c r="G11969" t="s">
        <v>5726</v>
      </c>
      <c r="H11969">
        <v>15</v>
      </c>
      <c r="I11969">
        <v>45587214</v>
      </c>
      <c r="J11969">
        <v>45615945</v>
      </c>
      <c r="K11969" t="s">
        <v>6865</v>
      </c>
      <c r="L11969" t="s">
        <v>6865</v>
      </c>
      <c r="M11969" t="s">
        <v>6866</v>
      </c>
    </row>
    <row r="11970" spans="1:13" x14ac:dyDescent="0.25">
      <c r="A11970" t="s">
        <v>6867</v>
      </c>
      <c r="B11970" t="s">
        <v>6868</v>
      </c>
      <c r="C11970" t="s">
        <v>6803</v>
      </c>
      <c r="D11970" t="s">
        <v>6804</v>
      </c>
      <c r="E11970" t="s">
        <v>5725</v>
      </c>
      <c r="F11970">
        <v>7</v>
      </c>
      <c r="G11970" t="s">
        <v>25</v>
      </c>
      <c r="H11970">
        <v>15</v>
      </c>
      <c r="I11970">
        <v>45631148</v>
      </c>
      <c r="J11970">
        <v>45691281</v>
      </c>
      <c r="K11970" t="s">
        <v>6869</v>
      </c>
      <c r="L11970" t="s">
        <v>6869</v>
      </c>
      <c r="M11970" t="s">
        <v>25</v>
      </c>
    </row>
    <row r="11971" spans="1:13" x14ac:dyDescent="0.25">
      <c r="A11971" t="s">
        <v>51580</v>
      </c>
      <c r="B11971" t="s">
        <v>51581</v>
      </c>
      <c r="C11971" t="s">
        <v>6803</v>
      </c>
      <c r="D11971" t="s">
        <v>6804</v>
      </c>
      <c r="E11971" t="s">
        <v>34996</v>
      </c>
      <c r="F11971" t="s">
        <v>25</v>
      </c>
      <c r="G11971" t="s">
        <v>25</v>
      </c>
      <c r="H11971">
        <v>15</v>
      </c>
      <c r="I11971">
        <v>47184101</v>
      </c>
      <c r="J11971">
        <v>47774228</v>
      </c>
      <c r="K11971" t="s">
        <v>51582</v>
      </c>
      <c r="L11971" t="s">
        <v>51582</v>
      </c>
      <c r="M11971" t="s">
        <v>25</v>
      </c>
    </row>
    <row r="11972" spans="1:13" x14ac:dyDescent="0.25">
      <c r="A11972" t="s">
        <v>6870</v>
      </c>
      <c r="B11972" t="s">
        <v>6871</v>
      </c>
      <c r="C11972" t="s">
        <v>6803</v>
      </c>
      <c r="D11972" t="s">
        <v>6804</v>
      </c>
      <c r="E11972" t="s">
        <v>5725</v>
      </c>
      <c r="F11972">
        <v>7</v>
      </c>
      <c r="G11972" t="s">
        <v>5726</v>
      </c>
      <c r="H11972">
        <v>15</v>
      </c>
      <c r="I11972">
        <v>48120990</v>
      </c>
      <c r="J11972">
        <v>48142672</v>
      </c>
      <c r="K11972" t="s">
        <v>6872</v>
      </c>
      <c r="L11972" t="s">
        <v>6872</v>
      </c>
      <c r="M11972" t="s">
        <v>6873</v>
      </c>
    </row>
    <row r="11973" spans="1:13" x14ac:dyDescent="0.25">
      <c r="A11973" t="s">
        <v>6874</v>
      </c>
      <c r="B11973" t="s">
        <v>6875</v>
      </c>
      <c r="C11973" t="s">
        <v>6803</v>
      </c>
      <c r="D11973" t="s">
        <v>6804</v>
      </c>
      <c r="E11973" t="s">
        <v>5725</v>
      </c>
      <c r="F11973">
        <v>7</v>
      </c>
      <c r="G11973" t="s">
        <v>5726</v>
      </c>
      <c r="H11973">
        <v>15</v>
      </c>
      <c r="I11973">
        <v>48134632</v>
      </c>
      <c r="J11973">
        <v>48178353</v>
      </c>
      <c r="K11973" t="s">
        <v>6876</v>
      </c>
      <c r="L11973" t="s">
        <v>6876</v>
      </c>
      <c r="M11973" t="s">
        <v>6877</v>
      </c>
    </row>
    <row r="11974" spans="1:13" x14ac:dyDescent="0.25">
      <c r="A11974" t="s">
        <v>51583</v>
      </c>
      <c r="B11974" t="s">
        <v>51584</v>
      </c>
      <c r="C11974" t="s">
        <v>6803</v>
      </c>
      <c r="D11974" t="s">
        <v>6804</v>
      </c>
      <c r="E11974" t="s">
        <v>34996</v>
      </c>
      <c r="F11974" t="s">
        <v>25</v>
      </c>
      <c r="G11974" t="s">
        <v>25</v>
      </c>
      <c r="H11974">
        <v>15</v>
      </c>
      <c r="I11974">
        <v>48178122</v>
      </c>
      <c r="J11974">
        <v>48203758</v>
      </c>
      <c r="K11974" t="s">
        <v>51585</v>
      </c>
      <c r="L11974" t="s">
        <v>51585</v>
      </c>
      <c r="M11974" t="s">
        <v>25</v>
      </c>
    </row>
    <row r="11975" spans="1:13" x14ac:dyDescent="0.25">
      <c r="A11975" t="s">
        <v>6878</v>
      </c>
      <c r="B11975" t="s">
        <v>6879</v>
      </c>
      <c r="C11975" t="s">
        <v>6803</v>
      </c>
      <c r="D11975" t="s">
        <v>6804</v>
      </c>
      <c r="E11975" t="s">
        <v>5725</v>
      </c>
      <c r="F11975">
        <v>7</v>
      </c>
      <c r="G11975" t="s">
        <v>5726</v>
      </c>
      <c r="H11975">
        <v>15</v>
      </c>
      <c r="I11975">
        <v>48178438</v>
      </c>
      <c r="J11975">
        <v>48304078</v>
      </c>
      <c r="K11975" t="s">
        <v>6880</v>
      </c>
      <c r="L11975" t="s">
        <v>6880</v>
      </c>
      <c r="M11975" t="s">
        <v>6471</v>
      </c>
    </row>
    <row r="11976" spans="1:13" x14ac:dyDescent="0.25">
      <c r="A11976" t="s">
        <v>6881</v>
      </c>
      <c r="B11976" t="s">
        <v>6882</v>
      </c>
      <c r="C11976" t="s">
        <v>6803</v>
      </c>
      <c r="D11976" t="s">
        <v>6804</v>
      </c>
      <c r="E11976" t="s">
        <v>5725</v>
      </c>
      <c r="F11976">
        <v>7</v>
      </c>
      <c r="G11976" t="s">
        <v>5726</v>
      </c>
      <c r="H11976">
        <v>15</v>
      </c>
      <c r="I11976">
        <v>48331011</v>
      </c>
      <c r="J11976">
        <v>48343373</v>
      </c>
      <c r="K11976" t="s">
        <v>6883</v>
      </c>
      <c r="L11976" t="s">
        <v>6883</v>
      </c>
      <c r="M11976" t="s">
        <v>6884</v>
      </c>
    </row>
    <row r="11977" spans="1:13" x14ac:dyDescent="0.25">
      <c r="A11977" t="s">
        <v>6885</v>
      </c>
      <c r="B11977" t="s">
        <v>6886</v>
      </c>
      <c r="C11977" t="s">
        <v>6803</v>
      </c>
      <c r="D11977" t="s">
        <v>6804</v>
      </c>
      <c r="E11977" t="s">
        <v>5725</v>
      </c>
      <c r="F11977">
        <v>7</v>
      </c>
      <c r="G11977" t="s">
        <v>25</v>
      </c>
      <c r="H11977">
        <v>15</v>
      </c>
      <c r="I11977">
        <v>48408313</v>
      </c>
      <c r="J11977">
        <v>48645721</v>
      </c>
      <c r="K11977" t="s">
        <v>6887</v>
      </c>
      <c r="L11977" t="s">
        <v>6887</v>
      </c>
      <c r="M11977" t="s">
        <v>25</v>
      </c>
    </row>
    <row r="11978" spans="1:13" x14ac:dyDescent="0.25">
      <c r="A11978" t="s">
        <v>6888</v>
      </c>
      <c r="B11978" t="s">
        <v>6889</v>
      </c>
      <c r="C11978" t="s">
        <v>6803</v>
      </c>
      <c r="D11978" t="s">
        <v>6804</v>
      </c>
      <c r="E11978" t="s">
        <v>5725</v>
      </c>
      <c r="F11978">
        <v>7</v>
      </c>
      <c r="G11978" t="s">
        <v>5726</v>
      </c>
      <c r="H11978">
        <v>15</v>
      </c>
      <c r="I11978">
        <v>48712928</v>
      </c>
      <c r="J11978">
        <v>48811146</v>
      </c>
      <c r="K11978" t="s">
        <v>6890</v>
      </c>
      <c r="L11978" t="s">
        <v>6890</v>
      </c>
      <c r="M11978" t="s">
        <v>6891</v>
      </c>
    </row>
    <row r="11979" spans="1:13" x14ac:dyDescent="0.25">
      <c r="A11979" t="s">
        <v>6892</v>
      </c>
      <c r="B11979" t="s">
        <v>6893</v>
      </c>
      <c r="C11979" t="s">
        <v>6803</v>
      </c>
      <c r="D11979" t="s">
        <v>6804</v>
      </c>
      <c r="E11979" t="s">
        <v>5725</v>
      </c>
      <c r="F11979">
        <v>7</v>
      </c>
      <c r="G11979" t="s">
        <v>25</v>
      </c>
      <c r="H11979">
        <v>15</v>
      </c>
      <c r="I11979">
        <v>48823741</v>
      </c>
      <c r="J11979">
        <v>48963919</v>
      </c>
      <c r="K11979" t="s">
        <v>6894</v>
      </c>
      <c r="L11979" t="s">
        <v>6894</v>
      </c>
      <c r="M11979" t="s">
        <v>25</v>
      </c>
    </row>
    <row r="11980" spans="1:13" x14ac:dyDescent="0.25">
      <c r="A11980" t="s">
        <v>51586</v>
      </c>
      <c r="B11980" t="s">
        <v>51587</v>
      </c>
      <c r="C11980" t="s">
        <v>6803</v>
      </c>
      <c r="D11980" t="s">
        <v>6804</v>
      </c>
      <c r="E11980" t="s">
        <v>34996</v>
      </c>
      <c r="F11980" t="s">
        <v>25</v>
      </c>
      <c r="G11980" t="s">
        <v>25</v>
      </c>
      <c r="H11980">
        <v>15</v>
      </c>
      <c r="I11980">
        <v>48878134</v>
      </c>
      <c r="J11980">
        <v>48880173</v>
      </c>
      <c r="K11980" t="s">
        <v>51588</v>
      </c>
      <c r="L11980" t="s">
        <v>51588</v>
      </c>
      <c r="M11980" t="s">
        <v>25</v>
      </c>
    </row>
    <row r="11981" spans="1:13" x14ac:dyDescent="0.25">
      <c r="A11981" t="s">
        <v>6895</v>
      </c>
      <c r="B11981" t="s">
        <v>6896</v>
      </c>
      <c r="C11981" t="s">
        <v>6803</v>
      </c>
      <c r="D11981" t="s">
        <v>6804</v>
      </c>
      <c r="E11981" t="s">
        <v>5725</v>
      </c>
      <c r="F11981">
        <v>7</v>
      </c>
      <c r="G11981" t="s">
        <v>5726</v>
      </c>
      <c r="H11981">
        <v>15</v>
      </c>
      <c r="I11981">
        <v>48988476</v>
      </c>
      <c r="J11981">
        <v>49046447</v>
      </c>
      <c r="K11981" t="s">
        <v>6897</v>
      </c>
      <c r="L11981" t="s">
        <v>6897</v>
      </c>
      <c r="M11981" t="s">
        <v>6768</v>
      </c>
    </row>
    <row r="11982" spans="1:13" x14ac:dyDescent="0.25">
      <c r="A11982" t="s">
        <v>6898</v>
      </c>
      <c r="B11982" t="s">
        <v>6899</v>
      </c>
      <c r="C11982" t="s">
        <v>6803</v>
      </c>
      <c r="D11982" t="s">
        <v>6804</v>
      </c>
      <c r="E11982" t="s">
        <v>5725</v>
      </c>
      <c r="F11982">
        <v>7</v>
      </c>
      <c r="G11982" t="s">
        <v>5726</v>
      </c>
      <c r="H11982">
        <v>15</v>
      </c>
      <c r="I11982">
        <v>49106068</v>
      </c>
      <c r="J11982">
        <v>49155661</v>
      </c>
      <c r="K11982" t="s">
        <v>6900</v>
      </c>
      <c r="L11982" t="s">
        <v>6900</v>
      </c>
      <c r="M11982" t="s">
        <v>6901</v>
      </c>
    </row>
    <row r="11983" spans="1:13" x14ac:dyDescent="0.25">
      <c r="A11983" t="s">
        <v>6902</v>
      </c>
      <c r="B11983" t="s">
        <v>6903</v>
      </c>
      <c r="C11983" t="s">
        <v>6803</v>
      </c>
      <c r="D11983" t="s">
        <v>6804</v>
      </c>
      <c r="E11983" t="s">
        <v>5725</v>
      </c>
      <c r="F11983">
        <v>7</v>
      </c>
      <c r="G11983" t="s">
        <v>5726</v>
      </c>
      <c r="H11983">
        <v>15</v>
      </c>
      <c r="I11983">
        <v>49155656</v>
      </c>
      <c r="J11983">
        <v>49367869</v>
      </c>
      <c r="K11983" t="s">
        <v>6904</v>
      </c>
      <c r="L11983" t="s">
        <v>6904</v>
      </c>
      <c r="M11983" t="s">
        <v>6905</v>
      </c>
    </row>
    <row r="11984" spans="1:13" x14ac:dyDescent="0.25">
      <c r="A11984" t="s">
        <v>6906</v>
      </c>
      <c r="B11984" t="s">
        <v>6907</v>
      </c>
      <c r="C11984" t="s">
        <v>6803</v>
      </c>
      <c r="D11984" t="s">
        <v>6804</v>
      </c>
      <c r="E11984" t="s">
        <v>5725</v>
      </c>
      <c r="F11984">
        <v>7</v>
      </c>
      <c r="G11984" t="s">
        <v>5726</v>
      </c>
      <c r="H11984">
        <v>15</v>
      </c>
      <c r="I11984">
        <v>49326962</v>
      </c>
      <c r="J11984">
        <v>49620929</v>
      </c>
      <c r="K11984" t="s">
        <v>6908</v>
      </c>
      <c r="L11984" t="s">
        <v>6908</v>
      </c>
      <c r="M11984" t="s">
        <v>6909</v>
      </c>
    </row>
    <row r="11985" spans="1:13" x14ac:dyDescent="0.25">
      <c r="A11985" t="s">
        <v>51589</v>
      </c>
      <c r="B11985" t="s">
        <v>51590</v>
      </c>
      <c r="C11985" t="s">
        <v>6803</v>
      </c>
      <c r="D11985" t="s">
        <v>6804</v>
      </c>
      <c r="E11985" t="s">
        <v>34996</v>
      </c>
      <c r="F11985" t="s">
        <v>25</v>
      </c>
      <c r="G11985" t="s">
        <v>25</v>
      </c>
      <c r="H11985">
        <v>15</v>
      </c>
      <c r="I11985">
        <v>49423237</v>
      </c>
      <c r="J11985">
        <v>49488775</v>
      </c>
      <c r="K11985" t="s">
        <v>51591</v>
      </c>
      <c r="L11985" t="s">
        <v>51591</v>
      </c>
      <c r="M11985" t="s">
        <v>25</v>
      </c>
    </row>
    <row r="11986" spans="1:13" x14ac:dyDescent="0.25">
      <c r="A11986" t="s">
        <v>32732</v>
      </c>
      <c r="B11986" t="s">
        <v>32733</v>
      </c>
      <c r="C11986" t="s">
        <v>6803</v>
      </c>
      <c r="D11986" t="s">
        <v>6804</v>
      </c>
      <c r="E11986" t="s">
        <v>17058</v>
      </c>
      <c r="F11986">
        <v>7</v>
      </c>
      <c r="G11986" t="s">
        <v>17059</v>
      </c>
      <c r="H11986">
        <v>15</v>
      </c>
      <c r="I11986">
        <v>49621037</v>
      </c>
      <c r="J11986">
        <v>49656232</v>
      </c>
      <c r="K11986" t="s">
        <v>32734</v>
      </c>
      <c r="L11986" t="s">
        <v>32734</v>
      </c>
      <c r="M11986" t="s">
        <v>32735</v>
      </c>
    </row>
    <row r="11987" spans="1:13" x14ac:dyDescent="0.25">
      <c r="A11987" t="s">
        <v>6910</v>
      </c>
      <c r="B11987" t="s">
        <v>6911</v>
      </c>
      <c r="C11987" t="s">
        <v>6803</v>
      </c>
      <c r="D11987" t="s">
        <v>6804</v>
      </c>
      <c r="E11987" t="s">
        <v>5725</v>
      </c>
      <c r="F11987">
        <v>7</v>
      </c>
      <c r="G11987" t="s">
        <v>5726</v>
      </c>
      <c r="H11987">
        <v>15</v>
      </c>
      <c r="I11987">
        <v>49858238</v>
      </c>
      <c r="J11987">
        <v>50182817</v>
      </c>
      <c r="K11987" t="s">
        <v>6912</v>
      </c>
      <c r="L11987" t="s">
        <v>6912</v>
      </c>
      <c r="M11987" t="s">
        <v>5864</v>
      </c>
    </row>
    <row r="11988" spans="1:13" x14ac:dyDescent="0.25">
      <c r="A11988" t="s">
        <v>6913</v>
      </c>
      <c r="B11988" t="s">
        <v>6914</v>
      </c>
      <c r="C11988" t="s">
        <v>6803</v>
      </c>
      <c r="D11988" t="s">
        <v>6804</v>
      </c>
      <c r="E11988" t="s">
        <v>5725</v>
      </c>
      <c r="F11988">
        <v>7</v>
      </c>
      <c r="G11988" t="s">
        <v>25</v>
      </c>
      <c r="H11988">
        <v>15</v>
      </c>
      <c r="I11988">
        <v>50182196</v>
      </c>
      <c r="J11988">
        <v>50236385</v>
      </c>
      <c r="K11988" t="s">
        <v>6915</v>
      </c>
      <c r="L11988" t="s">
        <v>6915</v>
      </c>
      <c r="M11988" t="s">
        <v>25</v>
      </c>
    </row>
    <row r="11989" spans="1:13" x14ac:dyDescent="0.25">
      <c r="A11989" t="s">
        <v>6916</v>
      </c>
      <c r="B11989" t="s">
        <v>6917</v>
      </c>
      <c r="C11989" t="s">
        <v>6803</v>
      </c>
      <c r="D11989" t="s">
        <v>6804</v>
      </c>
      <c r="E11989" t="s">
        <v>5725</v>
      </c>
      <c r="F11989">
        <v>7</v>
      </c>
      <c r="G11989" t="s">
        <v>5726</v>
      </c>
      <c r="H11989">
        <v>15</v>
      </c>
      <c r="I11989">
        <v>50241947</v>
      </c>
      <c r="J11989">
        <v>50265965</v>
      </c>
      <c r="K11989" t="s">
        <v>6918</v>
      </c>
      <c r="L11989" t="s">
        <v>6918</v>
      </c>
      <c r="M11989" t="s">
        <v>6919</v>
      </c>
    </row>
    <row r="11990" spans="1:13" x14ac:dyDescent="0.25">
      <c r="A11990" t="s">
        <v>6920</v>
      </c>
      <c r="B11990" t="s">
        <v>6921</v>
      </c>
      <c r="C11990" t="s">
        <v>6803</v>
      </c>
      <c r="D11990" t="s">
        <v>6804</v>
      </c>
      <c r="E11990" t="s">
        <v>5725</v>
      </c>
      <c r="F11990">
        <v>7</v>
      </c>
      <c r="G11990" t="s">
        <v>25</v>
      </c>
      <c r="H11990">
        <v>15</v>
      </c>
      <c r="I11990">
        <v>50275389</v>
      </c>
      <c r="J11990">
        <v>50355408</v>
      </c>
      <c r="K11990" t="s">
        <v>6922</v>
      </c>
      <c r="L11990" t="s">
        <v>6922</v>
      </c>
      <c r="M11990" t="s">
        <v>25</v>
      </c>
    </row>
    <row r="11991" spans="1:13" x14ac:dyDescent="0.25">
      <c r="A11991" t="s">
        <v>6923</v>
      </c>
      <c r="B11991" t="s">
        <v>6924</v>
      </c>
      <c r="C11991" t="s">
        <v>6803</v>
      </c>
      <c r="D11991" t="s">
        <v>6804</v>
      </c>
      <c r="E11991" t="s">
        <v>5725</v>
      </c>
      <c r="F11991">
        <v>7</v>
      </c>
      <c r="G11991" t="s">
        <v>25</v>
      </c>
      <c r="H11991">
        <v>15</v>
      </c>
      <c r="I11991">
        <v>50494018</v>
      </c>
      <c r="J11991">
        <v>50546708</v>
      </c>
      <c r="K11991" t="s">
        <v>6925</v>
      </c>
      <c r="L11991" t="s">
        <v>6925</v>
      </c>
      <c r="M11991" t="s">
        <v>25</v>
      </c>
    </row>
    <row r="11992" spans="1:13" x14ac:dyDescent="0.25">
      <c r="A11992" t="s">
        <v>6926</v>
      </c>
      <c r="B11992" t="s">
        <v>6927</v>
      </c>
      <c r="C11992" t="s">
        <v>6803</v>
      </c>
      <c r="D11992" t="s">
        <v>6804</v>
      </c>
      <c r="E11992" t="s">
        <v>5725</v>
      </c>
      <c r="F11992">
        <v>7</v>
      </c>
      <c r="G11992" t="s">
        <v>5726</v>
      </c>
      <c r="H11992">
        <v>15</v>
      </c>
      <c r="I11992">
        <v>50702266</v>
      </c>
      <c r="J11992">
        <v>50765709</v>
      </c>
      <c r="K11992" t="s">
        <v>6928</v>
      </c>
      <c r="L11992" t="s">
        <v>6928</v>
      </c>
      <c r="M11992" t="s">
        <v>6929</v>
      </c>
    </row>
    <row r="11993" spans="1:13" x14ac:dyDescent="0.25">
      <c r="A11993" t="s">
        <v>6930</v>
      </c>
      <c r="B11993" t="s">
        <v>6931</v>
      </c>
      <c r="C11993" t="s">
        <v>6803</v>
      </c>
      <c r="D11993" t="s">
        <v>6804</v>
      </c>
      <c r="E11993" t="s">
        <v>5725</v>
      </c>
      <c r="F11993">
        <v>7</v>
      </c>
      <c r="G11993" t="s">
        <v>5726</v>
      </c>
      <c r="H11993">
        <v>15</v>
      </c>
      <c r="I11993">
        <v>50908672</v>
      </c>
      <c r="J11993">
        <v>51005895</v>
      </c>
      <c r="K11993" t="s">
        <v>6932</v>
      </c>
      <c r="L11993" t="s">
        <v>6932</v>
      </c>
      <c r="M11993" t="s">
        <v>6933</v>
      </c>
    </row>
    <row r="11994" spans="1:13" x14ac:dyDescent="0.25">
      <c r="A11994" t="s">
        <v>6934</v>
      </c>
      <c r="B11994" t="s">
        <v>6935</v>
      </c>
      <c r="C11994" t="s">
        <v>6803</v>
      </c>
      <c r="D11994" t="s">
        <v>6804</v>
      </c>
      <c r="E11994" t="s">
        <v>5725</v>
      </c>
      <c r="F11994">
        <v>7</v>
      </c>
      <c r="G11994" t="s">
        <v>5726</v>
      </c>
      <c r="H11994">
        <v>15</v>
      </c>
      <c r="I11994">
        <v>51056598</v>
      </c>
      <c r="J11994">
        <v>51105276</v>
      </c>
      <c r="K11994" t="s">
        <v>6936</v>
      </c>
      <c r="L11994" t="s">
        <v>6936</v>
      </c>
      <c r="M11994" t="s">
        <v>5778</v>
      </c>
    </row>
    <row r="11995" spans="1:13" x14ac:dyDescent="0.25">
      <c r="A11995" t="s">
        <v>51592</v>
      </c>
      <c r="B11995" t="s">
        <v>51593</v>
      </c>
      <c r="C11995" t="s">
        <v>6803</v>
      </c>
      <c r="D11995" t="s">
        <v>6804</v>
      </c>
      <c r="E11995" t="s">
        <v>34996</v>
      </c>
      <c r="F11995" t="s">
        <v>25</v>
      </c>
      <c r="G11995" t="s">
        <v>25</v>
      </c>
      <c r="H11995">
        <v>15</v>
      </c>
      <c r="I11995">
        <v>51208057</v>
      </c>
      <c r="J11995">
        <v>51338601</v>
      </c>
      <c r="K11995" t="s">
        <v>51594</v>
      </c>
      <c r="L11995" t="s">
        <v>51594</v>
      </c>
      <c r="M11995" t="s">
        <v>25</v>
      </c>
    </row>
    <row r="11996" spans="1:13" x14ac:dyDescent="0.25">
      <c r="A11996" t="s">
        <v>6937</v>
      </c>
      <c r="B11996" t="s">
        <v>6938</v>
      </c>
      <c r="C11996" t="s">
        <v>6803</v>
      </c>
      <c r="D11996" t="s">
        <v>6804</v>
      </c>
      <c r="E11996" t="s">
        <v>5725</v>
      </c>
      <c r="F11996">
        <v>7</v>
      </c>
      <c r="G11996" t="s">
        <v>25</v>
      </c>
      <c r="H11996">
        <v>15</v>
      </c>
      <c r="I11996">
        <v>51341655</v>
      </c>
      <c r="J11996">
        <v>51408005</v>
      </c>
      <c r="K11996" t="s">
        <v>6939</v>
      </c>
      <c r="L11996" t="s">
        <v>6939</v>
      </c>
      <c r="M11996" t="s">
        <v>25</v>
      </c>
    </row>
    <row r="11997" spans="1:13" x14ac:dyDescent="0.25">
      <c r="A11997" t="s">
        <v>6940</v>
      </c>
      <c r="B11997" t="s">
        <v>6941</v>
      </c>
      <c r="C11997" t="s">
        <v>6803</v>
      </c>
      <c r="D11997" t="s">
        <v>6804</v>
      </c>
      <c r="E11997" t="s">
        <v>5725</v>
      </c>
      <c r="F11997">
        <v>7</v>
      </c>
      <c r="G11997" t="s">
        <v>5726</v>
      </c>
      <c r="H11997">
        <v>15</v>
      </c>
      <c r="I11997">
        <v>51447711</v>
      </c>
      <c r="J11997">
        <v>51622833</v>
      </c>
      <c r="K11997" t="s">
        <v>6942</v>
      </c>
      <c r="L11997" t="s">
        <v>6942</v>
      </c>
      <c r="M11997" t="s">
        <v>6427</v>
      </c>
    </row>
    <row r="11998" spans="1:13" x14ac:dyDescent="0.25">
      <c r="A11998" t="s">
        <v>51595</v>
      </c>
      <c r="B11998" t="s">
        <v>51596</v>
      </c>
      <c r="C11998" t="s">
        <v>6803</v>
      </c>
      <c r="D11998" t="s">
        <v>6804</v>
      </c>
      <c r="E11998" t="s">
        <v>34996</v>
      </c>
      <c r="F11998" t="s">
        <v>25</v>
      </c>
      <c r="G11998" t="s">
        <v>25</v>
      </c>
      <c r="H11998">
        <v>15</v>
      </c>
      <c r="I11998">
        <v>51681492</v>
      </c>
      <c r="J11998">
        <v>51721026</v>
      </c>
      <c r="K11998" t="s">
        <v>51597</v>
      </c>
      <c r="L11998" t="s">
        <v>51597</v>
      </c>
      <c r="M11998" t="s">
        <v>25</v>
      </c>
    </row>
    <row r="11999" spans="1:13" x14ac:dyDescent="0.25">
      <c r="A11999" t="s">
        <v>6943</v>
      </c>
      <c r="B11999" t="s">
        <v>6944</v>
      </c>
      <c r="C11999" t="s">
        <v>6803</v>
      </c>
      <c r="D11999" t="s">
        <v>6804</v>
      </c>
      <c r="E11999" t="s">
        <v>5725</v>
      </c>
      <c r="F11999">
        <v>7</v>
      </c>
      <c r="G11999" t="s">
        <v>25</v>
      </c>
      <c r="H11999">
        <v>15</v>
      </c>
      <c r="I11999">
        <v>51723011</v>
      </c>
      <c r="J11999">
        <v>51751585</v>
      </c>
      <c r="K11999" t="s">
        <v>6945</v>
      </c>
      <c r="L11999" t="s">
        <v>6945</v>
      </c>
      <c r="M11999" t="s">
        <v>25</v>
      </c>
    </row>
    <row r="12000" spans="1:13" x14ac:dyDescent="0.25">
      <c r="A12000" t="s">
        <v>6946</v>
      </c>
      <c r="B12000" t="s">
        <v>6947</v>
      </c>
      <c r="C12000" t="s">
        <v>6803</v>
      </c>
      <c r="D12000" t="s">
        <v>6804</v>
      </c>
      <c r="E12000" t="s">
        <v>5725</v>
      </c>
      <c r="F12000">
        <v>7</v>
      </c>
      <c r="G12000" t="s">
        <v>25</v>
      </c>
      <c r="H12000">
        <v>15</v>
      </c>
      <c r="I12000">
        <v>51751597</v>
      </c>
      <c r="J12000">
        <v>51816363</v>
      </c>
      <c r="K12000" t="s">
        <v>6948</v>
      </c>
      <c r="L12000" t="s">
        <v>6948</v>
      </c>
      <c r="M12000" t="s">
        <v>25</v>
      </c>
    </row>
    <row r="12001" spans="1:13" x14ac:dyDescent="0.25">
      <c r="A12001" t="s">
        <v>6949</v>
      </c>
      <c r="B12001" t="s">
        <v>6950</v>
      </c>
      <c r="C12001" t="s">
        <v>6803</v>
      </c>
      <c r="D12001" t="s">
        <v>6804</v>
      </c>
      <c r="E12001" t="s">
        <v>5725</v>
      </c>
      <c r="F12001">
        <v>7</v>
      </c>
      <c r="G12001" t="s">
        <v>25</v>
      </c>
      <c r="H12001">
        <v>15</v>
      </c>
      <c r="I12001">
        <v>51829628</v>
      </c>
      <c r="J12001">
        <v>51947295</v>
      </c>
      <c r="K12001" t="s">
        <v>6951</v>
      </c>
      <c r="L12001" t="s">
        <v>6951</v>
      </c>
      <c r="M12001" t="s">
        <v>25</v>
      </c>
    </row>
    <row r="12002" spans="1:13" x14ac:dyDescent="0.25">
      <c r="A12002" t="s">
        <v>6952</v>
      </c>
      <c r="B12002" t="s">
        <v>6953</v>
      </c>
      <c r="C12002" t="s">
        <v>6803</v>
      </c>
      <c r="D12002" t="s">
        <v>6804</v>
      </c>
      <c r="E12002" t="s">
        <v>5725</v>
      </c>
      <c r="F12002">
        <v>7</v>
      </c>
      <c r="G12002" t="s">
        <v>5726</v>
      </c>
      <c r="H12002">
        <v>15</v>
      </c>
      <c r="I12002">
        <v>51938025</v>
      </c>
      <c r="J12002">
        <v>51971778</v>
      </c>
      <c r="K12002" t="s">
        <v>6954</v>
      </c>
      <c r="L12002" t="s">
        <v>6954</v>
      </c>
      <c r="M12002" t="s">
        <v>6955</v>
      </c>
    </row>
    <row r="12003" spans="1:13" x14ac:dyDescent="0.25">
      <c r="A12003" t="s">
        <v>6956</v>
      </c>
      <c r="B12003" t="s">
        <v>6957</v>
      </c>
      <c r="C12003" t="s">
        <v>6803</v>
      </c>
      <c r="D12003" t="s">
        <v>6804</v>
      </c>
      <c r="E12003" t="s">
        <v>5725</v>
      </c>
      <c r="F12003">
        <v>7</v>
      </c>
      <c r="G12003" t="s">
        <v>25</v>
      </c>
      <c r="H12003">
        <v>15</v>
      </c>
      <c r="I12003">
        <v>51952106</v>
      </c>
      <c r="J12003">
        <v>52067375</v>
      </c>
      <c r="K12003" t="s">
        <v>6958</v>
      </c>
      <c r="L12003" t="s">
        <v>6958</v>
      </c>
      <c r="M12003" t="s">
        <v>25</v>
      </c>
    </row>
    <row r="12004" spans="1:13" x14ac:dyDescent="0.25">
      <c r="A12004" t="s">
        <v>51598</v>
      </c>
      <c r="B12004" t="s">
        <v>51599</v>
      </c>
      <c r="C12004" t="s">
        <v>6803</v>
      </c>
      <c r="D12004" t="s">
        <v>6804</v>
      </c>
      <c r="E12004" t="s">
        <v>34996</v>
      </c>
      <c r="F12004" t="s">
        <v>25</v>
      </c>
      <c r="G12004" t="s">
        <v>25</v>
      </c>
      <c r="H12004">
        <v>15</v>
      </c>
      <c r="I12004">
        <v>52109263</v>
      </c>
      <c r="J12004">
        <v>52112775</v>
      </c>
      <c r="K12004" t="s">
        <v>51600</v>
      </c>
      <c r="L12004" t="s">
        <v>51600</v>
      </c>
      <c r="M12004" t="s">
        <v>25</v>
      </c>
    </row>
    <row r="12005" spans="1:13" x14ac:dyDescent="0.25">
      <c r="A12005" t="s">
        <v>6959</v>
      </c>
      <c r="B12005" t="s">
        <v>6960</v>
      </c>
      <c r="C12005" t="s">
        <v>6803</v>
      </c>
      <c r="D12005" t="s">
        <v>6804</v>
      </c>
      <c r="E12005" t="s">
        <v>5725</v>
      </c>
      <c r="F12005">
        <v>7</v>
      </c>
      <c r="G12005" t="s">
        <v>5726</v>
      </c>
      <c r="H12005">
        <v>15</v>
      </c>
      <c r="I12005">
        <v>52115100</v>
      </c>
      <c r="J12005">
        <v>52191392</v>
      </c>
      <c r="K12005" t="s">
        <v>6961</v>
      </c>
      <c r="L12005" t="s">
        <v>6961</v>
      </c>
      <c r="M12005" t="s">
        <v>6962</v>
      </c>
    </row>
    <row r="12006" spans="1:13" x14ac:dyDescent="0.25">
      <c r="A12006" t="s">
        <v>6963</v>
      </c>
      <c r="B12006" t="s">
        <v>6964</v>
      </c>
      <c r="C12006" t="s">
        <v>6803</v>
      </c>
      <c r="D12006" t="s">
        <v>6804</v>
      </c>
      <c r="E12006" t="s">
        <v>5725</v>
      </c>
      <c r="F12006">
        <v>7</v>
      </c>
      <c r="G12006" t="s">
        <v>5726</v>
      </c>
      <c r="H12006">
        <v>15</v>
      </c>
      <c r="I12006">
        <v>52192322</v>
      </c>
      <c r="J12006">
        <v>52295804</v>
      </c>
      <c r="K12006" t="s">
        <v>6965</v>
      </c>
      <c r="L12006" t="s">
        <v>6965</v>
      </c>
      <c r="M12006" t="s">
        <v>6966</v>
      </c>
    </row>
    <row r="12007" spans="1:13" x14ac:dyDescent="0.25">
      <c r="A12007" t="s">
        <v>6967</v>
      </c>
      <c r="B12007" t="s">
        <v>6968</v>
      </c>
      <c r="C12007" t="s">
        <v>6803</v>
      </c>
      <c r="D12007" t="s">
        <v>6804</v>
      </c>
      <c r="E12007" t="s">
        <v>5725</v>
      </c>
      <c r="F12007">
        <v>7</v>
      </c>
      <c r="G12007" t="s">
        <v>25</v>
      </c>
      <c r="H12007">
        <v>15</v>
      </c>
      <c r="I12007">
        <v>52307283</v>
      </c>
      <c r="J12007">
        <v>52529050</v>
      </c>
      <c r="K12007" t="s">
        <v>6969</v>
      </c>
      <c r="L12007" t="s">
        <v>6969</v>
      </c>
      <c r="M12007" t="s">
        <v>25</v>
      </c>
    </row>
    <row r="12008" spans="1:13" x14ac:dyDescent="0.25">
      <c r="A12008" t="s">
        <v>6970</v>
      </c>
      <c r="B12008" t="s">
        <v>6971</v>
      </c>
      <c r="C12008" t="s">
        <v>6803</v>
      </c>
      <c r="D12008" t="s">
        <v>6804</v>
      </c>
      <c r="E12008" t="s">
        <v>5725</v>
      </c>
      <c r="F12008">
        <v>7</v>
      </c>
      <c r="G12008" t="s">
        <v>5726</v>
      </c>
      <c r="H12008">
        <v>15</v>
      </c>
      <c r="I12008">
        <v>52547045</v>
      </c>
      <c r="J12008">
        <v>52569883</v>
      </c>
      <c r="K12008" t="s">
        <v>6972</v>
      </c>
      <c r="L12008" t="s">
        <v>6972</v>
      </c>
      <c r="M12008" t="s">
        <v>5770</v>
      </c>
    </row>
    <row r="12009" spans="1:13" x14ac:dyDescent="0.25">
      <c r="A12009" t="s">
        <v>6973</v>
      </c>
      <c r="B12009" t="s">
        <v>6974</v>
      </c>
      <c r="C12009" t="s">
        <v>6803</v>
      </c>
      <c r="D12009" t="s">
        <v>6804</v>
      </c>
      <c r="E12009" t="s">
        <v>5725</v>
      </c>
      <c r="F12009">
        <v>7</v>
      </c>
      <c r="G12009" t="s">
        <v>25</v>
      </c>
      <c r="H12009">
        <v>15</v>
      </c>
      <c r="I12009">
        <v>52581317</v>
      </c>
      <c r="J12009">
        <v>52709817</v>
      </c>
      <c r="K12009" t="s">
        <v>6975</v>
      </c>
      <c r="L12009" t="s">
        <v>6975</v>
      </c>
      <c r="M12009" t="s">
        <v>25</v>
      </c>
    </row>
    <row r="12010" spans="1:13" x14ac:dyDescent="0.25">
      <c r="A12010" t="s">
        <v>6976</v>
      </c>
      <c r="B12010" t="s">
        <v>6977</v>
      </c>
      <c r="C12010" t="s">
        <v>6803</v>
      </c>
      <c r="D12010" t="s">
        <v>6804</v>
      </c>
      <c r="E12010" t="s">
        <v>5725</v>
      </c>
      <c r="F12010">
        <v>7</v>
      </c>
      <c r="G12010" t="s">
        <v>5726</v>
      </c>
      <c r="H12010">
        <v>15</v>
      </c>
      <c r="I12010">
        <v>52755053</v>
      </c>
      <c r="J12010">
        <v>52791078</v>
      </c>
      <c r="K12010" t="s">
        <v>6978</v>
      </c>
      <c r="L12010" t="s">
        <v>6978</v>
      </c>
      <c r="M12010" t="s">
        <v>6979</v>
      </c>
    </row>
    <row r="12011" spans="1:13" x14ac:dyDescent="0.25">
      <c r="A12011" t="s">
        <v>6980</v>
      </c>
      <c r="B12011" t="s">
        <v>6981</v>
      </c>
      <c r="C12011" t="s">
        <v>6803</v>
      </c>
      <c r="D12011" t="s">
        <v>6804</v>
      </c>
      <c r="E12011" t="s">
        <v>5725</v>
      </c>
      <c r="F12011">
        <v>7</v>
      </c>
      <c r="G12011" t="s">
        <v>25</v>
      </c>
      <c r="H12011">
        <v>15</v>
      </c>
      <c r="I12011">
        <v>53513741</v>
      </c>
      <c r="J12011">
        <v>53762878</v>
      </c>
      <c r="K12011" t="s">
        <v>6982</v>
      </c>
      <c r="L12011" t="s">
        <v>6982</v>
      </c>
      <c r="M12011" t="s">
        <v>25</v>
      </c>
    </row>
    <row r="12012" spans="1:13" x14ac:dyDescent="0.25">
      <c r="A12012" t="s">
        <v>6983</v>
      </c>
      <c r="B12012" t="s">
        <v>6984</v>
      </c>
      <c r="C12012" t="s">
        <v>6803</v>
      </c>
      <c r="D12012" t="s">
        <v>6804</v>
      </c>
      <c r="E12012" t="s">
        <v>5725</v>
      </c>
      <c r="F12012">
        <v>7</v>
      </c>
      <c r="G12012" t="s">
        <v>25</v>
      </c>
      <c r="H12012">
        <v>15</v>
      </c>
      <c r="I12012">
        <v>53978201</v>
      </c>
      <c r="J12012">
        <v>54628707</v>
      </c>
      <c r="K12012" t="s">
        <v>6985</v>
      </c>
      <c r="L12012" t="s">
        <v>6985</v>
      </c>
      <c r="M12012" t="s">
        <v>25</v>
      </c>
    </row>
    <row r="12013" spans="1:13" x14ac:dyDescent="0.25">
      <c r="A12013" t="s">
        <v>6986</v>
      </c>
      <c r="B12013" t="s">
        <v>6987</v>
      </c>
      <c r="C12013" t="s">
        <v>6803</v>
      </c>
      <c r="D12013" t="s">
        <v>6804</v>
      </c>
      <c r="E12013" t="s">
        <v>5725</v>
      </c>
      <c r="F12013">
        <v>7</v>
      </c>
      <c r="G12013" t="s">
        <v>5726</v>
      </c>
      <c r="H12013">
        <v>15</v>
      </c>
      <c r="I12013">
        <v>55180806</v>
      </c>
      <c r="J12013">
        <v>55197049</v>
      </c>
      <c r="K12013" t="s">
        <v>6988</v>
      </c>
      <c r="L12013" t="s">
        <v>6988</v>
      </c>
      <c r="M12013" t="s">
        <v>6989</v>
      </c>
    </row>
    <row r="12014" spans="1:13" x14ac:dyDescent="0.25">
      <c r="A12014" t="s">
        <v>28133</v>
      </c>
      <c r="B12014" t="s">
        <v>28134</v>
      </c>
      <c r="C12014" t="s">
        <v>6803</v>
      </c>
      <c r="D12014" t="s">
        <v>6804</v>
      </c>
      <c r="E12014" t="s">
        <v>15</v>
      </c>
      <c r="F12014">
        <v>7</v>
      </c>
      <c r="G12014" t="s">
        <v>16</v>
      </c>
      <c r="H12014">
        <v>15</v>
      </c>
      <c r="I12014">
        <v>55202966</v>
      </c>
      <c r="J12014">
        <v>55319113</v>
      </c>
      <c r="K12014" t="s">
        <v>28135</v>
      </c>
      <c r="L12014" t="s">
        <v>28135</v>
      </c>
      <c r="M12014" t="s">
        <v>28068</v>
      </c>
    </row>
    <row r="12015" spans="1:13" x14ac:dyDescent="0.25">
      <c r="A12015" t="s">
        <v>6990</v>
      </c>
      <c r="B12015" t="s">
        <v>6991</v>
      </c>
      <c r="C12015" t="s">
        <v>6803</v>
      </c>
      <c r="D12015" t="s">
        <v>6804</v>
      </c>
      <c r="E12015" t="s">
        <v>5725</v>
      </c>
      <c r="F12015">
        <v>7</v>
      </c>
      <c r="G12015" t="s">
        <v>5726</v>
      </c>
      <c r="H12015">
        <v>15</v>
      </c>
      <c r="I12015">
        <v>55318960</v>
      </c>
      <c r="J12015">
        <v>55355648</v>
      </c>
      <c r="K12015" t="s">
        <v>6992</v>
      </c>
      <c r="L12015" t="s">
        <v>6992</v>
      </c>
      <c r="M12015" t="s">
        <v>6993</v>
      </c>
    </row>
    <row r="12016" spans="1:13" x14ac:dyDescent="0.25">
      <c r="A12016" t="s">
        <v>51601</v>
      </c>
      <c r="B12016" t="s">
        <v>51602</v>
      </c>
      <c r="C12016" t="s">
        <v>6803</v>
      </c>
      <c r="D12016" t="s">
        <v>6804</v>
      </c>
      <c r="E12016" t="s">
        <v>34996</v>
      </c>
      <c r="F12016" t="s">
        <v>25</v>
      </c>
      <c r="G12016" t="s">
        <v>25</v>
      </c>
      <c r="H12016">
        <v>15</v>
      </c>
      <c r="I12016">
        <v>55340032</v>
      </c>
      <c r="J12016">
        <v>55408510</v>
      </c>
      <c r="K12016" t="s">
        <v>51603</v>
      </c>
      <c r="L12016" t="s">
        <v>51603</v>
      </c>
      <c r="M12016" t="s">
        <v>25</v>
      </c>
    </row>
    <row r="12017" spans="1:13" x14ac:dyDescent="0.25">
      <c r="A12017" t="s">
        <v>51604</v>
      </c>
      <c r="B12017" t="s">
        <v>51605</v>
      </c>
      <c r="C12017" t="s">
        <v>6803</v>
      </c>
      <c r="D12017" t="s">
        <v>6804</v>
      </c>
      <c r="E12017" t="s">
        <v>34996</v>
      </c>
      <c r="F12017" t="s">
        <v>25</v>
      </c>
      <c r="G12017" t="s">
        <v>25</v>
      </c>
      <c r="H12017">
        <v>15</v>
      </c>
      <c r="I12017">
        <v>55408495</v>
      </c>
      <c r="J12017">
        <v>55418798</v>
      </c>
      <c r="K12017" t="s">
        <v>51606</v>
      </c>
      <c r="L12017" t="s">
        <v>51606</v>
      </c>
      <c r="M12017" t="s">
        <v>25</v>
      </c>
    </row>
    <row r="12018" spans="1:13" x14ac:dyDescent="0.25">
      <c r="A12018" t="s">
        <v>28136</v>
      </c>
      <c r="B12018" t="s">
        <v>28137</v>
      </c>
      <c r="C12018" t="s">
        <v>6803</v>
      </c>
      <c r="D12018" t="s">
        <v>6804</v>
      </c>
      <c r="E12018" t="s">
        <v>15</v>
      </c>
      <c r="F12018">
        <v>7</v>
      </c>
      <c r="G12018" t="s">
        <v>16</v>
      </c>
      <c r="H12018">
        <v>15</v>
      </c>
      <c r="I12018">
        <v>55410525</v>
      </c>
      <c r="J12018">
        <v>55508234</v>
      </c>
      <c r="K12018" t="s">
        <v>28138</v>
      </c>
      <c r="L12018" t="s">
        <v>28138</v>
      </c>
      <c r="M12018" t="s">
        <v>28139</v>
      </c>
    </row>
    <row r="12019" spans="1:13" x14ac:dyDescent="0.25">
      <c r="A12019" t="s">
        <v>51607</v>
      </c>
      <c r="B12019" t="s">
        <v>51608</v>
      </c>
      <c r="C12019" t="s">
        <v>6803</v>
      </c>
      <c r="D12019" t="s">
        <v>6804</v>
      </c>
      <c r="E12019" t="s">
        <v>34996</v>
      </c>
      <c r="F12019" t="s">
        <v>25</v>
      </c>
      <c r="G12019" t="s">
        <v>25</v>
      </c>
      <c r="H12019">
        <v>15</v>
      </c>
      <c r="I12019">
        <v>55538884</v>
      </c>
      <c r="J12019">
        <v>55588947</v>
      </c>
      <c r="K12019" t="s">
        <v>51609</v>
      </c>
      <c r="L12019" t="s">
        <v>51609</v>
      </c>
      <c r="M12019" t="s">
        <v>25</v>
      </c>
    </row>
    <row r="12020" spans="1:13" x14ac:dyDescent="0.25">
      <c r="A12020" t="s">
        <v>51610</v>
      </c>
      <c r="B12020" t="s">
        <v>51611</v>
      </c>
      <c r="C12020" t="s">
        <v>6803</v>
      </c>
      <c r="D12020" t="s">
        <v>6804</v>
      </c>
      <c r="E12020" t="s">
        <v>34996</v>
      </c>
      <c r="F12020" t="s">
        <v>25</v>
      </c>
      <c r="G12020" t="s">
        <v>25</v>
      </c>
      <c r="H12020">
        <v>15</v>
      </c>
      <c r="I12020">
        <v>55611544</v>
      </c>
      <c r="J12020">
        <v>55743152</v>
      </c>
      <c r="K12020" t="s">
        <v>51612</v>
      </c>
      <c r="L12020" t="s">
        <v>51612</v>
      </c>
      <c r="M12020" t="s">
        <v>25</v>
      </c>
    </row>
    <row r="12021" spans="1:13" x14ac:dyDescent="0.25">
      <c r="A12021" t="s">
        <v>6994</v>
      </c>
      <c r="B12021" t="s">
        <v>6995</v>
      </c>
      <c r="C12021" t="s">
        <v>6803</v>
      </c>
      <c r="D12021" t="s">
        <v>6804</v>
      </c>
      <c r="E12021" t="s">
        <v>5725</v>
      </c>
      <c r="F12021">
        <v>7</v>
      </c>
      <c r="G12021" t="s">
        <v>5726</v>
      </c>
      <c r="H12021">
        <v>15</v>
      </c>
      <c r="I12021">
        <v>55826922</v>
      </c>
      <c r="J12021">
        <v>55993660</v>
      </c>
      <c r="K12021" t="s">
        <v>6996</v>
      </c>
      <c r="L12021" t="s">
        <v>6996</v>
      </c>
      <c r="M12021" t="s">
        <v>6997</v>
      </c>
    </row>
    <row r="12022" spans="1:13" x14ac:dyDescent="0.25">
      <c r="A12022" t="s">
        <v>30153</v>
      </c>
      <c r="B12022" t="s">
        <v>30154</v>
      </c>
      <c r="C12022" t="s">
        <v>6803</v>
      </c>
      <c r="D12022" t="s">
        <v>6804</v>
      </c>
      <c r="E12022" t="s">
        <v>7936</v>
      </c>
      <c r="F12022">
        <v>7</v>
      </c>
      <c r="G12022" t="s">
        <v>7937</v>
      </c>
      <c r="H12022">
        <v>15</v>
      </c>
      <c r="I12022">
        <v>56244009</v>
      </c>
      <c r="J12022">
        <v>56445997</v>
      </c>
      <c r="K12022" t="s">
        <v>30155</v>
      </c>
      <c r="L12022" t="s">
        <v>30155</v>
      </c>
      <c r="M12022" t="s">
        <v>30156</v>
      </c>
    </row>
    <row r="12023" spans="1:13" x14ac:dyDescent="0.25">
      <c r="A12023" t="s">
        <v>6998</v>
      </c>
      <c r="B12023" t="s">
        <v>6999</v>
      </c>
      <c r="C12023" t="s">
        <v>6803</v>
      </c>
      <c r="D12023" t="s">
        <v>6804</v>
      </c>
      <c r="E12023" t="s">
        <v>5725</v>
      </c>
      <c r="F12023">
        <v>7</v>
      </c>
      <c r="G12023" t="s">
        <v>5726</v>
      </c>
      <c r="H12023">
        <v>15</v>
      </c>
      <c r="I12023">
        <v>56421544</v>
      </c>
      <c r="J12023">
        <v>56465137</v>
      </c>
      <c r="K12023" t="s">
        <v>7000</v>
      </c>
      <c r="L12023" t="s">
        <v>7000</v>
      </c>
      <c r="M12023" t="s">
        <v>7001</v>
      </c>
    </row>
    <row r="12024" spans="1:13" x14ac:dyDescent="0.25">
      <c r="A12024" t="s">
        <v>51613</v>
      </c>
      <c r="B12024" t="s">
        <v>51614</v>
      </c>
      <c r="C12024" t="s">
        <v>6803</v>
      </c>
      <c r="D12024" t="s">
        <v>6804</v>
      </c>
      <c r="E12024" t="s">
        <v>34996</v>
      </c>
      <c r="F12024" t="s">
        <v>25</v>
      </c>
      <c r="G12024" t="s">
        <v>25</v>
      </c>
      <c r="H12024">
        <v>15</v>
      </c>
      <c r="I12024">
        <v>56630176</v>
      </c>
      <c r="J12024">
        <v>56734086</v>
      </c>
      <c r="K12024" t="s">
        <v>51615</v>
      </c>
      <c r="L12024" t="s">
        <v>51615</v>
      </c>
      <c r="M12024" t="s">
        <v>25</v>
      </c>
    </row>
    <row r="12025" spans="1:13" x14ac:dyDescent="0.25">
      <c r="A12025" t="s">
        <v>30600</v>
      </c>
      <c r="B12025" t="s">
        <v>30601</v>
      </c>
      <c r="C12025" t="s">
        <v>6803</v>
      </c>
      <c r="D12025" t="s">
        <v>6804</v>
      </c>
      <c r="E12025" t="s">
        <v>9701</v>
      </c>
      <c r="F12025">
        <v>7</v>
      </c>
      <c r="G12025" t="s">
        <v>9702</v>
      </c>
      <c r="H12025">
        <v>15</v>
      </c>
      <c r="I12025">
        <v>56918623</v>
      </c>
      <c r="J12025">
        <v>57299281</v>
      </c>
      <c r="K12025" t="s">
        <v>30602</v>
      </c>
      <c r="L12025" t="s">
        <v>30602</v>
      </c>
      <c r="M12025" t="s">
        <v>30603</v>
      </c>
    </row>
    <row r="12026" spans="1:13" x14ac:dyDescent="0.25">
      <c r="A12026" t="s">
        <v>51616</v>
      </c>
      <c r="B12026" t="s">
        <v>51617</v>
      </c>
      <c r="C12026" t="s">
        <v>6803</v>
      </c>
      <c r="D12026" t="s">
        <v>6804</v>
      </c>
      <c r="E12026" t="s">
        <v>34996</v>
      </c>
      <c r="F12026" t="s">
        <v>25</v>
      </c>
      <c r="G12026" t="s">
        <v>25</v>
      </c>
      <c r="H12026">
        <v>15</v>
      </c>
      <c r="I12026">
        <v>57375967</v>
      </c>
      <c r="J12026">
        <v>57550717</v>
      </c>
      <c r="K12026" t="s">
        <v>51618</v>
      </c>
      <c r="L12026" t="s">
        <v>51618</v>
      </c>
      <c r="M12026" t="s">
        <v>25</v>
      </c>
    </row>
    <row r="12027" spans="1:13" x14ac:dyDescent="0.25">
      <c r="A12027" t="s">
        <v>51619</v>
      </c>
      <c r="B12027" t="s">
        <v>51620</v>
      </c>
      <c r="C12027" t="s">
        <v>6803</v>
      </c>
      <c r="D12027" t="s">
        <v>6804</v>
      </c>
      <c r="E12027" t="s">
        <v>34996</v>
      </c>
      <c r="F12027" t="s">
        <v>25</v>
      </c>
      <c r="G12027" t="s">
        <v>25</v>
      </c>
      <c r="H12027">
        <v>15</v>
      </c>
      <c r="I12027">
        <v>57591908</v>
      </c>
      <c r="J12027">
        <v>57714745</v>
      </c>
      <c r="K12027" t="s">
        <v>51621</v>
      </c>
      <c r="L12027" t="s">
        <v>51621</v>
      </c>
      <c r="M12027" t="s">
        <v>25</v>
      </c>
    </row>
    <row r="12028" spans="1:13" x14ac:dyDescent="0.25">
      <c r="A12028" t="s">
        <v>51622</v>
      </c>
      <c r="B12028" t="s">
        <v>51623</v>
      </c>
      <c r="C12028" t="s">
        <v>6803</v>
      </c>
      <c r="D12028" t="s">
        <v>6804</v>
      </c>
      <c r="E12028" t="s">
        <v>34996</v>
      </c>
      <c r="F12028" t="s">
        <v>25</v>
      </c>
      <c r="G12028" t="s">
        <v>25</v>
      </c>
      <c r="H12028">
        <v>15</v>
      </c>
      <c r="I12028">
        <v>57706695</v>
      </c>
      <c r="J12028">
        <v>57782762</v>
      </c>
      <c r="K12028" t="s">
        <v>51624</v>
      </c>
      <c r="L12028" t="s">
        <v>51624</v>
      </c>
      <c r="M12028" t="s">
        <v>25</v>
      </c>
    </row>
    <row r="12029" spans="1:13" x14ac:dyDescent="0.25">
      <c r="A12029" t="s">
        <v>33620</v>
      </c>
      <c r="B12029" t="s">
        <v>33621</v>
      </c>
      <c r="C12029" t="s">
        <v>6803</v>
      </c>
      <c r="D12029" t="s">
        <v>6804</v>
      </c>
      <c r="E12029" t="s">
        <v>20118</v>
      </c>
      <c r="F12029">
        <v>7</v>
      </c>
      <c r="G12029" t="s">
        <v>20119</v>
      </c>
      <c r="H12029">
        <v>15</v>
      </c>
      <c r="I12029">
        <v>57953424</v>
      </c>
      <c r="J12029">
        <v>58497866</v>
      </c>
      <c r="K12029" t="s">
        <v>33622</v>
      </c>
      <c r="L12029" t="s">
        <v>33622</v>
      </c>
      <c r="M12029" t="s">
        <v>27673</v>
      </c>
    </row>
    <row r="12030" spans="1:13" x14ac:dyDescent="0.25">
      <c r="A12030" t="s">
        <v>7002</v>
      </c>
      <c r="B12030" t="s">
        <v>7003</v>
      </c>
      <c r="C12030" t="s">
        <v>6803</v>
      </c>
      <c r="D12030" t="s">
        <v>6804</v>
      </c>
      <c r="E12030" t="s">
        <v>5725</v>
      </c>
      <c r="F12030">
        <v>7</v>
      </c>
      <c r="G12030" t="s">
        <v>5726</v>
      </c>
      <c r="H12030">
        <v>15</v>
      </c>
      <c r="I12030">
        <v>58138169</v>
      </c>
      <c r="J12030">
        <v>58185911</v>
      </c>
      <c r="K12030" t="s">
        <v>7004</v>
      </c>
      <c r="L12030" t="s">
        <v>7004</v>
      </c>
      <c r="M12030" t="s">
        <v>5860</v>
      </c>
    </row>
    <row r="12031" spans="1:13" x14ac:dyDescent="0.25">
      <c r="A12031" t="s">
        <v>51625</v>
      </c>
      <c r="B12031" t="s">
        <v>51626</v>
      </c>
      <c r="C12031" t="s">
        <v>6803</v>
      </c>
      <c r="D12031" t="s">
        <v>6804</v>
      </c>
      <c r="E12031" t="s">
        <v>34996</v>
      </c>
      <c r="F12031" t="s">
        <v>25</v>
      </c>
      <c r="G12031" t="s">
        <v>25</v>
      </c>
      <c r="H12031">
        <v>15</v>
      </c>
      <c r="I12031">
        <v>58410569</v>
      </c>
      <c r="J12031">
        <v>58569844</v>
      </c>
      <c r="K12031" t="s">
        <v>51627</v>
      </c>
      <c r="L12031" t="s">
        <v>51627</v>
      </c>
      <c r="M12031" t="s">
        <v>25</v>
      </c>
    </row>
    <row r="12032" spans="1:13" x14ac:dyDescent="0.25">
      <c r="A12032" t="s">
        <v>7005</v>
      </c>
      <c r="B12032" t="s">
        <v>7006</v>
      </c>
      <c r="C12032" t="s">
        <v>6803</v>
      </c>
      <c r="D12032" t="s">
        <v>6804</v>
      </c>
      <c r="E12032" t="s">
        <v>5725</v>
      </c>
      <c r="F12032">
        <v>7</v>
      </c>
      <c r="G12032" t="s">
        <v>5726</v>
      </c>
      <c r="H12032">
        <v>15</v>
      </c>
      <c r="I12032">
        <v>58588809</v>
      </c>
      <c r="J12032">
        <v>58749791</v>
      </c>
      <c r="K12032" t="s">
        <v>7007</v>
      </c>
      <c r="L12032" t="s">
        <v>7007</v>
      </c>
      <c r="M12032" t="s">
        <v>7008</v>
      </c>
    </row>
    <row r="12033" spans="1:13" x14ac:dyDescent="0.25">
      <c r="A12033" t="s">
        <v>7009</v>
      </c>
      <c r="B12033" t="s">
        <v>7010</v>
      </c>
      <c r="C12033" t="s">
        <v>6803</v>
      </c>
      <c r="D12033" t="s">
        <v>6804</v>
      </c>
      <c r="E12033" t="s">
        <v>5725</v>
      </c>
      <c r="F12033">
        <v>7</v>
      </c>
      <c r="G12033" t="s">
        <v>5726</v>
      </c>
      <c r="H12033">
        <v>15</v>
      </c>
      <c r="I12033">
        <v>58771192</v>
      </c>
      <c r="J12033">
        <v>58861900</v>
      </c>
      <c r="K12033" t="s">
        <v>7011</v>
      </c>
      <c r="L12033" t="s">
        <v>7011</v>
      </c>
      <c r="M12033" t="s">
        <v>7012</v>
      </c>
    </row>
    <row r="12034" spans="1:13" x14ac:dyDescent="0.25">
      <c r="A12034" t="s">
        <v>7013</v>
      </c>
      <c r="B12034" t="s">
        <v>7014</v>
      </c>
      <c r="C12034" t="s">
        <v>6803</v>
      </c>
      <c r="D12034" t="s">
        <v>6804</v>
      </c>
      <c r="E12034" t="s">
        <v>5725</v>
      </c>
      <c r="F12034">
        <v>7</v>
      </c>
      <c r="G12034" t="s">
        <v>25</v>
      </c>
      <c r="H12034">
        <v>15</v>
      </c>
      <c r="I12034">
        <v>58865175</v>
      </c>
      <c r="J12034">
        <v>59097419</v>
      </c>
      <c r="K12034" t="s">
        <v>7015</v>
      </c>
      <c r="L12034" t="s">
        <v>7015</v>
      </c>
      <c r="M12034" t="s">
        <v>25</v>
      </c>
    </row>
    <row r="12035" spans="1:13" x14ac:dyDescent="0.25">
      <c r="A12035" t="s">
        <v>7016</v>
      </c>
      <c r="B12035" t="s">
        <v>7017</v>
      </c>
      <c r="C12035" t="s">
        <v>6803</v>
      </c>
      <c r="D12035" t="s">
        <v>6804</v>
      </c>
      <c r="E12035" t="s">
        <v>5725</v>
      </c>
      <c r="F12035">
        <v>7</v>
      </c>
      <c r="G12035" t="s">
        <v>25</v>
      </c>
      <c r="H12035">
        <v>15</v>
      </c>
      <c r="I12035">
        <v>58879050</v>
      </c>
      <c r="J12035">
        <v>58933679</v>
      </c>
      <c r="K12035" t="s">
        <v>7018</v>
      </c>
      <c r="L12035" t="s">
        <v>7018</v>
      </c>
      <c r="M12035" t="s">
        <v>25</v>
      </c>
    </row>
    <row r="12036" spans="1:13" x14ac:dyDescent="0.25">
      <c r="A12036" t="s">
        <v>7019</v>
      </c>
      <c r="B12036" t="s">
        <v>7020</v>
      </c>
      <c r="C12036" t="s">
        <v>6803</v>
      </c>
      <c r="D12036" t="s">
        <v>6804</v>
      </c>
      <c r="E12036" t="s">
        <v>5725</v>
      </c>
      <c r="F12036">
        <v>7</v>
      </c>
      <c r="G12036" t="s">
        <v>25</v>
      </c>
      <c r="H12036">
        <v>15</v>
      </c>
      <c r="I12036">
        <v>59105126</v>
      </c>
      <c r="J12036">
        <v>59125045</v>
      </c>
      <c r="K12036" t="s">
        <v>7021</v>
      </c>
      <c r="L12036" t="s">
        <v>7021</v>
      </c>
      <c r="M12036" t="s">
        <v>25</v>
      </c>
    </row>
    <row r="12037" spans="1:13" x14ac:dyDescent="0.25">
      <c r="A12037" t="s">
        <v>7022</v>
      </c>
      <c r="B12037" t="s">
        <v>7023</v>
      </c>
      <c r="C12037" t="s">
        <v>6803</v>
      </c>
      <c r="D12037" t="s">
        <v>6804</v>
      </c>
      <c r="E12037" t="s">
        <v>5725</v>
      </c>
      <c r="F12037">
        <v>7</v>
      </c>
      <c r="G12037" t="s">
        <v>5726</v>
      </c>
      <c r="H12037">
        <v>15</v>
      </c>
      <c r="I12037">
        <v>59132434</v>
      </c>
      <c r="J12037">
        <v>59372871</v>
      </c>
      <c r="K12037" t="s">
        <v>7024</v>
      </c>
      <c r="L12037" t="s">
        <v>7024</v>
      </c>
      <c r="M12037" t="s">
        <v>7025</v>
      </c>
    </row>
    <row r="12038" spans="1:13" x14ac:dyDescent="0.25">
      <c r="A12038" t="s">
        <v>51628</v>
      </c>
      <c r="B12038" t="s">
        <v>51629</v>
      </c>
      <c r="C12038" t="s">
        <v>6803</v>
      </c>
      <c r="D12038" t="s">
        <v>6804</v>
      </c>
      <c r="E12038" t="s">
        <v>34996</v>
      </c>
      <c r="F12038" t="s">
        <v>25</v>
      </c>
      <c r="G12038" t="s">
        <v>25</v>
      </c>
      <c r="H12038">
        <v>15</v>
      </c>
      <c r="I12038">
        <v>59206843</v>
      </c>
      <c r="J12038">
        <v>59208588</v>
      </c>
      <c r="K12038" t="s">
        <v>51630</v>
      </c>
      <c r="L12038" t="s">
        <v>51630</v>
      </c>
      <c r="M12038" t="s">
        <v>25</v>
      </c>
    </row>
    <row r="12039" spans="1:13" x14ac:dyDescent="0.25">
      <c r="A12039" t="s">
        <v>7026</v>
      </c>
      <c r="B12039" t="s">
        <v>7027</v>
      </c>
      <c r="C12039" t="s">
        <v>6803</v>
      </c>
      <c r="D12039" t="s">
        <v>6804</v>
      </c>
      <c r="E12039" t="s">
        <v>5725</v>
      </c>
      <c r="F12039">
        <v>7</v>
      </c>
      <c r="G12039" t="s">
        <v>5726</v>
      </c>
      <c r="H12039">
        <v>15</v>
      </c>
      <c r="I12039">
        <v>59372693</v>
      </c>
      <c r="J12039">
        <v>59523555</v>
      </c>
      <c r="K12039" t="s">
        <v>7028</v>
      </c>
      <c r="L12039" t="s">
        <v>7028</v>
      </c>
      <c r="M12039" t="s">
        <v>6283</v>
      </c>
    </row>
    <row r="12040" spans="1:13" x14ac:dyDescent="0.25">
      <c r="A12040" t="s">
        <v>28140</v>
      </c>
      <c r="B12040" t="s">
        <v>28141</v>
      </c>
      <c r="C12040" t="s">
        <v>6803</v>
      </c>
      <c r="D12040" t="s">
        <v>6804</v>
      </c>
      <c r="E12040" t="s">
        <v>15</v>
      </c>
      <c r="F12040">
        <v>7</v>
      </c>
      <c r="G12040" t="s">
        <v>16</v>
      </c>
      <c r="H12040">
        <v>15</v>
      </c>
      <c r="I12040">
        <v>59594875</v>
      </c>
      <c r="J12040">
        <v>59640239</v>
      </c>
      <c r="K12040" t="s">
        <v>28142</v>
      </c>
      <c r="L12040" t="s">
        <v>28142</v>
      </c>
      <c r="M12040" t="s">
        <v>27923</v>
      </c>
    </row>
    <row r="12041" spans="1:13" x14ac:dyDescent="0.25">
      <c r="A12041" t="s">
        <v>7029</v>
      </c>
      <c r="B12041" t="s">
        <v>7030</v>
      </c>
      <c r="C12041" t="s">
        <v>6803</v>
      </c>
      <c r="D12041" t="s">
        <v>6804</v>
      </c>
      <c r="E12041" t="s">
        <v>5725</v>
      </c>
      <c r="F12041">
        <v>7</v>
      </c>
      <c r="G12041" t="s">
        <v>5726</v>
      </c>
      <c r="H12041">
        <v>15</v>
      </c>
      <c r="I12041">
        <v>59638062</v>
      </c>
      <c r="J12041">
        <v>59657541</v>
      </c>
      <c r="K12041" t="s">
        <v>7031</v>
      </c>
      <c r="L12041" t="s">
        <v>7031</v>
      </c>
      <c r="M12041" t="s">
        <v>7032</v>
      </c>
    </row>
    <row r="12042" spans="1:13" x14ac:dyDescent="0.25">
      <c r="A12042" t="s">
        <v>7033</v>
      </c>
      <c r="B12042" t="s">
        <v>7034</v>
      </c>
      <c r="C12042" t="s">
        <v>6803</v>
      </c>
      <c r="D12042" t="s">
        <v>6804</v>
      </c>
      <c r="E12042" t="s">
        <v>5725</v>
      </c>
      <c r="F12042">
        <v>7</v>
      </c>
      <c r="G12042" t="s">
        <v>5726</v>
      </c>
      <c r="H12042">
        <v>15</v>
      </c>
      <c r="I12042">
        <v>59659146</v>
      </c>
      <c r="J12042">
        <v>59689534</v>
      </c>
      <c r="K12042" t="s">
        <v>7035</v>
      </c>
      <c r="L12042" t="s">
        <v>7035</v>
      </c>
      <c r="M12042" t="s">
        <v>5774</v>
      </c>
    </row>
    <row r="12043" spans="1:13" x14ac:dyDescent="0.25">
      <c r="A12043" t="s">
        <v>51631</v>
      </c>
      <c r="B12043" t="s">
        <v>51632</v>
      </c>
      <c r="C12043" t="s">
        <v>6803</v>
      </c>
      <c r="D12043" t="s">
        <v>6804</v>
      </c>
      <c r="E12043" t="s">
        <v>34996</v>
      </c>
      <c r="F12043" t="s">
        <v>25</v>
      </c>
      <c r="G12043" t="s">
        <v>25</v>
      </c>
      <c r="H12043">
        <v>15</v>
      </c>
      <c r="I12043">
        <v>60004234</v>
      </c>
      <c r="J12043">
        <v>60061730</v>
      </c>
      <c r="K12043" t="s">
        <v>51633</v>
      </c>
      <c r="L12043" t="s">
        <v>51633</v>
      </c>
      <c r="M12043" t="s">
        <v>25</v>
      </c>
    </row>
    <row r="12044" spans="1:13" x14ac:dyDescent="0.25">
      <c r="A12044" t="s">
        <v>51634</v>
      </c>
      <c r="B12044" t="s">
        <v>51635</v>
      </c>
      <c r="C12044" t="s">
        <v>6803</v>
      </c>
      <c r="D12044" t="s">
        <v>6804</v>
      </c>
      <c r="E12044" t="s">
        <v>34996</v>
      </c>
      <c r="F12044" t="s">
        <v>25</v>
      </c>
      <c r="G12044" t="s">
        <v>25</v>
      </c>
      <c r="H12044">
        <v>15</v>
      </c>
      <c r="I12044">
        <v>60347134</v>
      </c>
      <c r="J12044">
        <v>60402883</v>
      </c>
      <c r="K12044" t="s">
        <v>51636</v>
      </c>
      <c r="L12044" t="s">
        <v>51636</v>
      </c>
      <c r="M12044" t="s">
        <v>25</v>
      </c>
    </row>
    <row r="12045" spans="1:13" x14ac:dyDescent="0.25">
      <c r="A12045" t="s">
        <v>28936</v>
      </c>
      <c r="B12045" t="s">
        <v>28937</v>
      </c>
      <c r="C12045" t="s">
        <v>6803</v>
      </c>
      <c r="D12045" t="s">
        <v>6804</v>
      </c>
      <c r="E12045" t="s">
        <v>3005</v>
      </c>
      <c r="F12045">
        <v>7</v>
      </c>
      <c r="G12045" t="s">
        <v>3006</v>
      </c>
      <c r="H12045">
        <v>15</v>
      </c>
      <c r="I12045">
        <v>60419609</v>
      </c>
      <c r="J12045">
        <v>60479160</v>
      </c>
      <c r="K12045" t="s">
        <v>28938</v>
      </c>
      <c r="L12045" t="s">
        <v>28938</v>
      </c>
      <c r="M12045" t="s">
        <v>28939</v>
      </c>
    </row>
    <row r="12046" spans="1:13" x14ac:dyDescent="0.25">
      <c r="A12046" t="s">
        <v>28143</v>
      </c>
      <c r="B12046" t="s">
        <v>28144</v>
      </c>
      <c r="C12046" t="s">
        <v>6803</v>
      </c>
      <c r="D12046" t="s">
        <v>6804</v>
      </c>
      <c r="E12046" t="s">
        <v>15</v>
      </c>
      <c r="F12046">
        <v>7</v>
      </c>
      <c r="G12046" t="s">
        <v>16</v>
      </c>
      <c r="H12046">
        <v>15</v>
      </c>
      <c r="I12046">
        <v>60488284</v>
      </c>
      <c r="J12046">
        <v>61229302</v>
      </c>
      <c r="K12046" t="s">
        <v>28145</v>
      </c>
      <c r="L12046" t="s">
        <v>28145</v>
      </c>
      <c r="M12046" t="s">
        <v>1815</v>
      </c>
    </row>
    <row r="12047" spans="1:13" x14ac:dyDescent="0.25">
      <c r="A12047" t="s">
        <v>51637</v>
      </c>
      <c r="B12047" t="s">
        <v>51638</v>
      </c>
      <c r="C12047" t="s">
        <v>6803</v>
      </c>
      <c r="D12047" t="s">
        <v>6804</v>
      </c>
      <c r="E12047" t="s">
        <v>34996</v>
      </c>
      <c r="F12047" t="s">
        <v>25</v>
      </c>
      <c r="G12047" t="s">
        <v>25</v>
      </c>
      <c r="H12047">
        <v>15</v>
      </c>
      <c r="I12047">
        <v>62066977</v>
      </c>
      <c r="J12047">
        <v>62070917</v>
      </c>
      <c r="K12047" t="s">
        <v>51639</v>
      </c>
      <c r="L12047" t="s">
        <v>51639</v>
      </c>
      <c r="M12047" t="s">
        <v>25</v>
      </c>
    </row>
    <row r="12048" spans="1:13" x14ac:dyDescent="0.25">
      <c r="A12048" t="s">
        <v>51640</v>
      </c>
      <c r="B12048" t="s">
        <v>51641</v>
      </c>
      <c r="C12048" t="s">
        <v>6803</v>
      </c>
      <c r="D12048" t="s">
        <v>6804</v>
      </c>
      <c r="E12048" t="s">
        <v>34996</v>
      </c>
      <c r="F12048" t="s">
        <v>25</v>
      </c>
      <c r="G12048" t="s">
        <v>25</v>
      </c>
      <c r="H12048">
        <v>15</v>
      </c>
      <c r="I12048">
        <v>62163535</v>
      </c>
      <c r="J12048">
        <v>62165285</v>
      </c>
      <c r="K12048" t="s">
        <v>51642</v>
      </c>
      <c r="L12048" t="s">
        <v>51642</v>
      </c>
      <c r="M12048" t="s">
        <v>25</v>
      </c>
    </row>
    <row r="12049" spans="1:13" x14ac:dyDescent="0.25">
      <c r="A12049" t="s">
        <v>7036</v>
      </c>
      <c r="B12049" t="s">
        <v>7037</v>
      </c>
      <c r="C12049" t="s">
        <v>6803</v>
      </c>
      <c r="D12049" t="s">
        <v>6804</v>
      </c>
      <c r="E12049" t="s">
        <v>5725</v>
      </c>
      <c r="F12049">
        <v>7</v>
      </c>
      <c r="G12049" t="s">
        <v>5726</v>
      </c>
      <c r="H12049">
        <v>15</v>
      </c>
      <c r="I12049">
        <v>62390526</v>
      </c>
      <c r="J12049">
        <v>62844631</v>
      </c>
      <c r="K12049" t="s">
        <v>7038</v>
      </c>
      <c r="L12049" t="s">
        <v>7038</v>
      </c>
      <c r="M12049" t="s">
        <v>6624</v>
      </c>
    </row>
    <row r="12050" spans="1:13" x14ac:dyDescent="0.25">
      <c r="A12050" t="s">
        <v>7039</v>
      </c>
      <c r="B12050" t="s">
        <v>7040</v>
      </c>
      <c r="C12050" t="s">
        <v>6803</v>
      </c>
      <c r="D12050" t="s">
        <v>6804</v>
      </c>
      <c r="E12050" t="s">
        <v>5725</v>
      </c>
      <c r="F12050">
        <v>7</v>
      </c>
      <c r="G12050" t="s">
        <v>5726</v>
      </c>
      <c r="H12050">
        <v>15</v>
      </c>
      <c r="I12050">
        <v>63042632</v>
      </c>
      <c r="J12050">
        <v>63071915</v>
      </c>
      <c r="K12050" t="s">
        <v>7041</v>
      </c>
      <c r="L12050" t="s">
        <v>7041</v>
      </c>
      <c r="M12050" t="s">
        <v>5844</v>
      </c>
    </row>
    <row r="12051" spans="1:13" x14ac:dyDescent="0.25">
      <c r="A12051" t="s">
        <v>31790</v>
      </c>
      <c r="B12051" t="s">
        <v>31791</v>
      </c>
      <c r="C12051" t="s">
        <v>6803</v>
      </c>
      <c r="D12051" t="s">
        <v>6804</v>
      </c>
      <c r="E12051" t="s">
        <v>14031</v>
      </c>
      <c r="F12051">
        <v>7</v>
      </c>
      <c r="G12051" t="s">
        <v>14032</v>
      </c>
      <c r="H12051">
        <v>15</v>
      </c>
      <c r="I12051">
        <v>63121833</v>
      </c>
      <c r="J12051">
        <v>63142061</v>
      </c>
      <c r="K12051" t="s">
        <v>31792</v>
      </c>
      <c r="L12051" t="s">
        <v>31792</v>
      </c>
      <c r="M12051" t="s">
        <v>31793</v>
      </c>
    </row>
    <row r="12052" spans="1:13" x14ac:dyDescent="0.25">
      <c r="A12052" t="s">
        <v>7042</v>
      </c>
      <c r="B12052" t="s">
        <v>7043</v>
      </c>
      <c r="C12052" t="s">
        <v>6803</v>
      </c>
      <c r="D12052" t="s">
        <v>6804</v>
      </c>
      <c r="E12052" t="s">
        <v>5725</v>
      </c>
      <c r="F12052">
        <v>7</v>
      </c>
      <c r="G12052" t="s">
        <v>5726</v>
      </c>
      <c r="H12052">
        <v>15</v>
      </c>
      <c r="I12052">
        <v>63125872</v>
      </c>
      <c r="J12052">
        <v>63158021</v>
      </c>
      <c r="K12052" t="s">
        <v>7044</v>
      </c>
      <c r="L12052" t="s">
        <v>7044</v>
      </c>
      <c r="M12052" t="s">
        <v>7045</v>
      </c>
    </row>
    <row r="12053" spans="1:13" x14ac:dyDescent="0.25">
      <c r="A12053" t="s">
        <v>7046</v>
      </c>
      <c r="B12053" t="s">
        <v>7047</v>
      </c>
      <c r="C12053" t="s">
        <v>6803</v>
      </c>
      <c r="D12053" t="s">
        <v>6804</v>
      </c>
      <c r="E12053" t="s">
        <v>5725</v>
      </c>
      <c r="F12053">
        <v>7</v>
      </c>
      <c r="G12053" t="s">
        <v>5726</v>
      </c>
      <c r="H12053">
        <v>15</v>
      </c>
      <c r="I12053">
        <v>63189560</v>
      </c>
      <c r="J12053">
        <v>63267776</v>
      </c>
      <c r="K12053" t="s">
        <v>7048</v>
      </c>
      <c r="L12053" t="s">
        <v>7048</v>
      </c>
      <c r="M12053" t="s">
        <v>7049</v>
      </c>
    </row>
    <row r="12054" spans="1:13" x14ac:dyDescent="0.25">
      <c r="A12054" t="s">
        <v>7050</v>
      </c>
      <c r="B12054" t="s">
        <v>7051</v>
      </c>
      <c r="C12054" t="s">
        <v>6803</v>
      </c>
      <c r="D12054" t="s">
        <v>6804</v>
      </c>
      <c r="E12054" t="s">
        <v>5725</v>
      </c>
      <c r="F12054">
        <v>7</v>
      </c>
      <c r="G12054" t="s">
        <v>5726</v>
      </c>
      <c r="H12054">
        <v>15</v>
      </c>
      <c r="I12054">
        <v>63276018</v>
      </c>
      <c r="J12054">
        <v>63309126</v>
      </c>
      <c r="K12054" t="s">
        <v>7052</v>
      </c>
      <c r="L12054" t="s">
        <v>7052</v>
      </c>
      <c r="M12054" t="s">
        <v>5753</v>
      </c>
    </row>
    <row r="12055" spans="1:13" x14ac:dyDescent="0.25">
      <c r="A12055" t="s">
        <v>51643</v>
      </c>
      <c r="B12055" t="s">
        <v>51644</v>
      </c>
      <c r="C12055" t="s">
        <v>6803</v>
      </c>
      <c r="D12055" t="s">
        <v>6804</v>
      </c>
      <c r="E12055" t="s">
        <v>34996</v>
      </c>
      <c r="F12055" t="s">
        <v>25</v>
      </c>
      <c r="G12055" t="s">
        <v>25</v>
      </c>
      <c r="H12055">
        <v>15</v>
      </c>
      <c r="I12055">
        <v>63321378</v>
      </c>
      <c r="J12055">
        <v>63381846</v>
      </c>
      <c r="K12055" t="s">
        <v>51645</v>
      </c>
      <c r="L12055" t="s">
        <v>51645</v>
      </c>
      <c r="M12055" t="s">
        <v>25</v>
      </c>
    </row>
    <row r="12056" spans="1:13" x14ac:dyDescent="0.25">
      <c r="A12056" t="s">
        <v>51646</v>
      </c>
      <c r="B12056" t="s">
        <v>51647</v>
      </c>
      <c r="C12056" t="s">
        <v>6803</v>
      </c>
      <c r="D12056" t="s">
        <v>6804</v>
      </c>
      <c r="E12056" t="s">
        <v>34996</v>
      </c>
      <c r="F12056" t="s">
        <v>25</v>
      </c>
      <c r="G12056" t="s">
        <v>25</v>
      </c>
      <c r="H12056">
        <v>15</v>
      </c>
      <c r="I12056">
        <v>63504511</v>
      </c>
      <c r="J12056">
        <v>63594640</v>
      </c>
      <c r="K12056" t="s">
        <v>51648</v>
      </c>
      <c r="L12056" t="s">
        <v>51648</v>
      </c>
      <c r="M12056" t="s">
        <v>25</v>
      </c>
    </row>
    <row r="12057" spans="1:13" x14ac:dyDescent="0.25">
      <c r="A12057" t="s">
        <v>51649</v>
      </c>
      <c r="B12057" t="s">
        <v>51650</v>
      </c>
      <c r="C12057" t="s">
        <v>6803</v>
      </c>
      <c r="D12057" t="s">
        <v>6804</v>
      </c>
      <c r="E12057" t="s">
        <v>34996</v>
      </c>
      <c r="F12057" t="s">
        <v>25</v>
      </c>
      <c r="G12057" t="s">
        <v>25</v>
      </c>
      <c r="H12057">
        <v>15</v>
      </c>
      <c r="I12057">
        <v>63597353</v>
      </c>
      <c r="J12057">
        <v>63602428</v>
      </c>
      <c r="K12057" t="s">
        <v>51651</v>
      </c>
      <c r="L12057" t="s">
        <v>51651</v>
      </c>
      <c r="M12057" t="s">
        <v>25</v>
      </c>
    </row>
    <row r="12058" spans="1:13" x14ac:dyDescent="0.25">
      <c r="A12058" t="s">
        <v>7053</v>
      </c>
      <c r="B12058" t="s">
        <v>7054</v>
      </c>
      <c r="C12058" t="s">
        <v>6803</v>
      </c>
      <c r="D12058" t="s">
        <v>6804</v>
      </c>
      <c r="E12058" t="s">
        <v>5725</v>
      </c>
      <c r="F12058">
        <v>7</v>
      </c>
      <c r="G12058" t="s">
        <v>5726</v>
      </c>
      <c r="H12058">
        <v>15</v>
      </c>
      <c r="I12058">
        <v>63608618</v>
      </c>
      <c r="J12058">
        <v>63833948</v>
      </c>
      <c r="K12058" t="s">
        <v>7055</v>
      </c>
      <c r="L12058" t="s">
        <v>7055</v>
      </c>
      <c r="M12058" t="s">
        <v>7056</v>
      </c>
    </row>
    <row r="12059" spans="1:13" x14ac:dyDescent="0.25">
      <c r="A12059" t="s">
        <v>34917</v>
      </c>
      <c r="B12059" t="s">
        <v>34918</v>
      </c>
      <c r="C12059" t="s">
        <v>6803</v>
      </c>
      <c r="D12059" t="s">
        <v>6804</v>
      </c>
      <c r="E12059" t="s">
        <v>24400</v>
      </c>
      <c r="F12059">
        <v>7</v>
      </c>
      <c r="G12059" t="s">
        <v>24401</v>
      </c>
      <c r="H12059">
        <v>15</v>
      </c>
      <c r="I12059">
        <v>63907036</v>
      </c>
      <c r="J12059">
        <v>64072033</v>
      </c>
      <c r="K12059" t="s">
        <v>34919</v>
      </c>
      <c r="L12059" t="s">
        <v>34919</v>
      </c>
      <c r="M12059" t="s">
        <v>34873</v>
      </c>
    </row>
    <row r="12060" spans="1:13" x14ac:dyDescent="0.25">
      <c r="A12060" t="s">
        <v>7057</v>
      </c>
      <c r="B12060" t="s">
        <v>7058</v>
      </c>
      <c r="C12060" t="s">
        <v>6803</v>
      </c>
      <c r="D12060" t="s">
        <v>6804</v>
      </c>
      <c r="E12060" t="s">
        <v>5725</v>
      </c>
      <c r="F12060">
        <v>7</v>
      </c>
      <c r="G12060" t="s">
        <v>5726</v>
      </c>
      <c r="H12060">
        <v>15</v>
      </c>
      <c r="I12060">
        <v>64072565</v>
      </c>
      <c r="J12060">
        <v>64093857</v>
      </c>
      <c r="K12060" t="s">
        <v>7059</v>
      </c>
      <c r="L12060" t="s">
        <v>7059</v>
      </c>
      <c r="M12060" t="s">
        <v>7060</v>
      </c>
    </row>
    <row r="12061" spans="1:13" x14ac:dyDescent="0.25">
      <c r="A12061" t="s">
        <v>51652</v>
      </c>
      <c r="B12061" t="s">
        <v>51653</v>
      </c>
      <c r="C12061" t="s">
        <v>6803</v>
      </c>
      <c r="D12061" t="s">
        <v>6804</v>
      </c>
      <c r="E12061" t="s">
        <v>34996</v>
      </c>
      <c r="F12061" t="s">
        <v>25</v>
      </c>
      <c r="G12061" t="s">
        <v>25</v>
      </c>
      <c r="H12061">
        <v>15</v>
      </c>
      <c r="I12061">
        <v>64094123</v>
      </c>
      <c r="J12061">
        <v>64146090</v>
      </c>
      <c r="K12061" t="s">
        <v>51654</v>
      </c>
      <c r="L12061" t="s">
        <v>51654</v>
      </c>
      <c r="M12061" t="s">
        <v>25</v>
      </c>
    </row>
    <row r="12062" spans="1:13" x14ac:dyDescent="0.25">
      <c r="A12062" t="s">
        <v>51655</v>
      </c>
      <c r="B12062" t="s">
        <v>51656</v>
      </c>
      <c r="C12062" t="s">
        <v>6803</v>
      </c>
      <c r="D12062" t="s">
        <v>6804</v>
      </c>
      <c r="E12062" t="s">
        <v>34996</v>
      </c>
      <c r="F12062" t="s">
        <v>25</v>
      </c>
      <c r="G12062" t="s">
        <v>25</v>
      </c>
      <c r="H12062">
        <v>15</v>
      </c>
      <c r="I12062">
        <v>64151715</v>
      </c>
      <c r="J12062">
        <v>64157481</v>
      </c>
      <c r="K12062" t="s">
        <v>51657</v>
      </c>
      <c r="L12062" t="s">
        <v>51657</v>
      </c>
      <c r="M12062" t="s">
        <v>25</v>
      </c>
    </row>
    <row r="12063" spans="1:13" x14ac:dyDescent="0.25">
      <c r="A12063" t="s">
        <v>7061</v>
      </c>
      <c r="B12063" t="s">
        <v>7062</v>
      </c>
      <c r="C12063" t="s">
        <v>6803</v>
      </c>
      <c r="D12063" t="s">
        <v>6804</v>
      </c>
      <c r="E12063" t="s">
        <v>5725</v>
      </c>
      <c r="F12063">
        <v>7</v>
      </c>
      <c r="G12063" t="s">
        <v>5726</v>
      </c>
      <c r="H12063">
        <v>15</v>
      </c>
      <c r="I12063">
        <v>64155740</v>
      </c>
      <c r="J12063">
        <v>64163134</v>
      </c>
      <c r="K12063" t="s">
        <v>7063</v>
      </c>
      <c r="L12063" t="s">
        <v>7063</v>
      </c>
      <c r="M12063" t="s">
        <v>7064</v>
      </c>
    </row>
    <row r="12064" spans="1:13" x14ac:dyDescent="0.25">
      <c r="A12064" t="s">
        <v>51658</v>
      </c>
      <c r="B12064" t="s">
        <v>51659</v>
      </c>
      <c r="C12064" t="s">
        <v>6803</v>
      </c>
      <c r="D12064" t="s">
        <v>6804</v>
      </c>
      <c r="E12064" t="s">
        <v>34996</v>
      </c>
      <c r="F12064" t="s">
        <v>25</v>
      </c>
      <c r="G12064" t="s">
        <v>25</v>
      </c>
      <c r="H12064">
        <v>15</v>
      </c>
      <c r="I12064">
        <v>64165525</v>
      </c>
      <c r="J12064">
        <v>64356173</v>
      </c>
      <c r="K12064" t="s">
        <v>51660</v>
      </c>
      <c r="L12064" t="s">
        <v>51660</v>
      </c>
      <c r="M12064" t="s">
        <v>25</v>
      </c>
    </row>
    <row r="12065" spans="1:13" x14ac:dyDescent="0.25">
      <c r="A12065" t="s">
        <v>51658</v>
      </c>
      <c r="B12065" t="s">
        <v>51661</v>
      </c>
      <c r="C12065" t="s">
        <v>6803</v>
      </c>
      <c r="D12065" t="s">
        <v>6804</v>
      </c>
      <c r="E12065" t="s">
        <v>34996</v>
      </c>
      <c r="F12065" t="s">
        <v>25</v>
      </c>
      <c r="G12065" t="s">
        <v>25</v>
      </c>
      <c r="H12065">
        <v>15</v>
      </c>
      <c r="I12065">
        <v>64165525</v>
      </c>
      <c r="J12065">
        <v>64356173</v>
      </c>
      <c r="K12065" t="s">
        <v>51660</v>
      </c>
      <c r="L12065" t="s">
        <v>51660</v>
      </c>
      <c r="M12065" t="s">
        <v>25</v>
      </c>
    </row>
    <row r="12066" spans="1:13" x14ac:dyDescent="0.25">
      <c r="A12066" t="s">
        <v>7065</v>
      </c>
      <c r="B12066" t="s">
        <v>7066</v>
      </c>
      <c r="C12066" t="s">
        <v>6803</v>
      </c>
      <c r="D12066" t="s">
        <v>6804</v>
      </c>
      <c r="E12066" t="s">
        <v>5725</v>
      </c>
      <c r="F12066">
        <v>7</v>
      </c>
      <c r="G12066" t="s">
        <v>5726</v>
      </c>
      <c r="H12066">
        <v>15</v>
      </c>
      <c r="I12066">
        <v>64364304</v>
      </c>
      <c r="J12066">
        <v>64387687</v>
      </c>
      <c r="K12066" t="s">
        <v>7067</v>
      </c>
      <c r="L12066" t="s">
        <v>7067</v>
      </c>
      <c r="M12066" t="s">
        <v>7068</v>
      </c>
    </row>
    <row r="12067" spans="1:13" x14ac:dyDescent="0.25">
      <c r="A12067" t="s">
        <v>7069</v>
      </c>
      <c r="B12067" t="s">
        <v>7070</v>
      </c>
      <c r="C12067" t="s">
        <v>6803</v>
      </c>
      <c r="D12067" t="s">
        <v>6804</v>
      </c>
      <c r="E12067" t="s">
        <v>5725</v>
      </c>
      <c r="F12067">
        <v>7</v>
      </c>
      <c r="G12067" t="s">
        <v>5726</v>
      </c>
      <c r="H12067">
        <v>15</v>
      </c>
      <c r="I12067">
        <v>64387748</v>
      </c>
      <c r="J12067">
        <v>64455303</v>
      </c>
      <c r="K12067" t="s">
        <v>7071</v>
      </c>
      <c r="L12067" t="s">
        <v>7071</v>
      </c>
      <c r="M12067" t="s">
        <v>7072</v>
      </c>
    </row>
    <row r="12068" spans="1:13" x14ac:dyDescent="0.25">
      <c r="A12068" t="s">
        <v>51662</v>
      </c>
      <c r="B12068" t="s">
        <v>51663</v>
      </c>
      <c r="C12068" t="s">
        <v>6803</v>
      </c>
      <c r="D12068" t="s">
        <v>6804</v>
      </c>
      <c r="E12068" t="s">
        <v>34996</v>
      </c>
      <c r="F12068" t="s">
        <v>25</v>
      </c>
      <c r="G12068" t="s">
        <v>25</v>
      </c>
      <c r="H12068">
        <v>15</v>
      </c>
      <c r="I12068">
        <v>64460742</v>
      </c>
      <c r="J12068">
        <v>64686068</v>
      </c>
      <c r="K12068" t="s">
        <v>51664</v>
      </c>
      <c r="L12068" t="s">
        <v>51664</v>
      </c>
      <c r="M12068" t="s">
        <v>25</v>
      </c>
    </row>
    <row r="12069" spans="1:13" x14ac:dyDescent="0.25">
      <c r="A12069" t="s">
        <v>7073</v>
      </c>
      <c r="B12069" t="s">
        <v>7074</v>
      </c>
      <c r="C12069" t="s">
        <v>6803</v>
      </c>
      <c r="D12069" t="s">
        <v>6804</v>
      </c>
      <c r="E12069" t="s">
        <v>5725</v>
      </c>
      <c r="F12069">
        <v>7</v>
      </c>
      <c r="G12069" t="s">
        <v>5726</v>
      </c>
      <c r="H12069">
        <v>15</v>
      </c>
      <c r="I12069">
        <v>64687573</v>
      </c>
      <c r="J12069">
        <v>64703281</v>
      </c>
      <c r="K12069" t="s">
        <v>7075</v>
      </c>
      <c r="L12069" t="s">
        <v>7075</v>
      </c>
      <c r="M12069" t="s">
        <v>5818</v>
      </c>
    </row>
    <row r="12070" spans="1:13" x14ac:dyDescent="0.25">
      <c r="A12070" t="s">
        <v>51665</v>
      </c>
      <c r="B12070" t="s">
        <v>51666</v>
      </c>
      <c r="C12070" t="s">
        <v>6803</v>
      </c>
      <c r="D12070" t="s">
        <v>6804</v>
      </c>
      <c r="E12070" t="s">
        <v>34996</v>
      </c>
      <c r="F12070" t="s">
        <v>25</v>
      </c>
      <c r="G12070" t="s">
        <v>25</v>
      </c>
      <c r="H12070">
        <v>15</v>
      </c>
      <c r="I12070">
        <v>64739891</v>
      </c>
      <c r="J12070">
        <v>64775589</v>
      </c>
      <c r="K12070" t="s">
        <v>51667</v>
      </c>
      <c r="L12070" t="s">
        <v>51667</v>
      </c>
      <c r="M12070" t="s">
        <v>25</v>
      </c>
    </row>
    <row r="12071" spans="1:13" x14ac:dyDescent="0.25">
      <c r="A12071" t="s">
        <v>33305</v>
      </c>
      <c r="B12071" t="s">
        <v>33306</v>
      </c>
      <c r="C12071" t="s">
        <v>6803</v>
      </c>
      <c r="D12071" t="s">
        <v>6804</v>
      </c>
      <c r="E12071" t="s">
        <v>19025</v>
      </c>
      <c r="F12071" t="s">
        <v>25</v>
      </c>
      <c r="G12071" t="s">
        <v>19026</v>
      </c>
      <c r="H12071">
        <v>15</v>
      </c>
      <c r="I12071">
        <v>64815632</v>
      </c>
      <c r="J12071">
        <v>64825668</v>
      </c>
      <c r="K12071" t="s">
        <v>33307</v>
      </c>
      <c r="L12071" t="s">
        <v>33307</v>
      </c>
      <c r="M12071" t="s">
        <v>33308</v>
      </c>
    </row>
    <row r="12072" spans="1:13" x14ac:dyDescent="0.25">
      <c r="A12072" t="s">
        <v>51668</v>
      </c>
      <c r="B12072" t="s">
        <v>51669</v>
      </c>
      <c r="C12072" t="s">
        <v>6803</v>
      </c>
      <c r="D12072" t="s">
        <v>6804</v>
      </c>
      <c r="E12072" t="s">
        <v>34996</v>
      </c>
      <c r="F12072" t="s">
        <v>25</v>
      </c>
      <c r="G12072" t="s">
        <v>25</v>
      </c>
      <c r="H12072">
        <v>15</v>
      </c>
      <c r="I12072">
        <v>64841883</v>
      </c>
      <c r="J12072">
        <v>64930920</v>
      </c>
      <c r="M12072" t="s">
        <v>25</v>
      </c>
    </row>
    <row r="12073" spans="1:13" x14ac:dyDescent="0.25">
      <c r="A12073" t="s">
        <v>7076</v>
      </c>
      <c r="B12073" t="s">
        <v>7077</v>
      </c>
      <c r="C12073" t="s">
        <v>6803</v>
      </c>
      <c r="D12073" t="s">
        <v>6804</v>
      </c>
      <c r="E12073" t="s">
        <v>5725</v>
      </c>
      <c r="F12073">
        <v>7</v>
      </c>
      <c r="G12073" t="s">
        <v>5726</v>
      </c>
      <c r="H12073">
        <v>15</v>
      </c>
      <c r="I12073">
        <v>64963022</v>
      </c>
      <c r="J12073">
        <v>64990310</v>
      </c>
      <c r="K12073" t="s">
        <v>7078</v>
      </c>
      <c r="L12073" t="s">
        <v>7078</v>
      </c>
      <c r="M12073" t="s">
        <v>7079</v>
      </c>
    </row>
    <row r="12074" spans="1:13" x14ac:dyDescent="0.25">
      <c r="A12074" t="s">
        <v>51670</v>
      </c>
      <c r="B12074" t="s">
        <v>51671</v>
      </c>
      <c r="C12074" t="s">
        <v>6803</v>
      </c>
      <c r="D12074" t="s">
        <v>6804</v>
      </c>
      <c r="E12074" t="s">
        <v>34996</v>
      </c>
      <c r="F12074" t="s">
        <v>25</v>
      </c>
      <c r="G12074" t="s">
        <v>25</v>
      </c>
      <c r="H12074">
        <v>15</v>
      </c>
      <c r="I12074">
        <v>65001512</v>
      </c>
      <c r="J12074">
        <v>65029639</v>
      </c>
      <c r="K12074" t="s">
        <v>51672</v>
      </c>
      <c r="L12074" t="s">
        <v>51672</v>
      </c>
      <c r="M12074" t="s">
        <v>25</v>
      </c>
    </row>
    <row r="12075" spans="1:13" x14ac:dyDescent="0.25">
      <c r="A12075" t="s">
        <v>51673</v>
      </c>
      <c r="B12075" t="s">
        <v>51674</v>
      </c>
      <c r="C12075" t="s">
        <v>6803</v>
      </c>
      <c r="D12075" t="s">
        <v>6804</v>
      </c>
      <c r="E12075" t="s">
        <v>34996</v>
      </c>
      <c r="F12075" t="s">
        <v>25</v>
      </c>
      <c r="G12075" t="s">
        <v>25</v>
      </c>
      <c r="H12075">
        <v>15</v>
      </c>
      <c r="I12075">
        <v>65045387</v>
      </c>
      <c r="J12075">
        <v>65053397</v>
      </c>
      <c r="K12075" t="s">
        <v>51675</v>
      </c>
      <c r="L12075" t="s">
        <v>51675</v>
      </c>
      <c r="M12075" t="s">
        <v>25</v>
      </c>
    </row>
    <row r="12076" spans="1:13" x14ac:dyDescent="0.25">
      <c r="A12076" t="s">
        <v>51676</v>
      </c>
      <c r="B12076" t="s">
        <v>51677</v>
      </c>
      <c r="C12076" t="s">
        <v>6803</v>
      </c>
      <c r="D12076" t="s">
        <v>6804</v>
      </c>
      <c r="E12076" t="s">
        <v>34996</v>
      </c>
      <c r="F12076" t="s">
        <v>25</v>
      </c>
      <c r="G12076" t="s">
        <v>25</v>
      </c>
      <c r="H12076">
        <v>15</v>
      </c>
      <c r="I12076">
        <v>65053337</v>
      </c>
      <c r="J12076">
        <v>65076690</v>
      </c>
      <c r="K12076" t="s">
        <v>51678</v>
      </c>
      <c r="L12076" t="s">
        <v>51678</v>
      </c>
      <c r="M12076" t="s">
        <v>25</v>
      </c>
    </row>
    <row r="12077" spans="1:13" x14ac:dyDescent="0.25">
      <c r="A12077" t="s">
        <v>51679</v>
      </c>
      <c r="B12077" t="s">
        <v>51680</v>
      </c>
      <c r="C12077" t="s">
        <v>6803</v>
      </c>
      <c r="D12077" t="s">
        <v>6804</v>
      </c>
      <c r="E12077" t="s">
        <v>34996</v>
      </c>
      <c r="F12077" t="s">
        <v>25</v>
      </c>
      <c r="G12077" t="s">
        <v>25</v>
      </c>
      <c r="H12077">
        <v>15</v>
      </c>
      <c r="I12077">
        <v>65076746</v>
      </c>
      <c r="J12077">
        <v>65079948</v>
      </c>
      <c r="K12077" t="s">
        <v>51681</v>
      </c>
      <c r="L12077" t="s">
        <v>51681</v>
      </c>
      <c r="M12077" t="s">
        <v>25</v>
      </c>
    </row>
    <row r="12078" spans="1:13" x14ac:dyDescent="0.25">
      <c r="A12078" t="s">
        <v>51682</v>
      </c>
      <c r="B12078" t="s">
        <v>51683</v>
      </c>
      <c r="C12078" t="s">
        <v>6803</v>
      </c>
      <c r="D12078" t="s">
        <v>6804</v>
      </c>
      <c r="E12078" t="s">
        <v>34996</v>
      </c>
      <c r="F12078" t="s">
        <v>25</v>
      </c>
      <c r="G12078" t="s">
        <v>25</v>
      </c>
      <c r="H12078">
        <v>15</v>
      </c>
      <c r="I12078">
        <v>65092760</v>
      </c>
      <c r="J12078">
        <v>65115200</v>
      </c>
      <c r="K12078" t="s">
        <v>51684</v>
      </c>
      <c r="L12078" t="s">
        <v>51684</v>
      </c>
      <c r="M12078" t="s">
        <v>25</v>
      </c>
    </row>
    <row r="12079" spans="1:13" x14ac:dyDescent="0.25">
      <c r="A12079" t="s">
        <v>7080</v>
      </c>
      <c r="B12079" t="s">
        <v>7081</v>
      </c>
      <c r="C12079" t="s">
        <v>6803</v>
      </c>
      <c r="D12079" t="s">
        <v>6804</v>
      </c>
      <c r="E12079" t="s">
        <v>5725</v>
      </c>
      <c r="F12079">
        <v>7</v>
      </c>
      <c r="G12079" t="s">
        <v>5726</v>
      </c>
      <c r="H12079">
        <v>15</v>
      </c>
      <c r="I12079">
        <v>65117379</v>
      </c>
      <c r="J12079">
        <v>65133808</v>
      </c>
      <c r="K12079" t="s">
        <v>7082</v>
      </c>
      <c r="L12079" t="s">
        <v>7082</v>
      </c>
      <c r="M12079" t="s">
        <v>7083</v>
      </c>
    </row>
    <row r="12080" spans="1:13" x14ac:dyDescent="0.25">
      <c r="A12080" t="s">
        <v>7084</v>
      </c>
      <c r="B12080" t="s">
        <v>7085</v>
      </c>
      <c r="C12080" t="s">
        <v>6803</v>
      </c>
      <c r="D12080" t="s">
        <v>6804</v>
      </c>
      <c r="E12080" t="s">
        <v>5725</v>
      </c>
      <c r="F12080">
        <v>7</v>
      </c>
      <c r="G12080" t="s">
        <v>5726</v>
      </c>
      <c r="H12080">
        <v>15</v>
      </c>
      <c r="I12080">
        <v>65148219</v>
      </c>
      <c r="J12080">
        <v>65185342</v>
      </c>
      <c r="K12080" t="s">
        <v>7086</v>
      </c>
      <c r="L12080" t="s">
        <v>7086</v>
      </c>
      <c r="M12080" t="s">
        <v>7087</v>
      </c>
    </row>
    <row r="12081" spans="1:13" x14ac:dyDescent="0.25">
      <c r="A12081" t="s">
        <v>7088</v>
      </c>
      <c r="B12081" t="s">
        <v>7089</v>
      </c>
      <c r="C12081" t="s">
        <v>6803</v>
      </c>
      <c r="D12081" t="s">
        <v>6804</v>
      </c>
      <c r="E12081" t="s">
        <v>5725</v>
      </c>
      <c r="F12081">
        <v>7</v>
      </c>
      <c r="G12081" t="s">
        <v>5726</v>
      </c>
      <c r="H12081">
        <v>15</v>
      </c>
      <c r="I12081">
        <v>65194760</v>
      </c>
      <c r="J12081">
        <v>65211473</v>
      </c>
      <c r="K12081" t="s">
        <v>7090</v>
      </c>
      <c r="L12081" t="s">
        <v>7090</v>
      </c>
      <c r="M12081" t="s">
        <v>7091</v>
      </c>
    </row>
    <row r="12082" spans="1:13" x14ac:dyDescent="0.25">
      <c r="A12082" t="s">
        <v>7092</v>
      </c>
      <c r="B12082" t="s">
        <v>7093</v>
      </c>
      <c r="C12082" t="s">
        <v>6803</v>
      </c>
      <c r="D12082" t="s">
        <v>6804</v>
      </c>
      <c r="E12082" t="s">
        <v>5725</v>
      </c>
      <c r="F12082">
        <v>7</v>
      </c>
      <c r="G12082" t="s">
        <v>5726</v>
      </c>
      <c r="H12082">
        <v>15</v>
      </c>
      <c r="I12082">
        <v>65234460</v>
      </c>
      <c r="J12082">
        <v>65300618</v>
      </c>
      <c r="K12082" t="s">
        <v>7094</v>
      </c>
      <c r="L12082" t="s">
        <v>7094</v>
      </c>
      <c r="M12082" t="s">
        <v>7095</v>
      </c>
    </row>
    <row r="12083" spans="1:13" x14ac:dyDescent="0.25">
      <c r="A12083" t="s">
        <v>51685</v>
      </c>
      <c r="B12083" t="s">
        <v>51686</v>
      </c>
      <c r="C12083" t="s">
        <v>6803</v>
      </c>
      <c r="D12083" t="s">
        <v>6804</v>
      </c>
      <c r="E12083" t="s">
        <v>34996</v>
      </c>
      <c r="F12083" t="s">
        <v>25</v>
      </c>
      <c r="G12083" t="s">
        <v>25</v>
      </c>
      <c r="H12083">
        <v>15</v>
      </c>
      <c r="I12083">
        <v>65327127</v>
      </c>
      <c r="J12083">
        <v>65378002</v>
      </c>
      <c r="K12083" t="s">
        <v>51687</v>
      </c>
      <c r="L12083" t="s">
        <v>51687</v>
      </c>
      <c r="M12083" t="s">
        <v>25</v>
      </c>
    </row>
    <row r="12084" spans="1:13" x14ac:dyDescent="0.25">
      <c r="A12084" t="s">
        <v>51688</v>
      </c>
      <c r="B12084" t="s">
        <v>51689</v>
      </c>
      <c r="C12084" t="s">
        <v>6803</v>
      </c>
      <c r="D12084" t="s">
        <v>6804</v>
      </c>
      <c r="E12084" t="s">
        <v>34996</v>
      </c>
      <c r="F12084" t="s">
        <v>25</v>
      </c>
      <c r="G12084" t="s">
        <v>25</v>
      </c>
      <c r="H12084">
        <v>15</v>
      </c>
      <c r="I12084">
        <v>65381484</v>
      </c>
      <c r="J12084">
        <v>65422947</v>
      </c>
      <c r="K12084" t="s">
        <v>51690</v>
      </c>
      <c r="L12084" t="s">
        <v>51690</v>
      </c>
      <c r="M12084" t="s">
        <v>25</v>
      </c>
    </row>
    <row r="12085" spans="1:13" x14ac:dyDescent="0.25">
      <c r="A12085" t="s">
        <v>7096</v>
      </c>
      <c r="B12085" t="s">
        <v>7097</v>
      </c>
      <c r="C12085" t="s">
        <v>6803</v>
      </c>
      <c r="D12085" t="s">
        <v>6804</v>
      </c>
      <c r="E12085" t="s">
        <v>5725</v>
      </c>
      <c r="F12085">
        <v>7</v>
      </c>
      <c r="G12085" t="s">
        <v>5726</v>
      </c>
      <c r="H12085">
        <v>15</v>
      </c>
      <c r="I12085">
        <v>65442463</v>
      </c>
      <c r="J12085">
        <v>65517704</v>
      </c>
      <c r="K12085" t="s">
        <v>7098</v>
      </c>
      <c r="L12085" t="s">
        <v>7098</v>
      </c>
      <c r="M12085" t="s">
        <v>7099</v>
      </c>
    </row>
    <row r="12086" spans="1:13" x14ac:dyDescent="0.25">
      <c r="A12086" t="s">
        <v>7100</v>
      </c>
      <c r="B12086" t="s">
        <v>7101</v>
      </c>
      <c r="C12086" t="s">
        <v>6803</v>
      </c>
      <c r="D12086" t="s">
        <v>6804</v>
      </c>
      <c r="E12086" t="s">
        <v>5725</v>
      </c>
      <c r="F12086">
        <v>7</v>
      </c>
      <c r="G12086" t="s">
        <v>5726</v>
      </c>
      <c r="H12086">
        <v>15</v>
      </c>
      <c r="I12086">
        <v>65530418</v>
      </c>
      <c r="J12086">
        <v>65578349</v>
      </c>
      <c r="K12086" t="s">
        <v>7102</v>
      </c>
      <c r="L12086" t="s">
        <v>7102</v>
      </c>
      <c r="M12086" t="s">
        <v>6554</v>
      </c>
    </row>
    <row r="12087" spans="1:13" x14ac:dyDescent="0.25">
      <c r="A12087" t="s">
        <v>7103</v>
      </c>
      <c r="B12087" t="s">
        <v>7104</v>
      </c>
      <c r="C12087" t="s">
        <v>6803</v>
      </c>
      <c r="D12087" t="s">
        <v>6804</v>
      </c>
      <c r="E12087" t="s">
        <v>5725</v>
      </c>
      <c r="F12087">
        <v>7</v>
      </c>
      <c r="G12087" t="s">
        <v>5726</v>
      </c>
      <c r="H12087">
        <v>15</v>
      </c>
      <c r="I12087">
        <v>65578753</v>
      </c>
      <c r="J12087">
        <v>65611289</v>
      </c>
      <c r="K12087" t="s">
        <v>7105</v>
      </c>
      <c r="L12087" t="s">
        <v>7105</v>
      </c>
      <c r="M12087" t="s">
        <v>7106</v>
      </c>
    </row>
    <row r="12088" spans="1:13" x14ac:dyDescent="0.25">
      <c r="A12088" t="s">
        <v>28146</v>
      </c>
      <c r="B12088" t="s">
        <v>28147</v>
      </c>
      <c r="C12088" t="s">
        <v>6803</v>
      </c>
      <c r="D12088" t="s">
        <v>6804</v>
      </c>
      <c r="E12088" t="s">
        <v>15</v>
      </c>
      <c r="F12088">
        <v>7</v>
      </c>
      <c r="G12088" t="s">
        <v>16</v>
      </c>
      <c r="H12088">
        <v>15</v>
      </c>
      <c r="I12088">
        <v>65611366</v>
      </c>
      <c r="J12088">
        <v>65660995</v>
      </c>
      <c r="K12088" t="s">
        <v>28148</v>
      </c>
      <c r="L12088" t="s">
        <v>28148</v>
      </c>
      <c r="M12088" t="s">
        <v>2154</v>
      </c>
    </row>
    <row r="12089" spans="1:13" x14ac:dyDescent="0.25">
      <c r="A12089" t="s">
        <v>34358</v>
      </c>
      <c r="B12089" t="s">
        <v>34359</v>
      </c>
      <c r="C12089" t="s">
        <v>6803</v>
      </c>
      <c r="D12089" t="s">
        <v>6804</v>
      </c>
      <c r="E12089" t="s">
        <v>22398</v>
      </c>
      <c r="F12089">
        <v>7</v>
      </c>
      <c r="G12089" t="s">
        <v>22402</v>
      </c>
      <c r="H12089">
        <v>15</v>
      </c>
      <c r="I12089">
        <v>65658046</v>
      </c>
      <c r="J12089">
        <v>65792293</v>
      </c>
      <c r="K12089" t="s">
        <v>34360</v>
      </c>
      <c r="L12089" t="s">
        <v>34360</v>
      </c>
      <c r="M12089" t="s">
        <v>34118</v>
      </c>
    </row>
    <row r="12090" spans="1:13" x14ac:dyDescent="0.25">
      <c r="A12090" t="s">
        <v>7107</v>
      </c>
      <c r="B12090" t="s">
        <v>7108</v>
      </c>
      <c r="C12090" t="s">
        <v>6803</v>
      </c>
      <c r="D12090" t="s">
        <v>6804</v>
      </c>
      <c r="E12090" t="s">
        <v>5725</v>
      </c>
      <c r="F12090">
        <v>7</v>
      </c>
      <c r="G12090" t="s">
        <v>5726</v>
      </c>
      <c r="H12090">
        <v>15</v>
      </c>
      <c r="I12090">
        <v>65726054</v>
      </c>
      <c r="J12090">
        <v>65891989</v>
      </c>
      <c r="K12090" t="s">
        <v>7109</v>
      </c>
      <c r="L12090" t="s">
        <v>7109</v>
      </c>
      <c r="M12090" t="s">
        <v>7110</v>
      </c>
    </row>
    <row r="12091" spans="1:13" x14ac:dyDescent="0.25">
      <c r="A12091" t="s">
        <v>7111</v>
      </c>
      <c r="B12091" t="s">
        <v>7112</v>
      </c>
      <c r="C12091" t="s">
        <v>6803</v>
      </c>
      <c r="D12091" t="s">
        <v>6804</v>
      </c>
      <c r="E12091" t="s">
        <v>5725</v>
      </c>
      <c r="F12091" t="s">
        <v>25</v>
      </c>
      <c r="G12091" t="s">
        <v>5726</v>
      </c>
      <c r="H12091">
        <v>15</v>
      </c>
      <c r="I12091">
        <v>65895079</v>
      </c>
      <c r="J12091">
        <v>66253750</v>
      </c>
      <c r="K12091" t="s">
        <v>7113</v>
      </c>
      <c r="L12091" t="s">
        <v>7113</v>
      </c>
      <c r="M12091" t="s">
        <v>6467</v>
      </c>
    </row>
    <row r="12092" spans="1:13" x14ac:dyDescent="0.25">
      <c r="A12092" t="s">
        <v>7114</v>
      </c>
      <c r="B12092" t="s">
        <v>7115</v>
      </c>
      <c r="C12092" t="s">
        <v>6803</v>
      </c>
      <c r="D12092" t="s">
        <v>6804</v>
      </c>
      <c r="E12092" t="s">
        <v>5725</v>
      </c>
      <c r="F12092">
        <v>7</v>
      </c>
      <c r="G12092" t="s">
        <v>5726</v>
      </c>
      <c r="H12092">
        <v>15</v>
      </c>
      <c r="I12092">
        <v>66293217</v>
      </c>
      <c r="J12092">
        <v>66333898</v>
      </c>
      <c r="K12092" t="s">
        <v>7116</v>
      </c>
      <c r="L12092" t="s">
        <v>7116</v>
      </c>
      <c r="M12092" t="s">
        <v>7117</v>
      </c>
    </row>
    <row r="12093" spans="1:13" x14ac:dyDescent="0.25">
      <c r="A12093" t="s">
        <v>7118</v>
      </c>
      <c r="B12093" t="s">
        <v>7119</v>
      </c>
      <c r="C12093" t="s">
        <v>6803</v>
      </c>
      <c r="D12093" t="s">
        <v>6804</v>
      </c>
      <c r="E12093" t="s">
        <v>5725</v>
      </c>
      <c r="F12093">
        <v>7</v>
      </c>
      <c r="G12093" t="s">
        <v>5726</v>
      </c>
      <c r="H12093">
        <v>15</v>
      </c>
      <c r="I12093">
        <v>66336191</v>
      </c>
      <c r="J12093">
        <v>66386746</v>
      </c>
      <c r="K12093" t="s">
        <v>7120</v>
      </c>
      <c r="L12093" t="s">
        <v>7120</v>
      </c>
      <c r="M12093" t="s">
        <v>7121</v>
      </c>
    </row>
    <row r="12094" spans="1:13" x14ac:dyDescent="0.25">
      <c r="A12094" t="s">
        <v>7122</v>
      </c>
      <c r="B12094" t="s">
        <v>7123</v>
      </c>
      <c r="C12094" t="s">
        <v>6803</v>
      </c>
      <c r="D12094" t="s">
        <v>6804</v>
      </c>
      <c r="E12094" t="s">
        <v>5725</v>
      </c>
      <c r="F12094">
        <v>7</v>
      </c>
      <c r="G12094" t="s">
        <v>5726</v>
      </c>
      <c r="H12094">
        <v>15</v>
      </c>
      <c r="I12094">
        <v>66386837</v>
      </c>
      <c r="J12094">
        <v>66491544</v>
      </c>
      <c r="K12094" t="s">
        <v>7124</v>
      </c>
      <c r="L12094" t="s">
        <v>7124</v>
      </c>
      <c r="M12094" t="s">
        <v>7125</v>
      </c>
    </row>
    <row r="12095" spans="1:13" x14ac:dyDescent="0.25">
      <c r="A12095" t="s">
        <v>7126</v>
      </c>
      <c r="B12095" t="s">
        <v>7127</v>
      </c>
      <c r="C12095" t="s">
        <v>6803</v>
      </c>
      <c r="D12095" t="s">
        <v>6804</v>
      </c>
      <c r="E12095" t="s">
        <v>5725</v>
      </c>
      <c r="F12095" t="s">
        <v>25</v>
      </c>
      <c r="G12095" t="s">
        <v>5726</v>
      </c>
      <c r="H12095">
        <v>15</v>
      </c>
      <c r="I12095">
        <v>66490135</v>
      </c>
      <c r="J12095">
        <v>66497780</v>
      </c>
      <c r="K12095" t="s">
        <v>7128</v>
      </c>
      <c r="L12095" t="s">
        <v>7128</v>
      </c>
      <c r="M12095" t="s">
        <v>7129</v>
      </c>
    </row>
    <row r="12096" spans="1:13" x14ac:dyDescent="0.25">
      <c r="A12096" t="s">
        <v>7130</v>
      </c>
      <c r="B12096" t="s">
        <v>7131</v>
      </c>
      <c r="C12096" t="s">
        <v>6803</v>
      </c>
      <c r="D12096" t="s">
        <v>6804</v>
      </c>
      <c r="E12096" t="s">
        <v>5725</v>
      </c>
      <c r="F12096">
        <v>7</v>
      </c>
      <c r="G12096" t="s">
        <v>5726</v>
      </c>
      <c r="H12096">
        <v>15</v>
      </c>
      <c r="I12096">
        <v>66498015</v>
      </c>
      <c r="J12096">
        <v>66524532</v>
      </c>
      <c r="K12096" t="s">
        <v>7132</v>
      </c>
      <c r="L12096" t="s">
        <v>7132</v>
      </c>
      <c r="M12096" t="s">
        <v>7133</v>
      </c>
    </row>
    <row r="12097" spans="1:13" x14ac:dyDescent="0.25">
      <c r="A12097" t="s">
        <v>7134</v>
      </c>
      <c r="B12097" t="s">
        <v>7135</v>
      </c>
      <c r="C12097" t="s">
        <v>6803</v>
      </c>
      <c r="D12097" t="s">
        <v>6804</v>
      </c>
      <c r="E12097" t="s">
        <v>5725</v>
      </c>
      <c r="F12097">
        <v>7</v>
      </c>
      <c r="G12097" t="s">
        <v>5726</v>
      </c>
      <c r="H12097">
        <v>15</v>
      </c>
      <c r="I12097">
        <v>66504959</v>
      </c>
      <c r="J12097">
        <v>66550130</v>
      </c>
      <c r="K12097" t="s">
        <v>7136</v>
      </c>
      <c r="L12097" t="s">
        <v>7136</v>
      </c>
      <c r="M12097" t="s">
        <v>7137</v>
      </c>
    </row>
    <row r="12098" spans="1:13" x14ac:dyDescent="0.25">
      <c r="A12098" t="s">
        <v>7138</v>
      </c>
      <c r="B12098" t="s">
        <v>7139</v>
      </c>
      <c r="C12098" t="s">
        <v>6803</v>
      </c>
      <c r="D12098" t="s">
        <v>6804</v>
      </c>
      <c r="E12098" t="s">
        <v>5725</v>
      </c>
      <c r="F12098">
        <v>7</v>
      </c>
      <c r="G12098" t="s">
        <v>25</v>
      </c>
      <c r="H12098">
        <v>15</v>
      </c>
      <c r="I12098">
        <v>66547179</v>
      </c>
      <c r="J12098">
        <v>66565979</v>
      </c>
      <c r="K12098" t="s">
        <v>7140</v>
      </c>
      <c r="L12098" t="s">
        <v>7140</v>
      </c>
      <c r="M12098" t="s">
        <v>25</v>
      </c>
    </row>
    <row r="12099" spans="1:13" x14ac:dyDescent="0.25">
      <c r="A12099" t="s">
        <v>7141</v>
      </c>
      <c r="B12099" t="s">
        <v>7142</v>
      </c>
      <c r="C12099" t="s">
        <v>6803</v>
      </c>
      <c r="D12099" t="s">
        <v>6804</v>
      </c>
      <c r="E12099" t="s">
        <v>5725</v>
      </c>
      <c r="F12099">
        <v>7</v>
      </c>
      <c r="G12099" t="s">
        <v>5726</v>
      </c>
      <c r="H12099">
        <v>15</v>
      </c>
      <c r="I12099">
        <v>66702236</v>
      </c>
      <c r="J12099">
        <v>66782849</v>
      </c>
      <c r="K12099" t="s">
        <v>7143</v>
      </c>
      <c r="L12099" t="s">
        <v>7143</v>
      </c>
      <c r="M12099" t="s">
        <v>7144</v>
      </c>
    </row>
    <row r="12100" spans="1:13" x14ac:dyDescent="0.25">
      <c r="A12100" t="s">
        <v>7145</v>
      </c>
      <c r="B12100" t="s">
        <v>7146</v>
      </c>
      <c r="C12100" t="s">
        <v>6803</v>
      </c>
      <c r="D12100" t="s">
        <v>6804</v>
      </c>
      <c r="E12100" t="s">
        <v>5725</v>
      </c>
      <c r="F12100">
        <v>7</v>
      </c>
      <c r="G12100" t="s">
        <v>5726</v>
      </c>
      <c r="H12100">
        <v>15</v>
      </c>
      <c r="I12100">
        <v>67063763</v>
      </c>
      <c r="J12100">
        <v>67195173</v>
      </c>
      <c r="K12100" t="s">
        <v>7147</v>
      </c>
      <c r="L12100" t="s">
        <v>7147</v>
      </c>
      <c r="M12100" t="s">
        <v>7148</v>
      </c>
    </row>
    <row r="12101" spans="1:13" x14ac:dyDescent="0.25">
      <c r="A12101" t="s">
        <v>7149</v>
      </c>
      <c r="B12101" t="s">
        <v>7150</v>
      </c>
      <c r="C12101" t="s">
        <v>6803</v>
      </c>
      <c r="D12101" t="s">
        <v>6804</v>
      </c>
      <c r="E12101" t="s">
        <v>5725</v>
      </c>
      <c r="F12101">
        <v>7</v>
      </c>
      <c r="G12101" t="s">
        <v>5726</v>
      </c>
      <c r="H12101">
        <v>15</v>
      </c>
      <c r="I12101">
        <v>67200667</v>
      </c>
      <c r="J12101">
        <v>67255195</v>
      </c>
      <c r="K12101" t="s">
        <v>7151</v>
      </c>
      <c r="L12101" t="s">
        <v>7151</v>
      </c>
      <c r="M12101" t="s">
        <v>7152</v>
      </c>
    </row>
    <row r="12102" spans="1:13" x14ac:dyDescent="0.25">
      <c r="A12102" t="s">
        <v>7153</v>
      </c>
      <c r="B12102" t="s">
        <v>7154</v>
      </c>
      <c r="C12102" t="s">
        <v>6803</v>
      </c>
      <c r="D12102" t="s">
        <v>6804</v>
      </c>
      <c r="E12102" t="s">
        <v>5725</v>
      </c>
      <c r="F12102">
        <v>7</v>
      </c>
      <c r="G12102" t="s">
        <v>5726</v>
      </c>
      <c r="H12102">
        <v>15</v>
      </c>
      <c r="I12102">
        <v>67254786</v>
      </c>
      <c r="J12102">
        <v>67502260</v>
      </c>
      <c r="K12102" t="s">
        <v>7155</v>
      </c>
      <c r="L12102" t="s">
        <v>7155</v>
      </c>
      <c r="M12102" t="s">
        <v>7156</v>
      </c>
    </row>
    <row r="12103" spans="1:13" x14ac:dyDescent="0.25">
      <c r="A12103" t="s">
        <v>7157</v>
      </c>
      <c r="B12103" t="s">
        <v>7158</v>
      </c>
      <c r="C12103" t="s">
        <v>6803</v>
      </c>
      <c r="D12103" t="s">
        <v>6804</v>
      </c>
      <c r="E12103" t="s">
        <v>5725</v>
      </c>
      <c r="F12103">
        <v>7</v>
      </c>
      <c r="G12103" t="s">
        <v>25</v>
      </c>
      <c r="H12103">
        <v>15</v>
      </c>
      <c r="I12103">
        <v>67521131</v>
      </c>
      <c r="J12103">
        <v>67530146</v>
      </c>
      <c r="K12103" t="s">
        <v>7159</v>
      </c>
      <c r="L12103" t="s">
        <v>7159</v>
      </c>
      <c r="M12103" t="s">
        <v>25</v>
      </c>
    </row>
    <row r="12104" spans="1:13" x14ac:dyDescent="0.25">
      <c r="A12104" t="s">
        <v>7160</v>
      </c>
      <c r="B12104" t="s">
        <v>7161</v>
      </c>
      <c r="C12104" t="s">
        <v>6803</v>
      </c>
      <c r="D12104" t="s">
        <v>6804</v>
      </c>
      <c r="E12104" t="s">
        <v>5725</v>
      </c>
      <c r="F12104">
        <v>7</v>
      </c>
      <c r="G12104" t="s">
        <v>5726</v>
      </c>
      <c r="H12104">
        <v>15</v>
      </c>
      <c r="I12104">
        <v>67542703</v>
      </c>
      <c r="J12104">
        <v>67807117</v>
      </c>
      <c r="K12104" t="s">
        <v>7162</v>
      </c>
      <c r="L12104" t="s">
        <v>7162</v>
      </c>
      <c r="M12104" t="s">
        <v>7163</v>
      </c>
    </row>
    <row r="12105" spans="1:13" x14ac:dyDescent="0.25">
      <c r="A12105" t="s">
        <v>7164</v>
      </c>
      <c r="B12105" t="s">
        <v>7165</v>
      </c>
      <c r="C12105" t="s">
        <v>6803</v>
      </c>
      <c r="D12105" t="s">
        <v>6804</v>
      </c>
      <c r="E12105" t="s">
        <v>5725</v>
      </c>
      <c r="F12105">
        <v>7</v>
      </c>
      <c r="G12105" t="s">
        <v>5726</v>
      </c>
      <c r="H12105">
        <v>15</v>
      </c>
      <c r="I12105">
        <v>67819704</v>
      </c>
      <c r="J12105">
        <v>67834582</v>
      </c>
      <c r="K12105" t="s">
        <v>7166</v>
      </c>
      <c r="L12105" t="s">
        <v>7166</v>
      </c>
      <c r="M12105" t="s">
        <v>7167</v>
      </c>
    </row>
    <row r="12106" spans="1:13" x14ac:dyDescent="0.25">
      <c r="A12106" t="s">
        <v>7168</v>
      </c>
      <c r="B12106" t="s">
        <v>7169</v>
      </c>
      <c r="C12106" t="s">
        <v>6803</v>
      </c>
      <c r="D12106" t="s">
        <v>6804</v>
      </c>
      <c r="E12106" t="s">
        <v>5725</v>
      </c>
      <c r="F12106">
        <v>7</v>
      </c>
      <c r="G12106" t="s">
        <v>5726</v>
      </c>
      <c r="H12106">
        <v>15</v>
      </c>
      <c r="I12106">
        <v>68054309</v>
      </c>
      <c r="J12106">
        <v>68198603</v>
      </c>
      <c r="K12106" t="s">
        <v>7170</v>
      </c>
      <c r="L12106" t="s">
        <v>7170</v>
      </c>
      <c r="M12106" t="s">
        <v>5735</v>
      </c>
    </row>
    <row r="12107" spans="1:13" x14ac:dyDescent="0.25">
      <c r="A12107" t="s">
        <v>7171</v>
      </c>
      <c r="B12107" t="s">
        <v>7172</v>
      </c>
      <c r="C12107" t="s">
        <v>6803</v>
      </c>
      <c r="D12107" t="s">
        <v>6804</v>
      </c>
      <c r="E12107" t="s">
        <v>5725</v>
      </c>
      <c r="F12107">
        <v>7</v>
      </c>
      <c r="G12107" t="s">
        <v>25</v>
      </c>
      <c r="H12107">
        <v>15</v>
      </c>
      <c r="I12107">
        <v>68190705</v>
      </c>
      <c r="J12107">
        <v>68206079</v>
      </c>
      <c r="K12107" t="s">
        <v>7173</v>
      </c>
      <c r="L12107" t="s">
        <v>7173</v>
      </c>
      <c r="M12107" t="s">
        <v>25</v>
      </c>
    </row>
    <row r="12108" spans="1:13" x14ac:dyDescent="0.25">
      <c r="A12108" t="s">
        <v>51691</v>
      </c>
      <c r="B12108" t="s">
        <v>51692</v>
      </c>
      <c r="C12108" t="s">
        <v>6803</v>
      </c>
      <c r="D12108" t="s">
        <v>6804</v>
      </c>
      <c r="E12108" t="s">
        <v>34996</v>
      </c>
      <c r="F12108" t="s">
        <v>25</v>
      </c>
      <c r="G12108" t="s">
        <v>25</v>
      </c>
      <c r="H12108">
        <v>15</v>
      </c>
      <c r="I12108">
        <v>68206992</v>
      </c>
      <c r="J12108">
        <v>68257211</v>
      </c>
      <c r="K12108" t="s">
        <v>51693</v>
      </c>
      <c r="L12108" t="s">
        <v>51693</v>
      </c>
      <c r="M12108" t="s">
        <v>25</v>
      </c>
    </row>
    <row r="12109" spans="1:13" x14ac:dyDescent="0.25">
      <c r="A12109" t="s">
        <v>7174</v>
      </c>
      <c r="B12109" t="s">
        <v>7175</v>
      </c>
      <c r="C12109" t="s">
        <v>6803</v>
      </c>
      <c r="D12109" t="s">
        <v>6804</v>
      </c>
      <c r="E12109" t="s">
        <v>5725</v>
      </c>
      <c r="F12109">
        <v>7</v>
      </c>
      <c r="G12109" t="s">
        <v>25</v>
      </c>
      <c r="H12109">
        <v>15</v>
      </c>
      <c r="I12109">
        <v>68277745</v>
      </c>
      <c r="J12109">
        <v>68295862</v>
      </c>
      <c r="K12109" t="s">
        <v>7176</v>
      </c>
      <c r="L12109" t="s">
        <v>7176</v>
      </c>
      <c r="M12109" t="s">
        <v>25</v>
      </c>
    </row>
    <row r="12110" spans="1:13" x14ac:dyDescent="0.25">
      <c r="A12110" t="s">
        <v>51694</v>
      </c>
      <c r="B12110" t="s">
        <v>51695</v>
      </c>
      <c r="C12110" t="s">
        <v>6803</v>
      </c>
      <c r="D12110" t="s">
        <v>6804</v>
      </c>
      <c r="E12110" t="s">
        <v>34996</v>
      </c>
      <c r="F12110" t="s">
        <v>25</v>
      </c>
      <c r="G12110" t="s">
        <v>25</v>
      </c>
      <c r="H12110">
        <v>15</v>
      </c>
      <c r="I12110">
        <v>68296532</v>
      </c>
      <c r="J12110">
        <v>68432163</v>
      </c>
      <c r="K12110" t="s">
        <v>51696</v>
      </c>
      <c r="L12110" t="s">
        <v>51696</v>
      </c>
      <c r="M12110" t="s">
        <v>25</v>
      </c>
    </row>
    <row r="12111" spans="1:13" x14ac:dyDescent="0.25">
      <c r="A12111" t="s">
        <v>7177</v>
      </c>
      <c r="B12111" t="s">
        <v>7178</v>
      </c>
      <c r="C12111" t="s">
        <v>6803</v>
      </c>
      <c r="D12111" t="s">
        <v>6804</v>
      </c>
      <c r="E12111" t="s">
        <v>5725</v>
      </c>
      <c r="F12111">
        <v>7</v>
      </c>
      <c r="G12111" t="s">
        <v>5726</v>
      </c>
      <c r="H12111">
        <v>15</v>
      </c>
      <c r="I12111">
        <v>68778535</v>
      </c>
      <c r="J12111">
        <v>68820897</v>
      </c>
      <c r="K12111" t="s">
        <v>7179</v>
      </c>
      <c r="L12111" t="s">
        <v>7179</v>
      </c>
      <c r="M12111" t="s">
        <v>7180</v>
      </c>
    </row>
    <row r="12112" spans="1:13" x14ac:dyDescent="0.25">
      <c r="A12112" t="s">
        <v>51697</v>
      </c>
      <c r="B12112" t="s">
        <v>51698</v>
      </c>
      <c r="C12112" t="s">
        <v>6803</v>
      </c>
      <c r="D12112" t="s">
        <v>6804</v>
      </c>
      <c r="E12112" t="s">
        <v>34996</v>
      </c>
      <c r="F12112" t="s">
        <v>25</v>
      </c>
      <c r="G12112" t="s">
        <v>25</v>
      </c>
      <c r="H12112">
        <v>15</v>
      </c>
      <c r="I12112">
        <v>68818221</v>
      </c>
      <c r="J12112">
        <v>68946811</v>
      </c>
      <c r="K12112" t="s">
        <v>51699</v>
      </c>
      <c r="L12112" t="s">
        <v>51699</v>
      </c>
      <c r="M12112" t="s">
        <v>25</v>
      </c>
    </row>
    <row r="12113" spans="1:13" x14ac:dyDescent="0.25">
      <c r="A12113" t="s">
        <v>33309</v>
      </c>
      <c r="B12113" t="s">
        <v>33310</v>
      </c>
      <c r="C12113" t="s">
        <v>6803</v>
      </c>
      <c r="D12113" t="s">
        <v>6804</v>
      </c>
      <c r="E12113" t="s">
        <v>19025</v>
      </c>
      <c r="F12113">
        <v>7</v>
      </c>
      <c r="G12113" t="s">
        <v>19026</v>
      </c>
      <c r="H12113">
        <v>15</v>
      </c>
      <c r="I12113">
        <v>68930525</v>
      </c>
      <c r="J12113">
        <v>69062762</v>
      </c>
      <c r="K12113" t="s">
        <v>33311</v>
      </c>
      <c r="L12113" t="s">
        <v>33311</v>
      </c>
      <c r="M12113" t="s">
        <v>33312</v>
      </c>
    </row>
    <row r="12114" spans="1:13" x14ac:dyDescent="0.25">
      <c r="A12114" t="s">
        <v>51700</v>
      </c>
      <c r="B12114" t="s">
        <v>51701</v>
      </c>
      <c r="C12114" t="s">
        <v>6803</v>
      </c>
      <c r="D12114" t="s">
        <v>6804</v>
      </c>
      <c r="E12114" t="s">
        <v>34996</v>
      </c>
      <c r="F12114" t="s">
        <v>25</v>
      </c>
      <c r="G12114" t="s">
        <v>25</v>
      </c>
      <c r="H12114">
        <v>15</v>
      </c>
      <c r="I12114">
        <v>69160584</v>
      </c>
      <c r="J12114">
        <v>69272217</v>
      </c>
      <c r="K12114" t="s">
        <v>51702</v>
      </c>
      <c r="L12114" t="s">
        <v>51702</v>
      </c>
      <c r="M12114" t="s">
        <v>25</v>
      </c>
    </row>
    <row r="12115" spans="1:13" x14ac:dyDescent="0.25">
      <c r="A12115" t="s">
        <v>51703</v>
      </c>
      <c r="B12115" t="s">
        <v>51704</v>
      </c>
      <c r="C12115" t="s">
        <v>6803</v>
      </c>
      <c r="D12115" t="s">
        <v>6804</v>
      </c>
      <c r="E12115" t="s">
        <v>34996</v>
      </c>
      <c r="F12115" t="s">
        <v>25</v>
      </c>
      <c r="G12115" t="s">
        <v>25</v>
      </c>
      <c r="H12115">
        <v>15</v>
      </c>
      <c r="I12115">
        <v>69298912</v>
      </c>
      <c r="J12115">
        <v>69407780</v>
      </c>
      <c r="K12115" t="s">
        <v>51705</v>
      </c>
      <c r="L12115" t="s">
        <v>51705</v>
      </c>
      <c r="M12115" t="s">
        <v>25</v>
      </c>
    </row>
    <row r="12116" spans="1:13" x14ac:dyDescent="0.25">
      <c r="A12116" t="s">
        <v>51706</v>
      </c>
      <c r="B12116" t="s">
        <v>51707</v>
      </c>
      <c r="C12116" t="s">
        <v>6803</v>
      </c>
      <c r="D12116" t="s">
        <v>6804</v>
      </c>
      <c r="E12116" t="s">
        <v>34996</v>
      </c>
      <c r="F12116" t="s">
        <v>25</v>
      </c>
      <c r="G12116" t="s">
        <v>25</v>
      </c>
      <c r="H12116">
        <v>15</v>
      </c>
      <c r="I12116">
        <v>69414246</v>
      </c>
      <c r="J12116">
        <v>69448427</v>
      </c>
      <c r="K12116" t="s">
        <v>51708</v>
      </c>
      <c r="L12116" t="s">
        <v>51708</v>
      </c>
      <c r="M12116" t="s">
        <v>25</v>
      </c>
    </row>
    <row r="12117" spans="1:13" x14ac:dyDescent="0.25">
      <c r="A12117" t="s">
        <v>33986</v>
      </c>
      <c r="B12117" t="s">
        <v>33987</v>
      </c>
      <c r="C12117" t="s">
        <v>6803</v>
      </c>
      <c r="D12117" t="s">
        <v>6804</v>
      </c>
      <c r="E12117" t="s">
        <v>21370</v>
      </c>
      <c r="F12117" t="s">
        <v>25</v>
      </c>
      <c r="G12117" t="s">
        <v>11760</v>
      </c>
      <c r="H12117">
        <v>15</v>
      </c>
      <c r="I12117">
        <v>69452814</v>
      </c>
      <c r="J12117">
        <v>69456205</v>
      </c>
      <c r="K12117" t="s">
        <v>33988</v>
      </c>
      <c r="L12117" t="s">
        <v>33988</v>
      </c>
      <c r="M12117" t="s">
        <v>33989</v>
      </c>
    </row>
    <row r="12118" spans="1:13" x14ac:dyDescent="0.25">
      <c r="A12118" t="s">
        <v>51709</v>
      </c>
      <c r="B12118" t="s">
        <v>51710</v>
      </c>
      <c r="C12118" t="s">
        <v>6803</v>
      </c>
      <c r="D12118" t="s">
        <v>6804</v>
      </c>
      <c r="E12118" t="s">
        <v>34996</v>
      </c>
      <c r="F12118" t="s">
        <v>25</v>
      </c>
      <c r="G12118" t="s">
        <v>25</v>
      </c>
      <c r="H12118">
        <v>15</v>
      </c>
      <c r="I12118">
        <v>70047790</v>
      </c>
      <c r="J12118">
        <v>70098176</v>
      </c>
      <c r="K12118" t="s">
        <v>51711</v>
      </c>
      <c r="L12118" t="s">
        <v>51711</v>
      </c>
      <c r="M12118" t="s">
        <v>25</v>
      </c>
    </row>
    <row r="12119" spans="1:13" x14ac:dyDescent="0.25">
      <c r="A12119" t="s">
        <v>51712</v>
      </c>
      <c r="B12119" t="s">
        <v>51713</v>
      </c>
      <c r="C12119" t="s">
        <v>6803</v>
      </c>
      <c r="D12119" t="s">
        <v>6804</v>
      </c>
      <c r="E12119" t="s">
        <v>34996</v>
      </c>
      <c r="F12119" t="s">
        <v>25</v>
      </c>
      <c r="G12119" t="s">
        <v>25</v>
      </c>
      <c r="H12119">
        <v>15</v>
      </c>
      <c r="I12119">
        <v>70654554</v>
      </c>
      <c r="J12119">
        <v>70763558</v>
      </c>
      <c r="K12119" t="s">
        <v>51714</v>
      </c>
      <c r="L12119" t="s">
        <v>51714</v>
      </c>
      <c r="M12119" t="s">
        <v>25</v>
      </c>
    </row>
    <row r="12120" spans="1:13" x14ac:dyDescent="0.25">
      <c r="A12120" t="s">
        <v>7181</v>
      </c>
      <c r="B12120" t="s">
        <v>7182</v>
      </c>
      <c r="C12120" t="s">
        <v>6803</v>
      </c>
      <c r="D12120" t="s">
        <v>6804</v>
      </c>
      <c r="E12120" t="s">
        <v>5725</v>
      </c>
      <c r="F12120">
        <v>7</v>
      </c>
      <c r="G12120" t="s">
        <v>5726</v>
      </c>
      <c r="H12120">
        <v>15</v>
      </c>
      <c r="I12120">
        <v>70829130</v>
      </c>
      <c r="J12120">
        <v>70854157</v>
      </c>
      <c r="K12120" t="s">
        <v>7183</v>
      </c>
      <c r="L12120" t="s">
        <v>7183</v>
      </c>
      <c r="M12120" t="s">
        <v>7184</v>
      </c>
    </row>
    <row r="12121" spans="1:13" x14ac:dyDescent="0.25">
      <c r="A12121" t="s">
        <v>7185</v>
      </c>
      <c r="B12121" t="s">
        <v>7186</v>
      </c>
      <c r="C12121" t="s">
        <v>6803</v>
      </c>
      <c r="D12121" t="s">
        <v>6804</v>
      </c>
      <c r="E12121" t="s">
        <v>5725</v>
      </c>
      <c r="F12121">
        <v>7</v>
      </c>
      <c r="G12121" t="s">
        <v>5726</v>
      </c>
      <c r="H12121">
        <v>15</v>
      </c>
      <c r="I12121">
        <v>70853239</v>
      </c>
      <c r="J12121">
        <v>71053658</v>
      </c>
      <c r="K12121" t="s">
        <v>7187</v>
      </c>
      <c r="L12121" t="s">
        <v>7187</v>
      </c>
      <c r="M12121" t="s">
        <v>7188</v>
      </c>
    </row>
    <row r="12122" spans="1:13" x14ac:dyDescent="0.25">
      <c r="A12122" t="s">
        <v>51715</v>
      </c>
      <c r="B12122" t="s">
        <v>51716</v>
      </c>
      <c r="C12122" t="s">
        <v>6803</v>
      </c>
      <c r="D12122" t="s">
        <v>6804</v>
      </c>
      <c r="E12122" t="s">
        <v>34996</v>
      </c>
      <c r="F12122" t="s">
        <v>25</v>
      </c>
      <c r="G12122" t="s">
        <v>25</v>
      </c>
      <c r="H12122">
        <v>15</v>
      </c>
      <c r="I12122">
        <v>70881342</v>
      </c>
      <c r="J12122">
        <v>70892433</v>
      </c>
      <c r="K12122" t="s">
        <v>51717</v>
      </c>
      <c r="L12122" t="s">
        <v>51717</v>
      </c>
      <c r="M12122" t="s">
        <v>25</v>
      </c>
    </row>
    <row r="12123" spans="1:13" x14ac:dyDescent="0.25">
      <c r="A12123" t="s">
        <v>7189</v>
      </c>
      <c r="B12123" t="s">
        <v>7190</v>
      </c>
      <c r="C12123" t="s">
        <v>6803</v>
      </c>
      <c r="D12123" t="s">
        <v>6804</v>
      </c>
      <c r="E12123" t="s">
        <v>5725</v>
      </c>
      <c r="F12123">
        <v>7</v>
      </c>
      <c r="G12123" t="s">
        <v>25</v>
      </c>
      <c r="H12123">
        <v>15</v>
      </c>
      <c r="I12123">
        <v>71096952</v>
      </c>
      <c r="J12123">
        <v>71783383</v>
      </c>
      <c r="K12123" t="s">
        <v>7191</v>
      </c>
      <c r="L12123" t="s">
        <v>7191</v>
      </c>
      <c r="M12123" t="s">
        <v>25</v>
      </c>
    </row>
    <row r="12124" spans="1:13" x14ac:dyDescent="0.25">
      <c r="A12124" t="s">
        <v>7192</v>
      </c>
      <c r="B12124" t="s">
        <v>7193</v>
      </c>
      <c r="C12124" t="s">
        <v>6803</v>
      </c>
      <c r="D12124" t="s">
        <v>6804</v>
      </c>
      <c r="E12124" t="s">
        <v>5725</v>
      </c>
      <c r="F12124">
        <v>7</v>
      </c>
      <c r="G12124" t="s">
        <v>5726</v>
      </c>
      <c r="H12124">
        <v>15</v>
      </c>
      <c r="I12124">
        <v>71822291</v>
      </c>
      <c r="J12124">
        <v>72118577</v>
      </c>
      <c r="K12124" t="s">
        <v>7194</v>
      </c>
      <c r="L12124" t="s">
        <v>7194</v>
      </c>
      <c r="M12124" t="s">
        <v>7195</v>
      </c>
    </row>
    <row r="12125" spans="1:13" x14ac:dyDescent="0.25">
      <c r="A12125" t="s">
        <v>28149</v>
      </c>
      <c r="B12125" t="s">
        <v>28150</v>
      </c>
      <c r="C12125" t="s">
        <v>6803</v>
      </c>
      <c r="D12125" t="s">
        <v>6804</v>
      </c>
      <c r="E12125" t="s">
        <v>15</v>
      </c>
      <c r="F12125" t="s">
        <v>25</v>
      </c>
      <c r="G12125" t="s">
        <v>16</v>
      </c>
      <c r="H12125">
        <v>15</v>
      </c>
      <c r="I12125">
        <v>72159806</v>
      </c>
      <c r="J12125">
        <v>72197787</v>
      </c>
      <c r="K12125" t="s">
        <v>28151</v>
      </c>
      <c r="L12125" t="s">
        <v>28151</v>
      </c>
      <c r="M12125" t="s">
        <v>915</v>
      </c>
    </row>
    <row r="12126" spans="1:13" x14ac:dyDescent="0.25">
      <c r="A12126" t="s">
        <v>7196</v>
      </c>
      <c r="B12126" t="s">
        <v>7197</v>
      </c>
      <c r="C12126" t="s">
        <v>6803</v>
      </c>
      <c r="D12126" t="s">
        <v>6804</v>
      </c>
      <c r="E12126" t="s">
        <v>5725</v>
      </c>
      <c r="F12126">
        <v>7</v>
      </c>
      <c r="G12126" t="s">
        <v>25</v>
      </c>
      <c r="H12126">
        <v>15</v>
      </c>
      <c r="I12126">
        <v>72199029</v>
      </c>
      <c r="J12126">
        <v>72231822</v>
      </c>
      <c r="K12126" t="s">
        <v>7198</v>
      </c>
      <c r="L12126" t="s">
        <v>7198</v>
      </c>
      <c r="M12126" t="s">
        <v>25</v>
      </c>
    </row>
    <row r="12127" spans="1:13" x14ac:dyDescent="0.25">
      <c r="A12127" t="s">
        <v>7199</v>
      </c>
      <c r="B12127" t="s">
        <v>7200</v>
      </c>
      <c r="C12127" t="s">
        <v>6803</v>
      </c>
      <c r="D12127" t="s">
        <v>6804</v>
      </c>
      <c r="E12127" t="s">
        <v>5725</v>
      </c>
      <c r="F12127" t="s">
        <v>25</v>
      </c>
      <c r="G12127" t="s">
        <v>5726</v>
      </c>
      <c r="H12127">
        <v>15</v>
      </c>
      <c r="I12127">
        <v>72241181</v>
      </c>
      <c r="J12127">
        <v>72272999</v>
      </c>
      <c r="K12127" t="s">
        <v>7201</v>
      </c>
      <c r="L12127" t="s">
        <v>7201</v>
      </c>
      <c r="M12127" t="s">
        <v>6089</v>
      </c>
    </row>
    <row r="12128" spans="1:13" x14ac:dyDescent="0.25">
      <c r="A12128" t="s">
        <v>7202</v>
      </c>
      <c r="B12128" t="s">
        <v>7203</v>
      </c>
      <c r="C12128" t="s">
        <v>6803</v>
      </c>
      <c r="D12128" t="s">
        <v>6804</v>
      </c>
      <c r="E12128" t="s">
        <v>5725</v>
      </c>
      <c r="F12128" t="s">
        <v>25</v>
      </c>
      <c r="G12128" t="s">
        <v>25</v>
      </c>
      <c r="H12128">
        <v>15</v>
      </c>
      <c r="I12128">
        <v>72266746</v>
      </c>
      <c r="J12128">
        <v>72319946</v>
      </c>
      <c r="M12128" t="s">
        <v>25</v>
      </c>
    </row>
    <row r="12129" spans="1:13" x14ac:dyDescent="0.25">
      <c r="A12129" t="s">
        <v>7204</v>
      </c>
      <c r="B12129" t="s">
        <v>7205</v>
      </c>
      <c r="C12129" t="s">
        <v>6803</v>
      </c>
      <c r="D12129" t="s">
        <v>6804</v>
      </c>
      <c r="E12129" t="s">
        <v>5725</v>
      </c>
      <c r="F12129">
        <v>7</v>
      </c>
      <c r="G12129" t="s">
        <v>5726</v>
      </c>
      <c r="H12129">
        <v>15</v>
      </c>
      <c r="I12129">
        <v>72340924</v>
      </c>
      <c r="J12129">
        <v>72376420</v>
      </c>
      <c r="K12129" t="s">
        <v>7206</v>
      </c>
      <c r="L12129" t="s">
        <v>7206</v>
      </c>
      <c r="M12129" t="s">
        <v>6145</v>
      </c>
    </row>
    <row r="12130" spans="1:13" x14ac:dyDescent="0.25">
      <c r="A12130" t="s">
        <v>51718</v>
      </c>
      <c r="B12130" t="s">
        <v>51719</v>
      </c>
      <c r="C12130" t="s">
        <v>6803</v>
      </c>
      <c r="D12130" t="s">
        <v>6804</v>
      </c>
      <c r="E12130" t="s">
        <v>34996</v>
      </c>
      <c r="F12130" t="s">
        <v>25</v>
      </c>
      <c r="G12130" t="s">
        <v>25</v>
      </c>
      <c r="H12130">
        <v>15</v>
      </c>
      <c r="I12130">
        <v>72398302</v>
      </c>
      <c r="J12130">
        <v>72408367</v>
      </c>
      <c r="K12130" t="s">
        <v>51720</v>
      </c>
      <c r="L12130" t="s">
        <v>51720</v>
      </c>
      <c r="M12130" t="s">
        <v>25</v>
      </c>
    </row>
    <row r="12131" spans="1:13" x14ac:dyDescent="0.25">
      <c r="A12131" t="s">
        <v>7207</v>
      </c>
      <c r="B12131" t="s">
        <v>7208</v>
      </c>
      <c r="C12131" t="s">
        <v>6803</v>
      </c>
      <c r="D12131" t="s">
        <v>6804</v>
      </c>
      <c r="E12131" t="s">
        <v>5725</v>
      </c>
      <c r="F12131">
        <v>7</v>
      </c>
      <c r="G12131" t="s">
        <v>5726</v>
      </c>
      <c r="H12131">
        <v>15</v>
      </c>
      <c r="I12131">
        <v>72474330</v>
      </c>
      <c r="J12131">
        <v>72602987</v>
      </c>
      <c r="K12131" t="s">
        <v>7209</v>
      </c>
      <c r="L12131" t="s">
        <v>7209</v>
      </c>
      <c r="M12131" t="s">
        <v>7210</v>
      </c>
    </row>
    <row r="12132" spans="1:13" x14ac:dyDescent="0.25">
      <c r="A12132" t="s">
        <v>51721</v>
      </c>
      <c r="B12132" t="s">
        <v>51722</v>
      </c>
      <c r="C12132" t="s">
        <v>6803</v>
      </c>
      <c r="D12132" t="s">
        <v>6804</v>
      </c>
      <c r="E12132" t="s">
        <v>34996</v>
      </c>
      <c r="F12132" t="s">
        <v>25</v>
      </c>
      <c r="G12132" t="s">
        <v>25</v>
      </c>
      <c r="H12132">
        <v>15</v>
      </c>
      <c r="I12132">
        <v>72654738</v>
      </c>
      <c r="J12132">
        <v>72666394</v>
      </c>
      <c r="K12132" t="s">
        <v>51723</v>
      </c>
      <c r="L12132" t="s">
        <v>51723</v>
      </c>
      <c r="M12132" t="s">
        <v>25</v>
      </c>
    </row>
    <row r="12133" spans="1:13" x14ac:dyDescent="0.25">
      <c r="A12133" t="s">
        <v>51724</v>
      </c>
      <c r="B12133" t="s">
        <v>51725</v>
      </c>
      <c r="C12133" t="s">
        <v>6803</v>
      </c>
      <c r="D12133" t="s">
        <v>6804</v>
      </c>
      <c r="E12133" t="s">
        <v>34996</v>
      </c>
      <c r="F12133" t="s">
        <v>25</v>
      </c>
      <c r="G12133" t="s">
        <v>25</v>
      </c>
      <c r="H12133">
        <v>15</v>
      </c>
      <c r="I12133">
        <v>72675798</v>
      </c>
      <c r="J12133">
        <v>72686182</v>
      </c>
      <c r="K12133" t="s">
        <v>51726</v>
      </c>
      <c r="L12133" t="s">
        <v>51726</v>
      </c>
      <c r="M12133" t="s">
        <v>25</v>
      </c>
    </row>
    <row r="12134" spans="1:13" x14ac:dyDescent="0.25">
      <c r="A12134" t="s">
        <v>30157</v>
      </c>
      <c r="B12134" t="s">
        <v>30158</v>
      </c>
      <c r="C12134" t="s">
        <v>6803</v>
      </c>
      <c r="D12134" t="s">
        <v>6804</v>
      </c>
      <c r="E12134" t="s">
        <v>7936</v>
      </c>
      <c r="F12134">
        <v>7</v>
      </c>
      <c r="G12134" t="s">
        <v>7937</v>
      </c>
      <c r="H12134">
        <v>15</v>
      </c>
      <c r="I12134">
        <v>72686179</v>
      </c>
      <c r="J12134">
        <v>72738475</v>
      </c>
      <c r="K12134" t="s">
        <v>30159</v>
      </c>
      <c r="L12134" t="s">
        <v>30159</v>
      </c>
      <c r="M12134" t="s">
        <v>30160</v>
      </c>
    </row>
    <row r="12135" spans="1:13" x14ac:dyDescent="0.25">
      <c r="A12135" t="s">
        <v>51727</v>
      </c>
      <c r="B12135" t="s">
        <v>51728</v>
      </c>
      <c r="C12135" t="s">
        <v>6803</v>
      </c>
      <c r="D12135" t="s">
        <v>6804</v>
      </c>
      <c r="E12135" t="s">
        <v>34996</v>
      </c>
      <c r="F12135" t="s">
        <v>25</v>
      </c>
      <c r="G12135" t="s">
        <v>25</v>
      </c>
      <c r="H12135">
        <v>15</v>
      </c>
      <c r="I12135">
        <v>72751294</v>
      </c>
      <c r="J12135">
        <v>72785846</v>
      </c>
      <c r="K12135" t="s">
        <v>51729</v>
      </c>
      <c r="L12135" t="s">
        <v>51729</v>
      </c>
      <c r="M12135" t="s">
        <v>25</v>
      </c>
    </row>
    <row r="12136" spans="1:13" x14ac:dyDescent="0.25">
      <c r="A12136" t="s">
        <v>33313</v>
      </c>
      <c r="B12136" t="s">
        <v>33314</v>
      </c>
      <c r="C12136" t="s">
        <v>6803</v>
      </c>
      <c r="D12136" t="s">
        <v>6804</v>
      </c>
      <c r="E12136" t="s">
        <v>19025</v>
      </c>
      <c r="F12136">
        <v>7</v>
      </c>
      <c r="G12136" t="s">
        <v>19026</v>
      </c>
      <c r="H12136">
        <v>15</v>
      </c>
      <c r="I12136">
        <v>73051710</v>
      </c>
      <c r="J12136">
        <v>73305205</v>
      </c>
      <c r="K12136" t="s">
        <v>33315</v>
      </c>
      <c r="L12136" t="s">
        <v>33315</v>
      </c>
      <c r="M12136" t="s">
        <v>19730</v>
      </c>
    </row>
    <row r="12137" spans="1:13" x14ac:dyDescent="0.25">
      <c r="A12137" t="s">
        <v>7211</v>
      </c>
      <c r="B12137" t="s">
        <v>7212</v>
      </c>
      <c r="C12137" t="s">
        <v>6803</v>
      </c>
      <c r="D12137" t="s">
        <v>6804</v>
      </c>
      <c r="E12137" t="s">
        <v>5725</v>
      </c>
      <c r="F12137">
        <v>7</v>
      </c>
      <c r="G12137" t="s">
        <v>5726</v>
      </c>
      <c r="H12137">
        <v>15</v>
      </c>
      <c r="I12137">
        <v>73319859</v>
      </c>
      <c r="J12137">
        <v>73368958</v>
      </c>
      <c r="K12137" t="s">
        <v>7213</v>
      </c>
      <c r="L12137" t="s">
        <v>7213</v>
      </c>
      <c r="M12137" t="s">
        <v>5930</v>
      </c>
    </row>
    <row r="12138" spans="1:13" x14ac:dyDescent="0.25">
      <c r="A12138" t="s">
        <v>51730</v>
      </c>
      <c r="B12138" t="s">
        <v>51731</v>
      </c>
      <c r="C12138" t="s">
        <v>6803</v>
      </c>
      <c r="D12138" t="s">
        <v>6804</v>
      </c>
      <c r="E12138" t="s">
        <v>34996</v>
      </c>
      <c r="F12138" t="s">
        <v>25</v>
      </c>
      <c r="G12138" t="s">
        <v>25</v>
      </c>
      <c r="H12138">
        <v>15</v>
      </c>
      <c r="I12138">
        <v>73443164</v>
      </c>
      <c r="J12138">
        <v>73560013</v>
      </c>
      <c r="K12138" t="s">
        <v>51732</v>
      </c>
      <c r="L12138" t="s">
        <v>51732</v>
      </c>
      <c r="M12138" t="s">
        <v>25</v>
      </c>
    </row>
    <row r="12139" spans="1:13" x14ac:dyDescent="0.25">
      <c r="A12139" t="s">
        <v>7214</v>
      </c>
      <c r="B12139" t="s">
        <v>7215</v>
      </c>
      <c r="C12139" t="s">
        <v>6803</v>
      </c>
      <c r="D12139" t="s">
        <v>6804</v>
      </c>
      <c r="E12139" t="s">
        <v>5725</v>
      </c>
      <c r="F12139">
        <v>7</v>
      </c>
      <c r="G12139" t="s">
        <v>5726</v>
      </c>
      <c r="H12139">
        <v>15</v>
      </c>
      <c r="I12139">
        <v>73560014</v>
      </c>
      <c r="J12139">
        <v>73634134</v>
      </c>
      <c r="K12139" t="s">
        <v>7216</v>
      </c>
      <c r="L12139" t="s">
        <v>7216</v>
      </c>
      <c r="M12139" t="s">
        <v>7217</v>
      </c>
    </row>
    <row r="12140" spans="1:13" x14ac:dyDescent="0.25">
      <c r="A12140" t="s">
        <v>51733</v>
      </c>
      <c r="B12140" t="s">
        <v>51734</v>
      </c>
      <c r="C12140" t="s">
        <v>6803</v>
      </c>
      <c r="D12140" t="s">
        <v>6804</v>
      </c>
      <c r="E12140" t="s">
        <v>34996</v>
      </c>
      <c r="F12140" t="s">
        <v>25</v>
      </c>
      <c r="G12140" t="s">
        <v>25</v>
      </c>
      <c r="H12140">
        <v>15</v>
      </c>
      <c r="I12140">
        <v>73683966</v>
      </c>
      <c r="J12140">
        <v>73714514</v>
      </c>
      <c r="K12140" t="s">
        <v>51735</v>
      </c>
      <c r="L12140" t="s">
        <v>51735</v>
      </c>
      <c r="M12140" t="s">
        <v>25</v>
      </c>
    </row>
    <row r="12141" spans="1:13" x14ac:dyDescent="0.25">
      <c r="A12141" t="s">
        <v>51736</v>
      </c>
      <c r="B12141" t="s">
        <v>51737</v>
      </c>
      <c r="C12141" t="s">
        <v>6803</v>
      </c>
      <c r="D12141" t="s">
        <v>6804</v>
      </c>
      <c r="E12141" t="s">
        <v>34996</v>
      </c>
      <c r="F12141" t="s">
        <v>25</v>
      </c>
      <c r="G12141" t="s">
        <v>25</v>
      </c>
      <c r="H12141">
        <v>15</v>
      </c>
      <c r="I12141">
        <v>73735458</v>
      </c>
      <c r="J12141">
        <v>73753351</v>
      </c>
      <c r="K12141" t="s">
        <v>51738</v>
      </c>
      <c r="L12141" t="s">
        <v>51738</v>
      </c>
      <c r="M12141" t="s">
        <v>25</v>
      </c>
    </row>
    <row r="12142" spans="1:13" x14ac:dyDescent="0.25">
      <c r="A12142" t="s">
        <v>7218</v>
      </c>
      <c r="B12142" t="s">
        <v>7219</v>
      </c>
      <c r="C12142" t="s">
        <v>6803</v>
      </c>
      <c r="D12142" t="s">
        <v>6804</v>
      </c>
      <c r="E12142" t="s">
        <v>5725</v>
      </c>
      <c r="F12142">
        <v>7</v>
      </c>
      <c r="G12142" t="s">
        <v>25</v>
      </c>
      <c r="H12142">
        <v>15</v>
      </c>
      <c r="I12142">
        <v>73873564</v>
      </c>
      <c r="J12142">
        <v>73889214</v>
      </c>
      <c r="K12142" t="s">
        <v>7220</v>
      </c>
      <c r="L12142" t="s">
        <v>7220</v>
      </c>
      <c r="M12142" t="s">
        <v>25</v>
      </c>
    </row>
    <row r="12143" spans="1:13" x14ac:dyDescent="0.25">
      <c r="A12143" t="s">
        <v>32256</v>
      </c>
      <c r="B12143" t="s">
        <v>32257</v>
      </c>
      <c r="C12143" t="s">
        <v>6803</v>
      </c>
      <c r="D12143" t="s">
        <v>6804</v>
      </c>
      <c r="E12143" t="s">
        <v>15631</v>
      </c>
      <c r="F12143" t="s">
        <v>25</v>
      </c>
      <c r="G12143" t="s">
        <v>15632</v>
      </c>
      <c r="H12143">
        <v>15</v>
      </c>
      <c r="I12143">
        <v>73925989</v>
      </c>
      <c r="J12143">
        <v>73952137</v>
      </c>
      <c r="K12143" t="s">
        <v>32258</v>
      </c>
      <c r="L12143" t="s">
        <v>32258</v>
      </c>
      <c r="M12143" t="s">
        <v>31988</v>
      </c>
    </row>
    <row r="12144" spans="1:13" x14ac:dyDescent="0.25">
      <c r="A12144" t="s">
        <v>34920</v>
      </c>
      <c r="B12144" t="s">
        <v>34921</v>
      </c>
      <c r="C12144" t="s">
        <v>6803</v>
      </c>
      <c r="D12144" t="s">
        <v>6804</v>
      </c>
      <c r="E12144" t="s">
        <v>24400</v>
      </c>
      <c r="F12144">
        <v>7</v>
      </c>
      <c r="G12144" t="s">
        <v>24401</v>
      </c>
      <c r="H12144">
        <v>15</v>
      </c>
      <c r="I12144">
        <v>73978926</v>
      </c>
      <c r="J12144">
        <v>73994622</v>
      </c>
      <c r="K12144" t="s">
        <v>34922</v>
      </c>
      <c r="L12144" t="s">
        <v>34922</v>
      </c>
      <c r="M12144" t="s">
        <v>34889</v>
      </c>
    </row>
    <row r="12145" spans="1:13" x14ac:dyDescent="0.25">
      <c r="A12145" t="s">
        <v>51739</v>
      </c>
      <c r="B12145" t="s">
        <v>51740</v>
      </c>
      <c r="C12145" t="s">
        <v>6803</v>
      </c>
      <c r="D12145" t="s">
        <v>6804</v>
      </c>
      <c r="E12145" t="s">
        <v>34996</v>
      </c>
      <c r="F12145" t="s">
        <v>25</v>
      </c>
      <c r="G12145" t="s">
        <v>25</v>
      </c>
      <c r="H12145">
        <v>15</v>
      </c>
      <c r="I12145">
        <v>73994673</v>
      </c>
      <c r="J12145">
        <v>74047827</v>
      </c>
      <c r="K12145" t="s">
        <v>51741</v>
      </c>
      <c r="L12145" t="s">
        <v>51741</v>
      </c>
      <c r="M12145" t="s">
        <v>25</v>
      </c>
    </row>
    <row r="12146" spans="1:13" x14ac:dyDescent="0.25">
      <c r="A12146" t="s">
        <v>51742</v>
      </c>
      <c r="B12146" t="s">
        <v>51743</v>
      </c>
      <c r="C12146" t="s">
        <v>6803</v>
      </c>
      <c r="D12146" t="s">
        <v>6804</v>
      </c>
      <c r="E12146" t="s">
        <v>34996</v>
      </c>
      <c r="F12146" t="s">
        <v>25</v>
      </c>
      <c r="G12146" t="s">
        <v>25</v>
      </c>
      <c r="H12146">
        <v>15</v>
      </c>
      <c r="I12146">
        <v>74069857</v>
      </c>
      <c r="J12146">
        <v>74082550</v>
      </c>
      <c r="K12146" t="s">
        <v>51744</v>
      </c>
      <c r="L12146" t="s">
        <v>51744</v>
      </c>
      <c r="M12146" t="s">
        <v>25</v>
      </c>
    </row>
    <row r="12147" spans="1:13" x14ac:dyDescent="0.25">
      <c r="A12147" t="s">
        <v>51745</v>
      </c>
      <c r="B12147" t="s">
        <v>51746</v>
      </c>
      <c r="C12147" t="s">
        <v>6803</v>
      </c>
      <c r="D12147" t="s">
        <v>6804</v>
      </c>
      <c r="E12147" t="s">
        <v>34996</v>
      </c>
      <c r="F12147" t="s">
        <v>25</v>
      </c>
      <c r="G12147" t="s">
        <v>25</v>
      </c>
      <c r="H12147">
        <v>15</v>
      </c>
      <c r="I12147">
        <v>74100311</v>
      </c>
      <c r="J12147">
        <v>74138540</v>
      </c>
      <c r="K12147" t="s">
        <v>51747</v>
      </c>
      <c r="L12147" t="s">
        <v>51747</v>
      </c>
      <c r="M12147" t="s">
        <v>25</v>
      </c>
    </row>
    <row r="12148" spans="1:13" x14ac:dyDescent="0.25">
      <c r="A12148" t="s">
        <v>51748</v>
      </c>
      <c r="B12148" t="s">
        <v>51749</v>
      </c>
      <c r="C12148" t="s">
        <v>6803</v>
      </c>
      <c r="D12148" t="s">
        <v>6804</v>
      </c>
      <c r="E12148" t="s">
        <v>34996</v>
      </c>
      <c r="F12148" t="s">
        <v>25</v>
      </c>
      <c r="G12148" t="s">
        <v>25</v>
      </c>
      <c r="H12148">
        <v>15</v>
      </c>
      <c r="I12148">
        <v>74173710</v>
      </c>
      <c r="J12148">
        <v>74176872</v>
      </c>
      <c r="K12148" t="s">
        <v>51750</v>
      </c>
      <c r="L12148" t="s">
        <v>51750</v>
      </c>
      <c r="M12148" t="s">
        <v>25</v>
      </c>
    </row>
    <row r="12149" spans="1:13" x14ac:dyDescent="0.25">
      <c r="A12149" t="s">
        <v>51751</v>
      </c>
      <c r="B12149" t="s">
        <v>51752</v>
      </c>
      <c r="C12149" t="s">
        <v>6803</v>
      </c>
      <c r="D12149" t="s">
        <v>6804</v>
      </c>
      <c r="E12149" t="s">
        <v>34996</v>
      </c>
      <c r="F12149" t="s">
        <v>25</v>
      </c>
      <c r="G12149" t="s">
        <v>25</v>
      </c>
      <c r="H12149">
        <v>15</v>
      </c>
      <c r="I12149">
        <v>74179466</v>
      </c>
      <c r="J12149">
        <v>74212267</v>
      </c>
      <c r="K12149" t="s">
        <v>51753</v>
      </c>
      <c r="L12149" t="s">
        <v>51753</v>
      </c>
      <c r="M12149" t="s">
        <v>25</v>
      </c>
    </row>
    <row r="12150" spans="1:13" x14ac:dyDescent="0.25">
      <c r="A12150" t="s">
        <v>51754</v>
      </c>
      <c r="B12150" t="s">
        <v>51755</v>
      </c>
      <c r="C12150" t="s">
        <v>6803</v>
      </c>
      <c r="D12150" t="s">
        <v>6804</v>
      </c>
      <c r="E12150" t="s">
        <v>34996</v>
      </c>
      <c r="F12150" t="s">
        <v>25</v>
      </c>
      <c r="G12150" t="s">
        <v>25</v>
      </c>
      <c r="H12150">
        <v>15</v>
      </c>
      <c r="I12150">
        <v>74202705</v>
      </c>
      <c r="J12150">
        <v>74336472</v>
      </c>
      <c r="K12150" t="s">
        <v>51756</v>
      </c>
      <c r="L12150" t="s">
        <v>51756</v>
      </c>
      <c r="M12150" t="s">
        <v>25</v>
      </c>
    </row>
    <row r="12151" spans="1:13" x14ac:dyDescent="0.25">
      <c r="A12151" t="s">
        <v>51757</v>
      </c>
      <c r="B12151" t="s">
        <v>51758</v>
      </c>
      <c r="C12151" t="s">
        <v>6803</v>
      </c>
      <c r="D12151" t="s">
        <v>6804</v>
      </c>
      <c r="E12151" t="s">
        <v>34996</v>
      </c>
      <c r="F12151" t="s">
        <v>25</v>
      </c>
      <c r="G12151" t="s">
        <v>25</v>
      </c>
      <c r="H12151">
        <v>15</v>
      </c>
      <c r="I12151">
        <v>74337759</v>
      </c>
      <c r="J12151">
        <v>74367646</v>
      </c>
      <c r="K12151" t="s">
        <v>51759</v>
      </c>
      <c r="L12151" t="s">
        <v>51759</v>
      </c>
      <c r="M12151" t="s">
        <v>25</v>
      </c>
    </row>
    <row r="12152" spans="1:13" x14ac:dyDescent="0.25">
      <c r="A12152" t="s">
        <v>51760</v>
      </c>
      <c r="B12152" t="s">
        <v>51761</v>
      </c>
      <c r="C12152" t="s">
        <v>6803</v>
      </c>
      <c r="D12152" t="s">
        <v>6804</v>
      </c>
      <c r="E12152" t="s">
        <v>34996</v>
      </c>
      <c r="F12152" t="s">
        <v>25</v>
      </c>
      <c r="G12152" t="s">
        <v>25</v>
      </c>
      <c r="H12152">
        <v>15</v>
      </c>
      <c r="I12152">
        <v>74409289</v>
      </c>
      <c r="J12152">
        <v>74433958</v>
      </c>
      <c r="K12152" t="s">
        <v>51762</v>
      </c>
      <c r="L12152" t="s">
        <v>51762</v>
      </c>
      <c r="M12152" t="s">
        <v>25</v>
      </c>
    </row>
    <row r="12153" spans="1:13" x14ac:dyDescent="0.25">
      <c r="A12153" t="s">
        <v>7221</v>
      </c>
      <c r="B12153" t="s">
        <v>7222</v>
      </c>
      <c r="C12153" t="s">
        <v>6803</v>
      </c>
      <c r="D12153" t="s">
        <v>6804</v>
      </c>
      <c r="E12153" t="s">
        <v>5725</v>
      </c>
      <c r="F12153" t="s">
        <v>25</v>
      </c>
      <c r="G12153" t="s">
        <v>5726</v>
      </c>
      <c r="H12153">
        <v>15</v>
      </c>
      <c r="I12153">
        <v>74445977</v>
      </c>
      <c r="J12153">
        <v>74461182</v>
      </c>
      <c r="K12153" t="s">
        <v>7223</v>
      </c>
      <c r="L12153" t="s">
        <v>7223</v>
      </c>
      <c r="M12153" t="s">
        <v>7224</v>
      </c>
    </row>
    <row r="12154" spans="1:13" x14ac:dyDescent="0.25">
      <c r="A12154" t="s">
        <v>7225</v>
      </c>
      <c r="B12154" t="s">
        <v>7226</v>
      </c>
      <c r="C12154" t="s">
        <v>6803</v>
      </c>
      <c r="D12154" t="s">
        <v>6804</v>
      </c>
      <c r="E12154" t="s">
        <v>5725</v>
      </c>
      <c r="F12154">
        <v>7</v>
      </c>
      <c r="G12154" t="s">
        <v>5726</v>
      </c>
      <c r="H12154">
        <v>15</v>
      </c>
      <c r="I12154">
        <v>74541206</v>
      </c>
      <c r="J12154">
        <v>74598131</v>
      </c>
      <c r="K12154" t="s">
        <v>7227</v>
      </c>
      <c r="L12154" t="s">
        <v>7227</v>
      </c>
      <c r="M12154" t="s">
        <v>6602</v>
      </c>
    </row>
    <row r="12155" spans="1:13" x14ac:dyDescent="0.25">
      <c r="A12155" t="s">
        <v>32736</v>
      </c>
      <c r="B12155" t="s">
        <v>32737</v>
      </c>
      <c r="C12155" t="s">
        <v>6803</v>
      </c>
      <c r="D12155" t="s">
        <v>6804</v>
      </c>
      <c r="E12155" t="s">
        <v>17058</v>
      </c>
      <c r="F12155" t="s">
        <v>25</v>
      </c>
      <c r="G12155" t="s">
        <v>17059</v>
      </c>
      <c r="H12155">
        <v>15</v>
      </c>
      <c r="I12155">
        <v>74598500</v>
      </c>
      <c r="J12155">
        <v>74645414</v>
      </c>
      <c r="K12155" t="s">
        <v>32738</v>
      </c>
      <c r="L12155" t="s">
        <v>32738</v>
      </c>
      <c r="M12155" t="s">
        <v>32429</v>
      </c>
    </row>
    <row r="12156" spans="1:13" x14ac:dyDescent="0.25">
      <c r="A12156" t="s">
        <v>7228</v>
      </c>
      <c r="B12156" t="s">
        <v>7229</v>
      </c>
      <c r="C12156" t="s">
        <v>6803</v>
      </c>
      <c r="D12156" t="s">
        <v>6804</v>
      </c>
      <c r="E12156" t="s">
        <v>5725</v>
      </c>
      <c r="F12156">
        <v>7</v>
      </c>
      <c r="G12156" t="s">
        <v>5726</v>
      </c>
      <c r="H12156">
        <v>15</v>
      </c>
      <c r="I12156">
        <v>74630558</v>
      </c>
      <c r="J12156">
        <v>74696292</v>
      </c>
      <c r="K12156" t="s">
        <v>7230</v>
      </c>
      <c r="L12156" t="s">
        <v>7230</v>
      </c>
      <c r="M12156" t="s">
        <v>7231</v>
      </c>
    </row>
    <row r="12157" spans="1:13" x14ac:dyDescent="0.25">
      <c r="A12157" t="s">
        <v>7232</v>
      </c>
      <c r="B12157" t="s">
        <v>7233</v>
      </c>
      <c r="C12157" t="s">
        <v>6803</v>
      </c>
      <c r="D12157" t="s">
        <v>6804</v>
      </c>
      <c r="E12157" t="s">
        <v>5725</v>
      </c>
      <c r="F12157">
        <v>7</v>
      </c>
      <c r="G12157" t="s">
        <v>25</v>
      </c>
      <c r="H12157">
        <v>15</v>
      </c>
      <c r="I12157">
        <v>74719542</v>
      </c>
      <c r="J12157">
        <v>74725536</v>
      </c>
      <c r="K12157" t="s">
        <v>7234</v>
      </c>
      <c r="L12157" t="s">
        <v>7234</v>
      </c>
      <c r="M12157" t="s">
        <v>25</v>
      </c>
    </row>
    <row r="12158" spans="1:13" x14ac:dyDescent="0.25">
      <c r="A12158" t="s">
        <v>7235</v>
      </c>
      <c r="B12158" t="s">
        <v>7236</v>
      </c>
      <c r="C12158" t="s">
        <v>6803</v>
      </c>
      <c r="D12158" t="s">
        <v>6804</v>
      </c>
      <c r="E12158" t="s">
        <v>5725</v>
      </c>
      <c r="F12158">
        <v>7</v>
      </c>
      <c r="G12158" t="s">
        <v>25</v>
      </c>
      <c r="H12158">
        <v>15</v>
      </c>
      <c r="I12158">
        <v>74748845</v>
      </c>
      <c r="J12158">
        <v>74756607</v>
      </c>
      <c r="K12158" t="s">
        <v>7237</v>
      </c>
      <c r="L12158" t="s">
        <v>7237</v>
      </c>
      <c r="M12158" t="s">
        <v>25</v>
      </c>
    </row>
    <row r="12159" spans="1:13" x14ac:dyDescent="0.25">
      <c r="A12159" t="s">
        <v>7238</v>
      </c>
      <c r="B12159" t="s">
        <v>7239</v>
      </c>
      <c r="C12159" t="s">
        <v>6803</v>
      </c>
      <c r="D12159" t="s">
        <v>6804</v>
      </c>
      <c r="E12159" t="s">
        <v>5725</v>
      </c>
      <c r="F12159">
        <v>7</v>
      </c>
      <c r="G12159" t="s">
        <v>25</v>
      </c>
      <c r="H12159">
        <v>15</v>
      </c>
      <c r="I12159">
        <v>74782080</v>
      </c>
      <c r="J12159">
        <v>74803197</v>
      </c>
      <c r="K12159" t="s">
        <v>7240</v>
      </c>
      <c r="L12159" t="s">
        <v>7240</v>
      </c>
      <c r="M12159" t="s">
        <v>25</v>
      </c>
    </row>
    <row r="12160" spans="1:13" x14ac:dyDescent="0.25">
      <c r="A12160" t="s">
        <v>7241</v>
      </c>
      <c r="B12160" t="s">
        <v>7242</v>
      </c>
      <c r="C12160" t="s">
        <v>6803</v>
      </c>
      <c r="D12160" t="s">
        <v>6804</v>
      </c>
      <c r="E12160" t="s">
        <v>5725</v>
      </c>
      <c r="F12160">
        <v>7</v>
      </c>
      <c r="G12160" t="s">
        <v>5726</v>
      </c>
      <c r="H12160">
        <v>15</v>
      </c>
      <c r="I12160">
        <v>74812716</v>
      </c>
      <c r="J12160">
        <v>74825757</v>
      </c>
      <c r="K12160" t="s">
        <v>7243</v>
      </c>
      <c r="L12160" t="s">
        <v>7243</v>
      </c>
      <c r="M12160" t="s">
        <v>7244</v>
      </c>
    </row>
    <row r="12161" spans="1:13" x14ac:dyDescent="0.25">
      <c r="A12161" t="s">
        <v>51763</v>
      </c>
      <c r="B12161" t="s">
        <v>51764</v>
      </c>
      <c r="C12161" t="s">
        <v>6803</v>
      </c>
      <c r="D12161" t="s">
        <v>6804</v>
      </c>
      <c r="E12161" t="s">
        <v>34996</v>
      </c>
      <c r="F12161" t="s">
        <v>25</v>
      </c>
      <c r="G12161" t="s">
        <v>25</v>
      </c>
      <c r="H12161">
        <v>15</v>
      </c>
      <c r="I12161">
        <v>74826627</v>
      </c>
      <c r="J12161">
        <v>74831802</v>
      </c>
      <c r="K12161" t="s">
        <v>51765</v>
      </c>
      <c r="L12161" t="s">
        <v>51765</v>
      </c>
      <c r="M12161" t="s">
        <v>25</v>
      </c>
    </row>
    <row r="12162" spans="1:13" x14ac:dyDescent="0.25">
      <c r="A12162" t="s">
        <v>30604</v>
      </c>
      <c r="B12162" t="s">
        <v>30605</v>
      </c>
      <c r="C12162" t="s">
        <v>6803</v>
      </c>
      <c r="D12162" t="s">
        <v>6804</v>
      </c>
      <c r="E12162" t="s">
        <v>9701</v>
      </c>
      <c r="F12162">
        <v>7</v>
      </c>
      <c r="G12162" t="s">
        <v>9702</v>
      </c>
      <c r="H12162">
        <v>15</v>
      </c>
      <c r="I12162">
        <v>74836118</v>
      </c>
      <c r="J12162">
        <v>74843346</v>
      </c>
      <c r="K12162" t="s">
        <v>30606</v>
      </c>
      <c r="L12162" t="s">
        <v>30606</v>
      </c>
      <c r="M12162" t="s">
        <v>30607</v>
      </c>
    </row>
    <row r="12163" spans="1:13" x14ac:dyDescent="0.25">
      <c r="A12163" t="s">
        <v>7245</v>
      </c>
      <c r="B12163" t="s">
        <v>7246</v>
      </c>
      <c r="C12163" t="s">
        <v>6803</v>
      </c>
      <c r="D12163" t="s">
        <v>6804</v>
      </c>
      <c r="E12163" t="s">
        <v>5725</v>
      </c>
      <c r="F12163">
        <v>7</v>
      </c>
      <c r="G12163" t="s">
        <v>5726</v>
      </c>
      <c r="H12163">
        <v>15</v>
      </c>
      <c r="I12163">
        <v>74843730</v>
      </c>
      <c r="J12163">
        <v>74873365</v>
      </c>
      <c r="K12163" t="s">
        <v>7247</v>
      </c>
      <c r="L12163" t="s">
        <v>7247</v>
      </c>
      <c r="M12163" t="s">
        <v>5926</v>
      </c>
    </row>
    <row r="12164" spans="1:13" x14ac:dyDescent="0.25">
      <c r="A12164" t="s">
        <v>33990</v>
      </c>
      <c r="B12164" t="s">
        <v>33991</v>
      </c>
      <c r="C12164" t="s">
        <v>6803</v>
      </c>
      <c r="D12164" t="s">
        <v>6804</v>
      </c>
      <c r="E12164" t="s">
        <v>21370</v>
      </c>
      <c r="F12164">
        <v>7</v>
      </c>
      <c r="G12164" t="s">
        <v>11760</v>
      </c>
      <c r="H12164">
        <v>15</v>
      </c>
      <c r="I12164">
        <v>74890005</v>
      </c>
      <c r="J12164">
        <v>74902219</v>
      </c>
      <c r="K12164" t="s">
        <v>33992</v>
      </c>
      <c r="L12164" t="s">
        <v>33992</v>
      </c>
      <c r="M12164" t="s">
        <v>33993</v>
      </c>
    </row>
    <row r="12165" spans="1:13" x14ac:dyDescent="0.25">
      <c r="A12165" t="s">
        <v>7248</v>
      </c>
      <c r="B12165" t="s">
        <v>7249</v>
      </c>
      <c r="C12165" t="s">
        <v>6803</v>
      </c>
      <c r="D12165" t="s">
        <v>6804</v>
      </c>
      <c r="E12165" t="s">
        <v>5725</v>
      </c>
      <c r="F12165">
        <v>7</v>
      </c>
      <c r="G12165" t="s">
        <v>5726</v>
      </c>
      <c r="H12165">
        <v>15</v>
      </c>
      <c r="I12165">
        <v>74899992</v>
      </c>
      <c r="J12165">
        <v>74906883</v>
      </c>
      <c r="K12165" t="s">
        <v>7250</v>
      </c>
      <c r="L12165" t="s">
        <v>7250</v>
      </c>
      <c r="M12165" t="s">
        <v>6594</v>
      </c>
    </row>
    <row r="12166" spans="1:13" x14ac:dyDescent="0.25">
      <c r="A12166" t="s">
        <v>7251</v>
      </c>
      <c r="B12166" t="s">
        <v>7252</v>
      </c>
      <c r="C12166" t="s">
        <v>6803</v>
      </c>
      <c r="D12166" t="s">
        <v>6804</v>
      </c>
      <c r="E12166" t="s">
        <v>5725</v>
      </c>
      <c r="F12166">
        <v>7</v>
      </c>
      <c r="G12166" t="s">
        <v>5726</v>
      </c>
      <c r="H12166">
        <v>15</v>
      </c>
      <c r="I12166">
        <v>74919791</v>
      </c>
      <c r="J12166">
        <v>74938083</v>
      </c>
      <c r="K12166" t="s">
        <v>7253</v>
      </c>
      <c r="L12166" t="s">
        <v>7253</v>
      </c>
      <c r="M12166" t="s">
        <v>7254</v>
      </c>
    </row>
    <row r="12167" spans="1:13" x14ac:dyDescent="0.25">
      <c r="A12167" t="s">
        <v>51766</v>
      </c>
      <c r="B12167" t="s">
        <v>51767</v>
      </c>
      <c r="C12167" t="s">
        <v>6803</v>
      </c>
      <c r="D12167" t="s">
        <v>6804</v>
      </c>
      <c r="E12167" t="s">
        <v>34996</v>
      </c>
      <c r="F12167" t="s">
        <v>25</v>
      </c>
      <c r="G12167" t="s">
        <v>25</v>
      </c>
      <c r="H12167">
        <v>15</v>
      </c>
      <c r="I12167">
        <v>74954418</v>
      </c>
      <c r="J12167">
        <v>74956772</v>
      </c>
      <c r="K12167" t="s">
        <v>51768</v>
      </c>
      <c r="L12167" t="s">
        <v>51768</v>
      </c>
      <c r="M12167" t="s">
        <v>25</v>
      </c>
    </row>
    <row r="12168" spans="1:13" x14ac:dyDescent="0.25">
      <c r="A12168" t="s">
        <v>51769</v>
      </c>
      <c r="B12168" t="s">
        <v>51770</v>
      </c>
      <c r="C12168" t="s">
        <v>6803</v>
      </c>
      <c r="D12168" t="s">
        <v>6804</v>
      </c>
      <c r="E12168" t="s">
        <v>34996</v>
      </c>
      <c r="F12168" t="s">
        <v>25</v>
      </c>
      <c r="G12168" t="s">
        <v>25</v>
      </c>
      <c r="H12168">
        <v>15</v>
      </c>
      <c r="I12168">
        <v>74957219</v>
      </c>
      <c r="J12168">
        <v>75021495</v>
      </c>
      <c r="K12168" t="s">
        <v>51771</v>
      </c>
      <c r="L12168" t="s">
        <v>51771</v>
      </c>
      <c r="M12168" t="s">
        <v>25</v>
      </c>
    </row>
    <row r="12169" spans="1:13" x14ac:dyDescent="0.25">
      <c r="A12169" t="s">
        <v>28940</v>
      </c>
      <c r="B12169" t="s">
        <v>28941</v>
      </c>
      <c r="C12169" t="s">
        <v>6803</v>
      </c>
      <c r="D12169" t="s">
        <v>6804</v>
      </c>
      <c r="E12169" t="s">
        <v>3005</v>
      </c>
      <c r="F12169">
        <v>7</v>
      </c>
      <c r="G12169" t="s">
        <v>3006</v>
      </c>
      <c r="H12169">
        <v>15</v>
      </c>
      <c r="I12169">
        <v>75023586</v>
      </c>
      <c r="J12169">
        <v>75117462</v>
      </c>
      <c r="K12169" t="s">
        <v>28942</v>
      </c>
      <c r="L12169" t="s">
        <v>28942</v>
      </c>
      <c r="M12169" t="s">
        <v>28943</v>
      </c>
    </row>
    <row r="12170" spans="1:13" x14ac:dyDescent="0.25">
      <c r="A12170" t="s">
        <v>51772</v>
      </c>
      <c r="B12170" t="s">
        <v>51773</v>
      </c>
      <c r="C12170" t="s">
        <v>6803</v>
      </c>
      <c r="D12170" t="s">
        <v>6804</v>
      </c>
      <c r="E12170" t="s">
        <v>34996</v>
      </c>
      <c r="F12170" t="s">
        <v>25</v>
      </c>
      <c r="G12170" t="s">
        <v>25</v>
      </c>
      <c r="H12170">
        <v>15</v>
      </c>
      <c r="I12170">
        <v>75195643</v>
      </c>
      <c r="J12170">
        <v>75212169</v>
      </c>
      <c r="K12170" t="s">
        <v>51774</v>
      </c>
      <c r="L12170" t="s">
        <v>51774</v>
      </c>
      <c r="M12170" t="s">
        <v>25</v>
      </c>
    </row>
    <row r="12171" spans="1:13" x14ac:dyDescent="0.25">
      <c r="A12171" t="s">
        <v>51775</v>
      </c>
      <c r="B12171" t="s">
        <v>51776</v>
      </c>
      <c r="C12171" t="s">
        <v>6803</v>
      </c>
      <c r="D12171" t="s">
        <v>6804</v>
      </c>
      <c r="E12171" t="s">
        <v>34996</v>
      </c>
      <c r="F12171" t="s">
        <v>25</v>
      </c>
      <c r="G12171" t="s">
        <v>25</v>
      </c>
      <c r="H12171">
        <v>15</v>
      </c>
      <c r="I12171">
        <v>75258599</v>
      </c>
      <c r="J12171">
        <v>75270199</v>
      </c>
      <c r="K12171" t="s">
        <v>51777</v>
      </c>
      <c r="L12171" t="s">
        <v>51777</v>
      </c>
      <c r="M12171" t="s">
        <v>25</v>
      </c>
    </row>
    <row r="12172" spans="1:13" x14ac:dyDescent="0.25">
      <c r="A12172" t="s">
        <v>51778</v>
      </c>
      <c r="B12172" t="s">
        <v>51779</v>
      </c>
      <c r="C12172" t="s">
        <v>6803</v>
      </c>
      <c r="D12172" t="s">
        <v>6804</v>
      </c>
      <c r="E12172" t="s">
        <v>34996</v>
      </c>
      <c r="F12172" t="s">
        <v>25</v>
      </c>
      <c r="G12172" t="s">
        <v>25</v>
      </c>
      <c r="H12172">
        <v>15</v>
      </c>
      <c r="I12172">
        <v>75282835</v>
      </c>
      <c r="J12172">
        <v>75295807</v>
      </c>
      <c r="K12172" t="s">
        <v>51780</v>
      </c>
      <c r="L12172" t="s">
        <v>51780</v>
      </c>
      <c r="M12172" t="s">
        <v>25</v>
      </c>
    </row>
    <row r="12173" spans="1:13" x14ac:dyDescent="0.25">
      <c r="A12173" t="s">
        <v>28944</v>
      </c>
      <c r="B12173" t="s">
        <v>28945</v>
      </c>
      <c r="C12173" t="s">
        <v>6803</v>
      </c>
      <c r="D12173" t="s">
        <v>6804</v>
      </c>
      <c r="E12173" t="s">
        <v>3005</v>
      </c>
      <c r="F12173">
        <v>7</v>
      </c>
      <c r="G12173" t="s">
        <v>3006</v>
      </c>
      <c r="H12173">
        <v>15</v>
      </c>
      <c r="I12173">
        <v>75336020</v>
      </c>
      <c r="J12173">
        <v>75343224</v>
      </c>
      <c r="K12173" t="s">
        <v>28946</v>
      </c>
      <c r="L12173" t="s">
        <v>28946</v>
      </c>
      <c r="M12173" t="s">
        <v>28947</v>
      </c>
    </row>
    <row r="12174" spans="1:13" x14ac:dyDescent="0.25">
      <c r="A12174" t="s">
        <v>51781</v>
      </c>
      <c r="B12174" t="s">
        <v>51782</v>
      </c>
      <c r="C12174" t="s">
        <v>6803</v>
      </c>
      <c r="D12174" t="s">
        <v>6804</v>
      </c>
      <c r="E12174" t="s">
        <v>34996</v>
      </c>
      <c r="F12174" t="s">
        <v>25</v>
      </c>
      <c r="G12174" t="s">
        <v>25</v>
      </c>
      <c r="H12174">
        <v>15</v>
      </c>
      <c r="I12174">
        <v>75346955</v>
      </c>
      <c r="J12174">
        <v>75357115</v>
      </c>
      <c r="K12174" t="s">
        <v>51783</v>
      </c>
      <c r="L12174" t="s">
        <v>51783</v>
      </c>
      <c r="M12174" t="s">
        <v>25</v>
      </c>
    </row>
    <row r="12175" spans="1:13" x14ac:dyDescent="0.25">
      <c r="A12175" t="s">
        <v>34361</v>
      </c>
      <c r="B12175" t="s">
        <v>34362</v>
      </c>
      <c r="C12175" t="s">
        <v>6803</v>
      </c>
      <c r="D12175" t="s">
        <v>6804</v>
      </c>
      <c r="E12175" t="s">
        <v>22398</v>
      </c>
      <c r="F12175">
        <v>7</v>
      </c>
      <c r="G12175" t="s">
        <v>22402</v>
      </c>
      <c r="H12175">
        <v>15</v>
      </c>
      <c r="I12175">
        <v>75355207</v>
      </c>
      <c r="J12175">
        <v>75368612</v>
      </c>
      <c r="K12175" t="s">
        <v>34363</v>
      </c>
      <c r="L12175" t="s">
        <v>34363</v>
      </c>
      <c r="M12175" t="s">
        <v>34364</v>
      </c>
    </row>
    <row r="12176" spans="1:13" x14ac:dyDescent="0.25">
      <c r="A12176" t="s">
        <v>7255</v>
      </c>
      <c r="B12176" t="s">
        <v>7256</v>
      </c>
      <c r="C12176" t="s">
        <v>6803</v>
      </c>
      <c r="D12176" t="s">
        <v>6804</v>
      </c>
      <c r="E12176" t="s">
        <v>5725</v>
      </c>
      <c r="F12176">
        <v>7</v>
      </c>
      <c r="G12176" t="s">
        <v>5726</v>
      </c>
      <c r="H12176">
        <v>15</v>
      </c>
      <c r="I12176">
        <v>75369379</v>
      </c>
      <c r="J12176">
        <v>75455842</v>
      </c>
      <c r="K12176" t="s">
        <v>7257</v>
      </c>
      <c r="L12176" t="s">
        <v>7257</v>
      </c>
      <c r="M12176" t="s">
        <v>7258</v>
      </c>
    </row>
    <row r="12177" spans="1:13" x14ac:dyDescent="0.25">
      <c r="A12177" t="s">
        <v>7259</v>
      </c>
      <c r="B12177" t="s">
        <v>7260</v>
      </c>
      <c r="C12177" t="s">
        <v>6803</v>
      </c>
      <c r="D12177" t="s">
        <v>6804</v>
      </c>
      <c r="E12177" t="s">
        <v>5725</v>
      </c>
      <c r="F12177">
        <v>7</v>
      </c>
      <c r="G12177" t="s">
        <v>5726</v>
      </c>
      <c r="H12177">
        <v>15</v>
      </c>
      <c r="I12177">
        <v>75463251</v>
      </c>
      <c r="J12177">
        <v>75579315</v>
      </c>
      <c r="K12177" t="s">
        <v>7261</v>
      </c>
      <c r="L12177" t="s">
        <v>7261</v>
      </c>
      <c r="M12177" t="s">
        <v>7262</v>
      </c>
    </row>
    <row r="12178" spans="1:13" x14ac:dyDescent="0.25">
      <c r="A12178" t="s">
        <v>7263</v>
      </c>
      <c r="B12178" t="s">
        <v>7264</v>
      </c>
      <c r="C12178" t="s">
        <v>6803</v>
      </c>
      <c r="D12178" t="s">
        <v>6804</v>
      </c>
      <c r="E12178" t="s">
        <v>5725</v>
      </c>
      <c r="F12178">
        <v>7</v>
      </c>
      <c r="G12178" t="s">
        <v>5726</v>
      </c>
      <c r="H12178">
        <v>15</v>
      </c>
      <c r="I12178">
        <v>75598083</v>
      </c>
      <c r="J12178">
        <v>75626469</v>
      </c>
      <c r="K12178" t="s">
        <v>7265</v>
      </c>
      <c r="L12178" t="s">
        <v>7265</v>
      </c>
      <c r="M12178" t="s">
        <v>7266</v>
      </c>
    </row>
    <row r="12179" spans="1:13" x14ac:dyDescent="0.25">
      <c r="A12179" t="s">
        <v>33316</v>
      </c>
      <c r="B12179" t="s">
        <v>33317</v>
      </c>
      <c r="C12179" t="s">
        <v>6803</v>
      </c>
      <c r="D12179" t="s">
        <v>6804</v>
      </c>
      <c r="E12179" t="s">
        <v>19025</v>
      </c>
      <c r="F12179" t="s">
        <v>25</v>
      </c>
      <c r="G12179" t="s">
        <v>19026</v>
      </c>
      <c r="H12179">
        <v>15</v>
      </c>
      <c r="I12179">
        <v>75639085</v>
      </c>
      <c r="J12179">
        <v>75648706</v>
      </c>
      <c r="K12179" t="s">
        <v>33318</v>
      </c>
      <c r="L12179" t="s">
        <v>33318</v>
      </c>
      <c r="M12179" t="s">
        <v>33319</v>
      </c>
    </row>
    <row r="12180" spans="1:13" x14ac:dyDescent="0.25">
      <c r="A12180" t="s">
        <v>7267</v>
      </c>
      <c r="B12180" t="s">
        <v>7268</v>
      </c>
      <c r="C12180" t="s">
        <v>6803</v>
      </c>
      <c r="D12180" t="s">
        <v>6804</v>
      </c>
      <c r="E12180" t="s">
        <v>5725</v>
      </c>
      <c r="F12180">
        <v>7</v>
      </c>
      <c r="G12180" t="s">
        <v>25</v>
      </c>
      <c r="H12180">
        <v>15</v>
      </c>
      <c r="I12180">
        <v>75647912</v>
      </c>
      <c r="J12180">
        <v>75662301</v>
      </c>
      <c r="K12180" t="s">
        <v>7269</v>
      </c>
      <c r="L12180" t="s">
        <v>7269</v>
      </c>
      <c r="M12180" t="s">
        <v>25</v>
      </c>
    </row>
    <row r="12181" spans="1:13" x14ac:dyDescent="0.25">
      <c r="A12181" t="s">
        <v>7270</v>
      </c>
      <c r="B12181" t="s">
        <v>7271</v>
      </c>
      <c r="C12181" t="s">
        <v>6803</v>
      </c>
      <c r="D12181" t="s">
        <v>6804</v>
      </c>
      <c r="E12181" t="s">
        <v>5725</v>
      </c>
      <c r="F12181">
        <v>7</v>
      </c>
      <c r="G12181" t="s">
        <v>5726</v>
      </c>
      <c r="H12181">
        <v>15</v>
      </c>
      <c r="I12181">
        <v>75674322</v>
      </c>
      <c r="J12181">
        <v>75712848</v>
      </c>
      <c r="K12181" t="s">
        <v>7272</v>
      </c>
      <c r="L12181" t="s">
        <v>7272</v>
      </c>
      <c r="M12181" t="s">
        <v>7273</v>
      </c>
    </row>
    <row r="12182" spans="1:13" x14ac:dyDescent="0.25">
      <c r="A12182" t="s">
        <v>7274</v>
      </c>
      <c r="B12182" t="s">
        <v>7275</v>
      </c>
      <c r="C12182" t="s">
        <v>6803</v>
      </c>
      <c r="D12182" t="s">
        <v>6804</v>
      </c>
      <c r="E12182" t="s">
        <v>5725</v>
      </c>
      <c r="F12182">
        <v>7</v>
      </c>
      <c r="G12182" t="s">
        <v>25</v>
      </c>
      <c r="H12182">
        <v>15</v>
      </c>
      <c r="I12182">
        <v>75724041</v>
      </c>
      <c r="J12182">
        <v>75727688</v>
      </c>
      <c r="K12182" t="s">
        <v>7276</v>
      </c>
      <c r="L12182" t="s">
        <v>7276</v>
      </c>
      <c r="M12182" t="s">
        <v>25</v>
      </c>
    </row>
    <row r="12183" spans="1:13" x14ac:dyDescent="0.25">
      <c r="A12183" t="s">
        <v>7277</v>
      </c>
      <c r="B12183" t="s">
        <v>7278</v>
      </c>
      <c r="C12183" t="s">
        <v>6803</v>
      </c>
      <c r="D12183" t="s">
        <v>6804</v>
      </c>
      <c r="E12183" t="s">
        <v>5725</v>
      </c>
      <c r="F12183">
        <v>7</v>
      </c>
      <c r="G12183" t="s">
        <v>5726</v>
      </c>
      <c r="H12183">
        <v>15</v>
      </c>
      <c r="I12183">
        <v>75843307</v>
      </c>
      <c r="J12183">
        <v>75901078</v>
      </c>
      <c r="K12183" t="s">
        <v>7279</v>
      </c>
      <c r="L12183" t="s">
        <v>7279</v>
      </c>
      <c r="M12183" t="s">
        <v>5872</v>
      </c>
    </row>
    <row r="12184" spans="1:13" x14ac:dyDescent="0.25">
      <c r="A12184" t="s">
        <v>7280</v>
      </c>
      <c r="B12184" t="s">
        <v>7281</v>
      </c>
      <c r="C12184" t="s">
        <v>6803</v>
      </c>
      <c r="D12184" t="s">
        <v>6804</v>
      </c>
      <c r="E12184" t="s">
        <v>5725</v>
      </c>
      <c r="F12184" t="s">
        <v>25</v>
      </c>
      <c r="G12184" t="s">
        <v>5726</v>
      </c>
      <c r="H12184">
        <v>15</v>
      </c>
      <c r="I12184">
        <v>75903876</v>
      </c>
      <c r="J12184">
        <v>75942511</v>
      </c>
      <c r="K12184" t="s">
        <v>7282</v>
      </c>
      <c r="L12184" t="s">
        <v>7282</v>
      </c>
      <c r="M12184" t="s">
        <v>7283</v>
      </c>
    </row>
    <row r="12185" spans="1:13" x14ac:dyDescent="0.25">
      <c r="A12185" t="s">
        <v>51784</v>
      </c>
      <c r="B12185" t="s">
        <v>51785</v>
      </c>
      <c r="C12185" t="s">
        <v>6803</v>
      </c>
      <c r="D12185" t="s">
        <v>6804</v>
      </c>
      <c r="E12185" t="s">
        <v>34996</v>
      </c>
      <c r="F12185" t="s">
        <v>25</v>
      </c>
      <c r="G12185" t="s">
        <v>25</v>
      </c>
      <c r="H12185">
        <v>15</v>
      </c>
      <c r="I12185">
        <v>75935969</v>
      </c>
      <c r="J12185">
        <v>76059795</v>
      </c>
      <c r="K12185" t="s">
        <v>51786</v>
      </c>
      <c r="L12185" t="s">
        <v>51786</v>
      </c>
      <c r="M12185" t="s">
        <v>25</v>
      </c>
    </row>
    <row r="12186" spans="1:13" x14ac:dyDescent="0.25">
      <c r="A12186" t="s">
        <v>51787</v>
      </c>
      <c r="B12186" t="s">
        <v>51788</v>
      </c>
      <c r="C12186" t="s">
        <v>6803</v>
      </c>
      <c r="D12186" t="s">
        <v>6804</v>
      </c>
      <c r="E12186" t="s">
        <v>34996</v>
      </c>
      <c r="F12186" t="s">
        <v>25</v>
      </c>
      <c r="G12186" t="s">
        <v>25</v>
      </c>
      <c r="H12186">
        <v>15</v>
      </c>
      <c r="I12186">
        <v>76059958</v>
      </c>
      <c r="J12186">
        <v>76229121</v>
      </c>
      <c r="K12186" t="s">
        <v>51789</v>
      </c>
      <c r="L12186" t="s">
        <v>51789</v>
      </c>
      <c r="M12186" t="s">
        <v>25</v>
      </c>
    </row>
    <row r="12187" spans="1:13" x14ac:dyDescent="0.25">
      <c r="A12187" t="s">
        <v>7284</v>
      </c>
      <c r="B12187" t="s">
        <v>7285</v>
      </c>
      <c r="C12187" t="s">
        <v>6803</v>
      </c>
      <c r="D12187" t="s">
        <v>6804</v>
      </c>
      <c r="E12187" t="s">
        <v>5725</v>
      </c>
      <c r="F12187">
        <v>7</v>
      </c>
      <c r="G12187" t="s">
        <v>5726</v>
      </c>
      <c r="H12187">
        <v>15</v>
      </c>
      <c r="I12187">
        <v>76215353</v>
      </c>
      <c r="J12187">
        <v>76311472</v>
      </c>
      <c r="K12187" t="s">
        <v>7286</v>
      </c>
      <c r="L12187" t="s">
        <v>7286</v>
      </c>
      <c r="M12187" t="s">
        <v>7287</v>
      </c>
    </row>
    <row r="12188" spans="1:13" x14ac:dyDescent="0.25">
      <c r="A12188" t="s">
        <v>7288</v>
      </c>
      <c r="B12188" t="s">
        <v>7289</v>
      </c>
      <c r="C12188" t="s">
        <v>6803</v>
      </c>
      <c r="D12188" t="s">
        <v>6804</v>
      </c>
      <c r="E12188" t="s">
        <v>5725</v>
      </c>
      <c r="F12188">
        <v>7</v>
      </c>
      <c r="G12188" t="s">
        <v>5726</v>
      </c>
      <c r="H12188">
        <v>15</v>
      </c>
      <c r="I12188">
        <v>76336773</v>
      </c>
      <c r="J12188">
        <v>76342475</v>
      </c>
      <c r="K12188" t="s">
        <v>7290</v>
      </c>
      <c r="L12188" t="s">
        <v>7290</v>
      </c>
      <c r="M12188" t="s">
        <v>6093</v>
      </c>
    </row>
    <row r="12189" spans="1:13" x14ac:dyDescent="0.25">
      <c r="A12189" t="s">
        <v>7291</v>
      </c>
      <c r="B12189" t="s">
        <v>7292</v>
      </c>
      <c r="C12189" t="s">
        <v>6803</v>
      </c>
      <c r="D12189" t="s">
        <v>6804</v>
      </c>
      <c r="E12189" t="s">
        <v>5725</v>
      </c>
      <c r="F12189">
        <v>7</v>
      </c>
      <c r="G12189" t="s">
        <v>5726</v>
      </c>
      <c r="H12189">
        <v>15</v>
      </c>
      <c r="I12189">
        <v>76347904</v>
      </c>
      <c r="J12189">
        <v>76905444</v>
      </c>
      <c r="K12189" t="s">
        <v>7293</v>
      </c>
      <c r="L12189" t="s">
        <v>7293</v>
      </c>
      <c r="M12189" t="s">
        <v>7294</v>
      </c>
    </row>
    <row r="12190" spans="1:13" x14ac:dyDescent="0.25">
      <c r="A12190" t="s">
        <v>34365</v>
      </c>
      <c r="B12190" t="s">
        <v>34366</v>
      </c>
      <c r="C12190" t="s">
        <v>6803</v>
      </c>
      <c r="D12190" t="s">
        <v>6804</v>
      </c>
      <c r="E12190" t="s">
        <v>22398</v>
      </c>
      <c r="F12190">
        <v>7</v>
      </c>
      <c r="G12190" t="s">
        <v>22402</v>
      </c>
      <c r="H12190">
        <v>15</v>
      </c>
      <c r="I12190">
        <v>76931738</v>
      </c>
      <c r="J12190">
        <v>76954393</v>
      </c>
      <c r="K12190" t="s">
        <v>34367</v>
      </c>
      <c r="L12190" t="s">
        <v>34367</v>
      </c>
      <c r="M12190" t="s">
        <v>22555</v>
      </c>
    </row>
    <row r="12191" spans="1:13" x14ac:dyDescent="0.25">
      <c r="A12191" t="s">
        <v>7295</v>
      </c>
      <c r="B12191" t="s">
        <v>7296</v>
      </c>
      <c r="C12191" t="s">
        <v>6803</v>
      </c>
      <c r="D12191" t="s">
        <v>6804</v>
      </c>
      <c r="E12191" t="s">
        <v>5725</v>
      </c>
      <c r="F12191">
        <v>7</v>
      </c>
      <c r="G12191" t="s">
        <v>5726</v>
      </c>
      <c r="H12191">
        <v>15</v>
      </c>
      <c r="I12191">
        <v>76993359</v>
      </c>
      <c r="J12191">
        <v>77037475</v>
      </c>
      <c r="K12191" t="s">
        <v>7297</v>
      </c>
      <c r="L12191" t="s">
        <v>7297</v>
      </c>
      <c r="M12191" t="s">
        <v>7298</v>
      </c>
    </row>
    <row r="12192" spans="1:13" x14ac:dyDescent="0.25">
      <c r="A12192" t="s">
        <v>51790</v>
      </c>
      <c r="B12192" t="s">
        <v>51791</v>
      </c>
      <c r="C12192" t="s">
        <v>6803</v>
      </c>
      <c r="D12192" t="s">
        <v>6804</v>
      </c>
      <c r="E12192" t="s">
        <v>34996</v>
      </c>
      <c r="F12192" t="s">
        <v>25</v>
      </c>
      <c r="G12192" t="s">
        <v>25</v>
      </c>
      <c r="H12192">
        <v>15</v>
      </c>
      <c r="I12192">
        <v>77041404</v>
      </c>
      <c r="J12192">
        <v>77083984</v>
      </c>
      <c r="K12192" t="s">
        <v>51792</v>
      </c>
      <c r="L12192" t="s">
        <v>51792</v>
      </c>
      <c r="M12192" t="s">
        <v>25</v>
      </c>
    </row>
    <row r="12193" spans="1:13" x14ac:dyDescent="0.25">
      <c r="A12193" t="s">
        <v>51793</v>
      </c>
      <c r="B12193" t="s">
        <v>51794</v>
      </c>
      <c r="C12193" t="s">
        <v>6803</v>
      </c>
      <c r="D12193" t="s">
        <v>6804</v>
      </c>
      <c r="E12193" t="s">
        <v>34996</v>
      </c>
      <c r="F12193" t="s">
        <v>25</v>
      </c>
      <c r="G12193" t="s">
        <v>25</v>
      </c>
      <c r="H12193">
        <v>15</v>
      </c>
      <c r="I12193">
        <v>77100656</v>
      </c>
      <c r="J12193">
        <v>77420144</v>
      </c>
      <c r="K12193" t="s">
        <v>51795</v>
      </c>
      <c r="L12193" t="s">
        <v>51795</v>
      </c>
      <c r="M12193" t="s">
        <v>25</v>
      </c>
    </row>
    <row r="12194" spans="1:13" x14ac:dyDescent="0.25">
      <c r="A12194" t="s">
        <v>28948</v>
      </c>
      <c r="B12194" t="s">
        <v>28949</v>
      </c>
      <c r="C12194" t="s">
        <v>6803</v>
      </c>
      <c r="D12194" t="s">
        <v>6804</v>
      </c>
      <c r="E12194" t="s">
        <v>3005</v>
      </c>
      <c r="F12194">
        <v>7</v>
      </c>
      <c r="G12194" t="s">
        <v>3006</v>
      </c>
      <c r="H12194">
        <v>15</v>
      </c>
      <c r="I12194">
        <v>77420412</v>
      </c>
      <c r="J12194">
        <v>77485607</v>
      </c>
      <c r="K12194" t="s">
        <v>28950</v>
      </c>
      <c r="L12194" t="s">
        <v>28950</v>
      </c>
      <c r="M12194" t="s">
        <v>5282</v>
      </c>
    </row>
    <row r="12195" spans="1:13" x14ac:dyDescent="0.25">
      <c r="A12195" t="s">
        <v>51796</v>
      </c>
      <c r="B12195" t="s">
        <v>51797</v>
      </c>
      <c r="C12195" t="s">
        <v>6803</v>
      </c>
      <c r="D12195" t="s">
        <v>6804</v>
      </c>
      <c r="E12195" t="s">
        <v>34996</v>
      </c>
      <c r="F12195" t="s">
        <v>25</v>
      </c>
      <c r="G12195" t="s">
        <v>25</v>
      </c>
      <c r="H12195">
        <v>15</v>
      </c>
      <c r="I12195">
        <v>77613027</v>
      </c>
      <c r="J12195">
        <v>77820900</v>
      </c>
      <c r="K12195" t="s">
        <v>51798</v>
      </c>
      <c r="L12195" t="s">
        <v>51798</v>
      </c>
      <c r="M12195" t="s">
        <v>25</v>
      </c>
    </row>
    <row r="12196" spans="1:13" x14ac:dyDescent="0.25">
      <c r="A12196" t="s">
        <v>32259</v>
      </c>
      <c r="B12196" t="s">
        <v>32260</v>
      </c>
      <c r="C12196" t="s">
        <v>6803</v>
      </c>
      <c r="D12196" t="s">
        <v>6804</v>
      </c>
      <c r="E12196" t="s">
        <v>15631</v>
      </c>
      <c r="F12196">
        <v>7</v>
      </c>
      <c r="G12196" t="s">
        <v>15632</v>
      </c>
      <c r="H12196">
        <v>15</v>
      </c>
      <c r="I12196">
        <v>77984036</v>
      </c>
      <c r="J12196">
        <v>78077724</v>
      </c>
      <c r="K12196" t="s">
        <v>32261</v>
      </c>
      <c r="L12196" t="s">
        <v>32261</v>
      </c>
      <c r="M12196" t="s">
        <v>32087</v>
      </c>
    </row>
    <row r="12197" spans="1:13" x14ac:dyDescent="0.25">
      <c r="A12197" t="s">
        <v>51799</v>
      </c>
      <c r="B12197" t="s">
        <v>51800</v>
      </c>
      <c r="C12197" t="s">
        <v>6803</v>
      </c>
      <c r="D12197" t="s">
        <v>6804</v>
      </c>
      <c r="E12197" t="s">
        <v>34996</v>
      </c>
      <c r="F12197" t="s">
        <v>25</v>
      </c>
      <c r="G12197" t="s">
        <v>25</v>
      </c>
      <c r="H12197">
        <v>15</v>
      </c>
      <c r="I12197">
        <v>78077808</v>
      </c>
      <c r="J12197">
        <v>78104370</v>
      </c>
      <c r="K12197" t="s">
        <v>51801</v>
      </c>
      <c r="L12197" t="s">
        <v>51801</v>
      </c>
      <c r="M12197" t="s">
        <v>25</v>
      </c>
    </row>
    <row r="12198" spans="1:13" x14ac:dyDescent="0.25">
      <c r="A12198" t="s">
        <v>7299</v>
      </c>
      <c r="B12198" t="s">
        <v>7300</v>
      </c>
      <c r="C12198" t="s">
        <v>6803</v>
      </c>
      <c r="D12198" t="s">
        <v>6804</v>
      </c>
      <c r="E12198" t="s">
        <v>5725</v>
      </c>
      <c r="F12198">
        <v>7</v>
      </c>
      <c r="G12198" t="s">
        <v>5726</v>
      </c>
      <c r="H12198">
        <v>15</v>
      </c>
      <c r="I12198">
        <v>78104606</v>
      </c>
      <c r="J12198">
        <v>78131535</v>
      </c>
      <c r="K12198" t="s">
        <v>7301</v>
      </c>
      <c r="L12198" t="s">
        <v>7301</v>
      </c>
      <c r="M12198" t="s">
        <v>7302</v>
      </c>
    </row>
    <row r="12199" spans="1:13" x14ac:dyDescent="0.25">
      <c r="A12199" t="s">
        <v>7303</v>
      </c>
      <c r="B12199" t="s">
        <v>7304</v>
      </c>
      <c r="C12199" t="s">
        <v>6803</v>
      </c>
      <c r="D12199" t="s">
        <v>6804</v>
      </c>
      <c r="E12199" t="s">
        <v>5725</v>
      </c>
      <c r="F12199">
        <v>7</v>
      </c>
      <c r="G12199" t="s">
        <v>25</v>
      </c>
      <c r="H12199">
        <v>15</v>
      </c>
      <c r="I12199">
        <v>78131498</v>
      </c>
      <c r="J12199">
        <v>78171945</v>
      </c>
      <c r="K12199" t="s">
        <v>7305</v>
      </c>
      <c r="L12199" t="s">
        <v>7305</v>
      </c>
      <c r="M12199" t="s">
        <v>25</v>
      </c>
    </row>
    <row r="12200" spans="1:13" x14ac:dyDescent="0.25">
      <c r="A12200" t="s">
        <v>7306</v>
      </c>
      <c r="B12200" t="s">
        <v>7307</v>
      </c>
      <c r="C12200" t="s">
        <v>6803</v>
      </c>
      <c r="D12200" t="s">
        <v>6804</v>
      </c>
      <c r="E12200" t="s">
        <v>5725</v>
      </c>
      <c r="F12200">
        <v>7</v>
      </c>
      <c r="G12200" t="s">
        <v>5726</v>
      </c>
      <c r="H12200">
        <v>15</v>
      </c>
      <c r="I12200">
        <v>78167468</v>
      </c>
      <c r="J12200">
        <v>78245688</v>
      </c>
      <c r="K12200" t="s">
        <v>7308</v>
      </c>
      <c r="L12200" t="s">
        <v>7308</v>
      </c>
      <c r="M12200" t="s">
        <v>7309</v>
      </c>
    </row>
    <row r="12201" spans="1:13" x14ac:dyDescent="0.25">
      <c r="A12201" t="s">
        <v>7310</v>
      </c>
      <c r="B12201" t="s">
        <v>7311</v>
      </c>
      <c r="C12201" t="s">
        <v>6803</v>
      </c>
      <c r="D12201" t="s">
        <v>6804</v>
      </c>
      <c r="E12201" t="s">
        <v>5725</v>
      </c>
      <c r="F12201">
        <v>7</v>
      </c>
      <c r="G12201" t="s">
        <v>5726</v>
      </c>
      <c r="H12201">
        <v>15</v>
      </c>
      <c r="I12201">
        <v>78264086</v>
      </c>
      <c r="J12201">
        <v>78282196</v>
      </c>
      <c r="K12201" t="s">
        <v>7312</v>
      </c>
      <c r="L12201" t="s">
        <v>7312</v>
      </c>
      <c r="M12201" t="s">
        <v>6565</v>
      </c>
    </row>
    <row r="12202" spans="1:13" x14ac:dyDescent="0.25">
      <c r="A12202" t="s">
        <v>7313</v>
      </c>
      <c r="B12202" t="s">
        <v>7314</v>
      </c>
      <c r="C12202" t="s">
        <v>6803</v>
      </c>
      <c r="D12202" t="s">
        <v>6804</v>
      </c>
      <c r="E12202" t="s">
        <v>5725</v>
      </c>
      <c r="F12202">
        <v>7</v>
      </c>
      <c r="G12202" t="s">
        <v>5726</v>
      </c>
      <c r="H12202">
        <v>15</v>
      </c>
      <c r="I12202">
        <v>78277835</v>
      </c>
      <c r="J12202">
        <v>78299703</v>
      </c>
      <c r="K12202" t="s">
        <v>7315</v>
      </c>
      <c r="L12202" t="s">
        <v>7315</v>
      </c>
      <c r="M12202" t="s">
        <v>7316</v>
      </c>
    </row>
    <row r="12203" spans="1:13" x14ac:dyDescent="0.25">
      <c r="A12203" t="s">
        <v>51802</v>
      </c>
      <c r="B12203" t="s">
        <v>51803</v>
      </c>
      <c r="C12203" t="s">
        <v>6803</v>
      </c>
      <c r="D12203" t="s">
        <v>6804</v>
      </c>
      <c r="E12203" t="s">
        <v>34996</v>
      </c>
      <c r="F12203" t="s">
        <v>25</v>
      </c>
      <c r="G12203" t="s">
        <v>25</v>
      </c>
      <c r="H12203">
        <v>15</v>
      </c>
      <c r="I12203">
        <v>78340353</v>
      </c>
      <c r="J12203">
        <v>78348225</v>
      </c>
      <c r="K12203" t="s">
        <v>51804</v>
      </c>
      <c r="L12203" t="s">
        <v>51804</v>
      </c>
      <c r="M12203" t="s">
        <v>25</v>
      </c>
    </row>
    <row r="12204" spans="1:13" x14ac:dyDescent="0.25">
      <c r="A12204" t="s">
        <v>7317</v>
      </c>
      <c r="B12204" t="s">
        <v>7318</v>
      </c>
      <c r="C12204" t="s">
        <v>6803</v>
      </c>
      <c r="D12204" t="s">
        <v>6804</v>
      </c>
      <c r="E12204" t="s">
        <v>5725</v>
      </c>
      <c r="F12204">
        <v>7</v>
      </c>
      <c r="G12204" t="s">
        <v>25</v>
      </c>
      <c r="H12204">
        <v>15</v>
      </c>
      <c r="I12204">
        <v>78437431</v>
      </c>
      <c r="J12204">
        <v>78501453</v>
      </c>
      <c r="K12204" t="s">
        <v>7319</v>
      </c>
      <c r="L12204" t="s">
        <v>7319</v>
      </c>
      <c r="M12204" t="s">
        <v>25</v>
      </c>
    </row>
    <row r="12205" spans="1:13" x14ac:dyDescent="0.25">
      <c r="A12205" t="s">
        <v>7320</v>
      </c>
      <c r="B12205" t="s">
        <v>7321</v>
      </c>
      <c r="C12205" t="s">
        <v>6803</v>
      </c>
      <c r="D12205" t="s">
        <v>6804</v>
      </c>
      <c r="E12205" t="s">
        <v>5725</v>
      </c>
      <c r="F12205">
        <v>7</v>
      </c>
      <c r="G12205" t="s">
        <v>25</v>
      </c>
      <c r="H12205">
        <v>15</v>
      </c>
      <c r="I12205">
        <v>78507564</v>
      </c>
      <c r="J12205">
        <v>78537372</v>
      </c>
      <c r="K12205" t="s">
        <v>7322</v>
      </c>
      <c r="L12205" t="s">
        <v>7322</v>
      </c>
      <c r="M12205" t="s">
        <v>25</v>
      </c>
    </row>
    <row r="12206" spans="1:13" x14ac:dyDescent="0.25">
      <c r="A12206" t="s">
        <v>7323</v>
      </c>
      <c r="B12206" t="s">
        <v>7324</v>
      </c>
      <c r="C12206" t="s">
        <v>6803</v>
      </c>
      <c r="D12206" t="s">
        <v>6804</v>
      </c>
      <c r="E12206" t="s">
        <v>5725</v>
      </c>
      <c r="F12206">
        <v>7</v>
      </c>
      <c r="G12206" t="s">
        <v>5726</v>
      </c>
      <c r="H12206">
        <v>15</v>
      </c>
      <c r="I12206">
        <v>78540405</v>
      </c>
      <c r="J12206">
        <v>78552417</v>
      </c>
      <c r="K12206" t="s">
        <v>7325</v>
      </c>
      <c r="L12206" t="s">
        <v>7325</v>
      </c>
      <c r="M12206" t="s">
        <v>7326</v>
      </c>
    </row>
    <row r="12207" spans="1:13" x14ac:dyDescent="0.25">
      <c r="A12207" t="s">
        <v>51805</v>
      </c>
      <c r="B12207" t="s">
        <v>51806</v>
      </c>
      <c r="C12207" t="s">
        <v>6803</v>
      </c>
      <c r="D12207" t="s">
        <v>6804</v>
      </c>
      <c r="E12207" t="s">
        <v>34996</v>
      </c>
      <c r="F12207" t="s">
        <v>25</v>
      </c>
      <c r="G12207" t="s">
        <v>25</v>
      </c>
      <c r="H12207">
        <v>15</v>
      </c>
      <c r="I12207">
        <v>78565520</v>
      </c>
      <c r="J12207">
        <v>78595269</v>
      </c>
      <c r="K12207" t="s">
        <v>51807</v>
      </c>
      <c r="L12207" t="s">
        <v>51807</v>
      </c>
      <c r="M12207" t="s">
        <v>25</v>
      </c>
    </row>
    <row r="12208" spans="1:13" x14ac:dyDescent="0.25">
      <c r="A12208" t="s">
        <v>51808</v>
      </c>
      <c r="B12208" t="s">
        <v>51809</v>
      </c>
      <c r="C12208" t="s">
        <v>6803</v>
      </c>
      <c r="D12208" t="s">
        <v>6804</v>
      </c>
      <c r="E12208" t="s">
        <v>34996</v>
      </c>
      <c r="F12208" t="s">
        <v>25</v>
      </c>
      <c r="G12208" t="s">
        <v>25</v>
      </c>
      <c r="H12208">
        <v>15</v>
      </c>
      <c r="I12208">
        <v>78593052</v>
      </c>
      <c r="J12208">
        <v>78621295</v>
      </c>
      <c r="K12208" t="s">
        <v>51810</v>
      </c>
      <c r="L12208" t="s">
        <v>51810</v>
      </c>
      <c r="M12208" t="s">
        <v>25</v>
      </c>
    </row>
    <row r="12209" spans="1:13" x14ac:dyDescent="0.25">
      <c r="A12209" t="s">
        <v>7327</v>
      </c>
      <c r="B12209" t="s">
        <v>7328</v>
      </c>
      <c r="C12209" t="s">
        <v>6803</v>
      </c>
      <c r="D12209" t="s">
        <v>6804</v>
      </c>
      <c r="E12209" t="s">
        <v>5725</v>
      </c>
      <c r="F12209">
        <v>7</v>
      </c>
      <c r="G12209" t="s">
        <v>25</v>
      </c>
      <c r="H12209">
        <v>15</v>
      </c>
      <c r="I12209">
        <v>78624111</v>
      </c>
      <c r="J12209">
        <v>78727754</v>
      </c>
      <c r="K12209" t="s">
        <v>7329</v>
      </c>
      <c r="L12209" t="s">
        <v>7329</v>
      </c>
      <c r="M12209" t="s">
        <v>25</v>
      </c>
    </row>
    <row r="12210" spans="1:13" x14ac:dyDescent="0.25">
      <c r="A12210" t="s">
        <v>7330</v>
      </c>
      <c r="B12210" t="s">
        <v>7331</v>
      </c>
      <c r="C12210" t="s">
        <v>6803</v>
      </c>
      <c r="D12210" t="s">
        <v>6804</v>
      </c>
      <c r="E12210" t="s">
        <v>5725</v>
      </c>
      <c r="F12210">
        <v>7</v>
      </c>
      <c r="G12210" t="s">
        <v>5726</v>
      </c>
      <c r="H12210">
        <v>15</v>
      </c>
      <c r="I12210">
        <v>78759206</v>
      </c>
      <c r="J12210">
        <v>78811464</v>
      </c>
      <c r="K12210" t="s">
        <v>7332</v>
      </c>
      <c r="L12210" t="s">
        <v>7332</v>
      </c>
      <c r="M12210" t="s">
        <v>6068</v>
      </c>
    </row>
    <row r="12211" spans="1:13" x14ac:dyDescent="0.25">
      <c r="A12211" t="s">
        <v>7333</v>
      </c>
      <c r="B12211" t="s">
        <v>7334</v>
      </c>
      <c r="C12211" t="s">
        <v>6803</v>
      </c>
      <c r="D12211" t="s">
        <v>6804</v>
      </c>
      <c r="E12211" t="s">
        <v>5725</v>
      </c>
      <c r="F12211">
        <v>7</v>
      </c>
      <c r="G12211" t="s">
        <v>5726</v>
      </c>
      <c r="H12211">
        <v>15</v>
      </c>
      <c r="I12211">
        <v>78810487</v>
      </c>
      <c r="J12211">
        <v>78898139</v>
      </c>
      <c r="K12211" t="s">
        <v>7335</v>
      </c>
      <c r="L12211" t="s">
        <v>7335</v>
      </c>
      <c r="M12211" t="s">
        <v>7336</v>
      </c>
    </row>
    <row r="12212" spans="1:13" x14ac:dyDescent="0.25">
      <c r="A12212" t="s">
        <v>33029</v>
      </c>
      <c r="B12212" t="s">
        <v>33030</v>
      </c>
      <c r="C12212" t="s">
        <v>6803</v>
      </c>
      <c r="D12212" t="s">
        <v>6804</v>
      </c>
      <c r="E12212" t="s">
        <v>18161</v>
      </c>
      <c r="F12212">
        <v>7</v>
      </c>
      <c r="G12212" t="s">
        <v>18162</v>
      </c>
      <c r="H12212">
        <v>15</v>
      </c>
      <c r="I12212">
        <v>78921058</v>
      </c>
      <c r="J12212">
        <v>78949574</v>
      </c>
      <c r="K12212" t="s">
        <v>33031</v>
      </c>
      <c r="L12212" t="s">
        <v>33031</v>
      </c>
      <c r="M12212" t="s">
        <v>27134</v>
      </c>
    </row>
    <row r="12213" spans="1:13" x14ac:dyDescent="0.25">
      <c r="A12213" t="s">
        <v>7337</v>
      </c>
      <c r="B12213" t="s">
        <v>7338</v>
      </c>
      <c r="C12213" t="s">
        <v>6803</v>
      </c>
      <c r="D12213" t="s">
        <v>6804</v>
      </c>
      <c r="E12213" t="s">
        <v>5725</v>
      </c>
      <c r="F12213" t="s">
        <v>25</v>
      </c>
      <c r="G12213" t="s">
        <v>5726</v>
      </c>
      <c r="H12213">
        <v>15</v>
      </c>
      <c r="I12213">
        <v>78959906</v>
      </c>
      <c r="J12213">
        <v>79090780</v>
      </c>
      <c r="K12213" t="s">
        <v>7339</v>
      </c>
      <c r="L12213" t="s">
        <v>7339</v>
      </c>
      <c r="M12213" t="s">
        <v>6238</v>
      </c>
    </row>
    <row r="12214" spans="1:13" x14ac:dyDescent="0.25">
      <c r="A12214" t="s">
        <v>7340</v>
      </c>
      <c r="B12214" t="s">
        <v>7341</v>
      </c>
      <c r="C12214" t="s">
        <v>6803</v>
      </c>
      <c r="D12214" t="s">
        <v>6804</v>
      </c>
      <c r="E12214" t="s">
        <v>5725</v>
      </c>
      <c r="F12214" t="s">
        <v>25</v>
      </c>
      <c r="G12214" t="s">
        <v>5726</v>
      </c>
      <c r="H12214">
        <v>15</v>
      </c>
      <c r="I12214">
        <v>79282722</v>
      </c>
      <c r="J12214">
        <v>79298239</v>
      </c>
      <c r="K12214" t="s">
        <v>7342</v>
      </c>
      <c r="L12214" t="s">
        <v>7342</v>
      </c>
      <c r="M12214" t="s">
        <v>6226</v>
      </c>
    </row>
    <row r="12215" spans="1:13" x14ac:dyDescent="0.25">
      <c r="A12215" t="s">
        <v>28152</v>
      </c>
      <c r="B12215" t="s">
        <v>28153</v>
      </c>
      <c r="C12215" t="s">
        <v>6803</v>
      </c>
      <c r="D12215" t="s">
        <v>6804</v>
      </c>
      <c r="E12215" t="s">
        <v>15</v>
      </c>
      <c r="F12215">
        <v>7</v>
      </c>
      <c r="G12215" t="s">
        <v>16</v>
      </c>
      <c r="H12215">
        <v>15</v>
      </c>
      <c r="I12215">
        <v>79311112</v>
      </c>
      <c r="J12215">
        <v>79427432</v>
      </c>
      <c r="K12215" t="s">
        <v>28154</v>
      </c>
      <c r="L12215" t="s">
        <v>28154</v>
      </c>
      <c r="M12215" t="s">
        <v>25650</v>
      </c>
    </row>
    <row r="12216" spans="1:13" x14ac:dyDescent="0.25">
      <c r="A12216" t="s">
        <v>51811</v>
      </c>
      <c r="B12216" t="s">
        <v>51812</v>
      </c>
      <c r="C12216" t="s">
        <v>6803</v>
      </c>
      <c r="D12216" t="s">
        <v>6804</v>
      </c>
      <c r="E12216" t="s">
        <v>34996</v>
      </c>
      <c r="F12216" t="s">
        <v>25</v>
      </c>
      <c r="G12216" t="s">
        <v>25</v>
      </c>
      <c r="H12216">
        <v>15</v>
      </c>
      <c r="I12216">
        <v>79432336</v>
      </c>
      <c r="J12216">
        <v>79472304</v>
      </c>
      <c r="K12216" t="s">
        <v>51813</v>
      </c>
      <c r="L12216" t="s">
        <v>51813</v>
      </c>
      <c r="M12216" t="s">
        <v>25</v>
      </c>
    </row>
    <row r="12217" spans="1:13" x14ac:dyDescent="0.25">
      <c r="A12217" t="s">
        <v>7343</v>
      </c>
      <c r="B12217" t="s">
        <v>7344</v>
      </c>
      <c r="C12217" t="s">
        <v>6803</v>
      </c>
      <c r="D12217" t="s">
        <v>6804</v>
      </c>
      <c r="E12217" t="s">
        <v>5725</v>
      </c>
      <c r="F12217">
        <v>7</v>
      </c>
      <c r="G12217" t="s">
        <v>25</v>
      </c>
      <c r="H12217">
        <v>15</v>
      </c>
      <c r="I12217">
        <v>79845150</v>
      </c>
      <c r="J12217">
        <v>79923754</v>
      </c>
      <c r="K12217" t="s">
        <v>7345</v>
      </c>
      <c r="L12217" t="s">
        <v>7345</v>
      </c>
      <c r="M12217" t="s">
        <v>25</v>
      </c>
    </row>
    <row r="12218" spans="1:13" x14ac:dyDescent="0.25">
      <c r="A12218" t="s">
        <v>51814</v>
      </c>
      <c r="B12218" t="s">
        <v>51815</v>
      </c>
      <c r="C12218" t="s">
        <v>6803</v>
      </c>
      <c r="D12218" t="s">
        <v>6804</v>
      </c>
      <c r="E12218" t="s">
        <v>34996</v>
      </c>
      <c r="F12218" t="s">
        <v>25</v>
      </c>
      <c r="G12218" t="s">
        <v>25</v>
      </c>
      <c r="H12218">
        <v>15</v>
      </c>
      <c r="I12218">
        <v>79898840</v>
      </c>
      <c r="J12218">
        <v>79923702</v>
      </c>
      <c r="K12218" t="s">
        <v>51816</v>
      </c>
      <c r="L12218" t="s">
        <v>51816</v>
      </c>
      <c r="M12218" t="s">
        <v>25</v>
      </c>
    </row>
    <row r="12219" spans="1:13" x14ac:dyDescent="0.25">
      <c r="A12219" t="s">
        <v>51817</v>
      </c>
      <c r="B12219" t="s">
        <v>51818</v>
      </c>
      <c r="C12219" t="s">
        <v>6803</v>
      </c>
      <c r="D12219" t="s">
        <v>6804</v>
      </c>
      <c r="E12219" t="s">
        <v>34996</v>
      </c>
      <c r="F12219" t="s">
        <v>25</v>
      </c>
      <c r="G12219" t="s">
        <v>25</v>
      </c>
      <c r="H12219">
        <v>15</v>
      </c>
      <c r="I12219">
        <v>79960892</v>
      </c>
      <c r="J12219">
        <v>79971196</v>
      </c>
      <c r="K12219" t="s">
        <v>51819</v>
      </c>
      <c r="L12219" t="s">
        <v>51819</v>
      </c>
      <c r="M12219" t="s">
        <v>25</v>
      </c>
    </row>
    <row r="12220" spans="1:13" x14ac:dyDescent="0.25">
      <c r="A12220" t="s">
        <v>7346</v>
      </c>
      <c r="B12220" t="s">
        <v>7347</v>
      </c>
      <c r="C12220" t="s">
        <v>6803</v>
      </c>
      <c r="D12220" t="s">
        <v>6804</v>
      </c>
      <c r="E12220" t="s">
        <v>5725</v>
      </c>
      <c r="F12220">
        <v>7</v>
      </c>
      <c r="G12220" t="s">
        <v>5726</v>
      </c>
      <c r="H12220">
        <v>15</v>
      </c>
      <c r="I12220">
        <v>80059568</v>
      </c>
      <c r="J12220">
        <v>80138393</v>
      </c>
      <c r="K12220" t="s">
        <v>7348</v>
      </c>
      <c r="L12220" t="s">
        <v>7348</v>
      </c>
      <c r="M12220" t="s">
        <v>6679</v>
      </c>
    </row>
    <row r="12221" spans="1:13" x14ac:dyDescent="0.25">
      <c r="A12221" t="s">
        <v>7349</v>
      </c>
      <c r="B12221" t="s">
        <v>7350</v>
      </c>
      <c r="C12221" t="s">
        <v>6803</v>
      </c>
      <c r="D12221" t="s">
        <v>6804</v>
      </c>
      <c r="E12221" t="s">
        <v>5725</v>
      </c>
      <c r="F12221">
        <v>7</v>
      </c>
      <c r="G12221" t="s">
        <v>5726</v>
      </c>
      <c r="H12221">
        <v>15</v>
      </c>
      <c r="I12221">
        <v>80152490</v>
      </c>
      <c r="J12221">
        <v>80186946</v>
      </c>
      <c r="K12221" t="s">
        <v>7351</v>
      </c>
      <c r="L12221" t="s">
        <v>7351</v>
      </c>
      <c r="M12221" t="s">
        <v>7352</v>
      </c>
    </row>
    <row r="12222" spans="1:13" x14ac:dyDescent="0.25">
      <c r="A12222" t="s">
        <v>7353</v>
      </c>
      <c r="B12222" t="s">
        <v>7354</v>
      </c>
      <c r="C12222" t="s">
        <v>6803</v>
      </c>
      <c r="D12222" t="s">
        <v>6804</v>
      </c>
      <c r="E12222" t="s">
        <v>5725</v>
      </c>
      <c r="F12222">
        <v>7</v>
      </c>
      <c r="G12222" t="s">
        <v>25</v>
      </c>
      <c r="H12222">
        <v>15</v>
      </c>
      <c r="I12222">
        <v>80404350</v>
      </c>
      <c r="J12222">
        <v>80597933</v>
      </c>
      <c r="K12222" t="s">
        <v>7355</v>
      </c>
      <c r="L12222" t="s">
        <v>7355</v>
      </c>
      <c r="M12222" t="s">
        <v>25</v>
      </c>
    </row>
    <row r="12223" spans="1:13" x14ac:dyDescent="0.25">
      <c r="A12223" t="s">
        <v>7356</v>
      </c>
      <c r="B12223" t="s">
        <v>7357</v>
      </c>
      <c r="C12223" t="s">
        <v>6803</v>
      </c>
      <c r="D12223" t="s">
        <v>6804</v>
      </c>
      <c r="E12223" t="s">
        <v>5725</v>
      </c>
      <c r="F12223">
        <v>7</v>
      </c>
      <c r="G12223" t="s">
        <v>5726</v>
      </c>
      <c r="H12223">
        <v>15</v>
      </c>
      <c r="I12223">
        <v>80679684</v>
      </c>
      <c r="J12223">
        <v>80755621</v>
      </c>
      <c r="K12223" t="s">
        <v>7358</v>
      </c>
      <c r="L12223" t="s">
        <v>7358</v>
      </c>
      <c r="M12223" t="s">
        <v>6667</v>
      </c>
    </row>
    <row r="12224" spans="1:13" x14ac:dyDescent="0.25">
      <c r="A12224" t="s">
        <v>33623</v>
      </c>
      <c r="B12224" t="s">
        <v>33624</v>
      </c>
      <c r="C12224" t="s">
        <v>6803</v>
      </c>
      <c r="D12224" t="s">
        <v>6804</v>
      </c>
      <c r="E12224" t="s">
        <v>20118</v>
      </c>
      <c r="F12224" t="s">
        <v>25</v>
      </c>
      <c r="G12224" t="s">
        <v>20119</v>
      </c>
      <c r="H12224">
        <v>15</v>
      </c>
      <c r="I12224">
        <v>80779343</v>
      </c>
      <c r="J12224">
        <v>80951776</v>
      </c>
      <c r="K12224" t="s">
        <v>33625</v>
      </c>
      <c r="L12224" t="s">
        <v>33625</v>
      </c>
      <c r="M12224" t="s">
        <v>33522</v>
      </c>
    </row>
    <row r="12225" spans="1:13" x14ac:dyDescent="0.25">
      <c r="A12225" t="s">
        <v>28155</v>
      </c>
      <c r="B12225" t="s">
        <v>28156</v>
      </c>
      <c r="C12225" t="s">
        <v>6803</v>
      </c>
      <c r="D12225" t="s">
        <v>6804</v>
      </c>
      <c r="E12225" t="s">
        <v>15</v>
      </c>
      <c r="F12225">
        <v>7</v>
      </c>
      <c r="G12225" t="s">
        <v>16</v>
      </c>
      <c r="H12225">
        <v>15</v>
      </c>
      <c r="I12225">
        <v>80946289</v>
      </c>
      <c r="J12225">
        <v>80989828</v>
      </c>
      <c r="K12225" t="s">
        <v>28157</v>
      </c>
      <c r="L12225" t="s">
        <v>28157</v>
      </c>
      <c r="M12225" t="s">
        <v>28158</v>
      </c>
    </row>
    <row r="12226" spans="1:13" x14ac:dyDescent="0.25">
      <c r="A12226" t="s">
        <v>51820</v>
      </c>
      <c r="B12226" t="s">
        <v>51821</v>
      </c>
      <c r="C12226" t="s">
        <v>6803</v>
      </c>
      <c r="D12226" t="s">
        <v>6804</v>
      </c>
      <c r="E12226" t="s">
        <v>34996</v>
      </c>
      <c r="F12226" t="s">
        <v>25</v>
      </c>
      <c r="G12226" t="s">
        <v>25</v>
      </c>
      <c r="H12226">
        <v>15</v>
      </c>
      <c r="I12226">
        <v>81000923</v>
      </c>
      <c r="J12226">
        <v>81005788</v>
      </c>
      <c r="K12226" t="s">
        <v>51822</v>
      </c>
      <c r="L12226" t="s">
        <v>51822</v>
      </c>
      <c r="M12226" t="s">
        <v>25</v>
      </c>
    </row>
    <row r="12227" spans="1:13" x14ac:dyDescent="0.25">
      <c r="A12227" t="s">
        <v>7359</v>
      </c>
      <c r="B12227" t="s">
        <v>7360</v>
      </c>
      <c r="C12227" t="s">
        <v>6803</v>
      </c>
      <c r="D12227" t="s">
        <v>6804</v>
      </c>
      <c r="E12227" t="s">
        <v>5725</v>
      </c>
      <c r="F12227">
        <v>7</v>
      </c>
      <c r="G12227" t="s">
        <v>5726</v>
      </c>
      <c r="H12227">
        <v>15</v>
      </c>
      <c r="I12227">
        <v>81007033</v>
      </c>
      <c r="J12227">
        <v>81149179</v>
      </c>
      <c r="K12227" t="s">
        <v>7361</v>
      </c>
      <c r="L12227" t="s">
        <v>7361</v>
      </c>
      <c r="M12227" t="s">
        <v>7362</v>
      </c>
    </row>
    <row r="12228" spans="1:13" x14ac:dyDescent="0.25">
      <c r="A12228" t="s">
        <v>7363</v>
      </c>
      <c r="B12228" t="s">
        <v>7364</v>
      </c>
      <c r="C12228" t="s">
        <v>6803</v>
      </c>
      <c r="D12228" t="s">
        <v>6804</v>
      </c>
      <c r="E12228" t="s">
        <v>5725</v>
      </c>
      <c r="F12228">
        <v>7</v>
      </c>
      <c r="G12228" t="s">
        <v>25</v>
      </c>
      <c r="H12228">
        <v>15</v>
      </c>
      <c r="I12228">
        <v>81159575</v>
      </c>
      <c r="J12228">
        <v>81314058</v>
      </c>
      <c r="K12228" t="s">
        <v>7365</v>
      </c>
      <c r="L12228" t="s">
        <v>7365</v>
      </c>
      <c r="M12228" t="s">
        <v>25</v>
      </c>
    </row>
    <row r="12229" spans="1:13" x14ac:dyDescent="0.25">
      <c r="A12229" t="s">
        <v>7366</v>
      </c>
      <c r="B12229" t="s">
        <v>7367</v>
      </c>
      <c r="C12229" t="s">
        <v>6803</v>
      </c>
      <c r="D12229" t="s">
        <v>6804</v>
      </c>
      <c r="E12229" t="s">
        <v>5725</v>
      </c>
      <c r="F12229">
        <v>7</v>
      </c>
      <c r="G12229" t="s">
        <v>25</v>
      </c>
      <c r="H12229">
        <v>15</v>
      </c>
      <c r="I12229">
        <v>81309053</v>
      </c>
      <c r="J12229">
        <v>81324183</v>
      </c>
      <c r="K12229" t="s">
        <v>7368</v>
      </c>
      <c r="L12229" t="s">
        <v>7368</v>
      </c>
      <c r="M12229" t="s">
        <v>25</v>
      </c>
    </row>
    <row r="12230" spans="1:13" x14ac:dyDescent="0.25">
      <c r="A12230" t="s">
        <v>7369</v>
      </c>
      <c r="B12230" t="s">
        <v>7370</v>
      </c>
      <c r="C12230" t="s">
        <v>6803</v>
      </c>
      <c r="D12230" t="s">
        <v>6804</v>
      </c>
      <c r="E12230" t="s">
        <v>5725</v>
      </c>
      <c r="F12230">
        <v>7</v>
      </c>
      <c r="G12230" t="s">
        <v>25</v>
      </c>
      <c r="H12230">
        <v>15</v>
      </c>
      <c r="I12230">
        <v>81331088</v>
      </c>
      <c r="J12230">
        <v>81374213</v>
      </c>
      <c r="K12230" t="s">
        <v>7371</v>
      </c>
      <c r="L12230" t="s">
        <v>7371</v>
      </c>
      <c r="M12230" t="s">
        <v>25</v>
      </c>
    </row>
    <row r="12231" spans="1:13" x14ac:dyDescent="0.25">
      <c r="A12231" t="s">
        <v>7372</v>
      </c>
      <c r="B12231" t="s">
        <v>7373</v>
      </c>
      <c r="C12231" t="s">
        <v>6803</v>
      </c>
      <c r="D12231" t="s">
        <v>6804</v>
      </c>
      <c r="E12231" t="s">
        <v>5725</v>
      </c>
      <c r="F12231">
        <v>7</v>
      </c>
      <c r="G12231" t="s">
        <v>5726</v>
      </c>
      <c r="H12231">
        <v>15</v>
      </c>
      <c r="I12231">
        <v>82041778</v>
      </c>
      <c r="J12231">
        <v>82046119</v>
      </c>
      <c r="K12231" t="s">
        <v>7374</v>
      </c>
      <c r="L12231" t="s">
        <v>7374</v>
      </c>
      <c r="M12231" t="s">
        <v>5966</v>
      </c>
    </row>
    <row r="12232" spans="1:13" x14ac:dyDescent="0.25">
      <c r="A12232" t="s">
        <v>7375</v>
      </c>
      <c r="B12232" t="s">
        <v>7376</v>
      </c>
      <c r="C12232" t="s">
        <v>6803</v>
      </c>
      <c r="D12232" t="s">
        <v>6804</v>
      </c>
      <c r="E12232" t="s">
        <v>5725</v>
      </c>
      <c r="F12232">
        <v>7</v>
      </c>
      <c r="G12232" t="s">
        <v>5726</v>
      </c>
      <c r="H12232">
        <v>15</v>
      </c>
      <c r="I12232">
        <v>82130233</v>
      </c>
      <c r="J12232">
        <v>82262734</v>
      </c>
      <c r="K12232" t="s">
        <v>7377</v>
      </c>
      <c r="L12232" t="s">
        <v>7377</v>
      </c>
      <c r="M12232" t="s">
        <v>7378</v>
      </c>
    </row>
    <row r="12233" spans="1:13" x14ac:dyDescent="0.25">
      <c r="A12233" t="s">
        <v>7379</v>
      </c>
      <c r="B12233" t="s">
        <v>7380</v>
      </c>
      <c r="C12233" t="s">
        <v>6803</v>
      </c>
      <c r="D12233" t="s">
        <v>6804</v>
      </c>
      <c r="E12233" t="s">
        <v>5725</v>
      </c>
      <c r="F12233">
        <v>7</v>
      </c>
      <c r="G12233" t="s">
        <v>5726</v>
      </c>
      <c r="H12233">
        <v>15</v>
      </c>
      <c r="I12233">
        <v>82262810</v>
      </c>
      <c r="J12233">
        <v>82284930</v>
      </c>
      <c r="K12233" t="s">
        <v>7381</v>
      </c>
      <c r="L12233" t="s">
        <v>7381</v>
      </c>
      <c r="M12233" t="s">
        <v>6530</v>
      </c>
    </row>
    <row r="12234" spans="1:13" x14ac:dyDescent="0.25">
      <c r="A12234" t="s">
        <v>7382</v>
      </c>
      <c r="B12234" t="s">
        <v>7383</v>
      </c>
      <c r="C12234" t="s">
        <v>6803</v>
      </c>
      <c r="D12234" t="s">
        <v>6804</v>
      </c>
      <c r="E12234" t="s">
        <v>5725</v>
      </c>
      <c r="F12234">
        <v>7</v>
      </c>
      <c r="G12234" t="s">
        <v>25</v>
      </c>
      <c r="H12234">
        <v>15</v>
      </c>
      <c r="I12234">
        <v>82536788</v>
      </c>
      <c r="J12234">
        <v>82573194</v>
      </c>
      <c r="M12234" t="s">
        <v>25</v>
      </c>
    </row>
    <row r="12235" spans="1:13" x14ac:dyDescent="0.25">
      <c r="A12235" t="s">
        <v>7384</v>
      </c>
      <c r="B12235" t="s">
        <v>7385</v>
      </c>
      <c r="C12235" t="s">
        <v>6803</v>
      </c>
      <c r="D12235" t="s">
        <v>6804</v>
      </c>
      <c r="E12235" t="s">
        <v>5725</v>
      </c>
      <c r="F12235">
        <v>7</v>
      </c>
      <c r="G12235" t="s">
        <v>5726</v>
      </c>
      <c r="H12235">
        <v>15</v>
      </c>
      <c r="I12235">
        <v>82659281</v>
      </c>
      <c r="J12235">
        <v>82710112</v>
      </c>
      <c r="K12235" t="s">
        <v>7386</v>
      </c>
      <c r="L12235" t="s">
        <v>7386</v>
      </c>
      <c r="M12235" t="s">
        <v>6191</v>
      </c>
    </row>
    <row r="12236" spans="1:13" x14ac:dyDescent="0.25">
      <c r="A12236" t="s">
        <v>51823</v>
      </c>
      <c r="B12236" t="s">
        <v>51824</v>
      </c>
      <c r="C12236" t="s">
        <v>6803</v>
      </c>
      <c r="D12236" t="s">
        <v>6804</v>
      </c>
      <c r="E12236" t="s">
        <v>34996</v>
      </c>
      <c r="F12236" t="s">
        <v>25</v>
      </c>
      <c r="G12236" t="s">
        <v>25</v>
      </c>
      <c r="H12236">
        <v>15</v>
      </c>
      <c r="I12236">
        <v>82755362</v>
      </c>
      <c r="J12236">
        <v>82806070</v>
      </c>
      <c r="K12236" t="s">
        <v>51825</v>
      </c>
      <c r="L12236" t="s">
        <v>51825</v>
      </c>
      <c r="M12236" t="s">
        <v>25</v>
      </c>
    </row>
    <row r="12237" spans="1:13" x14ac:dyDescent="0.25">
      <c r="A12237" t="s">
        <v>7387</v>
      </c>
      <c r="B12237" t="s">
        <v>7388</v>
      </c>
      <c r="C12237" t="s">
        <v>6803</v>
      </c>
      <c r="D12237" t="s">
        <v>6804</v>
      </c>
      <c r="E12237" t="s">
        <v>5725</v>
      </c>
      <c r="F12237" t="s">
        <v>25</v>
      </c>
      <c r="G12237" t="s">
        <v>5726</v>
      </c>
      <c r="H12237">
        <v>15</v>
      </c>
      <c r="I12237">
        <v>82809628</v>
      </c>
      <c r="J12237">
        <v>82836108</v>
      </c>
      <c r="K12237" t="s">
        <v>7389</v>
      </c>
      <c r="L12237" t="s">
        <v>7389</v>
      </c>
      <c r="M12237" t="s">
        <v>6211</v>
      </c>
    </row>
    <row r="12238" spans="1:13" x14ac:dyDescent="0.25">
      <c r="A12238" t="s">
        <v>7390</v>
      </c>
      <c r="B12238" t="s">
        <v>7391</v>
      </c>
      <c r="C12238" t="s">
        <v>6803</v>
      </c>
      <c r="D12238" t="s">
        <v>6804</v>
      </c>
      <c r="E12238" t="s">
        <v>5725</v>
      </c>
      <c r="F12238">
        <v>7</v>
      </c>
      <c r="G12238" t="s">
        <v>5726</v>
      </c>
      <c r="H12238">
        <v>15</v>
      </c>
      <c r="I12238">
        <v>82836946</v>
      </c>
      <c r="J12238">
        <v>82986153</v>
      </c>
      <c r="K12238" t="s">
        <v>7392</v>
      </c>
      <c r="L12238" t="s">
        <v>7392</v>
      </c>
      <c r="M12238" t="s">
        <v>6215</v>
      </c>
    </row>
    <row r="12239" spans="1:13" x14ac:dyDescent="0.25">
      <c r="A12239" t="s">
        <v>51826</v>
      </c>
      <c r="B12239" t="s">
        <v>51827</v>
      </c>
      <c r="C12239" t="s">
        <v>6803</v>
      </c>
      <c r="D12239" t="s">
        <v>6804</v>
      </c>
      <c r="E12239" t="s">
        <v>34996</v>
      </c>
      <c r="F12239" t="s">
        <v>25</v>
      </c>
      <c r="G12239" t="s">
        <v>25</v>
      </c>
      <c r="H12239">
        <v>15</v>
      </c>
      <c r="I12239">
        <v>82986210</v>
      </c>
      <c r="J12239">
        <v>82991057</v>
      </c>
      <c r="K12239" t="s">
        <v>51828</v>
      </c>
      <c r="L12239" t="s">
        <v>51828</v>
      </c>
      <c r="M12239" t="s">
        <v>25</v>
      </c>
    </row>
    <row r="12240" spans="1:13" x14ac:dyDescent="0.25">
      <c r="A12240" t="s">
        <v>7393</v>
      </c>
      <c r="B12240" t="s">
        <v>7394</v>
      </c>
      <c r="C12240" t="s">
        <v>6803</v>
      </c>
      <c r="D12240" t="s">
        <v>6804</v>
      </c>
      <c r="E12240" t="s">
        <v>5725</v>
      </c>
      <c r="F12240">
        <v>7</v>
      </c>
      <c r="G12240" t="s">
        <v>25</v>
      </c>
      <c r="H12240">
        <v>15</v>
      </c>
      <c r="I12240">
        <v>82988441</v>
      </c>
      <c r="J12240">
        <v>83011641</v>
      </c>
      <c r="K12240" t="s">
        <v>7395</v>
      </c>
      <c r="L12240" t="s">
        <v>7395</v>
      </c>
      <c r="M12240" t="s">
        <v>25</v>
      </c>
    </row>
    <row r="12241" spans="1:13" x14ac:dyDescent="0.25">
      <c r="A12241" t="s">
        <v>7396</v>
      </c>
      <c r="B12241" t="s">
        <v>7397</v>
      </c>
      <c r="C12241" t="s">
        <v>6803</v>
      </c>
      <c r="D12241" t="s">
        <v>6804</v>
      </c>
      <c r="E12241" t="s">
        <v>5725</v>
      </c>
      <c r="F12241">
        <v>7</v>
      </c>
      <c r="G12241" t="s">
        <v>5726</v>
      </c>
      <c r="H12241">
        <v>15</v>
      </c>
      <c r="I12241">
        <v>83016423</v>
      </c>
      <c r="J12241">
        <v>83067252</v>
      </c>
      <c r="K12241" t="s">
        <v>7398</v>
      </c>
      <c r="L12241" t="s">
        <v>7398</v>
      </c>
      <c r="M12241" t="s">
        <v>7399</v>
      </c>
    </row>
    <row r="12242" spans="1:13" x14ac:dyDescent="0.25">
      <c r="A12242" t="s">
        <v>7400</v>
      </c>
      <c r="B12242" t="s">
        <v>7401</v>
      </c>
      <c r="C12242" t="s">
        <v>6803</v>
      </c>
      <c r="D12242" t="s">
        <v>6804</v>
      </c>
      <c r="E12242" t="s">
        <v>5725</v>
      </c>
      <c r="F12242">
        <v>7</v>
      </c>
      <c r="G12242" t="s">
        <v>5726</v>
      </c>
      <c r="H12242">
        <v>15</v>
      </c>
      <c r="I12242">
        <v>83107572</v>
      </c>
      <c r="J12242">
        <v>83144854</v>
      </c>
      <c r="K12242" t="s">
        <v>7402</v>
      </c>
      <c r="L12242" t="s">
        <v>7402</v>
      </c>
      <c r="M12242" t="s">
        <v>7403</v>
      </c>
    </row>
    <row r="12243" spans="1:13" x14ac:dyDescent="0.25">
      <c r="A12243" t="s">
        <v>7404</v>
      </c>
      <c r="B12243" t="s">
        <v>7405</v>
      </c>
      <c r="C12243" t="s">
        <v>6803</v>
      </c>
      <c r="D12243" t="s">
        <v>6804</v>
      </c>
      <c r="E12243" t="s">
        <v>5725</v>
      </c>
      <c r="F12243">
        <v>7</v>
      </c>
      <c r="G12243" t="s">
        <v>25</v>
      </c>
      <c r="H12243">
        <v>15</v>
      </c>
      <c r="I12243">
        <v>83112738</v>
      </c>
      <c r="J12243">
        <v>83207823</v>
      </c>
      <c r="K12243" t="s">
        <v>7406</v>
      </c>
      <c r="L12243" t="s">
        <v>7406</v>
      </c>
      <c r="M12243" t="s">
        <v>25</v>
      </c>
    </row>
    <row r="12244" spans="1:13" x14ac:dyDescent="0.25">
      <c r="A12244" t="s">
        <v>7407</v>
      </c>
      <c r="B12244" t="s">
        <v>7408</v>
      </c>
      <c r="C12244" t="s">
        <v>6803</v>
      </c>
      <c r="D12244" t="s">
        <v>6804</v>
      </c>
      <c r="E12244" t="s">
        <v>5725</v>
      </c>
      <c r="F12244">
        <v>7</v>
      </c>
      <c r="G12244" t="s">
        <v>25</v>
      </c>
      <c r="H12244">
        <v>15</v>
      </c>
      <c r="I12244">
        <v>83255884</v>
      </c>
      <c r="J12244">
        <v>83284664</v>
      </c>
      <c r="K12244" t="s">
        <v>7409</v>
      </c>
      <c r="L12244" t="s">
        <v>7409</v>
      </c>
      <c r="M12244" t="s">
        <v>25</v>
      </c>
    </row>
    <row r="12245" spans="1:13" x14ac:dyDescent="0.25">
      <c r="A12245" t="s">
        <v>7410</v>
      </c>
      <c r="B12245" t="s">
        <v>7411</v>
      </c>
      <c r="C12245" t="s">
        <v>6803</v>
      </c>
      <c r="D12245" t="s">
        <v>6804</v>
      </c>
      <c r="E12245" t="s">
        <v>5725</v>
      </c>
      <c r="F12245">
        <v>7</v>
      </c>
      <c r="G12245" t="s">
        <v>5726</v>
      </c>
      <c r="H12245">
        <v>15</v>
      </c>
      <c r="I12245">
        <v>83447228</v>
      </c>
      <c r="J12245">
        <v>83618743</v>
      </c>
      <c r="K12245" t="s">
        <v>7412</v>
      </c>
      <c r="L12245" t="s">
        <v>7412</v>
      </c>
      <c r="M12245" t="s">
        <v>6523</v>
      </c>
    </row>
    <row r="12246" spans="1:13" x14ac:dyDescent="0.25">
      <c r="A12246" t="s">
        <v>7413</v>
      </c>
      <c r="B12246" t="s">
        <v>7414</v>
      </c>
      <c r="C12246" t="s">
        <v>6803</v>
      </c>
      <c r="D12246" t="s">
        <v>6804</v>
      </c>
      <c r="E12246" t="s">
        <v>5725</v>
      </c>
      <c r="F12246">
        <v>7</v>
      </c>
      <c r="G12246" t="s">
        <v>25</v>
      </c>
      <c r="H12246">
        <v>15</v>
      </c>
      <c r="I12246">
        <v>83654088</v>
      </c>
      <c r="J12246">
        <v>84039842</v>
      </c>
      <c r="K12246" t="s">
        <v>7415</v>
      </c>
      <c r="L12246" t="s">
        <v>7415</v>
      </c>
      <c r="M12246" t="s">
        <v>25</v>
      </c>
    </row>
    <row r="12247" spans="1:13" x14ac:dyDescent="0.25">
      <c r="A12247" t="s">
        <v>51829</v>
      </c>
      <c r="B12247" t="s">
        <v>51830</v>
      </c>
      <c r="C12247" t="s">
        <v>6803</v>
      </c>
      <c r="D12247" t="s">
        <v>6804</v>
      </c>
      <c r="E12247" t="s">
        <v>34996</v>
      </c>
      <c r="F12247" t="s">
        <v>25</v>
      </c>
      <c r="G12247" t="s">
        <v>25</v>
      </c>
      <c r="H12247">
        <v>15</v>
      </c>
      <c r="I12247">
        <v>84235773</v>
      </c>
      <c r="J12247">
        <v>84245368</v>
      </c>
      <c r="K12247" t="s">
        <v>51831</v>
      </c>
      <c r="L12247" t="s">
        <v>51831</v>
      </c>
      <c r="M12247" t="s">
        <v>25</v>
      </c>
    </row>
    <row r="12248" spans="1:13" x14ac:dyDescent="0.25">
      <c r="A12248" t="s">
        <v>51832</v>
      </c>
      <c r="B12248" t="s">
        <v>51833</v>
      </c>
      <c r="C12248" t="s">
        <v>6803</v>
      </c>
      <c r="D12248" t="s">
        <v>6804</v>
      </c>
      <c r="E12248" t="s">
        <v>34996</v>
      </c>
      <c r="F12248" t="s">
        <v>25</v>
      </c>
      <c r="G12248" t="s">
        <v>25</v>
      </c>
      <c r="H12248">
        <v>15</v>
      </c>
      <c r="I12248">
        <v>84600986</v>
      </c>
      <c r="J12248">
        <v>84627796</v>
      </c>
      <c r="K12248" t="s">
        <v>51834</v>
      </c>
      <c r="L12248" t="s">
        <v>51834</v>
      </c>
      <c r="M12248" t="s">
        <v>25</v>
      </c>
    </row>
    <row r="12249" spans="1:13" x14ac:dyDescent="0.25">
      <c r="A12249" t="s">
        <v>51835</v>
      </c>
      <c r="B12249" t="s">
        <v>51836</v>
      </c>
      <c r="C12249" t="s">
        <v>6803</v>
      </c>
      <c r="D12249" t="s">
        <v>6804</v>
      </c>
      <c r="E12249" t="s">
        <v>34996</v>
      </c>
      <c r="F12249" t="s">
        <v>25</v>
      </c>
      <c r="G12249" t="s">
        <v>25</v>
      </c>
      <c r="H12249">
        <v>15</v>
      </c>
      <c r="I12249">
        <v>84639285</v>
      </c>
      <c r="J12249">
        <v>84654343</v>
      </c>
      <c r="K12249" t="s">
        <v>51837</v>
      </c>
      <c r="L12249" t="s">
        <v>51837</v>
      </c>
      <c r="M12249" t="s">
        <v>25</v>
      </c>
    </row>
    <row r="12250" spans="1:13" x14ac:dyDescent="0.25">
      <c r="A12250" t="s">
        <v>51838</v>
      </c>
      <c r="B12250" t="s">
        <v>51839</v>
      </c>
      <c r="C12250" t="s">
        <v>6803</v>
      </c>
      <c r="D12250" t="s">
        <v>6804</v>
      </c>
      <c r="E12250" t="s">
        <v>34996</v>
      </c>
      <c r="F12250" t="s">
        <v>25</v>
      </c>
      <c r="G12250" t="s">
        <v>25</v>
      </c>
      <c r="H12250">
        <v>15</v>
      </c>
      <c r="I12250">
        <v>84655129</v>
      </c>
      <c r="J12250">
        <v>84658563</v>
      </c>
      <c r="K12250" t="s">
        <v>51840</v>
      </c>
      <c r="L12250" t="s">
        <v>51840</v>
      </c>
      <c r="M12250" t="s">
        <v>25</v>
      </c>
    </row>
    <row r="12251" spans="1:13" x14ac:dyDescent="0.25">
      <c r="A12251" t="s">
        <v>7416</v>
      </c>
      <c r="B12251" t="s">
        <v>7417</v>
      </c>
      <c r="C12251" t="s">
        <v>6803</v>
      </c>
      <c r="D12251" t="s">
        <v>6804</v>
      </c>
      <c r="E12251" t="s">
        <v>5725</v>
      </c>
      <c r="F12251" t="s">
        <v>25</v>
      </c>
      <c r="G12251" t="s">
        <v>5726</v>
      </c>
      <c r="H12251">
        <v>15</v>
      </c>
      <c r="I12251">
        <v>84669538</v>
      </c>
      <c r="J12251">
        <v>84716460</v>
      </c>
      <c r="K12251" t="s">
        <v>7418</v>
      </c>
      <c r="L12251" t="s">
        <v>7418</v>
      </c>
      <c r="M12251" t="s">
        <v>7419</v>
      </c>
    </row>
    <row r="12252" spans="1:13" x14ac:dyDescent="0.25">
      <c r="A12252" t="s">
        <v>7420</v>
      </c>
      <c r="B12252" t="s">
        <v>7421</v>
      </c>
      <c r="C12252" t="s">
        <v>6803</v>
      </c>
      <c r="D12252" t="s">
        <v>6804</v>
      </c>
      <c r="E12252" t="s">
        <v>5725</v>
      </c>
      <c r="F12252">
        <v>7</v>
      </c>
      <c r="G12252" t="s">
        <v>25</v>
      </c>
      <c r="H12252">
        <v>15</v>
      </c>
      <c r="I12252">
        <v>84748592</v>
      </c>
      <c r="J12252">
        <v>84806445</v>
      </c>
      <c r="K12252" t="s">
        <v>7422</v>
      </c>
      <c r="L12252" t="s">
        <v>7422</v>
      </c>
      <c r="M12252" t="s">
        <v>25</v>
      </c>
    </row>
    <row r="12253" spans="1:13" x14ac:dyDescent="0.25">
      <c r="A12253" t="s">
        <v>51841</v>
      </c>
      <c r="B12253" t="s">
        <v>51842</v>
      </c>
      <c r="C12253" t="s">
        <v>6803</v>
      </c>
      <c r="D12253" t="s">
        <v>6804</v>
      </c>
      <c r="E12253" t="s">
        <v>34996</v>
      </c>
      <c r="F12253" t="s">
        <v>25</v>
      </c>
      <c r="G12253" t="s">
        <v>25</v>
      </c>
      <c r="H12253">
        <v>15</v>
      </c>
      <c r="I12253">
        <v>84817356</v>
      </c>
      <c r="J12253">
        <v>84873479</v>
      </c>
      <c r="K12253" t="s">
        <v>51843</v>
      </c>
      <c r="L12253" t="s">
        <v>51843</v>
      </c>
      <c r="M12253" t="s">
        <v>25</v>
      </c>
    </row>
    <row r="12254" spans="1:13" x14ac:dyDescent="0.25">
      <c r="A12254" t="s">
        <v>51844</v>
      </c>
      <c r="B12254" t="s">
        <v>51845</v>
      </c>
      <c r="C12254" t="s">
        <v>6803</v>
      </c>
      <c r="D12254" t="s">
        <v>6804</v>
      </c>
      <c r="E12254" t="s">
        <v>34996</v>
      </c>
      <c r="F12254" t="s">
        <v>25</v>
      </c>
      <c r="G12254" t="s">
        <v>25</v>
      </c>
      <c r="H12254">
        <v>15</v>
      </c>
      <c r="I12254">
        <v>84884654</v>
      </c>
      <c r="J12254">
        <v>84945798</v>
      </c>
      <c r="K12254" t="s">
        <v>51846</v>
      </c>
      <c r="L12254" t="s">
        <v>51846</v>
      </c>
      <c r="M12254" t="s">
        <v>25</v>
      </c>
    </row>
    <row r="12255" spans="1:13" x14ac:dyDescent="0.25">
      <c r="A12255" t="s">
        <v>7423</v>
      </c>
      <c r="B12255" t="s">
        <v>7424</v>
      </c>
      <c r="C12255" t="s">
        <v>6803</v>
      </c>
      <c r="D12255" t="s">
        <v>6804</v>
      </c>
      <c r="E12255" t="s">
        <v>5725</v>
      </c>
      <c r="F12255">
        <v>7</v>
      </c>
      <c r="G12255" t="s">
        <v>5726</v>
      </c>
      <c r="H12255">
        <v>15</v>
      </c>
      <c r="I12255">
        <v>84980440</v>
      </c>
      <c r="J12255">
        <v>85139145</v>
      </c>
      <c r="K12255" t="s">
        <v>7425</v>
      </c>
      <c r="L12255" t="s">
        <v>7425</v>
      </c>
      <c r="M12255" t="s">
        <v>6179</v>
      </c>
    </row>
    <row r="12256" spans="1:13" x14ac:dyDescent="0.25">
      <c r="A12256" t="s">
        <v>7426</v>
      </c>
      <c r="B12256" t="s">
        <v>7427</v>
      </c>
      <c r="C12256" t="s">
        <v>6803</v>
      </c>
      <c r="D12256" t="s">
        <v>6804</v>
      </c>
      <c r="E12256" t="s">
        <v>5725</v>
      </c>
      <c r="F12256">
        <v>7</v>
      </c>
      <c r="G12256" t="s">
        <v>25</v>
      </c>
      <c r="H12256">
        <v>15</v>
      </c>
      <c r="I12256">
        <v>85380571</v>
      </c>
      <c r="J12256">
        <v>85749358</v>
      </c>
      <c r="K12256" t="s">
        <v>7428</v>
      </c>
      <c r="L12256" t="s">
        <v>7428</v>
      </c>
      <c r="M12256" t="s">
        <v>25</v>
      </c>
    </row>
    <row r="12257" spans="1:13" x14ac:dyDescent="0.25">
      <c r="A12257" t="s">
        <v>51847</v>
      </c>
      <c r="B12257" t="s">
        <v>51848</v>
      </c>
      <c r="C12257" t="s">
        <v>6803</v>
      </c>
      <c r="D12257" t="s">
        <v>6804</v>
      </c>
      <c r="E12257" t="s">
        <v>34996</v>
      </c>
      <c r="F12257" t="s">
        <v>25</v>
      </c>
      <c r="G12257" t="s">
        <v>25</v>
      </c>
      <c r="H12257">
        <v>15</v>
      </c>
      <c r="I12257">
        <v>85759326</v>
      </c>
      <c r="J12257">
        <v>85794925</v>
      </c>
      <c r="K12257" t="s">
        <v>51849</v>
      </c>
      <c r="L12257" t="s">
        <v>51849</v>
      </c>
      <c r="M12257" t="s">
        <v>25</v>
      </c>
    </row>
    <row r="12258" spans="1:13" x14ac:dyDescent="0.25">
      <c r="A12258" t="s">
        <v>7429</v>
      </c>
      <c r="B12258" t="s">
        <v>7430</v>
      </c>
      <c r="C12258" t="s">
        <v>6803</v>
      </c>
      <c r="D12258" t="s">
        <v>6804</v>
      </c>
      <c r="E12258" t="s">
        <v>5725</v>
      </c>
      <c r="F12258" t="s">
        <v>25</v>
      </c>
      <c r="G12258" t="s">
        <v>5726</v>
      </c>
      <c r="H12258">
        <v>15</v>
      </c>
      <c r="I12258">
        <v>86079871</v>
      </c>
      <c r="J12258">
        <v>87049169</v>
      </c>
      <c r="K12258" t="s">
        <v>7431</v>
      </c>
      <c r="L12258" t="s">
        <v>7431</v>
      </c>
      <c r="M12258" t="s">
        <v>6753</v>
      </c>
    </row>
    <row r="12259" spans="1:13" x14ac:dyDescent="0.25">
      <c r="A12259" t="s">
        <v>7432</v>
      </c>
      <c r="B12259" t="s">
        <v>7433</v>
      </c>
      <c r="C12259" t="s">
        <v>6803</v>
      </c>
      <c r="D12259" t="s">
        <v>6804</v>
      </c>
      <c r="E12259" t="s">
        <v>5725</v>
      </c>
      <c r="F12259" t="s">
        <v>25</v>
      </c>
      <c r="G12259" t="s">
        <v>5726</v>
      </c>
      <c r="H12259">
        <v>15</v>
      </c>
      <c r="I12259">
        <v>87859751</v>
      </c>
      <c r="J12259">
        <v>88256768</v>
      </c>
      <c r="K12259" t="s">
        <v>7434</v>
      </c>
      <c r="L12259" t="s">
        <v>7434</v>
      </c>
      <c r="M12259" t="s">
        <v>6038</v>
      </c>
    </row>
    <row r="12260" spans="1:13" x14ac:dyDescent="0.25">
      <c r="A12260" t="s">
        <v>7435</v>
      </c>
      <c r="B12260" t="s">
        <v>7436</v>
      </c>
      <c r="C12260" t="s">
        <v>6803</v>
      </c>
      <c r="D12260" t="s">
        <v>6804</v>
      </c>
      <c r="E12260" t="s">
        <v>5725</v>
      </c>
      <c r="F12260">
        <v>7</v>
      </c>
      <c r="G12260" t="s">
        <v>25</v>
      </c>
      <c r="H12260">
        <v>15</v>
      </c>
      <c r="I12260">
        <v>88459477</v>
      </c>
      <c r="J12260">
        <v>88467390</v>
      </c>
      <c r="K12260" t="s">
        <v>7437</v>
      </c>
      <c r="L12260" t="s">
        <v>7437</v>
      </c>
      <c r="M12260" t="s">
        <v>25</v>
      </c>
    </row>
    <row r="12261" spans="1:13" x14ac:dyDescent="0.25">
      <c r="A12261" t="s">
        <v>7438</v>
      </c>
      <c r="B12261" t="s">
        <v>7439</v>
      </c>
      <c r="C12261" t="s">
        <v>6803</v>
      </c>
      <c r="D12261" t="s">
        <v>6804</v>
      </c>
      <c r="E12261" t="s">
        <v>5725</v>
      </c>
      <c r="F12261">
        <v>7</v>
      </c>
      <c r="G12261" t="s">
        <v>5726</v>
      </c>
      <c r="H12261">
        <v>15</v>
      </c>
      <c r="I12261">
        <v>88467453</v>
      </c>
      <c r="J12261">
        <v>88480776</v>
      </c>
      <c r="K12261" t="s">
        <v>7440</v>
      </c>
      <c r="L12261" t="s">
        <v>7440</v>
      </c>
      <c r="M12261" t="s">
        <v>7441</v>
      </c>
    </row>
    <row r="12262" spans="1:13" x14ac:dyDescent="0.25">
      <c r="A12262" t="s">
        <v>7442</v>
      </c>
      <c r="B12262" t="s">
        <v>7443</v>
      </c>
      <c r="C12262" t="s">
        <v>6803</v>
      </c>
      <c r="D12262" t="s">
        <v>6804</v>
      </c>
      <c r="E12262" t="s">
        <v>5725</v>
      </c>
      <c r="F12262">
        <v>7</v>
      </c>
      <c r="G12262" t="s">
        <v>5726</v>
      </c>
      <c r="H12262">
        <v>15</v>
      </c>
      <c r="I12262">
        <v>88494440</v>
      </c>
      <c r="J12262">
        <v>88546681</v>
      </c>
      <c r="K12262" t="s">
        <v>7444</v>
      </c>
      <c r="L12262" t="s">
        <v>7444</v>
      </c>
      <c r="M12262" t="s">
        <v>7445</v>
      </c>
    </row>
    <row r="12263" spans="1:13" x14ac:dyDescent="0.25">
      <c r="A12263" t="s">
        <v>7446</v>
      </c>
      <c r="B12263" t="s">
        <v>7447</v>
      </c>
      <c r="C12263" t="s">
        <v>6803</v>
      </c>
      <c r="D12263" t="s">
        <v>6804</v>
      </c>
      <c r="E12263" t="s">
        <v>5725</v>
      </c>
      <c r="F12263">
        <v>7</v>
      </c>
      <c r="G12263" t="s">
        <v>25</v>
      </c>
      <c r="H12263">
        <v>15</v>
      </c>
      <c r="I12263">
        <v>88621337</v>
      </c>
      <c r="J12263">
        <v>88632281</v>
      </c>
      <c r="K12263" t="s">
        <v>7448</v>
      </c>
      <c r="L12263" t="s">
        <v>7448</v>
      </c>
      <c r="M12263" t="s">
        <v>25</v>
      </c>
    </row>
    <row r="12264" spans="1:13" x14ac:dyDescent="0.25">
      <c r="A12264" t="s">
        <v>7449</v>
      </c>
      <c r="B12264" t="s">
        <v>7450</v>
      </c>
      <c r="C12264" t="s">
        <v>6803</v>
      </c>
      <c r="D12264" t="s">
        <v>6804</v>
      </c>
      <c r="E12264" t="s">
        <v>5725</v>
      </c>
      <c r="F12264">
        <v>7</v>
      </c>
      <c r="G12264" t="s">
        <v>25</v>
      </c>
      <c r="H12264">
        <v>15</v>
      </c>
      <c r="I12264">
        <v>88635670</v>
      </c>
      <c r="J12264">
        <v>88656483</v>
      </c>
      <c r="K12264" t="s">
        <v>7451</v>
      </c>
      <c r="L12264" t="s">
        <v>7451</v>
      </c>
      <c r="M12264" t="s">
        <v>25</v>
      </c>
    </row>
    <row r="12265" spans="1:13" x14ac:dyDescent="0.25">
      <c r="A12265" t="s">
        <v>51850</v>
      </c>
      <c r="B12265" t="s">
        <v>51851</v>
      </c>
      <c r="C12265" t="s">
        <v>6803</v>
      </c>
      <c r="D12265" t="s">
        <v>6804</v>
      </c>
      <c r="E12265" t="s">
        <v>34996</v>
      </c>
      <c r="F12265" t="s">
        <v>25</v>
      </c>
      <c r="G12265" t="s">
        <v>25</v>
      </c>
      <c r="H12265">
        <v>15</v>
      </c>
      <c r="I12265">
        <v>88803436</v>
      </c>
      <c r="J12265">
        <v>88875353</v>
      </c>
      <c r="K12265" t="s">
        <v>51852</v>
      </c>
      <c r="L12265" t="s">
        <v>51852</v>
      </c>
      <c r="M12265" t="s">
        <v>25</v>
      </c>
    </row>
    <row r="12266" spans="1:13" x14ac:dyDescent="0.25">
      <c r="A12266" t="s">
        <v>51853</v>
      </c>
      <c r="B12266" t="s">
        <v>51854</v>
      </c>
      <c r="C12266" t="s">
        <v>6803</v>
      </c>
      <c r="D12266" t="s">
        <v>6804</v>
      </c>
      <c r="E12266" t="s">
        <v>34996</v>
      </c>
      <c r="F12266" t="s">
        <v>25</v>
      </c>
      <c r="G12266" t="s">
        <v>25</v>
      </c>
      <c r="H12266">
        <v>15</v>
      </c>
      <c r="I12266">
        <v>88877294</v>
      </c>
      <c r="J12266">
        <v>88895597</v>
      </c>
      <c r="K12266" t="s">
        <v>51855</v>
      </c>
      <c r="L12266" t="s">
        <v>51855</v>
      </c>
      <c r="M12266" t="s">
        <v>25</v>
      </c>
    </row>
    <row r="12267" spans="1:13" x14ac:dyDescent="0.25">
      <c r="A12267" t="s">
        <v>51856</v>
      </c>
      <c r="B12267" t="s">
        <v>51857</v>
      </c>
      <c r="C12267" t="s">
        <v>6803</v>
      </c>
      <c r="D12267" t="s">
        <v>6804</v>
      </c>
      <c r="E12267" t="s">
        <v>34996</v>
      </c>
      <c r="F12267" t="s">
        <v>25</v>
      </c>
      <c r="G12267" t="s">
        <v>25</v>
      </c>
      <c r="H12267">
        <v>15</v>
      </c>
      <c r="I12267">
        <v>88898683</v>
      </c>
      <c r="J12267">
        <v>88913381</v>
      </c>
      <c r="K12267" t="s">
        <v>51858</v>
      </c>
      <c r="L12267" t="s">
        <v>51858</v>
      </c>
      <c r="M12267" t="s">
        <v>25</v>
      </c>
    </row>
    <row r="12268" spans="1:13" x14ac:dyDescent="0.25">
      <c r="A12268" t="s">
        <v>7452</v>
      </c>
      <c r="B12268" t="s">
        <v>7453</v>
      </c>
      <c r="C12268" t="s">
        <v>6803</v>
      </c>
      <c r="D12268" t="s">
        <v>6804</v>
      </c>
      <c r="E12268" t="s">
        <v>5725</v>
      </c>
      <c r="F12268">
        <v>7</v>
      </c>
      <c r="G12268" t="s">
        <v>5726</v>
      </c>
      <c r="H12268">
        <v>15</v>
      </c>
      <c r="I12268">
        <v>89087459</v>
      </c>
      <c r="J12268">
        <v>89202355</v>
      </c>
      <c r="K12268" t="s">
        <v>7454</v>
      </c>
      <c r="L12268" t="s">
        <v>7454</v>
      </c>
      <c r="M12268" t="s">
        <v>7455</v>
      </c>
    </row>
    <row r="12269" spans="1:13" x14ac:dyDescent="0.25">
      <c r="A12269" t="s">
        <v>51859</v>
      </c>
      <c r="B12269" t="s">
        <v>51860</v>
      </c>
      <c r="C12269" t="s">
        <v>6803</v>
      </c>
      <c r="D12269" t="s">
        <v>6804</v>
      </c>
      <c r="E12269" t="s">
        <v>34996</v>
      </c>
      <c r="F12269" t="s">
        <v>25</v>
      </c>
      <c r="G12269" t="s">
        <v>25</v>
      </c>
      <c r="H12269">
        <v>15</v>
      </c>
      <c r="I12269">
        <v>89209869</v>
      </c>
      <c r="J12269">
        <v>89221614</v>
      </c>
      <c r="K12269" t="s">
        <v>51861</v>
      </c>
      <c r="L12269" t="s">
        <v>51861</v>
      </c>
      <c r="M12269" t="s">
        <v>25</v>
      </c>
    </row>
    <row r="12270" spans="1:13" x14ac:dyDescent="0.25">
      <c r="A12270" t="s">
        <v>32262</v>
      </c>
      <c r="B12270" t="s">
        <v>32263</v>
      </c>
      <c r="C12270" t="s">
        <v>6803</v>
      </c>
      <c r="D12270" t="s">
        <v>6804</v>
      </c>
      <c r="E12270" t="s">
        <v>15631</v>
      </c>
      <c r="F12270">
        <v>7</v>
      </c>
      <c r="G12270" t="s">
        <v>15632</v>
      </c>
      <c r="H12270">
        <v>15</v>
      </c>
      <c r="I12270">
        <v>89243945</v>
      </c>
      <c r="J12270">
        <v>89317261</v>
      </c>
      <c r="K12270" t="s">
        <v>32264</v>
      </c>
      <c r="L12270" t="s">
        <v>32264</v>
      </c>
      <c r="M12270" t="s">
        <v>32265</v>
      </c>
    </row>
    <row r="12271" spans="1:13" x14ac:dyDescent="0.25">
      <c r="A12271" t="s">
        <v>7456</v>
      </c>
      <c r="B12271" t="s">
        <v>7457</v>
      </c>
      <c r="C12271" t="s">
        <v>6803</v>
      </c>
      <c r="D12271" t="s">
        <v>6804</v>
      </c>
      <c r="E12271" t="s">
        <v>5725</v>
      </c>
      <c r="F12271">
        <v>7</v>
      </c>
      <c r="G12271" t="s">
        <v>5726</v>
      </c>
      <c r="H12271">
        <v>15</v>
      </c>
      <c r="I12271">
        <v>89305198</v>
      </c>
      <c r="J12271">
        <v>89334861</v>
      </c>
      <c r="K12271" t="s">
        <v>7458</v>
      </c>
      <c r="L12271" t="s">
        <v>7458</v>
      </c>
      <c r="M12271" t="s">
        <v>7459</v>
      </c>
    </row>
    <row r="12272" spans="1:13" x14ac:dyDescent="0.25">
      <c r="A12272" t="s">
        <v>33994</v>
      </c>
      <c r="B12272" t="s">
        <v>33995</v>
      </c>
      <c r="C12272" t="s">
        <v>6803</v>
      </c>
      <c r="D12272" t="s">
        <v>6804</v>
      </c>
      <c r="E12272" t="s">
        <v>21370</v>
      </c>
      <c r="F12272" t="s">
        <v>25</v>
      </c>
      <c r="G12272" t="s">
        <v>11760</v>
      </c>
      <c r="H12272">
        <v>15</v>
      </c>
      <c r="I12272">
        <v>89471398</v>
      </c>
      <c r="J12272">
        <v>89496589</v>
      </c>
      <c r="K12272" t="s">
        <v>33996</v>
      </c>
      <c r="L12272" t="s">
        <v>33996</v>
      </c>
      <c r="M12272" t="s">
        <v>27693</v>
      </c>
    </row>
    <row r="12273" spans="1:13" x14ac:dyDescent="0.25">
      <c r="A12273" t="s">
        <v>51862</v>
      </c>
      <c r="B12273" t="s">
        <v>51863</v>
      </c>
      <c r="C12273" t="s">
        <v>6803</v>
      </c>
      <c r="D12273" t="s">
        <v>6804</v>
      </c>
      <c r="E12273" t="s">
        <v>34996</v>
      </c>
      <c r="F12273" t="s">
        <v>25</v>
      </c>
      <c r="G12273" t="s">
        <v>25</v>
      </c>
      <c r="H12273">
        <v>15</v>
      </c>
      <c r="I12273">
        <v>89575469</v>
      </c>
      <c r="J12273">
        <v>89631056</v>
      </c>
      <c r="K12273" t="s">
        <v>51864</v>
      </c>
      <c r="L12273" t="s">
        <v>51864</v>
      </c>
      <c r="M12273" t="s">
        <v>25</v>
      </c>
    </row>
    <row r="12274" spans="1:13" x14ac:dyDescent="0.25">
      <c r="A12274" t="s">
        <v>7460</v>
      </c>
      <c r="B12274" t="s">
        <v>7461</v>
      </c>
      <c r="C12274" t="s">
        <v>6803</v>
      </c>
      <c r="D12274" t="s">
        <v>6804</v>
      </c>
      <c r="E12274" t="s">
        <v>5725</v>
      </c>
      <c r="F12274">
        <v>7</v>
      </c>
      <c r="G12274" t="s">
        <v>5726</v>
      </c>
      <c r="H12274">
        <v>15</v>
      </c>
      <c r="I12274">
        <v>89608789</v>
      </c>
      <c r="J12274">
        <v>89655467</v>
      </c>
      <c r="K12274" t="s">
        <v>7462</v>
      </c>
      <c r="L12274" t="s">
        <v>7462</v>
      </c>
      <c r="M12274" t="s">
        <v>6745</v>
      </c>
    </row>
    <row r="12275" spans="1:13" x14ac:dyDescent="0.25">
      <c r="A12275" t="s">
        <v>7463</v>
      </c>
      <c r="B12275" t="s">
        <v>7464</v>
      </c>
      <c r="C12275" t="s">
        <v>6803</v>
      </c>
      <c r="D12275" t="s">
        <v>6804</v>
      </c>
      <c r="E12275" t="s">
        <v>5725</v>
      </c>
      <c r="F12275">
        <v>7</v>
      </c>
      <c r="G12275" t="s">
        <v>25</v>
      </c>
      <c r="H12275">
        <v>15</v>
      </c>
      <c r="I12275">
        <v>89664367</v>
      </c>
      <c r="J12275">
        <v>89679427</v>
      </c>
      <c r="K12275" t="s">
        <v>7465</v>
      </c>
      <c r="L12275" t="s">
        <v>7465</v>
      </c>
      <c r="M12275" t="s">
        <v>25</v>
      </c>
    </row>
    <row r="12276" spans="1:13" x14ac:dyDescent="0.25">
      <c r="A12276" t="s">
        <v>7466</v>
      </c>
      <c r="B12276" t="s">
        <v>7467</v>
      </c>
      <c r="C12276" t="s">
        <v>6803</v>
      </c>
      <c r="D12276" t="s">
        <v>6804</v>
      </c>
      <c r="E12276" t="s">
        <v>5725</v>
      </c>
      <c r="F12276">
        <v>7</v>
      </c>
      <c r="G12276" t="s">
        <v>25</v>
      </c>
      <c r="H12276">
        <v>15</v>
      </c>
      <c r="I12276">
        <v>89677764</v>
      </c>
      <c r="J12276">
        <v>89690783</v>
      </c>
      <c r="K12276" t="s">
        <v>7468</v>
      </c>
      <c r="L12276" t="s">
        <v>7468</v>
      </c>
      <c r="M12276" t="s">
        <v>25</v>
      </c>
    </row>
    <row r="12277" spans="1:13" x14ac:dyDescent="0.25">
      <c r="A12277" t="s">
        <v>7469</v>
      </c>
      <c r="B12277" t="s">
        <v>7470</v>
      </c>
      <c r="C12277" t="s">
        <v>6803</v>
      </c>
      <c r="D12277" t="s">
        <v>6804</v>
      </c>
      <c r="E12277" t="s">
        <v>5725</v>
      </c>
      <c r="F12277">
        <v>7</v>
      </c>
      <c r="G12277" t="s">
        <v>5726</v>
      </c>
      <c r="H12277">
        <v>15</v>
      </c>
      <c r="I12277">
        <v>89690811</v>
      </c>
      <c r="J12277">
        <v>89743638</v>
      </c>
      <c r="K12277" t="s">
        <v>7471</v>
      </c>
      <c r="L12277" t="s">
        <v>7471</v>
      </c>
      <c r="M12277" t="s">
        <v>7472</v>
      </c>
    </row>
    <row r="12278" spans="1:13" x14ac:dyDescent="0.25">
      <c r="A12278" t="s">
        <v>51865</v>
      </c>
      <c r="B12278" t="s">
        <v>51866</v>
      </c>
      <c r="C12278" t="s">
        <v>6803</v>
      </c>
      <c r="D12278" t="s">
        <v>6804</v>
      </c>
      <c r="E12278" t="s">
        <v>34996</v>
      </c>
      <c r="F12278" t="s">
        <v>25</v>
      </c>
      <c r="G12278" t="s">
        <v>25</v>
      </c>
      <c r="H12278">
        <v>15</v>
      </c>
      <c r="I12278">
        <v>89748661</v>
      </c>
      <c r="J12278">
        <v>89751310</v>
      </c>
      <c r="K12278" t="s">
        <v>51867</v>
      </c>
      <c r="L12278" t="s">
        <v>51867</v>
      </c>
      <c r="M12278" t="s">
        <v>25</v>
      </c>
    </row>
    <row r="12279" spans="1:13" x14ac:dyDescent="0.25">
      <c r="A12279" t="s">
        <v>7473</v>
      </c>
      <c r="B12279" t="s">
        <v>7474</v>
      </c>
      <c r="C12279" t="s">
        <v>6803</v>
      </c>
      <c r="D12279" t="s">
        <v>6804</v>
      </c>
      <c r="E12279" t="s">
        <v>5725</v>
      </c>
      <c r="F12279" t="s">
        <v>25</v>
      </c>
      <c r="G12279" t="s">
        <v>5726</v>
      </c>
      <c r="H12279">
        <v>15</v>
      </c>
      <c r="I12279">
        <v>89760591</v>
      </c>
      <c r="J12279">
        <v>89778754</v>
      </c>
      <c r="K12279" t="s">
        <v>7475</v>
      </c>
      <c r="L12279" t="s">
        <v>7475</v>
      </c>
      <c r="M12279" t="s">
        <v>7476</v>
      </c>
    </row>
    <row r="12280" spans="1:13" x14ac:dyDescent="0.25">
      <c r="A12280" t="s">
        <v>51868</v>
      </c>
      <c r="B12280" t="s">
        <v>51869</v>
      </c>
      <c r="C12280" t="s">
        <v>6803</v>
      </c>
      <c r="D12280" t="s">
        <v>6804</v>
      </c>
      <c r="E12280" t="s">
        <v>34996</v>
      </c>
      <c r="F12280" t="s">
        <v>25</v>
      </c>
      <c r="G12280" t="s">
        <v>25</v>
      </c>
      <c r="H12280">
        <v>15</v>
      </c>
      <c r="I12280">
        <v>89784895</v>
      </c>
      <c r="J12280">
        <v>89815401</v>
      </c>
      <c r="K12280" t="s">
        <v>51870</v>
      </c>
      <c r="L12280" t="s">
        <v>51870</v>
      </c>
      <c r="M12280" t="s">
        <v>25</v>
      </c>
    </row>
    <row r="12281" spans="1:13" x14ac:dyDescent="0.25">
      <c r="A12281" t="s">
        <v>51871</v>
      </c>
      <c r="B12281" t="s">
        <v>51872</v>
      </c>
      <c r="C12281" t="s">
        <v>6803</v>
      </c>
      <c r="D12281" t="s">
        <v>6804</v>
      </c>
      <c r="E12281" t="s">
        <v>34996</v>
      </c>
      <c r="F12281" t="s">
        <v>25</v>
      </c>
      <c r="G12281" t="s">
        <v>25</v>
      </c>
      <c r="H12281">
        <v>15</v>
      </c>
      <c r="I12281">
        <v>89834308</v>
      </c>
      <c r="J12281">
        <v>89912882</v>
      </c>
      <c r="K12281" t="s">
        <v>51873</v>
      </c>
      <c r="L12281" t="s">
        <v>51873</v>
      </c>
      <c r="M12281" t="s">
        <v>25</v>
      </c>
    </row>
    <row r="12282" spans="1:13" x14ac:dyDescent="0.25">
      <c r="A12282" t="s">
        <v>51874</v>
      </c>
      <c r="B12282" t="s">
        <v>51875</v>
      </c>
      <c r="C12282" t="s">
        <v>6803</v>
      </c>
      <c r="D12282" t="s">
        <v>6804</v>
      </c>
      <c r="E12282" t="s">
        <v>34996</v>
      </c>
      <c r="F12282" t="s">
        <v>25</v>
      </c>
      <c r="G12282" t="s">
        <v>25</v>
      </c>
      <c r="H12282">
        <v>15</v>
      </c>
      <c r="I12282">
        <v>89895006</v>
      </c>
      <c r="J12282">
        <v>89912952</v>
      </c>
      <c r="K12282" t="s">
        <v>51876</v>
      </c>
      <c r="L12282" t="s">
        <v>51876</v>
      </c>
      <c r="M12282" t="s">
        <v>25</v>
      </c>
    </row>
    <row r="12283" spans="1:13" x14ac:dyDescent="0.25">
      <c r="A12283" t="s">
        <v>51877</v>
      </c>
      <c r="B12283" t="s">
        <v>51878</v>
      </c>
      <c r="C12283" t="s">
        <v>6803</v>
      </c>
      <c r="D12283" t="s">
        <v>6804</v>
      </c>
      <c r="E12283" t="s">
        <v>34996</v>
      </c>
      <c r="F12283" t="s">
        <v>25</v>
      </c>
      <c r="G12283" t="s">
        <v>25</v>
      </c>
      <c r="H12283">
        <v>15</v>
      </c>
      <c r="I12283">
        <v>90001324</v>
      </c>
      <c r="J12283">
        <v>90082206</v>
      </c>
      <c r="K12283" t="s">
        <v>51879</v>
      </c>
      <c r="L12283" t="s">
        <v>51879</v>
      </c>
      <c r="M12283" t="s">
        <v>25</v>
      </c>
    </row>
    <row r="12284" spans="1:13" x14ac:dyDescent="0.25">
      <c r="A12284" t="s">
        <v>7477</v>
      </c>
      <c r="B12284" t="s">
        <v>7478</v>
      </c>
      <c r="C12284" t="s">
        <v>6803</v>
      </c>
      <c r="D12284" t="s">
        <v>6804</v>
      </c>
      <c r="E12284" t="s">
        <v>5725</v>
      </c>
      <c r="F12284" t="s">
        <v>25</v>
      </c>
      <c r="G12284" t="s">
        <v>5726</v>
      </c>
      <c r="H12284">
        <v>15</v>
      </c>
      <c r="I12284">
        <v>90083045</v>
      </c>
      <c r="J12284">
        <v>90102477</v>
      </c>
      <c r="K12284" t="s">
        <v>7479</v>
      </c>
      <c r="L12284" t="s">
        <v>7479</v>
      </c>
      <c r="M12284" t="s">
        <v>7480</v>
      </c>
    </row>
    <row r="12285" spans="1:13" x14ac:dyDescent="0.25">
      <c r="A12285" t="s">
        <v>51880</v>
      </c>
      <c r="B12285" t="s">
        <v>51881</v>
      </c>
      <c r="C12285" t="s">
        <v>6803</v>
      </c>
      <c r="D12285" t="s">
        <v>6804</v>
      </c>
      <c r="E12285" t="s">
        <v>34996</v>
      </c>
      <c r="F12285" t="s">
        <v>25</v>
      </c>
      <c r="G12285" t="s">
        <v>25</v>
      </c>
      <c r="H12285">
        <v>15</v>
      </c>
      <c r="I12285">
        <v>90160604</v>
      </c>
      <c r="J12285">
        <v>90229679</v>
      </c>
      <c r="K12285" t="s">
        <v>51882</v>
      </c>
      <c r="L12285" t="s">
        <v>51882</v>
      </c>
      <c r="M12285" t="s">
        <v>25</v>
      </c>
    </row>
    <row r="12286" spans="1:13" x14ac:dyDescent="0.25">
      <c r="A12286" t="s">
        <v>7481</v>
      </c>
      <c r="B12286" t="s">
        <v>7482</v>
      </c>
      <c r="C12286" t="s">
        <v>6803</v>
      </c>
      <c r="D12286" t="s">
        <v>6804</v>
      </c>
      <c r="E12286" t="s">
        <v>5725</v>
      </c>
      <c r="F12286" t="s">
        <v>25</v>
      </c>
      <c r="G12286" t="s">
        <v>5726</v>
      </c>
      <c r="H12286">
        <v>15</v>
      </c>
      <c r="I12286">
        <v>90229975</v>
      </c>
      <c r="J12286">
        <v>90234047</v>
      </c>
      <c r="K12286" t="s">
        <v>7483</v>
      </c>
      <c r="L12286" t="s">
        <v>7483</v>
      </c>
      <c r="M12286" t="s">
        <v>7484</v>
      </c>
    </row>
    <row r="12287" spans="1:13" x14ac:dyDescent="0.25">
      <c r="A12287" t="s">
        <v>28159</v>
      </c>
      <c r="B12287" t="s">
        <v>28160</v>
      </c>
      <c r="C12287" t="s">
        <v>6803</v>
      </c>
      <c r="D12287" t="s">
        <v>6804</v>
      </c>
      <c r="E12287" t="s">
        <v>15</v>
      </c>
      <c r="F12287" t="s">
        <v>25</v>
      </c>
      <c r="G12287" t="s">
        <v>16</v>
      </c>
      <c r="H12287">
        <v>15</v>
      </c>
      <c r="I12287">
        <v>90233808</v>
      </c>
      <c r="J12287">
        <v>90245811</v>
      </c>
      <c r="K12287" t="s">
        <v>28161</v>
      </c>
      <c r="L12287" t="s">
        <v>28161</v>
      </c>
      <c r="M12287" t="s">
        <v>28162</v>
      </c>
    </row>
    <row r="12288" spans="1:13" x14ac:dyDescent="0.25">
      <c r="A12288" t="s">
        <v>51883</v>
      </c>
      <c r="B12288" t="s">
        <v>51884</v>
      </c>
      <c r="C12288" t="s">
        <v>6803</v>
      </c>
      <c r="D12288" t="s">
        <v>6804</v>
      </c>
      <c r="E12288" t="s">
        <v>34996</v>
      </c>
      <c r="F12288" t="s">
        <v>25</v>
      </c>
      <c r="G12288" t="s">
        <v>25</v>
      </c>
      <c r="H12288">
        <v>15</v>
      </c>
      <c r="I12288">
        <v>90265659</v>
      </c>
      <c r="J12288">
        <v>90275778</v>
      </c>
      <c r="K12288" t="s">
        <v>51885</v>
      </c>
      <c r="L12288" t="s">
        <v>51885</v>
      </c>
      <c r="M12288" t="s">
        <v>25</v>
      </c>
    </row>
    <row r="12289" spans="1:13" x14ac:dyDescent="0.25">
      <c r="A12289" t="s">
        <v>51886</v>
      </c>
      <c r="B12289" t="s">
        <v>51887</v>
      </c>
      <c r="C12289" t="s">
        <v>6803</v>
      </c>
      <c r="D12289" t="s">
        <v>6804</v>
      </c>
      <c r="E12289" t="s">
        <v>34996</v>
      </c>
      <c r="F12289" t="s">
        <v>25</v>
      </c>
      <c r="G12289" t="s">
        <v>25</v>
      </c>
      <c r="H12289">
        <v>15</v>
      </c>
      <c r="I12289">
        <v>90352284</v>
      </c>
      <c r="J12289">
        <v>90369146</v>
      </c>
      <c r="K12289" t="s">
        <v>51888</v>
      </c>
      <c r="L12289" t="s">
        <v>51888</v>
      </c>
      <c r="M12289" t="s">
        <v>25</v>
      </c>
    </row>
    <row r="12290" spans="1:13" x14ac:dyDescent="0.25">
      <c r="A12290" t="s">
        <v>7485</v>
      </c>
      <c r="B12290" t="s">
        <v>7486</v>
      </c>
      <c r="C12290" t="s">
        <v>6803</v>
      </c>
      <c r="D12290" t="s">
        <v>6804</v>
      </c>
      <c r="E12290" t="s">
        <v>5725</v>
      </c>
      <c r="F12290">
        <v>7</v>
      </c>
      <c r="G12290" t="s">
        <v>5726</v>
      </c>
      <c r="H12290">
        <v>15</v>
      </c>
      <c r="I12290">
        <v>90388242</v>
      </c>
      <c r="J12290">
        <v>90502239</v>
      </c>
      <c r="K12290" t="s">
        <v>7487</v>
      </c>
      <c r="L12290" t="s">
        <v>7487</v>
      </c>
      <c r="M12290" t="s">
        <v>6006</v>
      </c>
    </row>
    <row r="12291" spans="1:13" x14ac:dyDescent="0.25">
      <c r="A12291" t="s">
        <v>7488</v>
      </c>
      <c r="B12291" t="s">
        <v>7489</v>
      </c>
      <c r="C12291" t="s">
        <v>6803</v>
      </c>
      <c r="D12291" t="s">
        <v>6804</v>
      </c>
      <c r="E12291" t="s">
        <v>5725</v>
      </c>
      <c r="F12291" t="s">
        <v>25</v>
      </c>
      <c r="G12291" t="s">
        <v>5726</v>
      </c>
      <c r="H12291">
        <v>15</v>
      </c>
      <c r="I12291">
        <v>90529923</v>
      </c>
      <c r="J12291">
        <v>90645345</v>
      </c>
      <c r="K12291" t="s">
        <v>7490</v>
      </c>
      <c r="L12291" t="s">
        <v>7490</v>
      </c>
      <c r="M12291" t="s">
        <v>7491</v>
      </c>
    </row>
    <row r="12292" spans="1:13" x14ac:dyDescent="0.25">
      <c r="A12292" t="s">
        <v>32739</v>
      </c>
      <c r="B12292" t="s">
        <v>32740</v>
      </c>
      <c r="C12292" t="s">
        <v>6803</v>
      </c>
      <c r="D12292" t="s">
        <v>6804</v>
      </c>
      <c r="E12292" t="s">
        <v>17058</v>
      </c>
      <c r="F12292">
        <v>7</v>
      </c>
      <c r="G12292" t="s">
        <v>17059</v>
      </c>
      <c r="H12292">
        <v>15</v>
      </c>
      <c r="I12292">
        <v>90717346</v>
      </c>
      <c r="J12292">
        <v>90816166</v>
      </c>
      <c r="K12292" t="s">
        <v>32741</v>
      </c>
      <c r="L12292" t="s">
        <v>32741</v>
      </c>
      <c r="M12292" t="s">
        <v>32742</v>
      </c>
    </row>
    <row r="12293" spans="1:13" x14ac:dyDescent="0.25">
      <c r="A12293" t="s">
        <v>51889</v>
      </c>
      <c r="B12293" t="s">
        <v>51890</v>
      </c>
      <c r="C12293" t="s">
        <v>6803</v>
      </c>
      <c r="D12293" t="s">
        <v>6804</v>
      </c>
      <c r="E12293" t="s">
        <v>34996</v>
      </c>
      <c r="F12293" t="s">
        <v>25</v>
      </c>
      <c r="G12293" t="s">
        <v>25</v>
      </c>
      <c r="H12293">
        <v>15</v>
      </c>
      <c r="I12293">
        <v>90868588</v>
      </c>
      <c r="J12293">
        <v>90883564</v>
      </c>
      <c r="K12293" t="s">
        <v>51891</v>
      </c>
      <c r="L12293" t="s">
        <v>51891</v>
      </c>
      <c r="M12293" t="s">
        <v>25</v>
      </c>
    </row>
    <row r="12294" spans="1:13" x14ac:dyDescent="0.25">
      <c r="A12294" t="s">
        <v>7492</v>
      </c>
      <c r="B12294" t="s">
        <v>7493</v>
      </c>
      <c r="C12294" t="s">
        <v>6803</v>
      </c>
      <c r="D12294" t="s">
        <v>6804</v>
      </c>
      <c r="E12294" t="s">
        <v>5725</v>
      </c>
      <c r="F12294" t="s">
        <v>25</v>
      </c>
      <c r="G12294" t="s">
        <v>5726</v>
      </c>
      <c r="H12294">
        <v>15</v>
      </c>
      <c r="I12294">
        <v>90883695</v>
      </c>
      <c r="J12294">
        <v>90895776</v>
      </c>
      <c r="K12294" t="s">
        <v>7494</v>
      </c>
      <c r="L12294" t="s">
        <v>7494</v>
      </c>
      <c r="M12294" t="s">
        <v>6337</v>
      </c>
    </row>
    <row r="12295" spans="1:13" x14ac:dyDescent="0.25">
      <c r="A12295" t="s">
        <v>7495</v>
      </c>
      <c r="B12295" t="s">
        <v>7496</v>
      </c>
      <c r="C12295" t="s">
        <v>6803</v>
      </c>
      <c r="D12295" t="s">
        <v>6804</v>
      </c>
      <c r="E12295" t="s">
        <v>5725</v>
      </c>
      <c r="F12295" t="s">
        <v>25</v>
      </c>
      <c r="G12295" t="s">
        <v>5726</v>
      </c>
      <c r="H12295">
        <v>15</v>
      </c>
      <c r="I12295">
        <v>90902218</v>
      </c>
      <c r="J12295">
        <v>90922584</v>
      </c>
      <c r="K12295" t="s">
        <v>7497</v>
      </c>
      <c r="L12295" t="s">
        <v>7497</v>
      </c>
      <c r="M12295" t="s">
        <v>6341</v>
      </c>
    </row>
    <row r="12296" spans="1:13" x14ac:dyDescent="0.25">
      <c r="A12296" t="s">
        <v>7498</v>
      </c>
      <c r="B12296" t="s">
        <v>7499</v>
      </c>
      <c r="C12296" t="s">
        <v>6803</v>
      </c>
      <c r="D12296" t="s">
        <v>6804</v>
      </c>
      <c r="E12296" t="s">
        <v>5725</v>
      </c>
      <c r="F12296" t="s">
        <v>25</v>
      </c>
      <c r="G12296" t="s">
        <v>5726</v>
      </c>
      <c r="H12296">
        <v>15</v>
      </c>
      <c r="I12296">
        <v>90929968</v>
      </c>
      <c r="J12296">
        <v>90935196</v>
      </c>
      <c r="K12296" t="s">
        <v>7500</v>
      </c>
      <c r="L12296" t="s">
        <v>7500</v>
      </c>
      <c r="M12296" t="s">
        <v>7501</v>
      </c>
    </row>
    <row r="12297" spans="1:13" x14ac:dyDescent="0.25">
      <c r="A12297" t="s">
        <v>32743</v>
      </c>
      <c r="B12297" t="s">
        <v>32744</v>
      </c>
      <c r="C12297" t="s">
        <v>6803</v>
      </c>
      <c r="D12297" t="s">
        <v>6804</v>
      </c>
      <c r="E12297" t="s">
        <v>17058</v>
      </c>
      <c r="F12297">
        <v>2</v>
      </c>
      <c r="G12297" t="s">
        <v>17059</v>
      </c>
      <c r="H12297">
        <v>15</v>
      </c>
      <c r="I12297">
        <v>90930180</v>
      </c>
      <c r="J12297">
        <v>90954093</v>
      </c>
      <c r="K12297" t="s">
        <v>32745</v>
      </c>
      <c r="L12297" t="s">
        <v>32745</v>
      </c>
      <c r="M12297" t="s">
        <v>32746</v>
      </c>
    </row>
    <row r="12298" spans="1:13" x14ac:dyDescent="0.25">
      <c r="A12298" t="s">
        <v>51892</v>
      </c>
      <c r="B12298" t="s">
        <v>51893</v>
      </c>
      <c r="C12298" t="s">
        <v>6803</v>
      </c>
      <c r="D12298" t="s">
        <v>6804</v>
      </c>
      <c r="E12298" t="s">
        <v>34996</v>
      </c>
      <c r="F12298" t="s">
        <v>25</v>
      </c>
      <c r="G12298" t="s">
        <v>25</v>
      </c>
      <c r="H12298">
        <v>15</v>
      </c>
      <c r="I12298">
        <v>90954870</v>
      </c>
      <c r="J12298">
        <v>90963125</v>
      </c>
      <c r="K12298" t="s">
        <v>51894</v>
      </c>
      <c r="L12298" t="s">
        <v>51894</v>
      </c>
      <c r="M12298" t="s">
        <v>25</v>
      </c>
    </row>
    <row r="12299" spans="1:13" x14ac:dyDescent="0.25">
      <c r="A12299" t="s">
        <v>32266</v>
      </c>
      <c r="B12299" t="s">
        <v>32267</v>
      </c>
      <c r="C12299" t="s">
        <v>6803</v>
      </c>
      <c r="D12299" t="s">
        <v>6804</v>
      </c>
      <c r="E12299" t="s">
        <v>15631</v>
      </c>
      <c r="F12299" t="s">
        <v>25</v>
      </c>
      <c r="G12299" t="s">
        <v>15632</v>
      </c>
      <c r="H12299">
        <v>15</v>
      </c>
      <c r="I12299">
        <v>90966040</v>
      </c>
      <c r="J12299">
        <v>90995629</v>
      </c>
      <c r="K12299" t="s">
        <v>32268</v>
      </c>
      <c r="L12299" t="s">
        <v>32268</v>
      </c>
      <c r="M12299" t="s">
        <v>32269</v>
      </c>
    </row>
    <row r="12300" spans="1:13" x14ac:dyDescent="0.25">
      <c r="A12300" t="s">
        <v>7502</v>
      </c>
      <c r="B12300" t="s">
        <v>7503</v>
      </c>
      <c r="C12300" t="s">
        <v>6803</v>
      </c>
      <c r="D12300" t="s">
        <v>6804</v>
      </c>
      <c r="E12300" t="s">
        <v>5725</v>
      </c>
      <c r="F12300" t="s">
        <v>25</v>
      </c>
      <c r="G12300" t="s">
        <v>5726</v>
      </c>
      <c r="H12300">
        <v>15</v>
      </c>
      <c r="I12300">
        <v>90998673</v>
      </c>
      <c r="J12300">
        <v>91022603</v>
      </c>
      <c r="K12300" t="s">
        <v>7504</v>
      </c>
      <c r="L12300" t="s">
        <v>7504</v>
      </c>
      <c r="M12300" t="s">
        <v>7505</v>
      </c>
    </row>
    <row r="12301" spans="1:13" x14ac:dyDescent="0.25">
      <c r="A12301" t="s">
        <v>7506</v>
      </c>
      <c r="B12301" t="s">
        <v>7507</v>
      </c>
      <c r="C12301" t="s">
        <v>6803</v>
      </c>
      <c r="D12301" t="s">
        <v>6804</v>
      </c>
      <c r="E12301" t="s">
        <v>5725</v>
      </c>
      <c r="F12301">
        <v>7</v>
      </c>
      <c r="G12301" t="s">
        <v>5726</v>
      </c>
      <c r="H12301">
        <v>15</v>
      </c>
      <c r="I12301">
        <v>91099950</v>
      </c>
      <c r="J12301">
        <v>91302565</v>
      </c>
      <c r="K12301" t="s">
        <v>7508</v>
      </c>
      <c r="L12301" t="s">
        <v>7508</v>
      </c>
      <c r="M12301" t="s">
        <v>5749</v>
      </c>
    </row>
    <row r="12302" spans="1:13" x14ac:dyDescent="0.25">
      <c r="A12302" t="s">
        <v>7509</v>
      </c>
      <c r="B12302" t="s">
        <v>7510</v>
      </c>
      <c r="C12302" t="s">
        <v>6803</v>
      </c>
      <c r="D12302" t="s">
        <v>6804</v>
      </c>
      <c r="E12302" t="s">
        <v>5725</v>
      </c>
      <c r="F12302">
        <v>7</v>
      </c>
      <c r="G12302" t="s">
        <v>25</v>
      </c>
      <c r="H12302">
        <v>15</v>
      </c>
      <c r="I12302">
        <v>91853708</v>
      </c>
      <c r="J12302">
        <v>92172435</v>
      </c>
      <c r="K12302" t="s">
        <v>7511</v>
      </c>
      <c r="L12302" t="s">
        <v>7511</v>
      </c>
      <c r="M12302" t="s">
        <v>25</v>
      </c>
    </row>
    <row r="12303" spans="1:13" x14ac:dyDescent="0.25">
      <c r="A12303" t="s">
        <v>51895</v>
      </c>
      <c r="B12303" t="s">
        <v>51896</v>
      </c>
      <c r="C12303" t="s">
        <v>6803</v>
      </c>
      <c r="D12303" t="s">
        <v>6804</v>
      </c>
      <c r="E12303" t="s">
        <v>34996</v>
      </c>
      <c r="F12303" t="s">
        <v>25</v>
      </c>
      <c r="G12303" t="s">
        <v>25</v>
      </c>
      <c r="H12303">
        <v>15</v>
      </c>
      <c r="I12303">
        <v>92393881</v>
      </c>
      <c r="J12303">
        <v>92468728</v>
      </c>
      <c r="K12303" t="s">
        <v>51897</v>
      </c>
      <c r="L12303" t="s">
        <v>51897</v>
      </c>
      <c r="M12303" t="s">
        <v>25</v>
      </c>
    </row>
    <row r="12304" spans="1:13" x14ac:dyDescent="0.25">
      <c r="A12304" t="s">
        <v>51898</v>
      </c>
      <c r="B12304" t="s">
        <v>51899</v>
      </c>
      <c r="C12304" t="s">
        <v>6803</v>
      </c>
      <c r="D12304" t="s">
        <v>6804</v>
      </c>
      <c r="E12304" t="s">
        <v>34996</v>
      </c>
      <c r="F12304" t="s">
        <v>25</v>
      </c>
      <c r="G12304" t="s">
        <v>25</v>
      </c>
      <c r="H12304">
        <v>15</v>
      </c>
      <c r="I12304">
        <v>92617448</v>
      </c>
      <c r="J12304">
        <v>92809884</v>
      </c>
      <c r="K12304" t="s">
        <v>51900</v>
      </c>
      <c r="L12304" t="s">
        <v>51900</v>
      </c>
      <c r="M12304" t="s">
        <v>25</v>
      </c>
    </row>
    <row r="12305" spans="1:13" x14ac:dyDescent="0.25">
      <c r="A12305" t="s">
        <v>7512</v>
      </c>
      <c r="B12305" t="s">
        <v>7513</v>
      </c>
      <c r="C12305" t="s">
        <v>6803</v>
      </c>
      <c r="D12305" t="s">
        <v>6804</v>
      </c>
      <c r="E12305" t="s">
        <v>5725</v>
      </c>
      <c r="F12305">
        <v>7</v>
      </c>
      <c r="G12305" t="s">
        <v>5726</v>
      </c>
      <c r="H12305">
        <v>15</v>
      </c>
      <c r="I12305">
        <v>92900189</v>
      </c>
      <c r="J12305">
        <v>93027996</v>
      </c>
      <c r="K12305" t="s">
        <v>7514</v>
      </c>
      <c r="L12305" t="s">
        <v>7514</v>
      </c>
      <c r="M12305" t="s">
        <v>6318</v>
      </c>
    </row>
    <row r="12306" spans="1:13" x14ac:dyDescent="0.25">
      <c r="A12306" t="s">
        <v>7515</v>
      </c>
      <c r="B12306" t="s">
        <v>7516</v>
      </c>
      <c r="C12306" t="s">
        <v>6803</v>
      </c>
      <c r="D12306" t="s">
        <v>6804</v>
      </c>
      <c r="E12306" t="s">
        <v>5725</v>
      </c>
      <c r="F12306">
        <v>7</v>
      </c>
      <c r="G12306" t="s">
        <v>5726</v>
      </c>
      <c r="H12306">
        <v>15</v>
      </c>
      <c r="I12306">
        <v>93035273</v>
      </c>
      <c r="J12306">
        <v>93089204</v>
      </c>
      <c r="K12306" t="s">
        <v>7517</v>
      </c>
      <c r="L12306" t="s">
        <v>7517</v>
      </c>
      <c r="M12306" t="s">
        <v>6314</v>
      </c>
    </row>
    <row r="12307" spans="1:13" x14ac:dyDescent="0.25">
      <c r="A12307" t="s">
        <v>7518</v>
      </c>
      <c r="B12307" t="s">
        <v>7519</v>
      </c>
      <c r="C12307" t="s">
        <v>6803</v>
      </c>
      <c r="D12307" t="s">
        <v>6804</v>
      </c>
      <c r="E12307" t="s">
        <v>5725</v>
      </c>
      <c r="F12307">
        <v>7</v>
      </c>
      <c r="G12307" t="s">
        <v>5726</v>
      </c>
      <c r="H12307">
        <v>15</v>
      </c>
      <c r="I12307">
        <v>94231538</v>
      </c>
      <c r="J12307">
        <v>94483952</v>
      </c>
      <c r="K12307" t="s">
        <v>7520</v>
      </c>
      <c r="L12307" t="s">
        <v>7520</v>
      </c>
      <c r="M12307" t="s">
        <v>6279</v>
      </c>
    </row>
    <row r="12308" spans="1:13" x14ac:dyDescent="0.25">
      <c r="A12308" t="s">
        <v>7521</v>
      </c>
      <c r="B12308" t="s">
        <v>7522</v>
      </c>
      <c r="C12308" t="s">
        <v>6803</v>
      </c>
      <c r="D12308" t="s">
        <v>6804</v>
      </c>
      <c r="E12308" t="s">
        <v>5725</v>
      </c>
      <c r="F12308">
        <v>7</v>
      </c>
      <c r="G12308" t="s">
        <v>5726</v>
      </c>
      <c r="H12308">
        <v>15</v>
      </c>
      <c r="I12308">
        <v>96325938</v>
      </c>
      <c r="J12308">
        <v>96340263</v>
      </c>
      <c r="K12308" t="s">
        <v>7523</v>
      </c>
      <c r="L12308" t="s">
        <v>7523</v>
      </c>
      <c r="M12308" t="s">
        <v>6275</v>
      </c>
    </row>
    <row r="12309" spans="1:13" x14ac:dyDescent="0.25">
      <c r="A12309" t="s">
        <v>7524</v>
      </c>
      <c r="B12309" t="s">
        <v>7525</v>
      </c>
      <c r="C12309" t="s">
        <v>6803</v>
      </c>
      <c r="D12309" t="s">
        <v>6804</v>
      </c>
      <c r="E12309" t="s">
        <v>5725</v>
      </c>
      <c r="F12309">
        <v>7</v>
      </c>
      <c r="G12309" t="s">
        <v>25</v>
      </c>
      <c r="H12309">
        <v>15</v>
      </c>
      <c r="I12309">
        <v>97960703</v>
      </c>
      <c r="J12309">
        <v>97973833</v>
      </c>
      <c r="K12309" t="s">
        <v>7526</v>
      </c>
      <c r="L12309" t="s">
        <v>7526</v>
      </c>
      <c r="M12309" t="s">
        <v>25</v>
      </c>
    </row>
    <row r="12310" spans="1:13" x14ac:dyDescent="0.25">
      <c r="A12310" t="s">
        <v>7527</v>
      </c>
      <c r="B12310" t="s">
        <v>7528</v>
      </c>
      <c r="C12310" t="s">
        <v>6803</v>
      </c>
      <c r="D12310" t="s">
        <v>6804</v>
      </c>
      <c r="E12310" t="s">
        <v>5725</v>
      </c>
      <c r="F12310">
        <v>7</v>
      </c>
      <c r="G12310" t="s">
        <v>25</v>
      </c>
      <c r="H12310">
        <v>15</v>
      </c>
      <c r="I12310">
        <v>98968229</v>
      </c>
      <c r="J12310">
        <v>99007792</v>
      </c>
      <c r="K12310" t="s">
        <v>7529</v>
      </c>
      <c r="L12310" t="s">
        <v>7529</v>
      </c>
      <c r="M12310" t="s">
        <v>25</v>
      </c>
    </row>
    <row r="12311" spans="1:13" x14ac:dyDescent="0.25">
      <c r="A12311" t="s">
        <v>51901</v>
      </c>
      <c r="B12311" t="s">
        <v>51902</v>
      </c>
      <c r="C12311" t="s">
        <v>6803</v>
      </c>
      <c r="D12311" t="s">
        <v>6804</v>
      </c>
      <c r="E12311" t="s">
        <v>34996</v>
      </c>
      <c r="F12311" t="s">
        <v>25</v>
      </c>
      <c r="G12311" t="s">
        <v>25</v>
      </c>
      <c r="H12311">
        <v>15</v>
      </c>
      <c r="I12311">
        <v>99098217</v>
      </c>
      <c r="J12311">
        <v>99135593</v>
      </c>
      <c r="K12311" t="s">
        <v>51903</v>
      </c>
      <c r="L12311" t="s">
        <v>51903</v>
      </c>
      <c r="M12311" t="s">
        <v>25</v>
      </c>
    </row>
    <row r="12312" spans="1:13" x14ac:dyDescent="0.25">
      <c r="A12312" t="s">
        <v>33626</v>
      </c>
      <c r="B12312" t="s">
        <v>33627</v>
      </c>
      <c r="C12312" t="s">
        <v>6803</v>
      </c>
      <c r="D12312" t="s">
        <v>6804</v>
      </c>
      <c r="E12312" t="s">
        <v>20118</v>
      </c>
      <c r="F12312" t="s">
        <v>25</v>
      </c>
      <c r="G12312" t="s">
        <v>20119</v>
      </c>
      <c r="H12312">
        <v>15</v>
      </c>
      <c r="I12312">
        <v>99136323</v>
      </c>
      <c r="J12312">
        <v>99251223</v>
      </c>
      <c r="K12312" t="s">
        <v>33628</v>
      </c>
      <c r="L12312" t="s">
        <v>33628</v>
      </c>
      <c r="M12312" t="s">
        <v>33474</v>
      </c>
    </row>
    <row r="12313" spans="1:13" x14ac:dyDescent="0.25">
      <c r="A12313" t="s">
        <v>7530</v>
      </c>
      <c r="B12313" t="s">
        <v>7531</v>
      </c>
      <c r="C12313" t="s">
        <v>6803</v>
      </c>
      <c r="D12313" t="s">
        <v>6804</v>
      </c>
      <c r="E12313" t="s">
        <v>5725</v>
      </c>
      <c r="F12313">
        <v>7</v>
      </c>
      <c r="G12313" t="s">
        <v>25</v>
      </c>
      <c r="H12313">
        <v>15</v>
      </c>
      <c r="I12313">
        <v>99251362</v>
      </c>
      <c r="J12313">
        <v>99390729</v>
      </c>
      <c r="K12313" t="s">
        <v>7532</v>
      </c>
      <c r="L12313" t="s">
        <v>7532</v>
      </c>
      <c r="M12313" t="s">
        <v>25</v>
      </c>
    </row>
    <row r="12314" spans="1:13" x14ac:dyDescent="0.25">
      <c r="A12314" t="s">
        <v>7533</v>
      </c>
      <c r="B12314" t="s">
        <v>7534</v>
      </c>
      <c r="C12314" t="s">
        <v>6803</v>
      </c>
      <c r="D12314" t="s">
        <v>6804</v>
      </c>
      <c r="E12314" t="s">
        <v>5725</v>
      </c>
      <c r="F12314">
        <v>7</v>
      </c>
      <c r="G12314" t="s">
        <v>5726</v>
      </c>
      <c r="H12314">
        <v>15</v>
      </c>
      <c r="I12314">
        <v>99565417</v>
      </c>
      <c r="J12314">
        <v>99716466</v>
      </c>
      <c r="K12314" t="s">
        <v>7535</v>
      </c>
      <c r="L12314" t="s">
        <v>7535</v>
      </c>
      <c r="M12314" t="s">
        <v>6002</v>
      </c>
    </row>
    <row r="12315" spans="1:13" x14ac:dyDescent="0.25">
      <c r="A12315" t="s">
        <v>7536</v>
      </c>
      <c r="B12315" t="s">
        <v>7537</v>
      </c>
      <c r="C12315" t="s">
        <v>6803</v>
      </c>
      <c r="D12315" t="s">
        <v>6804</v>
      </c>
      <c r="E12315" t="s">
        <v>5725</v>
      </c>
      <c r="F12315">
        <v>7</v>
      </c>
      <c r="G12315" t="s">
        <v>5726</v>
      </c>
      <c r="H12315">
        <v>15</v>
      </c>
      <c r="I12315">
        <v>99715697</v>
      </c>
      <c r="J12315">
        <v>99733561</v>
      </c>
      <c r="K12315" t="s">
        <v>7538</v>
      </c>
      <c r="L12315" t="s">
        <v>7538</v>
      </c>
      <c r="M12315" t="s">
        <v>6264</v>
      </c>
    </row>
    <row r="12316" spans="1:13" x14ac:dyDescent="0.25">
      <c r="A12316" t="s">
        <v>7536</v>
      </c>
      <c r="B12316" t="s">
        <v>7539</v>
      </c>
      <c r="C12316" t="s">
        <v>6803</v>
      </c>
      <c r="D12316" t="s">
        <v>6804</v>
      </c>
      <c r="E12316" t="s">
        <v>5725</v>
      </c>
      <c r="F12316">
        <v>7</v>
      </c>
      <c r="G12316" t="s">
        <v>5726</v>
      </c>
      <c r="H12316">
        <v>15</v>
      </c>
      <c r="I12316">
        <v>99715697</v>
      </c>
      <c r="J12316">
        <v>99733561</v>
      </c>
      <c r="K12316" t="s">
        <v>7538</v>
      </c>
      <c r="L12316" t="s">
        <v>7538</v>
      </c>
      <c r="M12316" t="s">
        <v>6264</v>
      </c>
    </row>
    <row r="12317" spans="1:13" x14ac:dyDescent="0.25">
      <c r="A12317" t="s">
        <v>51904</v>
      </c>
      <c r="B12317" t="s">
        <v>51905</v>
      </c>
      <c r="C12317" t="s">
        <v>6803</v>
      </c>
      <c r="D12317" t="s">
        <v>6804</v>
      </c>
      <c r="E12317" t="s">
        <v>34996</v>
      </c>
      <c r="F12317" t="s">
        <v>25</v>
      </c>
      <c r="G12317" t="s">
        <v>25</v>
      </c>
      <c r="H12317">
        <v>15</v>
      </c>
      <c r="I12317">
        <v>99971437</v>
      </c>
      <c r="J12317">
        <v>100342005</v>
      </c>
      <c r="K12317" t="s">
        <v>51906</v>
      </c>
      <c r="L12317" t="s">
        <v>51906</v>
      </c>
      <c r="M12317" t="s">
        <v>25</v>
      </c>
    </row>
    <row r="12318" spans="1:13" x14ac:dyDescent="0.25">
      <c r="A12318" t="s">
        <v>28951</v>
      </c>
      <c r="B12318" t="s">
        <v>28952</v>
      </c>
      <c r="C12318" t="s">
        <v>6803</v>
      </c>
      <c r="D12318" t="s">
        <v>6804</v>
      </c>
      <c r="E12318" t="s">
        <v>3005</v>
      </c>
      <c r="F12318">
        <v>7</v>
      </c>
      <c r="G12318" t="s">
        <v>3006</v>
      </c>
      <c r="H12318">
        <v>15</v>
      </c>
      <c r="I12318">
        <v>100400395</v>
      </c>
      <c r="J12318">
        <v>100544995</v>
      </c>
      <c r="K12318" t="s">
        <v>28953</v>
      </c>
      <c r="L12318" t="s">
        <v>28953</v>
      </c>
      <c r="M12318" t="s">
        <v>3274</v>
      </c>
    </row>
    <row r="12319" spans="1:13" x14ac:dyDescent="0.25">
      <c r="A12319" t="s">
        <v>51907</v>
      </c>
      <c r="B12319" t="s">
        <v>51908</v>
      </c>
      <c r="C12319" t="s">
        <v>6803</v>
      </c>
      <c r="D12319" t="s">
        <v>6804</v>
      </c>
      <c r="E12319" t="s">
        <v>34996</v>
      </c>
      <c r="F12319" t="s">
        <v>25</v>
      </c>
      <c r="G12319" t="s">
        <v>25</v>
      </c>
      <c r="H12319">
        <v>15</v>
      </c>
      <c r="I12319">
        <v>100559369</v>
      </c>
      <c r="J12319">
        <v>100603230</v>
      </c>
      <c r="K12319" t="s">
        <v>51909</v>
      </c>
      <c r="L12319" t="s">
        <v>51909</v>
      </c>
      <c r="M12319" t="s">
        <v>25</v>
      </c>
    </row>
    <row r="12320" spans="1:13" x14ac:dyDescent="0.25">
      <c r="A12320" t="s">
        <v>51910</v>
      </c>
      <c r="B12320" t="s">
        <v>51911</v>
      </c>
      <c r="C12320" t="s">
        <v>6803</v>
      </c>
      <c r="D12320" t="s">
        <v>6804</v>
      </c>
      <c r="E12320" t="s">
        <v>34996</v>
      </c>
      <c r="F12320" t="s">
        <v>25</v>
      </c>
      <c r="G12320" t="s">
        <v>25</v>
      </c>
      <c r="H12320">
        <v>15</v>
      </c>
      <c r="I12320">
        <v>100602589</v>
      </c>
      <c r="J12320">
        <v>100651701</v>
      </c>
      <c r="K12320" t="s">
        <v>51912</v>
      </c>
      <c r="L12320" t="s">
        <v>51912</v>
      </c>
      <c r="M12320" t="s">
        <v>25</v>
      </c>
    </row>
    <row r="12321" spans="1:13" x14ac:dyDescent="0.25">
      <c r="A12321" t="s">
        <v>51913</v>
      </c>
      <c r="B12321" t="s">
        <v>51914</v>
      </c>
      <c r="C12321" t="s">
        <v>6803</v>
      </c>
      <c r="D12321" t="s">
        <v>6804</v>
      </c>
      <c r="E12321" t="s">
        <v>34996</v>
      </c>
      <c r="F12321" t="s">
        <v>25</v>
      </c>
      <c r="G12321" t="s">
        <v>25</v>
      </c>
      <c r="H12321">
        <v>15</v>
      </c>
      <c r="I12321">
        <v>100877714</v>
      </c>
      <c r="J12321">
        <v>100916626</v>
      </c>
      <c r="K12321" t="s">
        <v>51915</v>
      </c>
      <c r="L12321" t="s">
        <v>51915</v>
      </c>
      <c r="M12321" t="s">
        <v>25</v>
      </c>
    </row>
    <row r="12322" spans="1:13" x14ac:dyDescent="0.25">
      <c r="A12322" t="s">
        <v>51916</v>
      </c>
      <c r="B12322" t="s">
        <v>51917</v>
      </c>
      <c r="C12322" t="s">
        <v>6803</v>
      </c>
      <c r="D12322" t="s">
        <v>6804</v>
      </c>
      <c r="E12322" t="s">
        <v>34996</v>
      </c>
      <c r="F12322" t="s">
        <v>25</v>
      </c>
      <c r="G12322" t="s">
        <v>25</v>
      </c>
      <c r="H12322">
        <v>15</v>
      </c>
      <c r="I12322">
        <v>100919327</v>
      </c>
      <c r="J12322">
        <v>101078257</v>
      </c>
      <c r="K12322" t="s">
        <v>51918</v>
      </c>
      <c r="L12322" t="s">
        <v>51918</v>
      </c>
      <c r="M12322" t="s">
        <v>25</v>
      </c>
    </row>
    <row r="12323" spans="1:13" x14ac:dyDescent="0.25">
      <c r="A12323" t="s">
        <v>7540</v>
      </c>
      <c r="B12323" t="s">
        <v>7541</v>
      </c>
      <c r="C12323" t="s">
        <v>6803</v>
      </c>
      <c r="D12323" t="s">
        <v>6804</v>
      </c>
      <c r="E12323" t="s">
        <v>5725</v>
      </c>
      <c r="F12323">
        <v>7</v>
      </c>
      <c r="G12323" t="s">
        <v>5726</v>
      </c>
      <c r="H12323">
        <v>15</v>
      </c>
      <c r="I12323">
        <v>101175727</v>
      </c>
      <c r="J12323">
        <v>101252048</v>
      </c>
      <c r="K12323" t="s">
        <v>7542</v>
      </c>
      <c r="L12323" t="s">
        <v>7542</v>
      </c>
      <c r="M12323" t="s">
        <v>6484</v>
      </c>
    </row>
    <row r="12324" spans="1:13" x14ac:dyDescent="0.25">
      <c r="A12324" t="s">
        <v>28954</v>
      </c>
      <c r="B12324" t="s">
        <v>28955</v>
      </c>
      <c r="C12324" t="s">
        <v>6803</v>
      </c>
      <c r="D12324" t="s">
        <v>6804</v>
      </c>
      <c r="E12324" t="s">
        <v>3005</v>
      </c>
      <c r="F12324">
        <v>7</v>
      </c>
      <c r="G12324" t="s">
        <v>3006</v>
      </c>
      <c r="H12324">
        <v>15</v>
      </c>
      <c r="I12324">
        <v>101270817</v>
      </c>
      <c r="J12324">
        <v>101277500</v>
      </c>
      <c r="K12324" t="s">
        <v>28956</v>
      </c>
      <c r="L12324" t="s">
        <v>28956</v>
      </c>
      <c r="M12324" t="s">
        <v>28957</v>
      </c>
    </row>
    <row r="12325" spans="1:13" x14ac:dyDescent="0.25">
      <c r="A12325" t="s">
        <v>33320</v>
      </c>
      <c r="B12325" t="s">
        <v>33321</v>
      </c>
      <c r="C12325" t="s">
        <v>6803</v>
      </c>
      <c r="D12325" t="s">
        <v>6804</v>
      </c>
      <c r="E12325" t="s">
        <v>19025</v>
      </c>
      <c r="F12325">
        <v>7</v>
      </c>
      <c r="G12325" t="s">
        <v>19026</v>
      </c>
      <c r="H12325">
        <v>15</v>
      </c>
      <c r="I12325">
        <v>101281510</v>
      </c>
      <c r="J12325">
        <v>101295282</v>
      </c>
      <c r="K12325" t="s">
        <v>33322</v>
      </c>
      <c r="L12325" t="s">
        <v>33322</v>
      </c>
      <c r="M12325" t="s">
        <v>33323</v>
      </c>
    </row>
    <row r="12326" spans="1:13" x14ac:dyDescent="0.25">
      <c r="A12326" t="s">
        <v>7543</v>
      </c>
      <c r="B12326" t="s">
        <v>7544</v>
      </c>
      <c r="C12326" t="s">
        <v>6803</v>
      </c>
      <c r="D12326" t="s">
        <v>6804</v>
      </c>
      <c r="E12326" t="s">
        <v>5725</v>
      </c>
      <c r="F12326">
        <v>7</v>
      </c>
      <c r="G12326" t="s">
        <v>25</v>
      </c>
      <c r="H12326">
        <v>15</v>
      </c>
      <c r="I12326">
        <v>101621444</v>
      </c>
      <c r="J12326">
        <v>101652391</v>
      </c>
      <c r="K12326" t="s">
        <v>7545</v>
      </c>
      <c r="L12326" t="s">
        <v>7545</v>
      </c>
      <c r="M12326" t="s">
        <v>25</v>
      </c>
    </row>
    <row r="12327" spans="1:13" x14ac:dyDescent="0.25">
      <c r="A12327" t="s">
        <v>7546</v>
      </c>
      <c r="B12327" t="s">
        <v>7547</v>
      </c>
      <c r="C12327" t="s">
        <v>6803</v>
      </c>
      <c r="D12327" t="s">
        <v>6804</v>
      </c>
      <c r="E12327" t="s">
        <v>5725</v>
      </c>
      <c r="F12327">
        <v>7</v>
      </c>
      <c r="G12327" t="s">
        <v>5726</v>
      </c>
      <c r="H12327">
        <v>15</v>
      </c>
      <c r="I12327">
        <v>101653596</v>
      </c>
      <c r="J12327">
        <v>101724473</v>
      </c>
      <c r="K12327" t="s">
        <v>7548</v>
      </c>
      <c r="L12327" t="s">
        <v>7548</v>
      </c>
      <c r="M12327" t="s">
        <v>6064</v>
      </c>
    </row>
    <row r="12328" spans="1:13" x14ac:dyDescent="0.25">
      <c r="A12328" t="s">
        <v>51919</v>
      </c>
      <c r="B12328" t="s">
        <v>51920</v>
      </c>
      <c r="C12328" t="s">
        <v>6803</v>
      </c>
      <c r="D12328" t="s">
        <v>6804</v>
      </c>
      <c r="E12328" t="s">
        <v>34996</v>
      </c>
      <c r="F12328" t="s">
        <v>25</v>
      </c>
      <c r="G12328" t="s">
        <v>25</v>
      </c>
      <c r="H12328">
        <v>15</v>
      </c>
      <c r="I12328">
        <v>101803509</v>
      </c>
      <c r="J12328">
        <v>101806887</v>
      </c>
      <c r="K12328" t="s">
        <v>51921</v>
      </c>
      <c r="L12328" t="s">
        <v>51921</v>
      </c>
      <c r="M12328" t="s">
        <v>25</v>
      </c>
    </row>
    <row r="12329" spans="1:13" x14ac:dyDescent="0.25">
      <c r="A12329" t="s">
        <v>51922</v>
      </c>
      <c r="B12329" t="s">
        <v>51923</v>
      </c>
      <c r="C12329" t="s">
        <v>6803</v>
      </c>
      <c r="D12329" t="s">
        <v>6804</v>
      </c>
      <c r="E12329" t="s">
        <v>34996</v>
      </c>
      <c r="F12329" t="s">
        <v>25</v>
      </c>
      <c r="G12329" t="s">
        <v>25</v>
      </c>
      <c r="H12329">
        <v>15</v>
      </c>
      <c r="I12329">
        <v>101812202</v>
      </c>
      <c r="J12329">
        <v>101820197</v>
      </c>
      <c r="K12329" t="s">
        <v>51924</v>
      </c>
      <c r="L12329" t="s">
        <v>51924</v>
      </c>
      <c r="M12329" t="s">
        <v>25</v>
      </c>
    </row>
    <row r="12330" spans="1:13" x14ac:dyDescent="0.25">
      <c r="A12330" t="s">
        <v>28958</v>
      </c>
      <c r="B12330" t="s">
        <v>28959</v>
      </c>
      <c r="C12330" t="s">
        <v>14227</v>
      </c>
      <c r="D12330" t="s">
        <v>14030</v>
      </c>
      <c r="E12330" t="s">
        <v>3005</v>
      </c>
      <c r="F12330" t="s">
        <v>25</v>
      </c>
      <c r="G12330" t="s">
        <v>3006</v>
      </c>
      <c r="H12330">
        <v>16</v>
      </c>
      <c r="I12330">
        <v>53828</v>
      </c>
      <c r="J12330">
        <v>57669</v>
      </c>
      <c r="K12330" t="s">
        <v>28960</v>
      </c>
      <c r="L12330" t="s">
        <v>28960</v>
      </c>
      <c r="M12330" t="s">
        <v>28961</v>
      </c>
    </row>
    <row r="12331" spans="1:13" x14ac:dyDescent="0.25">
      <c r="A12331" t="s">
        <v>14225</v>
      </c>
      <c r="B12331" t="s">
        <v>14226</v>
      </c>
      <c r="C12331" t="s">
        <v>14227</v>
      </c>
      <c r="D12331" t="s">
        <v>14030</v>
      </c>
      <c r="E12331" t="s">
        <v>14031</v>
      </c>
      <c r="F12331" t="s">
        <v>25</v>
      </c>
      <c r="G12331" t="s">
        <v>14032</v>
      </c>
      <c r="H12331">
        <v>16</v>
      </c>
      <c r="I12331">
        <v>58059</v>
      </c>
      <c r="J12331">
        <v>76355</v>
      </c>
      <c r="K12331" t="s">
        <v>14228</v>
      </c>
      <c r="L12331" t="s">
        <v>14228</v>
      </c>
      <c r="M12331" t="s">
        <v>14229</v>
      </c>
    </row>
    <row r="12332" spans="1:13" x14ac:dyDescent="0.25">
      <c r="A12332" t="s">
        <v>14230</v>
      </c>
      <c r="B12332" t="s">
        <v>14231</v>
      </c>
      <c r="C12332" t="s">
        <v>14227</v>
      </c>
      <c r="D12332" t="s">
        <v>14030</v>
      </c>
      <c r="E12332" t="s">
        <v>14031</v>
      </c>
      <c r="F12332" t="s">
        <v>25</v>
      </c>
      <c r="G12332" t="s">
        <v>14032</v>
      </c>
      <c r="H12332">
        <v>16</v>
      </c>
      <c r="I12332">
        <v>77007</v>
      </c>
      <c r="J12332">
        <v>85851</v>
      </c>
      <c r="K12332" t="s">
        <v>14232</v>
      </c>
      <c r="L12332" t="s">
        <v>14232</v>
      </c>
      <c r="M12332" t="s">
        <v>14233</v>
      </c>
    </row>
    <row r="12333" spans="1:13" x14ac:dyDescent="0.25">
      <c r="A12333" t="s">
        <v>14234</v>
      </c>
      <c r="B12333" t="s">
        <v>14235</v>
      </c>
      <c r="C12333" t="s">
        <v>14227</v>
      </c>
      <c r="D12333" t="s">
        <v>14030</v>
      </c>
      <c r="E12333" t="s">
        <v>14031</v>
      </c>
      <c r="F12333" t="s">
        <v>25</v>
      </c>
      <c r="G12333" t="s">
        <v>14032</v>
      </c>
      <c r="H12333">
        <v>16</v>
      </c>
      <c r="I12333">
        <v>84271</v>
      </c>
      <c r="J12333">
        <v>138677</v>
      </c>
      <c r="K12333" t="s">
        <v>14236</v>
      </c>
      <c r="L12333" t="s">
        <v>14236</v>
      </c>
      <c r="M12333" t="s">
        <v>14237</v>
      </c>
    </row>
    <row r="12334" spans="1:13" x14ac:dyDescent="0.25">
      <c r="A12334" t="s">
        <v>51925</v>
      </c>
      <c r="B12334" t="s">
        <v>51926</v>
      </c>
      <c r="C12334" t="s">
        <v>14227</v>
      </c>
      <c r="D12334" t="s">
        <v>14030</v>
      </c>
      <c r="E12334" t="s">
        <v>34996</v>
      </c>
      <c r="F12334" t="s">
        <v>25</v>
      </c>
      <c r="G12334" t="s">
        <v>25</v>
      </c>
      <c r="H12334">
        <v>16</v>
      </c>
      <c r="I12334">
        <v>142728</v>
      </c>
      <c r="J12334">
        <v>154503</v>
      </c>
      <c r="K12334" t="s">
        <v>51927</v>
      </c>
      <c r="L12334" t="s">
        <v>51927</v>
      </c>
      <c r="M12334" t="s">
        <v>25</v>
      </c>
    </row>
    <row r="12335" spans="1:13" x14ac:dyDescent="0.25">
      <c r="A12335" t="s">
        <v>51928</v>
      </c>
      <c r="B12335" t="s">
        <v>51929</v>
      </c>
      <c r="C12335" t="s">
        <v>14227</v>
      </c>
      <c r="D12335" t="s">
        <v>14030</v>
      </c>
      <c r="E12335" t="s">
        <v>34996</v>
      </c>
      <c r="F12335" t="s">
        <v>25</v>
      </c>
      <c r="G12335" t="s">
        <v>25</v>
      </c>
      <c r="H12335">
        <v>16</v>
      </c>
      <c r="I12335">
        <v>153892</v>
      </c>
      <c r="J12335">
        <v>166764</v>
      </c>
      <c r="K12335" t="s">
        <v>51930</v>
      </c>
      <c r="L12335" t="s">
        <v>51930</v>
      </c>
      <c r="M12335" t="s">
        <v>25</v>
      </c>
    </row>
    <row r="12336" spans="1:13" x14ac:dyDescent="0.25">
      <c r="A12336" t="s">
        <v>51931</v>
      </c>
      <c r="B12336" t="s">
        <v>51932</v>
      </c>
      <c r="C12336" t="s">
        <v>14227</v>
      </c>
      <c r="D12336" t="s">
        <v>14030</v>
      </c>
      <c r="E12336" t="s">
        <v>34996</v>
      </c>
      <c r="F12336" t="s">
        <v>25</v>
      </c>
      <c r="G12336" t="s">
        <v>25</v>
      </c>
      <c r="H12336">
        <v>16</v>
      </c>
      <c r="I12336">
        <v>172876</v>
      </c>
      <c r="J12336">
        <v>173710</v>
      </c>
      <c r="K12336" t="s">
        <v>51933</v>
      </c>
      <c r="L12336" t="s">
        <v>51933</v>
      </c>
      <c r="M12336" t="s">
        <v>25</v>
      </c>
    </row>
    <row r="12337" spans="1:13" x14ac:dyDescent="0.25">
      <c r="A12337" t="s">
        <v>51934</v>
      </c>
      <c r="B12337" t="s">
        <v>51935</v>
      </c>
      <c r="C12337" t="s">
        <v>14227</v>
      </c>
      <c r="D12337" t="s">
        <v>14030</v>
      </c>
      <c r="E12337" t="s">
        <v>34996</v>
      </c>
      <c r="F12337" t="s">
        <v>25</v>
      </c>
      <c r="G12337" t="s">
        <v>25</v>
      </c>
      <c r="H12337">
        <v>16</v>
      </c>
      <c r="I12337">
        <v>176680</v>
      </c>
      <c r="J12337">
        <v>177522</v>
      </c>
      <c r="K12337" t="s">
        <v>51936</v>
      </c>
      <c r="L12337" t="s">
        <v>51936</v>
      </c>
      <c r="M12337" t="s">
        <v>25</v>
      </c>
    </row>
    <row r="12338" spans="1:13" x14ac:dyDescent="0.25">
      <c r="A12338" t="s">
        <v>51937</v>
      </c>
      <c r="B12338" t="s">
        <v>51938</v>
      </c>
      <c r="C12338" t="s">
        <v>14227</v>
      </c>
      <c r="D12338" t="s">
        <v>14030</v>
      </c>
      <c r="E12338" t="s">
        <v>34996</v>
      </c>
      <c r="F12338" t="s">
        <v>25</v>
      </c>
      <c r="G12338" t="s">
        <v>25</v>
      </c>
      <c r="H12338">
        <v>16</v>
      </c>
      <c r="I12338">
        <v>180459</v>
      </c>
      <c r="J12338">
        <v>181179</v>
      </c>
      <c r="K12338" t="s">
        <v>51939</v>
      </c>
      <c r="L12338" t="s">
        <v>51939</v>
      </c>
      <c r="M12338" t="s">
        <v>25</v>
      </c>
    </row>
    <row r="12339" spans="1:13" x14ac:dyDescent="0.25">
      <c r="A12339" t="s">
        <v>14238</v>
      </c>
      <c r="B12339" t="s">
        <v>14239</v>
      </c>
      <c r="C12339" t="s">
        <v>14227</v>
      </c>
      <c r="D12339" t="s">
        <v>14030</v>
      </c>
      <c r="E12339" t="s">
        <v>14031</v>
      </c>
      <c r="F12339">
        <v>4</v>
      </c>
      <c r="G12339" t="s">
        <v>14032</v>
      </c>
      <c r="H12339">
        <v>16</v>
      </c>
      <c r="I12339">
        <v>188969</v>
      </c>
      <c r="J12339">
        <v>229463</v>
      </c>
      <c r="K12339" t="s">
        <v>14240</v>
      </c>
      <c r="L12339" t="s">
        <v>14240</v>
      </c>
      <c r="M12339" t="s">
        <v>14241</v>
      </c>
    </row>
    <row r="12340" spans="1:13" x14ac:dyDescent="0.25">
      <c r="A12340" t="s">
        <v>51940</v>
      </c>
      <c r="B12340" t="s">
        <v>51941</v>
      </c>
      <c r="C12340" t="s">
        <v>14227</v>
      </c>
      <c r="D12340" t="s">
        <v>14030</v>
      </c>
      <c r="E12340" t="s">
        <v>34996</v>
      </c>
      <c r="F12340" t="s">
        <v>25</v>
      </c>
      <c r="G12340" t="s">
        <v>25</v>
      </c>
      <c r="H12340">
        <v>16</v>
      </c>
      <c r="I12340">
        <v>234521</v>
      </c>
      <c r="J12340">
        <v>272183</v>
      </c>
      <c r="K12340" t="s">
        <v>51942</v>
      </c>
      <c r="L12340" t="s">
        <v>51942</v>
      </c>
      <c r="M12340" t="s">
        <v>25</v>
      </c>
    </row>
    <row r="12341" spans="1:13" x14ac:dyDescent="0.25">
      <c r="A12341" t="s">
        <v>14242</v>
      </c>
      <c r="B12341" t="s">
        <v>14243</v>
      </c>
      <c r="C12341" t="s">
        <v>14227</v>
      </c>
      <c r="D12341" t="s">
        <v>14030</v>
      </c>
      <c r="E12341" t="s">
        <v>14031</v>
      </c>
      <c r="F12341">
        <v>4</v>
      </c>
      <c r="G12341" t="s">
        <v>25</v>
      </c>
      <c r="H12341">
        <v>16</v>
      </c>
      <c r="I12341">
        <v>268301</v>
      </c>
      <c r="J12341">
        <v>275980</v>
      </c>
      <c r="K12341" t="s">
        <v>14244</v>
      </c>
      <c r="L12341" t="s">
        <v>14244</v>
      </c>
      <c r="M12341" t="s">
        <v>25</v>
      </c>
    </row>
    <row r="12342" spans="1:13" x14ac:dyDescent="0.25">
      <c r="A12342" t="s">
        <v>14245</v>
      </c>
      <c r="B12342" t="s">
        <v>14246</v>
      </c>
      <c r="C12342" t="s">
        <v>14227</v>
      </c>
      <c r="D12342" t="s">
        <v>14030</v>
      </c>
      <c r="E12342" t="s">
        <v>14031</v>
      </c>
      <c r="F12342">
        <v>4</v>
      </c>
      <c r="G12342" t="s">
        <v>14032</v>
      </c>
      <c r="H12342">
        <v>16</v>
      </c>
      <c r="I12342">
        <v>280450</v>
      </c>
      <c r="J12342">
        <v>283010</v>
      </c>
      <c r="K12342" t="s">
        <v>14247</v>
      </c>
      <c r="L12342" t="s">
        <v>14247</v>
      </c>
      <c r="M12342" t="s">
        <v>14248</v>
      </c>
    </row>
    <row r="12343" spans="1:13" x14ac:dyDescent="0.25">
      <c r="A12343" t="s">
        <v>51943</v>
      </c>
      <c r="B12343" t="s">
        <v>51944</v>
      </c>
      <c r="C12343" t="s">
        <v>14227</v>
      </c>
      <c r="D12343" t="s">
        <v>14030</v>
      </c>
      <c r="E12343" t="s">
        <v>34996</v>
      </c>
      <c r="F12343" t="s">
        <v>25</v>
      </c>
      <c r="G12343" t="s">
        <v>25</v>
      </c>
      <c r="H12343">
        <v>16</v>
      </c>
      <c r="I12343">
        <v>283164</v>
      </c>
      <c r="J12343">
        <v>287215</v>
      </c>
      <c r="K12343" t="s">
        <v>51945</v>
      </c>
      <c r="L12343" t="s">
        <v>51945</v>
      </c>
      <c r="M12343" t="s">
        <v>25</v>
      </c>
    </row>
    <row r="12344" spans="1:13" x14ac:dyDescent="0.25">
      <c r="A12344" t="s">
        <v>14249</v>
      </c>
      <c r="B12344" t="s">
        <v>14250</v>
      </c>
      <c r="C12344" t="s">
        <v>14227</v>
      </c>
      <c r="D12344" t="s">
        <v>14030</v>
      </c>
      <c r="E12344" t="s">
        <v>14031</v>
      </c>
      <c r="F12344">
        <v>4</v>
      </c>
      <c r="G12344" t="s">
        <v>14032</v>
      </c>
      <c r="H12344">
        <v>16</v>
      </c>
      <c r="I12344">
        <v>287440</v>
      </c>
      <c r="J12344">
        <v>352723</v>
      </c>
      <c r="K12344" t="s">
        <v>14251</v>
      </c>
      <c r="L12344" t="s">
        <v>14251</v>
      </c>
      <c r="M12344" t="s">
        <v>14252</v>
      </c>
    </row>
    <row r="12345" spans="1:13" x14ac:dyDescent="0.25">
      <c r="A12345" t="s">
        <v>51946</v>
      </c>
      <c r="B12345" t="s">
        <v>51947</v>
      </c>
      <c r="C12345" t="s">
        <v>14227</v>
      </c>
      <c r="D12345" t="s">
        <v>14030</v>
      </c>
      <c r="E12345" t="s">
        <v>34996</v>
      </c>
      <c r="F12345" t="s">
        <v>25</v>
      </c>
      <c r="G12345" t="s">
        <v>25</v>
      </c>
      <c r="H12345">
        <v>16</v>
      </c>
      <c r="I12345">
        <v>366969</v>
      </c>
      <c r="J12345">
        <v>371289</v>
      </c>
      <c r="K12345" t="s">
        <v>51948</v>
      </c>
      <c r="L12345" t="s">
        <v>51948</v>
      </c>
      <c r="M12345" t="s">
        <v>25</v>
      </c>
    </row>
    <row r="12346" spans="1:13" x14ac:dyDescent="0.25">
      <c r="A12346" t="s">
        <v>51949</v>
      </c>
      <c r="B12346" t="s">
        <v>51950</v>
      </c>
      <c r="C12346" t="s">
        <v>14227</v>
      </c>
      <c r="D12346" t="s">
        <v>14030</v>
      </c>
      <c r="E12346" t="s">
        <v>34996</v>
      </c>
      <c r="F12346" t="s">
        <v>25</v>
      </c>
      <c r="G12346" t="s">
        <v>25</v>
      </c>
      <c r="H12346">
        <v>16</v>
      </c>
      <c r="I12346">
        <v>370788</v>
      </c>
      <c r="J12346">
        <v>387113</v>
      </c>
      <c r="K12346" t="s">
        <v>51951</v>
      </c>
      <c r="L12346" t="s">
        <v>51951</v>
      </c>
      <c r="M12346" t="s">
        <v>25</v>
      </c>
    </row>
    <row r="12347" spans="1:13" x14ac:dyDescent="0.25">
      <c r="A12347" t="s">
        <v>14253</v>
      </c>
      <c r="B12347" t="s">
        <v>14254</v>
      </c>
      <c r="C12347" t="s">
        <v>14227</v>
      </c>
      <c r="D12347" t="s">
        <v>14030</v>
      </c>
      <c r="E12347" t="s">
        <v>14031</v>
      </c>
      <c r="F12347">
        <v>4</v>
      </c>
      <c r="G12347" t="s">
        <v>25</v>
      </c>
      <c r="H12347">
        <v>16</v>
      </c>
      <c r="I12347">
        <v>396725</v>
      </c>
      <c r="J12347">
        <v>410367</v>
      </c>
      <c r="K12347" t="s">
        <v>14255</v>
      </c>
      <c r="L12347" t="s">
        <v>14255</v>
      </c>
      <c r="M12347" t="s">
        <v>25</v>
      </c>
    </row>
    <row r="12348" spans="1:13" x14ac:dyDescent="0.25">
      <c r="A12348" t="s">
        <v>14256</v>
      </c>
      <c r="B12348" t="s">
        <v>14257</v>
      </c>
      <c r="C12348" t="s">
        <v>14227</v>
      </c>
      <c r="D12348" t="s">
        <v>14030</v>
      </c>
      <c r="E12348" t="s">
        <v>14031</v>
      </c>
      <c r="F12348">
        <v>4</v>
      </c>
      <c r="G12348" t="s">
        <v>14032</v>
      </c>
      <c r="H12348">
        <v>16</v>
      </c>
      <c r="I12348">
        <v>401858</v>
      </c>
      <c r="J12348">
        <v>412487</v>
      </c>
      <c r="K12348" t="s">
        <v>14258</v>
      </c>
      <c r="L12348" t="s">
        <v>14258</v>
      </c>
      <c r="M12348" t="s">
        <v>14259</v>
      </c>
    </row>
    <row r="12349" spans="1:13" x14ac:dyDescent="0.25">
      <c r="A12349" t="s">
        <v>14260</v>
      </c>
      <c r="B12349" t="s">
        <v>14261</v>
      </c>
      <c r="C12349" t="s">
        <v>14227</v>
      </c>
      <c r="D12349" t="s">
        <v>14030</v>
      </c>
      <c r="E12349" t="s">
        <v>14031</v>
      </c>
      <c r="F12349">
        <v>4</v>
      </c>
      <c r="G12349" t="s">
        <v>14032</v>
      </c>
      <c r="H12349">
        <v>16</v>
      </c>
      <c r="I12349">
        <v>425649</v>
      </c>
      <c r="J12349">
        <v>523011</v>
      </c>
      <c r="K12349" t="s">
        <v>14262</v>
      </c>
      <c r="L12349" t="s">
        <v>14262</v>
      </c>
      <c r="M12349" t="s">
        <v>14263</v>
      </c>
    </row>
    <row r="12350" spans="1:13" x14ac:dyDescent="0.25">
      <c r="A12350" t="s">
        <v>14264</v>
      </c>
      <c r="B12350" t="s">
        <v>14265</v>
      </c>
      <c r="C12350" t="s">
        <v>14227</v>
      </c>
      <c r="D12350" t="s">
        <v>14030</v>
      </c>
      <c r="E12350" t="s">
        <v>14031</v>
      </c>
      <c r="F12350">
        <v>4</v>
      </c>
      <c r="G12350" t="s">
        <v>25</v>
      </c>
      <c r="H12350">
        <v>16</v>
      </c>
      <c r="I12350">
        <v>527712</v>
      </c>
      <c r="J12350">
        <v>554636</v>
      </c>
      <c r="K12350" t="s">
        <v>14266</v>
      </c>
      <c r="L12350" t="s">
        <v>14266</v>
      </c>
      <c r="M12350" t="s">
        <v>25</v>
      </c>
    </row>
    <row r="12351" spans="1:13" x14ac:dyDescent="0.25">
      <c r="A12351" t="s">
        <v>51952</v>
      </c>
      <c r="B12351" t="s">
        <v>51953</v>
      </c>
      <c r="C12351" t="s">
        <v>14227</v>
      </c>
      <c r="D12351" t="s">
        <v>14030</v>
      </c>
      <c r="E12351" t="s">
        <v>34996</v>
      </c>
      <c r="F12351" t="s">
        <v>25</v>
      </c>
      <c r="G12351" t="s">
        <v>25</v>
      </c>
      <c r="H12351">
        <v>16</v>
      </c>
      <c r="I12351">
        <v>560394</v>
      </c>
      <c r="J12351">
        <v>565529</v>
      </c>
      <c r="K12351" t="s">
        <v>51954</v>
      </c>
      <c r="L12351" t="s">
        <v>51954</v>
      </c>
      <c r="M12351" t="s">
        <v>25</v>
      </c>
    </row>
    <row r="12352" spans="1:13" x14ac:dyDescent="0.25">
      <c r="A12352" t="s">
        <v>14267</v>
      </c>
      <c r="B12352" t="s">
        <v>14268</v>
      </c>
      <c r="C12352" t="s">
        <v>14227</v>
      </c>
      <c r="D12352" t="s">
        <v>14030</v>
      </c>
      <c r="E12352" t="s">
        <v>14031</v>
      </c>
      <c r="F12352">
        <v>4</v>
      </c>
      <c r="G12352" t="s">
        <v>14032</v>
      </c>
      <c r="H12352">
        <v>16</v>
      </c>
      <c r="I12352">
        <v>566995</v>
      </c>
      <c r="J12352">
        <v>584109</v>
      </c>
      <c r="K12352" t="s">
        <v>14269</v>
      </c>
      <c r="L12352" t="s">
        <v>14269</v>
      </c>
      <c r="M12352" t="s">
        <v>14270</v>
      </c>
    </row>
    <row r="12353" spans="1:13" x14ac:dyDescent="0.25">
      <c r="A12353" t="s">
        <v>51955</v>
      </c>
      <c r="B12353" t="s">
        <v>51956</v>
      </c>
      <c r="C12353" t="s">
        <v>14227</v>
      </c>
      <c r="D12353" t="s">
        <v>14030</v>
      </c>
      <c r="E12353" t="s">
        <v>34996</v>
      </c>
      <c r="F12353" t="s">
        <v>25</v>
      </c>
      <c r="G12353" t="s">
        <v>25</v>
      </c>
      <c r="H12353">
        <v>16</v>
      </c>
      <c r="I12353">
        <v>567005</v>
      </c>
      <c r="J12353">
        <v>569495</v>
      </c>
      <c r="K12353" t="s">
        <v>51957</v>
      </c>
      <c r="L12353" t="s">
        <v>51957</v>
      </c>
      <c r="M12353" t="s">
        <v>25</v>
      </c>
    </row>
    <row r="12354" spans="1:13" x14ac:dyDescent="0.25">
      <c r="A12354" t="s">
        <v>30976</v>
      </c>
      <c r="B12354" t="s">
        <v>30977</v>
      </c>
      <c r="C12354" t="s">
        <v>14227</v>
      </c>
      <c r="D12354" t="s">
        <v>14030</v>
      </c>
      <c r="E12354" t="s">
        <v>11346</v>
      </c>
      <c r="F12354">
        <v>4</v>
      </c>
      <c r="G12354" t="s">
        <v>11347</v>
      </c>
      <c r="H12354">
        <v>16</v>
      </c>
      <c r="I12354">
        <v>589357</v>
      </c>
      <c r="J12354">
        <v>629272</v>
      </c>
      <c r="K12354" t="s">
        <v>30978</v>
      </c>
      <c r="L12354" t="s">
        <v>30978</v>
      </c>
      <c r="M12354" t="s">
        <v>12323</v>
      </c>
    </row>
    <row r="12355" spans="1:13" x14ac:dyDescent="0.25">
      <c r="A12355" t="s">
        <v>14271</v>
      </c>
      <c r="B12355" t="s">
        <v>14272</v>
      </c>
      <c r="C12355" t="s">
        <v>14227</v>
      </c>
      <c r="D12355" t="s">
        <v>14030</v>
      </c>
      <c r="E12355" t="s">
        <v>14031</v>
      </c>
      <c r="F12355">
        <v>4</v>
      </c>
      <c r="G12355" t="s">
        <v>14032</v>
      </c>
      <c r="H12355">
        <v>16</v>
      </c>
      <c r="I12355">
        <v>629239</v>
      </c>
      <c r="J12355">
        <v>634117</v>
      </c>
      <c r="K12355" t="s">
        <v>14273</v>
      </c>
      <c r="L12355" t="s">
        <v>14273</v>
      </c>
      <c r="M12355" t="s">
        <v>14274</v>
      </c>
    </row>
    <row r="12356" spans="1:13" x14ac:dyDescent="0.25">
      <c r="A12356" t="s">
        <v>14275</v>
      </c>
      <c r="B12356" t="s">
        <v>14276</v>
      </c>
      <c r="C12356" t="s">
        <v>14227</v>
      </c>
      <c r="D12356" t="s">
        <v>14030</v>
      </c>
      <c r="E12356" t="s">
        <v>14031</v>
      </c>
      <c r="F12356">
        <v>4</v>
      </c>
      <c r="G12356" t="s">
        <v>14032</v>
      </c>
      <c r="H12356">
        <v>16</v>
      </c>
      <c r="I12356">
        <v>634427</v>
      </c>
      <c r="J12356">
        <v>636366</v>
      </c>
      <c r="K12356" t="s">
        <v>14277</v>
      </c>
      <c r="L12356" t="s">
        <v>14277</v>
      </c>
      <c r="M12356" t="s">
        <v>14278</v>
      </c>
    </row>
    <row r="12357" spans="1:13" x14ac:dyDescent="0.25">
      <c r="A12357" t="s">
        <v>14279</v>
      </c>
      <c r="B12357" t="s">
        <v>14280</v>
      </c>
      <c r="C12357" t="s">
        <v>14227</v>
      </c>
      <c r="D12357" t="s">
        <v>14030</v>
      </c>
      <c r="E12357" t="s">
        <v>14031</v>
      </c>
      <c r="F12357">
        <v>4</v>
      </c>
      <c r="G12357" t="s">
        <v>14032</v>
      </c>
      <c r="H12357">
        <v>16</v>
      </c>
      <c r="I12357">
        <v>636817</v>
      </c>
      <c r="J12357">
        <v>648474</v>
      </c>
      <c r="K12357" t="s">
        <v>14281</v>
      </c>
      <c r="L12357" t="s">
        <v>14281</v>
      </c>
      <c r="M12357" t="s">
        <v>14282</v>
      </c>
    </row>
    <row r="12358" spans="1:13" x14ac:dyDescent="0.25">
      <c r="A12358" t="s">
        <v>14283</v>
      </c>
      <c r="B12358" t="s">
        <v>14284</v>
      </c>
      <c r="C12358" t="s">
        <v>14227</v>
      </c>
      <c r="D12358" t="s">
        <v>14030</v>
      </c>
      <c r="E12358" t="s">
        <v>14031</v>
      </c>
      <c r="F12358">
        <v>4</v>
      </c>
      <c r="G12358" t="s">
        <v>14032</v>
      </c>
      <c r="H12358">
        <v>16</v>
      </c>
      <c r="I12358">
        <v>649311</v>
      </c>
      <c r="J12358">
        <v>667833</v>
      </c>
      <c r="K12358" t="s">
        <v>14285</v>
      </c>
      <c r="L12358" t="s">
        <v>14285</v>
      </c>
      <c r="M12358" t="s">
        <v>14286</v>
      </c>
    </row>
    <row r="12359" spans="1:13" x14ac:dyDescent="0.25">
      <c r="A12359" t="s">
        <v>14287</v>
      </c>
      <c r="B12359" t="s">
        <v>14288</v>
      </c>
      <c r="C12359" t="s">
        <v>14227</v>
      </c>
      <c r="D12359" t="s">
        <v>14030</v>
      </c>
      <c r="E12359" t="s">
        <v>14031</v>
      </c>
      <c r="F12359">
        <v>4</v>
      </c>
      <c r="G12359" t="s">
        <v>14032</v>
      </c>
      <c r="H12359">
        <v>16</v>
      </c>
      <c r="I12359">
        <v>668105</v>
      </c>
      <c r="J12359">
        <v>674174</v>
      </c>
      <c r="K12359" t="s">
        <v>14289</v>
      </c>
      <c r="L12359" t="s">
        <v>14289</v>
      </c>
      <c r="M12359" t="s">
        <v>14290</v>
      </c>
    </row>
    <row r="12360" spans="1:13" x14ac:dyDescent="0.25">
      <c r="A12360" t="s">
        <v>14291</v>
      </c>
      <c r="B12360" t="s">
        <v>14292</v>
      </c>
      <c r="C12360" t="s">
        <v>14227</v>
      </c>
      <c r="D12360" t="s">
        <v>14030</v>
      </c>
      <c r="E12360" t="s">
        <v>14031</v>
      </c>
      <c r="F12360">
        <v>4</v>
      </c>
      <c r="G12360" t="s">
        <v>14032</v>
      </c>
      <c r="H12360">
        <v>16</v>
      </c>
      <c r="I12360">
        <v>675671</v>
      </c>
      <c r="J12360">
        <v>678268</v>
      </c>
      <c r="K12360" t="s">
        <v>14293</v>
      </c>
      <c r="L12360" t="s">
        <v>14293</v>
      </c>
      <c r="M12360" t="s">
        <v>14294</v>
      </c>
    </row>
    <row r="12361" spans="1:13" x14ac:dyDescent="0.25">
      <c r="A12361" t="s">
        <v>14295</v>
      </c>
      <c r="B12361" t="s">
        <v>14296</v>
      </c>
      <c r="C12361" t="s">
        <v>14227</v>
      </c>
      <c r="D12361" t="s">
        <v>14030</v>
      </c>
      <c r="E12361" t="s">
        <v>14031</v>
      </c>
      <c r="F12361">
        <v>4</v>
      </c>
      <c r="G12361" t="s">
        <v>14032</v>
      </c>
      <c r="H12361">
        <v>16</v>
      </c>
      <c r="I12361">
        <v>680224</v>
      </c>
      <c r="J12361">
        <v>682870</v>
      </c>
      <c r="K12361" t="s">
        <v>14297</v>
      </c>
      <c r="L12361" t="s">
        <v>14297</v>
      </c>
      <c r="M12361" t="s">
        <v>14298</v>
      </c>
    </row>
    <row r="12362" spans="1:13" x14ac:dyDescent="0.25">
      <c r="A12362" t="s">
        <v>14299</v>
      </c>
      <c r="B12362" t="s">
        <v>14300</v>
      </c>
      <c r="C12362" t="s">
        <v>14227</v>
      </c>
      <c r="D12362" t="s">
        <v>14030</v>
      </c>
      <c r="E12362" t="s">
        <v>14031</v>
      </c>
      <c r="F12362">
        <v>4</v>
      </c>
      <c r="G12362" t="s">
        <v>14032</v>
      </c>
      <c r="H12362">
        <v>16</v>
      </c>
      <c r="I12362">
        <v>684622</v>
      </c>
      <c r="J12362">
        <v>690444</v>
      </c>
      <c r="K12362" t="s">
        <v>14301</v>
      </c>
      <c r="L12362" t="s">
        <v>14301</v>
      </c>
      <c r="M12362" t="s">
        <v>14302</v>
      </c>
    </row>
    <row r="12363" spans="1:13" x14ac:dyDescent="0.25">
      <c r="A12363" t="s">
        <v>51958</v>
      </c>
      <c r="B12363" t="s">
        <v>51959</v>
      </c>
      <c r="C12363" t="s">
        <v>14227</v>
      </c>
      <c r="D12363" t="s">
        <v>14030</v>
      </c>
      <c r="E12363" t="s">
        <v>34996</v>
      </c>
      <c r="F12363" t="s">
        <v>25</v>
      </c>
      <c r="G12363" t="s">
        <v>25</v>
      </c>
      <c r="H12363">
        <v>16</v>
      </c>
      <c r="I12363">
        <v>692498</v>
      </c>
      <c r="J12363">
        <v>705808</v>
      </c>
      <c r="K12363" t="s">
        <v>51960</v>
      </c>
      <c r="L12363" t="s">
        <v>51960</v>
      </c>
      <c r="M12363" t="s">
        <v>25</v>
      </c>
    </row>
    <row r="12364" spans="1:13" x14ac:dyDescent="0.25">
      <c r="A12364" t="s">
        <v>14303</v>
      </c>
      <c r="B12364" t="s">
        <v>14304</v>
      </c>
      <c r="C12364" t="s">
        <v>14227</v>
      </c>
      <c r="D12364" t="s">
        <v>14030</v>
      </c>
      <c r="E12364" t="s">
        <v>14031</v>
      </c>
      <c r="F12364" t="s">
        <v>25</v>
      </c>
      <c r="G12364" t="s">
        <v>14032</v>
      </c>
      <c r="H12364">
        <v>16</v>
      </c>
      <c r="I12364">
        <v>715118</v>
      </c>
      <c r="J12364">
        <v>719655</v>
      </c>
      <c r="K12364" t="s">
        <v>14305</v>
      </c>
      <c r="L12364" t="s">
        <v>14305</v>
      </c>
      <c r="M12364" t="s">
        <v>14306</v>
      </c>
    </row>
    <row r="12365" spans="1:13" x14ac:dyDescent="0.25">
      <c r="A12365" t="s">
        <v>30161</v>
      </c>
      <c r="B12365" t="s">
        <v>30162</v>
      </c>
      <c r="C12365" t="s">
        <v>14227</v>
      </c>
      <c r="D12365" t="s">
        <v>14030</v>
      </c>
      <c r="E12365" t="s">
        <v>7936</v>
      </c>
      <c r="F12365" t="s">
        <v>25</v>
      </c>
      <c r="G12365" t="s">
        <v>7937</v>
      </c>
      <c r="H12365">
        <v>16</v>
      </c>
      <c r="I12365">
        <v>720581</v>
      </c>
      <c r="J12365">
        <v>722590</v>
      </c>
      <c r="K12365" t="s">
        <v>30163</v>
      </c>
      <c r="L12365" t="s">
        <v>30163</v>
      </c>
      <c r="M12365" t="s">
        <v>30164</v>
      </c>
    </row>
    <row r="12366" spans="1:13" x14ac:dyDescent="0.25">
      <c r="A12366" t="s">
        <v>30608</v>
      </c>
      <c r="B12366" t="s">
        <v>30609</v>
      </c>
      <c r="C12366" t="s">
        <v>14227</v>
      </c>
      <c r="D12366" t="s">
        <v>14030</v>
      </c>
      <c r="E12366" t="s">
        <v>9701</v>
      </c>
      <c r="F12366" t="s">
        <v>25</v>
      </c>
      <c r="G12366" t="s">
        <v>9702</v>
      </c>
      <c r="H12366">
        <v>16</v>
      </c>
      <c r="I12366">
        <v>722582</v>
      </c>
      <c r="J12366">
        <v>726954</v>
      </c>
      <c r="K12366" t="s">
        <v>30610</v>
      </c>
      <c r="L12366" t="s">
        <v>30610</v>
      </c>
      <c r="M12366" t="s">
        <v>30611</v>
      </c>
    </row>
    <row r="12367" spans="1:13" x14ac:dyDescent="0.25">
      <c r="A12367" t="s">
        <v>51961</v>
      </c>
      <c r="B12367" t="s">
        <v>51962</v>
      </c>
      <c r="C12367" t="s">
        <v>14227</v>
      </c>
      <c r="D12367" t="s">
        <v>14030</v>
      </c>
      <c r="E12367" t="s">
        <v>34996</v>
      </c>
      <c r="F12367" t="s">
        <v>25</v>
      </c>
      <c r="G12367" t="s">
        <v>25</v>
      </c>
      <c r="H12367">
        <v>16</v>
      </c>
      <c r="I12367">
        <v>726936</v>
      </c>
      <c r="J12367">
        <v>735525</v>
      </c>
      <c r="K12367" t="s">
        <v>51963</v>
      </c>
      <c r="L12367" t="s">
        <v>51963</v>
      </c>
      <c r="M12367" t="s">
        <v>25</v>
      </c>
    </row>
    <row r="12368" spans="1:13" x14ac:dyDescent="0.25">
      <c r="A12368" t="s">
        <v>14307</v>
      </c>
      <c r="B12368" t="s">
        <v>14308</v>
      </c>
      <c r="C12368" t="s">
        <v>14227</v>
      </c>
      <c r="D12368" t="s">
        <v>14030</v>
      </c>
      <c r="E12368" t="s">
        <v>14031</v>
      </c>
      <c r="F12368">
        <v>4</v>
      </c>
      <c r="G12368" t="s">
        <v>14032</v>
      </c>
      <c r="H12368">
        <v>16</v>
      </c>
      <c r="I12368">
        <v>729760</v>
      </c>
      <c r="J12368">
        <v>741329</v>
      </c>
      <c r="K12368" t="s">
        <v>14309</v>
      </c>
      <c r="L12368" t="s">
        <v>14309</v>
      </c>
      <c r="M12368" t="s">
        <v>14310</v>
      </c>
    </row>
    <row r="12369" spans="1:13" x14ac:dyDescent="0.25">
      <c r="A12369" t="s">
        <v>51964</v>
      </c>
      <c r="B12369" t="s">
        <v>51965</v>
      </c>
      <c r="C12369" t="s">
        <v>14227</v>
      </c>
      <c r="D12369" t="s">
        <v>14030</v>
      </c>
      <c r="E12369" t="s">
        <v>34996</v>
      </c>
      <c r="F12369" t="s">
        <v>25</v>
      </c>
      <c r="G12369" t="s">
        <v>25</v>
      </c>
      <c r="H12369">
        <v>16</v>
      </c>
      <c r="I12369">
        <v>760734</v>
      </c>
      <c r="J12369">
        <v>768865</v>
      </c>
      <c r="K12369" t="s">
        <v>51966</v>
      </c>
      <c r="L12369" t="s">
        <v>51966</v>
      </c>
      <c r="M12369" t="s">
        <v>25</v>
      </c>
    </row>
    <row r="12370" spans="1:13" x14ac:dyDescent="0.25">
      <c r="A12370" t="s">
        <v>14311</v>
      </c>
      <c r="B12370" t="s">
        <v>14312</v>
      </c>
      <c r="C12370" t="s">
        <v>14227</v>
      </c>
      <c r="D12370" t="s">
        <v>14030</v>
      </c>
      <c r="E12370" t="s">
        <v>14031</v>
      </c>
      <c r="F12370">
        <v>4</v>
      </c>
      <c r="G12370" t="s">
        <v>14032</v>
      </c>
      <c r="H12370">
        <v>16</v>
      </c>
      <c r="I12370">
        <v>784974</v>
      </c>
      <c r="J12370">
        <v>788397</v>
      </c>
      <c r="K12370" t="s">
        <v>14313</v>
      </c>
      <c r="L12370" t="s">
        <v>14313</v>
      </c>
      <c r="M12370" t="s">
        <v>14314</v>
      </c>
    </row>
    <row r="12371" spans="1:13" x14ac:dyDescent="0.25">
      <c r="A12371" t="s">
        <v>14315</v>
      </c>
      <c r="B12371" t="s">
        <v>14316</v>
      </c>
      <c r="C12371" t="s">
        <v>14227</v>
      </c>
      <c r="D12371" t="s">
        <v>14030</v>
      </c>
      <c r="E12371" t="s">
        <v>14031</v>
      </c>
      <c r="F12371">
        <v>4</v>
      </c>
      <c r="G12371" t="s">
        <v>14032</v>
      </c>
      <c r="H12371">
        <v>16</v>
      </c>
      <c r="I12371">
        <v>788046</v>
      </c>
      <c r="J12371">
        <v>800737</v>
      </c>
      <c r="K12371" t="s">
        <v>14317</v>
      </c>
      <c r="L12371" t="s">
        <v>14317</v>
      </c>
      <c r="M12371" t="s">
        <v>14318</v>
      </c>
    </row>
    <row r="12372" spans="1:13" x14ac:dyDescent="0.25">
      <c r="A12372" t="s">
        <v>14319</v>
      </c>
      <c r="B12372" t="s">
        <v>14320</v>
      </c>
      <c r="C12372" t="s">
        <v>14227</v>
      </c>
      <c r="D12372" t="s">
        <v>14030</v>
      </c>
      <c r="E12372" t="s">
        <v>14031</v>
      </c>
      <c r="F12372">
        <v>4</v>
      </c>
      <c r="G12372" t="s">
        <v>14032</v>
      </c>
      <c r="H12372">
        <v>16</v>
      </c>
      <c r="I12372">
        <v>798041</v>
      </c>
      <c r="J12372">
        <v>800734</v>
      </c>
      <c r="K12372" t="s">
        <v>14321</v>
      </c>
      <c r="L12372" t="s">
        <v>14321</v>
      </c>
      <c r="M12372" t="s">
        <v>14322</v>
      </c>
    </row>
    <row r="12373" spans="1:13" x14ac:dyDescent="0.25">
      <c r="A12373" t="s">
        <v>14323</v>
      </c>
      <c r="B12373" t="s">
        <v>14324</v>
      </c>
      <c r="C12373" t="s">
        <v>14227</v>
      </c>
      <c r="D12373" t="s">
        <v>14030</v>
      </c>
      <c r="E12373" t="s">
        <v>14031</v>
      </c>
      <c r="F12373">
        <v>4</v>
      </c>
      <c r="G12373" t="s">
        <v>14032</v>
      </c>
      <c r="H12373">
        <v>16</v>
      </c>
      <c r="I12373">
        <v>853634</v>
      </c>
      <c r="J12373">
        <v>981318</v>
      </c>
      <c r="K12373" t="s">
        <v>14325</v>
      </c>
      <c r="L12373" t="s">
        <v>14325</v>
      </c>
      <c r="M12373" t="s">
        <v>14326</v>
      </c>
    </row>
    <row r="12374" spans="1:13" x14ac:dyDescent="0.25">
      <c r="A12374" t="s">
        <v>14327</v>
      </c>
      <c r="B12374" t="s">
        <v>14328</v>
      </c>
      <c r="C12374" t="s">
        <v>14227</v>
      </c>
      <c r="D12374" t="s">
        <v>14030</v>
      </c>
      <c r="E12374" t="s">
        <v>14031</v>
      </c>
      <c r="F12374">
        <v>4</v>
      </c>
      <c r="G12374" t="s">
        <v>14032</v>
      </c>
      <c r="H12374">
        <v>16</v>
      </c>
      <c r="I12374">
        <v>981770</v>
      </c>
      <c r="J12374">
        <v>986979</v>
      </c>
      <c r="K12374" t="s">
        <v>14329</v>
      </c>
      <c r="L12374" t="s">
        <v>14329</v>
      </c>
      <c r="M12374" t="s">
        <v>14330</v>
      </c>
    </row>
    <row r="12375" spans="1:13" x14ac:dyDescent="0.25">
      <c r="A12375" t="s">
        <v>51967</v>
      </c>
      <c r="B12375" t="s">
        <v>51968</v>
      </c>
      <c r="C12375" t="s">
        <v>14227</v>
      </c>
      <c r="D12375" t="s">
        <v>14030</v>
      </c>
      <c r="E12375" t="s">
        <v>34996</v>
      </c>
      <c r="F12375" t="s">
        <v>25</v>
      </c>
      <c r="G12375" t="s">
        <v>25</v>
      </c>
      <c r="H12375">
        <v>16</v>
      </c>
      <c r="I12375">
        <v>1078781</v>
      </c>
      <c r="J12375">
        <v>1080142</v>
      </c>
      <c r="K12375" t="s">
        <v>51969</v>
      </c>
      <c r="L12375" t="s">
        <v>51969</v>
      </c>
      <c r="M12375" t="s">
        <v>25</v>
      </c>
    </row>
    <row r="12376" spans="1:13" x14ac:dyDescent="0.25">
      <c r="A12376" t="s">
        <v>30165</v>
      </c>
      <c r="B12376" t="s">
        <v>30166</v>
      </c>
      <c r="C12376" t="s">
        <v>14227</v>
      </c>
      <c r="D12376" t="s">
        <v>14030</v>
      </c>
      <c r="E12376" t="s">
        <v>7936</v>
      </c>
      <c r="F12376" t="s">
        <v>25</v>
      </c>
      <c r="G12376" t="s">
        <v>7937</v>
      </c>
      <c r="H12376">
        <v>16</v>
      </c>
      <c r="I12376">
        <v>1088226</v>
      </c>
      <c r="J12376">
        <v>1096244</v>
      </c>
      <c r="K12376" t="s">
        <v>30167</v>
      </c>
      <c r="L12376" t="s">
        <v>30167</v>
      </c>
      <c r="M12376" t="s">
        <v>30103</v>
      </c>
    </row>
    <row r="12377" spans="1:13" x14ac:dyDescent="0.25">
      <c r="A12377" t="s">
        <v>14331</v>
      </c>
      <c r="B12377" t="s">
        <v>14332</v>
      </c>
      <c r="C12377" t="s">
        <v>14227</v>
      </c>
      <c r="D12377" t="s">
        <v>14030</v>
      </c>
      <c r="E12377" t="s">
        <v>14031</v>
      </c>
      <c r="F12377">
        <v>4</v>
      </c>
      <c r="G12377" t="s">
        <v>14032</v>
      </c>
      <c r="H12377">
        <v>16</v>
      </c>
      <c r="I12377">
        <v>1153106</v>
      </c>
      <c r="J12377">
        <v>1221771</v>
      </c>
      <c r="K12377" t="s">
        <v>14333</v>
      </c>
      <c r="L12377" t="s">
        <v>14333</v>
      </c>
      <c r="M12377" t="s">
        <v>14334</v>
      </c>
    </row>
    <row r="12378" spans="1:13" x14ac:dyDescent="0.25">
      <c r="A12378" t="s">
        <v>51970</v>
      </c>
      <c r="B12378" t="s">
        <v>51971</v>
      </c>
      <c r="C12378" t="s">
        <v>14227</v>
      </c>
      <c r="D12378" t="s">
        <v>14030</v>
      </c>
      <c r="E12378" t="s">
        <v>34996</v>
      </c>
      <c r="F12378" t="s">
        <v>25</v>
      </c>
      <c r="G12378" t="s">
        <v>25</v>
      </c>
      <c r="H12378">
        <v>16</v>
      </c>
      <c r="I12378">
        <v>1221651</v>
      </c>
      <c r="J12378">
        <v>1225257</v>
      </c>
      <c r="K12378" t="s">
        <v>51972</v>
      </c>
      <c r="L12378" t="s">
        <v>51972</v>
      </c>
      <c r="M12378" t="s">
        <v>25</v>
      </c>
    </row>
    <row r="12379" spans="1:13" x14ac:dyDescent="0.25">
      <c r="A12379" t="s">
        <v>51973</v>
      </c>
      <c r="B12379" t="s">
        <v>51974</v>
      </c>
      <c r="C12379" t="s">
        <v>14227</v>
      </c>
      <c r="D12379" t="s">
        <v>14030</v>
      </c>
      <c r="E12379" t="s">
        <v>34996</v>
      </c>
      <c r="F12379" t="s">
        <v>25</v>
      </c>
      <c r="G12379" t="s">
        <v>25</v>
      </c>
      <c r="H12379">
        <v>16</v>
      </c>
      <c r="I12379">
        <v>1240379</v>
      </c>
      <c r="J12379">
        <v>1242554</v>
      </c>
      <c r="K12379" t="s">
        <v>51975</v>
      </c>
      <c r="L12379" t="s">
        <v>51975</v>
      </c>
      <c r="M12379" t="s">
        <v>25</v>
      </c>
    </row>
    <row r="12380" spans="1:13" x14ac:dyDescent="0.25">
      <c r="A12380" t="s">
        <v>51976</v>
      </c>
      <c r="B12380" t="s">
        <v>51977</v>
      </c>
      <c r="C12380" t="s">
        <v>14227</v>
      </c>
      <c r="D12380" t="s">
        <v>14030</v>
      </c>
      <c r="E12380" t="s">
        <v>34996</v>
      </c>
      <c r="F12380" t="s">
        <v>25</v>
      </c>
      <c r="G12380" t="s">
        <v>25</v>
      </c>
      <c r="H12380">
        <v>16</v>
      </c>
      <c r="I12380">
        <v>1256059</v>
      </c>
      <c r="J12380">
        <v>1259008</v>
      </c>
      <c r="K12380" t="s">
        <v>51978</v>
      </c>
      <c r="L12380" t="s">
        <v>51978</v>
      </c>
      <c r="M12380" t="s">
        <v>25</v>
      </c>
    </row>
    <row r="12381" spans="1:13" x14ac:dyDescent="0.25">
      <c r="A12381" t="s">
        <v>14335</v>
      </c>
      <c r="B12381" t="s">
        <v>14336</v>
      </c>
      <c r="C12381" t="s">
        <v>14227</v>
      </c>
      <c r="D12381" t="s">
        <v>14030</v>
      </c>
      <c r="E12381" t="s">
        <v>14031</v>
      </c>
      <c r="F12381">
        <v>4</v>
      </c>
      <c r="G12381" t="s">
        <v>14032</v>
      </c>
      <c r="H12381">
        <v>16</v>
      </c>
      <c r="I12381">
        <v>1308880</v>
      </c>
      <c r="J12381">
        <v>1327018</v>
      </c>
      <c r="K12381" t="s">
        <v>14337</v>
      </c>
      <c r="L12381" t="s">
        <v>14337</v>
      </c>
      <c r="M12381" t="s">
        <v>14338</v>
      </c>
    </row>
    <row r="12382" spans="1:13" x14ac:dyDescent="0.25">
      <c r="A12382" t="s">
        <v>14339</v>
      </c>
      <c r="B12382" t="s">
        <v>14340</v>
      </c>
      <c r="C12382" t="s">
        <v>14227</v>
      </c>
      <c r="D12382" t="s">
        <v>14030</v>
      </c>
      <c r="E12382" t="s">
        <v>14031</v>
      </c>
      <c r="F12382">
        <v>4</v>
      </c>
      <c r="G12382" t="s">
        <v>14032</v>
      </c>
      <c r="H12382">
        <v>16</v>
      </c>
      <c r="I12382">
        <v>1333638</v>
      </c>
      <c r="J12382">
        <v>1349441</v>
      </c>
      <c r="K12382" t="s">
        <v>14341</v>
      </c>
      <c r="L12382" t="s">
        <v>14341</v>
      </c>
      <c r="M12382" t="s">
        <v>14342</v>
      </c>
    </row>
    <row r="12383" spans="1:13" x14ac:dyDescent="0.25">
      <c r="A12383" t="s">
        <v>14343</v>
      </c>
      <c r="B12383" t="s">
        <v>14344</v>
      </c>
      <c r="C12383" t="s">
        <v>14227</v>
      </c>
      <c r="D12383" t="s">
        <v>14030</v>
      </c>
      <c r="E12383" t="s">
        <v>14031</v>
      </c>
      <c r="F12383">
        <v>4</v>
      </c>
      <c r="G12383" t="s">
        <v>14032</v>
      </c>
      <c r="H12383">
        <v>16</v>
      </c>
      <c r="I12383">
        <v>1349240</v>
      </c>
      <c r="J12383">
        <v>1351878</v>
      </c>
      <c r="K12383" t="s">
        <v>14345</v>
      </c>
      <c r="L12383" t="s">
        <v>14345</v>
      </c>
      <c r="M12383" t="s">
        <v>14346</v>
      </c>
    </row>
    <row r="12384" spans="1:13" x14ac:dyDescent="0.25">
      <c r="A12384" t="s">
        <v>14347</v>
      </c>
      <c r="B12384" t="s">
        <v>14348</v>
      </c>
      <c r="C12384" t="s">
        <v>14227</v>
      </c>
      <c r="D12384" t="s">
        <v>14030</v>
      </c>
      <c r="E12384" t="s">
        <v>14031</v>
      </c>
      <c r="F12384">
        <v>4</v>
      </c>
      <c r="G12384" t="s">
        <v>14032</v>
      </c>
      <c r="H12384">
        <v>16</v>
      </c>
      <c r="I12384">
        <v>1351931</v>
      </c>
      <c r="J12384">
        <v>1365737</v>
      </c>
      <c r="K12384" t="s">
        <v>14349</v>
      </c>
      <c r="L12384" t="s">
        <v>14349</v>
      </c>
      <c r="M12384" t="s">
        <v>14350</v>
      </c>
    </row>
    <row r="12385" spans="1:13" x14ac:dyDescent="0.25">
      <c r="A12385" t="s">
        <v>51979</v>
      </c>
      <c r="B12385" t="s">
        <v>51980</v>
      </c>
      <c r="C12385" t="s">
        <v>14227</v>
      </c>
      <c r="D12385" t="s">
        <v>14030</v>
      </c>
      <c r="E12385" t="s">
        <v>34996</v>
      </c>
      <c r="F12385" t="s">
        <v>25</v>
      </c>
      <c r="G12385" t="s">
        <v>25</v>
      </c>
      <c r="H12385">
        <v>16</v>
      </c>
      <c r="I12385">
        <v>1363205</v>
      </c>
      <c r="J12385">
        <v>1414751</v>
      </c>
      <c r="K12385" t="s">
        <v>51981</v>
      </c>
      <c r="L12385" t="s">
        <v>51981</v>
      </c>
      <c r="M12385" t="s">
        <v>25</v>
      </c>
    </row>
    <row r="12386" spans="1:13" x14ac:dyDescent="0.25">
      <c r="A12386" t="s">
        <v>51982</v>
      </c>
      <c r="B12386" t="s">
        <v>51983</v>
      </c>
      <c r="C12386" t="s">
        <v>14227</v>
      </c>
      <c r="D12386" t="s">
        <v>14030</v>
      </c>
      <c r="E12386" t="s">
        <v>34996</v>
      </c>
      <c r="F12386" t="s">
        <v>25</v>
      </c>
      <c r="G12386" t="s">
        <v>25</v>
      </c>
      <c r="H12386">
        <v>16</v>
      </c>
      <c r="I12386">
        <v>1434383</v>
      </c>
      <c r="J12386">
        <v>1444556</v>
      </c>
      <c r="K12386" t="s">
        <v>51984</v>
      </c>
      <c r="L12386" t="s">
        <v>51984</v>
      </c>
      <c r="M12386" t="s">
        <v>25</v>
      </c>
    </row>
    <row r="12387" spans="1:13" x14ac:dyDescent="0.25">
      <c r="A12387" t="s">
        <v>14351</v>
      </c>
      <c r="B12387" t="s">
        <v>14352</v>
      </c>
      <c r="C12387" t="s">
        <v>14227</v>
      </c>
      <c r="D12387" t="s">
        <v>14030</v>
      </c>
      <c r="E12387" t="s">
        <v>14031</v>
      </c>
      <c r="F12387" t="s">
        <v>25</v>
      </c>
      <c r="G12387" t="s">
        <v>14032</v>
      </c>
      <c r="H12387">
        <v>16</v>
      </c>
      <c r="I12387">
        <v>1444934</v>
      </c>
      <c r="J12387">
        <v>1475084</v>
      </c>
      <c r="K12387" t="s">
        <v>14353</v>
      </c>
      <c r="L12387" t="s">
        <v>14353</v>
      </c>
      <c r="M12387" t="s">
        <v>14354</v>
      </c>
    </row>
    <row r="12388" spans="1:13" x14ac:dyDescent="0.25">
      <c r="A12388" t="s">
        <v>51985</v>
      </c>
      <c r="B12388" t="s">
        <v>51986</v>
      </c>
      <c r="C12388" t="s">
        <v>14227</v>
      </c>
      <c r="D12388" t="s">
        <v>14030</v>
      </c>
      <c r="E12388" t="s">
        <v>34996</v>
      </c>
      <c r="F12388" t="s">
        <v>25</v>
      </c>
      <c r="G12388" t="s">
        <v>25</v>
      </c>
      <c r="H12388">
        <v>16</v>
      </c>
      <c r="I12388">
        <v>1485886</v>
      </c>
      <c r="J12388">
        <v>1488981</v>
      </c>
      <c r="K12388" t="s">
        <v>51987</v>
      </c>
      <c r="L12388" t="s">
        <v>51987</v>
      </c>
      <c r="M12388" t="s">
        <v>25</v>
      </c>
    </row>
    <row r="12389" spans="1:13" x14ac:dyDescent="0.25">
      <c r="A12389" t="s">
        <v>14355</v>
      </c>
      <c r="B12389" t="s">
        <v>14356</v>
      </c>
      <c r="C12389" t="s">
        <v>14227</v>
      </c>
      <c r="D12389" t="s">
        <v>14030</v>
      </c>
      <c r="E12389" t="s">
        <v>14031</v>
      </c>
      <c r="F12389" t="s">
        <v>25</v>
      </c>
      <c r="G12389" t="s">
        <v>14032</v>
      </c>
      <c r="H12389">
        <v>16</v>
      </c>
      <c r="I12389">
        <v>1493344</v>
      </c>
      <c r="J12389">
        <v>1510457</v>
      </c>
      <c r="K12389" t="s">
        <v>14357</v>
      </c>
      <c r="L12389" t="s">
        <v>14357</v>
      </c>
      <c r="M12389" t="s">
        <v>14358</v>
      </c>
    </row>
    <row r="12390" spans="1:13" x14ac:dyDescent="0.25">
      <c r="A12390" t="s">
        <v>14359</v>
      </c>
      <c r="B12390" t="s">
        <v>14360</v>
      </c>
      <c r="C12390" t="s">
        <v>14227</v>
      </c>
      <c r="D12390" t="s">
        <v>14030</v>
      </c>
      <c r="E12390" t="s">
        <v>14031</v>
      </c>
      <c r="F12390" t="s">
        <v>25</v>
      </c>
      <c r="G12390" t="s">
        <v>14032</v>
      </c>
      <c r="H12390">
        <v>16</v>
      </c>
      <c r="I12390">
        <v>1510427</v>
      </c>
      <c r="J12390">
        <v>1612072</v>
      </c>
      <c r="K12390" t="s">
        <v>14361</v>
      </c>
      <c r="L12390" t="s">
        <v>14361</v>
      </c>
      <c r="M12390" t="s">
        <v>14362</v>
      </c>
    </row>
    <row r="12391" spans="1:13" x14ac:dyDescent="0.25">
      <c r="A12391" t="s">
        <v>51988</v>
      </c>
      <c r="B12391" t="s">
        <v>51989</v>
      </c>
      <c r="C12391" t="s">
        <v>14227</v>
      </c>
      <c r="D12391" t="s">
        <v>14030</v>
      </c>
      <c r="E12391" t="s">
        <v>34996</v>
      </c>
      <c r="F12391" t="s">
        <v>25</v>
      </c>
      <c r="G12391" t="s">
        <v>25</v>
      </c>
      <c r="H12391">
        <v>16</v>
      </c>
      <c r="I12391">
        <v>1528688</v>
      </c>
      <c r="J12391">
        <v>1555580</v>
      </c>
      <c r="K12391" t="s">
        <v>51990</v>
      </c>
      <c r="L12391" t="s">
        <v>51990</v>
      </c>
      <c r="M12391" t="s">
        <v>25</v>
      </c>
    </row>
    <row r="12392" spans="1:13" x14ac:dyDescent="0.25">
      <c r="A12392" t="s">
        <v>30979</v>
      </c>
      <c r="B12392" t="s">
        <v>30980</v>
      </c>
      <c r="C12392" t="s">
        <v>14227</v>
      </c>
      <c r="D12392" t="s">
        <v>14030</v>
      </c>
      <c r="E12392" t="s">
        <v>11346</v>
      </c>
      <c r="F12392" t="s">
        <v>25</v>
      </c>
      <c r="G12392" t="s">
        <v>11347</v>
      </c>
      <c r="H12392">
        <v>16</v>
      </c>
      <c r="I12392">
        <v>1612337</v>
      </c>
      <c r="J12392">
        <v>1677908</v>
      </c>
      <c r="K12392" t="s">
        <v>30981</v>
      </c>
      <c r="L12392" t="s">
        <v>30981</v>
      </c>
      <c r="M12392" t="s">
        <v>30982</v>
      </c>
    </row>
    <row r="12393" spans="1:13" x14ac:dyDescent="0.25">
      <c r="A12393" t="s">
        <v>51991</v>
      </c>
      <c r="B12393" t="s">
        <v>51992</v>
      </c>
      <c r="C12393" t="s">
        <v>14227</v>
      </c>
      <c r="D12393" t="s">
        <v>14030</v>
      </c>
      <c r="E12393" t="s">
        <v>34996</v>
      </c>
      <c r="F12393" t="s">
        <v>25</v>
      </c>
      <c r="G12393" t="s">
        <v>25</v>
      </c>
      <c r="H12393">
        <v>16</v>
      </c>
      <c r="I12393">
        <v>1632259</v>
      </c>
      <c r="J12393">
        <v>1686715</v>
      </c>
      <c r="M12393" t="s">
        <v>25</v>
      </c>
    </row>
    <row r="12394" spans="1:13" x14ac:dyDescent="0.25">
      <c r="A12394" t="s">
        <v>51993</v>
      </c>
      <c r="B12394" t="s">
        <v>51994</v>
      </c>
      <c r="C12394" t="s">
        <v>14227</v>
      </c>
      <c r="D12394" t="s">
        <v>14030</v>
      </c>
      <c r="E12394" t="s">
        <v>34996</v>
      </c>
      <c r="F12394" t="s">
        <v>25</v>
      </c>
      <c r="G12394" t="s">
        <v>25</v>
      </c>
      <c r="H12394">
        <v>16</v>
      </c>
      <c r="I12394">
        <v>1678256</v>
      </c>
      <c r="J12394">
        <v>1702280</v>
      </c>
      <c r="K12394" t="s">
        <v>51995</v>
      </c>
      <c r="L12394" t="s">
        <v>51995</v>
      </c>
      <c r="M12394" t="s">
        <v>25</v>
      </c>
    </row>
    <row r="12395" spans="1:13" x14ac:dyDescent="0.25">
      <c r="A12395" t="s">
        <v>30983</v>
      </c>
      <c r="B12395" t="s">
        <v>30984</v>
      </c>
      <c r="C12395" t="s">
        <v>14227</v>
      </c>
      <c r="D12395" t="s">
        <v>14030</v>
      </c>
      <c r="E12395" t="s">
        <v>11346</v>
      </c>
      <c r="F12395">
        <v>4</v>
      </c>
      <c r="G12395" t="s">
        <v>11347</v>
      </c>
      <c r="H12395">
        <v>16</v>
      </c>
      <c r="I12395">
        <v>1706183</v>
      </c>
      <c r="J12395">
        <v>1770351</v>
      </c>
      <c r="K12395" t="s">
        <v>30985</v>
      </c>
      <c r="L12395" t="s">
        <v>30985</v>
      </c>
      <c r="M12395" t="s">
        <v>30986</v>
      </c>
    </row>
    <row r="12396" spans="1:13" x14ac:dyDescent="0.25">
      <c r="A12396" t="s">
        <v>51996</v>
      </c>
      <c r="B12396" t="s">
        <v>51997</v>
      </c>
      <c r="C12396" t="s">
        <v>14227</v>
      </c>
      <c r="D12396" t="s">
        <v>14030</v>
      </c>
      <c r="E12396" t="s">
        <v>34996</v>
      </c>
      <c r="F12396" t="s">
        <v>25</v>
      </c>
      <c r="G12396" t="s">
        <v>25</v>
      </c>
      <c r="H12396">
        <v>16</v>
      </c>
      <c r="I12396">
        <v>1770320</v>
      </c>
      <c r="J12396">
        <v>1771561</v>
      </c>
      <c r="K12396" t="s">
        <v>51998</v>
      </c>
      <c r="L12396" t="s">
        <v>51998</v>
      </c>
      <c r="M12396" t="s">
        <v>25</v>
      </c>
    </row>
    <row r="12397" spans="1:13" x14ac:dyDescent="0.25">
      <c r="A12397" t="s">
        <v>31445</v>
      </c>
      <c r="B12397" t="s">
        <v>31446</v>
      </c>
      <c r="C12397" t="s">
        <v>14227</v>
      </c>
      <c r="D12397" t="s">
        <v>14030</v>
      </c>
      <c r="E12397" t="s">
        <v>12773</v>
      </c>
      <c r="F12397" t="s">
        <v>25</v>
      </c>
      <c r="G12397" t="s">
        <v>12774</v>
      </c>
      <c r="H12397">
        <v>16</v>
      </c>
      <c r="I12397">
        <v>1771890</v>
      </c>
      <c r="J12397">
        <v>1773150</v>
      </c>
      <c r="K12397" t="s">
        <v>31447</v>
      </c>
      <c r="L12397" t="s">
        <v>31447</v>
      </c>
      <c r="M12397" t="s">
        <v>31448</v>
      </c>
    </row>
    <row r="12398" spans="1:13" x14ac:dyDescent="0.25">
      <c r="A12398" t="s">
        <v>14363</v>
      </c>
      <c r="B12398" t="s">
        <v>14364</v>
      </c>
      <c r="C12398" t="s">
        <v>14227</v>
      </c>
      <c r="D12398" t="s">
        <v>14030</v>
      </c>
      <c r="E12398" t="s">
        <v>14031</v>
      </c>
      <c r="F12398">
        <v>4</v>
      </c>
      <c r="G12398" t="s">
        <v>14032</v>
      </c>
      <c r="H12398">
        <v>16</v>
      </c>
      <c r="I12398">
        <v>1772810</v>
      </c>
      <c r="J12398">
        <v>1781708</v>
      </c>
      <c r="K12398" t="s">
        <v>14365</v>
      </c>
      <c r="L12398" t="s">
        <v>14365</v>
      </c>
      <c r="M12398" t="s">
        <v>14366</v>
      </c>
    </row>
    <row r="12399" spans="1:13" x14ac:dyDescent="0.25">
      <c r="A12399" t="s">
        <v>51999</v>
      </c>
      <c r="B12399" t="s">
        <v>52000</v>
      </c>
      <c r="C12399" t="s">
        <v>14227</v>
      </c>
      <c r="D12399" t="s">
        <v>14030</v>
      </c>
      <c r="E12399" t="s">
        <v>34996</v>
      </c>
      <c r="F12399" t="s">
        <v>25</v>
      </c>
      <c r="G12399" t="s">
        <v>25</v>
      </c>
      <c r="H12399">
        <v>16</v>
      </c>
      <c r="I12399">
        <v>1776712</v>
      </c>
      <c r="J12399">
        <v>1793700</v>
      </c>
      <c r="K12399" t="s">
        <v>52001</v>
      </c>
      <c r="L12399" t="s">
        <v>52001</v>
      </c>
      <c r="M12399" t="s">
        <v>25</v>
      </c>
    </row>
    <row r="12400" spans="1:13" x14ac:dyDescent="0.25">
      <c r="A12400" t="s">
        <v>52002</v>
      </c>
      <c r="B12400" t="s">
        <v>52003</v>
      </c>
      <c r="C12400" t="s">
        <v>14227</v>
      </c>
      <c r="D12400" t="s">
        <v>14030</v>
      </c>
      <c r="E12400" t="s">
        <v>34996</v>
      </c>
      <c r="F12400" t="s">
        <v>25</v>
      </c>
      <c r="G12400" t="s">
        <v>25</v>
      </c>
      <c r="H12400">
        <v>16</v>
      </c>
      <c r="I12400">
        <v>1782932</v>
      </c>
      <c r="J12400">
        <v>1789186</v>
      </c>
      <c r="K12400" t="s">
        <v>52004</v>
      </c>
      <c r="L12400" t="s">
        <v>52004</v>
      </c>
      <c r="M12400" t="s">
        <v>25</v>
      </c>
    </row>
    <row r="12401" spans="1:13" x14ac:dyDescent="0.25">
      <c r="A12401" t="s">
        <v>14367</v>
      </c>
      <c r="B12401" t="s">
        <v>14368</v>
      </c>
      <c r="C12401" t="s">
        <v>14227</v>
      </c>
      <c r="D12401" t="s">
        <v>14030</v>
      </c>
      <c r="E12401" t="s">
        <v>14031</v>
      </c>
      <c r="F12401">
        <v>4</v>
      </c>
      <c r="G12401" t="s">
        <v>25</v>
      </c>
      <c r="H12401">
        <v>16</v>
      </c>
      <c r="I12401">
        <v>1790413</v>
      </c>
      <c r="J12401">
        <v>1794971</v>
      </c>
      <c r="K12401" t="s">
        <v>14369</v>
      </c>
      <c r="L12401" t="s">
        <v>14369</v>
      </c>
      <c r="M12401" t="s">
        <v>25</v>
      </c>
    </row>
    <row r="12402" spans="1:13" x14ac:dyDescent="0.25">
      <c r="A12402" t="s">
        <v>14370</v>
      </c>
      <c r="B12402" t="s">
        <v>14371</v>
      </c>
      <c r="C12402" t="s">
        <v>14227</v>
      </c>
      <c r="D12402" t="s">
        <v>14030</v>
      </c>
      <c r="E12402" t="s">
        <v>14031</v>
      </c>
      <c r="F12402">
        <v>4</v>
      </c>
      <c r="G12402" t="s">
        <v>14032</v>
      </c>
      <c r="H12402">
        <v>16</v>
      </c>
      <c r="I12402">
        <v>1795620</v>
      </c>
      <c r="J12402">
        <v>1827157</v>
      </c>
      <c r="K12402" t="s">
        <v>14372</v>
      </c>
      <c r="L12402" t="s">
        <v>14372</v>
      </c>
      <c r="M12402" t="s">
        <v>14373</v>
      </c>
    </row>
    <row r="12403" spans="1:13" x14ac:dyDescent="0.25">
      <c r="A12403" t="s">
        <v>32270</v>
      </c>
      <c r="B12403" t="s">
        <v>32271</v>
      </c>
      <c r="C12403" t="s">
        <v>14227</v>
      </c>
      <c r="D12403" t="s">
        <v>14030</v>
      </c>
      <c r="E12403" t="s">
        <v>15631</v>
      </c>
      <c r="F12403">
        <v>4</v>
      </c>
      <c r="G12403" t="s">
        <v>15632</v>
      </c>
      <c r="H12403">
        <v>16</v>
      </c>
      <c r="I12403">
        <v>1826941</v>
      </c>
      <c r="J12403">
        <v>1840207</v>
      </c>
      <c r="K12403" t="s">
        <v>32272</v>
      </c>
      <c r="L12403" t="s">
        <v>32272</v>
      </c>
      <c r="M12403" t="s">
        <v>32273</v>
      </c>
    </row>
    <row r="12404" spans="1:13" x14ac:dyDescent="0.25">
      <c r="A12404" t="s">
        <v>52005</v>
      </c>
      <c r="B12404" t="s">
        <v>52006</v>
      </c>
      <c r="C12404" t="s">
        <v>14227</v>
      </c>
      <c r="D12404" t="s">
        <v>14030</v>
      </c>
      <c r="E12404" t="s">
        <v>34996</v>
      </c>
      <c r="F12404" t="s">
        <v>25</v>
      </c>
      <c r="G12404" t="s">
        <v>25</v>
      </c>
      <c r="H12404">
        <v>16</v>
      </c>
      <c r="I12404">
        <v>1938229</v>
      </c>
      <c r="J12404">
        <v>1943293</v>
      </c>
      <c r="K12404" t="s">
        <v>52007</v>
      </c>
      <c r="L12404" t="s">
        <v>52007</v>
      </c>
      <c r="M12404" t="s">
        <v>25</v>
      </c>
    </row>
    <row r="12405" spans="1:13" x14ac:dyDescent="0.25">
      <c r="A12405" t="s">
        <v>14374</v>
      </c>
      <c r="B12405" t="s">
        <v>14375</v>
      </c>
      <c r="C12405" t="s">
        <v>14227</v>
      </c>
      <c r="D12405" t="s">
        <v>14030</v>
      </c>
      <c r="E12405" t="s">
        <v>14031</v>
      </c>
      <c r="F12405">
        <v>4</v>
      </c>
      <c r="G12405" t="s">
        <v>14032</v>
      </c>
      <c r="H12405">
        <v>16</v>
      </c>
      <c r="I12405">
        <v>1943974</v>
      </c>
      <c r="J12405">
        <v>1957606</v>
      </c>
      <c r="K12405" t="s">
        <v>14376</v>
      </c>
      <c r="L12405" t="s">
        <v>14376</v>
      </c>
      <c r="M12405" t="s">
        <v>14377</v>
      </c>
    </row>
    <row r="12406" spans="1:13" x14ac:dyDescent="0.25">
      <c r="A12406" t="s">
        <v>14378</v>
      </c>
      <c r="B12406" t="s">
        <v>14379</v>
      </c>
      <c r="C12406" t="s">
        <v>14227</v>
      </c>
      <c r="D12406" t="s">
        <v>14030</v>
      </c>
      <c r="E12406" t="s">
        <v>14031</v>
      </c>
      <c r="F12406">
        <v>4</v>
      </c>
      <c r="G12406" t="s">
        <v>14032</v>
      </c>
      <c r="H12406">
        <v>16</v>
      </c>
      <c r="I12406">
        <v>1959538</v>
      </c>
      <c r="J12406">
        <v>1961975</v>
      </c>
      <c r="K12406" t="s">
        <v>14380</v>
      </c>
      <c r="L12406" t="s">
        <v>14380</v>
      </c>
      <c r="M12406" t="s">
        <v>14381</v>
      </c>
    </row>
    <row r="12407" spans="1:13" x14ac:dyDescent="0.25">
      <c r="A12407" t="s">
        <v>28962</v>
      </c>
      <c r="B12407" t="s">
        <v>28963</v>
      </c>
      <c r="C12407" t="s">
        <v>14227</v>
      </c>
      <c r="D12407" t="s">
        <v>14030</v>
      </c>
      <c r="E12407" t="s">
        <v>3005</v>
      </c>
      <c r="F12407">
        <v>4</v>
      </c>
      <c r="G12407" t="s">
        <v>3006</v>
      </c>
      <c r="H12407">
        <v>16</v>
      </c>
      <c r="I12407">
        <v>1962058</v>
      </c>
      <c r="J12407">
        <v>1964841</v>
      </c>
      <c r="K12407" t="s">
        <v>28964</v>
      </c>
      <c r="L12407" t="s">
        <v>28964</v>
      </c>
      <c r="M12407" t="s">
        <v>28965</v>
      </c>
    </row>
    <row r="12408" spans="1:13" x14ac:dyDescent="0.25">
      <c r="A12408" t="s">
        <v>52008</v>
      </c>
      <c r="B12408" t="s">
        <v>52009</v>
      </c>
      <c r="C12408" t="s">
        <v>14227</v>
      </c>
      <c r="D12408" t="s">
        <v>14030</v>
      </c>
      <c r="E12408" t="s">
        <v>34996</v>
      </c>
      <c r="F12408" t="s">
        <v>25</v>
      </c>
      <c r="G12408" t="s">
        <v>25</v>
      </c>
      <c r="H12408">
        <v>16</v>
      </c>
      <c r="I12408">
        <v>1966823</v>
      </c>
      <c r="J12408">
        <v>1968975</v>
      </c>
      <c r="K12408" t="s">
        <v>52010</v>
      </c>
      <c r="L12408" t="s">
        <v>52010</v>
      </c>
      <c r="M12408" t="s">
        <v>25</v>
      </c>
    </row>
    <row r="12409" spans="1:13" x14ac:dyDescent="0.25">
      <c r="A12409" t="s">
        <v>14382</v>
      </c>
      <c r="B12409" t="s">
        <v>14383</v>
      </c>
      <c r="C12409" t="s">
        <v>14227</v>
      </c>
      <c r="D12409" t="s">
        <v>14030</v>
      </c>
      <c r="E12409" t="s">
        <v>14031</v>
      </c>
      <c r="F12409">
        <v>4</v>
      </c>
      <c r="G12409" t="s">
        <v>14032</v>
      </c>
      <c r="H12409">
        <v>16</v>
      </c>
      <c r="I12409">
        <v>1972053</v>
      </c>
      <c r="J12409">
        <v>1982929</v>
      </c>
      <c r="K12409" t="s">
        <v>14384</v>
      </c>
      <c r="L12409" t="s">
        <v>14384</v>
      </c>
      <c r="M12409" t="s">
        <v>14385</v>
      </c>
    </row>
    <row r="12410" spans="1:13" x14ac:dyDescent="0.25">
      <c r="A12410" t="s">
        <v>52011</v>
      </c>
      <c r="B12410" t="s">
        <v>52012</v>
      </c>
      <c r="C12410" t="s">
        <v>14227</v>
      </c>
      <c r="D12410" t="s">
        <v>14030</v>
      </c>
      <c r="E12410" t="s">
        <v>34996</v>
      </c>
      <c r="F12410" t="s">
        <v>25</v>
      </c>
      <c r="G12410" t="s">
        <v>25</v>
      </c>
      <c r="H12410">
        <v>16</v>
      </c>
      <c r="I12410">
        <v>1978917</v>
      </c>
      <c r="J12410">
        <v>1984192</v>
      </c>
      <c r="K12410" t="s">
        <v>52013</v>
      </c>
      <c r="L12410" t="s">
        <v>52013</v>
      </c>
      <c r="M12410" t="s">
        <v>25</v>
      </c>
    </row>
    <row r="12411" spans="1:13" x14ac:dyDescent="0.25">
      <c r="A12411" t="s">
        <v>14386</v>
      </c>
      <c r="B12411" t="s">
        <v>14387</v>
      </c>
      <c r="C12411" t="s">
        <v>14227</v>
      </c>
      <c r="D12411" t="s">
        <v>14030</v>
      </c>
      <c r="E12411" t="s">
        <v>14031</v>
      </c>
      <c r="F12411">
        <v>4</v>
      </c>
      <c r="G12411" t="s">
        <v>25</v>
      </c>
      <c r="H12411">
        <v>16</v>
      </c>
      <c r="I12411">
        <v>1984193</v>
      </c>
      <c r="J12411">
        <v>1987749</v>
      </c>
      <c r="K12411" t="s">
        <v>14388</v>
      </c>
      <c r="L12411" t="s">
        <v>14388</v>
      </c>
      <c r="M12411" t="s">
        <v>25</v>
      </c>
    </row>
    <row r="12412" spans="1:13" x14ac:dyDescent="0.25">
      <c r="A12412" t="s">
        <v>14389</v>
      </c>
      <c r="B12412" t="s">
        <v>14390</v>
      </c>
      <c r="C12412" t="s">
        <v>14227</v>
      </c>
      <c r="D12412" t="s">
        <v>14030</v>
      </c>
      <c r="E12412" t="s">
        <v>14031</v>
      </c>
      <c r="F12412">
        <v>4</v>
      </c>
      <c r="G12412" t="s">
        <v>14032</v>
      </c>
      <c r="H12412">
        <v>16</v>
      </c>
      <c r="I12412">
        <v>1989660</v>
      </c>
      <c r="J12412">
        <v>1994275</v>
      </c>
      <c r="K12412" t="s">
        <v>14391</v>
      </c>
      <c r="L12412" t="s">
        <v>14391</v>
      </c>
      <c r="M12412" t="s">
        <v>14392</v>
      </c>
    </row>
    <row r="12413" spans="1:13" x14ac:dyDescent="0.25">
      <c r="A12413" t="s">
        <v>14393</v>
      </c>
      <c r="B12413" t="s">
        <v>14394</v>
      </c>
      <c r="C12413" t="s">
        <v>14227</v>
      </c>
      <c r="D12413" t="s">
        <v>14030</v>
      </c>
      <c r="E12413" t="s">
        <v>14031</v>
      </c>
      <c r="F12413">
        <v>4</v>
      </c>
      <c r="G12413" t="s">
        <v>14032</v>
      </c>
      <c r="H12413">
        <v>16</v>
      </c>
      <c r="I12413">
        <v>2025356</v>
      </c>
      <c r="J12413">
        <v>2039026</v>
      </c>
      <c r="K12413" t="s">
        <v>14395</v>
      </c>
      <c r="L12413" t="s">
        <v>14395</v>
      </c>
      <c r="M12413" t="s">
        <v>14396</v>
      </c>
    </row>
    <row r="12414" spans="1:13" x14ac:dyDescent="0.25">
      <c r="A12414" t="s">
        <v>14397</v>
      </c>
      <c r="B12414" t="s">
        <v>14398</v>
      </c>
      <c r="C12414" t="s">
        <v>14227</v>
      </c>
      <c r="D12414" t="s">
        <v>14030</v>
      </c>
      <c r="E12414" t="s">
        <v>14031</v>
      </c>
      <c r="F12414">
        <v>4</v>
      </c>
      <c r="G12414" t="s">
        <v>14032</v>
      </c>
      <c r="H12414">
        <v>16</v>
      </c>
      <c r="I12414">
        <v>2039815</v>
      </c>
      <c r="J12414">
        <v>2047866</v>
      </c>
      <c r="K12414" t="s">
        <v>14399</v>
      </c>
      <c r="L12414" t="s">
        <v>14399</v>
      </c>
      <c r="M12414" t="s">
        <v>14400</v>
      </c>
    </row>
    <row r="12415" spans="1:13" x14ac:dyDescent="0.25">
      <c r="A12415" t="s">
        <v>14401</v>
      </c>
      <c r="B12415" t="s">
        <v>14402</v>
      </c>
      <c r="C12415" t="s">
        <v>14227</v>
      </c>
      <c r="D12415" t="s">
        <v>14030</v>
      </c>
      <c r="E12415" t="s">
        <v>14031</v>
      </c>
      <c r="F12415">
        <v>4</v>
      </c>
      <c r="G12415" t="s">
        <v>14032</v>
      </c>
      <c r="H12415">
        <v>16</v>
      </c>
      <c r="I12415">
        <v>2047967</v>
      </c>
      <c r="J12415">
        <v>2089491</v>
      </c>
      <c r="K12415" t="s">
        <v>14403</v>
      </c>
      <c r="L12415" t="s">
        <v>14403</v>
      </c>
      <c r="M12415" t="s">
        <v>14404</v>
      </c>
    </row>
    <row r="12416" spans="1:13" x14ac:dyDescent="0.25">
      <c r="A12416" t="s">
        <v>14405</v>
      </c>
      <c r="B12416" t="s">
        <v>14406</v>
      </c>
      <c r="C12416" t="s">
        <v>14227</v>
      </c>
      <c r="D12416" t="s">
        <v>14030</v>
      </c>
      <c r="E12416" t="s">
        <v>14031</v>
      </c>
      <c r="F12416">
        <v>4</v>
      </c>
      <c r="G12416" t="s">
        <v>14032</v>
      </c>
      <c r="H12416">
        <v>16</v>
      </c>
      <c r="I12416">
        <v>2088708</v>
      </c>
      <c r="J12416">
        <v>2135898</v>
      </c>
      <c r="K12416" t="s">
        <v>14407</v>
      </c>
      <c r="L12416" t="s">
        <v>14407</v>
      </c>
      <c r="M12416" t="s">
        <v>14408</v>
      </c>
    </row>
    <row r="12417" spans="1:13" x14ac:dyDescent="0.25">
      <c r="A12417" t="s">
        <v>28163</v>
      </c>
      <c r="B12417" t="s">
        <v>28164</v>
      </c>
      <c r="C12417" t="s">
        <v>14227</v>
      </c>
      <c r="D12417" t="s">
        <v>14030</v>
      </c>
      <c r="E12417" t="s">
        <v>15</v>
      </c>
      <c r="F12417">
        <v>4</v>
      </c>
      <c r="G12417" t="s">
        <v>16</v>
      </c>
      <c r="H12417">
        <v>16</v>
      </c>
      <c r="I12417">
        <v>2140803</v>
      </c>
      <c r="J12417">
        <v>2154165</v>
      </c>
      <c r="K12417" t="s">
        <v>28165</v>
      </c>
      <c r="L12417" t="s">
        <v>28165</v>
      </c>
      <c r="M12417" t="s">
        <v>28068</v>
      </c>
    </row>
    <row r="12418" spans="1:13" x14ac:dyDescent="0.25">
      <c r="A12418" t="s">
        <v>14409</v>
      </c>
      <c r="B12418" t="s">
        <v>14410</v>
      </c>
      <c r="C12418" t="s">
        <v>14227</v>
      </c>
      <c r="D12418" t="s">
        <v>14030</v>
      </c>
      <c r="E12418" t="s">
        <v>14031</v>
      </c>
      <c r="F12418">
        <v>4</v>
      </c>
      <c r="G12418" t="s">
        <v>14032</v>
      </c>
      <c r="H12418">
        <v>16</v>
      </c>
      <c r="I12418">
        <v>2155698</v>
      </c>
      <c r="J12418">
        <v>2178129</v>
      </c>
      <c r="K12418" t="s">
        <v>14411</v>
      </c>
      <c r="L12418" t="s">
        <v>14411</v>
      </c>
      <c r="M12418" t="s">
        <v>14412</v>
      </c>
    </row>
    <row r="12419" spans="1:13" x14ac:dyDescent="0.25">
      <c r="A12419" t="s">
        <v>52014</v>
      </c>
      <c r="B12419" t="s">
        <v>52015</v>
      </c>
      <c r="C12419" t="s">
        <v>14227</v>
      </c>
      <c r="D12419" t="s">
        <v>14030</v>
      </c>
      <c r="E12419" t="s">
        <v>34996</v>
      </c>
      <c r="F12419" t="s">
        <v>25</v>
      </c>
      <c r="G12419" t="s">
        <v>25</v>
      </c>
      <c r="H12419">
        <v>16</v>
      </c>
      <c r="I12419">
        <v>2177180</v>
      </c>
      <c r="J12419">
        <v>2196605</v>
      </c>
      <c r="K12419" t="s">
        <v>52016</v>
      </c>
      <c r="L12419" t="s">
        <v>52016</v>
      </c>
      <c r="M12419" t="s">
        <v>25</v>
      </c>
    </row>
    <row r="12420" spans="1:13" x14ac:dyDescent="0.25">
      <c r="A12420" t="s">
        <v>14413</v>
      </c>
      <c r="B12420" t="s">
        <v>14414</v>
      </c>
      <c r="C12420" t="s">
        <v>14227</v>
      </c>
      <c r="D12420" t="s">
        <v>14030</v>
      </c>
      <c r="E12420" t="s">
        <v>14031</v>
      </c>
      <c r="F12420">
        <v>4</v>
      </c>
      <c r="G12420" t="s">
        <v>14032</v>
      </c>
      <c r="H12420">
        <v>16</v>
      </c>
      <c r="I12420">
        <v>2204248</v>
      </c>
      <c r="J12420">
        <v>2209453</v>
      </c>
      <c r="K12420" t="s">
        <v>14415</v>
      </c>
      <c r="L12420" t="s">
        <v>14415</v>
      </c>
      <c r="M12420" t="s">
        <v>14416</v>
      </c>
    </row>
    <row r="12421" spans="1:13" x14ac:dyDescent="0.25">
      <c r="A12421" t="s">
        <v>52017</v>
      </c>
      <c r="B12421" t="s">
        <v>52018</v>
      </c>
      <c r="C12421" t="s">
        <v>14227</v>
      </c>
      <c r="D12421" t="s">
        <v>14030</v>
      </c>
      <c r="E12421" t="s">
        <v>34996</v>
      </c>
      <c r="F12421" t="s">
        <v>25</v>
      </c>
      <c r="G12421" t="s">
        <v>25</v>
      </c>
      <c r="H12421">
        <v>16</v>
      </c>
      <c r="I12421">
        <v>2209253</v>
      </c>
      <c r="J12421">
        <v>2210905</v>
      </c>
      <c r="K12421" t="s">
        <v>52019</v>
      </c>
      <c r="L12421" t="s">
        <v>52019</v>
      </c>
      <c r="M12421" t="s">
        <v>25</v>
      </c>
    </row>
    <row r="12422" spans="1:13" x14ac:dyDescent="0.25">
      <c r="A12422" t="s">
        <v>34368</v>
      </c>
      <c r="B12422" t="s">
        <v>34369</v>
      </c>
      <c r="C12422" t="s">
        <v>14227</v>
      </c>
      <c r="D12422" t="s">
        <v>14030</v>
      </c>
      <c r="E12422" t="s">
        <v>22398</v>
      </c>
      <c r="F12422">
        <v>4</v>
      </c>
      <c r="G12422" t="s">
        <v>22402</v>
      </c>
      <c r="H12422">
        <v>16</v>
      </c>
      <c r="I12422">
        <v>2211593</v>
      </c>
      <c r="J12422">
        <v>2214840</v>
      </c>
      <c r="K12422" t="s">
        <v>34370</v>
      </c>
      <c r="L12422" t="s">
        <v>34370</v>
      </c>
      <c r="M12422" t="s">
        <v>34371</v>
      </c>
    </row>
    <row r="12423" spans="1:13" x14ac:dyDescent="0.25">
      <c r="A12423" t="s">
        <v>52020</v>
      </c>
      <c r="B12423" t="s">
        <v>52021</v>
      </c>
      <c r="C12423" t="s">
        <v>14227</v>
      </c>
      <c r="D12423" t="s">
        <v>14030</v>
      </c>
      <c r="E12423" t="s">
        <v>34996</v>
      </c>
      <c r="F12423" t="s">
        <v>25</v>
      </c>
      <c r="G12423" t="s">
        <v>25</v>
      </c>
      <c r="H12423">
        <v>16</v>
      </c>
      <c r="I12423">
        <v>2223580</v>
      </c>
      <c r="J12423">
        <v>2235742</v>
      </c>
      <c r="K12423" t="s">
        <v>52022</v>
      </c>
      <c r="L12423" t="s">
        <v>52022</v>
      </c>
      <c r="M12423" t="s">
        <v>25</v>
      </c>
    </row>
    <row r="12424" spans="1:13" x14ac:dyDescent="0.25">
      <c r="A12424" t="s">
        <v>52023</v>
      </c>
      <c r="B12424" t="s">
        <v>52024</v>
      </c>
      <c r="C12424" t="s">
        <v>14227</v>
      </c>
      <c r="D12424" t="s">
        <v>14030</v>
      </c>
      <c r="E12424" t="s">
        <v>34996</v>
      </c>
      <c r="F12424" t="s">
        <v>25</v>
      </c>
      <c r="G12424" t="s">
        <v>25</v>
      </c>
      <c r="H12424">
        <v>16</v>
      </c>
      <c r="I12424">
        <v>2235816</v>
      </c>
      <c r="J12424">
        <v>2238711</v>
      </c>
      <c r="K12424" t="s">
        <v>52025</v>
      </c>
      <c r="L12424" t="s">
        <v>52025</v>
      </c>
      <c r="M12424" t="s">
        <v>25</v>
      </c>
    </row>
    <row r="12425" spans="1:13" x14ac:dyDescent="0.25">
      <c r="A12425" t="s">
        <v>14417</v>
      </c>
      <c r="B12425" t="s">
        <v>14418</v>
      </c>
      <c r="C12425" t="s">
        <v>14227</v>
      </c>
      <c r="D12425" t="s">
        <v>14030</v>
      </c>
      <c r="E12425" t="s">
        <v>14031</v>
      </c>
      <c r="F12425" t="s">
        <v>25</v>
      </c>
      <c r="G12425" t="s">
        <v>14032</v>
      </c>
      <c r="H12425">
        <v>16</v>
      </c>
      <c r="I12425">
        <v>2239402</v>
      </c>
      <c r="J12425">
        <v>2252300</v>
      </c>
      <c r="K12425" t="s">
        <v>14419</v>
      </c>
      <c r="L12425" t="s">
        <v>14419</v>
      </c>
      <c r="M12425" t="s">
        <v>14420</v>
      </c>
    </row>
    <row r="12426" spans="1:13" x14ac:dyDescent="0.25">
      <c r="A12426" t="s">
        <v>14421</v>
      </c>
      <c r="B12426" t="s">
        <v>14422</v>
      </c>
      <c r="C12426" t="s">
        <v>14227</v>
      </c>
      <c r="D12426" t="s">
        <v>14030</v>
      </c>
      <c r="E12426" t="s">
        <v>14031</v>
      </c>
      <c r="F12426" t="s">
        <v>25</v>
      </c>
      <c r="G12426" t="s">
        <v>14032</v>
      </c>
      <c r="H12426">
        <v>16</v>
      </c>
      <c r="I12426">
        <v>2253116</v>
      </c>
      <c r="J12426">
        <v>2268397</v>
      </c>
      <c r="K12426" t="s">
        <v>14423</v>
      </c>
      <c r="L12426" t="s">
        <v>14423</v>
      </c>
      <c r="M12426" t="s">
        <v>14424</v>
      </c>
    </row>
    <row r="12427" spans="1:13" x14ac:dyDescent="0.25">
      <c r="A12427" t="s">
        <v>14425</v>
      </c>
      <c r="B12427" t="s">
        <v>14426</v>
      </c>
      <c r="C12427" t="s">
        <v>14227</v>
      </c>
      <c r="D12427" t="s">
        <v>14030</v>
      </c>
      <c r="E12427" t="s">
        <v>14031</v>
      </c>
      <c r="F12427">
        <v>4</v>
      </c>
      <c r="G12427" t="s">
        <v>14032</v>
      </c>
      <c r="H12427">
        <v>16</v>
      </c>
      <c r="I12427">
        <v>2275881</v>
      </c>
      <c r="J12427">
        <v>2340746</v>
      </c>
      <c r="K12427" t="s">
        <v>14427</v>
      </c>
      <c r="L12427" t="s">
        <v>14427</v>
      </c>
      <c r="M12427" t="s">
        <v>14428</v>
      </c>
    </row>
    <row r="12428" spans="1:13" x14ac:dyDescent="0.25">
      <c r="A12428" t="s">
        <v>14429</v>
      </c>
      <c r="B12428" t="s">
        <v>14430</v>
      </c>
      <c r="C12428" t="s">
        <v>14227</v>
      </c>
      <c r="D12428" t="s">
        <v>14030</v>
      </c>
      <c r="E12428" t="s">
        <v>14031</v>
      </c>
      <c r="F12428" t="s">
        <v>25</v>
      </c>
      <c r="G12428" t="s">
        <v>14032</v>
      </c>
      <c r="H12428">
        <v>16</v>
      </c>
      <c r="I12428">
        <v>2429394</v>
      </c>
      <c r="J12428">
        <v>2458854</v>
      </c>
      <c r="K12428" t="s">
        <v>14431</v>
      </c>
      <c r="L12428" t="s">
        <v>14431</v>
      </c>
      <c r="M12428" t="s">
        <v>14432</v>
      </c>
    </row>
    <row r="12429" spans="1:13" x14ac:dyDescent="0.25">
      <c r="A12429" t="s">
        <v>52026</v>
      </c>
      <c r="B12429" t="s">
        <v>52027</v>
      </c>
      <c r="C12429" t="s">
        <v>14227</v>
      </c>
      <c r="D12429" t="s">
        <v>14030</v>
      </c>
      <c r="E12429" t="s">
        <v>34996</v>
      </c>
      <c r="F12429" t="s">
        <v>25</v>
      </c>
      <c r="G12429" t="s">
        <v>25</v>
      </c>
      <c r="H12429">
        <v>16</v>
      </c>
      <c r="I12429">
        <v>2460086</v>
      </c>
      <c r="J12429">
        <v>2464963</v>
      </c>
      <c r="K12429" t="s">
        <v>52028</v>
      </c>
      <c r="L12429" t="s">
        <v>52028</v>
      </c>
      <c r="M12429" t="s">
        <v>25</v>
      </c>
    </row>
    <row r="12430" spans="1:13" x14ac:dyDescent="0.25">
      <c r="A12430" t="s">
        <v>52029</v>
      </c>
      <c r="B12430" t="s">
        <v>52030</v>
      </c>
      <c r="C12430" t="s">
        <v>14227</v>
      </c>
      <c r="D12430" t="s">
        <v>14030</v>
      </c>
      <c r="E12430" t="s">
        <v>34996</v>
      </c>
      <c r="F12430" t="s">
        <v>25</v>
      </c>
      <c r="G12430" t="s">
        <v>25</v>
      </c>
      <c r="H12430">
        <v>16</v>
      </c>
      <c r="I12430">
        <v>2471297</v>
      </c>
      <c r="J12430">
        <v>2474145</v>
      </c>
      <c r="K12430" t="s">
        <v>52031</v>
      </c>
      <c r="L12430" t="s">
        <v>52031</v>
      </c>
      <c r="M12430" t="s">
        <v>25</v>
      </c>
    </row>
    <row r="12431" spans="1:13" x14ac:dyDescent="0.25">
      <c r="A12431" t="s">
        <v>52032</v>
      </c>
      <c r="B12431" t="s">
        <v>52033</v>
      </c>
      <c r="C12431" t="s">
        <v>14227</v>
      </c>
      <c r="D12431" t="s">
        <v>14030</v>
      </c>
      <c r="E12431" t="s">
        <v>34996</v>
      </c>
      <c r="F12431" t="s">
        <v>25</v>
      </c>
      <c r="G12431" t="s">
        <v>25</v>
      </c>
      <c r="H12431">
        <v>16</v>
      </c>
      <c r="I12431">
        <v>2496032</v>
      </c>
      <c r="J12431">
        <v>2520218</v>
      </c>
      <c r="M12431" t="s">
        <v>25</v>
      </c>
    </row>
    <row r="12432" spans="1:13" x14ac:dyDescent="0.25">
      <c r="A12432" t="s">
        <v>52034</v>
      </c>
      <c r="B12432" t="s">
        <v>52035</v>
      </c>
      <c r="C12432" t="s">
        <v>14227</v>
      </c>
      <c r="D12432" t="s">
        <v>14030</v>
      </c>
      <c r="E12432" t="s">
        <v>34996</v>
      </c>
      <c r="F12432" t="s">
        <v>25</v>
      </c>
      <c r="G12432" t="s">
        <v>25</v>
      </c>
      <c r="H12432">
        <v>16</v>
      </c>
      <c r="I12432">
        <v>2513965</v>
      </c>
      <c r="J12432">
        <v>2527955</v>
      </c>
      <c r="M12432" t="s">
        <v>25</v>
      </c>
    </row>
    <row r="12433" spans="1:13" x14ac:dyDescent="0.25">
      <c r="A12433" t="s">
        <v>30987</v>
      </c>
      <c r="B12433" t="s">
        <v>30988</v>
      </c>
      <c r="C12433" t="s">
        <v>14227</v>
      </c>
      <c r="D12433" t="s">
        <v>14030</v>
      </c>
      <c r="E12433" t="s">
        <v>11346</v>
      </c>
      <c r="F12433" t="s">
        <v>25</v>
      </c>
      <c r="G12433" t="s">
        <v>11347</v>
      </c>
      <c r="H12433">
        <v>16</v>
      </c>
      <c r="I12433">
        <v>2520357</v>
      </c>
      <c r="J12433">
        <v>2531422</v>
      </c>
      <c r="K12433" t="s">
        <v>30989</v>
      </c>
      <c r="L12433" t="s">
        <v>30989</v>
      </c>
      <c r="M12433" t="s">
        <v>30990</v>
      </c>
    </row>
    <row r="12434" spans="1:13" x14ac:dyDescent="0.25">
      <c r="A12434" t="s">
        <v>14433</v>
      </c>
      <c r="B12434" t="s">
        <v>14434</v>
      </c>
      <c r="C12434" t="s">
        <v>14227</v>
      </c>
      <c r="D12434" t="s">
        <v>14030</v>
      </c>
      <c r="E12434" t="s">
        <v>14031</v>
      </c>
      <c r="F12434">
        <v>4</v>
      </c>
      <c r="G12434" t="s">
        <v>14032</v>
      </c>
      <c r="H12434">
        <v>16</v>
      </c>
      <c r="I12434">
        <v>2537979</v>
      </c>
      <c r="J12434">
        <v>2603188</v>
      </c>
      <c r="K12434" t="s">
        <v>14435</v>
      </c>
      <c r="L12434" t="s">
        <v>14435</v>
      </c>
      <c r="M12434" t="s">
        <v>14436</v>
      </c>
    </row>
    <row r="12435" spans="1:13" x14ac:dyDescent="0.25">
      <c r="A12435" t="s">
        <v>14437</v>
      </c>
      <c r="B12435" t="s">
        <v>14438</v>
      </c>
      <c r="C12435" t="s">
        <v>14227</v>
      </c>
      <c r="D12435" t="s">
        <v>14030</v>
      </c>
      <c r="E12435" t="s">
        <v>14031</v>
      </c>
      <c r="F12435">
        <v>4</v>
      </c>
      <c r="G12435" t="s">
        <v>14032</v>
      </c>
      <c r="H12435">
        <v>16</v>
      </c>
      <c r="I12435">
        <v>2682523</v>
      </c>
      <c r="J12435">
        <v>2709030</v>
      </c>
      <c r="K12435" t="s">
        <v>14439</v>
      </c>
      <c r="L12435" t="s">
        <v>14439</v>
      </c>
      <c r="M12435" t="s">
        <v>14440</v>
      </c>
    </row>
    <row r="12436" spans="1:13" x14ac:dyDescent="0.25">
      <c r="A12436" t="s">
        <v>52036</v>
      </c>
      <c r="B12436" t="s">
        <v>52037</v>
      </c>
      <c r="C12436" t="s">
        <v>14227</v>
      </c>
      <c r="D12436" t="s">
        <v>14030</v>
      </c>
      <c r="E12436" t="s">
        <v>34996</v>
      </c>
      <c r="F12436" t="s">
        <v>25</v>
      </c>
      <c r="G12436" t="s">
        <v>25</v>
      </c>
      <c r="H12436">
        <v>16</v>
      </c>
      <c r="I12436">
        <v>2712419</v>
      </c>
      <c r="J12436">
        <v>2720551</v>
      </c>
      <c r="K12436" t="s">
        <v>52038</v>
      </c>
      <c r="L12436" t="s">
        <v>52038</v>
      </c>
      <c r="M12436" t="s">
        <v>25</v>
      </c>
    </row>
    <row r="12437" spans="1:13" x14ac:dyDescent="0.25">
      <c r="A12437" t="s">
        <v>52039</v>
      </c>
      <c r="B12437" t="s">
        <v>52040</v>
      </c>
      <c r="C12437" t="s">
        <v>14227</v>
      </c>
      <c r="D12437" t="s">
        <v>14030</v>
      </c>
      <c r="E12437" t="s">
        <v>34996</v>
      </c>
      <c r="F12437" t="s">
        <v>25</v>
      </c>
      <c r="G12437" t="s">
        <v>25</v>
      </c>
      <c r="H12437">
        <v>16</v>
      </c>
      <c r="I12437">
        <v>2752626</v>
      </c>
      <c r="J12437">
        <v>2772538</v>
      </c>
      <c r="K12437" t="s">
        <v>52041</v>
      </c>
      <c r="L12437" t="s">
        <v>52041</v>
      </c>
      <c r="M12437" t="s">
        <v>25</v>
      </c>
    </row>
    <row r="12438" spans="1:13" x14ac:dyDescent="0.25">
      <c r="A12438" t="s">
        <v>52042</v>
      </c>
      <c r="B12438" t="s">
        <v>52043</v>
      </c>
      <c r="C12438" t="s">
        <v>14227</v>
      </c>
      <c r="D12438" t="s">
        <v>14030</v>
      </c>
      <c r="E12438" t="s">
        <v>34996</v>
      </c>
      <c r="F12438" t="s">
        <v>25</v>
      </c>
      <c r="G12438" t="s">
        <v>25</v>
      </c>
      <c r="H12438">
        <v>16</v>
      </c>
      <c r="I12438">
        <v>2771414</v>
      </c>
      <c r="J12438">
        <v>2777280</v>
      </c>
      <c r="K12438" t="s">
        <v>52044</v>
      </c>
      <c r="L12438" t="s">
        <v>52044</v>
      </c>
      <c r="M12438" t="s">
        <v>25</v>
      </c>
    </row>
    <row r="12439" spans="1:13" x14ac:dyDescent="0.25">
      <c r="A12439" t="s">
        <v>52045</v>
      </c>
      <c r="B12439" t="s">
        <v>52046</v>
      </c>
      <c r="C12439" t="s">
        <v>14227</v>
      </c>
      <c r="D12439" t="s">
        <v>14030</v>
      </c>
      <c r="E12439" t="s">
        <v>34996</v>
      </c>
      <c r="F12439" t="s">
        <v>25</v>
      </c>
      <c r="G12439" t="s">
        <v>25</v>
      </c>
      <c r="H12439">
        <v>16</v>
      </c>
      <c r="I12439">
        <v>2783953</v>
      </c>
      <c r="J12439">
        <v>2787948</v>
      </c>
      <c r="K12439" t="s">
        <v>52047</v>
      </c>
      <c r="L12439" t="s">
        <v>52047</v>
      </c>
      <c r="M12439" t="s">
        <v>25</v>
      </c>
    </row>
    <row r="12440" spans="1:13" x14ac:dyDescent="0.25">
      <c r="A12440" t="s">
        <v>52048</v>
      </c>
      <c r="B12440" t="s">
        <v>52049</v>
      </c>
      <c r="C12440" t="s">
        <v>14227</v>
      </c>
      <c r="D12440" t="s">
        <v>14030</v>
      </c>
      <c r="E12440" t="s">
        <v>34996</v>
      </c>
      <c r="F12440" t="s">
        <v>25</v>
      </c>
      <c r="G12440" t="s">
        <v>25</v>
      </c>
      <c r="H12440">
        <v>16</v>
      </c>
      <c r="I12440">
        <v>2817180</v>
      </c>
      <c r="J12440">
        <v>2826304</v>
      </c>
      <c r="K12440" t="s">
        <v>52050</v>
      </c>
      <c r="L12440" t="s">
        <v>52050</v>
      </c>
      <c r="M12440" t="s">
        <v>25</v>
      </c>
    </row>
    <row r="12441" spans="1:13" x14ac:dyDescent="0.25">
      <c r="A12441" t="s">
        <v>52051</v>
      </c>
      <c r="B12441" t="s">
        <v>52052</v>
      </c>
      <c r="C12441" t="s">
        <v>14227</v>
      </c>
      <c r="D12441" t="s">
        <v>14030</v>
      </c>
      <c r="E12441" t="s">
        <v>34996</v>
      </c>
      <c r="F12441" t="s">
        <v>25</v>
      </c>
      <c r="G12441" t="s">
        <v>25</v>
      </c>
      <c r="H12441">
        <v>16</v>
      </c>
      <c r="I12441">
        <v>2830169</v>
      </c>
      <c r="J12441">
        <v>2839585</v>
      </c>
      <c r="K12441" t="s">
        <v>52053</v>
      </c>
      <c r="L12441" t="s">
        <v>52053</v>
      </c>
      <c r="M12441" t="s">
        <v>25</v>
      </c>
    </row>
    <row r="12442" spans="1:13" x14ac:dyDescent="0.25">
      <c r="A12442" t="s">
        <v>52054</v>
      </c>
      <c r="B12442" t="s">
        <v>52055</v>
      </c>
      <c r="C12442" t="s">
        <v>14227</v>
      </c>
      <c r="D12442" t="s">
        <v>14030</v>
      </c>
      <c r="E12442" t="s">
        <v>34996</v>
      </c>
      <c r="F12442" t="s">
        <v>25</v>
      </c>
      <c r="G12442" t="s">
        <v>25</v>
      </c>
      <c r="H12442">
        <v>16</v>
      </c>
      <c r="I12442">
        <v>2852730</v>
      </c>
      <c r="J12442">
        <v>2858170</v>
      </c>
      <c r="K12442" t="s">
        <v>52056</v>
      </c>
      <c r="L12442" t="s">
        <v>52056</v>
      </c>
      <c r="M12442" t="s">
        <v>25</v>
      </c>
    </row>
    <row r="12443" spans="1:13" x14ac:dyDescent="0.25">
      <c r="A12443" t="s">
        <v>52057</v>
      </c>
      <c r="B12443" t="s">
        <v>52058</v>
      </c>
      <c r="C12443" t="s">
        <v>14227</v>
      </c>
      <c r="D12443" t="s">
        <v>14030</v>
      </c>
      <c r="E12443" t="s">
        <v>34996</v>
      </c>
      <c r="F12443" t="s">
        <v>25</v>
      </c>
      <c r="G12443" t="s">
        <v>25</v>
      </c>
      <c r="H12443">
        <v>16</v>
      </c>
      <c r="I12443">
        <v>2883213</v>
      </c>
      <c r="J12443">
        <v>2899382</v>
      </c>
      <c r="K12443" t="s">
        <v>52059</v>
      </c>
      <c r="L12443" t="s">
        <v>52059</v>
      </c>
      <c r="M12443" t="s">
        <v>25</v>
      </c>
    </row>
    <row r="12444" spans="1:13" x14ac:dyDescent="0.25">
      <c r="A12444" t="s">
        <v>52060</v>
      </c>
      <c r="B12444" t="s">
        <v>52061</v>
      </c>
      <c r="C12444" t="s">
        <v>14227</v>
      </c>
      <c r="D12444" t="s">
        <v>14030</v>
      </c>
      <c r="E12444" t="s">
        <v>34996</v>
      </c>
      <c r="F12444" t="s">
        <v>25</v>
      </c>
      <c r="G12444" t="s">
        <v>25</v>
      </c>
      <c r="H12444">
        <v>16</v>
      </c>
      <c r="I12444">
        <v>2911931</v>
      </c>
      <c r="J12444">
        <v>2951208</v>
      </c>
      <c r="K12444" t="s">
        <v>52062</v>
      </c>
      <c r="L12444" t="s">
        <v>52062</v>
      </c>
      <c r="M12444" t="s">
        <v>25</v>
      </c>
    </row>
    <row r="12445" spans="1:13" x14ac:dyDescent="0.25">
      <c r="A12445" t="s">
        <v>28966</v>
      </c>
      <c r="B12445" t="s">
        <v>28967</v>
      </c>
      <c r="C12445" t="s">
        <v>14227</v>
      </c>
      <c r="D12445" t="s">
        <v>14030</v>
      </c>
      <c r="E12445" t="s">
        <v>3005</v>
      </c>
      <c r="F12445">
        <v>2</v>
      </c>
      <c r="G12445" t="s">
        <v>3006</v>
      </c>
      <c r="H12445">
        <v>16</v>
      </c>
      <c r="I12445">
        <v>2964216</v>
      </c>
      <c r="J12445">
        <v>2968383</v>
      </c>
      <c r="K12445" t="s">
        <v>28968</v>
      </c>
      <c r="L12445" t="s">
        <v>28968</v>
      </c>
      <c r="M12445" t="s">
        <v>28969</v>
      </c>
    </row>
    <row r="12446" spans="1:13" x14ac:dyDescent="0.25">
      <c r="A12446" t="s">
        <v>31449</v>
      </c>
      <c r="B12446" t="s">
        <v>31450</v>
      </c>
      <c r="C12446" t="s">
        <v>14227</v>
      </c>
      <c r="D12446" t="s">
        <v>14030</v>
      </c>
      <c r="E12446" t="s">
        <v>12773</v>
      </c>
      <c r="F12446" t="s">
        <v>25</v>
      </c>
      <c r="G12446" t="s">
        <v>12774</v>
      </c>
      <c r="H12446">
        <v>16</v>
      </c>
      <c r="I12446">
        <v>2968024</v>
      </c>
      <c r="J12446">
        <v>2980479</v>
      </c>
      <c r="K12446" t="s">
        <v>31451</v>
      </c>
      <c r="L12446" t="s">
        <v>31451</v>
      </c>
      <c r="M12446" t="s">
        <v>31452</v>
      </c>
    </row>
    <row r="12447" spans="1:13" x14ac:dyDescent="0.25">
      <c r="A12447" t="s">
        <v>52063</v>
      </c>
      <c r="B12447" t="s">
        <v>52064</v>
      </c>
      <c r="C12447" t="s">
        <v>14227</v>
      </c>
      <c r="D12447" t="s">
        <v>14030</v>
      </c>
      <c r="E12447" t="s">
        <v>34996</v>
      </c>
      <c r="F12447" t="s">
        <v>25</v>
      </c>
      <c r="G12447" t="s">
        <v>25</v>
      </c>
      <c r="H12447">
        <v>16</v>
      </c>
      <c r="I12447">
        <v>2969270</v>
      </c>
      <c r="J12447">
        <v>2973484</v>
      </c>
      <c r="K12447" t="s">
        <v>52065</v>
      </c>
      <c r="L12447" t="s">
        <v>52065</v>
      </c>
      <c r="M12447" t="s">
        <v>25</v>
      </c>
    </row>
    <row r="12448" spans="1:13" x14ac:dyDescent="0.25">
      <c r="A12448" t="s">
        <v>52066</v>
      </c>
      <c r="B12448" t="s">
        <v>52067</v>
      </c>
      <c r="C12448" t="s">
        <v>14227</v>
      </c>
      <c r="D12448" t="s">
        <v>14030</v>
      </c>
      <c r="E12448" t="s">
        <v>34996</v>
      </c>
      <c r="F12448" t="s">
        <v>25</v>
      </c>
      <c r="G12448" t="s">
        <v>25</v>
      </c>
      <c r="H12448">
        <v>16</v>
      </c>
      <c r="I12448">
        <v>3012923</v>
      </c>
      <c r="J12448">
        <v>3014505</v>
      </c>
      <c r="K12448" t="s">
        <v>52068</v>
      </c>
      <c r="L12448" t="s">
        <v>52068</v>
      </c>
      <c r="M12448" t="s">
        <v>25</v>
      </c>
    </row>
    <row r="12449" spans="1:13" x14ac:dyDescent="0.25">
      <c r="A12449" t="s">
        <v>52069</v>
      </c>
      <c r="B12449" t="s">
        <v>52070</v>
      </c>
      <c r="C12449" t="s">
        <v>14227</v>
      </c>
      <c r="D12449" t="s">
        <v>14030</v>
      </c>
      <c r="E12449" t="s">
        <v>34996</v>
      </c>
      <c r="F12449" t="s">
        <v>25</v>
      </c>
      <c r="G12449" t="s">
        <v>25</v>
      </c>
      <c r="H12449">
        <v>16</v>
      </c>
      <c r="I12449">
        <v>3014712</v>
      </c>
      <c r="J12449">
        <v>3020071</v>
      </c>
      <c r="K12449" t="s">
        <v>52071</v>
      </c>
      <c r="L12449" t="s">
        <v>52071</v>
      </c>
      <c r="M12449" t="s">
        <v>25</v>
      </c>
    </row>
    <row r="12450" spans="1:13" x14ac:dyDescent="0.25">
      <c r="A12450" t="s">
        <v>52072</v>
      </c>
      <c r="B12450" t="s">
        <v>52073</v>
      </c>
      <c r="C12450" t="s">
        <v>14227</v>
      </c>
      <c r="D12450" t="s">
        <v>14030</v>
      </c>
      <c r="E12450" t="s">
        <v>34996</v>
      </c>
      <c r="F12450" t="s">
        <v>25</v>
      </c>
      <c r="G12450" t="s">
        <v>25</v>
      </c>
      <c r="H12450">
        <v>16</v>
      </c>
      <c r="I12450">
        <v>3018445</v>
      </c>
      <c r="J12450">
        <v>3022383</v>
      </c>
      <c r="K12450" t="s">
        <v>52074</v>
      </c>
      <c r="L12450" t="s">
        <v>52074</v>
      </c>
      <c r="M12450" t="s">
        <v>25</v>
      </c>
    </row>
    <row r="12451" spans="1:13" x14ac:dyDescent="0.25">
      <c r="A12451" t="s">
        <v>52075</v>
      </c>
      <c r="B12451" t="s">
        <v>52076</v>
      </c>
      <c r="C12451" t="s">
        <v>14227</v>
      </c>
      <c r="D12451" t="s">
        <v>14030</v>
      </c>
      <c r="E12451" t="s">
        <v>34996</v>
      </c>
      <c r="F12451" t="s">
        <v>25</v>
      </c>
      <c r="G12451" t="s">
        <v>25</v>
      </c>
      <c r="H12451">
        <v>16</v>
      </c>
      <c r="I12451">
        <v>3022625</v>
      </c>
      <c r="J12451">
        <v>3024286</v>
      </c>
      <c r="K12451" t="s">
        <v>52077</v>
      </c>
      <c r="L12451" t="s">
        <v>52077</v>
      </c>
      <c r="M12451" t="s">
        <v>25</v>
      </c>
    </row>
    <row r="12452" spans="1:13" x14ac:dyDescent="0.25">
      <c r="A12452" t="s">
        <v>31453</v>
      </c>
      <c r="B12452" t="s">
        <v>31454</v>
      </c>
      <c r="C12452" t="s">
        <v>14227</v>
      </c>
      <c r="D12452" t="s">
        <v>14030</v>
      </c>
      <c r="E12452" t="s">
        <v>12773</v>
      </c>
      <c r="F12452" t="s">
        <v>25</v>
      </c>
      <c r="G12452" t="s">
        <v>12774</v>
      </c>
      <c r="H12452">
        <v>16</v>
      </c>
      <c r="I12452">
        <v>3024027</v>
      </c>
      <c r="J12452">
        <v>3027755</v>
      </c>
      <c r="K12452" t="s">
        <v>31455</v>
      </c>
      <c r="L12452" t="s">
        <v>31455</v>
      </c>
      <c r="M12452" t="s">
        <v>31456</v>
      </c>
    </row>
    <row r="12453" spans="1:13" x14ac:dyDescent="0.25">
      <c r="A12453" t="s">
        <v>52078</v>
      </c>
      <c r="B12453" t="s">
        <v>52079</v>
      </c>
      <c r="C12453" t="s">
        <v>14227</v>
      </c>
      <c r="D12453" t="s">
        <v>14030</v>
      </c>
      <c r="E12453" t="s">
        <v>34996</v>
      </c>
      <c r="F12453" t="s">
        <v>25</v>
      </c>
      <c r="G12453" t="s">
        <v>25</v>
      </c>
      <c r="H12453">
        <v>16</v>
      </c>
      <c r="I12453">
        <v>3027682</v>
      </c>
      <c r="J12453">
        <v>3036944</v>
      </c>
      <c r="K12453" t="s">
        <v>52080</v>
      </c>
      <c r="L12453" t="s">
        <v>52080</v>
      </c>
      <c r="M12453" t="s">
        <v>25</v>
      </c>
    </row>
    <row r="12454" spans="1:13" x14ac:dyDescent="0.25">
      <c r="A12454" t="s">
        <v>52081</v>
      </c>
      <c r="B12454" t="s">
        <v>52082</v>
      </c>
      <c r="C12454" t="s">
        <v>14227</v>
      </c>
      <c r="D12454" t="s">
        <v>14030</v>
      </c>
      <c r="E12454" t="s">
        <v>34996</v>
      </c>
      <c r="F12454" t="s">
        <v>25</v>
      </c>
      <c r="G12454" t="s">
        <v>25</v>
      </c>
      <c r="H12454">
        <v>16</v>
      </c>
      <c r="I12454">
        <v>3046062</v>
      </c>
      <c r="J12454">
        <v>3060726</v>
      </c>
      <c r="K12454" t="s">
        <v>52083</v>
      </c>
      <c r="L12454" t="s">
        <v>52083</v>
      </c>
      <c r="M12454" t="s">
        <v>25</v>
      </c>
    </row>
    <row r="12455" spans="1:13" x14ac:dyDescent="0.25">
      <c r="A12455" t="s">
        <v>52084</v>
      </c>
      <c r="B12455" t="s">
        <v>52085</v>
      </c>
      <c r="C12455" t="s">
        <v>14227</v>
      </c>
      <c r="D12455" t="s">
        <v>14030</v>
      </c>
      <c r="E12455" t="s">
        <v>34996</v>
      </c>
      <c r="F12455" t="s">
        <v>25</v>
      </c>
      <c r="G12455" t="s">
        <v>25</v>
      </c>
      <c r="H12455">
        <v>16</v>
      </c>
      <c r="I12455">
        <v>3065297</v>
      </c>
      <c r="J12455">
        <v>3082192</v>
      </c>
      <c r="K12455" t="s">
        <v>52086</v>
      </c>
      <c r="L12455" t="s">
        <v>52086</v>
      </c>
      <c r="M12455" t="s">
        <v>25</v>
      </c>
    </row>
    <row r="12456" spans="1:13" x14ac:dyDescent="0.25">
      <c r="A12456" t="s">
        <v>52087</v>
      </c>
      <c r="B12456" t="s">
        <v>52088</v>
      </c>
      <c r="C12456" t="s">
        <v>14227</v>
      </c>
      <c r="D12456" t="s">
        <v>14030</v>
      </c>
      <c r="E12456" t="s">
        <v>34996</v>
      </c>
      <c r="F12456" t="s">
        <v>25</v>
      </c>
      <c r="G12456" t="s">
        <v>25</v>
      </c>
      <c r="H12456">
        <v>16</v>
      </c>
      <c r="I12456">
        <v>3088890</v>
      </c>
      <c r="J12456">
        <v>3099295</v>
      </c>
      <c r="K12456" t="s">
        <v>52089</v>
      </c>
      <c r="L12456" t="s">
        <v>52089</v>
      </c>
      <c r="M12456" t="s">
        <v>25</v>
      </c>
    </row>
    <row r="12457" spans="1:13" x14ac:dyDescent="0.25">
      <c r="A12457" t="s">
        <v>52090</v>
      </c>
      <c r="B12457" t="s">
        <v>52091</v>
      </c>
      <c r="C12457" t="s">
        <v>14227</v>
      </c>
      <c r="D12457" t="s">
        <v>14030</v>
      </c>
      <c r="E12457" t="s">
        <v>34996</v>
      </c>
      <c r="F12457" t="s">
        <v>25</v>
      </c>
      <c r="G12457" t="s">
        <v>25</v>
      </c>
      <c r="H12457">
        <v>16</v>
      </c>
      <c r="I12457">
        <v>3112560</v>
      </c>
      <c r="J12457">
        <v>3120517</v>
      </c>
      <c r="K12457" t="s">
        <v>52092</v>
      </c>
      <c r="L12457" t="s">
        <v>52092</v>
      </c>
      <c r="M12457" t="s">
        <v>25</v>
      </c>
    </row>
    <row r="12458" spans="1:13" x14ac:dyDescent="0.25">
      <c r="A12458" t="s">
        <v>52093</v>
      </c>
      <c r="B12458" t="s">
        <v>52094</v>
      </c>
      <c r="C12458" t="s">
        <v>14227</v>
      </c>
      <c r="D12458" t="s">
        <v>14030</v>
      </c>
      <c r="E12458" t="s">
        <v>34996</v>
      </c>
      <c r="F12458" t="s">
        <v>25</v>
      </c>
      <c r="G12458" t="s">
        <v>25</v>
      </c>
      <c r="H12458">
        <v>16</v>
      </c>
      <c r="I12458">
        <v>3129777</v>
      </c>
      <c r="J12458">
        <v>3142804</v>
      </c>
      <c r="K12458" t="s">
        <v>52095</v>
      </c>
      <c r="L12458" t="s">
        <v>52095</v>
      </c>
      <c r="M12458" t="s">
        <v>25</v>
      </c>
    </row>
    <row r="12459" spans="1:13" x14ac:dyDescent="0.25">
      <c r="A12459" t="s">
        <v>52096</v>
      </c>
      <c r="B12459" t="s">
        <v>52097</v>
      </c>
      <c r="C12459" t="s">
        <v>14227</v>
      </c>
      <c r="D12459" t="s">
        <v>14030</v>
      </c>
      <c r="E12459" t="s">
        <v>34996</v>
      </c>
      <c r="F12459" t="s">
        <v>25</v>
      </c>
      <c r="G12459" t="s">
        <v>25</v>
      </c>
      <c r="H12459">
        <v>16</v>
      </c>
      <c r="I12459">
        <v>3204247</v>
      </c>
      <c r="J12459">
        <v>3205188</v>
      </c>
      <c r="K12459" t="s">
        <v>52098</v>
      </c>
      <c r="L12459" t="s">
        <v>52098</v>
      </c>
      <c r="M12459" t="s">
        <v>25</v>
      </c>
    </row>
    <row r="12460" spans="1:13" x14ac:dyDescent="0.25">
      <c r="A12460" t="s">
        <v>52099</v>
      </c>
      <c r="B12460" t="s">
        <v>52100</v>
      </c>
      <c r="C12460" t="s">
        <v>14227</v>
      </c>
      <c r="D12460" t="s">
        <v>14030</v>
      </c>
      <c r="E12460" t="s">
        <v>34996</v>
      </c>
      <c r="F12460" t="s">
        <v>25</v>
      </c>
      <c r="G12460" t="s">
        <v>25</v>
      </c>
      <c r="H12460">
        <v>16</v>
      </c>
      <c r="I12460">
        <v>3222325</v>
      </c>
      <c r="J12460">
        <v>3236221</v>
      </c>
      <c r="K12460" t="s">
        <v>52101</v>
      </c>
      <c r="L12460" t="s">
        <v>52101</v>
      </c>
      <c r="M12460" t="s">
        <v>25</v>
      </c>
    </row>
    <row r="12461" spans="1:13" x14ac:dyDescent="0.25">
      <c r="A12461" t="s">
        <v>52102</v>
      </c>
      <c r="B12461" t="s">
        <v>52103</v>
      </c>
      <c r="C12461" t="s">
        <v>14227</v>
      </c>
      <c r="D12461" t="s">
        <v>14030</v>
      </c>
      <c r="E12461" t="s">
        <v>34996</v>
      </c>
      <c r="F12461" t="s">
        <v>25</v>
      </c>
      <c r="G12461" t="s">
        <v>25</v>
      </c>
      <c r="H12461">
        <v>16</v>
      </c>
      <c r="I12461">
        <v>3242027</v>
      </c>
      <c r="J12461">
        <v>3256633</v>
      </c>
      <c r="K12461" t="s">
        <v>52104</v>
      </c>
      <c r="L12461" t="s">
        <v>52104</v>
      </c>
      <c r="M12461" t="s">
        <v>25</v>
      </c>
    </row>
    <row r="12462" spans="1:13" x14ac:dyDescent="0.25">
      <c r="A12462" t="s">
        <v>52105</v>
      </c>
      <c r="B12462" t="s">
        <v>52106</v>
      </c>
      <c r="C12462" t="s">
        <v>14227</v>
      </c>
      <c r="D12462" t="s">
        <v>14030</v>
      </c>
      <c r="E12462" t="s">
        <v>34996</v>
      </c>
      <c r="F12462" t="s">
        <v>25</v>
      </c>
      <c r="G12462" t="s">
        <v>25</v>
      </c>
      <c r="H12462">
        <v>16</v>
      </c>
      <c r="I12462">
        <v>3263800</v>
      </c>
      <c r="J12462">
        <v>3301401</v>
      </c>
      <c r="K12462" t="s">
        <v>52107</v>
      </c>
      <c r="L12462" t="s">
        <v>52107</v>
      </c>
      <c r="M12462" t="s">
        <v>25</v>
      </c>
    </row>
    <row r="12463" spans="1:13" x14ac:dyDescent="0.25">
      <c r="A12463" t="s">
        <v>52108</v>
      </c>
      <c r="B12463" t="s">
        <v>52109</v>
      </c>
      <c r="C12463" t="s">
        <v>14227</v>
      </c>
      <c r="D12463" t="s">
        <v>14030</v>
      </c>
      <c r="E12463" t="s">
        <v>34996</v>
      </c>
      <c r="F12463" t="s">
        <v>25</v>
      </c>
      <c r="G12463" t="s">
        <v>25</v>
      </c>
      <c r="H12463">
        <v>16</v>
      </c>
      <c r="I12463">
        <v>3298808</v>
      </c>
      <c r="J12463">
        <v>3305729</v>
      </c>
      <c r="K12463" t="s">
        <v>52110</v>
      </c>
      <c r="L12463" t="s">
        <v>52110</v>
      </c>
      <c r="M12463" t="s">
        <v>25</v>
      </c>
    </row>
    <row r="12464" spans="1:13" x14ac:dyDescent="0.25">
      <c r="A12464" t="s">
        <v>52111</v>
      </c>
      <c r="B12464" t="s">
        <v>52112</v>
      </c>
      <c r="C12464" t="s">
        <v>14227</v>
      </c>
      <c r="D12464" t="s">
        <v>14030</v>
      </c>
      <c r="E12464" t="s">
        <v>34996</v>
      </c>
      <c r="F12464" t="s">
        <v>25</v>
      </c>
      <c r="G12464" t="s">
        <v>25</v>
      </c>
      <c r="H12464">
        <v>16</v>
      </c>
      <c r="I12464">
        <v>3305406</v>
      </c>
      <c r="J12464">
        <v>3318852</v>
      </c>
      <c r="K12464" t="s">
        <v>52113</v>
      </c>
      <c r="L12464" t="s">
        <v>52113</v>
      </c>
      <c r="M12464" t="s">
        <v>25</v>
      </c>
    </row>
    <row r="12465" spans="1:13" x14ac:dyDescent="0.25">
      <c r="A12465" t="s">
        <v>52114</v>
      </c>
      <c r="B12465" t="s">
        <v>52115</v>
      </c>
      <c r="C12465" t="s">
        <v>14227</v>
      </c>
      <c r="D12465" t="s">
        <v>14030</v>
      </c>
      <c r="E12465" t="s">
        <v>34996</v>
      </c>
      <c r="F12465" t="s">
        <v>25</v>
      </c>
      <c r="G12465" t="s">
        <v>25</v>
      </c>
      <c r="H12465">
        <v>16</v>
      </c>
      <c r="I12465">
        <v>3355889</v>
      </c>
      <c r="J12465">
        <v>3357306</v>
      </c>
      <c r="K12465" t="s">
        <v>52116</v>
      </c>
      <c r="L12465" t="s">
        <v>52116</v>
      </c>
      <c r="M12465" t="s">
        <v>25</v>
      </c>
    </row>
    <row r="12466" spans="1:13" x14ac:dyDescent="0.25">
      <c r="A12466" t="s">
        <v>52117</v>
      </c>
      <c r="B12466" t="s">
        <v>52118</v>
      </c>
      <c r="C12466" t="s">
        <v>14227</v>
      </c>
      <c r="D12466" t="s">
        <v>14030</v>
      </c>
      <c r="E12466" t="s">
        <v>34996</v>
      </c>
      <c r="F12466" t="s">
        <v>25</v>
      </c>
      <c r="G12466" t="s">
        <v>25</v>
      </c>
      <c r="H12466">
        <v>16</v>
      </c>
      <c r="I12466">
        <v>3382081</v>
      </c>
      <c r="J12466">
        <v>3401065</v>
      </c>
      <c r="K12466" t="s">
        <v>52119</v>
      </c>
      <c r="L12466" t="s">
        <v>52119</v>
      </c>
      <c r="M12466" t="s">
        <v>25</v>
      </c>
    </row>
    <row r="12467" spans="1:13" x14ac:dyDescent="0.25">
      <c r="A12467" t="s">
        <v>52120</v>
      </c>
      <c r="B12467" t="s">
        <v>52121</v>
      </c>
      <c r="C12467" t="s">
        <v>14227</v>
      </c>
      <c r="D12467" t="s">
        <v>14030</v>
      </c>
      <c r="E12467" t="s">
        <v>34996</v>
      </c>
      <c r="F12467" t="s">
        <v>25</v>
      </c>
      <c r="G12467" t="s">
        <v>25</v>
      </c>
      <c r="H12467">
        <v>16</v>
      </c>
      <c r="I12467">
        <v>3401215</v>
      </c>
      <c r="J12467">
        <v>3409364</v>
      </c>
      <c r="K12467" t="s">
        <v>52122</v>
      </c>
      <c r="L12467" t="s">
        <v>52122</v>
      </c>
      <c r="M12467" t="s">
        <v>25</v>
      </c>
    </row>
    <row r="12468" spans="1:13" x14ac:dyDescent="0.25">
      <c r="A12468" t="s">
        <v>52123</v>
      </c>
      <c r="B12468" t="s">
        <v>52124</v>
      </c>
      <c r="C12468" t="s">
        <v>14227</v>
      </c>
      <c r="D12468" t="s">
        <v>14030</v>
      </c>
      <c r="E12468" t="s">
        <v>34996</v>
      </c>
      <c r="F12468" t="s">
        <v>25</v>
      </c>
      <c r="G12468" t="s">
        <v>25</v>
      </c>
      <c r="H12468">
        <v>16</v>
      </c>
      <c r="I12468">
        <v>3432414</v>
      </c>
      <c r="J12468">
        <v>3443504</v>
      </c>
      <c r="K12468" t="s">
        <v>52125</v>
      </c>
      <c r="L12468" t="s">
        <v>52125</v>
      </c>
      <c r="M12468" t="s">
        <v>25</v>
      </c>
    </row>
    <row r="12469" spans="1:13" x14ac:dyDescent="0.25">
      <c r="A12469" t="s">
        <v>52126</v>
      </c>
      <c r="B12469" t="s">
        <v>52127</v>
      </c>
      <c r="C12469" t="s">
        <v>14227</v>
      </c>
      <c r="D12469" t="s">
        <v>14030</v>
      </c>
      <c r="E12469" t="s">
        <v>34996</v>
      </c>
      <c r="F12469" t="s">
        <v>25</v>
      </c>
      <c r="G12469" t="s">
        <v>25</v>
      </c>
      <c r="H12469">
        <v>16</v>
      </c>
      <c r="I12469">
        <v>3493484</v>
      </c>
      <c r="J12469">
        <v>3495489</v>
      </c>
      <c r="K12469" t="s">
        <v>52128</v>
      </c>
      <c r="L12469" t="s">
        <v>52128</v>
      </c>
      <c r="M12469" t="s">
        <v>25</v>
      </c>
    </row>
    <row r="12470" spans="1:13" x14ac:dyDescent="0.25">
      <c r="A12470" t="s">
        <v>14441</v>
      </c>
      <c r="B12470" t="s">
        <v>14442</v>
      </c>
      <c r="C12470" t="s">
        <v>14227</v>
      </c>
      <c r="D12470" t="s">
        <v>14030</v>
      </c>
      <c r="E12470" t="s">
        <v>14031</v>
      </c>
      <c r="F12470">
        <v>4</v>
      </c>
      <c r="G12470" t="s">
        <v>14032</v>
      </c>
      <c r="H12470">
        <v>16</v>
      </c>
      <c r="I12470">
        <v>3500976</v>
      </c>
      <c r="J12470">
        <v>3539048</v>
      </c>
      <c r="K12470" t="s">
        <v>14443</v>
      </c>
      <c r="L12470" t="s">
        <v>14443</v>
      </c>
      <c r="M12470" t="s">
        <v>14444</v>
      </c>
    </row>
    <row r="12471" spans="1:13" x14ac:dyDescent="0.25">
      <c r="A12471" t="s">
        <v>52129</v>
      </c>
      <c r="B12471" t="s">
        <v>52130</v>
      </c>
      <c r="C12471" t="s">
        <v>14227</v>
      </c>
      <c r="D12471" t="s">
        <v>14030</v>
      </c>
      <c r="E12471" t="s">
        <v>34996</v>
      </c>
      <c r="F12471" t="s">
        <v>25</v>
      </c>
      <c r="G12471" t="s">
        <v>25</v>
      </c>
      <c r="H12471">
        <v>16</v>
      </c>
      <c r="I12471">
        <v>3581181</v>
      </c>
      <c r="J12471">
        <v>3611606</v>
      </c>
      <c r="K12471" t="s">
        <v>52131</v>
      </c>
      <c r="L12471" t="s">
        <v>52131</v>
      </c>
      <c r="M12471" t="s">
        <v>25</v>
      </c>
    </row>
    <row r="12472" spans="1:13" x14ac:dyDescent="0.25">
      <c r="A12472" t="s">
        <v>29613</v>
      </c>
      <c r="B12472" t="s">
        <v>29614</v>
      </c>
      <c r="C12472" t="s">
        <v>14227</v>
      </c>
      <c r="D12472" t="s">
        <v>14030</v>
      </c>
      <c r="E12472" t="s">
        <v>5725</v>
      </c>
      <c r="F12472">
        <v>5</v>
      </c>
      <c r="G12472" t="s">
        <v>5726</v>
      </c>
      <c r="H12472">
        <v>16</v>
      </c>
      <c r="I12472">
        <v>3611728</v>
      </c>
      <c r="J12472">
        <v>3680143</v>
      </c>
      <c r="K12472" t="s">
        <v>29615</v>
      </c>
      <c r="L12472" t="s">
        <v>29615</v>
      </c>
      <c r="M12472" t="s">
        <v>26264</v>
      </c>
    </row>
    <row r="12473" spans="1:13" x14ac:dyDescent="0.25">
      <c r="A12473" t="s">
        <v>30991</v>
      </c>
      <c r="B12473" t="s">
        <v>30992</v>
      </c>
      <c r="C12473" t="s">
        <v>14227</v>
      </c>
      <c r="D12473" t="s">
        <v>14030</v>
      </c>
      <c r="E12473" t="s">
        <v>11346</v>
      </c>
      <c r="F12473">
        <v>4</v>
      </c>
      <c r="G12473" t="s">
        <v>11347</v>
      </c>
      <c r="H12473">
        <v>16</v>
      </c>
      <c r="I12473">
        <v>3651639</v>
      </c>
      <c r="J12473">
        <v>3717553</v>
      </c>
      <c r="K12473" t="s">
        <v>30993</v>
      </c>
      <c r="L12473" t="s">
        <v>30993</v>
      </c>
      <c r="M12473" t="s">
        <v>30994</v>
      </c>
    </row>
    <row r="12474" spans="1:13" x14ac:dyDescent="0.25">
      <c r="A12474" t="s">
        <v>30995</v>
      </c>
      <c r="B12474" t="s">
        <v>30996</v>
      </c>
      <c r="C12474" t="s">
        <v>14227</v>
      </c>
      <c r="D12474" t="s">
        <v>14030</v>
      </c>
      <c r="E12474" t="s">
        <v>11346</v>
      </c>
      <c r="F12474">
        <v>4</v>
      </c>
      <c r="G12474" t="s">
        <v>11347</v>
      </c>
      <c r="H12474">
        <v>16</v>
      </c>
      <c r="I12474">
        <v>3725054</v>
      </c>
      <c r="J12474">
        <v>3880713</v>
      </c>
      <c r="K12474" t="s">
        <v>30997</v>
      </c>
      <c r="L12474" t="s">
        <v>30997</v>
      </c>
      <c r="M12474" t="s">
        <v>30998</v>
      </c>
    </row>
    <row r="12475" spans="1:13" x14ac:dyDescent="0.25">
      <c r="A12475" t="s">
        <v>52132</v>
      </c>
      <c r="B12475" t="s">
        <v>52133</v>
      </c>
      <c r="C12475" t="s">
        <v>14227</v>
      </c>
      <c r="D12475" t="s">
        <v>14030</v>
      </c>
      <c r="E12475" t="s">
        <v>34996</v>
      </c>
      <c r="F12475" t="s">
        <v>25</v>
      </c>
      <c r="G12475" t="s">
        <v>25</v>
      </c>
      <c r="H12475">
        <v>16</v>
      </c>
      <c r="I12475">
        <v>3953387</v>
      </c>
      <c r="J12475">
        <v>4116442</v>
      </c>
      <c r="K12475" t="s">
        <v>52134</v>
      </c>
      <c r="L12475" t="s">
        <v>52134</v>
      </c>
      <c r="M12475" t="s">
        <v>25</v>
      </c>
    </row>
    <row r="12476" spans="1:13" x14ac:dyDescent="0.25">
      <c r="A12476" t="s">
        <v>52135</v>
      </c>
      <c r="B12476" t="s">
        <v>52136</v>
      </c>
      <c r="C12476" t="s">
        <v>14227</v>
      </c>
      <c r="D12476" t="s">
        <v>14030</v>
      </c>
      <c r="E12476" t="s">
        <v>34996</v>
      </c>
      <c r="F12476" t="s">
        <v>25</v>
      </c>
      <c r="G12476" t="s">
        <v>25</v>
      </c>
      <c r="H12476">
        <v>16</v>
      </c>
      <c r="I12476">
        <v>4189374</v>
      </c>
      <c r="J12476">
        <v>4242080</v>
      </c>
      <c r="K12476" t="s">
        <v>52137</v>
      </c>
      <c r="L12476" t="s">
        <v>52137</v>
      </c>
      <c r="M12476" t="s">
        <v>25</v>
      </c>
    </row>
    <row r="12477" spans="1:13" x14ac:dyDescent="0.25">
      <c r="A12477" t="s">
        <v>30999</v>
      </c>
      <c r="B12477" t="s">
        <v>31000</v>
      </c>
      <c r="C12477" t="s">
        <v>14227</v>
      </c>
      <c r="D12477" t="s">
        <v>14030</v>
      </c>
      <c r="E12477" t="s">
        <v>11346</v>
      </c>
      <c r="F12477">
        <v>4</v>
      </c>
      <c r="G12477" t="s">
        <v>11347</v>
      </c>
      <c r="H12477">
        <v>16</v>
      </c>
      <c r="I12477">
        <v>4257186</v>
      </c>
      <c r="J12477">
        <v>4273075</v>
      </c>
      <c r="K12477" t="s">
        <v>31001</v>
      </c>
      <c r="L12477" t="s">
        <v>31001</v>
      </c>
      <c r="M12477" t="s">
        <v>31002</v>
      </c>
    </row>
    <row r="12478" spans="1:13" x14ac:dyDescent="0.25">
      <c r="A12478" t="s">
        <v>52138</v>
      </c>
      <c r="B12478" t="s">
        <v>52139</v>
      </c>
      <c r="C12478" t="s">
        <v>14227</v>
      </c>
      <c r="D12478" t="s">
        <v>14030</v>
      </c>
      <c r="E12478" t="s">
        <v>34996</v>
      </c>
      <c r="F12478" t="s">
        <v>25</v>
      </c>
      <c r="G12478" t="s">
        <v>25</v>
      </c>
      <c r="H12478">
        <v>16</v>
      </c>
      <c r="I12478">
        <v>4314761</v>
      </c>
      <c r="J12478">
        <v>4339597</v>
      </c>
      <c r="K12478" t="s">
        <v>52140</v>
      </c>
      <c r="L12478" t="s">
        <v>52140</v>
      </c>
      <c r="M12478" t="s">
        <v>25</v>
      </c>
    </row>
    <row r="12479" spans="1:13" x14ac:dyDescent="0.25">
      <c r="A12479" t="s">
        <v>52141</v>
      </c>
      <c r="B12479" t="s">
        <v>52142</v>
      </c>
      <c r="C12479" t="s">
        <v>14227</v>
      </c>
      <c r="D12479" t="s">
        <v>14030</v>
      </c>
      <c r="E12479" t="s">
        <v>34996</v>
      </c>
      <c r="F12479" t="s">
        <v>25</v>
      </c>
      <c r="G12479" t="s">
        <v>25</v>
      </c>
      <c r="H12479">
        <v>16</v>
      </c>
      <c r="I12479">
        <v>4340251</v>
      </c>
      <c r="J12479">
        <v>4420494</v>
      </c>
      <c r="K12479" t="s">
        <v>52143</v>
      </c>
      <c r="L12479" t="s">
        <v>52143</v>
      </c>
      <c r="M12479" t="s">
        <v>25</v>
      </c>
    </row>
    <row r="12480" spans="1:13" x14ac:dyDescent="0.25">
      <c r="A12480" t="s">
        <v>31003</v>
      </c>
      <c r="B12480" t="s">
        <v>31004</v>
      </c>
      <c r="C12480" t="s">
        <v>14227</v>
      </c>
      <c r="D12480" t="s">
        <v>14030</v>
      </c>
      <c r="E12480" t="s">
        <v>11346</v>
      </c>
      <c r="F12480">
        <v>4</v>
      </c>
      <c r="G12480" t="s">
        <v>11347</v>
      </c>
      <c r="H12480">
        <v>16</v>
      </c>
      <c r="I12480">
        <v>4354542</v>
      </c>
      <c r="J12480">
        <v>4425705</v>
      </c>
      <c r="K12480" t="s">
        <v>31005</v>
      </c>
      <c r="L12480" t="s">
        <v>31005</v>
      </c>
      <c r="M12480" t="s">
        <v>31006</v>
      </c>
    </row>
    <row r="12481" spans="1:13" x14ac:dyDescent="0.25">
      <c r="A12481" t="s">
        <v>52144</v>
      </c>
      <c r="B12481" t="s">
        <v>52145</v>
      </c>
      <c r="C12481" t="s">
        <v>14227</v>
      </c>
      <c r="D12481" t="s">
        <v>14030</v>
      </c>
      <c r="E12481" t="s">
        <v>34996</v>
      </c>
      <c r="F12481" t="s">
        <v>25</v>
      </c>
      <c r="G12481" t="s">
        <v>25</v>
      </c>
      <c r="H12481">
        <v>16</v>
      </c>
      <c r="I12481">
        <v>4371848</v>
      </c>
      <c r="J12481">
        <v>4383538</v>
      </c>
      <c r="K12481" t="s">
        <v>52146</v>
      </c>
      <c r="L12481" t="s">
        <v>52146</v>
      </c>
      <c r="M12481" t="s">
        <v>25</v>
      </c>
    </row>
    <row r="12482" spans="1:13" x14ac:dyDescent="0.25">
      <c r="A12482" t="s">
        <v>31007</v>
      </c>
      <c r="B12482" t="s">
        <v>31008</v>
      </c>
      <c r="C12482" t="s">
        <v>14227</v>
      </c>
      <c r="D12482" t="s">
        <v>14030</v>
      </c>
      <c r="E12482" t="s">
        <v>11346</v>
      </c>
      <c r="F12482">
        <v>4</v>
      </c>
      <c r="G12482" t="s">
        <v>11347</v>
      </c>
      <c r="H12482">
        <v>16</v>
      </c>
      <c r="I12482">
        <v>4425805</v>
      </c>
      <c r="J12482">
        <v>4456775</v>
      </c>
      <c r="K12482" t="s">
        <v>31009</v>
      </c>
      <c r="L12482" t="s">
        <v>31009</v>
      </c>
      <c r="M12482" t="s">
        <v>31010</v>
      </c>
    </row>
    <row r="12483" spans="1:13" x14ac:dyDescent="0.25">
      <c r="A12483" t="s">
        <v>52147</v>
      </c>
      <c r="B12483" t="s">
        <v>52148</v>
      </c>
      <c r="C12483" t="s">
        <v>14227</v>
      </c>
      <c r="D12483" t="s">
        <v>14030</v>
      </c>
      <c r="E12483" t="s">
        <v>34996</v>
      </c>
      <c r="F12483" t="s">
        <v>25</v>
      </c>
      <c r="G12483" t="s">
        <v>25</v>
      </c>
      <c r="H12483">
        <v>16</v>
      </c>
      <c r="I12483">
        <v>4461691</v>
      </c>
      <c r="J12483">
        <v>4495763</v>
      </c>
      <c r="K12483" t="s">
        <v>52149</v>
      </c>
      <c r="L12483" t="s">
        <v>52149</v>
      </c>
      <c r="M12483" t="s">
        <v>25</v>
      </c>
    </row>
    <row r="12484" spans="1:13" x14ac:dyDescent="0.25">
      <c r="A12484" t="s">
        <v>52150</v>
      </c>
      <c r="B12484" t="s">
        <v>52151</v>
      </c>
      <c r="C12484" t="s">
        <v>14227</v>
      </c>
      <c r="D12484" t="s">
        <v>14030</v>
      </c>
      <c r="E12484" t="s">
        <v>34996</v>
      </c>
      <c r="F12484" t="s">
        <v>25</v>
      </c>
      <c r="G12484" t="s">
        <v>25</v>
      </c>
      <c r="H12484">
        <v>16</v>
      </c>
      <c r="I12484">
        <v>4474690</v>
      </c>
      <c r="J12484">
        <v>4510347</v>
      </c>
      <c r="K12484" t="s">
        <v>52152</v>
      </c>
      <c r="L12484" t="s">
        <v>52152</v>
      </c>
      <c r="M12484" t="s">
        <v>25</v>
      </c>
    </row>
    <row r="12485" spans="1:13" x14ac:dyDescent="0.25">
      <c r="A12485" t="s">
        <v>52153</v>
      </c>
      <c r="B12485" t="s">
        <v>52154</v>
      </c>
      <c r="C12485" t="s">
        <v>14227</v>
      </c>
      <c r="D12485" t="s">
        <v>14030</v>
      </c>
      <c r="E12485" t="s">
        <v>34996</v>
      </c>
      <c r="F12485" t="s">
        <v>25</v>
      </c>
      <c r="G12485" t="s">
        <v>25</v>
      </c>
      <c r="H12485">
        <v>16</v>
      </c>
      <c r="I12485">
        <v>4510669</v>
      </c>
      <c r="J12485">
        <v>4538828</v>
      </c>
      <c r="K12485" t="s">
        <v>52155</v>
      </c>
      <c r="L12485" t="s">
        <v>52155</v>
      </c>
      <c r="M12485" t="s">
        <v>25</v>
      </c>
    </row>
    <row r="12486" spans="1:13" x14ac:dyDescent="0.25">
      <c r="A12486" t="s">
        <v>52156</v>
      </c>
      <c r="B12486" t="s">
        <v>52157</v>
      </c>
      <c r="C12486" t="s">
        <v>14227</v>
      </c>
      <c r="D12486" t="s">
        <v>14030</v>
      </c>
      <c r="E12486" t="s">
        <v>34996</v>
      </c>
      <c r="F12486" t="s">
        <v>25</v>
      </c>
      <c r="G12486" t="s">
        <v>25</v>
      </c>
      <c r="H12486">
        <v>16</v>
      </c>
      <c r="I12486">
        <v>4556340</v>
      </c>
      <c r="J12486">
        <v>4600758</v>
      </c>
      <c r="K12486" t="s">
        <v>52158</v>
      </c>
      <c r="L12486" t="s">
        <v>52158</v>
      </c>
      <c r="M12486" t="s">
        <v>25</v>
      </c>
    </row>
    <row r="12487" spans="1:13" x14ac:dyDescent="0.25">
      <c r="A12487" t="s">
        <v>14445</v>
      </c>
      <c r="B12487" t="s">
        <v>14446</v>
      </c>
      <c r="C12487" t="s">
        <v>14227</v>
      </c>
      <c r="D12487" t="s">
        <v>14030</v>
      </c>
      <c r="E12487" t="s">
        <v>14031</v>
      </c>
      <c r="F12487">
        <v>4</v>
      </c>
      <c r="G12487" t="s">
        <v>14032</v>
      </c>
      <c r="H12487">
        <v>16</v>
      </c>
      <c r="I12487">
        <v>4608883</v>
      </c>
      <c r="J12487">
        <v>4615027</v>
      </c>
      <c r="K12487" t="s">
        <v>14447</v>
      </c>
      <c r="L12487" t="s">
        <v>14447</v>
      </c>
      <c r="M12487" t="s">
        <v>14448</v>
      </c>
    </row>
    <row r="12488" spans="1:13" x14ac:dyDescent="0.25">
      <c r="A12488" t="s">
        <v>14449</v>
      </c>
      <c r="B12488" t="s">
        <v>14450</v>
      </c>
      <c r="C12488" t="s">
        <v>14227</v>
      </c>
      <c r="D12488" t="s">
        <v>14030</v>
      </c>
      <c r="E12488" t="s">
        <v>14031</v>
      </c>
      <c r="F12488">
        <v>4</v>
      </c>
      <c r="G12488" t="s">
        <v>14032</v>
      </c>
      <c r="H12488">
        <v>16</v>
      </c>
      <c r="I12488">
        <v>4616493</v>
      </c>
      <c r="J12488">
        <v>4690974</v>
      </c>
      <c r="K12488" t="s">
        <v>14451</v>
      </c>
      <c r="L12488" t="s">
        <v>14451</v>
      </c>
      <c r="M12488" t="s">
        <v>14452</v>
      </c>
    </row>
    <row r="12489" spans="1:13" x14ac:dyDescent="0.25">
      <c r="A12489" t="s">
        <v>30612</v>
      </c>
      <c r="B12489" t="s">
        <v>30613</v>
      </c>
      <c r="C12489" t="s">
        <v>14227</v>
      </c>
      <c r="D12489" t="s">
        <v>14030</v>
      </c>
      <c r="E12489" t="s">
        <v>9701</v>
      </c>
      <c r="F12489" t="s">
        <v>25</v>
      </c>
      <c r="G12489" t="s">
        <v>9702</v>
      </c>
      <c r="H12489">
        <v>16</v>
      </c>
      <c r="I12489">
        <v>4693694</v>
      </c>
      <c r="J12489">
        <v>4695859</v>
      </c>
      <c r="K12489" t="s">
        <v>30614</v>
      </c>
      <c r="L12489" t="s">
        <v>30614</v>
      </c>
      <c r="M12489" t="s">
        <v>10469</v>
      </c>
    </row>
    <row r="12490" spans="1:13" x14ac:dyDescent="0.25">
      <c r="A12490" t="s">
        <v>52159</v>
      </c>
      <c r="B12490" t="s">
        <v>52160</v>
      </c>
      <c r="C12490" t="s">
        <v>14227</v>
      </c>
      <c r="D12490" t="s">
        <v>14030</v>
      </c>
      <c r="E12490" t="s">
        <v>34996</v>
      </c>
      <c r="F12490" t="s">
        <v>25</v>
      </c>
      <c r="G12490" t="s">
        <v>25</v>
      </c>
      <c r="H12490">
        <v>16</v>
      </c>
      <c r="I12490">
        <v>4696510</v>
      </c>
      <c r="J12490">
        <v>4734378</v>
      </c>
      <c r="K12490" t="s">
        <v>52161</v>
      </c>
      <c r="L12490" t="s">
        <v>52161</v>
      </c>
      <c r="M12490" t="s">
        <v>25</v>
      </c>
    </row>
    <row r="12491" spans="1:13" x14ac:dyDescent="0.25">
      <c r="A12491" t="s">
        <v>52162</v>
      </c>
      <c r="B12491" t="s">
        <v>52163</v>
      </c>
      <c r="C12491" t="s">
        <v>14227</v>
      </c>
      <c r="D12491" t="s">
        <v>14030</v>
      </c>
      <c r="E12491" t="s">
        <v>34996</v>
      </c>
      <c r="F12491" t="s">
        <v>25</v>
      </c>
      <c r="G12491" t="s">
        <v>25</v>
      </c>
      <c r="H12491">
        <v>16</v>
      </c>
      <c r="I12491">
        <v>4734344</v>
      </c>
      <c r="J12491">
        <v>4749396</v>
      </c>
      <c r="K12491" t="s">
        <v>52164</v>
      </c>
      <c r="L12491" t="s">
        <v>52164</v>
      </c>
      <c r="M12491" t="s">
        <v>25</v>
      </c>
    </row>
    <row r="12492" spans="1:13" x14ac:dyDescent="0.25">
      <c r="A12492" t="s">
        <v>52165</v>
      </c>
      <c r="B12492" t="s">
        <v>52166</v>
      </c>
      <c r="C12492" t="s">
        <v>14227</v>
      </c>
      <c r="D12492" t="s">
        <v>14030</v>
      </c>
      <c r="E12492" t="s">
        <v>34996</v>
      </c>
      <c r="F12492" t="s">
        <v>25</v>
      </c>
      <c r="G12492" t="s">
        <v>25</v>
      </c>
      <c r="H12492">
        <v>16</v>
      </c>
      <c r="I12492">
        <v>4748239</v>
      </c>
      <c r="J12492">
        <v>4767624</v>
      </c>
      <c r="K12492" t="s">
        <v>52167</v>
      </c>
      <c r="L12492" t="s">
        <v>52167</v>
      </c>
      <c r="M12492" t="s">
        <v>25</v>
      </c>
    </row>
    <row r="12493" spans="1:13" x14ac:dyDescent="0.25">
      <c r="A12493" t="s">
        <v>31457</v>
      </c>
      <c r="B12493" t="s">
        <v>31458</v>
      </c>
      <c r="C12493" t="s">
        <v>14227</v>
      </c>
      <c r="D12493" t="s">
        <v>14030</v>
      </c>
      <c r="E12493" t="s">
        <v>12773</v>
      </c>
      <c r="F12493">
        <v>4</v>
      </c>
      <c r="G12493" t="s">
        <v>12774</v>
      </c>
      <c r="H12493">
        <v>16</v>
      </c>
      <c r="I12493">
        <v>4777606</v>
      </c>
      <c r="J12493">
        <v>4788398</v>
      </c>
      <c r="K12493" t="s">
        <v>31459</v>
      </c>
      <c r="L12493" t="s">
        <v>31459</v>
      </c>
      <c r="M12493" t="s">
        <v>13876</v>
      </c>
    </row>
    <row r="12494" spans="1:13" x14ac:dyDescent="0.25">
      <c r="A12494" t="s">
        <v>52168</v>
      </c>
      <c r="B12494" t="s">
        <v>52169</v>
      </c>
      <c r="C12494" t="s">
        <v>14227</v>
      </c>
      <c r="D12494" t="s">
        <v>14030</v>
      </c>
      <c r="E12494" t="s">
        <v>34996</v>
      </c>
      <c r="F12494" t="s">
        <v>25</v>
      </c>
      <c r="G12494" t="s">
        <v>25</v>
      </c>
      <c r="H12494">
        <v>16</v>
      </c>
      <c r="I12494">
        <v>4788397</v>
      </c>
      <c r="J12494">
        <v>4796491</v>
      </c>
      <c r="K12494" t="s">
        <v>52170</v>
      </c>
      <c r="L12494" t="s">
        <v>52170</v>
      </c>
      <c r="M12494" t="s">
        <v>25</v>
      </c>
    </row>
    <row r="12495" spans="1:13" x14ac:dyDescent="0.25">
      <c r="A12495" t="s">
        <v>31460</v>
      </c>
      <c r="B12495" t="s">
        <v>31461</v>
      </c>
      <c r="C12495" t="s">
        <v>14227</v>
      </c>
      <c r="D12495" t="s">
        <v>14030</v>
      </c>
      <c r="E12495" t="s">
        <v>12773</v>
      </c>
      <c r="F12495">
        <v>4</v>
      </c>
      <c r="G12495" t="s">
        <v>12774</v>
      </c>
      <c r="H12495">
        <v>16</v>
      </c>
      <c r="I12495">
        <v>4796968</v>
      </c>
      <c r="J12495">
        <v>4802880</v>
      </c>
      <c r="K12495" t="s">
        <v>31462</v>
      </c>
      <c r="L12495" t="s">
        <v>31462</v>
      </c>
      <c r="M12495" t="s">
        <v>31463</v>
      </c>
    </row>
    <row r="12496" spans="1:13" x14ac:dyDescent="0.25">
      <c r="A12496" t="s">
        <v>31011</v>
      </c>
      <c r="B12496" t="s">
        <v>31012</v>
      </c>
      <c r="C12496" t="s">
        <v>14227</v>
      </c>
      <c r="D12496" t="s">
        <v>14030</v>
      </c>
      <c r="E12496" t="s">
        <v>11346</v>
      </c>
      <c r="F12496">
        <v>4</v>
      </c>
      <c r="G12496" t="s">
        <v>11347</v>
      </c>
      <c r="H12496">
        <v>16</v>
      </c>
      <c r="I12496">
        <v>4803203</v>
      </c>
      <c r="J12496">
        <v>4847288</v>
      </c>
      <c r="K12496" t="s">
        <v>31013</v>
      </c>
      <c r="L12496" t="s">
        <v>31013</v>
      </c>
      <c r="M12496" t="s">
        <v>31014</v>
      </c>
    </row>
    <row r="12497" spans="1:13" x14ac:dyDescent="0.25">
      <c r="A12497" t="s">
        <v>52171</v>
      </c>
      <c r="B12497" t="s">
        <v>52172</v>
      </c>
      <c r="C12497" t="s">
        <v>14227</v>
      </c>
      <c r="D12497" t="s">
        <v>14030</v>
      </c>
      <c r="E12497" t="s">
        <v>34996</v>
      </c>
      <c r="F12497" t="s">
        <v>25</v>
      </c>
      <c r="G12497" t="s">
        <v>25</v>
      </c>
      <c r="H12497">
        <v>16</v>
      </c>
      <c r="I12497">
        <v>4846665</v>
      </c>
      <c r="J12497">
        <v>4882401</v>
      </c>
      <c r="K12497" t="s">
        <v>52173</v>
      </c>
      <c r="L12497" t="s">
        <v>52173</v>
      </c>
      <c r="M12497" t="s">
        <v>25</v>
      </c>
    </row>
    <row r="12498" spans="1:13" x14ac:dyDescent="0.25">
      <c r="A12498" t="s">
        <v>52174</v>
      </c>
      <c r="B12498" t="s">
        <v>52175</v>
      </c>
      <c r="C12498" t="s">
        <v>14227</v>
      </c>
      <c r="D12498" t="s">
        <v>14030</v>
      </c>
      <c r="E12498" t="s">
        <v>34996</v>
      </c>
      <c r="F12498" t="s">
        <v>25</v>
      </c>
      <c r="G12498" t="s">
        <v>25</v>
      </c>
      <c r="H12498">
        <v>16</v>
      </c>
      <c r="I12498">
        <v>4882507</v>
      </c>
      <c r="J12498">
        <v>4960741</v>
      </c>
      <c r="K12498" t="s">
        <v>52176</v>
      </c>
      <c r="L12498" t="s">
        <v>52176</v>
      </c>
      <c r="M12498" t="s">
        <v>25</v>
      </c>
    </row>
    <row r="12499" spans="1:13" x14ac:dyDescent="0.25">
      <c r="A12499" t="s">
        <v>14453</v>
      </c>
      <c r="B12499" t="s">
        <v>14454</v>
      </c>
      <c r="C12499" t="s">
        <v>14227</v>
      </c>
      <c r="D12499" t="s">
        <v>14030</v>
      </c>
      <c r="E12499" t="s">
        <v>14031</v>
      </c>
      <c r="F12499">
        <v>4</v>
      </c>
      <c r="G12499" t="s">
        <v>14032</v>
      </c>
      <c r="H12499">
        <v>16</v>
      </c>
      <c r="I12499">
        <v>4958330</v>
      </c>
      <c r="J12499">
        <v>5019157</v>
      </c>
      <c r="K12499" t="s">
        <v>14455</v>
      </c>
      <c r="L12499" t="s">
        <v>14455</v>
      </c>
      <c r="M12499" t="s">
        <v>14456</v>
      </c>
    </row>
    <row r="12500" spans="1:13" x14ac:dyDescent="0.25">
      <c r="A12500" t="s">
        <v>52177</v>
      </c>
      <c r="B12500" t="s">
        <v>52178</v>
      </c>
      <c r="C12500" t="s">
        <v>14227</v>
      </c>
      <c r="D12500" t="s">
        <v>14030</v>
      </c>
      <c r="E12500" t="s">
        <v>34996</v>
      </c>
      <c r="F12500" t="s">
        <v>25</v>
      </c>
      <c r="G12500" t="s">
        <v>25</v>
      </c>
      <c r="H12500">
        <v>16</v>
      </c>
      <c r="I12500">
        <v>5024844</v>
      </c>
      <c r="J12500">
        <v>5034141</v>
      </c>
      <c r="K12500" t="s">
        <v>52179</v>
      </c>
      <c r="L12500" t="s">
        <v>52179</v>
      </c>
      <c r="M12500" t="s">
        <v>25</v>
      </c>
    </row>
    <row r="12501" spans="1:13" x14ac:dyDescent="0.25">
      <c r="A12501" t="s">
        <v>14457</v>
      </c>
      <c r="B12501" t="s">
        <v>14458</v>
      </c>
      <c r="C12501" t="s">
        <v>14227</v>
      </c>
      <c r="D12501" t="s">
        <v>14030</v>
      </c>
      <c r="E12501" t="s">
        <v>14031</v>
      </c>
      <c r="F12501">
        <v>4</v>
      </c>
      <c r="G12501" t="s">
        <v>14032</v>
      </c>
      <c r="H12501">
        <v>16</v>
      </c>
      <c r="I12501">
        <v>5033702</v>
      </c>
      <c r="J12501">
        <v>5087379</v>
      </c>
      <c r="K12501" t="s">
        <v>14459</v>
      </c>
      <c r="L12501" t="s">
        <v>14459</v>
      </c>
      <c r="M12501" t="s">
        <v>14460</v>
      </c>
    </row>
    <row r="12502" spans="1:13" x14ac:dyDescent="0.25">
      <c r="A12502" t="s">
        <v>52180</v>
      </c>
      <c r="B12502" t="s">
        <v>52181</v>
      </c>
      <c r="C12502" t="s">
        <v>14227</v>
      </c>
      <c r="D12502" t="s">
        <v>14030</v>
      </c>
      <c r="E12502" t="s">
        <v>34996</v>
      </c>
      <c r="F12502" t="s">
        <v>25</v>
      </c>
      <c r="G12502" t="s">
        <v>25</v>
      </c>
      <c r="H12502">
        <v>16</v>
      </c>
      <c r="I12502">
        <v>5044122</v>
      </c>
      <c r="J12502">
        <v>5066110</v>
      </c>
      <c r="K12502" t="s">
        <v>52182</v>
      </c>
      <c r="L12502" t="s">
        <v>52182</v>
      </c>
      <c r="M12502" t="s">
        <v>25</v>
      </c>
    </row>
    <row r="12503" spans="1:13" x14ac:dyDescent="0.25">
      <c r="A12503" t="s">
        <v>14461</v>
      </c>
      <c r="B12503" t="s">
        <v>14462</v>
      </c>
      <c r="C12503" t="s">
        <v>14227</v>
      </c>
      <c r="D12503" t="s">
        <v>14030</v>
      </c>
      <c r="E12503" t="s">
        <v>14031</v>
      </c>
      <c r="F12503">
        <v>4</v>
      </c>
      <c r="G12503" t="s">
        <v>14032</v>
      </c>
      <c r="H12503">
        <v>16</v>
      </c>
      <c r="I12503">
        <v>5084284</v>
      </c>
      <c r="J12503">
        <v>5097795</v>
      </c>
      <c r="K12503" t="s">
        <v>14463</v>
      </c>
      <c r="L12503" t="s">
        <v>14463</v>
      </c>
      <c r="M12503" t="s">
        <v>14464</v>
      </c>
    </row>
    <row r="12504" spans="1:13" x14ac:dyDescent="0.25">
      <c r="A12504" t="s">
        <v>52183</v>
      </c>
      <c r="B12504" t="s">
        <v>52184</v>
      </c>
      <c r="C12504" t="s">
        <v>14227</v>
      </c>
      <c r="D12504" t="s">
        <v>14030</v>
      </c>
      <c r="E12504" t="s">
        <v>34996</v>
      </c>
      <c r="F12504" t="s">
        <v>25</v>
      </c>
      <c r="G12504" t="s">
        <v>25</v>
      </c>
      <c r="H12504">
        <v>16</v>
      </c>
      <c r="I12504">
        <v>5239802</v>
      </c>
      <c r="J12504">
        <v>7713340</v>
      </c>
      <c r="K12504" t="s">
        <v>52185</v>
      </c>
      <c r="L12504" t="s">
        <v>52185</v>
      </c>
      <c r="M12504" t="s">
        <v>25</v>
      </c>
    </row>
    <row r="12505" spans="1:13" x14ac:dyDescent="0.25">
      <c r="A12505" t="s">
        <v>52186</v>
      </c>
      <c r="B12505" t="s">
        <v>52187</v>
      </c>
      <c r="C12505" t="s">
        <v>14227</v>
      </c>
      <c r="D12505" t="s">
        <v>14030</v>
      </c>
      <c r="E12505" t="s">
        <v>34996</v>
      </c>
      <c r="F12505" t="s">
        <v>25</v>
      </c>
      <c r="G12505" t="s">
        <v>25</v>
      </c>
      <c r="H12505">
        <v>16</v>
      </c>
      <c r="I12505">
        <v>8537605</v>
      </c>
      <c r="J12505">
        <v>8590193</v>
      </c>
      <c r="K12505" t="s">
        <v>52188</v>
      </c>
      <c r="L12505" t="s">
        <v>52188</v>
      </c>
      <c r="M12505" t="s">
        <v>25</v>
      </c>
    </row>
    <row r="12506" spans="1:13" x14ac:dyDescent="0.25">
      <c r="A12506" t="s">
        <v>52189</v>
      </c>
      <c r="B12506" t="s">
        <v>52190</v>
      </c>
      <c r="C12506" t="s">
        <v>14227</v>
      </c>
      <c r="D12506" t="s">
        <v>14030</v>
      </c>
      <c r="E12506" t="s">
        <v>34996</v>
      </c>
      <c r="F12506" t="s">
        <v>25</v>
      </c>
      <c r="G12506" t="s">
        <v>25</v>
      </c>
      <c r="H12506">
        <v>16</v>
      </c>
      <c r="I12506">
        <v>8621683</v>
      </c>
      <c r="J12506">
        <v>8649654</v>
      </c>
      <c r="K12506" t="s">
        <v>52191</v>
      </c>
      <c r="L12506" t="s">
        <v>52191</v>
      </c>
      <c r="M12506" t="s">
        <v>25</v>
      </c>
    </row>
    <row r="12507" spans="1:13" x14ac:dyDescent="0.25">
      <c r="A12507" t="s">
        <v>14465</v>
      </c>
      <c r="B12507" t="s">
        <v>14466</v>
      </c>
      <c r="C12507" t="s">
        <v>14227</v>
      </c>
      <c r="D12507" t="s">
        <v>14030</v>
      </c>
      <c r="E12507" t="s">
        <v>14031</v>
      </c>
      <c r="F12507">
        <v>4</v>
      </c>
      <c r="G12507" t="s">
        <v>14032</v>
      </c>
      <c r="H12507">
        <v>16</v>
      </c>
      <c r="I12507">
        <v>8674596</v>
      </c>
      <c r="J12507">
        <v>8784575</v>
      </c>
      <c r="K12507" t="s">
        <v>14467</v>
      </c>
      <c r="L12507" t="s">
        <v>14467</v>
      </c>
      <c r="M12507" t="s">
        <v>14468</v>
      </c>
    </row>
    <row r="12508" spans="1:13" x14ac:dyDescent="0.25">
      <c r="A12508" t="s">
        <v>14469</v>
      </c>
      <c r="B12508" t="s">
        <v>14470</v>
      </c>
      <c r="C12508" t="s">
        <v>14227</v>
      </c>
      <c r="D12508" t="s">
        <v>14030</v>
      </c>
      <c r="E12508" t="s">
        <v>14031</v>
      </c>
      <c r="F12508">
        <v>4</v>
      </c>
      <c r="G12508" t="s">
        <v>14032</v>
      </c>
      <c r="H12508">
        <v>16</v>
      </c>
      <c r="I12508">
        <v>8780384</v>
      </c>
      <c r="J12508">
        <v>8797642</v>
      </c>
      <c r="K12508" t="s">
        <v>14471</v>
      </c>
      <c r="L12508" t="s">
        <v>14471</v>
      </c>
      <c r="M12508" t="s">
        <v>14472</v>
      </c>
    </row>
    <row r="12509" spans="1:13" x14ac:dyDescent="0.25">
      <c r="A12509" t="s">
        <v>14473</v>
      </c>
      <c r="B12509" t="s">
        <v>14474</v>
      </c>
      <c r="C12509" t="s">
        <v>14227</v>
      </c>
      <c r="D12509" t="s">
        <v>14030</v>
      </c>
      <c r="E12509" t="s">
        <v>14031</v>
      </c>
      <c r="F12509">
        <v>4</v>
      </c>
      <c r="G12509" t="s">
        <v>14032</v>
      </c>
      <c r="H12509">
        <v>16</v>
      </c>
      <c r="I12509">
        <v>8788823</v>
      </c>
      <c r="J12509">
        <v>8862534</v>
      </c>
      <c r="K12509" t="s">
        <v>14475</v>
      </c>
      <c r="L12509" t="s">
        <v>14475</v>
      </c>
      <c r="M12509" t="s">
        <v>14476</v>
      </c>
    </row>
    <row r="12510" spans="1:13" x14ac:dyDescent="0.25">
      <c r="A12510" t="s">
        <v>14477</v>
      </c>
      <c r="B12510" t="s">
        <v>14478</v>
      </c>
      <c r="C12510" t="s">
        <v>14227</v>
      </c>
      <c r="D12510" t="s">
        <v>14030</v>
      </c>
      <c r="E12510" t="s">
        <v>14031</v>
      </c>
      <c r="F12510">
        <v>4</v>
      </c>
      <c r="G12510" t="s">
        <v>14032</v>
      </c>
      <c r="H12510">
        <v>16</v>
      </c>
      <c r="I12510">
        <v>8852942</v>
      </c>
      <c r="J12510">
        <v>8869012</v>
      </c>
      <c r="K12510" t="s">
        <v>14479</v>
      </c>
      <c r="L12510" t="s">
        <v>14479</v>
      </c>
      <c r="M12510" t="s">
        <v>14480</v>
      </c>
    </row>
    <row r="12511" spans="1:13" x14ac:dyDescent="0.25">
      <c r="A12511" t="s">
        <v>14481</v>
      </c>
      <c r="B12511" t="s">
        <v>14482</v>
      </c>
      <c r="C12511" t="s">
        <v>14227</v>
      </c>
      <c r="D12511" t="s">
        <v>14030</v>
      </c>
      <c r="E12511" t="s">
        <v>14031</v>
      </c>
      <c r="F12511">
        <v>4</v>
      </c>
      <c r="G12511" t="s">
        <v>25</v>
      </c>
      <c r="H12511">
        <v>16</v>
      </c>
      <c r="I12511">
        <v>8892097</v>
      </c>
      <c r="J12511">
        <v>8975328</v>
      </c>
      <c r="K12511" t="s">
        <v>14483</v>
      </c>
      <c r="L12511" t="s">
        <v>14483</v>
      </c>
      <c r="M12511" t="s">
        <v>25</v>
      </c>
    </row>
    <row r="12512" spans="1:13" x14ac:dyDescent="0.25">
      <c r="A12512" t="s">
        <v>14484</v>
      </c>
      <c r="B12512" t="s">
        <v>14485</v>
      </c>
      <c r="C12512" t="s">
        <v>14227</v>
      </c>
      <c r="D12512" t="s">
        <v>14030</v>
      </c>
      <c r="E12512" t="s">
        <v>14031</v>
      </c>
      <c r="F12512">
        <v>4</v>
      </c>
      <c r="G12512" t="s">
        <v>14032</v>
      </c>
      <c r="H12512">
        <v>16</v>
      </c>
      <c r="I12512">
        <v>9091644</v>
      </c>
      <c r="J12512">
        <v>9121635</v>
      </c>
      <c r="K12512" t="s">
        <v>14486</v>
      </c>
      <c r="L12512" t="s">
        <v>14486</v>
      </c>
      <c r="M12512" t="s">
        <v>14487</v>
      </c>
    </row>
    <row r="12513" spans="1:13" x14ac:dyDescent="0.25">
      <c r="A12513" t="s">
        <v>14488</v>
      </c>
      <c r="B12513" t="s">
        <v>14489</v>
      </c>
      <c r="C12513" t="s">
        <v>14227</v>
      </c>
      <c r="D12513" t="s">
        <v>14030</v>
      </c>
      <c r="E12513" t="s">
        <v>14031</v>
      </c>
      <c r="F12513">
        <v>4</v>
      </c>
      <c r="G12513" t="s">
        <v>25</v>
      </c>
      <c r="H12513">
        <v>16</v>
      </c>
      <c r="I12513">
        <v>9753404</v>
      </c>
      <c r="J12513">
        <v>10182928</v>
      </c>
      <c r="K12513" t="s">
        <v>14490</v>
      </c>
      <c r="L12513" t="s">
        <v>14490</v>
      </c>
      <c r="M12513" t="s">
        <v>25</v>
      </c>
    </row>
    <row r="12514" spans="1:13" x14ac:dyDescent="0.25">
      <c r="A12514" t="s">
        <v>14491</v>
      </c>
      <c r="B12514" t="s">
        <v>14492</v>
      </c>
      <c r="C12514" t="s">
        <v>14227</v>
      </c>
      <c r="D12514" t="s">
        <v>14030</v>
      </c>
      <c r="E12514" t="s">
        <v>14031</v>
      </c>
      <c r="F12514">
        <v>4</v>
      </c>
      <c r="G12514" t="s">
        <v>25</v>
      </c>
      <c r="H12514">
        <v>16</v>
      </c>
      <c r="I12514">
        <v>10326434</v>
      </c>
      <c r="J12514">
        <v>10483638</v>
      </c>
      <c r="K12514" t="s">
        <v>14493</v>
      </c>
      <c r="L12514" t="s">
        <v>14493</v>
      </c>
      <c r="M12514" t="s">
        <v>25</v>
      </c>
    </row>
    <row r="12515" spans="1:13" x14ac:dyDescent="0.25">
      <c r="A12515" t="s">
        <v>28166</v>
      </c>
      <c r="B12515" t="s">
        <v>28167</v>
      </c>
      <c r="C12515" t="s">
        <v>14227</v>
      </c>
      <c r="D12515" t="s">
        <v>14030</v>
      </c>
      <c r="E12515" t="s">
        <v>15</v>
      </c>
      <c r="F12515" t="s">
        <v>25</v>
      </c>
      <c r="G12515" t="s">
        <v>16</v>
      </c>
      <c r="H12515">
        <v>16</v>
      </c>
      <c r="I12515">
        <v>10528422</v>
      </c>
      <c r="J12515">
        <v>10580632</v>
      </c>
      <c r="K12515" t="s">
        <v>28168</v>
      </c>
      <c r="L12515" t="s">
        <v>28168</v>
      </c>
      <c r="M12515" t="s">
        <v>28076</v>
      </c>
    </row>
    <row r="12516" spans="1:13" x14ac:dyDescent="0.25">
      <c r="A12516" t="s">
        <v>14494</v>
      </c>
      <c r="B12516" t="s">
        <v>14495</v>
      </c>
      <c r="C12516" t="s">
        <v>14227</v>
      </c>
      <c r="D12516" t="s">
        <v>14030</v>
      </c>
      <c r="E12516" t="s">
        <v>14031</v>
      </c>
      <c r="F12516">
        <v>4</v>
      </c>
      <c r="G12516" t="s">
        <v>14032</v>
      </c>
      <c r="H12516">
        <v>16</v>
      </c>
      <c r="I12516">
        <v>10627501</v>
      </c>
      <c r="J12516">
        <v>10694930</v>
      </c>
      <c r="K12516" t="s">
        <v>14496</v>
      </c>
      <c r="L12516" t="s">
        <v>14496</v>
      </c>
      <c r="M12516" t="s">
        <v>14497</v>
      </c>
    </row>
    <row r="12517" spans="1:13" x14ac:dyDescent="0.25">
      <c r="A12517" t="s">
        <v>14498</v>
      </c>
      <c r="B12517" t="s">
        <v>14499</v>
      </c>
      <c r="C12517" t="s">
        <v>14227</v>
      </c>
      <c r="D12517" t="s">
        <v>14030</v>
      </c>
      <c r="E12517" t="s">
        <v>14031</v>
      </c>
      <c r="F12517">
        <v>4</v>
      </c>
      <c r="G12517" t="s">
        <v>25</v>
      </c>
      <c r="H12517">
        <v>16</v>
      </c>
      <c r="I12517">
        <v>10743786</v>
      </c>
      <c r="J12517">
        <v>10769351</v>
      </c>
      <c r="K12517" t="s">
        <v>14500</v>
      </c>
      <c r="L12517" t="s">
        <v>14500</v>
      </c>
      <c r="M12517" t="s">
        <v>25</v>
      </c>
    </row>
    <row r="12518" spans="1:13" x14ac:dyDescent="0.25">
      <c r="A12518" t="s">
        <v>14501</v>
      </c>
      <c r="B12518" t="s">
        <v>14502</v>
      </c>
      <c r="C12518" t="s">
        <v>14227</v>
      </c>
      <c r="D12518" t="s">
        <v>14030</v>
      </c>
      <c r="E12518" t="s">
        <v>14031</v>
      </c>
      <c r="F12518">
        <v>4</v>
      </c>
      <c r="G12518" t="s">
        <v>14032</v>
      </c>
      <c r="H12518">
        <v>16</v>
      </c>
      <c r="I12518">
        <v>10760919</v>
      </c>
      <c r="J12518">
        <v>10818794</v>
      </c>
      <c r="K12518" t="s">
        <v>14503</v>
      </c>
      <c r="L12518" t="s">
        <v>14503</v>
      </c>
      <c r="M12518" t="s">
        <v>14504</v>
      </c>
    </row>
    <row r="12519" spans="1:13" x14ac:dyDescent="0.25">
      <c r="A12519" t="s">
        <v>52192</v>
      </c>
      <c r="B12519" t="s">
        <v>52193</v>
      </c>
      <c r="C12519" t="s">
        <v>14227</v>
      </c>
      <c r="D12519" t="s">
        <v>14030</v>
      </c>
      <c r="E12519" t="s">
        <v>34996</v>
      </c>
      <c r="F12519" t="s">
        <v>25</v>
      </c>
      <c r="G12519" t="s">
        <v>25</v>
      </c>
      <c r="H12519">
        <v>16</v>
      </c>
      <c r="I12519">
        <v>10866222</v>
      </c>
      <c r="J12519">
        <v>10943021</v>
      </c>
      <c r="K12519" t="s">
        <v>52194</v>
      </c>
      <c r="L12519" t="s">
        <v>52194</v>
      </c>
      <c r="M12519" t="s">
        <v>25</v>
      </c>
    </row>
    <row r="12520" spans="1:13" x14ac:dyDescent="0.25">
      <c r="A12520" t="s">
        <v>52195</v>
      </c>
      <c r="B12520" t="s">
        <v>52196</v>
      </c>
      <c r="C12520" t="s">
        <v>14227</v>
      </c>
      <c r="D12520" t="s">
        <v>14030</v>
      </c>
      <c r="E12520" t="s">
        <v>34996</v>
      </c>
      <c r="F12520" t="s">
        <v>25</v>
      </c>
      <c r="G12520" t="s">
        <v>25</v>
      </c>
      <c r="H12520">
        <v>16</v>
      </c>
      <c r="I12520">
        <v>10928891</v>
      </c>
      <c r="J12520">
        <v>10942468</v>
      </c>
      <c r="K12520" t="s">
        <v>52197</v>
      </c>
      <c r="L12520" t="s">
        <v>52197</v>
      </c>
      <c r="M12520" t="s">
        <v>25</v>
      </c>
    </row>
    <row r="12521" spans="1:13" x14ac:dyDescent="0.25">
      <c r="A12521" t="s">
        <v>14505</v>
      </c>
      <c r="B12521" t="s">
        <v>14506</v>
      </c>
      <c r="C12521" t="s">
        <v>14227</v>
      </c>
      <c r="D12521" t="s">
        <v>14030</v>
      </c>
      <c r="E12521" t="s">
        <v>14031</v>
      </c>
      <c r="F12521">
        <v>4</v>
      </c>
      <c r="G12521" t="s">
        <v>25</v>
      </c>
      <c r="H12521">
        <v>16</v>
      </c>
      <c r="I12521">
        <v>10944564</v>
      </c>
      <c r="J12521">
        <v>11182186</v>
      </c>
      <c r="K12521" t="s">
        <v>14507</v>
      </c>
      <c r="L12521" t="s">
        <v>14507</v>
      </c>
      <c r="M12521" t="s">
        <v>25</v>
      </c>
    </row>
    <row r="12522" spans="1:13" x14ac:dyDescent="0.25">
      <c r="A12522" t="s">
        <v>33324</v>
      </c>
      <c r="B12522" t="s">
        <v>33325</v>
      </c>
      <c r="C12522" t="s">
        <v>14227</v>
      </c>
      <c r="D12522" t="s">
        <v>14030</v>
      </c>
      <c r="E12522" t="s">
        <v>19025</v>
      </c>
      <c r="F12522" t="s">
        <v>25</v>
      </c>
      <c r="G12522" t="s">
        <v>19026</v>
      </c>
      <c r="H12522">
        <v>16</v>
      </c>
      <c r="I12522">
        <v>11249619</v>
      </c>
      <c r="J12522">
        <v>11381662</v>
      </c>
      <c r="K12522" t="s">
        <v>33326</v>
      </c>
      <c r="L12522" t="s">
        <v>33326</v>
      </c>
      <c r="M12522" t="s">
        <v>33327</v>
      </c>
    </row>
    <row r="12523" spans="1:13" x14ac:dyDescent="0.25">
      <c r="A12523" t="s">
        <v>52198</v>
      </c>
      <c r="B12523" t="s">
        <v>52199</v>
      </c>
      <c r="C12523" t="s">
        <v>14227</v>
      </c>
      <c r="D12523" t="s">
        <v>14030</v>
      </c>
      <c r="E12523" t="s">
        <v>34996</v>
      </c>
      <c r="F12523" t="s">
        <v>25</v>
      </c>
      <c r="G12523" t="s">
        <v>25</v>
      </c>
      <c r="H12523">
        <v>16</v>
      </c>
      <c r="I12523">
        <v>11254417</v>
      </c>
      <c r="J12523">
        <v>11256204</v>
      </c>
      <c r="K12523" t="s">
        <v>52200</v>
      </c>
      <c r="L12523" t="s">
        <v>52200</v>
      </c>
      <c r="M12523" t="s">
        <v>25</v>
      </c>
    </row>
    <row r="12524" spans="1:13" x14ac:dyDescent="0.25">
      <c r="A12524" t="s">
        <v>52201</v>
      </c>
      <c r="B12524" t="s">
        <v>52202</v>
      </c>
      <c r="C12524" t="s">
        <v>14227</v>
      </c>
      <c r="D12524" t="s">
        <v>14030</v>
      </c>
      <c r="E12524" t="s">
        <v>34996</v>
      </c>
      <c r="F12524" t="s">
        <v>25</v>
      </c>
      <c r="G12524" t="s">
        <v>25</v>
      </c>
      <c r="H12524">
        <v>16</v>
      </c>
      <c r="I12524">
        <v>11267748</v>
      </c>
      <c r="J12524">
        <v>11269533</v>
      </c>
      <c r="K12524" t="s">
        <v>52203</v>
      </c>
      <c r="L12524" t="s">
        <v>52203</v>
      </c>
      <c r="M12524" t="s">
        <v>25</v>
      </c>
    </row>
    <row r="12525" spans="1:13" x14ac:dyDescent="0.25">
      <c r="A12525" t="s">
        <v>52204</v>
      </c>
      <c r="B12525" t="s">
        <v>52205</v>
      </c>
      <c r="C12525" t="s">
        <v>14227</v>
      </c>
      <c r="D12525" t="s">
        <v>14030</v>
      </c>
      <c r="E12525" t="s">
        <v>34996</v>
      </c>
      <c r="F12525" t="s">
        <v>25</v>
      </c>
      <c r="G12525" t="s">
        <v>25</v>
      </c>
      <c r="H12525">
        <v>16</v>
      </c>
      <c r="I12525">
        <v>11273199</v>
      </c>
      <c r="J12525">
        <v>11273629</v>
      </c>
      <c r="K12525" t="s">
        <v>52206</v>
      </c>
      <c r="L12525" t="s">
        <v>52206</v>
      </c>
      <c r="M12525" t="s">
        <v>25</v>
      </c>
    </row>
    <row r="12526" spans="1:13" x14ac:dyDescent="0.25">
      <c r="A12526" t="s">
        <v>52207</v>
      </c>
      <c r="B12526" t="s">
        <v>52208</v>
      </c>
      <c r="C12526" t="s">
        <v>14227</v>
      </c>
      <c r="D12526" t="s">
        <v>14030</v>
      </c>
      <c r="E12526" t="s">
        <v>34996</v>
      </c>
      <c r="F12526" t="s">
        <v>25</v>
      </c>
      <c r="G12526" t="s">
        <v>25</v>
      </c>
      <c r="H12526">
        <v>16</v>
      </c>
      <c r="I12526">
        <v>11275639</v>
      </c>
      <c r="J12526">
        <v>11276480</v>
      </c>
      <c r="K12526" t="s">
        <v>52209</v>
      </c>
      <c r="L12526" t="s">
        <v>52209</v>
      </c>
      <c r="M12526" t="s">
        <v>25</v>
      </c>
    </row>
    <row r="12527" spans="1:13" x14ac:dyDescent="0.25">
      <c r="A12527" t="s">
        <v>52210</v>
      </c>
      <c r="B12527" t="s">
        <v>52211</v>
      </c>
      <c r="C12527" t="s">
        <v>14227</v>
      </c>
      <c r="D12527" t="s">
        <v>14030</v>
      </c>
      <c r="E12527" t="s">
        <v>34996</v>
      </c>
      <c r="F12527" t="s">
        <v>25</v>
      </c>
      <c r="G12527" t="s">
        <v>25</v>
      </c>
      <c r="H12527">
        <v>16</v>
      </c>
      <c r="I12527">
        <v>11359845</v>
      </c>
      <c r="J12527">
        <v>11527245</v>
      </c>
      <c r="M12527" t="s">
        <v>25</v>
      </c>
    </row>
    <row r="12528" spans="1:13" x14ac:dyDescent="0.25">
      <c r="A12528" t="s">
        <v>14508</v>
      </c>
      <c r="B12528" t="s">
        <v>14509</v>
      </c>
      <c r="C12528" t="s">
        <v>14227</v>
      </c>
      <c r="D12528" t="s">
        <v>14030</v>
      </c>
      <c r="E12528" t="s">
        <v>14031</v>
      </c>
      <c r="F12528">
        <v>4</v>
      </c>
      <c r="G12528" t="s">
        <v>25</v>
      </c>
      <c r="H12528">
        <v>16</v>
      </c>
      <c r="I12528">
        <v>11547722</v>
      </c>
      <c r="J12528">
        <v>11636381</v>
      </c>
      <c r="K12528" t="s">
        <v>14510</v>
      </c>
      <c r="L12528" t="s">
        <v>14510</v>
      </c>
      <c r="M12528" t="s">
        <v>25</v>
      </c>
    </row>
    <row r="12529" spans="1:13" x14ac:dyDescent="0.25">
      <c r="A12529" t="s">
        <v>52212</v>
      </c>
      <c r="B12529" t="s">
        <v>52213</v>
      </c>
      <c r="C12529" t="s">
        <v>14227</v>
      </c>
      <c r="D12529" t="s">
        <v>14030</v>
      </c>
      <c r="E12529" t="s">
        <v>34996</v>
      </c>
      <c r="F12529" t="s">
        <v>25</v>
      </c>
      <c r="G12529" t="s">
        <v>25</v>
      </c>
      <c r="H12529">
        <v>16</v>
      </c>
      <c r="I12529">
        <v>11668455</v>
      </c>
      <c r="J12529">
        <v>11679152</v>
      </c>
      <c r="K12529" t="s">
        <v>52214</v>
      </c>
      <c r="L12529" t="s">
        <v>52214</v>
      </c>
      <c r="M12529" t="s">
        <v>25</v>
      </c>
    </row>
    <row r="12530" spans="1:13" x14ac:dyDescent="0.25">
      <c r="A12530" t="s">
        <v>14511</v>
      </c>
      <c r="B12530" t="s">
        <v>14512</v>
      </c>
      <c r="C12530" t="s">
        <v>14227</v>
      </c>
      <c r="D12530" t="s">
        <v>14030</v>
      </c>
      <c r="E12530" t="s">
        <v>14031</v>
      </c>
      <c r="F12530">
        <v>4</v>
      </c>
      <c r="G12530" t="s">
        <v>14032</v>
      </c>
      <c r="H12530">
        <v>16</v>
      </c>
      <c r="I12530">
        <v>11679083</v>
      </c>
      <c r="J12530">
        <v>11742857</v>
      </c>
      <c r="K12530" t="s">
        <v>14513</v>
      </c>
      <c r="L12530" t="s">
        <v>14513</v>
      </c>
      <c r="M12530" t="s">
        <v>14514</v>
      </c>
    </row>
    <row r="12531" spans="1:13" x14ac:dyDescent="0.25">
      <c r="A12531" t="s">
        <v>14515</v>
      </c>
      <c r="B12531" t="s">
        <v>14516</v>
      </c>
      <c r="C12531" t="s">
        <v>14227</v>
      </c>
      <c r="D12531" t="s">
        <v>14030</v>
      </c>
      <c r="E12531" t="s">
        <v>14031</v>
      </c>
      <c r="F12531">
        <v>4</v>
      </c>
      <c r="G12531" t="s">
        <v>25</v>
      </c>
      <c r="H12531">
        <v>16</v>
      </c>
      <c r="I12531">
        <v>11750586</v>
      </c>
      <c r="J12531">
        <v>11797258</v>
      </c>
      <c r="K12531" t="s">
        <v>14517</v>
      </c>
      <c r="L12531" t="s">
        <v>14517</v>
      </c>
      <c r="M12531" t="s">
        <v>25</v>
      </c>
    </row>
    <row r="12532" spans="1:13" x14ac:dyDescent="0.25">
      <c r="A12532" t="s">
        <v>14518</v>
      </c>
      <c r="B12532" t="s">
        <v>14519</v>
      </c>
      <c r="C12532" t="s">
        <v>14227</v>
      </c>
      <c r="D12532" t="s">
        <v>14030</v>
      </c>
      <c r="E12532" t="s">
        <v>14031</v>
      </c>
      <c r="F12532">
        <v>4</v>
      </c>
      <c r="G12532" t="s">
        <v>14032</v>
      </c>
      <c r="H12532">
        <v>16</v>
      </c>
      <c r="I12532">
        <v>11833850</v>
      </c>
      <c r="J12532">
        <v>11851580</v>
      </c>
      <c r="K12532" t="s">
        <v>14520</v>
      </c>
      <c r="L12532" t="s">
        <v>14520</v>
      </c>
      <c r="M12532" t="s">
        <v>14521</v>
      </c>
    </row>
    <row r="12533" spans="1:13" x14ac:dyDescent="0.25">
      <c r="A12533" t="s">
        <v>14522</v>
      </c>
      <c r="B12533" t="s">
        <v>14523</v>
      </c>
      <c r="C12533" t="s">
        <v>14227</v>
      </c>
      <c r="D12533" t="s">
        <v>14030</v>
      </c>
      <c r="E12533" t="s">
        <v>14031</v>
      </c>
      <c r="F12533">
        <v>4</v>
      </c>
      <c r="G12533" t="s">
        <v>14032</v>
      </c>
      <c r="H12533">
        <v>16</v>
      </c>
      <c r="I12533">
        <v>11868128</v>
      </c>
      <c r="J12533">
        <v>11916082</v>
      </c>
      <c r="K12533" t="s">
        <v>14524</v>
      </c>
      <c r="L12533" t="s">
        <v>14524</v>
      </c>
      <c r="M12533" t="s">
        <v>14525</v>
      </c>
    </row>
    <row r="12534" spans="1:13" x14ac:dyDescent="0.25">
      <c r="A12534" t="s">
        <v>52215</v>
      </c>
      <c r="B12534" t="s">
        <v>52216</v>
      </c>
      <c r="C12534" t="s">
        <v>14227</v>
      </c>
      <c r="D12534" t="s">
        <v>14030</v>
      </c>
      <c r="E12534" t="s">
        <v>34996</v>
      </c>
      <c r="F12534" t="s">
        <v>25</v>
      </c>
      <c r="G12534" t="s">
        <v>25</v>
      </c>
      <c r="H12534">
        <v>16</v>
      </c>
      <c r="I12534">
        <v>11927259</v>
      </c>
      <c r="J12534">
        <v>11976643</v>
      </c>
      <c r="K12534" t="s">
        <v>52217</v>
      </c>
      <c r="L12534" t="s">
        <v>52217</v>
      </c>
      <c r="M12534" t="s">
        <v>25</v>
      </c>
    </row>
    <row r="12535" spans="1:13" x14ac:dyDescent="0.25">
      <c r="A12535" t="s">
        <v>52218</v>
      </c>
      <c r="B12535" t="s">
        <v>52219</v>
      </c>
      <c r="C12535" t="s">
        <v>14227</v>
      </c>
      <c r="D12535" t="s">
        <v>14030</v>
      </c>
      <c r="E12535" t="s">
        <v>34996</v>
      </c>
      <c r="F12535" t="s">
        <v>25</v>
      </c>
      <c r="G12535" t="s">
        <v>25</v>
      </c>
      <c r="H12535">
        <v>16</v>
      </c>
      <c r="I12535">
        <v>11965210</v>
      </c>
      <c r="J12535">
        <v>11968068</v>
      </c>
      <c r="K12535" t="s">
        <v>52220</v>
      </c>
      <c r="L12535" t="s">
        <v>52220</v>
      </c>
      <c r="M12535" t="s">
        <v>25</v>
      </c>
    </row>
    <row r="12536" spans="1:13" x14ac:dyDescent="0.25">
      <c r="A12536" t="s">
        <v>14526</v>
      </c>
      <c r="B12536" t="s">
        <v>14527</v>
      </c>
      <c r="C12536" t="s">
        <v>14227</v>
      </c>
      <c r="D12536" t="s">
        <v>14030</v>
      </c>
      <c r="E12536" t="s">
        <v>14031</v>
      </c>
      <c r="F12536">
        <v>4</v>
      </c>
      <c r="G12536" t="s">
        <v>14032</v>
      </c>
      <c r="H12536">
        <v>16</v>
      </c>
      <c r="I12536">
        <v>11976734</v>
      </c>
      <c r="J12536">
        <v>12574287</v>
      </c>
      <c r="K12536" t="s">
        <v>14528</v>
      </c>
      <c r="L12536" t="s">
        <v>14528</v>
      </c>
      <c r="M12536" t="s">
        <v>14529</v>
      </c>
    </row>
    <row r="12537" spans="1:13" x14ac:dyDescent="0.25">
      <c r="A12537" t="s">
        <v>14530</v>
      </c>
      <c r="B12537" t="s">
        <v>14531</v>
      </c>
      <c r="C12537" t="s">
        <v>14227</v>
      </c>
      <c r="D12537" t="s">
        <v>14030</v>
      </c>
      <c r="E12537" t="s">
        <v>14031</v>
      </c>
      <c r="F12537">
        <v>4</v>
      </c>
      <c r="G12537" t="s">
        <v>14032</v>
      </c>
      <c r="H12537">
        <v>16</v>
      </c>
      <c r="I12537">
        <v>12659799</v>
      </c>
      <c r="J12537">
        <v>12803887</v>
      </c>
      <c r="K12537" t="s">
        <v>14532</v>
      </c>
      <c r="L12537" t="s">
        <v>14532</v>
      </c>
      <c r="M12537" t="s">
        <v>14533</v>
      </c>
    </row>
    <row r="12538" spans="1:13" x14ac:dyDescent="0.25">
      <c r="A12538" t="s">
        <v>28970</v>
      </c>
      <c r="B12538" t="s">
        <v>28971</v>
      </c>
      <c r="C12538" t="s">
        <v>14227</v>
      </c>
      <c r="D12538" t="s">
        <v>14030</v>
      </c>
      <c r="E12538" t="s">
        <v>3005</v>
      </c>
      <c r="F12538">
        <v>4</v>
      </c>
      <c r="G12538" t="s">
        <v>3006</v>
      </c>
      <c r="H12538">
        <v>16</v>
      </c>
      <c r="I12538">
        <v>13920138</v>
      </c>
      <c r="J12538">
        <v>13952348</v>
      </c>
      <c r="K12538" t="s">
        <v>28972</v>
      </c>
      <c r="L12538" t="s">
        <v>28972</v>
      </c>
      <c r="M12538" t="s">
        <v>28973</v>
      </c>
    </row>
    <row r="12539" spans="1:13" x14ac:dyDescent="0.25">
      <c r="A12539" t="s">
        <v>52221</v>
      </c>
      <c r="B12539" t="s">
        <v>52222</v>
      </c>
      <c r="C12539" t="s">
        <v>14227</v>
      </c>
      <c r="D12539" t="s">
        <v>14030</v>
      </c>
      <c r="E12539" t="s">
        <v>34996</v>
      </c>
      <c r="F12539" t="s">
        <v>25</v>
      </c>
      <c r="G12539" t="s">
        <v>25</v>
      </c>
      <c r="H12539">
        <v>16</v>
      </c>
      <c r="I12539">
        <v>14071319</v>
      </c>
      <c r="J12539">
        <v>14266773</v>
      </c>
      <c r="K12539" t="s">
        <v>52223</v>
      </c>
      <c r="L12539" t="s">
        <v>52223</v>
      </c>
      <c r="M12539" t="s">
        <v>25</v>
      </c>
    </row>
    <row r="12540" spans="1:13" x14ac:dyDescent="0.25">
      <c r="A12540" t="s">
        <v>14534</v>
      </c>
      <c r="B12540" t="s">
        <v>14535</v>
      </c>
      <c r="C12540" t="s">
        <v>14227</v>
      </c>
      <c r="D12540" t="s">
        <v>14030</v>
      </c>
      <c r="E12540" t="s">
        <v>14031</v>
      </c>
      <c r="F12540">
        <v>4</v>
      </c>
      <c r="G12540" t="s">
        <v>14032</v>
      </c>
      <c r="H12540">
        <v>16</v>
      </c>
      <c r="I12540">
        <v>14435700</v>
      </c>
      <c r="J12540">
        <v>14632728</v>
      </c>
      <c r="K12540" t="s">
        <v>14536</v>
      </c>
      <c r="L12540" t="s">
        <v>14536</v>
      </c>
      <c r="M12540" t="s">
        <v>14537</v>
      </c>
    </row>
    <row r="12541" spans="1:13" x14ac:dyDescent="0.25">
      <c r="A12541" t="s">
        <v>52224</v>
      </c>
      <c r="B12541" t="s">
        <v>52225</v>
      </c>
      <c r="C12541" t="s">
        <v>14227</v>
      </c>
      <c r="D12541" t="s">
        <v>14030</v>
      </c>
      <c r="E12541" t="s">
        <v>34996</v>
      </c>
      <c r="F12541" t="s">
        <v>25</v>
      </c>
      <c r="G12541" t="s">
        <v>25</v>
      </c>
      <c r="H12541">
        <v>16</v>
      </c>
      <c r="I12541">
        <v>14632931</v>
      </c>
      <c r="J12541">
        <v>14669236</v>
      </c>
      <c r="K12541" t="s">
        <v>52226</v>
      </c>
      <c r="L12541" t="s">
        <v>52226</v>
      </c>
      <c r="M12541" t="s">
        <v>25</v>
      </c>
    </row>
    <row r="12542" spans="1:13" x14ac:dyDescent="0.25">
      <c r="A12542" t="s">
        <v>52227</v>
      </c>
      <c r="B12542" t="s">
        <v>52228</v>
      </c>
      <c r="C12542" t="s">
        <v>14227</v>
      </c>
      <c r="D12542" t="s">
        <v>14030</v>
      </c>
      <c r="E12542" t="s">
        <v>34996</v>
      </c>
      <c r="F12542" t="s">
        <v>25</v>
      </c>
      <c r="G12542" t="s">
        <v>25</v>
      </c>
      <c r="H12542">
        <v>16</v>
      </c>
      <c r="I12542">
        <v>14672548</v>
      </c>
      <c r="J12542">
        <v>14694308</v>
      </c>
      <c r="K12542" t="s">
        <v>52229</v>
      </c>
      <c r="L12542" t="s">
        <v>52229</v>
      </c>
      <c r="M12542" t="s">
        <v>25</v>
      </c>
    </row>
    <row r="12543" spans="1:13" x14ac:dyDescent="0.25">
      <c r="A12543" t="s">
        <v>52230</v>
      </c>
      <c r="B12543" t="s">
        <v>52231</v>
      </c>
      <c r="C12543" t="s">
        <v>14227</v>
      </c>
      <c r="D12543" t="s">
        <v>14030</v>
      </c>
      <c r="E12543" t="s">
        <v>34996</v>
      </c>
      <c r="F12543" t="s">
        <v>25</v>
      </c>
      <c r="G12543" t="s">
        <v>25</v>
      </c>
      <c r="H12543">
        <v>16</v>
      </c>
      <c r="I12543">
        <v>14708944</v>
      </c>
      <c r="J12543">
        <v>14726338</v>
      </c>
      <c r="K12543" t="s">
        <v>52232</v>
      </c>
      <c r="L12543" t="s">
        <v>52232</v>
      </c>
      <c r="M12543" t="s">
        <v>25</v>
      </c>
    </row>
    <row r="12544" spans="1:13" x14ac:dyDescent="0.25">
      <c r="A12544" t="s">
        <v>52233</v>
      </c>
      <c r="B12544" t="s">
        <v>52234</v>
      </c>
      <c r="C12544" t="s">
        <v>14227</v>
      </c>
      <c r="D12544" t="s">
        <v>14030</v>
      </c>
      <c r="E12544" t="s">
        <v>34996</v>
      </c>
      <c r="F12544" t="s">
        <v>25</v>
      </c>
      <c r="G12544" t="s">
        <v>25</v>
      </c>
      <c r="H12544">
        <v>16</v>
      </c>
      <c r="I12544">
        <v>14748066</v>
      </c>
      <c r="J12544">
        <v>14765413</v>
      </c>
      <c r="K12544" t="s">
        <v>52235</v>
      </c>
      <c r="L12544" t="s">
        <v>52235</v>
      </c>
      <c r="M12544" t="s">
        <v>25</v>
      </c>
    </row>
    <row r="12545" spans="1:13" x14ac:dyDescent="0.25">
      <c r="A12545" t="s">
        <v>14538</v>
      </c>
      <c r="B12545" t="s">
        <v>14539</v>
      </c>
      <c r="C12545" t="s">
        <v>14227</v>
      </c>
      <c r="D12545" t="s">
        <v>14030</v>
      </c>
      <c r="E12545" t="s">
        <v>14031</v>
      </c>
      <c r="F12545">
        <v>4</v>
      </c>
      <c r="G12545" t="s">
        <v>25</v>
      </c>
      <c r="H12545">
        <v>16</v>
      </c>
      <c r="I12545">
        <v>14833721</v>
      </c>
      <c r="J12545">
        <v>14896157</v>
      </c>
      <c r="K12545" t="s">
        <v>14540</v>
      </c>
      <c r="L12545" t="s">
        <v>14540</v>
      </c>
      <c r="M12545" t="s">
        <v>25</v>
      </c>
    </row>
    <row r="12546" spans="1:13" x14ac:dyDescent="0.25">
      <c r="A12546" t="s">
        <v>52236</v>
      </c>
      <c r="B12546" t="s">
        <v>52237</v>
      </c>
      <c r="C12546" t="s">
        <v>14227</v>
      </c>
      <c r="D12546" t="s">
        <v>14030</v>
      </c>
      <c r="E12546" t="s">
        <v>34996</v>
      </c>
      <c r="F12546" t="s">
        <v>25</v>
      </c>
      <c r="G12546" t="s">
        <v>25</v>
      </c>
      <c r="H12546">
        <v>16</v>
      </c>
      <c r="I12546">
        <v>14922802</v>
      </c>
      <c r="J12546">
        <v>14952060</v>
      </c>
      <c r="K12546" t="s">
        <v>52238</v>
      </c>
      <c r="L12546" t="s">
        <v>52238</v>
      </c>
      <c r="M12546" t="s">
        <v>25</v>
      </c>
    </row>
    <row r="12547" spans="1:13" x14ac:dyDescent="0.25">
      <c r="A12547" t="s">
        <v>14541</v>
      </c>
      <c r="B12547" t="s">
        <v>14542</v>
      </c>
      <c r="C12547" t="s">
        <v>14227</v>
      </c>
      <c r="D12547" t="s">
        <v>14030</v>
      </c>
      <c r="E12547" t="s">
        <v>14031</v>
      </c>
      <c r="F12547">
        <v>4</v>
      </c>
      <c r="G12547" t="s">
        <v>14032</v>
      </c>
      <c r="H12547">
        <v>16</v>
      </c>
      <c r="I12547">
        <v>14974591</v>
      </c>
      <c r="J12547">
        <v>15139339</v>
      </c>
      <c r="K12547" t="s">
        <v>14543</v>
      </c>
      <c r="L12547" t="s">
        <v>14543</v>
      </c>
      <c r="M12547" t="s">
        <v>14544</v>
      </c>
    </row>
    <row r="12548" spans="1:13" x14ac:dyDescent="0.25">
      <c r="A12548" t="s">
        <v>14545</v>
      </c>
      <c r="B12548" t="s">
        <v>14546</v>
      </c>
      <c r="C12548" t="s">
        <v>14227</v>
      </c>
      <c r="D12548" t="s">
        <v>14030</v>
      </c>
      <c r="E12548" t="s">
        <v>14031</v>
      </c>
      <c r="F12548">
        <v>4</v>
      </c>
      <c r="G12548" t="s">
        <v>14032</v>
      </c>
      <c r="H12548">
        <v>16</v>
      </c>
      <c r="I12548">
        <v>15037854</v>
      </c>
      <c r="J12548">
        <v>15056079</v>
      </c>
      <c r="K12548" t="s">
        <v>14547</v>
      </c>
      <c r="L12548" t="s">
        <v>14547</v>
      </c>
      <c r="M12548" t="s">
        <v>14548</v>
      </c>
    </row>
    <row r="12549" spans="1:13" x14ac:dyDescent="0.25">
      <c r="A12549" t="s">
        <v>14549</v>
      </c>
      <c r="B12549" t="s">
        <v>14550</v>
      </c>
      <c r="C12549" t="s">
        <v>14227</v>
      </c>
      <c r="D12549" t="s">
        <v>14030</v>
      </c>
      <c r="E12549" t="s">
        <v>14031</v>
      </c>
      <c r="F12549">
        <v>4</v>
      </c>
      <c r="G12549" t="s">
        <v>14032</v>
      </c>
      <c r="H12549">
        <v>16</v>
      </c>
      <c r="I12549">
        <v>15060033</v>
      </c>
      <c r="J12549">
        <v>15094311</v>
      </c>
      <c r="K12549" t="s">
        <v>14551</v>
      </c>
      <c r="L12549" t="s">
        <v>14551</v>
      </c>
      <c r="M12549" t="s">
        <v>14552</v>
      </c>
    </row>
    <row r="12550" spans="1:13" x14ac:dyDescent="0.25">
      <c r="A12550" t="s">
        <v>52239</v>
      </c>
      <c r="B12550" t="s">
        <v>52240</v>
      </c>
      <c r="C12550" t="s">
        <v>14227</v>
      </c>
      <c r="D12550" t="s">
        <v>14030</v>
      </c>
      <c r="E12550" t="s">
        <v>34996</v>
      </c>
      <c r="F12550" t="s">
        <v>25</v>
      </c>
      <c r="G12550" t="s">
        <v>25</v>
      </c>
      <c r="H12550">
        <v>16</v>
      </c>
      <c r="I12550">
        <v>15363628</v>
      </c>
      <c r="J12550">
        <v>15381047</v>
      </c>
      <c r="K12550" t="s">
        <v>52241</v>
      </c>
      <c r="L12550" t="s">
        <v>52241</v>
      </c>
      <c r="M12550" t="s">
        <v>25</v>
      </c>
    </row>
    <row r="12551" spans="1:13" x14ac:dyDescent="0.25">
      <c r="A12551" t="s">
        <v>52242</v>
      </c>
      <c r="B12551" t="s">
        <v>52243</v>
      </c>
      <c r="C12551" t="s">
        <v>14227</v>
      </c>
      <c r="D12551" t="s">
        <v>14030</v>
      </c>
      <c r="E12551" t="s">
        <v>34996</v>
      </c>
      <c r="F12551" t="s">
        <v>25</v>
      </c>
      <c r="G12551" t="s">
        <v>25</v>
      </c>
      <c r="H12551">
        <v>16</v>
      </c>
      <c r="I12551">
        <v>15395754</v>
      </c>
      <c r="J12551">
        <v>15515348</v>
      </c>
      <c r="M12551" t="s">
        <v>25</v>
      </c>
    </row>
    <row r="12552" spans="1:13" x14ac:dyDescent="0.25">
      <c r="A12552" t="s">
        <v>52244</v>
      </c>
      <c r="B12552" t="s">
        <v>52245</v>
      </c>
      <c r="C12552" t="s">
        <v>14227</v>
      </c>
      <c r="D12552" t="s">
        <v>14030</v>
      </c>
      <c r="E12552" t="s">
        <v>34996</v>
      </c>
      <c r="F12552" t="s">
        <v>25</v>
      </c>
      <c r="G12552" t="s">
        <v>25</v>
      </c>
      <c r="H12552">
        <v>16</v>
      </c>
      <c r="I12552">
        <v>15434475</v>
      </c>
      <c r="J12552">
        <v>15625028</v>
      </c>
      <c r="K12552" t="s">
        <v>52246</v>
      </c>
      <c r="L12552" t="s">
        <v>52246</v>
      </c>
      <c r="M12552" t="s">
        <v>25</v>
      </c>
    </row>
    <row r="12553" spans="1:13" x14ac:dyDescent="0.25">
      <c r="A12553" t="s">
        <v>14553</v>
      </c>
      <c r="B12553" t="s">
        <v>14554</v>
      </c>
      <c r="C12553" t="s">
        <v>14227</v>
      </c>
      <c r="D12553" t="s">
        <v>14030</v>
      </c>
      <c r="E12553" t="s">
        <v>14031</v>
      </c>
      <c r="F12553">
        <v>4</v>
      </c>
      <c r="G12553" t="s">
        <v>14032</v>
      </c>
      <c r="H12553">
        <v>16</v>
      </c>
      <c r="I12553">
        <v>15594387</v>
      </c>
      <c r="J12553">
        <v>15643154</v>
      </c>
      <c r="K12553" t="s">
        <v>14555</v>
      </c>
      <c r="L12553" t="s">
        <v>14555</v>
      </c>
      <c r="M12553" t="s">
        <v>14556</v>
      </c>
    </row>
    <row r="12554" spans="1:13" x14ac:dyDescent="0.25">
      <c r="A12554" t="s">
        <v>14557</v>
      </c>
      <c r="B12554" t="s">
        <v>14558</v>
      </c>
      <c r="C12554" t="s">
        <v>14227</v>
      </c>
      <c r="D12554" t="s">
        <v>14030</v>
      </c>
      <c r="E12554" t="s">
        <v>14031</v>
      </c>
      <c r="F12554">
        <v>4</v>
      </c>
      <c r="G12554" t="s">
        <v>25</v>
      </c>
      <c r="H12554">
        <v>16</v>
      </c>
      <c r="I12554">
        <v>15643267</v>
      </c>
      <c r="J12554">
        <v>15734691</v>
      </c>
      <c r="K12554" t="s">
        <v>14559</v>
      </c>
      <c r="L12554" t="s">
        <v>14559</v>
      </c>
      <c r="M12554" t="s">
        <v>25</v>
      </c>
    </row>
    <row r="12555" spans="1:13" x14ac:dyDescent="0.25">
      <c r="A12555" t="s">
        <v>14560</v>
      </c>
      <c r="B12555" t="s">
        <v>14561</v>
      </c>
      <c r="C12555" t="s">
        <v>14227</v>
      </c>
      <c r="D12555" t="s">
        <v>14030</v>
      </c>
      <c r="E12555" t="s">
        <v>14031</v>
      </c>
      <c r="F12555">
        <v>4</v>
      </c>
      <c r="G12555" t="s">
        <v>25</v>
      </c>
      <c r="H12555">
        <v>16</v>
      </c>
      <c r="I12555">
        <v>15703135</v>
      </c>
      <c r="J12555">
        <v>15857028</v>
      </c>
      <c r="K12555" t="s">
        <v>14562</v>
      </c>
      <c r="L12555" t="s">
        <v>14562</v>
      </c>
      <c r="M12555" t="s">
        <v>25</v>
      </c>
    </row>
    <row r="12556" spans="1:13" x14ac:dyDescent="0.25">
      <c r="A12556" t="s">
        <v>14563</v>
      </c>
      <c r="B12556" t="s">
        <v>14564</v>
      </c>
      <c r="C12556" t="s">
        <v>14227</v>
      </c>
      <c r="D12556" t="s">
        <v>14030</v>
      </c>
      <c r="E12556" t="s">
        <v>14031</v>
      </c>
      <c r="F12556" t="s">
        <v>25</v>
      </c>
      <c r="G12556" t="s">
        <v>14032</v>
      </c>
      <c r="H12556">
        <v>16</v>
      </c>
      <c r="I12556">
        <v>15865719</v>
      </c>
      <c r="J12556">
        <v>15888625</v>
      </c>
      <c r="K12556" t="s">
        <v>14565</v>
      </c>
      <c r="L12556" t="s">
        <v>14565</v>
      </c>
      <c r="M12556" t="s">
        <v>14566</v>
      </c>
    </row>
    <row r="12557" spans="1:13" x14ac:dyDescent="0.25">
      <c r="A12557" t="s">
        <v>14567</v>
      </c>
      <c r="B12557" t="s">
        <v>14568</v>
      </c>
      <c r="C12557" t="s">
        <v>14227</v>
      </c>
      <c r="D12557" t="s">
        <v>14030</v>
      </c>
      <c r="E12557" t="s">
        <v>14031</v>
      </c>
      <c r="F12557">
        <v>4</v>
      </c>
      <c r="G12557" t="s">
        <v>25</v>
      </c>
      <c r="H12557">
        <v>16</v>
      </c>
      <c r="I12557">
        <v>15949138</v>
      </c>
      <c r="J12557">
        <v>16143257</v>
      </c>
      <c r="K12557" t="s">
        <v>14569</v>
      </c>
      <c r="L12557" t="s">
        <v>14569</v>
      </c>
      <c r="M12557" t="s">
        <v>25</v>
      </c>
    </row>
    <row r="12558" spans="1:13" x14ac:dyDescent="0.25">
      <c r="A12558" t="s">
        <v>14570</v>
      </c>
      <c r="B12558" t="s">
        <v>14571</v>
      </c>
      <c r="C12558" t="s">
        <v>14227</v>
      </c>
      <c r="D12558" t="s">
        <v>14030</v>
      </c>
      <c r="E12558" t="s">
        <v>14031</v>
      </c>
      <c r="F12558">
        <v>4</v>
      </c>
      <c r="G12558" t="s">
        <v>25</v>
      </c>
      <c r="H12558">
        <v>16</v>
      </c>
      <c r="I12558">
        <v>16149565</v>
      </c>
      <c r="J12558">
        <v>16223522</v>
      </c>
      <c r="K12558" t="s">
        <v>14572</v>
      </c>
      <c r="L12558" t="s">
        <v>14572</v>
      </c>
      <c r="M12558" t="s">
        <v>25</v>
      </c>
    </row>
    <row r="12559" spans="1:13" x14ac:dyDescent="0.25">
      <c r="A12559" t="s">
        <v>14573</v>
      </c>
      <c r="B12559" t="s">
        <v>14574</v>
      </c>
      <c r="C12559" t="s">
        <v>14227</v>
      </c>
      <c r="D12559" t="s">
        <v>14030</v>
      </c>
      <c r="E12559" t="s">
        <v>14031</v>
      </c>
      <c r="F12559">
        <v>4</v>
      </c>
      <c r="G12559" t="s">
        <v>25</v>
      </c>
      <c r="H12559">
        <v>16</v>
      </c>
      <c r="I12559">
        <v>16232506</v>
      </c>
      <c r="J12559">
        <v>16300806</v>
      </c>
      <c r="K12559" t="s">
        <v>14575</v>
      </c>
      <c r="L12559" t="s">
        <v>14575</v>
      </c>
      <c r="M12559" t="s">
        <v>25</v>
      </c>
    </row>
    <row r="12560" spans="1:13" x14ac:dyDescent="0.25">
      <c r="A12560" t="s">
        <v>52247</v>
      </c>
      <c r="B12560" t="s">
        <v>52248</v>
      </c>
      <c r="C12560" t="s">
        <v>14227</v>
      </c>
      <c r="D12560" t="s">
        <v>14030</v>
      </c>
      <c r="E12560" t="s">
        <v>34996</v>
      </c>
      <c r="F12560" t="s">
        <v>25</v>
      </c>
      <c r="G12560" t="s">
        <v>25</v>
      </c>
      <c r="H12560">
        <v>16</v>
      </c>
      <c r="I12560">
        <v>16317444</v>
      </c>
      <c r="J12560">
        <v>16350590</v>
      </c>
      <c r="M12560" t="s">
        <v>25</v>
      </c>
    </row>
    <row r="12561" spans="1:13" x14ac:dyDescent="0.25">
      <c r="A12561" t="s">
        <v>52249</v>
      </c>
      <c r="B12561" t="s">
        <v>52250</v>
      </c>
      <c r="C12561" t="s">
        <v>14227</v>
      </c>
      <c r="D12561" t="s">
        <v>14030</v>
      </c>
      <c r="E12561" t="s">
        <v>34996</v>
      </c>
      <c r="F12561" t="s">
        <v>25</v>
      </c>
      <c r="G12561" t="s">
        <v>25</v>
      </c>
      <c r="H12561">
        <v>16</v>
      </c>
      <c r="I12561">
        <v>16379055</v>
      </c>
      <c r="J12561">
        <v>16393954</v>
      </c>
      <c r="K12561" t="s">
        <v>52251</v>
      </c>
      <c r="L12561" t="s">
        <v>52251</v>
      </c>
      <c r="M12561" t="s">
        <v>25</v>
      </c>
    </row>
    <row r="12562" spans="1:13" x14ac:dyDescent="0.25">
      <c r="A12562" t="s">
        <v>14576</v>
      </c>
      <c r="B12562" t="s">
        <v>14577</v>
      </c>
      <c r="C12562" t="s">
        <v>14227</v>
      </c>
      <c r="D12562" t="s">
        <v>14030</v>
      </c>
      <c r="E12562" t="s">
        <v>14031</v>
      </c>
      <c r="F12562">
        <v>4</v>
      </c>
      <c r="G12562" t="s">
        <v>14032</v>
      </c>
      <c r="H12562">
        <v>16</v>
      </c>
      <c r="I12562">
        <v>17101769</v>
      </c>
      <c r="J12562">
        <v>17470960</v>
      </c>
      <c r="K12562" t="s">
        <v>14578</v>
      </c>
      <c r="L12562" t="s">
        <v>14578</v>
      </c>
      <c r="M12562" t="s">
        <v>14579</v>
      </c>
    </row>
    <row r="12563" spans="1:13" x14ac:dyDescent="0.25">
      <c r="A12563" t="s">
        <v>52252</v>
      </c>
      <c r="B12563" t="s">
        <v>52253</v>
      </c>
      <c r="C12563" t="s">
        <v>14227</v>
      </c>
      <c r="D12563" t="s">
        <v>14030</v>
      </c>
      <c r="E12563" t="s">
        <v>34996</v>
      </c>
      <c r="F12563" t="s">
        <v>25</v>
      </c>
      <c r="G12563" t="s">
        <v>25</v>
      </c>
      <c r="H12563">
        <v>16</v>
      </c>
      <c r="I12563">
        <v>18317942</v>
      </c>
      <c r="J12563">
        <v>18336736</v>
      </c>
      <c r="K12563" t="s">
        <v>52254</v>
      </c>
      <c r="L12563" t="s">
        <v>52254</v>
      </c>
      <c r="M12563" t="s">
        <v>25</v>
      </c>
    </row>
    <row r="12564" spans="1:13" x14ac:dyDescent="0.25">
      <c r="A12564" t="s">
        <v>52255</v>
      </c>
      <c r="B12564" t="s">
        <v>52256</v>
      </c>
      <c r="C12564" t="s">
        <v>14227</v>
      </c>
      <c r="D12564" t="s">
        <v>14030</v>
      </c>
      <c r="E12564" t="s">
        <v>34996</v>
      </c>
      <c r="F12564" t="s">
        <v>25</v>
      </c>
      <c r="G12564" t="s">
        <v>25</v>
      </c>
      <c r="H12564">
        <v>16</v>
      </c>
      <c r="I12564">
        <v>18358086</v>
      </c>
      <c r="J12564">
        <v>18379331</v>
      </c>
      <c r="K12564" t="s">
        <v>52257</v>
      </c>
      <c r="L12564" t="s">
        <v>52257</v>
      </c>
      <c r="M12564" t="s">
        <v>25</v>
      </c>
    </row>
    <row r="12565" spans="1:13" x14ac:dyDescent="0.25">
      <c r="A12565" t="s">
        <v>14580</v>
      </c>
      <c r="B12565" t="s">
        <v>14581</v>
      </c>
      <c r="C12565" t="s">
        <v>14227</v>
      </c>
      <c r="D12565" t="s">
        <v>14030</v>
      </c>
      <c r="E12565" t="s">
        <v>14031</v>
      </c>
      <c r="F12565">
        <v>4</v>
      </c>
      <c r="G12565" t="s">
        <v>25</v>
      </c>
      <c r="H12565">
        <v>16</v>
      </c>
      <c r="I12565">
        <v>18417325</v>
      </c>
      <c r="J12565">
        <v>18562211</v>
      </c>
      <c r="K12565" t="s">
        <v>14582</v>
      </c>
      <c r="L12565" t="s">
        <v>14582</v>
      </c>
      <c r="M12565" t="s">
        <v>25</v>
      </c>
    </row>
    <row r="12566" spans="1:13" x14ac:dyDescent="0.25">
      <c r="A12566" t="s">
        <v>14583</v>
      </c>
      <c r="B12566" t="s">
        <v>14584</v>
      </c>
      <c r="C12566" t="s">
        <v>14227</v>
      </c>
      <c r="D12566" t="s">
        <v>14030</v>
      </c>
      <c r="E12566" t="s">
        <v>14031</v>
      </c>
      <c r="F12566">
        <v>4</v>
      </c>
      <c r="G12566" t="s">
        <v>14032</v>
      </c>
      <c r="H12566">
        <v>16</v>
      </c>
      <c r="I12566">
        <v>18781295</v>
      </c>
      <c r="J12566">
        <v>18790383</v>
      </c>
      <c r="K12566" t="s">
        <v>14585</v>
      </c>
      <c r="L12566" t="s">
        <v>14585</v>
      </c>
      <c r="M12566" t="s">
        <v>14586</v>
      </c>
    </row>
    <row r="12567" spans="1:13" x14ac:dyDescent="0.25">
      <c r="A12567" t="s">
        <v>14587</v>
      </c>
      <c r="B12567" t="s">
        <v>14588</v>
      </c>
      <c r="C12567" t="s">
        <v>14227</v>
      </c>
      <c r="D12567" t="s">
        <v>14030</v>
      </c>
      <c r="E12567" t="s">
        <v>14031</v>
      </c>
      <c r="F12567">
        <v>4</v>
      </c>
      <c r="G12567" t="s">
        <v>25</v>
      </c>
      <c r="H12567">
        <v>16</v>
      </c>
      <c r="I12567">
        <v>18788063</v>
      </c>
      <c r="J12567">
        <v>18801519</v>
      </c>
      <c r="M12567" t="s">
        <v>25</v>
      </c>
    </row>
    <row r="12568" spans="1:13" x14ac:dyDescent="0.25">
      <c r="A12568" t="s">
        <v>14589</v>
      </c>
      <c r="B12568" t="s">
        <v>14590</v>
      </c>
      <c r="C12568" t="s">
        <v>14227</v>
      </c>
      <c r="D12568" t="s">
        <v>14030</v>
      </c>
      <c r="E12568" t="s">
        <v>14031</v>
      </c>
      <c r="F12568">
        <v>4</v>
      </c>
      <c r="G12568" t="s">
        <v>14032</v>
      </c>
      <c r="H12568">
        <v>16</v>
      </c>
      <c r="I12568">
        <v>18791669</v>
      </c>
      <c r="J12568">
        <v>18801572</v>
      </c>
      <c r="K12568" t="s">
        <v>14591</v>
      </c>
      <c r="L12568" t="s">
        <v>14591</v>
      </c>
      <c r="M12568" t="s">
        <v>14592</v>
      </c>
    </row>
    <row r="12569" spans="1:13" x14ac:dyDescent="0.25">
      <c r="A12569" t="s">
        <v>14593</v>
      </c>
      <c r="B12569" t="s">
        <v>14594</v>
      </c>
      <c r="C12569" t="s">
        <v>14227</v>
      </c>
      <c r="D12569" t="s">
        <v>14030</v>
      </c>
      <c r="E12569" t="s">
        <v>14031</v>
      </c>
      <c r="F12569">
        <v>4</v>
      </c>
      <c r="G12569" t="s">
        <v>14032</v>
      </c>
      <c r="H12569">
        <v>16</v>
      </c>
      <c r="I12569">
        <v>18804860</v>
      </c>
      <c r="J12569">
        <v>18926408</v>
      </c>
      <c r="K12569" t="s">
        <v>14595</v>
      </c>
      <c r="L12569" t="s">
        <v>14595</v>
      </c>
      <c r="M12569" t="s">
        <v>14596</v>
      </c>
    </row>
    <row r="12570" spans="1:13" x14ac:dyDescent="0.25">
      <c r="A12570" t="s">
        <v>52258</v>
      </c>
      <c r="B12570" t="s">
        <v>52259</v>
      </c>
      <c r="C12570" t="s">
        <v>14227</v>
      </c>
      <c r="D12570" t="s">
        <v>14030</v>
      </c>
      <c r="E12570" t="s">
        <v>34996</v>
      </c>
      <c r="F12570" t="s">
        <v>25</v>
      </c>
      <c r="G12570" t="s">
        <v>25</v>
      </c>
      <c r="H12570">
        <v>16</v>
      </c>
      <c r="I12570">
        <v>18983934</v>
      </c>
      <c r="J12570">
        <v>19063942</v>
      </c>
      <c r="K12570" t="s">
        <v>52260</v>
      </c>
      <c r="L12570" t="s">
        <v>52260</v>
      </c>
      <c r="M12570" t="s">
        <v>25</v>
      </c>
    </row>
    <row r="12571" spans="1:13" x14ac:dyDescent="0.25">
      <c r="A12571" t="s">
        <v>31464</v>
      </c>
      <c r="B12571" t="s">
        <v>31465</v>
      </c>
      <c r="C12571" t="s">
        <v>14227</v>
      </c>
      <c r="D12571" t="s">
        <v>14030</v>
      </c>
      <c r="E12571" t="s">
        <v>12773</v>
      </c>
      <c r="F12571">
        <v>4</v>
      </c>
      <c r="G12571" t="s">
        <v>12774</v>
      </c>
      <c r="H12571">
        <v>16</v>
      </c>
      <c r="I12571">
        <v>19067614</v>
      </c>
      <c r="J12571">
        <v>19080095</v>
      </c>
      <c r="K12571" t="s">
        <v>31466</v>
      </c>
      <c r="L12571" t="s">
        <v>31466</v>
      </c>
      <c r="M12571" t="s">
        <v>31467</v>
      </c>
    </row>
    <row r="12572" spans="1:13" x14ac:dyDescent="0.25">
      <c r="A12572" t="s">
        <v>52261</v>
      </c>
      <c r="B12572" t="s">
        <v>52262</v>
      </c>
      <c r="C12572" t="s">
        <v>14227</v>
      </c>
      <c r="D12572" t="s">
        <v>14030</v>
      </c>
      <c r="E12572" t="s">
        <v>34996</v>
      </c>
      <c r="F12572" t="s">
        <v>25</v>
      </c>
      <c r="G12572" t="s">
        <v>25</v>
      </c>
      <c r="H12572">
        <v>16</v>
      </c>
      <c r="I12572">
        <v>19113932</v>
      </c>
      <c r="J12572">
        <v>19121629</v>
      </c>
      <c r="K12572" t="s">
        <v>52263</v>
      </c>
      <c r="L12572" t="s">
        <v>52263</v>
      </c>
      <c r="M12572" t="s">
        <v>25</v>
      </c>
    </row>
    <row r="12573" spans="1:13" x14ac:dyDescent="0.25">
      <c r="A12573" t="s">
        <v>52264</v>
      </c>
      <c r="B12573" t="s">
        <v>52265</v>
      </c>
      <c r="C12573" t="s">
        <v>14227</v>
      </c>
      <c r="D12573" t="s">
        <v>14030</v>
      </c>
      <c r="E12573" t="s">
        <v>34996</v>
      </c>
      <c r="F12573" t="s">
        <v>25</v>
      </c>
      <c r="G12573" t="s">
        <v>25</v>
      </c>
      <c r="H12573">
        <v>16</v>
      </c>
      <c r="I12573">
        <v>19167971</v>
      </c>
      <c r="J12573">
        <v>19268332</v>
      </c>
      <c r="K12573" t="s">
        <v>52266</v>
      </c>
      <c r="L12573" t="s">
        <v>52266</v>
      </c>
      <c r="M12573" t="s">
        <v>25</v>
      </c>
    </row>
    <row r="12574" spans="1:13" x14ac:dyDescent="0.25">
      <c r="A12574" t="s">
        <v>52267</v>
      </c>
      <c r="B12574" t="s">
        <v>52268</v>
      </c>
      <c r="C12574" t="s">
        <v>14227</v>
      </c>
      <c r="D12574" t="s">
        <v>14030</v>
      </c>
      <c r="E12574" t="s">
        <v>34996</v>
      </c>
      <c r="F12574" t="s">
        <v>25</v>
      </c>
      <c r="G12574" t="s">
        <v>25</v>
      </c>
      <c r="H12574">
        <v>16</v>
      </c>
      <c r="I12574">
        <v>19285731</v>
      </c>
      <c r="J12574">
        <v>19322145</v>
      </c>
      <c r="K12574" t="s">
        <v>52269</v>
      </c>
      <c r="L12574" t="s">
        <v>52269</v>
      </c>
      <c r="M12574" t="s">
        <v>25</v>
      </c>
    </row>
    <row r="12575" spans="1:13" x14ac:dyDescent="0.25">
      <c r="A12575" t="s">
        <v>14597</v>
      </c>
      <c r="B12575" t="s">
        <v>14598</v>
      </c>
      <c r="C12575" t="s">
        <v>14227</v>
      </c>
      <c r="D12575" t="s">
        <v>14030</v>
      </c>
      <c r="E12575" t="s">
        <v>14031</v>
      </c>
      <c r="F12575">
        <v>4</v>
      </c>
      <c r="G12575" t="s">
        <v>14032</v>
      </c>
      <c r="H12575">
        <v>16</v>
      </c>
      <c r="I12575">
        <v>19410496</v>
      </c>
      <c r="J12575">
        <v>19499113</v>
      </c>
      <c r="K12575" t="s">
        <v>14599</v>
      </c>
      <c r="L12575" t="s">
        <v>14599</v>
      </c>
      <c r="M12575" t="s">
        <v>14600</v>
      </c>
    </row>
    <row r="12576" spans="1:13" x14ac:dyDescent="0.25">
      <c r="A12576" t="s">
        <v>14601</v>
      </c>
      <c r="B12576" t="s">
        <v>14602</v>
      </c>
      <c r="C12576" t="s">
        <v>14227</v>
      </c>
      <c r="D12576" t="s">
        <v>14030</v>
      </c>
      <c r="E12576" t="s">
        <v>14031</v>
      </c>
      <c r="F12576">
        <v>4</v>
      </c>
      <c r="G12576" t="s">
        <v>14032</v>
      </c>
      <c r="H12576">
        <v>16</v>
      </c>
      <c r="I12576">
        <v>19501693</v>
      </c>
      <c r="J12576">
        <v>19522123</v>
      </c>
      <c r="K12576" t="s">
        <v>14603</v>
      </c>
      <c r="L12576" t="s">
        <v>14603</v>
      </c>
      <c r="M12576" t="s">
        <v>14604</v>
      </c>
    </row>
    <row r="12577" spans="1:13" x14ac:dyDescent="0.25">
      <c r="A12577" t="s">
        <v>14605</v>
      </c>
      <c r="B12577" t="s">
        <v>14606</v>
      </c>
      <c r="C12577" t="s">
        <v>14227</v>
      </c>
      <c r="D12577" t="s">
        <v>14030</v>
      </c>
      <c r="E12577" t="s">
        <v>14031</v>
      </c>
      <c r="F12577">
        <v>4</v>
      </c>
      <c r="G12577" t="s">
        <v>25</v>
      </c>
      <c r="H12577">
        <v>16</v>
      </c>
      <c r="I12577">
        <v>19523811</v>
      </c>
      <c r="J12577">
        <v>19553408</v>
      </c>
      <c r="K12577" t="s">
        <v>14607</v>
      </c>
      <c r="L12577" t="s">
        <v>14607</v>
      </c>
      <c r="M12577" t="s">
        <v>25</v>
      </c>
    </row>
    <row r="12578" spans="1:13" x14ac:dyDescent="0.25">
      <c r="A12578" t="s">
        <v>14608</v>
      </c>
      <c r="B12578" t="s">
        <v>14609</v>
      </c>
      <c r="C12578" t="s">
        <v>14227</v>
      </c>
      <c r="D12578" t="s">
        <v>14030</v>
      </c>
      <c r="E12578" t="s">
        <v>14031</v>
      </c>
      <c r="F12578">
        <v>4</v>
      </c>
      <c r="G12578" t="s">
        <v>14032</v>
      </c>
      <c r="H12578">
        <v>16</v>
      </c>
      <c r="I12578">
        <v>19555240</v>
      </c>
      <c r="J12578">
        <v>19706793</v>
      </c>
      <c r="K12578" t="s">
        <v>14610</v>
      </c>
      <c r="L12578" t="s">
        <v>14610</v>
      </c>
      <c r="M12578" t="s">
        <v>14611</v>
      </c>
    </row>
    <row r="12579" spans="1:13" x14ac:dyDescent="0.25">
      <c r="A12579" t="s">
        <v>52270</v>
      </c>
      <c r="B12579" t="s">
        <v>52271</v>
      </c>
      <c r="C12579" t="s">
        <v>14227</v>
      </c>
      <c r="D12579" t="s">
        <v>14030</v>
      </c>
      <c r="E12579" t="s">
        <v>34996</v>
      </c>
      <c r="F12579" t="s">
        <v>25</v>
      </c>
      <c r="G12579" t="s">
        <v>25</v>
      </c>
      <c r="H12579">
        <v>16</v>
      </c>
      <c r="I12579">
        <v>19701937</v>
      </c>
      <c r="J12579">
        <v>19718235</v>
      </c>
      <c r="K12579" t="s">
        <v>52272</v>
      </c>
      <c r="L12579" t="s">
        <v>52272</v>
      </c>
      <c r="M12579" t="s">
        <v>25</v>
      </c>
    </row>
    <row r="12580" spans="1:13" x14ac:dyDescent="0.25">
      <c r="A12580" t="s">
        <v>14612</v>
      </c>
      <c r="B12580" t="s">
        <v>14613</v>
      </c>
      <c r="C12580" t="s">
        <v>14227</v>
      </c>
      <c r="D12580" t="s">
        <v>14030</v>
      </c>
      <c r="E12580" t="s">
        <v>14031</v>
      </c>
      <c r="F12580">
        <v>4</v>
      </c>
      <c r="G12580" t="s">
        <v>14032</v>
      </c>
      <c r="H12580">
        <v>16</v>
      </c>
      <c r="I12580">
        <v>19716456</v>
      </c>
      <c r="J12580">
        <v>19858467</v>
      </c>
      <c r="K12580" t="s">
        <v>14614</v>
      </c>
      <c r="L12580" t="s">
        <v>14614</v>
      </c>
      <c r="M12580" t="s">
        <v>14615</v>
      </c>
    </row>
    <row r="12581" spans="1:13" x14ac:dyDescent="0.25">
      <c r="A12581" t="s">
        <v>14616</v>
      </c>
      <c r="B12581" t="s">
        <v>14617</v>
      </c>
      <c r="C12581" t="s">
        <v>14227</v>
      </c>
      <c r="D12581" t="s">
        <v>14030</v>
      </c>
      <c r="E12581" t="s">
        <v>14031</v>
      </c>
      <c r="F12581">
        <v>4</v>
      </c>
      <c r="G12581" t="s">
        <v>25</v>
      </c>
      <c r="H12581">
        <v>16</v>
      </c>
      <c r="I12581">
        <v>19856691</v>
      </c>
      <c r="J12581">
        <v>19886167</v>
      </c>
      <c r="K12581" t="s">
        <v>14618</v>
      </c>
      <c r="L12581" t="s">
        <v>14618</v>
      </c>
      <c r="M12581" t="s">
        <v>25</v>
      </c>
    </row>
    <row r="12582" spans="1:13" x14ac:dyDescent="0.25">
      <c r="A12582" t="s">
        <v>14619</v>
      </c>
      <c r="B12582" t="s">
        <v>14620</v>
      </c>
      <c r="C12582" t="s">
        <v>14227</v>
      </c>
      <c r="D12582" t="s">
        <v>14030</v>
      </c>
      <c r="E12582" t="s">
        <v>14031</v>
      </c>
      <c r="F12582">
        <v>4</v>
      </c>
      <c r="G12582" t="s">
        <v>14032</v>
      </c>
      <c r="H12582">
        <v>16</v>
      </c>
      <c r="I12582">
        <v>20028239</v>
      </c>
      <c r="J12582">
        <v>20073890</v>
      </c>
      <c r="K12582" t="s">
        <v>14621</v>
      </c>
      <c r="L12582" t="s">
        <v>14621</v>
      </c>
      <c r="M12582" t="s">
        <v>14622</v>
      </c>
    </row>
    <row r="12583" spans="1:13" x14ac:dyDescent="0.25">
      <c r="A12583" t="s">
        <v>52273</v>
      </c>
      <c r="B12583" t="s">
        <v>52274</v>
      </c>
      <c r="C12583" t="s">
        <v>14227</v>
      </c>
      <c r="D12583" t="s">
        <v>14030</v>
      </c>
      <c r="E12583" t="s">
        <v>34996</v>
      </c>
      <c r="F12583" t="s">
        <v>25</v>
      </c>
      <c r="G12583" t="s">
        <v>25</v>
      </c>
      <c r="H12583">
        <v>16</v>
      </c>
      <c r="I12583">
        <v>20309574</v>
      </c>
      <c r="J12583">
        <v>20327808</v>
      </c>
      <c r="K12583" t="s">
        <v>52275</v>
      </c>
      <c r="L12583" t="s">
        <v>52275</v>
      </c>
      <c r="M12583" t="s">
        <v>25</v>
      </c>
    </row>
    <row r="12584" spans="1:13" x14ac:dyDescent="0.25">
      <c r="A12584" t="s">
        <v>52276</v>
      </c>
      <c r="B12584" t="s">
        <v>52277</v>
      </c>
      <c r="C12584" t="s">
        <v>14227</v>
      </c>
      <c r="D12584" t="s">
        <v>14030</v>
      </c>
      <c r="E12584" t="s">
        <v>34996</v>
      </c>
      <c r="F12584" t="s">
        <v>25</v>
      </c>
      <c r="G12584" t="s">
        <v>25</v>
      </c>
      <c r="H12584">
        <v>16</v>
      </c>
      <c r="I12584">
        <v>20333051</v>
      </c>
      <c r="J12584">
        <v>20356301</v>
      </c>
      <c r="K12584" t="s">
        <v>52278</v>
      </c>
      <c r="L12584" t="s">
        <v>52278</v>
      </c>
      <c r="M12584" t="s">
        <v>25</v>
      </c>
    </row>
    <row r="12585" spans="1:13" x14ac:dyDescent="0.25">
      <c r="A12585" t="s">
        <v>14623</v>
      </c>
      <c r="B12585" t="s">
        <v>14624</v>
      </c>
      <c r="C12585" t="s">
        <v>14227</v>
      </c>
      <c r="D12585" t="s">
        <v>14030</v>
      </c>
      <c r="E12585" t="s">
        <v>14031</v>
      </c>
      <c r="F12585">
        <v>4</v>
      </c>
      <c r="G12585" t="s">
        <v>25</v>
      </c>
      <c r="H12585">
        <v>16</v>
      </c>
      <c r="I12585">
        <v>20359175</v>
      </c>
      <c r="J12585">
        <v>20404737</v>
      </c>
      <c r="K12585" t="s">
        <v>14625</v>
      </c>
      <c r="L12585" t="s">
        <v>14625</v>
      </c>
      <c r="M12585" t="s">
        <v>25</v>
      </c>
    </row>
    <row r="12586" spans="1:13" x14ac:dyDescent="0.25">
      <c r="A12586" t="s">
        <v>14626</v>
      </c>
      <c r="B12586" t="s">
        <v>14627</v>
      </c>
      <c r="C12586" t="s">
        <v>14227</v>
      </c>
      <c r="D12586" t="s">
        <v>14030</v>
      </c>
      <c r="E12586" t="s">
        <v>14031</v>
      </c>
      <c r="F12586">
        <v>4</v>
      </c>
      <c r="G12586" t="s">
        <v>25</v>
      </c>
      <c r="H12586">
        <v>16</v>
      </c>
      <c r="I12586">
        <v>20409534</v>
      </c>
      <c r="J12586">
        <v>20441336</v>
      </c>
      <c r="K12586" t="s">
        <v>14628</v>
      </c>
      <c r="L12586" t="s">
        <v>14628</v>
      </c>
      <c r="M12586" t="s">
        <v>25</v>
      </c>
    </row>
    <row r="12587" spans="1:13" x14ac:dyDescent="0.25">
      <c r="A12587" t="s">
        <v>14629</v>
      </c>
      <c r="B12587" t="s">
        <v>14630</v>
      </c>
      <c r="C12587" t="s">
        <v>14227</v>
      </c>
      <c r="D12587" t="s">
        <v>14030</v>
      </c>
      <c r="E12587" t="s">
        <v>14031</v>
      </c>
      <c r="F12587">
        <v>4</v>
      </c>
      <c r="G12587" t="s">
        <v>25</v>
      </c>
      <c r="H12587">
        <v>16</v>
      </c>
      <c r="I12587">
        <v>20451461</v>
      </c>
      <c r="J12587">
        <v>20487669</v>
      </c>
      <c r="K12587" t="s">
        <v>14631</v>
      </c>
      <c r="L12587" t="s">
        <v>14631</v>
      </c>
      <c r="M12587" t="s">
        <v>25</v>
      </c>
    </row>
    <row r="12588" spans="1:13" x14ac:dyDescent="0.25">
      <c r="A12588" t="s">
        <v>14632</v>
      </c>
      <c r="B12588" t="s">
        <v>14633</v>
      </c>
      <c r="C12588" t="s">
        <v>14227</v>
      </c>
      <c r="D12588" t="s">
        <v>14030</v>
      </c>
      <c r="E12588" t="s">
        <v>14031</v>
      </c>
      <c r="F12588">
        <v>4</v>
      </c>
      <c r="G12588" t="s">
        <v>14032</v>
      </c>
      <c r="H12588">
        <v>16</v>
      </c>
      <c r="I12588">
        <v>20536226</v>
      </c>
      <c r="J12588">
        <v>20576427</v>
      </c>
      <c r="K12588" t="s">
        <v>14634</v>
      </c>
      <c r="L12588" t="s">
        <v>14634</v>
      </c>
      <c r="M12588" t="s">
        <v>14635</v>
      </c>
    </row>
    <row r="12589" spans="1:13" x14ac:dyDescent="0.25">
      <c r="A12589" t="s">
        <v>14636</v>
      </c>
      <c r="B12589" t="s">
        <v>14637</v>
      </c>
      <c r="C12589" t="s">
        <v>14227</v>
      </c>
      <c r="D12589" t="s">
        <v>14030</v>
      </c>
      <c r="E12589" t="s">
        <v>14031</v>
      </c>
      <c r="F12589">
        <v>4</v>
      </c>
      <c r="G12589" t="s">
        <v>25</v>
      </c>
      <c r="H12589">
        <v>16</v>
      </c>
      <c r="I12589">
        <v>20610243</v>
      </c>
      <c r="J12589">
        <v>20797581</v>
      </c>
      <c r="K12589" t="s">
        <v>14638</v>
      </c>
      <c r="L12589" t="s">
        <v>14638</v>
      </c>
      <c r="M12589" t="s">
        <v>25</v>
      </c>
    </row>
    <row r="12590" spans="1:13" x14ac:dyDescent="0.25">
      <c r="A12590" t="s">
        <v>14639</v>
      </c>
      <c r="B12590" t="s">
        <v>14640</v>
      </c>
      <c r="C12590" t="s">
        <v>14227</v>
      </c>
      <c r="D12590" t="s">
        <v>14030</v>
      </c>
      <c r="E12590" t="s">
        <v>14031</v>
      </c>
      <c r="F12590">
        <v>4</v>
      </c>
      <c r="G12590" t="s">
        <v>25</v>
      </c>
      <c r="H12590">
        <v>16</v>
      </c>
      <c r="I12590">
        <v>20623235</v>
      </c>
      <c r="J12590">
        <v>20698890</v>
      </c>
      <c r="K12590" t="s">
        <v>14641</v>
      </c>
      <c r="L12590" t="s">
        <v>14641</v>
      </c>
      <c r="M12590" t="s">
        <v>25</v>
      </c>
    </row>
    <row r="12591" spans="1:13" x14ac:dyDescent="0.25">
      <c r="A12591" t="s">
        <v>14642</v>
      </c>
      <c r="B12591" t="s">
        <v>14643</v>
      </c>
      <c r="C12591" t="s">
        <v>14227</v>
      </c>
      <c r="D12591" t="s">
        <v>14030</v>
      </c>
      <c r="E12591" t="s">
        <v>14031</v>
      </c>
      <c r="F12591">
        <v>4</v>
      </c>
      <c r="G12591" t="s">
        <v>14032</v>
      </c>
      <c r="H12591">
        <v>16</v>
      </c>
      <c r="I12591">
        <v>20702816</v>
      </c>
      <c r="J12591">
        <v>20742084</v>
      </c>
      <c r="K12591" t="s">
        <v>14644</v>
      </c>
      <c r="L12591" t="s">
        <v>14644</v>
      </c>
      <c r="M12591" t="s">
        <v>14645</v>
      </c>
    </row>
    <row r="12592" spans="1:13" x14ac:dyDescent="0.25">
      <c r="A12592" t="s">
        <v>14646</v>
      </c>
      <c r="B12592" t="s">
        <v>14647</v>
      </c>
      <c r="C12592" t="s">
        <v>14227</v>
      </c>
      <c r="D12592" t="s">
        <v>14030</v>
      </c>
      <c r="E12592" t="s">
        <v>14031</v>
      </c>
      <c r="F12592">
        <v>4</v>
      </c>
      <c r="G12592" t="s">
        <v>25</v>
      </c>
      <c r="H12592">
        <v>16</v>
      </c>
      <c r="I12592">
        <v>20780193</v>
      </c>
      <c r="J12592">
        <v>20900349</v>
      </c>
      <c r="K12592" t="s">
        <v>14648</v>
      </c>
      <c r="L12592" t="s">
        <v>14648</v>
      </c>
      <c r="M12592" t="s">
        <v>25</v>
      </c>
    </row>
    <row r="12593" spans="1:13" x14ac:dyDescent="0.25">
      <c r="A12593" t="s">
        <v>14649</v>
      </c>
      <c r="B12593" t="s">
        <v>14650</v>
      </c>
      <c r="C12593" t="s">
        <v>14227</v>
      </c>
      <c r="D12593" t="s">
        <v>14030</v>
      </c>
      <c r="E12593" t="s">
        <v>14031</v>
      </c>
      <c r="F12593">
        <v>4</v>
      </c>
      <c r="G12593" t="s">
        <v>25</v>
      </c>
      <c r="H12593">
        <v>16</v>
      </c>
      <c r="I12593">
        <v>20806429</v>
      </c>
      <c r="J12593">
        <v>20849665</v>
      </c>
      <c r="K12593" t="s">
        <v>14651</v>
      </c>
      <c r="L12593" t="s">
        <v>14651</v>
      </c>
      <c r="M12593" t="s">
        <v>25</v>
      </c>
    </row>
    <row r="12594" spans="1:13" x14ac:dyDescent="0.25">
      <c r="A12594" t="s">
        <v>14652</v>
      </c>
      <c r="B12594" t="s">
        <v>14653</v>
      </c>
      <c r="C12594" t="s">
        <v>14227</v>
      </c>
      <c r="D12594" t="s">
        <v>14030</v>
      </c>
      <c r="E12594" t="s">
        <v>14031</v>
      </c>
      <c r="F12594">
        <v>4</v>
      </c>
      <c r="G12594" t="s">
        <v>14032</v>
      </c>
      <c r="H12594">
        <v>16</v>
      </c>
      <c r="I12594">
        <v>20854925</v>
      </c>
      <c r="J12594">
        <v>20900358</v>
      </c>
      <c r="K12594" t="s">
        <v>14654</v>
      </c>
      <c r="L12594" t="s">
        <v>14654</v>
      </c>
      <c r="M12594" t="s">
        <v>14655</v>
      </c>
    </row>
    <row r="12595" spans="1:13" x14ac:dyDescent="0.25">
      <c r="A12595" t="s">
        <v>52279</v>
      </c>
      <c r="B12595" t="s">
        <v>52280</v>
      </c>
      <c r="C12595" t="s">
        <v>14227</v>
      </c>
      <c r="D12595" t="s">
        <v>14030</v>
      </c>
      <c r="E12595" t="s">
        <v>34996</v>
      </c>
      <c r="F12595" t="s">
        <v>25</v>
      </c>
      <c r="G12595" t="s">
        <v>25</v>
      </c>
      <c r="H12595">
        <v>16</v>
      </c>
      <c r="I12595">
        <v>20899868</v>
      </c>
      <c r="J12595">
        <v>20925006</v>
      </c>
      <c r="K12595" t="s">
        <v>52281</v>
      </c>
      <c r="L12595" t="s">
        <v>52281</v>
      </c>
      <c r="M12595" t="s">
        <v>25</v>
      </c>
    </row>
    <row r="12596" spans="1:13" x14ac:dyDescent="0.25">
      <c r="A12596" t="s">
        <v>14656</v>
      </c>
      <c r="B12596" t="s">
        <v>14657</v>
      </c>
      <c r="C12596" t="s">
        <v>14227</v>
      </c>
      <c r="D12596" t="s">
        <v>14030</v>
      </c>
      <c r="E12596" t="s">
        <v>14031</v>
      </c>
      <c r="F12596">
        <v>4</v>
      </c>
      <c r="G12596" t="s">
        <v>14032</v>
      </c>
      <c r="H12596">
        <v>16</v>
      </c>
      <c r="I12596">
        <v>20933111</v>
      </c>
      <c r="J12596">
        <v>21159441</v>
      </c>
      <c r="K12596" t="s">
        <v>14658</v>
      </c>
      <c r="L12596" t="s">
        <v>14658</v>
      </c>
      <c r="M12596" t="s">
        <v>14659</v>
      </c>
    </row>
    <row r="12597" spans="1:13" x14ac:dyDescent="0.25">
      <c r="A12597" t="s">
        <v>52282</v>
      </c>
      <c r="B12597" t="s">
        <v>52283</v>
      </c>
      <c r="C12597" t="s">
        <v>14227</v>
      </c>
      <c r="D12597" t="s">
        <v>14030</v>
      </c>
      <c r="E12597" t="s">
        <v>34996</v>
      </c>
      <c r="F12597" t="s">
        <v>25</v>
      </c>
      <c r="G12597" t="s">
        <v>25</v>
      </c>
      <c r="H12597">
        <v>16</v>
      </c>
      <c r="I12597">
        <v>21158377</v>
      </c>
      <c r="J12597">
        <v>21180616</v>
      </c>
      <c r="K12597" t="s">
        <v>52284</v>
      </c>
      <c r="L12597" t="s">
        <v>52284</v>
      </c>
      <c r="M12597" t="s">
        <v>25</v>
      </c>
    </row>
    <row r="12598" spans="1:13" x14ac:dyDescent="0.25">
      <c r="A12598" t="s">
        <v>52285</v>
      </c>
      <c r="B12598" t="s">
        <v>52286</v>
      </c>
      <c r="C12598" t="s">
        <v>14227</v>
      </c>
      <c r="D12598" t="s">
        <v>14030</v>
      </c>
      <c r="E12598" t="s">
        <v>34996</v>
      </c>
      <c r="F12598" t="s">
        <v>25</v>
      </c>
      <c r="G12598" t="s">
        <v>25</v>
      </c>
      <c r="H12598">
        <v>16</v>
      </c>
      <c r="I12598">
        <v>21197450</v>
      </c>
      <c r="J12598">
        <v>21214510</v>
      </c>
      <c r="K12598" t="s">
        <v>52287</v>
      </c>
      <c r="L12598" t="s">
        <v>52287</v>
      </c>
      <c r="M12598" t="s">
        <v>25</v>
      </c>
    </row>
    <row r="12599" spans="1:13" x14ac:dyDescent="0.25">
      <c r="A12599" t="s">
        <v>29616</v>
      </c>
      <c r="B12599" t="s">
        <v>29617</v>
      </c>
      <c r="C12599" t="s">
        <v>14227</v>
      </c>
      <c r="D12599" t="s">
        <v>14030</v>
      </c>
      <c r="E12599" t="s">
        <v>5725</v>
      </c>
      <c r="F12599">
        <v>4</v>
      </c>
      <c r="G12599" t="s">
        <v>5726</v>
      </c>
      <c r="H12599">
        <v>16</v>
      </c>
      <c r="I12599">
        <v>21233699</v>
      </c>
      <c r="J12599">
        <v>21253850</v>
      </c>
      <c r="K12599" t="s">
        <v>29618</v>
      </c>
      <c r="L12599" t="s">
        <v>29618</v>
      </c>
      <c r="M12599" t="s">
        <v>26287</v>
      </c>
    </row>
    <row r="12600" spans="1:13" x14ac:dyDescent="0.25">
      <c r="A12600" t="s">
        <v>30615</v>
      </c>
      <c r="B12600" t="s">
        <v>30616</v>
      </c>
      <c r="C12600" t="s">
        <v>14227</v>
      </c>
      <c r="D12600" t="s">
        <v>14030</v>
      </c>
      <c r="E12600" t="s">
        <v>9701</v>
      </c>
      <c r="F12600">
        <v>4</v>
      </c>
      <c r="G12600" t="s">
        <v>9702</v>
      </c>
      <c r="H12600">
        <v>16</v>
      </c>
      <c r="I12600">
        <v>21238874</v>
      </c>
      <c r="J12600">
        <v>21303083</v>
      </c>
      <c r="K12600" t="s">
        <v>30617</v>
      </c>
      <c r="L12600" t="s">
        <v>30617</v>
      </c>
      <c r="M12600" t="s">
        <v>30618</v>
      </c>
    </row>
    <row r="12601" spans="1:13" x14ac:dyDescent="0.25">
      <c r="A12601" t="s">
        <v>30168</v>
      </c>
      <c r="B12601" t="s">
        <v>30169</v>
      </c>
      <c r="C12601" t="s">
        <v>14227</v>
      </c>
      <c r="D12601" t="s">
        <v>14030</v>
      </c>
      <c r="E12601" t="s">
        <v>7936</v>
      </c>
      <c r="F12601">
        <v>4</v>
      </c>
      <c r="G12601" t="s">
        <v>7937</v>
      </c>
      <c r="H12601">
        <v>16</v>
      </c>
      <c r="I12601">
        <v>21597218</v>
      </c>
      <c r="J12601">
        <v>21657473</v>
      </c>
      <c r="K12601" t="s">
        <v>30170</v>
      </c>
      <c r="L12601" t="s">
        <v>30170</v>
      </c>
      <c r="M12601" t="s">
        <v>30171</v>
      </c>
    </row>
    <row r="12602" spans="1:13" x14ac:dyDescent="0.25">
      <c r="A12602" t="s">
        <v>52288</v>
      </c>
      <c r="B12602" t="s">
        <v>52289</v>
      </c>
      <c r="C12602" t="s">
        <v>14227</v>
      </c>
      <c r="D12602" t="s">
        <v>14030</v>
      </c>
      <c r="E12602" t="s">
        <v>34996</v>
      </c>
      <c r="F12602" t="s">
        <v>25</v>
      </c>
      <c r="G12602" t="s">
        <v>25</v>
      </c>
      <c r="H12602">
        <v>16</v>
      </c>
      <c r="I12602">
        <v>21639550</v>
      </c>
      <c r="J12602">
        <v>21652608</v>
      </c>
      <c r="K12602" t="s">
        <v>52290</v>
      </c>
      <c r="L12602" t="s">
        <v>52290</v>
      </c>
      <c r="M12602" t="s">
        <v>25</v>
      </c>
    </row>
    <row r="12603" spans="1:13" x14ac:dyDescent="0.25">
      <c r="A12603" t="s">
        <v>52291</v>
      </c>
      <c r="B12603" t="s">
        <v>52292</v>
      </c>
      <c r="C12603" t="s">
        <v>14227</v>
      </c>
      <c r="D12603" t="s">
        <v>14030</v>
      </c>
      <c r="E12603" t="s">
        <v>34996</v>
      </c>
      <c r="F12603" t="s">
        <v>25</v>
      </c>
      <c r="G12603" t="s">
        <v>25</v>
      </c>
      <c r="H12603">
        <v>16</v>
      </c>
      <c r="I12603">
        <v>21663968</v>
      </c>
      <c r="J12603">
        <v>21761935</v>
      </c>
      <c r="K12603" t="s">
        <v>52293</v>
      </c>
      <c r="L12603" t="s">
        <v>52293</v>
      </c>
      <c r="M12603" t="s">
        <v>25</v>
      </c>
    </row>
    <row r="12604" spans="1:13" x14ac:dyDescent="0.25">
      <c r="A12604" t="s">
        <v>52294</v>
      </c>
      <c r="B12604" t="s">
        <v>52295</v>
      </c>
      <c r="C12604" t="s">
        <v>14227</v>
      </c>
      <c r="D12604" t="s">
        <v>14030</v>
      </c>
      <c r="E12604" t="s">
        <v>34996</v>
      </c>
      <c r="F12604" t="s">
        <v>25</v>
      </c>
      <c r="G12604" t="s">
        <v>25</v>
      </c>
      <c r="H12604">
        <v>16</v>
      </c>
      <c r="I12604">
        <v>21834569</v>
      </c>
      <c r="J12604">
        <v>21880827</v>
      </c>
      <c r="K12604" t="s">
        <v>52296</v>
      </c>
      <c r="L12604" t="s">
        <v>52296</v>
      </c>
      <c r="M12604" t="s">
        <v>25</v>
      </c>
    </row>
    <row r="12605" spans="1:13" x14ac:dyDescent="0.25">
      <c r="A12605" t="s">
        <v>14660</v>
      </c>
      <c r="B12605" t="s">
        <v>14661</v>
      </c>
      <c r="C12605" t="s">
        <v>14227</v>
      </c>
      <c r="D12605" t="s">
        <v>14030</v>
      </c>
      <c r="E12605" t="s">
        <v>14031</v>
      </c>
      <c r="F12605">
        <v>4</v>
      </c>
      <c r="G12605" t="s">
        <v>14032</v>
      </c>
      <c r="H12605">
        <v>16</v>
      </c>
      <c r="I12605">
        <v>21953288</v>
      </c>
      <c r="J12605">
        <v>21983660</v>
      </c>
      <c r="K12605" t="s">
        <v>14662</v>
      </c>
      <c r="L12605" t="s">
        <v>14662</v>
      </c>
      <c r="M12605" t="s">
        <v>14663</v>
      </c>
    </row>
    <row r="12606" spans="1:13" x14ac:dyDescent="0.25">
      <c r="A12606" t="s">
        <v>52297</v>
      </c>
      <c r="B12606" t="s">
        <v>52298</v>
      </c>
      <c r="C12606" t="s">
        <v>14227</v>
      </c>
      <c r="D12606" t="s">
        <v>14030</v>
      </c>
      <c r="E12606" t="s">
        <v>34996</v>
      </c>
      <c r="F12606" t="s">
        <v>25</v>
      </c>
      <c r="G12606" t="s">
        <v>25</v>
      </c>
      <c r="H12606">
        <v>16</v>
      </c>
      <c r="I12606">
        <v>21983865</v>
      </c>
      <c r="J12606">
        <v>22001116</v>
      </c>
      <c r="K12606" t="s">
        <v>52299</v>
      </c>
      <c r="L12606" t="s">
        <v>52299</v>
      </c>
      <c r="M12606" t="s">
        <v>25</v>
      </c>
    </row>
    <row r="12607" spans="1:13" x14ac:dyDescent="0.25">
      <c r="A12607" t="s">
        <v>14664</v>
      </c>
      <c r="B12607" t="s">
        <v>14665</v>
      </c>
      <c r="C12607" t="s">
        <v>14227</v>
      </c>
      <c r="D12607" t="s">
        <v>14030</v>
      </c>
      <c r="E12607" t="s">
        <v>14031</v>
      </c>
      <c r="F12607">
        <v>4</v>
      </c>
      <c r="G12607" t="s">
        <v>25</v>
      </c>
      <c r="H12607">
        <v>16</v>
      </c>
      <c r="I12607">
        <v>22007638</v>
      </c>
      <c r="J12607">
        <v>22087534</v>
      </c>
      <c r="K12607" t="s">
        <v>14666</v>
      </c>
      <c r="L12607" t="s">
        <v>14666</v>
      </c>
      <c r="M12607" t="s">
        <v>25</v>
      </c>
    </row>
    <row r="12608" spans="1:13" x14ac:dyDescent="0.25">
      <c r="A12608" t="s">
        <v>14667</v>
      </c>
      <c r="B12608" t="s">
        <v>14668</v>
      </c>
      <c r="C12608" t="s">
        <v>14227</v>
      </c>
      <c r="D12608" t="s">
        <v>14030</v>
      </c>
      <c r="E12608" t="s">
        <v>14031</v>
      </c>
      <c r="F12608">
        <v>4</v>
      </c>
      <c r="G12608" t="s">
        <v>14032</v>
      </c>
      <c r="H12608">
        <v>16</v>
      </c>
      <c r="I12608">
        <v>22092538</v>
      </c>
      <c r="J12608">
        <v>22156964</v>
      </c>
      <c r="K12608" t="s">
        <v>14669</v>
      </c>
      <c r="L12608" t="s">
        <v>14669</v>
      </c>
      <c r="M12608" t="s">
        <v>14670</v>
      </c>
    </row>
    <row r="12609" spans="1:13" x14ac:dyDescent="0.25">
      <c r="A12609" t="s">
        <v>52300</v>
      </c>
      <c r="B12609" t="s">
        <v>52301</v>
      </c>
      <c r="C12609" t="s">
        <v>14227</v>
      </c>
      <c r="D12609" t="s">
        <v>14030</v>
      </c>
      <c r="E12609" t="s">
        <v>34996</v>
      </c>
      <c r="F12609" t="s">
        <v>25</v>
      </c>
      <c r="G12609" t="s">
        <v>25</v>
      </c>
      <c r="H12609">
        <v>16</v>
      </c>
      <c r="I12609">
        <v>22165583</v>
      </c>
      <c r="J12609">
        <v>22191754</v>
      </c>
      <c r="K12609" t="s">
        <v>52302</v>
      </c>
      <c r="L12609" t="s">
        <v>52302</v>
      </c>
      <c r="M12609" t="s">
        <v>25</v>
      </c>
    </row>
    <row r="12610" spans="1:13" x14ac:dyDescent="0.25">
      <c r="A12610" t="s">
        <v>14671</v>
      </c>
      <c r="B12610" t="s">
        <v>14672</v>
      </c>
      <c r="C12610" t="s">
        <v>14227</v>
      </c>
      <c r="D12610" t="s">
        <v>14030</v>
      </c>
      <c r="E12610" t="s">
        <v>14031</v>
      </c>
      <c r="F12610" t="s">
        <v>25</v>
      </c>
      <c r="G12610" t="s">
        <v>14032</v>
      </c>
      <c r="H12610">
        <v>16</v>
      </c>
      <c r="I12610">
        <v>22206278</v>
      </c>
      <c r="J12610">
        <v>22288738</v>
      </c>
      <c r="K12610" t="s">
        <v>14673</v>
      </c>
      <c r="L12610" t="s">
        <v>14673</v>
      </c>
      <c r="M12610" t="s">
        <v>14674</v>
      </c>
    </row>
    <row r="12611" spans="1:13" x14ac:dyDescent="0.25">
      <c r="A12611" t="s">
        <v>14675</v>
      </c>
      <c r="B12611" t="s">
        <v>14676</v>
      </c>
      <c r="C12611" t="s">
        <v>14227</v>
      </c>
      <c r="D12611" t="s">
        <v>14030</v>
      </c>
      <c r="E12611" t="s">
        <v>14031</v>
      </c>
      <c r="F12611">
        <v>4</v>
      </c>
      <c r="G12611" t="s">
        <v>14032</v>
      </c>
      <c r="H12611">
        <v>16</v>
      </c>
      <c r="I12611">
        <v>22297375</v>
      </c>
      <c r="J12611">
        <v>22335101</v>
      </c>
      <c r="K12611" t="s">
        <v>14677</v>
      </c>
      <c r="L12611" t="s">
        <v>14677</v>
      </c>
      <c r="M12611" t="s">
        <v>14678</v>
      </c>
    </row>
    <row r="12612" spans="1:13" x14ac:dyDescent="0.25">
      <c r="A12612" t="s">
        <v>14679</v>
      </c>
      <c r="B12612" t="s">
        <v>14680</v>
      </c>
      <c r="C12612" t="s">
        <v>14227</v>
      </c>
      <c r="D12612" t="s">
        <v>14030</v>
      </c>
      <c r="E12612" t="s">
        <v>14031</v>
      </c>
      <c r="F12612">
        <v>4</v>
      </c>
      <c r="G12612" t="s">
        <v>14032</v>
      </c>
      <c r="H12612">
        <v>16</v>
      </c>
      <c r="I12612">
        <v>22345936</v>
      </c>
      <c r="J12612">
        <v>22437165</v>
      </c>
      <c r="K12612" t="s">
        <v>14681</v>
      </c>
      <c r="L12612" t="s">
        <v>14681</v>
      </c>
      <c r="M12612" t="s">
        <v>14682</v>
      </c>
    </row>
    <row r="12613" spans="1:13" x14ac:dyDescent="0.25">
      <c r="A12613" t="s">
        <v>52303</v>
      </c>
      <c r="B12613" t="s">
        <v>52304</v>
      </c>
      <c r="C12613" t="s">
        <v>14227</v>
      </c>
      <c r="D12613" t="s">
        <v>14030</v>
      </c>
      <c r="E12613" t="s">
        <v>34996</v>
      </c>
      <c r="F12613" t="s">
        <v>25</v>
      </c>
      <c r="G12613" t="s">
        <v>25</v>
      </c>
      <c r="H12613">
        <v>16</v>
      </c>
      <c r="I12613">
        <v>22479121</v>
      </c>
      <c r="J12613">
        <v>22536521</v>
      </c>
      <c r="K12613" t="s">
        <v>52305</v>
      </c>
      <c r="L12613" t="s">
        <v>52305</v>
      </c>
      <c r="M12613" t="s">
        <v>25</v>
      </c>
    </row>
    <row r="12614" spans="1:13" x14ac:dyDescent="0.25">
      <c r="A12614" t="s">
        <v>14683</v>
      </c>
      <c r="B12614" t="s">
        <v>14684</v>
      </c>
      <c r="C12614" t="s">
        <v>14227</v>
      </c>
      <c r="D12614" t="s">
        <v>14030</v>
      </c>
      <c r="E12614" t="s">
        <v>14031</v>
      </c>
      <c r="F12614">
        <v>4</v>
      </c>
      <c r="G12614" t="s">
        <v>25</v>
      </c>
      <c r="H12614">
        <v>16</v>
      </c>
      <c r="I12614">
        <v>22814162</v>
      </c>
      <c r="J12614">
        <v>22916338</v>
      </c>
      <c r="K12614" t="s">
        <v>14685</v>
      </c>
      <c r="L12614" t="s">
        <v>14685</v>
      </c>
      <c r="M12614" t="s">
        <v>25</v>
      </c>
    </row>
    <row r="12615" spans="1:13" x14ac:dyDescent="0.25">
      <c r="A12615" t="s">
        <v>14686</v>
      </c>
      <c r="B12615" t="s">
        <v>14687</v>
      </c>
      <c r="C12615" t="s">
        <v>14227</v>
      </c>
      <c r="D12615" t="s">
        <v>14030</v>
      </c>
      <c r="E12615" t="s">
        <v>14031</v>
      </c>
      <c r="F12615">
        <v>4</v>
      </c>
      <c r="G12615" t="s">
        <v>14032</v>
      </c>
      <c r="H12615">
        <v>16</v>
      </c>
      <c r="I12615">
        <v>23061406</v>
      </c>
      <c r="J12615">
        <v>23149452</v>
      </c>
      <c r="K12615" t="s">
        <v>14688</v>
      </c>
      <c r="L12615" t="s">
        <v>14688</v>
      </c>
      <c r="M12615" t="s">
        <v>14689</v>
      </c>
    </row>
    <row r="12616" spans="1:13" x14ac:dyDescent="0.25">
      <c r="A12616" t="s">
        <v>52306</v>
      </c>
      <c r="B12616" t="s">
        <v>52307</v>
      </c>
      <c r="C12616" t="s">
        <v>14227</v>
      </c>
      <c r="D12616" t="s">
        <v>14030</v>
      </c>
      <c r="E12616" t="s">
        <v>34996</v>
      </c>
      <c r="F12616" t="s">
        <v>25</v>
      </c>
      <c r="G12616" t="s">
        <v>25</v>
      </c>
      <c r="H12616">
        <v>16</v>
      </c>
      <c r="I12616">
        <v>23182745</v>
      </c>
      <c r="J12616">
        <v>23216883</v>
      </c>
      <c r="K12616" t="s">
        <v>52308</v>
      </c>
      <c r="L12616" t="s">
        <v>52308</v>
      </c>
      <c r="M12616" t="s">
        <v>25</v>
      </c>
    </row>
    <row r="12617" spans="1:13" x14ac:dyDescent="0.25">
      <c r="A12617" t="s">
        <v>52309</v>
      </c>
      <c r="B12617" t="s">
        <v>52310</v>
      </c>
      <c r="C12617" t="s">
        <v>14227</v>
      </c>
      <c r="D12617" t="s">
        <v>14030</v>
      </c>
      <c r="E12617" t="s">
        <v>34996</v>
      </c>
      <c r="F12617" t="s">
        <v>25</v>
      </c>
      <c r="G12617" t="s">
        <v>25</v>
      </c>
      <c r="H12617">
        <v>16</v>
      </c>
      <c r="I12617">
        <v>23278231</v>
      </c>
      <c r="J12617">
        <v>23381294</v>
      </c>
      <c r="K12617" t="s">
        <v>52311</v>
      </c>
      <c r="L12617" t="s">
        <v>52311</v>
      </c>
      <c r="M12617" t="s">
        <v>25</v>
      </c>
    </row>
    <row r="12618" spans="1:13" x14ac:dyDescent="0.25">
      <c r="A12618" t="s">
        <v>28169</v>
      </c>
      <c r="B12618" t="s">
        <v>28170</v>
      </c>
      <c r="C12618" t="s">
        <v>14227</v>
      </c>
      <c r="D12618" t="s">
        <v>14030</v>
      </c>
      <c r="E12618" t="s">
        <v>15</v>
      </c>
      <c r="F12618">
        <v>4</v>
      </c>
      <c r="G12618" t="s">
        <v>16</v>
      </c>
      <c r="H12618">
        <v>16</v>
      </c>
      <c r="I12618">
        <v>23388493</v>
      </c>
      <c r="J12618">
        <v>23453189</v>
      </c>
      <c r="K12618" t="s">
        <v>28171</v>
      </c>
      <c r="L12618" t="s">
        <v>28171</v>
      </c>
      <c r="M12618" t="s">
        <v>28172</v>
      </c>
    </row>
    <row r="12619" spans="1:13" x14ac:dyDescent="0.25">
      <c r="A12619" t="s">
        <v>14690</v>
      </c>
      <c r="B12619" t="s">
        <v>14691</v>
      </c>
      <c r="C12619" t="s">
        <v>14227</v>
      </c>
      <c r="D12619" t="s">
        <v>14030</v>
      </c>
      <c r="E12619" t="s">
        <v>14031</v>
      </c>
      <c r="F12619">
        <v>4</v>
      </c>
      <c r="G12619" t="s">
        <v>14032</v>
      </c>
      <c r="H12619">
        <v>16</v>
      </c>
      <c r="I12619">
        <v>23463542</v>
      </c>
      <c r="J12619">
        <v>23521995</v>
      </c>
      <c r="K12619" t="s">
        <v>14692</v>
      </c>
      <c r="L12619" t="s">
        <v>14692</v>
      </c>
      <c r="M12619" t="s">
        <v>14693</v>
      </c>
    </row>
    <row r="12620" spans="1:13" x14ac:dyDescent="0.25">
      <c r="A12620" t="s">
        <v>14694</v>
      </c>
      <c r="B12620" t="s">
        <v>14695</v>
      </c>
      <c r="C12620" t="s">
        <v>14227</v>
      </c>
      <c r="D12620" t="s">
        <v>14030</v>
      </c>
      <c r="E12620" t="s">
        <v>14031</v>
      </c>
      <c r="F12620">
        <v>4</v>
      </c>
      <c r="G12620" t="s">
        <v>25</v>
      </c>
      <c r="H12620">
        <v>16</v>
      </c>
      <c r="I12620">
        <v>23520754</v>
      </c>
      <c r="J12620">
        <v>23557731</v>
      </c>
      <c r="K12620" t="s">
        <v>14696</v>
      </c>
      <c r="L12620" t="s">
        <v>14696</v>
      </c>
      <c r="M12620" t="s">
        <v>25</v>
      </c>
    </row>
    <row r="12621" spans="1:13" x14ac:dyDescent="0.25">
      <c r="A12621" t="s">
        <v>14697</v>
      </c>
      <c r="B12621" t="s">
        <v>14698</v>
      </c>
      <c r="C12621" t="s">
        <v>14227</v>
      </c>
      <c r="D12621" t="s">
        <v>14030</v>
      </c>
      <c r="E12621" t="s">
        <v>14031</v>
      </c>
      <c r="F12621">
        <v>4</v>
      </c>
      <c r="G12621" t="s">
        <v>14032</v>
      </c>
      <c r="H12621">
        <v>16</v>
      </c>
      <c r="I12621">
        <v>23557721</v>
      </c>
      <c r="J12621">
        <v>23574389</v>
      </c>
      <c r="K12621" t="s">
        <v>14699</v>
      </c>
      <c r="L12621" t="s">
        <v>14699</v>
      </c>
      <c r="M12621" t="s">
        <v>14700</v>
      </c>
    </row>
    <row r="12622" spans="1:13" x14ac:dyDescent="0.25">
      <c r="A12622" t="s">
        <v>14701</v>
      </c>
      <c r="B12622" t="s">
        <v>14702</v>
      </c>
      <c r="C12622" t="s">
        <v>14227</v>
      </c>
      <c r="D12622" t="s">
        <v>14030</v>
      </c>
      <c r="E12622" t="s">
        <v>14031</v>
      </c>
      <c r="F12622">
        <v>4</v>
      </c>
      <c r="G12622" t="s">
        <v>14032</v>
      </c>
      <c r="H12622">
        <v>16</v>
      </c>
      <c r="I12622">
        <v>23581014</v>
      </c>
      <c r="J12622">
        <v>23596316</v>
      </c>
      <c r="K12622" t="s">
        <v>14703</v>
      </c>
      <c r="L12622" t="s">
        <v>14703</v>
      </c>
      <c r="M12622" t="s">
        <v>14704</v>
      </c>
    </row>
    <row r="12623" spans="1:13" x14ac:dyDescent="0.25">
      <c r="A12623" t="s">
        <v>52312</v>
      </c>
      <c r="B12623" t="s">
        <v>52313</v>
      </c>
      <c r="C12623" t="s">
        <v>14227</v>
      </c>
      <c r="D12623" t="s">
        <v>14030</v>
      </c>
      <c r="E12623" t="s">
        <v>34996</v>
      </c>
      <c r="F12623" t="s">
        <v>25</v>
      </c>
      <c r="G12623" t="s">
        <v>25</v>
      </c>
      <c r="H12623">
        <v>16</v>
      </c>
      <c r="I12623">
        <v>23603160</v>
      </c>
      <c r="J12623">
        <v>23641310</v>
      </c>
      <c r="K12623" t="s">
        <v>52314</v>
      </c>
      <c r="L12623" t="s">
        <v>52314</v>
      </c>
      <c r="M12623" t="s">
        <v>25</v>
      </c>
    </row>
    <row r="12624" spans="1:13" x14ac:dyDescent="0.25">
      <c r="A12624" t="s">
        <v>14705</v>
      </c>
      <c r="B12624" t="s">
        <v>14706</v>
      </c>
      <c r="C12624" t="s">
        <v>14227</v>
      </c>
      <c r="D12624" t="s">
        <v>14030</v>
      </c>
      <c r="E12624" t="s">
        <v>14031</v>
      </c>
      <c r="F12624">
        <v>4</v>
      </c>
      <c r="G12624" t="s">
        <v>14032</v>
      </c>
      <c r="H12624">
        <v>16</v>
      </c>
      <c r="I12624">
        <v>23641466</v>
      </c>
      <c r="J12624">
        <v>23677472</v>
      </c>
      <c r="K12624" t="s">
        <v>14707</v>
      </c>
      <c r="L12624" t="s">
        <v>14707</v>
      </c>
      <c r="M12624" t="s">
        <v>14708</v>
      </c>
    </row>
    <row r="12625" spans="1:13" x14ac:dyDescent="0.25">
      <c r="A12625" t="s">
        <v>14709</v>
      </c>
      <c r="B12625" t="s">
        <v>14710</v>
      </c>
      <c r="C12625" t="s">
        <v>14227</v>
      </c>
      <c r="D12625" t="s">
        <v>14030</v>
      </c>
      <c r="E12625" t="s">
        <v>14031</v>
      </c>
      <c r="F12625">
        <v>4</v>
      </c>
      <c r="G12625" t="s">
        <v>25</v>
      </c>
      <c r="H12625">
        <v>16</v>
      </c>
      <c r="I12625">
        <v>23677656</v>
      </c>
      <c r="J12625">
        <v>23690367</v>
      </c>
      <c r="K12625" t="s">
        <v>14711</v>
      </c>
      <c r="L12625" t="s">
        <v>14711</v>
      </c>
      <c r="M12625" t="s">
        <v>25</v>
      </c>
    </row>
    <row r="12626" spans="1:13" x14ac:dyDescent="0.25">
      <c r="A12626" t="s">
        <v>30172</v>
      </c>
      <c r="B12626" t="s">
        <v>30173</v>
      </c>
      <c r="C12626" t="s">
        <v>14227</v>
      </c>
      <c r="D12626" t="s">
        <v>14030</v>
      </c>
      <c r="E12626" t="s">
        <v>7936</v>
      </c>
      <c r="F12626">
        <v>4</v>
      </c>
      <c r="G12626" t="s">
        <v>7937</v>
      </c>
      <c r="H12626">
        <v>16</v>
      </c>
      <c r="I12626">
        <v>23690310</v>
      </c>
      <c r="J12626">
        <v>23713226</v>
      </c>
      <c r="K12626" t="s">
        <v>30174</v>
      </c>
      <c r="L12626" t="s">
        <v>30174</v>
      </c>
      <c r="M12626" t="s">
        <v>30175</v>
      </c>
    </row>
    <row r="12627" spans="1:13" x14ac:dyDescent="0.25">
      <c r="A12627" t="s">
        <v>52315</v>
      </c>
      <c r="B12627" t="s">
        <v>52316</v>
      </c>
      <c r="C12627" t="s">
        <v>14227</v>
      </c>
      <c r="D12627" t="s">
        <v>14030</v>
      </c>
      <c r="E12627" t="s">
        <v>34996</v>
      </c>
      <c r="F12627" t="s">
        <v>25</v>
      </c>
      <c r="G12627" t="s">
        <v>25</v>
      </c>
      <c r="H12627">
        <v>16</v>
      </c>
      <c r="I12627">
        <v>23755026</v>
      </c>
      <c r="J12627">
        <v>23758935</v>
      </c>
      <c r="K12627" t="s">
        <v>52317</v>
      </c>
      <c r="L12627" t="s">
        <v>52317</v>
      </c>
      <c r="M12627" t="s">
        <v>25</v>
      </c>
    </row>
    <row r="12628" spans="1:13" x14ac:dyDescent="0.25">
      <c r="A12628" t="s">
        <v>52318</v>
      </c>
      <c r="B12628" t="s">
        <v>52319</v>
      </c>
      <c r="C12628" t="s">
        <v>14227</v>
      </c>
      <c r="D12628" t="s">
        <v>14030</v>
      </c>
      <c r="E12628" t="s">
        <v>34996</v>
      </c>
      <c r="F12628" t="s">
        <v>25</v>
      </c>
      <c r="G12628" t="s">
        <v>25</v>
      </c>
      <c r="H12628">
        <v>16</v>
      </c>
      <c r="I12628">
        <v>24256335</v>
      </c>
      <c r="J12628">
        <v>24362412</v>
      </c>
      <c r="K12628" t="s">
        <v>52320</v>
      </c>
      <c r="L12628" t="s">
        <v>52320</v>
      </c>
      <c r="M12628" t="s">
        <v>25</v>
      </c>
    </row>
    <row r="12629" spans="1:13" x14ac:dyDescent="0.25">
      <c r="A12629" t="s">
        <v>14712</v>
      </c>
      <c r="B12629" t="s">
        <v>14713</v>
      </c>
      <c r="C12629" t="s">
        <v>14227</v>
      </c>
      <c r="D12629" t="s">
        <v>14030</v>
      </c>
      <c r="E12629" t="s">
        <v>14031</v>
      </c>
      <c r="F12629">
        <v>4</v>
      </c>
      <c r="G12629" t="s">
        <v>25</v>
      </c>
      <c r="H12629">
        <v>16</v>
      </c>
      <c r="I12629">
        <v>24537693</v>
      </c>
      <c r="J12629">
        <v>24572863</v>
      </c>
      <c r="K12629" t="s">
        <v>14714</v>
      </c>
      <c r="L12629" t="s">
        <v>14714</v>
      </c>
      <c r="M12629" t="s">
        <v>25</v>
      </c>
    </row>
    <row r="12630" spans="1:13" x14ac:dyDescent="0.25">
      <c r="A12630" t="s">
        <v>14715</v>
      </c>
      <c r="B12630" t="s">
        <v>14716</v>
      </c>
      <c r="C12630" t="s">
        <v>14227</v>
      </c>
      <c r="D12630" t="s">
        <v>14030</v>
      </c>
      <c r="E12630" t="s">
        <v>14031</v>
      </c>
      <c r="F12630">
        <v>4</v>
      </c>
      <c r="G12630" t="s">
        <v>25</v>
      </c>
      <c r="H12630">
        <v>16</v>
      </c>
      <c r="I12630">
        <v>24610209</v>
      </c>
      <c r="J12630">
        <v>24827632</v>
      </c>
      <c r="K12630" t="s">
        <v>14717</v>
      </c>
      <c r="L12630" t="s">
        <v>14717</v>
      </c>
      <c r="M12630" t="s">
        <v>25</v>
      </c>
    </row>
    <row r="12631" spans="1:13" x14ac:dyDescent="0.25">
      <c r="A12631" t="s">
        <v>14718</v>
      </c>
      <c r="B12631" t="s">
        <v>14719</v>
      </c>
      <c r="C12631" t="s">
        <v>14227</v>
      </c>
      <c r="D12631" t="s">
        <v>14030</v>
      </c>
      <c r="E12631" t="s">
        <v>14031</v>
      </c>
      <c r="F12631">
        <v>4</v>
      </c>
      <c r="G12631" t="s">
        <v>25</v>
      </c>
      <c r="H12631">
        <v>16</v>
      </c>
      <c r="I12631">
        <v>24845841</v>
      </c>
      <c r="J12631">
        <v>24911628</v>
      </c>
      <c r="K12631" t="s">
        <v>14720</v>
      </c>
      <c r="L12631" t="s">
        <v>14720</v>
      </c>
      <c r="M12631" t="s">
        <v>25</v>
      </c>
    </row>
    <row r="12632" spans="1:13" x14ac:dyDescent="0.25">
      <c r="A12632" t="s">
        <v>14721</v>
      </c>
      <c r="B12632" t="s">
        <v>14722</v>
      </c>
      <c r="C12632" t="s">
        <v>14227</v>
      </c>
      <c r="D12632" t="s">
        <v>14030</v>
      </c>
      <c r="E12632" t="s">
        <v>14031</v>
      </c>
      <c r="F12632">
        <v>4</v>
      </c>
      <c r="G12632" t="s">
        <v>14032</v>
      </c>
      <c r="H12632">
        <v>16</v>
      </c>
      <c r="I12632">
        <v>24919389</v>
      </c>
      <c r="J12632">
        <v>25015666</v>
      </c>
      <c r="K12632" t="s">
        <v>14723</v>
      </c>
      <c r="L12632" t="s">
        <v>14723</v>
      </c>
      <c r="M12632" t="s">
        <v>14724</v>
      </c>
    </row>
    <row r="12633" spans="1:13" x14ac:dyDescent="0.25">
      <c r="A12633" t="s">
        <v>14725</v>
      </c>
      <c r="B12633" t="s">
        <v>14726</v>
      </c>
      <c r="C12633" t="s">
        <v>14227</v>
      </c>
      <c r="D12633" t="s">
        <v>14030</v>
      </c>
      <c r="E12633" t="s">
        <v>14031</v>
      </c>
      <c r="F12633">
        <v>4</v>
      </c>
      <c r="G12633" t="s">
        <v>14032</v>
      </c>
      <c r="H12633">
        <v>16</v>
      </c>
      <c r="I12633">
        <v>25111731</v>
      </c>
      <c r="J12633">
        <v>25178231</v>
      </c>
      <c r="K12633" t="s">
        <v>14727</v>
      </c>
      <c r="L12633" t="s">
        <v>14727</v>
      </c>
      <c r="M12633" t="s">
        <v>14728</v>
      </c>
    </row>
    <row r="12634" spans="1:13" x14ac:dyDescent="0.25">
      <c r="A12634" t="s">
        <v>14729</v>
      </c>
      <c r="B12634" t="s">
        <v>14730</v>
      </c>
      <c r="C12634" t="s">
        <v>14227</v>
      </c>
      <c r="D12634" t="s">
        <v>14030</v>
      </c>
      <c r="E12634" t="s">
        <v>14031</v>
      </c>
      <c r="F12634">
        <v>4</v>
      </c>
      <c r="G12634" t="s">
        <v>14032</v>
      </c>
      <c r="H12634">
        <v>16</v>
      </c>
      <c r="I12634">
        <v>25215731</v>
      </c>
      <c r="J12634">
        <v>25228932</v>
      </c>
      <c r="K12634" t="s">
        <v>14731</v>
      </c>
      <c r="L12634" t="s">
        <v>14731</v>
      </c>
      <c r="M12634" t="s">
        <v>14732</v>
      </c>
    </row>
    <row r="12635" spans="1:13" x14ac:dyDescent="0.25">
      <c r="A12635" t="s">
        <v>52321</v>
      </c>
      <c r="B12635" t="s">
        <v>52322</v>
      </c>
      <c r="C12635" t="s">
        <v>14227</v>
      </c>
      <c r="D12635" t="s">
        <v>14030</v>
      </c>
      <c r="E12635" t="s">
        <v>34996</v>
      </c>
      <c r="F12635" t="s">
        <v>25</v>
      </c>
      <c r="G12635" t="s">
        <v>25</v>
      </c>
      <c r="H12635">
        <v>16</v>
      </c>
      <c r="I12635">
        <v>25236001</v>
      </c>
      <c r="J12635">
        <v>25257845</v>
      </c>
      <c r="K12635" t="s">
        <v>52323</v>
      </c>
      <c r="L12635" t="s">
        <v>52323</v>
      </c>
      <c r="M12635" t="s">
        <v>25</v>
      </c>
    </row>
    <row r="12636" spans="1:13" x14ac:dyDescent="0.25">
      <c r="A12636" t="s">
        <v>52324</v>
      </c>
      <c r="B12636" t="s">
        <v>52325</v>
      </c>
      <c r="C12636" t="s">
        <v>14227</v>
      </c>
      <c r="D12636" t="s">
        <v>14030</v>
      </c>
      <c r="E12636" t="s">
        <v>34996</v>
      </c>
      <c r="F12636" t="s">
        <v>25</v>
      </c>
      <c r="G12636" t="s">
        <v>25</v>
      </c>
      <c r="H12636">
        <v>16</v>
      </c>
      <c r="I12636">
        <v>25691959</v>
      </c>
      <c r="J12636">
        <v>26137685</v>
      </c>
      <c r="K12636" t="s">
        <v>52326</v>
      </c>
      <c r="L12636" t="s">
        <v>52326</v>
      </c>
      <c r="M12636" t="s">
        <v>25</v>
      </c>
    </row>
    <row r="12637" spans="1:13" x14ac:dyDescent="0.25">
      <c r="A12637" t="s">
        <v>33629</v>
      </c>
      <c r="B12637" t="s">
        <v>33630</v>
      </c>
      <c r="C12637" t="s">
        <v>14227</v>
      </c>
      <c r="D12637" t="s">
        <v>14030</v>
      </c>
      <c r="E12637" t="s">
        <v>20118</v>
      </c>
      <c r="F12637">
        <v>4</v>
      </c>
      <c r="G12637" t="s">
        <v>20119</v>
      </c>
      <c r="H12637">
        <v>16</v>
      </c>
      <c r="I12637">
        <v>27203508</v>
      </c>
      <c r="J12637">
        <v>27221768</v>
      </c>
      <c r="K12637" t="s">
        <v>33631</v>
      </c>
      <c r="L12637" t="s">
        <v>33631</v>
      </c>
      <c r="M12637" t="s">
        <v>33632</v>
      </c>
    </row>
    <row r="12638" spans="1:13" x14ac:dyDescent="0.25">
      <c r="A12638" t="s">
        <v>32747</v>
      </c>
      <c r="B12638" t="s">
        <v>32748</v>
      </c>
      <c r="C12638" t="s">
        <v>14227</v>
      </c>
      <c r="D12638" t="s">
        <v>14030</v>
      </c>
      <c r="E12638" t="s">
        <v>17058</v>
      </c>
      <c r="F12638">
        <v>4</v>
      </c>
      <c r="G12638" t="s">
        <v>17059</v>
      </c>
      <c r="H12638">
        <v>16</v>
      </c>
      <c r="I12638">
        <v>27224994</v>
      </c>
      <c r="J12638">
        <v>27268772</v>
      </c>
      <c r="K12638" t="s">
        <v>32749</v>
      </c>
      <c r="L12638" t="s">
        <v>32749</v>
      </c>
      <c r="M12638" t="s">
        <v>32750</v>
      </c>
    </row>
    <row r="12639" spans="1:13" x14ac:dyDescent="0.25">
      <c r="A12639" t="s">
        <v>52327</v>
      </c>
      <c r="B12639" t="s">
        <v>52328</v>
      </c>
      <c r="C12639" t="s">
        <v>14227</v>
      </c>
      <c r="D12639" t="s">
        <v>14030</v>
      </c>
      <c r="E12639" t="s">
        <v>34996</v>
      </c>
      <c r="F12639" t="s">
        <v>25</v>
      </c>
      <c r="G12639" t="s">
        <v>25</v>
      </c>
      <c r="H12639">
        <v>16</v>
      </c>
      <c r="I12639">
        <v>27313668</v>
      </c>
      <c r="J12639">
        <v>27364778</v>
      </c>
      <c r="K12639" t="s">
        <v>52329</v>
      </c>
      <c r="L12639" t="s">
        <v>52329</v>
      </c>
      <c r="M12639" t="s">
        <v>25</v>
      </c>
    </row>
    <row r="12640" spans="1:13" x14ac:dyDescent="0.25">
      <c r="A12640" t="s">
        <v>52330</v>
      </c>
      <c r="B12640" t="s">
        <v>52331</v>
      </c>
      <c r="C12640" t="s">
        <v>14227</v>
      </c>
      <c r="D12640" t="s">
        <v>14030</v>
      </c>
      <c r="E12640" t="s">
        <v>34996</v>
      </c>
      <c r="F12640" t="s">
        <v>25</v>
      </c>
      <c r="G12640" t="s">
        <v>25</v>
      </c>
      <c r="H12640">
        <v>16</v>
      </c>
      <c r="I12640">
        <v>27402174</v>
      </c>
      <c r="J12640">
        <v>27452042</v>
      </c>
      <c r="K12640" t="s">
        <v>52332</v>
      </c>
      <c r="L12640" t="s">
        <v>52332</v>
      </c>
      <c r="M12640" t="s">
        <v>25</v>
      </c>
    </row>
    <row r="12641" spans="1:13" x14ac:dyDescent="0.25">
      <c r="A12641" t="s">
        <v>30619</v>
      </c>
      <c r="B12641" t="s">
        <v>30620</v>
      </c>
      <c r="C12641" t="s">
        <v>14227</v>
      </c>
      <c r="D12641" t="s">
        <v>14030</v>
      </c>
      <c r="E12641" t="s">
        <v>9701</v>
      </c>
      <c r="F12641" t="s">
        <v>25</v>
      </c>
      <c r="G12641" t="s">
        <v>9702</v>
      </c>
      <c r="H12641">
        <v>16</v>
      </c>
      <c r="I12641">
        <v>27459555</v>
      </c>
      <c r="J12641">
        <v>27549913</v>
      </c>
      <c r="K12641" t="s">
        <v>30621</v>
      </c>
      <c r="L12641" t="s">
        <v>30621</v>
      </c>
      <c r="M12641" t="s">
        <v>30622</v>
      </c>
    </row>
    <row r="12642" spans="1:13" x14ac:dyDescent="0.25">
      <c r="A12642" t="s">
        <v>14733</v>
      </c>
      <c r="B12642" t="s">
        <v>14734</v>
      </c>
      <c r="C12642" t="s">
        <v>14227</v>
      </c>
      <c r="D12642" t="s">
        <v>14030</v>
      </c>
      <c r="E12642" t="s">
        <v>14031</v>
      </c>
      <c r="F12642" t="s">
        <v>25</v>
      </c>
      <c r="G12642" t="s">
        <v>14032</v>
      </c>
      <c r="H12642">
        <v>16</v>
      </c>
      <c r="I12642">
        <v>27550133</v>
      </c>
      <c r="J12642">
        <v>27780369</v>
      </c>
      <c r="K12642" t="s">
        <v>14735</v>
      </c>
      <c r="L12642" t="s">
        <v>14735</v>
      </c>
      <c r="M12642" t="s">
        <v>14736</v>
      </c>
    </row>
    <row r="12643" spans="1:13" x14ac:dyDescent="0.25">
      <c r="A12643" t="s">
        <v>29619</v>
      </c>
      <c r="B12643" t="s">
        <v>29620</v>
      </c>
      <c r="C12643" t="s">
        <v>14227</v>
      </c>
      <c r="D12643" t="s">
        <v>14030</v>
      </c>
      <c r="E12643" t="s">
        <v>5725</v>
      </c>
      <c r="F12643" t="s">
        <v>25</v>
      </c>
      <c r="G12643" t="s">
        <v>5726</v>
      </c>
      <c r="H12643">
        <v>16</v>
      </c>
      <c r="I12643">
        <v>27787528</v>
      </c>
      <c r="J12643">
        <v>28063714</v>
      </c>
      <c r="K12643" t="s">
        <v>29621</v>
      </c>
      <c r="L12643" t="s">
        <v>29621</v>
      </c>
      <c r="M12643" t="s">
        <v>29544</v>
      </c>
    </row>
    <row r="12644" spans="1:13" x14ac:dyDescent="0.25">
      <c r="A12644" t="s">
        <v>14737</v>
      </c>
      <c r="B12644" t="s">
        <v>14738</v>
      </c>
      <c r="C12644" t="s">
        <v>14227</v>
      </c>
      <c r="D12644" t="s">
        <v>14030</v>
      </c>
      <c r="E12644" t="s">
        <v>14031</v>
      </c>
      <c r="F12644">
        <v>4</v>
      </c>
      <c r="G12644" t="s">
        <v>14032</v>
      </c>
      <c r="H12644">
        <v>16</v>
      </c>
      <c r="I12644">
        <v>28097976</v>
      </c>
      <c r="J12644">
        <v>28211965</v>
      </c>
      <c r="K12644" t="s">
        <v>14739</v>
      </c>
      <c r="L12644" t="s">
        <v>14739</v>
      </c>
      <c r="M12644" t="s">
        <v>14740</v>
      </c>
    </row>
    <row r="12645" spans="1:13" x14ac:dyDescent="0.25">
      <c r="A12645" t="s">
        <v>14741</v>
      </c>
      <c r="B12645" t="s">
        <v>14742</v>
      </c>
      <c r="C12645" t="s">
        <v>14227</v>
      </c>
      <c r="D12645" t="s">
        <v>14030</v>
      </c>
      <c r="E12645" t="s">
        <v>14031</v>
      </c>
      <c r="F12645">
        <v>4</v>
      </c>
      <c r="G12645" t="s">
        <v>14032</v>
      </c>
      <c r="H12645">
        <v>16</v>
      </c>
      <c r="I12645">
        <v>28259246</v>
      </c>
      <c r="J12645">
        <v>28323849</v>
      </c>
      <c r="K12645" t="s">
        <v>14743</v>
      </c>
      <c r="L12645" t="s">
        <v>14743</v>
      </c>
      <c r="M12645" t="s">
        <v>14744</v>
      </c>
    </row>
    <row r="12646" spans="1:13" x14ac:dyDescent="0.25">
      <c r="A12646" t="s">
        <v>52333</v>
      </c>
      <c r="B12646" t="s">
        <v>52334</v>
      </c>
      <c r="C12646" t="s">
        <v>14227</v>
      </c>
      <c r="D12646" t="s">
        <v>14030</v>
      </c>
      <c r="E12646" t="s">
        <v>34996</v>
      </c>
      <c r="F12646" t="s">
        <v>25</v>
      </c>
      <c r="G12646" t="s">
        <v>25</v>
      </c>
      <c r="H12646">
        <v>16</v>
      </c>
      <c r="I12646">
        <v>29483642</v>
      </c>
      <c r="J12646">
        <v>29505999</v>
      </c>
      <c r="K12646" t="s">
        <v>52335</v>
      </c>
      <c r="L12646" t="s">
        <v>52335</v>
      </c>
      <c r="M12646" t="s">
        <v>25</v>
      </c>
    </row>
    <row r="12647" spans="1:13" x14ac:dyDescent="0.25">
      <c r="A12647" t="s">
        <v>13428</v>
      </c>
      <c r="B12647" t="s">
        <v>13429</v>
      </c>
      <c r="C12647" t="s">
        <v>13430</v>
      </c>
      <c r="D12647" t="s">
        <v>13431</v>
      </c>
      <c r="E12647" t="s">
        <v>12773</v>
      </c>
      <c r="F12647" t="s">
        <v>25</v>
      </c>
      <c r="G12647" t="s">
        <v>12774</v>
      </c>
      <c r="H12647">
        <v>16</v>
      </c>
      <c r="I12647">
        <v>29820394</v>
      </c>
      <c r="J12647">
        <v>29848039</v>
      </c>
      <c r="K12647" t="s">
        <v>13432</v>
      </c>
      <c r="L12647" t="s">
        <v>13432</v>
      </c>
      <c r="M12647" t="s">
        <v>13433</v>
      </c>
    </row>
    <row r="12648" spans="1:13" x14ac:dyDescent="0.25">
      <c r="A12648" t="s">
        <v>13434</v>
      </c>
      <c r="B12648" t="s">
        <v>13435</v>
      </c>
      <c r="C12648" t="s">
        <v>13430</v>
      </c>
      <c r="D12648" t="s">
        <v>13431</v>
      </c>
      <c r="E12648" t="s">
        <v>12773</v>
      </c>
      <c r="F12648" t="s">
        <v>25</v>
      </c>
      <c r="G12648" t="s">
        <v>12774</v>
      </c>
      <c r="H12648">
        <v>16</v>
      </c>
      <c r="I12648">
        <v>29858357</v>
      </c>
      <c r="J12648">
        <v>29863414</v>
      </c>
      <c r="K12648" t="s">
        <v>13436</v>
      </c>
      <c r="L12648" t="s">
        <v>13436</v>
      </c>
      <c r="M12648" t="s">
        <v>13437</v>
      </c>
    </row>
    <row r="12649" spans="1:13" x14ac:dyDescent="0.25">
      <c r="A12649" t="s">
        <v>34994</v>
      </c>
      <c r="B12649" t="s">
        <v>34995</v>
      </c>
      <c r="C12649" t="s">
        <v>13430</v>
      </c>
      <c r="D12649" t="s">
        <v>13431</v>
      </c>
      <c r="E12649" t="s">
        <v>34996</v>
      </c>
      <c r="F12649" t="s">
        <v>25</v>
      </c>
      <c r="G12649" t="s">
        <v>25</v>
      </c>
      <c r="H12649">
        <v>16</v>
      </c>
      <c r="I12649">
        <v>29871159</v>
      </c>
      <c r="J12649">
        <v>29899550</v>
      </c>
      <c r="K12649" t="s">
        <v>34997</v>
      </c>
      <c r="L12649" t="s">
        <v>34997</v>
      </c>
      <c r="M12649" t="s">
        <v>25</v>
      </c>
    </row>
    <row r="12650" spans="1:13" x14ac:dyDescent="0.25">
      <c r="A12650" t="s">
        <v>14745</v>
      </c>
      <c r="B12650" t="s">
        <v>14746</v>
      </c>
      <c r="C12650" t="s">
        <v>13430</v>
      </c>
      <c r="D12650" t="s">
        <v>13431</v>
      </c>
      <c r="E12650" t="s">
        <v>14031</v>
      </c>
      <c r="F12650">
        <v>2</v>
      </c>
      <c r="G12650" t="s">
        <v>14032</v>
      </c>
      <c r="H12650">
        <v>16</v>
      </c>
      <c r="I12650">
        <v>29900375</v>
      </c>
      <c r="J12650">
        <v>29919864</v>
      </c>
      <c r="K12650" t="s">
        <v>14747</v>
      </c>
      <c r="L12650" t="s">
        <v>14747</v>
      </c>
      <c r="M12650" t="s">
        <v>14748</v>
      </c>
    </row>
    <row r="12651" spans="1:13" x14ac:dyDescent="0.25">
      <c r="A12651" t="s">
        <v>13438</v>
      </c>
      <c r="B12651" t="s">
        <v>13439</v>
      </c>
      <c r="C12651" t="s">
        <v>13430</v>
      </c>
      <c r="D12651" t="s">
        <v>13431</v>
      </c>
      <c r="E12651" t="s">
        <v>12773</v>
      </c>
      <c r="F12651">
        <v>2</v>
      </c>
      <c r="G12651" t="s">
        <v>12774</v>
      </c>
      <c r="H12651">
        <v>16</v>
      </c>
      <c r="I12651">
        <v>29905012</v>
      </c>
      <c r="J12651">
        <v>29926236</v>
      </c>
      <c r="K12651" t="s">
        <v>13440</v>
      </c>
      <c r="L12651" t="s">
        <v>13440</v>
      </c>
      <c r="M12651" t="s">
        <v>13057</v>
      </c>
    </row>
    <row r="12652" spans="1:13" x14ac:dyDescent="0.25">
      <c r="A12652" t="s">
        <v>34998</v>
      </c>
      <c r="B12652" t="s">
        <v>34999</v>
      </c>
      <c r="C12652" t="s">
        <v>13430</v>
      </c>
      <c r="D12652" t="s">
        <v>13431</v>
      </c>
      <c r="E12652" t="s">
        <v>34996</v>
      </c>
      <c r="F12652" t="s">
        <v>25</v>
      </c>
      <c r="G12652" t="s">
        <v>25</v>
      </c>
      <c r="H12652">
        <v>16</v>
      </c>
      <c r="I12652">
        <v>29940885</v>
      </c>
      <c r="J12652">
        <v>29973050</v>
      </c>
      <c r="K12652" t="s">
        <v>35000</v>
      </c>
      <c r="L12652" t="s">
        <v>35000</v>
      </c>
      <c r="M12652" t="s">
        <v>25</v>
      </c>
    </row>
    <row r="12653" spans="1:13" x14ac:dyDescent="0.25">
      <c r="A12653" t="s">
        <v>13441</v>
      </c>
      <c r="B12653" t="s">
        <v>13442</v>
      </c>
      <c r="C12653" t="s">
        <v>13430</v>
      </c>
      <c r="D12653" t="s">
        <v>13431</v>
      </c>
      <c r="E12653" t="s">
        <v>12773</v>
      </c>
      <c r="F12653">
        <v>2</v>
      </c>
      <c r="G12653" t="s">
        <v>12774</v>
      </c>
      <c r="H12653">
        <v>16</v>
      </c>
      <c r="I12653">
        <v>29973868</v>
      </c>
      <c r="J12653">
        <v>29992261</v>
      </c>
      <c r="K12653" t="s">
        <v>13443</v>
      </c>
      <c r="L12653" t="s">
        <v>13443</v>
      </c>
      <c r="M12653" t="s">
        <v>13209</v>
      </c>
    </row>
    <row r="12654" spans="1:13" x14ac:dyDescent="0.25">
      <c r="A12654" t="s">
        <v>35001</v>
      </c>
      <c r="B12654" t="s">
        <v>35002</v>
      </c>
      <c r="C12654" t="s">
        <v>13430</v>
      </c>
      <c r="D12654" t="s">
        <v>13431</v>
      </c>
      <c r="E12654" t="s">
        <v>34996</v>
      </c>
      <c r="F12654" t="s">
        <v>25</v>
      </c>
      <c r="G12654" t="s">
        <v>25</v>
      </c>
      <c r="H12654">
        <v>16</v>
      </c>
      <c r="I12654">
        <v>29992330</v>
      </c>
      <c r="J12654">
        <v>29996074</v>
      </c>
      <c r="K12654" t="s">
        <v>35003</v>
      </c>
      <c r="L12654" t="s">
        <v>35003</v>
      </c>
      <c r="M12654" t="s">
        <v>25</v>
      </c>
    </row>
    <row r="12655" spans="1:13" x14ac:dyDescent="0.25">
      <c r="A12655" t="s">
        <v>13444</v>
      </c>
      <c r="B12655" t="s">
        <v>13445</v>
      </c>
      <c r="C12655" t="s">
        <v>13430</v>
      </c>
      <c r="D12655" t="s">
        <v>13431</v>
      </c>
      <c r="E12655" t="s">
        <v>12773</v>
      </c>
      <c r="F12655" t="s">
        <v>25</v>
      </c>
      <c r="G12655" t="s">
        <v>12774</v>
      </c>
      <c r="H12655">
        <v>16</v>
      </c>
      <c r="I12655">
        <v>29995715</v>
      </c>
      <c r="J12655">
        <v>30005793</v>
      </c>
      <c r="K12655" t="s">
        <v>13446</v>
      </c>
      <c r="L12655" t="s">
        <v>13446</v>
      </c>
      <c r="M12655" t="s">
        <v>13447</v>
      </c>
    </row>
    <row r="12656" spans="1:13" x14ac:dyDescent="0.25">
      <c r="A12656" t="s">
        <v>35004</v>
      </c>
      <c r="B12656" t="s">
        <v>35005</v>
      </c>
      <c r="C12656" t="s">
        <v>13430</v>
      </c>
      <c r="D12656" t="s">
        <v>13431</v>
      </c>
      <c r="E12656" t="s">
        <v>34996</v>
      </c>
      <c r="F12656" t="s">
        <v>25</v>
      </c>
      <c r="G12656" t="s">
        <v>25</v>
      </c>
      <c r="H12656">
        <v>16</v>
      </c>
      <c r="I12656">
        <v>30005514</v>
      </c>
      <c r="J12656">
        <v>30023270</v>
      </c>
      <c r="K12656" t="s">
        <v>35006</v>
      </c>
      <c r="L12656" t="s">
        <v>35006</v>
      </c>
      <c r="M12656" t="s">
        <v>25</v>
      </c>
    </row>
    <row r="12657" spans="1:13" x14ac:dyDescent="0.25">
      <c r="A12657" t="s">
        <v>35007</v>
      </c>
      <c r="B12657" t="s">
        <v>35008</v>
      </c>
      <c r="C12657" t="s">
        <v>13430</v>
      </c>
      <c r="D12657" t="s">
        <v>13431</v>
      </c>
      <c r="E12657" t="s">
        <v>34996</v>
      </c>
      <c r="F12657" t="s">
        <v>25</v>
      </c>
      <c r="G12657" t="s">
        <v>25</v>
      </c>
      <c r="H12657">
        <v>16</v>
      </c>
      <c r="I12657">
        <v>30023198</v>
      </c>
      <c r="J12657">
        <v>30027736</v>
      </c>
      <c r="K12657" t="s">
        <v>35009</v>
      </c>
      <c r="L12657" t="s">
        <v>35009</v>
      </c>
      <c r="M12657" t="s">
        <v>25</v>
      </c>
    </row>
    <row r="12658" spans="1:13" x14ac:dyDescent="0.25">
      <c r="A12658" t="s">
        <v>35010</v>
      </c>
      <c r="B12658" t="s">
        <v>35011</v>
      </c>
      <c r="C12658" t="s">
        <v>13430</v>
      </c>
      <c r="D12658" t="s">
        <v>13431</v>
      </c>
      <c r="E12658" t="s">
        <v>34996</v>
      </c>
      <c r="F12658" t="s">
        <v>25</v>
      </c>
      <c r="G12658" t="s">
        <v>25</v>
      </c>
      <c r="H12658">
        <v>16</v>
      </c>
      <c r="I12658">
        <v>30024427</v>
      </c>
      <c r="J12658">
        <v>30052978</v>
      </c>
      <c r="K12658" t="s">
        <v>35012</v>
      </c>
      <c r="L12658" t="s">
        <v>35012</v>
      </c>
      <c r="M12658" t="s">
        <v>25</v>
      </c>
    </row>
    <row r="12659" spans="1:13" x14ac:dyDescent="0.25">
      <c r="A12659" t="s">
        <v>13448</v>
      </c>
      <c r="B12659" t="s">
        <v>13449</v>
      </c>
      <c r="C12659" t="s">
        <v>13430</v>
      </c>
      <c r="D12659" t="s">
        <v>13431</v>
      </c>
      <c r="E12659" t="s">
        <v>12773</v>
      </c>
      <c r="F12659" t="s">
        <v>25</v>
      </c>
      <c r="G12659" t="s">
        <v>12774</v>
      </c>
      <c r="H12659">
        <v>16</v>
      </c>
      <c r="I12659">
        <v>30053123</v>
      </c>
      <c r="J12659">
        <v>30070414</v>
      </c>
      <c r="M12659" t="s">
        <v>13450</v>
      </c>
    </row>
    <row r="12660" spans="1:13" x14ac:dyDescent="0.25">
      <c r="A12660" t="s">
        <v>13451</v>
      </c>
      <c r="B12660" t="s">
        <v>13452</v>
      </c>
      <c r="C12660" t="s">
        <v>13430</v>
      </c>
      <c r="D12660" t="s">
        <v>13431</v>
      </c>
      <c r="E12660" t="s">
        <v>12773</v>
      </c>
      <c r="F12660">
        <v>2</v>
      </c>
      <c r="G12660" t="s">
        <v>12774</v>
      </c>
      <c r="H12660">
        <v>16</v>
      </c>
      <c r="I12660">
        <v>30075978</v>
      </c>
      <c r="J12660">
        <v>30085376</v>
      </c>
      <c r="K12660" t="s">
        <v>13453</v>
      </c>
      <c r="L12660" t="s">
        <v>13453</v>
      </c>
      <c r="M12660" t="s">
        <v>13454</v>
      </c>
    </row>
    <row r="12661" spans="1:13" x14ac:dyDescent="0.25">
      <c r="A12661" t="s">
        <v>35013</v>
      </c>
      <c r="B12661" t="s">
        <v>35014</v>
      </c>
      <c r="C12661" t="s">
        <v>13430</v>
      </c>
      <c r="D12661" t="s">
        <v>13431</v>
      </c>
      <c r="E12661" t="s">
        <v>34996</v>
      </c>
      <c r="F12661" t="s">
        <v>25</v>
      </c>
      <c r="G12661" t="s">
        <v>25</v>
      </c>
      <c r="H12661">
        <v>16</v>
      </c>
      <c r="I12661">
        <v>30085793</v>
      </c>
      <c r="J12661">
        <v>30091924</v>
      </c>
      <c r="K12661" t="s">
        <v>35015</v>
      </c>
      <c r="L12661" t="s">
        <v>35015</v>
      </c>
      <c r="M12661" t="s">
        <v>25</v>
      </c>
    </row>
    <row r="12662" spans="1:13" x14ac:dyDescent="0.25">
      <c r="A12662" t="s">
        <v>35016</v>
      </c>
      <c r="B12662" t="s">
        <v>35017</v>
      </c>
      <c r="C12662" t="s">
        <v>13430</v>
      </c>
      <c r="D12662" t="s">
        <v>13431</v>
      </c>
      <c r="E12662" t="s">
        <v>34996</v>
      </c>
      <c r="F12662" t="s">
        <v>25</v>
      </c>
      <c r="G12662" t="s">
        <v>25</v>
      </c>
      <c r="H12662">
        <v>16</v>
      </c>
      <c r="I12662">
        <v>30092314</v>
      </c>
      <c r="J12662">
        <v>30096915</v>
      </c>
      <c r="K12662" t="s">
        <v>35018</v>
      </c>
      <c r="L12662" t="s">
        <v>35018</v>
      </c>
      <c r="M12662" t="s">
        <v>25</v>
      </c>
    </row>
    <row r="12663" spans="1:13" x14ac:dyDescent="0.25">
      <c r="A12663" t="s">
        <v>35019</v>
      </c>
      <c r="B12663" t="s">
        <v>35020</v>
      </c>
      <c r="C12663" t="s">
        <v>13430</v>
      </c>
      <c r="D12663" t="s">
        <v>13431</v>
      </c>
      <c r="E12663" t="s">
        <v>34996</v>
      </c>
      <c r="F12663" t="s">
        <v>25</v>
      </c>
      <c r="G12663" t="s">
        <v>25</v>
      </c>
      <c r="H12663">
        <v>16</v>
      </c>
      <c r="I12663">
        <v>30104810</v>
      </c>
      <c r="J12663">
        <v>30113537</v>
      </c>
      <c r="K12663" t="s">
        <v>35021</v>
      </c>
      <c r="L12663" t="s">
        <v>35021</v>
      </c>
      <c r="M12663" t="s">
        <v>25</v>
      </c>
    </row>
    <row r="12664" spans="1:13" x14ac:dyDescent="0.25">
      <c r="A12664" t="s">
        <v>35022</v>
      </c>
      <c r="B12664" t="s">
        <v>35023</v>
      </c>
      <c r="C12664" t="s">
        <v>13430</v>
      </c>
      <c r="D12664" t="s">
        <v>13431</v>
      </c>
      <c r="E12664" t="s">
        <v>34996</v>
      </c>
      <c r="F12664" t="s">
        <v>25</v>
      </c>
      <c r="G12664" t="s">
        <v>25</v>
      </c>
      <c r="H12664">
        <v>16</v>
      </c>
      <c r="I12664">
        <v>30114105</v>
      </c>
      <c r="J12664">
        <v>30123506</v>
      </c>
      <c r="K12664" t="s">
        <v>35024</v>
      </c>
      <c r="L12664" t="s">
        <v>35024</v>
      </c>
      <c r="M12664" t="s">
        <v>25</v>
      </c>
    </row>
    <row r="12665" spans="1:13" x14ac:dyDescent="0.25">
      <c r="A12665" t="s">
        <v>13455</v>
      </c>
      <c r="B12665" t="s">
        <v>13456</v>
      </c>
      <c r="C12665" t="s">
        <v>13430</v>
      </c>
      <c r="D12665" t="s">
        <v>13431</v>
      </c>
      <c r="E12665" t="s">
        <v>12773</v>
      </c>
      <c r="F12665">
        <v>2</v>
      </c>
      <c r="G12665" t="s">
        <v>12774</v>
      </c>
      <c r="H12665">
        <v>16</v>
      </c>
      <c r="I12665">
        <v>30182827</v>
      </c>
      <c r="J12665">
        <v>30189076</v>
      </c>
      <c r="K12665" t="s">
        <v>13457</v>
      </c>
      <c r="L12665" t="s">
        <v>13457</v>
      </c>
      <c r="M12665" t="s">
        <v>13018</v>
      </c>
    </row>
    <row r="12666" spans="1:13" x14ac:dyDescent="0.25">
      <c r="A12666" t="s">
        <v>13458</v>
      </c>
      <c r="B12666" t="s">
        <v>13459</v>
      </c>
      <c r="C12666" t="s">
        <v>13430</v>
      </c>
      <c r="D12666" t="s">
        <v>13431</v>
      </c>
      <c r="E12666" t="s">
        <v>12773</v>
      </c>
      <c r="F12666">
        <v>2</v>
      </c>
      <c r="G12666" t="s">
        <v>25</v>
      </c>
      <c r="H12666">
        <v>16</v>
      </c>
      <c r="I12666">
        <v>30192932</v>
      </c>
      <c r="J12666">
        <v>30194306</v>
      </c>
      <c r="K12666" t="s">
        <v>13460</v>
      </c>
      <c r="L12666" t="s">
        <v>13460</v>
      </c>
      <c r="M12666" t="s">
        <v>25</v>
      </c>
    </row>
    <row r="12667" spans="1:13" x14ac:dyDescent="0.25">
      <c r="A12667" t="s">
        <v>13461</v>
      </c>
      <c r="B12667" t="s">
        <v>13462</v>
      </c>
      <c r="C12667" t="s">
        <v>13430</v>
      </c>
      <c r="D12667" t="s">
        <v>13431</v>
      </c>
      <c r="E12667" t="s">
        <v>12773</v>
      </c>
      <c r="F12667">
        <v>2</v>
      </c>
      <c r="G12667" t="s">
        <v>12774</v>
      </c>
      <c r="H12667">
        <v>16</v>
      </c>
      <c r="I12667">
        <v>30193875</v>
      </c>
      <c r="J12667">
        <v>30197561</v>
      </c>
      <c r="K12667" t="s">
        <v>13463</v>
      </c>
      <c r="L12667" t="s">
        <v>13463</v>
      </c>
      <c r="M12667" t="s">
        <v>13464</v>
      </c>
    </row>
    <row r="12668" spans="1:13" x14ac:dyDescent="0.25">
      <c r="A12668" t="s">
        <v>35025</v>
      </c>
      <c r="B12668" t="s">
        <v>35026</v>
      </c>
      <c r="C12668" t="s">
        <v>13430</v>
      </c>
      <c r="D12668" t="s">
        <v>13431</v>
      </c>
      <c r="E12668" t="s">
        <v>34996</v>
      </c>
      <c r="F12668" t="s">
        <v>25</v>
      </c>
      <c r="G12668" t="s">
        <v>25</v>
      </c>
      <c r="H12668">
        <v>16</v>
      </c>
      <c r="I12668">
        <v>30222937</v>
      </c>
      <c r="J12668">
        <v>30254510</v>
      </c>
      <c r="K12668" t="s">
        <v>35027</v>
      </c>
      <c r="L12668" t="s">
        <v>35027</v>
      </c>
      <c r="M12668" t="s">
        <v>25</v>
      </c>
    </row>
    <row r="12669" spans="1:13" x14ac:dyDescent="0.25">
      <c r="A12669" t="s">
        <v>29622</v>
      </c>
      <c r="B12669" t="s">
        <v>29623</v>
      </c>
      <c r="C12669" t="s">
        <v>13430</v>
      </c>
      <c r="D12669" t="s">
        <v>13431</v>
      </c>
      <c r="E12669" t="s">
        <v>5725</v>
      </c>
      <c r="F12669">
        <v>2</v>
      </c>
      <c r="G12669" t="s">
        <v>5726</v>
      </c>
      <c r="H12669">
        <v>16</v>
      </c>
      <c r="I12669">
        <v>30350773</v>
      </c>
      <c r="J12669">
        <v>30355308</v>
      </c>
      <c r="K12669" t="s">
        <v>29624</v>
      </c>
      <c r="L12669" t="s">
        <v>29624</v>
      </c>
      <c r="M12669" t="s">
        <v>29625</v>
      </c>
    </row>
    <row r="12670" spans="1:13" x14ac:dyDescent="0.25">
      <c r="A12670" t="s">
        <v>13465</v>
      </c>
      <c r="B12670" t="s">
        <v>13466</v>
      </c>
      <c r="C12670" t="s">
        <v>13430</v>
      </c>
      <c r="D12670" t="s">
        <v>13431</v>
      </c>
      <c r="E12670" t="s">
        <v>12773</v>
      </c>
      <c r="F12670">
        <v>2</v>
      </c>
      <c r="G12670" t="s">
        <v>12774</v>
      </c>
      <c r="H12670">
        <v>16</v>
      </c>
      <c r="I12670">
        <v>30357102</v>
      </c>
      <c r="J12670">
        <v>30370494</v>
      </c>
      <c r="K12670" t="s">
        <v>13467</v>
      </c>
      <c r="L12670" t="s">
        <v>13467</v>
      </c>
      <c r="M12670" t="s">
        <v>13468</v>
      </c>
    </row>
    <row r="12671" spans="1:13" x14ac:dyDescent="0.25">
      <c r="A12671" t="s">
        <v>13469</v>
      </c>
      <c r="B12671" t="s">
        <v>13470</v>
      </c>
      <c r="C12671" t="s">
        <v>13430</v>
      </c>
      <c r="D12671" t="s">
        <v>13431</v>
      </c>
      <c r="E12671" t="s">
        <v>12773</v>
      </c>
      <c r="F12671">
        <v>2</v>
      </c>
      <c r="G12671" t="s">
        <v>25</v>
      </c>
      <c r="H12671">
        <v>16</v>
      </c>
      <c r="I12671">
        <v>30370934</v>
      </c>
      <c r="J12671">
        <v>30377991</v>
      </c>
      <c r="K12671" t="s">
        <v>13471</v>
      </c>
      <c r="L12671" t="s">
        <v>13471</v>
      </c>
      <c r="M12671" t="s">
        <v>25</v>
      </c>
    </row>
    <row r="12672" spans="1:13" x14ac:dyDescent="0.25">
      <c r="A12672" t="s">
        <v>35028</v>
      </c>
      <c r="B12672" t="s">
        <v>35029</v>
      </c>
      <c r="C12672" t="s">
        <v>13430</v>
      </c>
      <c r="D12672" t="s">
        <v>13431</v>
      </c>
      <c r="E12672" t="s">
        <v>34996</v>
      </c>
      <c r="F12672" t="s">
        <v>25</v>
      </c>
      <c r="G12672" t="s">
        <v>25</v>
      </c>
      <c r="H12672">
        <v>16</v>
      </c>
      <c r="I12672">
        <v>30378106</v>
      </c>
      <c r="J12672">
        <v>30400108</v>
      </c>
      <c r="K12672" t="s">
        <v>35030</v>
      </c>
      <c r="L12672" t="s">
        <v>35030</v>
      </c>
      <c r="M12672" t="s">
        <v>25</v>
      </c>
    </row>
    <row r="12673" spans="1:13" x14ac:dyDescent="0.25">
      <c r="A12673" t="s">
        <v>13472</v>
      </c>
      <c r="B12673" t="s">
        <v>13473</v>
      </c>
      <c r="C12673" t="s">
        <v>13430</v>
      </c>
      <c r="D12673" t="s">
        <v>13431</v>
      </c>
      <c r="E12673" t="s">
        <v>12773</v>
      </c>
      <c r="F12673">
        <v>2</v>
      </c>
      <c r="G12673" t="s">
        <v>25</v>
      </c>
      <c r="H12673">
        <v>16</v>
      </c>
      <c r="I12673">
        <v>30378133</v>
      </c>
      <c r="J12673">
        <v>30395991</v>
      </c>
      <c r="K12673" t="s">
        <v>13474</v>
      </c>
      <c r="L12673" t="s">
        <v>13474</v>
      </c>
      <c r="M12673" t="s">
        <v>25</v>
      </c>
    </row>
    <row r="12674" spans="1:13" x14ac:dyDescent="0.25">
      <c r="A12674" t="s">
        <v>35031</v>
      </c>
      <c r="B12674" t="s">
        <v>35032</v>
      </c>
      <c r="C12674" t="s">
        <v>13430</v>
      </c>
      <c r="D12674" t="s">
        <v>13431</v>
      </c>
      <c r="E12674" t="s">
        <v>34996</v>
      </c>
      <c r="F12674" t="s">
        <v>25</v>
      </c>
      <c r="G12674" t="s">
        <v>25</v>
      </c>
      <c r="H12674">
        <v>16</v>
      </c>
      <c r="I12674">
        <v>30407414</v>
      </c>
      <c r="J12674">
        <v>30431108</v>
      </c>
      <c r="K12674" t="s">
        <v>35033</v>
      </c>
      <c r="L12674" t="s">
        <v>35033</v>
      </c>
      <c r="M12674" t="s">
        <v>25</v>
      </c>
    </row>
    <row r="12675" spans="1:13" x14ac:dyDescent="0.25">
      <c r="A12675" t="s">
        <v>13475</v>
      </c>
      <c r="B12675" t="s">
        <v>13476</v>
      </c>
      <c r="C12675" t="s">
        <v>13430</v>
      </c>
      <c r="D12675" t="s">
        <v>13431</v>
      </c>
      <c r="E12675" t="s">
        <v>12773</v>
      </c>
      <c r="F12675" t="s">
        <v>25</v>
      </c>
      <c r="G12675" t="s">
        <v>12774</v>
      </c>
      <c r="H12675">
        <v>16</v>
      </c>
      <c r="I12675">
        <v>30423615</v>
      </c>
      <c r="J12675">
        <v>30430030</v>
      </c>
      <c r="K12675" t="s">
        <v>13477</v>
      </c>
      <c r="L12675" t="s">
        <v>13477</v>
      </c>
      <c r="M12675" t="s">
        <v>13478</v>
      </c>
    </row>
    <row r="12676" spans="1:13" x14ac:dyDescent="0.25">
      <c r="A12676" t="s">
        <v>35034</v>
      </c>
      <c r="B12676" t="s">
        <v>35035</v>
      </c>
      <c r="C12676" t="s">
        <v>13430</v>
      </c>
      <c r="D12676" t="s">
        <v>13431</v>
      </c>
      <c r="E12676" t="s">
        <v>34996</v>
      </c>
      <c r="F12676" t="s">
        <v>25</v>
      </c>
      <c r="G12676" t="s">
        <v>25</v>
      </c>
      <c r="H12676">
        <v>16</v>
      </c>
      <c r="I12676">
        <v>30472658</v>
      </c>
      <c r="J12676">
        <v>30523567</v>
      </c>
      <c r="K12676" t="s">
        <v>35036</v>
      </c>
      <c r="L12676" t="s">
        <v>35036</v>
      </c>
      <c r="M12676" t="s">
        <v>25</v>
      </c>
    </row>
    <row r="12677" spans="1:13" x14ac:dyDescent="0.25">
      <c r="A12677" t="s">
        <v>35037</v>
      </c>
      <c r="B12677" t="s">
        <v>35038</v>
      </c>
      <c r="C12677" t="s">
        <v>13430</v>
      </c>
      <c r="D12677" t="s">
        <v>13431</v>
      </c>
      <c r="E12677" t="s">
        <v>34996</v>
      </c>
      <c r="F12677" t="s">
        <v>25</v>
      </c>
      <c r="G12677" t="s">
        <v>25</v>
      </c>
      <c r="H12677">
        <v>16</v>
      </c>
      <c r="I12677">
        <v>30524004</v>
      </c>
      <c r="J12677">
        <v>30526821</v>
      </c>
      <c r="K12677" t="s">
        <v>35039</v>
      </c>
      <c r="L12677" t="s">
        <v>35039</v>
      </c>
      <c r="M12677" t="s">
        <v>25</v>
      </c>
    </row>
    <row r="12678" spans="1:13" x14ac:dyDescent="0.25">
      <c r="A12678" t="s">
        <v>35040</v>
      </c>
      <c r="B12678" t="s">
        <v>35041</v>
      </c>
      <c r="C12678" t="s">
        <v>13430</v>
      </c>
      <c r="D12678" t="s">
        <v>13431</v>
      </c>
      <c r="E12678" t="s">
        <v>34996</v>
      </c>
      <c r="F12678" t="s">
        <v>25</v>
      </c>
      <c r="G12678" t="s">
        <v>25</v>
      </c>
      <c r="H12678">
        <v>16</v>
      </c>
      <c r="I12678">
        <v>30525923</v>
      </c>
      <c r="J12678">
        <v>30534852</v>
      </c>
      <c r="M12678" t="s">
        <v>25</v>
      </c>
    </row>
    <row r="12679" spans="1:13" x14ac:dyDescent="0.25">
      <c r="A12679" t="s">
        <v>35042</v>
      </c>
      <c r="B12679" t="s">
        <v>35043</v>
      </c>
      <c r="C12679" t="s">
        <v>13430</v>
      </c>
      <c r="D12679" t="s">
        <v>13431</v>
      </c>
      <c r="E12679" t="s">
        <v>34996</v>
      </c>
      <c r="F12679" t="s">
        <v>25</v>
      </c>
      <c r="G12679" t="s">
        <v>25</v>
      </c>
      <c r="H12679">
        <v>16</v>
      </c>
      <c r="I12679">
        <v>30530367</v>
      </c>
      <c r="J12679">
        <v>30535347</v>
      </c>
      <c r="K12679" t="s">
        <v>35044</v>
      </c>
      <c r="L12679" t="s">
        <v>35044</v>
      </c>
      <c r="M12679" t="s">
        <v>25</v>
      </c>
    </row>
    <row r="12680" spans="1:13" x14ac:dyDescent="0.25">
      <c r="A12680" t="s">
        <v>35045</v>
      </c>
      <c r="B12680" t="s">
        <v>35046</v>
      </c>
      <c r="C12680" t="s">
        <v>13430</v>
      </c>
      <c r="D12680" t="s">
        <v>13431</v>
      </c>
      <c r="E12680" t="s">
        <v>34996</v>
      </c>
      <c r="F12680" t="s">
        <v>25</v>
      </c>
      <c r="G12680" t="s">
        <v>25</v>
      </c>
      <c r="H12680">
        <v>16</v>
      </c>
      <c r="I12680">
        <v>30553764</v>
      </c>
      <c r="J12680">
        <v>30558374</v>
      </c>
      <c r="K12680" t="s">
        <v>35047</v>
      </c>
      <c r="L12680" t="s">
        <v>35047</v>
      </c>
      <c r="M12680" t="s">
        <v>25</v>
      </c>
    </row>
    <row r="12681" spans="1:13" x14ac:dyDescent="0.25">
      <c r="A12681" t="s">
        <v>35048</v>
      </c>
      <c r="B12681" t="s">
        <v>35049</v>
      </c>
      <c r="C12681" t="s">
        <v>13430</v>
      </c>
      <c r="D12681" t="s">
        <v>13431</v>
      </c>
      <c r="E12681" t="s">
        <v>34996</v>
      </c>
      <c r="F12681" t="s">
        <v>25</v>
      </c>
      <c r="G12681" t="s">
        <v>25</v>
      </c>
      <c r="H12681">
        <v>16</v>
      </c>
      <c r="I12681">
        <v>30569672</v>
      </c>
      <c r="J12681">
        <v>30572734</v>
      </c>
      <c r="K12681" t="s">
        <v>35050</v>
      </c>
      <c r="L12681" t="s">
        <v>35050</v>
      </c>
      <c r="M12681" t="s">
        <v>25</v>
      </c>
    </row>
    <row r="12682" spans="1:13" x14ac:dyDescent="0.25">
      <c r="A12682" t="s">
        <v>35051</v>
      </c>
      <c r="B12682" t="s">
        <v>35052</v>
      </c>
      <c r="C12682" t="s">
        <v>13430</v>
      </c>
      <c r="D12682" t="s">
        <v>13431</v>
      </c>
      <c r="E12682" t="s">
        <v>34996</v>
      </c>
      <c r="F12682" t="s">
        <v>25</v>
      </c>
      <c r="G12682" t="s">
        <v>25</v>
      </c>
      <c r="H12682">
        <v>16</v>
      </c>
      <c r="I12682">
        <v>30573740</v>
      </c>
      <c r="J12682">
        <v>30585769</v>
      </c>
      <c r="K12682" t="s">
        <v>35053</v>
      </c>
      <c r="L12682" t="s">
        <v>35053</v>
      </c>
      <c r="M12682" t="s">
        <v>25</v>
      </c>
    </row>
    <row r="12683" spans="1:13" x14ac:dyDescent="0.25">
      <c r="A12683" t="s">
        <v>35054</v>
      </c>
      <c r="B12683" t="s">
        <v>35055</v>
      </c>
      <c r="C12683" t="s">
        <v>13430</v>
      </c>
      <c r="D12683" t="s">
        <v>13431</v>
      </c>
      <c r="E12683" t="s">
        <v>34996</v>
      </c>
      <c r="F12683" t="s">
        <v>25</v>
      </c>
      <c r="G12683" t="s">
        <v>25</v>
      </c>
      <c r="H12683">
        <v>16</v>
      </c>
      <c r="I12683">
        <v>30602558</v>
      </c>
      <c r="J12683">
        <v>30624012</v>
      </c>
      <c r="K12683" t="s">
        <v>35056</v>
      </c>
      <c r="L12683" t="s">
        <v>35056</v>
      </c>
      <c r="M12683" t="s">
        <v>25</v>
      </c>
    </row>
    <row r="12684" spans="1:13" x14ac:dyDescent="0.25">
      <c r="A12684" t="s">
        <v>13479</v>
      </c>
      <c r="B12684" t="s">
        <v>13480</v>
      </c>
      <c r="C12684" t="s">
        <v>13430</v>
      </c>
      <c r="D12684" t="s">
        <v>13431</v>
      </c>
      <c r="E12684" t="s">
        <v>12773</v>
      </c>
      <c r="F12684">
        <v>2</v>
      </c>
      <c r="G12684" t="s">
        <v>25</v>
      </c>
      <c r="H12684">
        <v>16</v>
      </c>
      <c r="I12684">
        <v>30650717</v>
      </c>
      <c r="J12684">
        <v>30656413</v>
      </c>
      <c r="K12684" t="s">
        <v>13481</v>
      </c>
      <c r="L12684" t="s">
        <v>13481</v>
      </c>
      <c r="M12684" t="s">
        <v>25</v>
      </c>
    </row>
    <row r="12685" spans="1:13" x14ac:dyDescent="0.25">
      <c r="A12685" t="s">
        <v>35057</v>
      </c>
      <c r="B12685" t="s">
        <v>35058</v>
      </c>
      <c r="C12685" t="s">
        <v>13430</v>
      </c>
      <c r="D12685" t="s">
        <v>13431</v>
      </c>
      <c r="E12685" t="s">
        <v>34996</v>
      </c>
      <c r="F12685" t="s">
        <v>25</v>
      </c>
      <c r="G12685" t="s">
        <v>25</v>
      </c>
      <c r="H12685">
        <v>16</v>
      </c>
      <c r="I12685">
        <v>30658431</v>
      </c>
      <c r="J12685">
        <v>30670810</v>
      </c>
      <c r="K12685" t="s">
        <v>35059</v>
      </c>
      <c r="L12685" t="s">
        <v>35059</v>
      </c>
      <c r="M12685" t="s">
        <v>25</v>
      </c>
    </row>
    <row r="12686" spans="1:13" x14ac:dyDescent="0.25">
      <c r="A12686" t="s">
        <v>13482</v>
      </c>
      <c r="B12686" t="s">
        <v>13483</v>
      </c>
      <c r="C12686" t="s">
        <v>13430</v>
      </c>
      <c r="D12686" t="s">
        <v>13431</v>
      </c>
      <c r="E12686" t="s">
        <v>12773</v>
      </c>
      <c r="F12686">
        <v>2</v>
      </c>
      <c r="G12686" t="s">
        <v>25</v>
      </c>
      <c r="H12686">
        <v>16</v>
      </c>
      <c r="I12686">
        <v>30698209</v>
      </c>
      <c r="J12686">
        <v>30741409</v>
      </c>
      <c r="K12686" t="s">
        <v>13484</v>
      </c>
      <c r="L12686" t="s">
        <v>13484</v>
      </c>
      <c r="M12686" t="s">
        <v>25</v>
      </c>
    </row>
    <row r="12687" spans="1:13" x14ac:dyDescent="0.25">
      <c r="A12687" t="s">
        <v>13485</v>
      </c>
      <c r="B12687" t="s">
        <v>13486</v>
      </c>
      <c r="C12687" t="s">
        <v>13430</v>
      </c>
      <c r="D12687" t="s">
        <v>13431</v>
      </c>
      <c r="E12687" t="s">
        <v>12773</v>
      </c>
      <c r="F12687">
        <v>2</v>
      </c>
      <c r="G12687" t="s">
        <v>12774</v>
      </c>
      <c r="H12687">
        <v>16</v>
      </c>
      <c r="I12687">
        <v>30748293</v>
      </c>
      <c r="J12687">
        <v>30761176</v>
      </c>
      <c r="K12687" t="s">
        <v>13487</v>
      </c>
      <c r="L12687" t="s">
        <v>13487</v>
      </c>
      <c r="M12687" t="s">
        <v>12788</v>
      </c>
    </row>
    <row r="12688" spans="1:13" x14ac:dyDescent="0.25">
      <c r="A12688" t="s">
        <v>13488</v>
      </c>
      <c r="B12688" t="s">
        <v>13489</v>
      </c>
      <c r="C12688" t="s">
        <v>13430</v>
      </c>
      <c r="D12688" t="s">
        <v>13431</v>
      </c>
      <c r="E12688" t="s">
        <v>12773</v>
      </c>
      <c r="F12688">
        <v>2</v>
      </c>
      <c r="G12688" t="s">
        <v>25</v>
      </c>
      <c r="H12688">
        <v>16</v>
      </c>
      <c r="I12688">
        <v>30757423</v>
      </c>
      <c r="J12688">
        <v>30762221</v>
      </c>
      <c r="K12688" t="s">
        <v>13490</v>
      </c>
      <c r="L12688" t="s">
        <v>13490</v>
      </c>
      <c r="M12688" t="s">
        <v>25</v>
      </c>
    </row>
    <row r="12689" spans="1:13" x14ac:dyDescent="0.25">
      <c r="A12689" t="s">
        <v>13491</v>
      </c>
      <c r="B12689" t="s">
        <v>13492</v>
      </c>
      <c r="C12689" t="s">
        <v>13430</v>
      </c>
      <c r="D12689" t="s">
        <v>13431</v>
      </c>
      <c r="E12689" t="s">
        <v>12773</v>
      </c>
      <c r="F12689">
        <v>2</v>
      </c>
      <c r="G12689" t="s">
        <v>12774</v>
      </c>
      <c r="H12689">
        <v>16</v>
      </c>
      <c r="I12689">
        <v>30761745</v>
      </c>
      <c r="J12689">
        <v>30776307</v>
      </c>
      <c r="K12689" t="s">
        <v>13493</v>
      </c>
      <c r="L12689" t="s">
        <v>13493</v>
      </c>
      <c r="M12689" t="s">
        <v>13494</v>
      </c>
    </row>
    <row r="12690" spans="1:13" x14ac:dyDescent="0.25">
      <c r="A12690" t="s">
        <v>35060</v>
      </c>
      <c r="B12690" t="s">
        <v>35061</v>
      </c>
      <c r="C12690" t="s">
        <v>13430</v>
      </c>
      <c r="D12690" t="s">
        <v>13431</v>
      </c>
      <c r="E12690" t="s">
        <v>34996</v>
      </c>
      <c r="F12690" t="s">
        <v>25</v>
      </c>
      <c r="G12690" t="s">
        <v>25</v>
      </c>
      <c r="H12690">
        <v>16</v>
      </c>
      <c r="I12690">
        <v>30778456</v>
      </c>
      <c r="J12690">
        <v>30787205</v>
      </c>
      <c r="K12690" t="s">
        <v>35062</v>
      </c>
      <c r="L12690" t="s">
        <v>35062</v>
      </c>
      <c r="M12690" t="s">
        <v>25</v>
      </c>
    </row>
    <row r="12691" spans="1:13" x14ac:dyDescent="0.25">
      <c r="A12691" t="s">
        <v>13495</v>
      </c>
      <c r="B12691" t="s">
        <v>13496</v>
      </c>
      <c r="C12691" t="s">
        <v>13430</v>
      </c>
      <c r="D12691" t="s">
        <v>13431</v>
      </c>
      <c r="E12691" t="s">
        <v>12773</v>
      </c>
      <c r="F12691">
        <v>2</v>
      </c>
      <c r="G12691" t="s">
        <v>25</v>
      </c>
      <c r="H12691">
        <v>16</v>
      </c>
      <c r="I12691">
        <v>30833626</v>
      </c>
      <c r="J12691">
        <v>30894302</v>
      </c>
      <c r="K12691" t="s">
        <v>13497</v>
      </c>
      <c r="L12691" t="s">
        <v>13497</v>
      </c>
      <c r="M12691" t="s">
        <v>25</v>
      </c>
    </row>
    <row r="12692" spans="1:13" x14ac:dyDescent="0.25">
      <c r="A12692" t="s">
        <v>35063</v>
      </c>
      <c r="B12692" t="s">
        <v>35064</v>
      </c>
      <c r="C12692" t="s">
        <v>13430</v>
      </c>
      <c r="D12692" t="s">
        <v>13431</v>
      </c>
      <c r="E12692" t="s">
        <v>34996</v>
      </c>
      <c r="F12692" t="s">
        <v>25</v>
      </c>
      <c r="G12692" t="s">
        <v>25</v>
      </c>
      <c r="H12692">
        <v>16</v>
      </c>
      <c r="I12692">
        <v>30896614</v>
      </c>
      <c r="J12692">
        <v>30903547</v>
      </c>
      <c r="K12692" t="s">
        <v>35065</v>
      </c>
      <c r="L12692" t="s">
        <v>35065</v>
      </c>
      <c r="M12692" t="s">
        <v>25</v>
      </c>
    </row>
    <row r="12693" spans="1:13" x14ac:dyDescent="0.25">
      <c r="A12693" t="s">
        <v>13498</v>
      </c>
      <c r="B12693" t="s">
        <v>13499</v>
      </c>
      <c r="C12693" t="s">
        <v>13430</v>
      </c>
      <c r="D12693" t="s">
        <v>13431</v>
      </c>
      <c r="E12693" t="s">
        <v>12773</v>
      </c>
      <c r="F12693">
        <v>2</v>
      </c>
      <c r="G12693" t="s">
        <v>12774</v>
      </c>
      <c r="H12693">
        <v>16</v>
      </c>
      <c r="I12693">
        <v>30949068</v>
      </c>
      <c r="J12693">
        <v>30956461</v>
      </c>
      <c r="K12693" t="s">
        <v>13500</v>
      </c>
      <c r="L12693" t="s">
        <v>13500</v>
      </c>
      <c r="M12693" t="s">
        <v>12927</v>
      </c>
    </row>
    <row r="12694" spans="1:13" x14ac:dyDescent="0.25">
      <c r="A12694" t="s">
        <v>13501</v>
      </c>
      <c r="B12694" t="s">
        <v>13502</v>
      </c>
      <c r="C12694" t="s">
        <v>13430</v>
      </c>
      <c r="D12694" t="s">
        <v>13431</v>
      </c>
      <c r="E12694" t="s">
        <v>12773</v>
      </c>
      <c r="F12694">
        <v>2</v>
      </c>
      <c r="G12694" t="s">
        <v>12774</v>
      </c>
      <c r="H12694">
        <v>16</v>
      </c>
      <c r="I12694">
        <v>30957754</v>
      </c>
      <c r="J12694">
        <v>30984664</v>
      </c>
      <c r="K12694" t="s">
        <v>13503</v>
      </c>
      <c r="L12694" t="s">
        <v>13503</v>
      </c>
      <c r="M12694" t="s">
        <v>13303</v>
      </c>
    </row>
    <row r="12695" spans="1:13" x14ac:dyDescent="0.25">
      <c r="A12695" t="s">
        <v>13504</v>
      </c>
      <c r="B12695" t="s">
        <v>13505</v>
      </c>
      <c r="C12695" t="s">
        <v>13430</v>
      </c>
      <c r="D12695" t="s">
        <v>13431</v>
      </c>
      <c r="E12695" t="s">
        <v>12773</v>
      </c>
      <c r="F12695">
        <v>2</v>
      </c>
      <c r="G12695" t="s">
        <v>25</v>
      </c>
      <c r="H12695">
        <v>16</v>
      </c>
      <c r="I12695">
        <v>30985207</v>
      </c>
      <c r="J12695">
        <v>30989147</v>
      </c>
      <c r="K12695" t="s">
        <v>13506</v>
      </c>
      <c r="L12695" t="s">
        <v>13506</v>
      </c>
      <c r="M12695" t="s">
        <v>25</v>
      </c>
    </row>
    <row r="12696" spans="1:13" x14ac:dyDescent="0.25">
      <c r="A12696" t="s">
        <v>13507</v>
      </c>
      <c r="B12696" t="s">
        <v>13508</v>
      </c>
      <c r="C12696" t="s">
        <v>13430</v>
      </c>
      <c r="D12696" t="s">
        <v>13431</v>
      </c>
      <c r="E12696" t="s">
        <v>12773</v>
      </c>
      <c r="F12696">
        <v>2</v>
      </c>
      <c r="G12696" t="s">
        <v>12774</v>
      </c>
      <c r="H12696">
        <v>16</v>
      </c>
      <c r="I12696">
        <v>30989256</v>
      </c>
      <c r="J12696">
        <v>31010638</v>
      </c>
      <c r="K12696" t="s">
        <v>13509</v>
      </c>
      <c r="L12696" t="s">
        <v>13509</v>
      </c>
      <c r="M12696" t="s">
        <v>12861</v>
      </c>
    </row>
    <row r="12697" spans="1:13" x14ac:dyDescent="0.25">
      <c r="A12697" t="s">
        <v>13510</v>
      </c>
      <c r="B12697" t="s">
        <v>13511</v>
      </c>
      <c r="C12697" t="s">
        <v>13430</v>
      </c>
      <c r="D12697" t="s">
        <v>13431</v>
      </c>
      <c r="E12697" t="s">
        <v>12773</v>
      </c>
      <c r="F12697">
        <v>2</v>
      </c>
      <c r="G12697" t="s">
        <v>12774</v>
      </c>
      <c r="H12697">
        <v>16</v>
      </c>
      <c r="I12697">
        <v>31032889</v>
      </c>
      <c r="J12697">
        <v>31042975</v>
      </c>
      <c r="K12697" t="s">
        <v>13512</v>
      </c>
      <c r="L12697" t="s">
        <v>13512</v>
      </c>
      <c r="M12697" t="s">
        <v>13395</v>
      </c>
    </row>
    <row r="12698" spans="1:13" x14ac:dyDescent="0.25">
      <c r="A12698" t="s">
        <v>35066</v>
      </c>
      <c r="B12698" t="s">
        <v>35067</v>
      </c>
      <c r="C12698" t="s">
        <v>13430</v>
      </c>
      <c r="D12698" t="s">
        <v>13431</v>
      </c>
      <c r="E12698" t="s">
        <v>34996</v>
      </c>
      <c r="F12698" t="s">
        <v>25</v>
      </c>
      <c r="G12698" t="s">
        <v>25</v>
      </c>
      <c r="H12698">
        <v>16</v>
      </c>
      <c r="I12698">
        <v>31060843</v>
      </c>
      <c r="J12698">
        <v>31074240</v>
      </c>
      <c r="K12698" t="s">
        <v>35068</v>
      </c>
      <c r="L12698" t="s">
        <v>35068</v>
      </c>
      <c r="M12698" t="s">
        <v>25</v>
      </c>
    </row>
    <row r="12699" spans="1:13" x14ac:dyDescent="0.25">
      <c r="A12699" t="s">
        <v>35069</v>
      </c>
      <c r="B12699" t="s">
        <v>35070</v>
      </c>
      <c r="C12699" t="s">
        <v>13430</v>
      </c>
      <c r="D12699" t="s">
        <v>13431</v>
      </c>
      <c r="E12699" t="s">
        <v>34996</v>
      </c>
      <c r="F12699" t="s">
        <v>25</v>
      </c>
      <c r="G12699" t="s">
        <v>25</v>
      </c>
      <c r="H12699">
        <v>16</v>
      </c>
      <c r="I12699">
        <v>31074422</v>
      </c>
      <c r="J12699">
        <v>31084196</v>
      </c>
      <c r="K12699" t="s">
        <v>35071</v>
      </c>
      <c r="L12699" t="s">
        <v>35071</v>
      </c>
      <c r="M12699" t="s">
        <v>25</v>
      </c>
    </row>
    <row r="12700" spans="1:13" x14ac:dyDescent="0.25">
      <c r="A12700" t="s">
        <v>35072</v>
      </c>
      <c r="B12700" t="s">
        <v>35073</v>
      </c>
      <c r="C12700" t="s">
        <v>13430</v>
      </c>
      <c r="D12700" t="s">
        <v>13431</v>
      </c>
      <c r="E12700" t="s">
        <v>34996</v>
      </c>
      <c r="F12700" t="s">
        <v>25</v>
      </c>
      <c r="G12700" t="s">
        <v>25</v>
      </c>
      <c r="H12700">
        <v>16</v>
      </c>
      <c r="I12700">
        <v>31083425</v>
      </c>
      <c r="J12700">
        <v>31089628</v>
      </c>
      <c r="K12700" t="s">
        <v>35074</v>
      </c>
      <c r="L12700" t="s">
        <v>35074</v>
      </c>
      <c r="M12700" t="s">
        <v>25</v>
      </c>
    </row>
    <row r="12701" spans="1:13" x14ac:dyDescent="0.25">
      <c r="A12701" t="s">
        <v>35075</v>
      </c>
      <c r="B12701" t="s">
        <v>35076</v>
      </c>
      <c r="C12701" t="s">
        <v>13430</v>
      </c>
      <c r="D12701" t="s">
        <v>13431</v>
      </c>
      <c r="E12701" t="s">
        <v>34996</v>
      </c>
      <c r="F12701" t="s">
        <v>25</v>
      </c>
      <c r="G12701" t="s">
        <v>25</v>
      </c>
      <c r="H12701">
        <v>16</v>
      </c>
      <c r="I12701">
        <v>31083439</v>
      </c>
      <c r="J12701">
        <v>31094956</v>
      </c>
      <c r="M12701" t="s">
        <v>25</v>
      </c>
    </row>
    <row r="12702" spans="1:13" x14ac:dyDescent="0.25">
      <c r="A12702" t="s">
        <v>13513</v>
      </c>
      <c r="B12702" t="s">
        <v>13514</v>
      </c>
      <c r="C12702" t="s">
        <v>13430</v>
      </c>
      <c r="D12702" t="s">
        <v>13431</v>
      </c>
      <c r="E12702" t="s">
        <v>12773</v>
      </c>
      <c r="F12702" t="s">
        <v>25</v>
      </c>
      <c r="G12702" t="s">
        <v>12774</v>
      </c>
      <c r="H12702">
        <v>16</v>
      </c>
      <c r="I12702">
        <v>31090842</v>
      </c>
      <c r="J12702">
        <v>31095980</v>
      </c>
      <c r="K12702" t="s">
        <v>13515</v>
      </c>
      <c r="L12702" t="s">
        <v>13515</v>
      </c>
      <c r="M12702" t="s">
        <v>12796</v>
      </c>
    </row>
    <row r="12703" spans="1:13" x14ac:dyDescent="0.25">
      <c r="A12703" t="s">
        <v>13516</v>
      </c>
      <c r="B12703" t="s">
        <v>13517</v>
      </c>
      <c r="C12703" t="s">
        <v>13430</v>
      </c>
      <c r="D12703" t="s">
        <v>13431</v>
      </c>
      <c r="E12703" t="s">
        <v>12773</v>
      </c>
      <c r="F12703" t="s">
        <v>25</v>
      </c>
      <c r="G12703" t="s">
        <v>12774</v>
      </c>
      <c r="H12703">
        <v>16</v>
      </c>
      <c r="I12703">
        <v>31106107</v>
      </c>
      <c r="J12703">
        <v>31112791</v>
      </c>
      <c r="K12703" t="s">
        <v>13518</v>
      </c>
      <c r="L12703" t="s">
        <v>13518</v>
      </c>
      <c r="M12703" t="s">
        <v>13519</v>
      </c>
    </row>
    <row r="12704" spans="1:13" x14ac:dyDescent="0.25">
      <c r="A12704" t="s">
        <v>34923</v>
      </c>
      <c r="B12704" t="s">
        <v>34924</v>
      </c>
      <c r="C12704" t="s">
        <v>13430</v>
      </c>
      <c r="D12704" t="s">
        <v>13431</v>
      </c>
      <c r="E12704" t="s">
        <v>24400</v>
      </c>
      <c r="F12704" t="s">
        <v>25</v>
      </c>
      <c r="G12704" t="s">
        <v>24401</v>
      </c>
      <c r="H12704">
        <v>16</v>
      </c>
      <c r="I12704">
        <v>31114489</v>
      </c>
      <c r="J12704">
        <v>31131393</v>
      </c>
      <c r="K12704" t="s">
        <v>34925</v>
      </c>
      <c r="L12704" t="s">
        <v>34925</v>
      </c>
      <c r="M12704" t="s">
        <v>34926</v>
      </c>
    </row>
    <row r="12705" spans="1:13" x14ac:dyDescent="0.25">
      <c r="A12705" t="s">
        <v>35077</v>
      </c>
      <c r="B12705" t="s">
        <v>35078</v>
      </c>
      <c r="C12705" t="s">
        <v>13430</v>
      </c>
      <c r="D12705" t="s">
        <v>13431</v>
      </c>
      <c r="E12705" t="s">
        <v>34996</v>
      </c>
      <c r="F12705" t="s">
        <v>25</v>
      </c>
      <c r="G12705" t="s">
        <v>25</v>
      </c>
      <c r="H12705">
        <v>16</v>
      </c>
      <c r="I12705">
        <v>31131433</v>
      </c>
      <c r="J12705">
        <v>31135727</v>
      </c>
      <c r="K12705" t="s">
        <v>35079</v>
      </c>
      <c r="L12705" t="s">
        <v>35079</v>
      </c>
      <c r="M12705" t="s">
        <v>25</v>
      </c>
    </row>
    <row r="12706" spans="1:13" x14ac:dyDescent="0.25">
      <c r="A12706" t="s">
        <v>35080</v>
      </c>
      <c r="B12706" t="s">
        <v>35081</v>
      </c>
      <c r="C12706" t="s">
        <v>13430</v>
      </c>
      <c r="D12706" t="s">
        <v>13431</v>
      </c>
      <c r="E12706" t="s">
        <v>34996</v>
      </c>
      <c r="F12706" t="s">
        <v>25</v>
      </c>
      <c r="G12706" t="s">
        <v>25</v>
      </c>
      <c r="H12706">
        <v>16</v>
      </c>
      <c r="I12706">
        <v>31138926</v>
      </c>
      <c r="J12706">
        <v>31150083</v>
      </c>
      <c r="K12706" t="s">
        <v>35082</v>
      </c>
      <c r="L12706" t="s">
        <v>35082</v>
      </c>
      <c r="M12706" t="s">
        <v>25</v>
      </c>
    </row>
    <row r="12707" spans="1:13" x14ac:dyDescent="0.25">
      <c r="A12707" t="s">
        <v>35083</v>
      </c>
      <c r="B12707" t="s">
        <v>35084</v>
      </c>
      <c r="C12707" t="s">
        <v>13430</v>
      </c>
      <c r="D12707" t="s">
        <v>13431</v>
      </c>
      <c r="E12707" t="s">
        <v>34996</v>
      </c>
      <c r="F12707" t="s">
        <v>25</v>
      </c>
      <c r="G12707" t="s">
        <v>25</v>
      </c>
      <c r="H12707">
        <v>16</v>
      </c>
      <c r="I12707">
        <v>31180138</v>
      </c>
      <c r="J12707">
        <v>31191605</v>
      </c>
      <c r="K12707" t="s">
        <v>35085</v>
      </c>
      <c r="L12707" t="s">
        <v>35085</v>
      </c>
      <c r="M12707" t="s">
        <v>25</v>
      </c>
    </row>
    <row r="12708" spans="1:13" x14ac:dyDescent="0.25">
      <c r="A12708" t="s">
        <v>35086</v>
      </c>
      <c r="B12708" t="s">
        <v>35087</v>
      </c>
      <c r="C12708" t="s">
        <v>13430</v>
      </c>
      <c r="D12708" t="s">
        <v>13431</v>
      </c>
      <c r="E12708" t="s">
        <v>34996</v>
      </c>
      <c r="F12708" t="s">
        <v>25</v>
      </c>
      <c r="G12708" t="s">
        <v>25</v>
      </c>
      <c r="H12708">
        <v>16</v>
      </c>
      <c r="I12708">
        <v>31201486</v>
      </c>
      <c r="J12708">
        <v>31203450</v>
      </c>
      <c r="K12708" t="s">
        <v>35088</v>
      </c>
      <c r="L12708" t="s">
        <v>35088</v>
      </c>
      <c r="M12708" t="s">
        <v>25</v>
      </c>
    </row>
    <row r="12709" spans="1:13" x14ac:dyDescent="0.25">
      <c r="A12709" t="s">
        <v>35089</v>
      </c>
      <c r="B12709" t="s">
        <v>35090</v>
      </c>
      <c r="C12709" t="s">
        <v>13430</v>
      </c>
      <c r="D12709" t="s">
        <v>13431</v>
      </c>
      <c r="E12709" t="s">
        <v>34996</v>
      </c>
      <c r="F12709" t="s">
        <v>25</v>
      </c>
      <c r="G12709" t="s">
        <v>25</v>
      </c>
      <c r="H12709">
        <v>16</v>
      </c>
      <c r="I12709">
        <v>31214091</v>
      </c>
      <c r="J12709">
        <v>31231537</v>
      </c>
      <c r="K12709" t="s">
        <v>35091</v>
      </c>
      <c r="L12709" t="s">
        <v>35091</v>
      </c>
      <c r="M12709" t="s">
        <v>25</v>
      </c>
    </row>
    <row r="12710" spans="1:13" x14ac:dyDescent="0.25">
      <c r="A12710" t="s">
        <v>35092</v>
      </c>
      <c r="B12710" t="s">
        <v>35093</v>
      </c>
      <c r="C12710" t="s">
        <v>13430</v>
      </c>
      <c r="D12710" t="s">
        <v>13431</v>
      </c>
      <c r="E12710" t="s">
        <v>34996</v>
      </c>
      <c r="F12710" t="s">
        <v>25</v>
      </c>
      <c r="G12710" t="s">
        <v>25</v>
      </c>
      <c r="H12710">
        <v>16</v>
      </c>
      <c r="I12710">
        <v>31215962</v>
      </c>
      <c r="J12710">
        <v>31217135</v>
      </c>
      <c r="K12710" t="s">
        <v>35094</v>
      </c>
      <c r="L12710" t="s">
        <v>35094</v>
      </c>
      <c r="M12710" t="s">
        <v>25</v>
      </c>
    </row>
    <row r="12711" spans="1:13" x14ac:dyDescent="0.25">
      <c r="A12711" t="s">
        <v>35095</v>
      </c>
      <c r="B12711" t="s">
        <v>35096</v>
      </c>
      <c r="C12711" t="s">
        <v>13430</v>
      </c>
      <c r="D12711" t="s">
        <v>13431</v>
      </c>
      <c r="E12711" t="s">
        <v>34996</v>
      </c>
      <c r="F12711" t="s">
        <v>25</v>
      </c>
      <c r="G12711" t="s">
        <v>25</v>
      </c>
      <c r="H12711">
        <v>16</v>
      </c>
      <c r="I12711">
        <v>31259967</v>
      </c>
      <c r="J12711">
        <v>31332892</v>
      </c>
      <c r="K12711" t="s">
        <v>35097</v>
      </c>
      <c r="L12711" t="s">
        <v>35097</v>
      </c>
      <c r="M12711" t="s">
        <v>25</v>
      </c>
    </row>
    <row r="12712" spans="1:13" x14ac:dyDescent="0.25">
      <c r="A12712" t="s">
        <v>35098</v>
      </c>
      <c r="B12712" t="s">
        <v>35099</v>
      </c>
      <c r="C12712" t="s">
        <v>13430</v>
      </c>
      <c r="D12712" t="s">
        <v>13431</v>
      </c>
      <c r="E12712" t="s">
        <v>34996</v>
      </c>
      <c r="F12712" t="s">
        <v>25</v>
      </c>
      <c r="G12712" t="s">
        <v>25</v>
      </c>
      <c r="H12712">
        <v>16</v>
      </c>
      <c r="I12712">
        <v>31355134</v>
      </c>
      <c r="J12712">
        <v>31382999</v>
      </c>
      <c r="K12712" t="s">
        <v>35100</v>
      </c>
      <c r="L12712" t="s">
        <v>35100</v>
      </c>
      <c r="M12712" t="s">
        <v>25</v>
      </c>
    </row>
    <row r="12713" spans="1:13" x14ac:dyDescent="0.25">
      <c r="A12713" t="s">
        <v>35101</v>
      </c>
      <c r="B12713" t="s">
        <v>35102</v>
      </c>
      <c r="C12713" t="s">
        <v>13430</v>
      </c>
      <c r="D12713" t="s">
        <v>13431</v>
      </c>
      <c r="E12713" t="s">
        <v>34996</v>
      </c>
      <c r="F12713" t="s">
        <v>25</v>
      </c>
      <c r="G12713" t="s">
        <v>25</v>
      </c>
      <c r="H12713">
        <v>16</v>
      </c>
      <c r="I12713">
        <v>31393335</v>
      </c>
      <c r="J12713">
        <v>31426505</v>
      </c>
      <c r="K12713" t="s">
        <v>35103</v>
      </c>
      <c r="L12713" t="s">
        <v>35103</v>
      </c>
      <c r="M12713" t="s">
        <v>25</v>
      </c>
    </row>
    <row r="12714" spans="1:13" x14ac:dyDescent="0.25">
      <c r="A12714" t="s">
        <v>18871</v>
      </c>
      <c r="B12714" t="s">
        <v>18872</v>
      </c>
      <c r="C12714" t="s">
        <v>13430</v>
      </c>
      <c r="D12714" t="s">
        <v>13431</v>
      </c>
      <c r="E12714" t="s">
        <v>18161</v>
      </c>
      <c r="F12714">
        <v>2</v>
      </c>
      <c r="G12714" t="s">
        <v>18162</v>
      </c>
      <c r="H12714">
        <v>16</v>
      </c>
      <c r="I12714">
        <v>31427731</v>
      </c>
      <c r="J12714">
        <v>31428360</v>
      </c>
      <c r="K12714" t="s">
        <v>18873</v>
      </c>
      <c r="L12714" t="s">
        <v>18873</v>
      </c>
      <c r="M12714" t="s">
        <v>18874</v>
      </c>
    </row>
    <row r="12715" spans="1:13" x14ac:dyDescent="0.25">
      <c r="A12715" t="s">
        <v>35104</v>
      </c>
      <c r="B12715" t="s">
        <v>35105</v>
      </c>
      <c r="C12715" t="s">
        <v>13430</v>
      </c>
      <c r="D12715" t="s">
        <v>13431</v>
      </c>
      <c r="E12715" t="s">
        <v>34996</v>
      </c>
      <c r="F12715" t="s">
        <v>25</v>
      </c>
      <c r="G12715" t="s">
        <v>25</v>
      </c>
      <c r="H12715">
        <v>16</v>
      </c>
      <c r="I12715">
        <v>31432593</v>
      </c>
      <c r="J12715">
        <v>31443160</v>
      </c>
      <c r="K12715" t="s">
        <v>35106</v>
      </c>
      <c r="L12715" t="s">
        <v>35106</v>
      </c>
      <c r="M12715" t="s">
        <v>25</v>
      </c>
    </row>
    <row r="12716" spans="1:13" x14ac:dyDescent="0.25">
      <c r="A12716" t="s">
        <v>13520</v>
      </c>
      <c r="B12716" t="s">
        <v>13521</v>
      </c>
      <c r="C12716" t="s">
        <v>13430</v>
      </c>
      <c r="D12716" t="s">
        <v>13431</v>
      </c>
      <c r="E12716" t="s">
        <v>12773</v>
      </c>
      <c r="F12716">
        <v>2</v>
      </c>
      <c r="G12716" t="s">
        <v>12774</v>
      </c>
      <c r="H12716">
        <v>16</v>
      </c>
      <c r="I12716">
        <v>31458080</v>
      </c>
      <c r="J12716">
        <v>31467166</v>
      </c>
      <c r="K12716" t="s">
        <v>13522</v>
      </c>
      <c r="L12716" t="s">
        <v>13522</v>
      </c>
      <c r="M12716" t="s">
        <v>13523</v>
      </c>
    </row>
    <row r="12717" spans="1:13" x14ac:dyDescent="0.25">
      <c r="A12717" t="s">
        <v>35107</v>
      </c>
      <c r="B12717" t="s">
        <v>35108</v>
      </c>
      <c r="C12717" t="s">
        <v>13430</v>
      </c>
      <c r="D12717" t="s">
        <v>13431</v>
      </c>
      <c r="E12717" t="s">
        <v>34996</v>
      </c>
      <c r="F12717" t="s">
        <v>25</v>
      </c>
      <c r="G12717" t="s">
        <v>25</v>
      </c>
      <c r="H12717">
        <v>16</v>
      </c>
      <c r="I12717">
        <v>31471585</v>
      </c>
      <c r="J12717">
        <v>31477960</v>
      </c>
      <c r="K12717" t="s">
        <v>35109</v>
      </c>
      <c r="L12717" t="s">
        <v>35109</v>
      </c>
      <c r="M12717" t="s">
        <v>25</v>
      </c>
    </row>
    <row r="12718" spans="1:13" x14ac:dyDescent="0.25">
      <c r="A12718" t="s">
        <v>35110</v>
      </c>
      <c r="B12718" t="s">
        <v>35111</v>
      </c>
      <c r="C12718" t="s">
        <v>13430</v>
      </c>
      <c r="D12718" t="s">
        <v>13431</v>
      </c>
      <c r="E12718" t="s">
        <v>34996</v>
      </c>
      <c r="F12718" t="s">
        <v>25</v>
      </c>
      <c r="G12718" t="s">
        <v>25</v>
      </c>
      <c r="H12718">
        <v>16</v>
      </c>
      <c r="I12718">
        <v>31483002</v>
      </c>
      <c r="J12718">
        <v>31490860</v>
      </c>
      <c r="K12718" t="s">
        <v>35112</v>
      </c>
      <c r="L12718" t="s">
        <v>35112</v>
      </c>
      <c r="M12718" t="s">
        <v>25</v>
      </c>
    </row>
    <row r="12719" spans="1:13" x14ac:dyDescent="0.25">
      <c r="A12719" t="s">
        <v>17929</v>
      </c>
      <c r="B12719" t="s">
        <v>17930</v>
      </c>
      <c r="C12719" t="s">
        <v>13430</v>
      </c>
      <c r="D12719" t="s">
        <v>13431</v>
      </c>
      <c r="E12719" t="s">
        <v>17058</v>
      </c>
      <c r="F12719" t="s">
        <v>25</v>
      </c>
      <c r="G12719" t="s">
        <v>17059</v>
      </c>
      <c r="H12719">
        <v>16</v>
      </c>
      <c r="I12719">
        <v>31489471</v>
      </c>
      <c r="J12719">
        <v>31509309</v>
      </c>
      <c r="K12719" t="s">
        <v>17931</v>
      </c>
      <c r="L12719" t="s">
        <v>17931</v>
      </c>
      <c r="M12719" t="s">
        <v>17932</v>
      </c>
    </row>
    <row r="12720" spans="1:13" x14ac:dyDescent="0.25">
      <c r="A12720" t="s">
        <v>8524</v>
      </c>
      <c r="B12720" t="s">
        <v>8525</v>
      </c>
      <c r="C12720" t="s">
        <v>8526</v>
      </c>
      <c r="D12720" t="s">
        <v>8527</v>
      </c>
      <c r="E12720" t="s">
        <v>7936</v>
      </c>
      <c r="F12720">
        <v>10</v>
      </c>
      <c r="G12720" t="s">
        <v>7937</v>
      </c>
      <c r="H12720">
        <v>16</v>
      </c>
      <c r="I12720">
        <v>46656132</v>
      </c>
      <c r="J12720">
        <v>46689518</v>
      </c>
      <c r="K12720" t="s">
        <v>8528</v>
      </c>
      <c r="L12720" t="s">
        <v>8528</v>
      </c>
      <c r="M12720" t="s">
        <v>8529</v>
      </c>
    </row>
    <row r="12721" spans="1:13" x14ac:dyDescent="0.25">
      <c r="A12721" t="s">
        <v>8530</v>
      </c>
      <c r="B12721" t="s">
        <v>8531</v>
      </c>
      <c r="C12721" t="s">
        <v>8526</v>
      </c>
      <c r="D12721" t="s">
        <v>8527</v>
      </c>
      <c r="E12721" t="s">
        <v>7936</v>
      </c>
      <c r="F12721">
        <v>10</v>
      </c>
      <c r="G12721" t="s">
        <v>7937</v>
      </c>
      <c r="H12721">
        <v>16</v>
      </c>
      <c r="I12721">
        <v>46689643</v>
      </c>
      <c r="J12721">
        <v>46698394</v>
      </c>
      <c r="K12721" t="s">
        <v>8532</v>
      </c>
      <c r="L12721" t="s">
        <v>8532</v>
      </c>
      <c r="M12721" t="s">
        <v>8533</v>
      </c>
    </row>
    <row r="12722" spans="1:13" x14ac:dyDescent="0.25">
      <c r="A12722" t="s">
        <v>8534</v>
      </c>
      <c r="B12722" t="s">
        <v>8535</v>
      </c>
      <c r="C12722" t="s">
        <v>8526</v>
      </c>
      <c r="D12722" t="s">
        <v>8527</v>
      </c>
      <c r="E12722" t="s">
        <v>7936</v>
      </c>
      <c r="F12722">
        <v>10</v>
      </c>
      <c r="G12722" t="s">
        <v>25</v>
      </c>
      <c r="H12722">
        <v>16</v>
      </c>
      <c r="I12722">
        <v>46702282</v>
      </c>
      <c r="J12722">
        <v>46790407</v>
      </c>
      <c r="K12722" t="s">
        <v>8536</v>
      </c>
      <c r="L12722" t="s">
        <v>8536</v>
      </c>
      <c r="M12722" t="s">
        <v>25</v>
      </c>
    </row>
    <row r="12723" spans="1:13" x14ac:dyDescent="0.25">
      <c r="A12723" t="s">
        <v>52336</v>
      </c>
      <c r="B12723" t="s">
        <v>52337</v>
      </c>
      <c r="C12723" t="s">
        <v>8526</v>
      </c>
      <c r="D12723" t="s">
        <v>8527</v>
      </c>
      <c r="E12723" t="s">
        <v>34996</v>
      </c>
      <c r="F12723" t="s">
        <v>25</v>
      </c>
      <c r="G12723" t="s">
        <v>25</v>
      </c>
      <c r="H12723">
        <v>16</v>
      </c>
      <c r="I12723">
        <v>46796603</v>
      </c>
      <c r="J12723">
        <v>46831180</v>
      </c>
      <c r="K12723" t="s">
        <v>52338</v>
      </c>
      <c r="L12723" t="s">
        <v>52338</v>
      </c>
      <c r="M12723" t="s">
        <v>25</v>
      </c>
    </row>
    <row r="12724" spans="1:13" x14ac:dyDescent="0.25">
      <c r="A12724" t="s">
        <v>8537</v>
      </c>
      <c r="B12724" t="s">
        <v>8538</v>
      </c>
      <c r="C12724" t="s">
        <v>8526</v>
      </c>
      <c r="D12724" t="s">
        <v>8527</v>
      </c>
      <c r="E12724" t="s">
        <v>7936</v>
      </c>
      <c r="F12724">
        <v>10</v>
      </c>
      <c r="G12724" t="s">
        <v>7937</v>
      </c>
      <c r="H12724">
        <v>16</v>
      </c>
      <c r="I12724">
        <v>46884362</v>
      </c>
      <c r="J12724">
        <v>46931289</v>
      </c>
      <c r="K12724" t="s">
        <v>8539</v>
      </c>
      <c r="L12724" t="s">
        <v>8539</v>
      </c>
      <c r="M12724" t="s">
        <v>8344</v>
      </c>
    </row>
    <row r="12725" spans="1:13" x14ac:dyDescent="0.25">
      <c r="A12725" t="s">
        <v>8540</v>
      </c>
      <c r="B12725" t="s">
        <v>8541</v>
      </c>
      <c r="C12725" t="s">
        <v>8526</v>
      </c>
      <c r="D12725" t="s">
        <v>8527</v>
      </c>
      <c r="E12725" t="s">
        <v>7936</v>
      </c>
      <c r="F12725">
        <v>10</v>
      </c>
      <c r="G12725" t="s">
        <v>25</v>
      </c>
      <c r="H12725">
        <v>16</v>
      </c>
      <c r="I12725">
        <v>46955362</v>
      </c>
      <c r="J12725">
        <v>46973674</v>
      </c>
      <c r="K12725" t="s">
        <v>8542</v>
      </c>
      <c r="L12725" t="s">
        <v>8542</v>
      </c>
      <c r="M12725" t="s">
        <v>25</v>
      </c>
    </row>
    <row r="12726" spans="1:13" x14ac:dyDescent="0.25">
      <c r="A12726" t="s">
        <v>8543</v>
      </c>
      <c r="B12726" t="s">
        <v>8544</v>
      </c>
      <c r="C12726" t="s">
        <v>8526</v>
      </c>
      <c r="D12726" t="s">
        <v>8527</v>
      </c>
      <c r="E12726" t="s">
        <v>7936</v>
      </c>
      <c r="F12726">
        <v>10</v>
      </c>
      <c r="G12726" t="s">
        <v>25</v>
      </c>
      <c r="H12726">
        <v>16</v>
      </c>
      <c r="I12726">
        <v>47077703</v>
      </c>
      <c r="J12726">
        <v>47143945</v>
      </c>
      <c r="K12726" t="s">
        <v>8545</v>
      </c>
      <c r="L12726" t="s">
        <v>8545</v>
      </c>
      <c r="M12726" t="s">
        <v>25</v>
      </c>
    </row>
    <row r="12727" spans="1:13" x14ac:dyDescent="0.25">
      <c r="A12727" t="s">
        <v>8546</v>
      </c>
      <c r="B12727" t="s">
        <v>8547</v>
      </c>
      <c r="C12727" t="s">
        <v>8526</v>
      </c>
      <c r="D12727" t="s">
        <v>8527</v>
      </c>
      <c r="E12727" t="s">
        <v>7936</v>
      </c>
      <c r="F12727">
        <v>10</v>
      </c>
      <c r="G12727" t="s">
        <v>7937</v>
      </c>
      <c r="H12727">
        <v>16</v>
      </c>
      <c r="I12727">
        <v>47154387</v>
      </c>
      <c r="J12727">
        <v>47464149</v>
      </c>
      <c r="K12727" t="s">
        <v>8548</v>
      </c>
      <c r="L12727" t="s">
        <v>8548</v>
      </c>
      <c r="M12727" t="s">
        <v>8549</v>
      </c>
    </row>
    <row r="12728" spans="1:13" x14ac:dyDescent="0.25">
      <c r="A12728" t="s">
        <v>8550</v>
      </c>
      <c r="B12728" t="s">
        <v>8551</v>
      </c>
      <c r="C12728" t="s">
        <v>8526</v>
      </c>
      <c r="D12728" t="s">
        <v>8527</v>
      </c>
      <c r="E12728" t="s">
        <v>7936</v>
      </c>
      <c r="F12728">
        <v>10</v>
      </c>
      <c r="G12728" t="s">
        <v>7937</v>
      </c>
      <c r="H12728">
        <v>16</v>
      </c>
      <c r="I12728">
        <v>47461123</v>
      </c>
      <c r="J12728">
        <v>47701523</v>
      </c>
      <c r="K12728" t="s">
        <v>8552</v>
      </c>
      <c r="L12728" t="s">
        <v>8552</v>
      </c>
      <c r="M12728" t="s">
        <v>8553</v>
      </c>
    </row>
    <row r="12729" spans="1:13" x14ac:dyDescent="0.25">
      <c r="A12729" t="s">
        <v>52339</v>
      </c>
      <c r="B12729" t="s">
        <v>52340</v>
      </c>
      <c r="C12729" t="s">
        <v>8526</v>
      </c>
      <c r="D12729" t="s">
        <v>8527</v>
      </c>
      <c r="E12729" t="s">
        <v>34996</v>
      </c>
      <c r="F12729" t="s">
        <v>25</v>
      </c>
      <c r="G12729" t="s">
        <v>25</v>
      </c>
      <c r="H12729">
        <v>16</v>
      </c>
      <c r="I12729">
        <v>48081006</v>
      </c>
      <c r="J12729">
        <v>48156018</v>
      </c>
      <c r="K12729" t="s">
        <v>52341</v>
      </c>
      <c r="L12729" t="s">
        <v>52341</v>
      </c>
      <c r="M12729" t="s">
        <v>25</v>
      </c>
    </row>
    <row r="12730" spans="1:13" x14ac:dyDescent="0.25">
      <c r="A12730" t="s">
        <v>52342</v>
      </c>
      <c r="B12730" t="s">
        <v>52343</v>
      </c>
      <c r="C12730" t="s">
        <v>8526</v>
      </c>
      <c r="D12730" t="s">
        <v>8527</v>
      </c>
      <c r="E12730" t="s">
        <v>34996</v>
      </c>
      <c r="F12730" t="s">
        <v>25</v>
      </c>
      <c r="G12730" t="s">
        <v>25</v>
      </c>
      <c r="H12730">
        <v>16</v>
      </c>
      <c r="I12730">
        <v>48165773</v>
      </c>
      <c r="J12730">
        <v>48247568</v>
      </c>
      <c r="K12730" t="s">
        <v>52344</v>
      </c>
      <c r="L12730" t="s">
        <v>52344</v>
      </c>
      <c r="M12730" t="s">
        <v>25</v>
      </c>
    </row>
    <row r="12731" spans="1:13" x14ac:dyDescent="0.25">
      <c r="A12731" t="s">
        <v>29626</v>
      </c>
      <c r="B12731" t="s">
        <v>29627</v>
      </c>
      <c r="C12731" t="s">
        <v>8526</v>
      </c>
      <c r="D12731" t="s">
        <v>8527</v>
      </c>
      <c r="E12731" t="s">
        <v>5725</v>
      </c>
      <c r="F12731">
        <v>10</v>
      </c>
      <c r="G12731" t="s">
        <v>5726</v>
      </c>
      <c r="H12731">
        <v>16</v>
      </c>
      <c r="I12731">
        <v>48244300</v>
      </c>
      <c r="J12731">
        <v>48363122</v>
      </c>
      <c r="K12731" t="s">
        <v>29628</v>
      </c>
      <c r="L12731" t="s">
        <v>29628</v>
      </c>
      <c r="M12731" t="s">
        <v>29629</v>
      </c>
    </row>
    <row r="12732" spans="1:13" x14ac:dyDescent="0.25">
      <c r="A12732" t="s">
        <v>52345</v>
      </c>
      <c r="B12732" t="s">
        <v>52346</v>
      </c>
      <c r="C12732" t="s">
        <v>8526</v>
      </c>
      <c r="D12732" t="s">
        <v>8527</v>
      </c>
      <c r="E12732" t="s">
        <v>34996</v>
      </c>
      <c r="F12732" t="s">
        <v>25</v>
      </c>
      <c r="G12732" t="s">
        <v>25</v>
      </c>
      <c r="H12732">
        <v>16</v>
      </c>
      <c r="I12732">
        <v>48356364</v>
      </c>
      <c r="J12732">
        <v>48448402</v>
      </c>
      <c r="K12732" t="s">
        <v>52347</v>
      </c>
      <c r="L12732" t="s">
        <v>52347</v>
      </c>
      <c r="M12732" t="s">
        <v>25</v>
      </c>
    </row>
    <row r="12733" spans="1:13" x14ac:dyDescent="0.25">
      <c r="A12733" t="s">
        <v>8554</v>
      </c>
      <c r="B12733" t="s">
        <v>8555</v>
      </c>
      <c r="C12733" t="s">
        <v>8526</v>
      </c>
      <c r="D12733" t="s">
        <v>8527</v>
      </c>
      <c r="E12733" t="s">
        <v>7936</v>
      </c>
      <c r="F12733">
        <v>10</v>
      </c>
      <c r="G12733" t="s">
        <v>7937</v>
      </c>
      <c r="H12733">
        <v>16</v>
      </c>
      <c r="I12733">
        <v>48538726</v>
      </c>
      <c r="J12733">
        <v>48620148</v>
      </c>
      <c r="K12733" t="s">
        <v>8556</v>
      </c>
      <c r="L12733" t="s">
        <v>8556</v>
      </c>
      <c r="M12733" t="s">
        <v>8513</v>
      </c>
    </row>
    <row r="12734" spans="1:13" x14ac:dyDescent="0.25">
      <c r="A12734" t="s">
        <v>8557</v>
      </c>
      <c r="B12734" t="s">
        <v>8558</v>
      </c>
      <c r="C12734" t="s">
        <v>8526</v>
      </c>
      <c r="D12734" t="s">
        <v>8527</v>
      </c>
      <c r="E12734" t="s">
        <v>7936</v>
      </c>
      <c r="F12734">
        <v>10</v>
      </c>
      <c r="G12734" t="s">
        <v>25</v>
      </c>
      <c r="H12734">
        <v>16</v>
      </c>
      <c r="I12734">
        <v>49277917</v>
      </c>
      <c r="J12734">
        <v>49281838</v>
      </c>
      <c r="K12734" t="s">
        <v>8559</v>
      </c>
      <c r="L12734" t="s">
        <v>8559</v>
      </c>
      <c r="M12734" t="s">
        <v>25</v>
      </c>
    </row>
    <row r="12735" spans="1:13" x14ac:dyDescent="0.25">
      <c r="A12735" t="s">
        <v>52348</v>
      </c>
      <c r="B12735" t="s">
        <v>52349</v>
      </c>
      <c r="C12735" t="s">
        <v>8526</v>
      </c>
      <c r="D12735" t="s">
        <v>8527</v>
      </c>
      <c r="E12735" t="s">
        <v>34996</v>
      </c>
      <c r="F12735" t="s">
        <v>25</v>
      </c>
      <c r="G12735" t="s">
        <v>25</v>
      </c>
      <c r="H12735">
        <v>16</v>
      </c>
      <c r="I12735">
        <v>49373804</v>
      </c>
      <c r="J12735">
        <v>49399431</v>
      </c>
      <c r="K12735" t="s">
        <v>52350</v>
      </c>
      <c r="L12735" t="s">
        <v>52350</v>
      </c>
      <c r="M12735" t="s">
        <v>25</v>
      </c>
    </row>
    <row r="12736" spans="1:13" x14ac:dyDescent="0.25">
      <c r="A12736" t="s">
        <v>8560</v>
      </c>
      <c r="B12736" t="s">
        <v>8561</v>
      </c>
      <c r="C12736" t="s">
        <v>8526</v>
      </c>
      <c r="D12736" t="s">
        <v>8527</v>
      </c>
      <c r="E12736" t="s">
        <v>7936</v>
      </c>
      <c r="F12736">
        <v>10</v>
      </c>
      <c r="G12736" t="s">
        <v>25</v>
      </c>
      <c r="H12736">
        <v>16</v>
      </c>
      <c r="I12736">
        <v>49487524</v>
      </c>
      <c r="J12736">
        <v>49857919</v>
      </c>
      <c r="K12736" t="s">
        <v>8562</v>
      </c>
      <c r="L12736" t="s">
        <v>8562</v>
      </c>
      <c r="M12736" t="s">
        <v>25</v>
      </c>
    </row>
    <row r="12737" spans="1:13" x14ac:dyDescent="0.25">
      <c r="A12737" t="s">
        <v>8563</v>
      </c>
      <c r="B12737" t="s">
        <v>8564</v>
      </c>
      <c r="C12737" t="s">
        <v>8526</v>
      </c>
      <c r="D12737" t="s">
        <v>8527</v>
      </c>
      <c r="E12737" t="s">
        <v>7936</v>
      </c>
      <c r="F12737">
        <v>10</v>
      </c>
      <c r="G12737" t="s">
        <v>7937</v>
      </c>
      <c r="H12737">
        <v>16</v>
      </c>
      <c r="I12737">
        <v>50024410</v>
      </c>
      <c r="J12737">
        <v>50037088</v>
      </c>
      <c r="K12737" t="s">
        <v>8565</v>
      </c>
      <c r="L12737" t="s">
        <v>8565</v>
      </c>
      <c r="M12737" t="s">
        <v>8566</v>
      </c>
    </row>
    <row r="12738" spans="1:13" x14ac:dyDescent="0.25">
      <c r="A12738" t="s">
        <v>8567</v>
      </c>
      <c r="B12738" t="s">
        <v>8568</v>
      </c>
      <c r="C12738" t="s">
        <v>8526</v>
      </c>
      <c r="D12738" t="s">
        <v>8527</v>
      </c>
      <c r="E12738" t="s">
        <v>7936</v>
      </c>
      <c r="F12738">
        <v>10</v>
      </c>
      <c r="G12738" t="s">
        <v>7937</v>
      </c>
      <c r="H12738">
        <v>16</v>
      </c>
      <c r="I12738">
        <v>50065970</v>
      </c>
      <c r="J12738">
        <v>50107272</v>
      </c>
      <c r="K12738" t="s">
        <v>8569</v>
      </c>
      <c r="L12738" t="s">
        <v>8569</v>
      </c>
      <c r="M12738" t="s">
        <v>8570</v>
      </c>
    </row>
    <row r="12739" spans="1:13" x14ac:dyDescent="0.25">
      <c r="A12739" t="s">
        <v>8571</v>
      </c>
      <c r="B12739" t="s">
        <v>8572</v>
      </c>
      <c r="C12739" t="s">
        <v>8526</v>
      </c>
      <c r="D12739" t="s">
        <v>8527</v>
      </c>
      <c r="E12739" t="s">
        <v>7936</v>
      </c>
      <c r="F12739">
        <v>10</v>
      </c>
      <c r="G12739" t="s">
        <v>7937</v>
      </c>
      <c r="H12739">
        <v>16</v>
      </c>
      <c r="I12739">
        <v>50152911</v>
      </c>
      <c r="J12739">
        <v>50235310</v>
      </c>
      <c r="K12739" t="s">
        <v>8573</v>
      </c>
      <c r="L12739" t="s">
        <v>8573</v>
      </c>
      <c r="M12739" t="s">
        <v>8005</v>
      </c>
    </row>
    <row r="12740" spans="1:13" x14ac:dyDescent="0.25">
      <c r="A12740" t="s">
        <v>8574</v>
      </c>
      <c r="B12740" t="s">
        <v>8575</v>
      </c>
      <c r="C12740" t="s">
        <v>8526</v>
      </c>
      <c r="D12740" t="s">
        <v>8527</v>
      </c>
      <c r="E12740" t="s">
        <v>7936</v>
      </c>
      <c r="F12740">
        <v>10</v>
      </c>
      <c r="G12740" t="s">
        <v>25</v>
      </c>
      <c r="H12740">
        <v>16</v>
      </c>
      <c r="I12740">
        <v>50246137</v>
      </c>
      <c r="J12740">
        <v>50318135</v>
      </c>
      <c r="K12740" t="s">
        <v>8576</v>
      </c>
      <c r="L12740" t="s">
        <v>8576</v>
      </c>
      <c r="M12740" t="s">
        <v>25</v>
      </c>
    </row>
    <row r="12741" spans="1:13" x14ac:dyDescent="0.25">
      <c r="A12741" t="s">
        <v>8577</v>
      </c>
      <c r="B12741" t="s">
        <v>8578</v>
      </c>
      <c r="C12741" t="s">
        <v>8526</v>
      </c>
      <c r="D12741" t="s">
        <v>8527</v>
      </c>
      <c r="E12741" t="s">
        <v>7936</v>
      </c>
      <c r="F12741">
        <v>10</v>
      </c>
      <c r="G12741" t="s">
        <v>7937</v>
      </c>
      <c r="H12741">
        <v>16</v>
      </c>
      <c r="I12741">
        <v>50313487</v>
      </c>
      <c r="J12741">
        <v>50368988</v>
      </c>
      <c r="K12741" t="s">
        <v>8579</v>
      </c>
      <c r="L12741" t="s">
        <v>8579</v>
      </c>
      <c r="M12741" t="s">
        <v>7959</v>
      </c>
    </row>
    <row r="12742" spans="1:13" x14ac:dyDescent="0.25">
      <c r="A12742" t="s">
        <v>8580</v>
      </c>
      <c r="B12742" t="s">
        <v>8581</v>
      </c>
      <c r="C12742" t="s">
        <v>8526</v>
      </c>
      <c r="D12742" t="s">
        <v>8527</v>
      </c>
      <c r="E12742" t="s">
        <v>7936</v>
      </c>
      <c r="F12742">
        <v>10</v>
      </c>
      <c r="G12742" t="s">
        <v>25</v>
      </c>
      <c r="H12742">
        <v>16</v>
      </c>
      <c r="I12742">
        <v>50548396</v>
      </c>
      <c r="J12742">
        <v>50649249</v>
      </c>
      <c r="K12742" t="s">
        <v>8582</v>
      </c>
      <c r="L12742" t="s">
        <v>8582</v>
      </c>
      <c r="M12742" t="s">
        <v>25</v>
      </c>
    </row>
    <row r="12743" spans="1:13" x14ac:dyDescent="0.25">
      <c r="A12743" t="s">
        <v>8583</v>
      </c>
      <c r="B12743" t="s">
        <v>8584</v>
      </c>
      <c r="C12743" t="s">
        <v>8526</v>
      </c>
      <c r="D12743" t="s">
        <v>8527</v>
      </c>
      <c r="E12743" t="s">
        <v>7936</v>
      </c>
      <c r="F12743">
        <v>10</v>
      </c>
      <c r="G12743" t="s">
        <v>7937</v>
      </c>
      <c r="H12743">
        <v>16</v>
      </c>
      <c r="I12743">
        <v>50666300</v>
      </c>
      <c r="J12743">
        <v>50681353</v>
      </c>
      <c r="K12743" t="s">
        <v>8585</v>
      </c>
      <c r="L12743" t="s">
        <v>8585</v>
      </c>
      <c r="M12743" t="s">
        <v>8586</v>
      </c>
    </row>
    <row r="12744" spans="1:13" x14ac:dyDescent="0.25">
      <c r="A12744" t="s">
        <v>52351</v>
      </c>
      <c r="B12744" t="s">
        <v>52352</v>
      </c>
      <c r="C12744" t="s">
        <v>8526</v>
      </c>
      <c r="D12744" t="s">
        <v>8527</v>
      </c>
      <c r="E12744" t="s">
        <v>34996</v>
      </c>
      <c r="F12744" t="s">
        <v>25</v>
      </c>
      <c r="G12744" t="s">
        <v>25</v>
      </c>
      <c r="H12744">
        <v>16</v>
      </c>
      <c r="I12744">
        <v>50693588</v>
      </c>
      <c r="J12744">
        <v>50734041</v>
      </c>
      <c r="K12744" t="s">
        <v>52353</v>
      </c>
      <c r="L12744" t="s">
        <v>52353</v>
      </c>
      <c r="M12744" t="s">
        <v>25</v>
      </c>
    </row>
    <row r="12745" spans="1:13" x14ac:dyDescent="0.25">
      <c r="A12745" t="s">
        <v>8587</v>
      </c>
      <c r="B12745" t="s">
        <v>8588</v>
      </c>
      <c r="C12745" t="s">
        <v>8526</v>
      </c>
      <c r="D12745" t="s">
        <v>8527</v>
      </c>
      <c r="E12745" t="s">
        <v>7936</v>
      </c>
      <c r="F12745">
        <v>10</v>
      </c>
      <c r="G12745" t="s">
        <v>7937</v>
      </c>
      <c r="H12745">
        <v>16</v>
      </c>
      <c r="I12745">
        <v>50742050</v>
      </c>
      <c r="J12745">
        <v>50801935</v>
      </c>
      <c r="K12745" t="s">
        <v>8589</v>
      </c>
      <c r="L12745" t="s">
        <v>8589</v>
      </c>
      <c r="M12745" t="s">
        <v>8590</v>
      </c>
    </row>
    <row r="12746" spans="1:13" x14ac:dyDescent="0.25">
      <c r="A12746" t="s">
        <v>8591</v>
      </c>
      <c r="B12746" t="s">
        <v>8592</v>
      </c>
      <c r="C12746" t="s">
        <v>8526</v>
      </c>
      <c r="D12746" t="s">
        <v>8527</v>
      </c>
      <c r="E12746" t="s">
        <v>7936</v>
      </c>
      <c r="F12746">
        <v>10</v>
      </c>
      <c r="G12746" t="s">
        <v>7937</v>
      </c>
      <c r="H12746">
        <v>16</v>
      </c>
      <c r="I12746">
        <v>51135975</v>
      </c>
      <c r="J12746">
        <v>51151367</v>
      </c>
      <c r="K12746" t="s">
        <v>8593</v>
      </c>
      <c r="L12746" t="s">
        <v>8593</v>
      </c>
      <c r="M12746" t="s">
        <v>8594</v>
      </c>
    </row>
    <row r="12747" spans="1:13" x14ac:dyDescent="0.25">
      <c r="A12747" t="s">
        <v>8595</v>
      </c>
      <c r="B12747" t="s">
        <v>8596</v>
      </c>
      <c r="C12747" t="s">
        <v>8526</v>
      </c>
      <c r="D12747" t="s">
        <v>8527</v>
      </c>
      <c r="E12747" t="s">
        <v>7936</v>
      </c>
      <c r="F12747">
        <v>10</v>
      </c>
      <c r="G12747" t="s">
        <v>7937</v>
      </c>
      <c r="H12747">
        <v>16</v>
      </c>
      <c r="I12747">
        <v>52436417</v>
      </c>
      <c r="J12747">
        <v>52547802</v>
      </c>
      <c r="K12747" t="s">
        <v>8597</v>
      </c>
      <c r="L12747" t="s">
        <v>8597</v>
      </c>
      <c r="M12747" t="s">
        <v>8106</v>
      </c>
    </row>
    <row r="12748" spans="1:13" x14ac:dyDescent="0.25">
      <c r="A12748" t="s">
        <v>8598</v>
      </c>
      <c r="B12748" t="s">
        <v>8599</v>
      </c>
      <c r="C12748" t="s">
        <v>8526</v>
      </c>
      <c r="D12748" t="s">
        <v>8527</v>
      </c>
      <c r="E12748" t="s">
        <v>7936</v>
      </c>
      <c r="F12748">
        <v>10</v>
      </c>
      <c r="G12748" t="s">
        <v>7937</v>
      </c>
      <c r="H12748">
        <v>16</v>
      </c>
      <c r="I12748">
        <v>53054991</v>
      </c>
      <c r="J12748">
        <v>53329150</v>
      </c>
      <c r="K12748" t="s">
        <v>8600</v>
      </c>
      <c r="L12748" t="s">
        <v>8600</v>
      </c>
      <c r="M12748" t="s">
        <v>8118</v>
      </c>
    </row>
    <row r="12749" spans="1:13" x14ac:dyDescent="0.25">
      <c r="A12749" t="s">
        <v>8601</v>
      </c>
      <c r="B12749" t="s">
        <v>8602</v>
      </c>
      <c r="C12749" t="s">
        <v>8526</v>
      </c>
      <c r="D12749" t="s">
        <v>8527</v>
      </c>
      <c r="E12749" t="s">
        <v>7936</v>
      </c>
      <c r="F12749">
        <v>10</v>
      </c>
      <c r="G12749" t="s">
        <v>7937</v>
      </c>
      <c r="H12749">
        <v>16</v>
      </c>
      <c r="I12749">
        <v>53433977</v>
      </c>
      <c r="J12749">
        <v>53491648</v>
      </c>
      <c r="K12749" t="s">
        <v>8603</v>
      </c>
      <c r="L12749" t="s">
        <v>8603</v>
      </c>
      <c r="M12749" t="s">
        <v>8604</v>
      </c>
    </row>
    <row r="12750" spans="1:13" x14ac:dyDescent="0.25">
      <c r="A12750" t="s">
        <v>8605</v>
      </c>
      <c r="B12750" t="s">
        <v>8606</v>
      </c>
      <c r="C12750" t="s">
        <v>8526</v>
      </c>
      <c r="D12750" t="s">
        <v>8527</v>
      </c>
      <c r="E12750" t="s">
        <v>7936</v>
      </c>
      <c r="F12750">
        <v>10</v>
      </c>
      <c r="G12750" t="s">
        <v>7937</v>
      </c>
      <c r="H12750">
        <v>16</v>
      </c>
      <c r="I12750">
        <v>53491040</v>
      </c>
      <c r="J12750">
        <v>53504411</v>
      </c>
      <c r="K12750" t="s">
        <v>8607</v>
      </c>
      <c r="L12750" t="s">
        <v>8607</v>
      </c>
      <c r="M12750" t="s">
        <v>8608</v>
      </c>
    </row>
    <row r="12751" spans="1:13" x14ac:dyDescent="0.25">
      <c r="A12751" t="s">
        <v>52354</v>
      </c>
      <c r="B12751" t="s">
        <v>52355</v>
      </c>
      <c r="C12751" t="s">
        <v>8526</v>
      </c>
      <c r="D12751" t="s">
        <v>8527</v>
      </c>
      <c r="E12751" t="s">
        <v>34996</v>
      </c>
      <c r="F12751" t="s">
        <v>25</v>
      </c>
      <c r="G12751" t="s">
        <v>25</v>
      </c>
      <c r="H12751">
        <v>16</v>
      </c>
      <c r="I12751">
        <v>53701692</v>
      </c>
      <c r="J12751">
        <v>54158512</v>
      </c>
      <c r="K12751" t="s">
        <v>52356</v>
      </c>
      <c r="L12751" t="s">
        <v>52356</v>
      </c>
      <c r="M12751" t="s">
        <v>25</v>
      </c>
    </row>
    <row r="12752" spans="1:13" x14ac:dyDescent="0.25">
      <c r="A12752" t="s">
        <v>8609</v>
      </c>
      <c r="B12752" t="s">
        <v>8610</v>
      </c>
      <c r="C12752" t="s">
        <v>8526</v>
      </c>
      <c r="D12752" t="s">
        <v>8527</v>
      </c>
      <c r="E12752" t="s">
        <v>7936</v>
      </c>
      <c r="F12752" t="s">
        <v>25</v>
      </c>
      <c r="G12752" t="s">
        <v>7937</v>
      </c>
      <c r="H12752">
        <v>16</v>
      </c>
      <c r="I12752">
        <v>54283304</v>
      </c>
      <c r="J12752">
        <v>54286787</v>
      </c>
      <c r="K12752" t="s">
        <v>8611</v>
      </c>
      <c r="L12752" t="s">
        <v>8611</v>
      </c>
      <c r="M12752" t="s">
        <v>7986</v>
      </c>
    </row>
    <row r="12753" spans="1:13" x14ac:dyDescent="0.25">
      <c r="A12753" t="s">
        <v>52357</v>
      </c>
      <c r="B12753" t="s">
        <v>52358</v>
      </c>
      <c r="C12753" t="s">
        <v>8526</v>
      </c>
      <c r="D12753" t="s">
        <v>8527</v>
      </c>
      <c r="E12753" t="s">
        <v>34996</v>
      </c>
      <c r="F12753" t="s">
        <v>25</v>
      </c>
      <c r="G12753" t="s">
        <v>25</v>
      </c>
      <c r="H12753">
        <v>16</v>
      </c>
      <c r="I12753">
        <v>54930865</v>
      </c>
      <c r="J12753">
        <v>54934485</v>
      </c>
      <c r="K12753" t="s">
        <v>52359</v>
      </c>
      <c r="L12753" t="s">
        <v>52359</v>
      </c>
      <c r="M12753" t="s">
        <v>25</v>
      </c>
    </row>
    <row r="12754" spans="1:13" x14ac:dyDescent="0.25">
      <c r="A12754" t="s">
        <v>52360</v>
      </c>
      <c r="B12754" t="s">
        <v>52361</v>
      </c>
      <c r="C12754" t="s">
        <v>8526</v>
      </c>
      <c r="D12754" t="s">
        <v>8527</v>
      </c>
      <c r="E12754" t="s">
        <v>34996</v>
      </c>
      <c r="F12754" t="s">
        <v>25</v>
      </c>
      <c r="G12754" t="s">
        <v>25</v>
      </c>
      <c r="H12754">
        <v>16</v>
      </c>
      <c r="I12754">
        <v>55324203</v>
      </c>
      <c r="J12754">
        <v>55330756</v>
      </c>
      <c r="K12754" t="s">
        <v>52362</v>
      </c>
      <c r="L12754" t="s">
        <v>52362</v>
      </c>
      <c r="M12754" t="s">
        <v>25</v>
      </c>
    </row>
    <row r="12755" spans="1:13" x14ac:dyDescent="0.25">
      <c r="A12755" t="s">
        <v>52363</v>
      </c>
      <c r="B12755" t="s">
        <v>52364</v>
      </c>
      <c r="C12755" t="s">
        <v>8526</v>
      </c>
      <c r="D12755" t="s">
        <v>8527</v>
      </c>
      <c r="E12755" t="s">
        <v>34996</v>
      </c>
      <c r="F12755" t="s">
        <v>25</v>
      </c>
      <c r="G12755" t="s">
        <v>25</v>
      </c>
      <c r="H12755">
        <v>16</v>
      </c>
      <c r="I12755">
        <v>55389700</v>
      </c>
      <c r="J12755">
        <v>55506691</v>
      </c>
      <c r="K12755" t="s">
        <v>52365</v>
      </c>
      <c r="L12755" t="s">
        <v>52365</v>
      </c>
      <c r="M12755" t="s">
        <v>25</v>
      </c>
    </row>
    <row r="12756" spans="1:13" x14ac:dyDescent="0.25">
      <c r="A12756" t="s">
        <v>8612</v>
      </c>
      <c r="B12756" t="s">
        <v>8613</v>
      </c>
      <c r="C12756" t="s">
        <v>8526</v>
      </c>
      <c r="D12756" t="s">
        <v>8527</v>
      </c>
      <c r="E12756" t="s">
        <v>7936</v>
      </c>
      <c r="F12756">
        <v>10</v>
      </c>
      <c r="G12756" t="s">
        <v>7937</v>
      </c>
      <c r="H12756">
        <v>16</v>
      </c>
      <c r="I12756">
        <v>55509072</v>
      </c>
      <c r="J12756">
        <v>55586666</v>
      </c>
      <c r="K12756" t="s">
        <v>8614</v>
      </c>
      <c r="L12756" t="s">
        <v>8614</v>
      </c>
      <c r="M12756" t="s">
        <v>7982</v>
      </c>
    </row>
    <row r="12757" spans="1:13" x14ac:dyDescent="0.25">
      <c r="A12757" t="s">
        <v>28974</v>
      </c>
      <c r="B12757" t="s">
        <v>28975</v>
      </c>
      <c r="C12757" t="s">
        <v>8526</v>
      </c>
      <c r="D12757" t="s">
        <v>8527</v>
      </c>
      <c r="E12757" t="s">
        <v>3005</v>
      </c>
      <c r="F12757" t="s">
        <v>25</v>
      </c>
      <c r="G12757" t="s">
        <v>3006</v>
      </c>
      <c r="H12757">
        <v>16</v>
      </c>
      <c r="I12757">
        <v>55566684</v>
      </c>
      <c r="J12757">
        <v>55567687</v>
      </c>
      <c r="K12757" t="s">
        <v>28976</v>
      </c>
      <c r="L12757" t="s">
        <v>28976</v>
      </c>
      <c r="M12757" t="s">
        <v>25746</v>
      </c>
    </row>
    <row r="12758" spans="1:13" x14ac:dyDescent="0.25">
      <c r="A12758" t="s">
        <v>8615</v>
      </c>
      <c r="B12758" t="s">
        <v>8616</v>
      </c>
      <c r="C12758" t="s">
        <v>8526</v>
      </c>
      <c r="D12758" t="s">
        <v>8527</v>
      </c>
      <c r="E12758" t="s">
        <v>7936</v>
      </c>
      <c r="F12758">
        <v>10</v>
      </c>
      <c r="G12758" t="s">
        <v>7937</v>
      </c>
      <c r="H12758">
        <v>16</v>
      </c>
      <c r="I12758">
        <v>55655988</v>
      </c>
      <c r="J12758">
        <v>55707645</v>
      </c>
      <c r="K12758" t="s">
        <v>8617</v>
      </c>
      <c r="L12758" t="s">
        <v>8617</v>
      </c>
      <c r="M12758" t="s">
        <v>7978</v>
      </c>
    </row>
    <row r="12759" spans="1:13" x14ac:dyDescent="0.25">
      <c r="A12759" t="s">
        <v>52366</v>
      </c>
      <c r="B12759" t="s">
        <v>52367</v>
      </c>
      <c r="C12759" t="s">
        <v>8526</v>
      </c>
      <c r="D12759" t="s">
        <v>8527</v>
      </c>
      <c r="E12759" t="s">
        <v>34996</v>
      </c>
      <c r="F12759" t="s">
        <v>25</v>
      </c>
      <c r="G12759" t="s">
        <v>25</v>
      </c>
      <c r="H12759">
        <v>16</v>
      </c>
      <c r="I12759">
        <v>55802851</v>
      </c>
      <c r="J12759">
        <v>55833337</v>
      </c>
      <c r="K12759" t="s">
        <v>52368</v>
      </c>
      <c r="L12759" t="s">
        <v>52368</v>
      </c>
      <c r="M12759" t="s">
        <v>25</v>
      </c>
    </row>
    <row r="12760" spans="1:13" x14ac:dyDescent="0.25">
      <c r="A12760" t="s">
        <v>52369</v>
      </c>
      <c r="B12760" t="s">
        <v>52370</v>
      </c>
      <c r="C12760" t="s">
        <v>8526</v>
      </c>
      <c r="D12760" t="s">
        <v>8527</v>
      </c>
      <c r="E12760" t="s">
        <v>34996</v>
      </c>
      <c r="F12760" t="s">
        <v>25</v>
      </c>
      <c r="G12760" t="s">
        <v>25</v>
      </c>
      <c r="H12760">
        <v>16</v>
      </c>
      <c r="I12760">
        <v>55846154</v>
      </c>
      <c r="J12760">
        <v>55956031</v>
      </c>
      <c r="K12760" t="s">
        <v>52371</v>
      </c>
      <c r="L12760" t="s">
        <v>52371</v>
      </c>
      <c r="M12760" t="s">
        <v>25</v>
      </c>
    </row>
    <row r="12761" spans="1:13" x14ac:dyDescent="0.25">
      <c r="A12761" t="s">
        <v>8618</v>
      </c>
      <c r="B12761" t="s">
        <v>8619</v>
      </c>
      <c r="C12761" t="s">
        <v>8526</v>
      </c>
      <c r="D12761" t="s">
        <v>8527</v>
      </c>
      <c r="E12761" t="s">
        <v>7936</v>
      </c>
      <c r="F12761">
        <v>5</v>
      </c>
      <c r="G12761" t="s">
        <v>7937</v>
      </c>
      <c r="H12761">
        <v>16</v>
      </c>
      <c r="I12761">
        <v>56191390</v>
      </c>
      <c r="J12761">
        <v>56357444</v>
      </c>
      <c r="K12761" t="s">
        <v>8620</v>
      </c>
      <c r="L12761" t="s">
        <v>8620</v>
      </c>
      <c r="M12761" t="s">
        <v>8621</v>
      </c>
    </row>
    <row r="12762" spans="1:13" x14ac:dyDescent="0.25">
      <c r="A12762" t="s">
        <v>8622</v>
      </c>
      <c r="B12762" t="s">
        <v>8623</v>
      </c>
      <c r="C12762" t="s">
        <v>8526</v>
      </c>
      <c r="D12762" t="s">
        <v>8527</v>
      </c>
      <c r="E12762" t="s">
        <v>7936</v>
      </c>
      <c r="F12762" t="s">
        <v>25</v>
      </c>
      <c r="G12762" t="s">
        <v>7937</v>
      </c>
      <c r="H12762">
        <v>16</v>
      </c>
      <c r="I12762">
        <v>56361452</v>
      </c>
      <c r="J12762">
        <v>56425545</v>
      </c>
      <c r="K12762" t="s">
        <v>8624</v>
      </c>
      <c r="L12762" t="s">
        <v>8624</v>
      </c>
      <c r="M12762" t="s">
        <v>8625</v>
      </c>
    </row>
    <row r="12763" spans="1:13" x14ac:dyDescent="0.25">
      <c r="A12763" t="s">
        <v>52372</v>
      </c>
      <c r="B12763" t="s">
        <v>52373</v>
      </c>
      <c r="C12763" t="s">
        <v>8526</v>
      </c>
      <c r="D12763" t="s">
        <v>8527</v>
      </c>
      <c r="E12763" t="s">
        <v>34996</v>
      </c>
      <c r="F12763" t="s">
        <v>25</v>
      </c>
      <c r="G12763" t="s">
        <v>25</v>
      </c>
      <c r="H12763">
        <v>16</v>
      </c>
      <c r="I12763">
        <v>56429133</v>
      </c>
      <c r="J12763">
        <v>56452199</v>
      </c>
      <c r="K12763" t="s">
        <v>52374</v>
      </c>
      <c r="L12763" t="s">
        <v>52374</v>
      </c>
      <c r="M12763" t="s">
        <v>25</v>
      </c>
    </row>
    <row r="12764" spans="1:13" x14ac:dyDescent="0.25">
      <c r="A12764" t="s">
        <v>32274</v>
      </c>
      <c r="B12764" t="s">
        <v>32275</v>
      </c>
      <c r="C12764" t="s">
        <v>8526</v>
      </c>
      <c r="D12764" t="s">
        <v>8527</v>
      </c>
      <c r="E12764" t="s">
        <v>15631</v>
      </c>
      <c r="F12764" t="s">
        <v>25</v>
      </c>
      <c r="G12764" t="s">
        <v>15632</v>
      </c>
      <c r="H12764">
        <v>16</v>
      </c>
      <c r="I12764">
        <v>56451521</v>
      </c>
      <c r="J12764">
        <v>56479104</v>
      </c>
      <c r="K12764" t="s">
        <v>32276</v>
      </c>
      <c r="L12764" t="s">
        <v>32276</v>
      </c>
      <c r="M12764" t="s">
        <v>32277</v>
      </c>
    </row>
    <row r="12765" spans="1:13" x14ac:dyDescent="0.25">
      <c r="A12765" t="s">
        <v>8626</v>
      </c>
      <c r="B12765" t="s">
        <v>8627</v>
      </c>
      <c r="C12765" t="s">
        <v>8526</v>
      </c>
      <c r="D12765" t="s">
        <v>8527</v>
      </c>
      <c r="E12765" t="s">
        <v>7936</v>
      </c>
      <c r="F12765" t="s">
        <v>25</v>
      </c>
      <c r="G12765" t="s">
        <v>7937</v>
      </c>
      <c r="H12765">
        <v>16</v>
      </c>
      <c r="I12765">
        <v>56465640</v>
      </c>
      <c r="J12765">
        <v>56582667</v>
      </c>
      <c r="K12765" t="s">
        <v>8628</v>
      </c>
      <c r="L12765" t="s">
        <v>8628</v>
      </c>
      <c r="M12765" t="s">
        <v>8629</v>
      </c>
    </row>
    <row r="12766" spans="1:13" x14ac:dyDescent="0.25">
      <c r="A12766" t="s">
        <v>52375</v>
      </c>
      <c r="B12766" t="s">
        <v>52376</v>
      </c>
      <c r="C12766" t="s">
        <v>8526</v>
      </c>
      <c r="D12766" t="s">
        <v>8527</v>
      </c>
      <c r="E12766" t="s">
        <v>34996</v>
      </c>
      <c r="F12766" t="s">
        <v>25</v>
      </c>
      <c r="G12766" t="s">
        <v>25</v>
      </c>
      <c r="H12766">
        <v>16</v>
      </c>
      <c r="I12766">
        <v>56565073</v>
      </c>
      <c r="J12766">
        <v>56568957</v>
      </c>
      <c r="K12766" t="s">
        <v>52377</v>
      </c>
      <c r="L12766" t="s">
        <v>52377</v>
      </c>
      <c r="M12766" t="s">
        <v>25</v>
      </c>
    </row>
    <row r="12767" spans="1:13" x14ac:dyDescent="0.25">
      <c r="A12767" t="s">
        <v>52378</v>
      </c>
      <c r="B12767" t="s">
        <v>52379</v>
      </c>
      <c r="C12767" t="s">
        <v>8526</v>
      </c>
      <c r="D12767" t="s">
        <v>8527</v>
      </c>
      <c r="E12767" t="s">
        <v>34996</v>
      </c>
      <c r="F12767" t="s">
        <v>25</v>
      </c>
      <c r="G12767" t="s">
        <v>25</v>
      </c>
      <c r="H12767">
        <v>16</v>
      </c>
      <c r="I12767">
        <v>56589074</v>
      </c>
      <c r="J12767">
        <v>56591088</v>
      </c>
      <c r="K12767" t="s">
        <v>52380</v>
      </c>
      <c r="L12767" t="s">
        <v>52380</v>
      </c>
      <c r="M12767" t="s">
        <v>25</v>
      </c>
    </row>
    <row r="12768" spans="1:13" x14ac:dyDescent="0.25">
      <c r="A12768" t="s">
        <v>52381</v>
      </c>
      <c r="B12768" t="s">
        <v>52382</v>
      </c>
      <c r="C12768" t="s">
        <v>8526</v>
      </c>
      <c r="D12768" t="s">
        <v>8527</v>
      </c>
      <c r="E12768" t="s">
        <v>34996</v>
      </c>
      <c r="F12768" t="s">
        <v>25</v>
      </c>
      <c r="G12768" t="s">
        <v>25</v>
      </c>
      <c r="H12768">
        <v>16</v>
      </c>
      <c r="I12768">
        <v>56608584</v>
      </c>
      <c r="J12768">
        <v>56609497</v>
      </c>
      <c r="K12768" t="s">
        <v>52383</v>
      </c>
      <c r="L12768" t="s">
        <v>52383</v>
      </c>
      <c r="M12768" t="s">
        <v>25</v>
      </c>
    </row>
    <row r="12769" spans="1:13" x14ac:dyDescent="0.25">
      <c r="A12769" t="s">
        <v>52384</v>
      </c>
      <c r="B12769" t="s">
        <v>52385</v>
      </c>
      <c r="C12769" t="s">
        <v>8526</v>
      </c>
      <c r="D12769" t="s">
        <v>8527</v>
      </c>
      <c r="E12769" t="s">
        <v>34996</v>
      </c>
      <c r="F12769" t="s">
        <v>25</v>
      </c>
      <c r="G12769" t="s">
        <v>25</v>
      </c>
      <c r="H12769">
        <v>16</v>
      </c>
      <c r="I12769">
        <v>56625475</v>
      </c>
      <c r="J12769">
        <v>56627112</v>
      </c>
      <c r="K12769" t="s">
        <v>52386</v>
      </c>
      <c r="L12769" t="s">
        <v>52386</v>
      </c>
      <c r="M12769" t="s">
        <v>25</v>
      </c>
    </row>
    <row r="12770" spans="1:13" x14ac:dyDescent="0.25">
      <c r="A12770" t="s">
        <v>52387</v>
      </c>
      <c r="B12770" t="s">
        <v>52388</v>
      </c>
      <c r="C12770" t="s">
        <v>8526</v>
      </c>
      <c r="D12770" t="s">
        <v>8527</v>
      </c>
      <c r="E12770" t="s">
        <v>34996</v>
      </c>
      <c r="F12770" t="s">
        <v>25</v>
      </c>
      <c r="G12770" t="s">
        <v>25</v>
      </c>
      <c r="H12770">
        <v>16</v>
      </c>
      <c r="I12770">
        <v>56632659</v>
      </c>
      <c r="J12770">
        <v>56633981</v>
      </c>
      <c r="K12770" t="s">
        <v>52389</v>
      </c>
      <c r="L12770" t="s">
        <v>52389</v>
      </c>
      <c r="M12770" t="s">
        <v>25</v>
      </c>
    </row>
    <row r="12771" spans="1:13" x14ac:dyDescent="0.25">
      <c r="A12771" t="s">
        <v>52390</v>
      </c>
      <c r="B12771" t="s">
        <v>52391</v>
      </c>
      <c r="C12771" t="s">
        <v>8526</v>
      </c>
      <c r="D12771" t="s">
        <v>8527</v>
      </c>
      <c r="E12771" t="s">
        <v>34996</v>
      </c>
      <c r="F12771" t="s">
        <v>25</v>
      </c>
      <c r="G12771" t="s">
        <v>25</v>
      </c>
      <c r="H12771">
        <v>16</v>
      </c>
      <c r="I12771">
        <v>56638666</v>
      </c>
      <c r="J12771">
        <v>56640087</v>
      </c>
      <c r="K12771" t="s">
        <v>52392</v>
      </c>
      <c r="L12771" t="s">
        <v>52392</v>
      </c>
      <c r="M12771" t="s">
        <v>25</v>
      </c>
    </row>
    <row r="12772" spans="1:13" x14ac:dyDescent="0.25">
      <c r="A12772" t="s">
        <v>52393</v>
      </c>
      <c r="B12772" t="s">
        <v>52394</v>
      </c>
      <c r="C12772" t="s">
        <v>8526</v>
      </c>
      <c r="D12772" t="s">
        <v>8527</v>
      </c>
      <c r="E12772" t="s">
        <v>34996</v>
      </c>
      <c r="F12772" t="s">
        <v>25</v>
      </c>
      <c r="G12772" t="s">
        <v>25</v>
      </c>
      <c r="H12772">
        <v>16</v>
      </c>
      <c r="I12772">
        <v>56651886</v>
      </c>
      <c r="J12772">
        <v>56653204</v>
      </c>
      <c r="K12772" t="s">
        <v>52395</v>
      </c>
      <c r="L12772" t="s">
        <v>52395</v>
      </c>
      <c r="M12772" t="s">
        <v>25</v>
      </c>
    </row>
    <row r="12773" spans="1:13" x14ac:dyDescent="0.25">
      <c r="A12773" t="s">
        <v>52396</v>
      </c>
      <c r="B12773" t="s">
        <v>52397</v>
      </c>
      <c r="C12773" t="s">
        <v>8526</v>
      </c>
      <c r="D12773" t="s">
        <v>8527</v>
      </c>
      <c r="E12773" t="s">
        <v>34996</v>
      </c>
      <c r="F12773" t="s">
        <v>25</v>
      </c>
      <c r="G12773" t="s">
        <v>25</v>
      </c>
      <c r="H12773">
        <v>16</v>
      </c>
      <c r="I12773">
        <v>56657731</v>
      </c>
      <c r="J12773">
        <v>56660698</v>
      </c>
      <c r="K12773" t="s">
        <v>52398</v>
      </c>
      <c r="L12773" t="s">
        <v>52398</v>
      </c>
      <c r="M12773" t="s">
        <v>25</v>
      </c>
    </row>
    <row r="12774" spans="1:13" x14ac:dyDescent="0.25">
      <c r="A12774" t="s">
        <v>52399</v>
      </c>
      <c r="B12774" t="s">
        <v>52400</v>
      </c>
      <c r="C12774" t="s">
        <v>8526</v>
      </c>
      <c r="D12774" t="s">
        <v>8527</v>
      </c>
      <c r="E12774" t="s">
        <v>34996</v>
      </c>
      <c r="F12774" t="s">
        <v>25</v>
      </c>
      <c r="G12774" t="s">
        <v>25</v>
      </c>
      <c r="H12774">
        <v>16</v>
      </c>
      <c r="I12774">
        <v>56666730</v>
      </c>
      <c r="J12774">
        <v>56668065</v>
      </c>
      <c r="K12774" t="s">
        <v>52401</v>
      </c>
      <c r="L12774" t="s">
        <v>52401</v>
      </c>
      <c r="M12774" t="s">
        <v>25</v>
      </c>
    </row>
    <row r="12775" spans="1:13" x14ac:dyDescent="0.25">
      <c r="A12775" t="s">
        <v>52402</v>
      </c>
      <c r="B12775" t="s">
        <v>52403</v>
      </c>
      <c r="C12775" t="s">
        <v>8526</v>
      </c>
      <c r="D12775" t="s">
        <v>8527</v>
      </c>
      <c r="E12775" t="s">
        <v>34996</v>
      </c>
      <c r="F12775" t="s">
        <v>25</v>
      </c>
      <c r="G12775" t="s">
        <v>25</v>
      </c>
      <c r="H12775">
        <v>16</v>
      </c>
      <c r="I12775">
        <v>56669814</v>
      </c>
      <c r="J12775">
        <v>56671129</v>
      </c>
      <c r="K12775" t="s">
        <v>52404</v>
      </c>
      <c r="L12775" t="s">
        <v>52404</v>
      </c>
      <c r="M12775" t="s">
        <v>25</v>
      </c>
    </row>
    <row r="12776" spans="1:13" x14ac:dyDescent="0.25">
      <c r="A12776" t="s">
        <v>52405</v>
      </c>
      <c r="B12776" t="s">
        <v>52406</v>
      </c>
      <c r="C12776" t="s">
        <v>8526</v>
      </c>
      <c r="D12776" t="s">
        <v>8527</v>
      </c>
      <c r="E12776" t="s">
        <v>34996</v>
      </c>
      <c r="F12776" t="s">
        <v>25</v>
      </c>
      <c r="G12776" t="s">
        <v>25</v>
      </c>
      <c r="H12776">
        <v>16</v>
      </c>
      <c r="I12776">
        <v>56682470</v>
      </c>
      <c r="J12776">
        <v>56684196</v>
      </c>
      <c r="K12776" t="s">
        <v>52407</v>
      </c>
      <c r="L12776" t="s">
        <v>52407</v>
      </c>
      <c r="M12776" t="s">
        <v>25</v>
      </c>
    </row>
    <row r="12777" spans="1:13" x14ac:dyDescent="0.25">
      <c r="A12777" t="s">
        <v>8630</v>
      </c>
      <c r="B12777" t="s">
        <v>8631</v>
      </c>
      <c r="C12777" t="s">
        <v>8526</v>
      </c>
      <c r="D12777" t="s">
        <v>8527</v>
      </c>
      <c r="E12777" t="s">
        <v>7936</v>
      </c>
      <c r="F12777" t="s">
        <v>25</v>
      </c>
      <c r="G12777" t="s">
        <v>7937</v>
      </c>
      <c r="H12777">
        <v>16</v>
      </c>
      <c r="I12777">
        <v>56730118</v>
      </c>
      <c r="J12777">
        <v>56850286</v>
      </c>
      <c r="K12777" t="s">
        <v>8632</v>
      </c>
      <c r="L12777" t="s">
        <v>8632</v>
      </c>
      <c r="M12777" t="s">
        <v>8633</v>
      </c>
    </row>
    <row r="12778" spans="1:13" x14ac:dyDescent="0.25">
      <c r="A12778" t="s">
        <v>29630</v>
      </c>
      <c r="B12778" t="s">
        <v>29631</v>
      </c>
      <c r="C12778" t="s">
        <v>8526</v>
      </c>
      <c r="D12778" t="s">
        <v>8527</v>
      </c>
      <c r="E12778" t="s">
        <v>5725</v>
      </c>
      <c r="F12778">
        <v>7</v>
      </c>
      <c r="G12778" t="s">
        <v>5726</v>
      </c>
      <c r="H12778">
        <v>16</v>
      </c>
      <c r="I12778">
        <v>56865207</v>
      </c>
      <c r="J12778">
        <v>56915850</v>
      </c>
      <c r="K12778" t="s">
        <v>29632</v>
      </c>
      <c r="L12778" t="s">
        <v>29632</v>
      </c>
      <c r="M12778" t="s">
        <v>6471</v>
      </c>
    </row>
    <row r="12779" spans="1:13" x14ac:dyDescent="0.25">
      <c r="A12779" t="s">
        <v>8634</v>
      </c>
      <c r="B12779" t="s">
        <v>8635</v>
      </c>
      <c r="C12779" t="s">
        <v>8526</v>
      </c>
      <c r="D12779" t="s">
        <v>8527</v>
      </c>
      <c r="E12779" t="s">
        <v>7936</v>
      </c>
      <c r="F12779">
        <v>1</v>
      </c>
      <c r="G12779" t="s">
        <v>7937</v>
      </c>
      <c r="H12779">
        <v>16</v>
      </c>
      <c r="I12779">
        <v>56932142</v>
      </c>
      <c r="J12779">
        <v>56944864</v>
      </c>
      <c r="K12779" t="s">
        <v>8636</v>
      </c>
      <c r="L12779" t="s">
        <v>8636</v>
      </c>
      <c r="M12779" t="s">
        <v>8637</v>
      </c>
    </row>
    <row r="12780" spans="1:13" x14ac:dyDescent="0.25">
      <c r="A12780" t="s">
        <v>52408</v>
      </c>
      <c r="B12780" t="s">
        <v>52409</v>
      </c>
      <c r="C12780" t="s">
        <v>8526</v>
      </c>
      <c r="D12780" t="s">
        <v>8527</v>
      </c>
      <c r="E12780" t="s">
        <v>34996</v>
      </c>
      <c r="F12780" t="s">
        <v>25</v>
      </c>
      <c r="G12780" t="s">
        <v>25</v>
      </c>
      <c r="H12780">
        <v>16</v>
      </c>
      <c r="I12780">
        <v>56961923</v>
      </c>
      <c r="J12780">
        <v>56983845</v>
      </c>
      <c r="K12780" t="s">
        <v>52410</v>
      </c>
      <c r="L12780" t="s">
        <v>52410</v>
      </c>
      <c r="M12780" t="s">
        <v>25</v>
      </c>
    </row>
    <row r="12781" spans="1:13" x14ac:dyDescent="0.25">
      <c r="A12781" t="s">
        <v>52411</v>
      </c>
      <c r="B12781" t="s">
        <v>52412</v>
      </c>
      <c r="C12781" t="s">
        <v>8526</v>
      </c>
      <c r="D12781" t="s">
        <v>8527</v>
      </c>
      <c r="E12781" t="s">
        <v>34996</v>
      </c>
      <c r="F12781" t="s">
        <v>25</v>
      </c>
      <c r="G12781" t="s">
        <v>25</v>
      </c>
      <c r="H12781">
        <v>16</v>
      </c>
      <c r="I12781">
        <v>56989485</v>
      </c>
      <c r="J12781">
        <v>57083531</v>
      </c>
      <c r="K12781" t="s">
        <v>52413</v>
      </c>
      <c r="L12781" t="s">
        <v>52413</v>
      </c>
      <c r="M12781" t="s">
        <v>25</v>
      </c>
    </row>
    <row r="12782" spans="1:13" x14ac:dyDescent="0.25">
      <c r="A12782" t="s">
        <v>52414</v>
      </c>
      <c r="B12782" t="s">
        <v>52415</v>
      </c>
      <c r="C12782" t="s">
        <v>8526</v>
      </c>
      <c r="D12782" t="s">
        <v>8527</v>
      </c>
      <c r="E12782" t="s">
        <v>34996</v>
      </c>
      <c r="F12782" t="s">
        <v>25</v>
      </c>
      <c r="G12782" t="s">
        <v>25</v>
      </c>
      <c r="H12782">
        <v>16</v>
      </c>
      <c r="I12782">
        <v>57092583</v>
      </c>
      <c r="J12782">
        <v>57148369</v>
      </c>
      <c r="K12782" t="s">
        <v>52416</v>
      </c>
      <c r="L12782" t="s">
        <v>52416</v>
      </c>
      <c r="M12782" t="s">
        <v>25</v>
      </c>
    </row>
    <row r="12783" spans="1:13" x14ac:dyDescent="0.25">
      <c r="A12783" t="s">
        <v>8638</v>
      </c>
      <c r="B12783" t="s">
        <v>8639</v>
      </c>
      <c r="C12783" t="s">
        <v>8526</v>
      </c>
      <c r="D12783" t="s">
        <v>8527</v>
      </c>
      <c r="E12783" t="s">
        <v>7936</v>
      </c>
      <c r="F12783" t="s">
        <v>25</v>
      </c>
      <c r="G12783" t="s">
        <v>7937</v>
      </c>
      <c r="H12783">
        <v>16</v>
      </c>
      <c r="I12783">
        <v>57152466</v>
      </c>
      <c r="J12783">
        <v>57186116</v>
      </c>
      <c r="K12783" t="s">
        <v>8640</v>
      </c>
      <c r="L12783" t="s">
        <v>8640</v>
      </c>
      <c r="M12783" t="s">
        <v>8641</v>
      </c>
    </row>
    <row r="12784" spans="1:13" x14ac:dyDescent="0.25">
      <c r="A12784" t="s">
        <v>8642</v>
      </c>
      <c r="B12784" t="s">
        <v>8643</v>
      </c>
      <c r="C12784" t="s">
        <v>8526</v>
      </c>
      <c r="D12784" t="s">
        <v>8527</v>
      </c>
      <c r="E12784" t="s">
        <v>7936</v>
      </c>
      <c r="F12784" t="s">
        <v>25</v>
      </c>
      <c r="G12784" t="s">
        <v>7937</v>
      </c>
      <c r="H12784">
        <v>16</v>
      </c>
      <c r="I12784">
        <v>57186137</v>
      </c>
      <c r="J12784">
        <v>57240469</v>
      </c>
      <c r="K12784" t="s">
        <v>8644</v>
      </c>
      <c r="L12784" t="s">
        <v>8644</v>
      </c>
      <c r="M12784" t="s">
        <v>8645</v>
      </c>
    </row>
    <row r="12785" spans="1:13" x14ac:dyDescent="0.25">
      <c r="A12785" t="s">
        <v>8646</v>
      </c>
      <c r="B12785" t="s">
        <v>8647</v>
      </c>
      <c r="C12785" t="s">
        <v>8526</v>
      </c>
      <c r="D12785" t="s">
        <v>8527</v>
      </c>
      <c r="E12785" t="s">
        <v>7936</v>
      </c>
      <c r="F12785" t="s">
        <v>25</v>
      </c>
      <c r="G12785" t="s">
        <v>7937</v>
      </c>
      <c r="H12785">
        <v>16</v>
      </c>
      <c r="I12785">
        <v>57245259</v>
      </c>
      <c r="J12785">
        <v>57253635</v>
      </c>
      <c r="K12785" t="s">
        <v>8648</v>
      </c>
      <c r="L12785" t="s">
        <v>8648</v>
      </c>
      <c r="M12785" t="s">
        <v>8649</v>
      </c>
    </row>
    <row r="12786" spans="1:13" x14ac:dyDescent="0.25">
      <c r="A12786" t="s">
        <v>52417</v>
      </c>
      <c r="B12786" t="s">
        <v>52418</v>
      </c>
      <c r="C12786" t="s">
        <v>8526</v>
      </c>
      <c r="D12786" t="s">
        <v>8527</v>
      </c>
      <c r="E12786" t="s">
        <v>34996</v>
      </c>
      <c r="F12786" t="s">
        <v>25</v>
      </c>
      <c r="G12786" t="s">
        <v>25</v>
      </c>
      <c r="H12786">
        <v>16</v>
      </c>
      <c r="I12786">
        <v>57248547</v>
      </c>
      <c r="J12786">
        <v>57284672</v>
      </c>
      <c r="K12786" t="s">
        <v>52419</v>
      </c>
      <c r="L12786" t="s">
        <v>52419</v>
      </c>
      <c r="M12786" t="s">
        <v>25</v>
      </c>
    </row>
    <row r="12787" spans="1:13" x14ac:dyDescent="0.25">
      <c r="A12787" t="s">
        <v>52420</v>
      </c>
      <c r="B12787" t="s">
        <v>52421</v>
      </c>
      <c r="C12787" t="s">
        <v>8526</v>
      </c>
      <c r="D12787" t="s">
        <v>8527</v>
      </c>
      <c r="E12787" t="s">
        <v>34996</v>
      </c>
      <c r="F12787" t="s">
        <v>25</v>
      </c>
      <c r="G12787" t="s">
        <v>25</v>
      </c>
      <c r="H12787">
        <v>16</v>
      </c>
      <c r="I12787">
        <v>57358783</v>
      </c>
      <c r="J12787">
        <v>57366189</v>
      </c>
      <c r="K12787" t="s">
        <v>52422</v>
      </c>
      <c r="L12787" t="s">
        <v>52422</v>
      </c>
      <c r="M12787" t="s">
        <v>25</v>
      </c>
    </row>
    <row r="12788" spans="1:13" x14ac:dyDescent="0.25">
      <c r="A12788" t="s">
        <v>52423</v>
      </c>
      <c r="B12788" t="s">
        <v>52424</v>
      </c>
      <c r="C12788" t="s">
        <v>8526</v>
      </c>
      <c r="D12788" t="s">
        <v>8527</v>
      </c>
      <c r="E12788" t="s">
        <v>34996</v>
      </c>
      <c r="F12788" t="s">
        <v>25</v>
      </c>
      <c r="G12788" t="s">
        <v>25</v>
      </c>
      <c r="H12788">
        <v>16</v>
      </c>
      <c r="I12788">
        <v>57372477</v>
      </c>
      <c r="J12788">
        <v>57385044</v>
      </c>
      <c r="K12788" t="s">
        <v>52425</v>
      </c>
      <c r="L12788" t="s">
        <v>52425</v>
      </c>
      <c r="M12788" t="s">
        <v>25</v>
      </c>
    </row>
    <row r="12789" spans="1:13" x14ac:dyDescent="0.25">
      <c r="A12789" t="s">
        <v>52426</v>
      </c>
      <c r="B12789" t="s">
        <v>52427</v>
      </c>
      <c r="C12789" t="s">
        <v>8526</v>
      </c>
      <c r="D12789" t="s">
        <v>8527</v>
      </c>
      <c r="E12789" t="s">
        <v>34996</v>
      </c>
      <c r="F12789" t="s">
        <v>25</v>
      </c>
      <c r="G12789" t="s">
        <v>25</v>
      </c>
      <c r="H12789">
        <v>16</v>
      </c>
      <c r="I12789">
        <v>57404767</v>
      </c>
      <c r="J12789">
        <v>57416063</v>
      </c>
      <c r="K12789" t="s">
        <v>52428</v>
      </c>
      <c r="L12789" t="s">
        <v>52428</v>
      </c>
      <c r="M12789" t="s">
        <v>25</v>
      </c>
    </row>
    <row r="12790" spans="1:13" x14ac:dyDescent="0.25">
      <c r="A12790" t="s">
        <v>8650</v>
      </c>
      <c r="B12790" t="s">
        <v>8651</v>
      </c>
      <c r="C12790" t="s">
        <v>8526</v>
      </c>
      <c r="D12790" t="s">
        <v>8527</v>
      </c>
      <c r="E12790" t="s">
        <v>7936</v>
      </c>
      <c r="F12790">
        <v>10</v>
      </c>
      <c r="G12790" t="s">
        <v>7937</v>
      </c>
      <c r="H12790">
        <v>16</v>
      </c>
      <c r="I12790">
        <v>57428187</v>
      </c>
      <c r="J12790">
        <v>57447420</v>
      </c>
      <c r="K12790" t="s">
        <v>8652</v>
      </c>
      <c r="L12790" t="s">
        <v>8652</v>
      </c>
      <c r="M12790" t="s">
        <v>8653</v>
      </c>
    </row>
    <row r="12791" spans="1:13" x14ac:dyDescent="0.25">
      <c r="A12791" t="s">
        <v>8654</v>
      </c>
      <c r="B12791" t="s">
        <v>8655</v>
      </c>
      <c r="C12791" t="s">
        <v>8526</v>
      </c>
      <c r="D12791" t="s">
        <v>8527</v>
      </c>
      <c r="E12791" t="s">
        <v>7936</v>
      </c>
      <c r="F12791">
        <v>10</v>
      </c>
      <c r="G12791" t="s">
        <v>7937</v>
      </c>
      <c r="H12791">
        <v>16</v>
      </c>
      <c r="I12791">
        <v>57447425</v>
      </c>
      <c r="J12791">
        <v>57461270</v>
      </c>
      <c r="K12791" t="s">
        <v>8656</v>
      </c>
      <c r="L12791" t="s">
        <v>8656</v>
      </c>
      <c r="M12791" t="s">
        <v>8657</v>
      </c>
    </row>
    <row r="12792" spans="1:13" x14ac:dyDescent="0.25">
      <c r="A12792" t="s">
        <v>30623</v>
      </c>
      <c r="B12792" t="s">
        <v>30624</v>
      </c>
      <c r="C12792" t="s">
        <v>8526</v>
      </c>
      <c r="D12792" t="s">
        <v>8527</v>
      </c>
      <c r="E12792" t="s">
        <v>9701</v>
      </c>
      <c r="F12792">
        <v>10</v>
      </c>
      <c r="G12792" t="s">
        <v>9702</v>
      </c>
      <c r="H12792">
        <v>16</v>
      </c>
      <c r="I12792">
        <v>57462660</v>
      </c>
      <c r="J12792">
        <v>57472009</v>
      </c>
      <c r="K12792" t="s">
        <v>30625</v>
      </c>
      <c r="L12792" t="s">
        <v>30625</v>
      </c>
      <c r="M12792" t="s">
        <v>30626</v>
      </c>
    </row>
    <row r="12793" spans="1:13" x14ac:dyDescent="0.25">
      <c r="A12793" t="s">
        <v>8658</v>
      </c>
      <c r="B12793" t="s">
        <v>8659</v>
      </c>
      <c r="C12793" t="s">
        <v>8526</v>
      </c>
      <c r="D12793" t="s">
        <v>8527</v>
      </c>
      <c r="E12793" t="s">
        <v>7936</v>
      </c>
      <c r="F12793" t="s">
        <v>25</v>
      </c>
      <c r="G12793" t="s">
        <v>7937</v>
      </c>
      <c r="H12793">
        <v>16</v>
      </c>
      <c r="I12793">
        <v>57471922</v>
      </c>
      <c r="J12793">
        <v>57487327</v>
      </c>
      <c r="K12793" t="s">
        <v>8660</v>
      </c>
      <c r="L12793" t="s">
        <v>8660</v>
      </c>
      <c r="M12793" t="s">
        <v>8661</v>
      </c>
    </row>
    <row r="12794" spans="1:13" x14ac:dyDescent="0.25">
      <c r="A12794" t="s">
        <v>8662</v>
      </c>
      <c r="B12794" t="s">
        <v>8663</v>
      </c>
      <c r="C12794" t="s">
        <v>8526</v>
      </c>
      <c r="D12794" t="s">
        <v>8527</v>
      </c>
      <c r="E12794" t="s">
        <v>7936</v>
      </c>
      <c r="F12794" t="s">
        <v>25</v>
      </c>
      <c r="G12794" t="s">
        <v>7937</v>
      </c>
      <c r="H12794">
        <v>16</v>
      </c>
      <c r="I12794">
        <v>57512181</v>
      </c>
      <c r="J12794">
        <v>57536571</v>
      </c>
      <c r="K12794" t="s">
        <v>8664</v>
      </c>
      <c r="L12794" t="s">
        <v>8664</v>
      </c>
      <c r="M12794" t="s">
        <v>8665</v>
      </c>
    </row>
    <row r="12795" spans="1:13" x14ac:dyDescent="0.25">
      <c r="A12795" t="s">
        <v>52429</v>
      </c>
      <c r="B12795" t="s">
        <v>52430</v>
      </c>
      <c r="C12795" t="s">
        <v>8526</v>
      </c>
      <c r="D12795" t="s">
        <v>8527</v>
      </c>
      <c r="E12795" t="s">
        <v>34996</v>
      </c>
      <c r="F12795" t="s">
        <v>25</v>
      </c>
      <c r="G12795" t="s">
        <v>25</v>
      </c>
      <c r="H12795">
        <v>16</v>
      </c>
      <c r="I12795">
        <v>57542643</v>
      </c>
      <c r="J12795">
        <v>57591681</v>
      </c>
      <c r="K12795" t="s">
        <v>52431</v>
      </c>
      <c r="L12795" t="s">
        <v>52431</v>
      </c>
      <c r="M12795" t="s">
        <v>25</v>
      </c>
    </row>
    <row r="12796" spans="1:13" x14ac:dyDescent="0.25">
      <c r="A12796" t="s">
        <v>33032</v>
      </c>
      <c r="B12796" t="s">
        <v>33033</v>
      </c>
      <c r="C12796" t="s">
        <v>8526</v>
      </c>
      <c r="D12796" t="s">
        <v>8527</v>
      </c>
      <c r="E12796" t="s">
        <v>18161</v>
      </c>
      <c r="F12796">
        <v>10</v>
      </c>
      <c r="G12796" t="s">
        <v>18162</v>
      </c>
      <c r="H12796">
        <v>16</v>
      </c>
      <c r="I12796">
        <v>57668277</v>
      </c>
      <c r="J12796">
        <v>57689378</v>
      </c>
      <c r="K12796" t="s">
        <v>33034</v>
      </c>
      <c r="L12796" t="s">
        <v>33034</v>
      </c>
      <c r="M12796" t="s">
        <v>18679</v>
      </c>
    </row>
    <row r="12797" spans="1:13" x14ac:dyDescent="0.25">
      <c r="A12797" t="s">
        <v>28173</v>
      </c>
      <c r="B12797" t="s">
        <v>28174</v>
      </c>
      <c r="C12797" t="s">
        <v>8526</v>
      </c>
      <c r="D12797" t="s">
        <v>8527</v>
      </c>
      <c r="E12797" t="s">
        <v>15</v>
      </c>
      <c r="F12797">
        <v>10</v>
      </c>
      <c r="G12797" t="s">
        <v>16</v>
      </c>
      <c r="H12797">
        <v>16</v>
      </c>
      <c r="I12797">
        <v>57694793</v>
      </c>
      <c r="J12797">
        <v>57731805</v>
      </c>
      <c r="K12797" t="s">
        <v>28175</v>
      </c>
      <c r="L12797" t="s">
        <v>28175</v>
      </c>
      <c r="M12797" t="s">
        <v>28176</v>
      </c>
    </row>
    <row r="12798" spans="1:13" x14ac:dyDescent="0.25">
      <c r="A12798" t="s">
        <v>8666</v>
      </c>
      <c r="B12798" t="s">
        <v>8667</v>
      </c>
      <c r="C12798" t="s">
        <v>8526</v>
      </c>
      <c r="D12798" t="s">
        <v>8527</v>
      </c>
      <c r="E12798" t="s">
        <v>7936</v>
      </c>
      <c r="F12798">
        <v>10</v>
      </c>
      <c r="G12798" t="s">
        <v>7937</v>
      </c>
      <c r="H12798">
        <v>16</v>
      </c>
      <c r="I12798">
        <v>57735739</v>
      </c>
      <c r="J12798">
        <v>57757244</v>
      </c>
      <c r="K12798" t="s">
        <v>8668</v>
      </c>
      <c r="L12798" t="s">
        <v>8668</v>
      </c>
      <c r="M12798" t="s">
        <v>8669</v>
      </c>
    </row>
    <row r="12799" spans="1:13" x14ac:dyDescent="0.25">
      <c r="A12799" t="s">
        <v>8670</v>
      </c>
      <c r="B12799" t="s">
        <v>8671</v>
      </c>
      <c r="C12799" t="s">
        <v>8526</v>
      </c>
      <c r="D12799" t="s">
        <v>8527</v>
      </c>
      <c r="E12799" t="s">
        <v>7936</v>
      </c>
      <c r="F12799">
        <v>10</v>
      </c>
      <c r="G12799" t="s">
        <v>25</v>
      </c>
      <c r="H12799">
        <v>16</v>
      </c>
      <c r="I12799">
        <v>57758217</v>
      </c>
      <c r="J12799">
        <v>57863053</v>
      </c>
      <c r="K12799" t="s">
        <v>8672</v>
      </c>
      <c r="L12799" t="s">
        <v>8672</v>
      </c>
      <c r="M12799" t="s">
        <v>25</v>
      </c>
    </row>
    <row r="12800" spans="1:13" x14ac:dyDescent="0.25">
      <c r="A12800" t="s">
        <v>8673</v>
      </c>
      <c r="B12800" t="s">
        <v>8674</v>
      </c>
      <c r="C12800" t="s">
        <v>8526</v>
      </c>
      <c r="D12800" t="s">
        <v>8527</v>
      </c>
      <c r="E12800" t="s">
        <v>7936</v>
      </c>
      <c r="F12800">
        <v>10</v>
      </c>
      <c r="G12800" t="s">
        <v>25</v>
      </c>
      <c r="H12800">
        <v>16</v>
      </c>
      <c r="I12800">
        <v>57882340</v>
      </c>
      <c r="J12800">
        <v>57971128</v>
      </c>
      <c r="K12800" t="s">
        <v>8675</v>
      </c>
      <c r="L12800" t="s">
        <v>8675</v>
      </c>
      <c r="M12800" t="s">
        <v>25</v>
      </c>
    </row>
    <row r="12801" spans="1:13" x14ac:dyDescent="0.25">
      <c r="A12801" t="s">
        <v>8676</v>
      </c>
      <c r="B12801" t="s">
        <v>8677</v>
      </c>
      <c r="C12801" t="s">
        <v>8526</v>
      </c>
      <c r="D12801" t="s">
        <v>8527</v>
      </c>
      <c r="E12801" t="s">
        <v>7936</v>
      </c>
      <c r="F12801">
        <v>10</v>
      </c>
      <c r="G12801" t="s">
        <v>7937</v>
      </c>
      <c r="H12801">
        <v>16</v>
      </c>
      <c r="I12801">
        <v>57976435</v>
      </c>
      <c r="J12801">
        <v>57988116</v>
      </c>
      <c r="K12801" t="s">
        <v>8678</v>
      </c>
      <c r="L12801" t="s">
        <v>8678</v>
      </c>
      <c r="M12801" t="s">
        <v>8679</v>
      </c>
    </row>
    <row r="12802" spans="1:13" x14ac:dyDescent="0.25">
      <c r="A12802" t="s">
        <v>8680</v>
      </c>
      <c r="B12802" t="s">
        <v>8681</v>
      </c>
      <c r="C12802" t="s">
        <v>8526</v>
      </c>
      <c r="D12802" t="s">
        <v>8527</v>
      </c>
      <c r="E12802" t="s">
        <v>7936</v>
      </c>
      <c r="F12802">
        <v>10</v>
      </c>
      <c r="G12802" t="s">
        <v>25</v>
      </c>
      <c r="H12802">
        <v>16</v>
      </c>
      <c r="I12802">
        <v>57994676</v>
      </c>
      <c r="J12802">
        <v>58000672</v>
      </c>
      <c r="K12802" t="s">
        <v>8682</v>
      </c>
      <c r="L12802" t="s">
        <v>8682</v>
      </c>
      <c r="M12802" t="s">
        <v>25</v>
      </c>
    </row>
    <row r="12803" spans="1:13" x14ac:dyDescent="0.25">
      <c r="A12803" t="s">
        <v>8683</v>
      </c>
      <c r="B12803" t="s">
        <v>8684</v>
      </c>
      <c r="C12803" t="s">
        <v>8526</v>
      </c>
      <c r="D12803" t="s">
        <v>8527</v>
      </c>
      <c r="E12803" t="s">
        <v>7936</v>
      </c>
      <c r="F12803">
        <v>10</v>
      </c>
      <c r="G12803" t="s">
        <v>7937</v>
      </c>
      <c r="H12803">
        <v>16</v>
      </c>
      <c r="I12803">
        <v>57999546</v>
      </c>
      <c r="J12803">
        <v>58021618</v>
      </c>
      <c r="K12803" t="s">
        <v>8685</v>
      </c>
      <c r="L12803" t="s">
        <v>8685</v>
      </c>
      <c r="M12803" t="s">
        <v>8686</v>
      </c>
    </row>
    <row r="12804" spans="1:13" x14ac:dyDescent="0.25">
      <c r="A12804" t="s">
        <v>8687</v>
      </c>
      <c r="B12804" t="s">
        <v>8688</v>
      </c>
      <c r="C12804" t="s">
        <v>8526</v>
      </c>
      <c r="D12804" t="s">
        <v>8527</v>
      </c>
      <c r="E12804" t="s">
        <v>7936</v>
      </c>
      <c r="F12804">
        <v>10</v>
      </c>
      <c r="G12804" t="s">
        <v>25</v>
      </c>
      <c r="H12804">
        <v>16</v>
      </c>
      <c r="I12804">
        <v>58025754</v>
      </c>
      <c r="J12804">
        <v>58046901</v>
      </c>
      <c r="K12804" t="s">
        <v>8689</v>
      </c>
      <c r="L12804" t="s">
        <v>8689</v>
      </c>
      <c r="M12804" t="s">
        <v>25</v>
      </c>
    </row>
    <row r="12805" spans="1:13" x14ac:dyDescent="0.25">
      <c r="A12805" t="s">
        <v>8690</v>
      </c>
      <c r="B12805" t="s">
        <v>8691</v>
      </c>
      <c r="C12805" t="s">
        <v>8526</v>
      </c>
      <c r="D12805" t="s">
        <v>8527</v>
      </c>
      <c r="E12805" t="s">
        <v>7936</v>
      </c>
      <c r="F12805">
        <v>10</v>
      </c>
      <c r="G12805" t="s">
        <v>25</v>
      </c>
      <c r="H12805">
        <v>16</v>
      </c>
      <c r="I12805">
        <v>58113592</v>
      </c>
      <c r="J12805">
        <v>58129381</v>
      </c>
      <c r="K12805" t="s">
        <v>8692</v>
      </c>
      <c r="L12805" t="s">
        <v>8692</v>
      </c>
      <c r="M12805" t="s">
        <v>25</v>
      </c>
    </row>
    <row r="12806" spans="1:13" x14ac:dyDescent="0.25">
      <c r="A12806" t="s">
        <v>8693</v>
      </c>
      <c r="B12806" t="s">
        <v>8694</v>
      </c>
      <c r="C12806" t="s">
        <v>8526</v>
      </c>
      <c r="D12806" t="s">
        <v>8527</v>
      </c>
      <c r="E12806" t="s">
        <v>7936</v>
      </c>
      <c r="F12806">
        <v>10</v>
      </c>
      <c r="G12806" t="s">
        <v>25</v>
      </c>
      <c r="H12806">
        <v>16</v>
      </c>
      <c r="I12806">
        <v>58157907</v>
      </c>
      <c r="J12806">
        <v>58198106</v>
      </c>
      <c r="K12806" t="s">
        <v>8695</v>
      </c>
      <c r="L12806" t="s">
        <v>8695</v>
      </c>
      <c r="M12806" t="s">
        <v>25</v>
      </c>
    </row>
    <row r="12807" spans="1:13" x14ac:dyDescent="0.25">
      <c r="A12807" t="s">
        <v>8696</v>
      </c>
      <c r="B12807" t="s">
        <v>8697</v>
      </c>
      <c r="C12807" t="s">
        <v>8526</v>
      </c>
      <c r="D12807" t="s">
        <v>8527</v>
      </c>
      <c r="E12807" t="s">
        <v>7936</v>
      </c>
      <c r="F12807">
        <v>10</v>
      </c>
      <c r="G12807" t="s">
        <v>7937</v>
      </c>
      <c r="H12807">
        <v>16</v>
      </c>
      <c r="I12807">
        <v>58231157</v>
      </c>
      <c r="J12807">
        <v>58283836</v>
      </c>
      <c r="K12807" t="s">
        <v>8698</v>
      </c>
      <c r="L12807" t="s">
        <v>8698</v>
      </c>
      <c r="M12807" t="s">
        <v>8699</v>
      </c>
    </row>
    <row r="12808" spans="1:13" x14ac:dyDescent="0.25">
      <c r="A12808" t="s">
        <v>52432</v>
      </c>
      <c r="B12808" t="s">
        <v>52433</v>
      </c>
      <c r="C12808" t="s">
        <v>8526</v>
      </c>
      <c r="D12808" t="s">
        <v>8527</v>
      </c>
      <c r="E12808" t="s">
        <v>34996</v>
      </c>
      <c r="F12808" t="s">
        <v>25</v>
      </c>
      <c r="G12808" t="s">
        <v>25</v>
      </c>
      <c r="H12808">
        <v>16</v>
      </c>
      <c r="I12808">
        <v>58279997</v>
      </c>
      <c r="J12808">
        <v>58295047</v>
      </c>
      <c r="K12808" t="s">
        <v>52434</v>
      </c>
      <c r="L12808" t="s">
        <v>52434</v>
      </c>
      <c r="M12808" t="s">
        <v>25</v>
      </c>
    </row>
    <row r="12809" spans="1:13" x14ac:dyDescent="0.25">
      <c r="A12809" t="s">
        <v>8700</v>
      </c>
      <c r="B12809" t="s">
        <v>8701</v>
      </c>
      <c r="C12809" t="s">
        <v>8526</v>
      </c>
      <c r="D12809" t="s">
        <v>8527</v>
      </c>
      <c r="E12809" t="s">
        <v>7936</v>
      </c>
      <c r="F12809">
        <v>10</v>
      </c>
      <c r="G12809" t="s">
        <v>7937</v>
      </c>
      <c r="H12809">
        <v>16</v>
      </c>
      <c r="I12809">
        <v>58295080</v>
      </c>
      <c r="J12809">
        <v>58406147</v>
      </c>
      <c r="K12809" t="s">
        <v>8702</v>
      </c>
      <c r="L12809" t="s">
        <v>8702</v>
      </c>
      <c r="M12809" t="s">
        <v>8703</v>
      </c>
    </row>
    <row r="12810" spans="1:13" x14ac:dyDescent="0.25">
      <c r="A12810" t="s">
        <v>8704</v>
      </c>
      <c r="B12810" t="s">
        <v>8705</v>
      </c>
      <c r="C12810" t="s">
        <v>8526</v>
      </c>
      <c r="D12810" t="s">
        <v>8527</v>
      </c>
      <c r="E12810" t="s">
        <v>7936</v>
      </c>
      <c r="F12810">
        <v>10</v>
      </c>
      <c r="G12810" t="s">
        <v>7937</v>
      </c>
      <c r="H12810">
        <v>16</v>
      </c>
      <c r="I12810">
        <v>58462846</v>
      </c>
      <c r="J12810">
        <v>58513628</v>
      </c>
      <c r="K12810" t="s">
        <v>8706</v>
      </c>
      <c r="L12810" t="s">
        <v>8706</v>
      </c>
      <c r="M12810" t="s">
        <v>8292</v>
      </c>
    </row>
    <row r="12811" spans="1:13" x14ac:dyDescent="0.25">
      <c r="A12811" t="s">
        <v>28177</v>
      </c>
      <c r="B12811" t="s">
        <v>28178</v>
      </c>
      <c r="C12811" t="s">
        <v>8526</v>
      </c>
      <c r="D12811" t="s">
        <v>8527</v>
      </c>
      <c r="E12811" t="s">
        <v>15</v>
      </c>
      <c r="F12811">
        <v>10</v>
      </c>
      <c r="G12811" t="s">
        <v>16</v>
      </c>
      <c r="H12811">
        <v>16</v>
      </c>
      <c r="I12811">
        <v>58515479</v>
      </c>
      <c r="J12811">
        <v>58523842</v>
      </c>
      <c r="K12811" t="s">
        <v>28179</v>
      </c>
      <c r="L12811" t="s">
        <v>28179</v>
      </c>
      <c r="M12811" t="s">
        <v>28180</v>
      </c>
    </row>
    <row r="12812" spans="1:13" x14ac:dyDescent="0.25">
      <c r="A12812" t="s">
        <v>8707</v>
      </c>
      <c r="B12812" t="s">
        <v>8708</v>
      </c>
      <c r="C12812" t="s">
        <v>8526</v>
      </c>
      <c r="D12812" t="s">
        <v>8527</v>
      </c>
      <c r="E12812" t="s">
        <v>7936</v>
      </c>
      <c r="F12812">
        <v>10</v>
      </c>
      <c r="G12812" t="s">
        <v>7937</v>
      </c>
      <c r="H12812">
        <v>16</v>
      </c>
      <c r="I12812">
        <v>58519951</v>
      </c>
      <c r="J12812">
        <v>58629885</v>
      </c>
      <c r="K12812" t="s">
        <v>8709</v>
      </c>
      <c r="L12812" t="s">
        <v>8709</v>
      </c>
      <c r="M12812" t="s">
        <v>8710</v>
      </c>
    </row>
    <row r="12813" spans="1:13" x14ac:dyDescent="0.25">
      <c r="A12813" t="s">
        <v>34670</v>
      </c>
      <c r="B12813" t="s">
        <v>34671</v>
      </c>
      <c r="C12813" t="s">
        <v>8526</v>
      </c>
      <c r="D12813" t="s">
        <v>8527</v>
      </c>
      <c r="E12813" t="s">
        <v>23360</v>
      </c>
      <c r="F12813">
        <v>10</v>
      </c>
      <c r="G12813" t="s">
        <v>23361</v>
      </c>
      <c r="H12813">
        <v>16</v>
      </c>
      <c r="I12813">
        <v>58665109</v>
      </c>
      <c r="J12813">
        <v>58684770</v>
      </c>
      <c r="K12813" t="s">
        <v>34672</v>
      </c>
      <c r="L12813" t="s">
        <v>34672</v>
      </c>
      <c r="M12813" t="s">
        <v>34673</v>
      </c>
    </row>
    <row r="12814" spans="1:13" x14ac:dyDescent="0.25">
      <c r="A12814" t="s">
        <v>8711</v>
      </c>
      <c r="B12814" t="s">
        <v>8712</v>
      </c>
      <c r="C12814" t="s">
        <v>8526</v>
      </c>
      <c r="D12814" t="s">
        <v>8527</v>
      </c>
      <c r="E12814" t="s">
        <v>7936</v>
      </c>
      <c r="F12814">
        <v>10</v>
      </c>
      <c r="G12814" t="s">
        <v>7937</v>
      </c>
      <c r="H12814">
        <v>16</v>
      </c>
      <c r="I12814">
        <v>58707131</v>
      </c>
      <c r="J12814">
        <v>58734342</v>
      </c>
      <c r="K12814" t="s">
        <v>8713</v>
      </c>
      <c r="L12814" t="s">
        <v>8713</v>
      </c>
      <c r="M12814" t="s">
        <v>8714</v>
      </c>
    </row>
    <row r="12815" spans="1:13" x14ac:dyDescent="0.25">
      <c r="A12815" t="s">
        <v>52435</v>
      </c>
      <c r="B12815" t="s">
        <v>52436</v>
      </c>
      <c r="C12815" t="s">
        <v>8526</v>
      </c>
      <c r="D12815" t="s">
        <v>8527</v>
      </c>
      <c r="E12815" t="s">
        <v>34996</v>
      </c>
      <c r="F12815" t="s">
        <v>25</v>
      </c>
      <c r="G12815" t="s">
        <v>25</v>
      </c>
      <c r="H12815">
        <v>16</v>
      </c>
      <c r="I12815">
        <v>61647242</v>
      </c>
      <c r="J12815">
        <v>62037035</v>
      </c>
      <c r="K12815" t="s">
        <v>52437</v>
      </c>
      <c r="L12815" t="s">
        <v>52437</v>
      </c>
      <c r="M12815" t="s">
        <v>25</v>
      </c>
    </row>
    <row r="12816" spans="1:13" x14ac:dyDescent="0.25">
      <c r="A12816" t="s">
        <v>52438</v>
      </c>
      <c r="B12816" t="s">
        <v>52439</v>
      </c>
      <c r="C12816" t="s">
        <v>8526</v>
      </c>
      <c r="D12816" t="s">
        <v>8527</v>
      </c>
      <c r="E12816" t="s">
        <v>34996</v>
      </c>
      <c r="F12816" t="s">
        <v>25</v>
      </c>
      <c r="G12816" t="s">
        <v>25</v>
      </c>
      <c r="H12816">
        <v>16</v>
      </c>
      <c r="I12816">
        <v>64943753</v>
      </c>
      <c r="J12816">
        <v>65126112</v>
      </c>
      <c r="K12816" t="s">
        <v>52440</v>
      </c>
      <c r="L12816" t="s">
        <v>52440</v>
      </c>
      <c r="M12816" t="s">
        <v>25</v>
      </c>
    </row>
    <row r="12817" spans="1:13" x14ac:dyDescent="0.25">
      <c r="A12817" t="s">
        <v>52441</v>
      </c>
      <c r="B12817" t="s">
        <v>52442</v>
      </c>
      <c r="C12817" t="s">
        <v>8526</v>
      </c>
      <c r="D12817" t="s">
        <v>8527</v>
      </c>
      <c r="E12817" t="s">
        <v>34996</v>
      </c>
      <c r="F12817" t="s">
        <v>25</v>
      </c>
      <c r="G12817" t="s">
        <v>25</v>
      </c>
      <c r="H12817">
        <v>16</v>
      </c>
      <c r="I12817">
        <v>66366622</v>
      </c>
      <c r="J12817">
        <v>66404784</v>
      </c>
      <c r="K12817" t="s">
        <v>52443</v>
      </c>
      <c r="L12817" t="s">
        <v>52443</v>
      </c>
      <c r="M12817" t="s">
        <v>25</v>
      </c>
    </row>
    <row r="12818" spans="1:13" x14ac:dyDescent="0.25">
      <c r="A12818" t="s">
        <v>52444</v>
      </c>
      <c r="B12818" t="s">
        <v>52445</v>
      </c>
      <c r="C12818" t="s">
        <v>8526</v>
      </c>
      <c r="D12818" t="s">
        <v>8527</v>
      </c>
      <c r="E12818" t="s">
        <v>34996</v>
      </c>
      <c r="F12818" t="s">
        <v>25</v>
      </c>
      <c r="G12818" t="s">
        <v>25</v>
      </c>
      <c r="H12818">
        <v>16</v>
      </c>
      <c r="I12818">
        <v>66427295</v>
      </c>
      <c r="J12818">
        <v>66493529</v>
      </c>
      <c r="K12818" t="s">
        <v>52446</v>
      </c>
      <c r="L12818" t="s">
        <v>52446</v>
      </c>
      <c r="M12818" t="s">
        <v>25</v>
      </c>
    </row>
    <row r="12819" spans="1:13" x14ac:dyDescent="0.25">
      <c r="A12819" t="s">
        <v>34674</v>
      </c>
      <c r="B12819" t="s">
        <v>34675</v>
      </c>
      <c r="C12819" t="s">
        <v>8526</v>
      </c>
      <c r="D12819" t="s">
        <v>8527</v>
      </c>
      <c r="E12819" t="s">
        <v>23360</v>
      </c>
      <c r="F12819">
        <v>10</v>
      </c>
      <c r="G12819" t="s">
        <v>23361</v>
      </c>
      <c r="H12819">
        <v>16</v>
      </c>
      <c r="I12819">
        <v>66508003</v>
      </c>
      <c r="J12819">
        <v>66552544</v>
      </c>
      <c r="K12819" t="s">
        <v>34676</v>
      </c>
      <c r="L12819" t="s">
        <v>34676</v>
      </c>
      <c r="M12819" t="s">
        <v>34677</v>
      </c>
    </row>
    <row r="12820" spans="1:13" x14ac:dyDescent="0.25">
      <c r="A12820" t="s">
        <v>52447</v>
      </c>
      <c r="B12820" t="s">
        <v>52448</v>
      </c>
      <c r="C12820" t="s">
        <v>8526</v>
      </c>
      <c r="D12820" t="s">
        <v>8527</v>
      </c>
      <c r="E12820" t="s">
        <v>34996</v>
      </c>
      <c r="F12820" t="s">
        <v>25</v>
      </c>
      <c r="G12820" t="s">
        <v>25</v>
      </c>
      <c r="H12820">
        <v>16</v>
      </c>
      <c r="I12820">
        <v>66552587</v>
      </c>
      <c r="J12820">
        <v>66579135</v>
      </c>
      <c r="K12820" t="s">
        <v>52449</v>
      </c>
      <c r="L12820" t="s">
        <v>52449</v>
      </c>
      <c r="M12820" t="s">
        <v>25</v>
      </c>
    </row>
    <row r="12821" spans="1:13" x14ac:dyDescent="0.25">
      <c r="A12821" t="s">
        <v>52450</v>
      </c>
      <c r="B12821" t="s">
        <v>52451</v>
      </c>
      <c r="C12821" t="s">
        <v>8526</v>
      </c>
      <c r="D12821" t="s">
        <v>8527</v>
      </c>
      <c r="E12821" t="s">
        <v>34996</v>
      </c>
      <c r="F12821" t="s">
        <v>25</v>
      </c>
      <c r="G12821" t="s">
        <v>25</v>
      </c>
      <c r="H12821">
        <v>16</v>
      </c>
      <c r="I12821">
        <v>66566393</v>
      </c>
      <c r="J12821">
        <v>66579137</v>
      </c>
      <c r="K12821" t="s">
        <v>52452</v>
      </c>
      <c r="L12821" t="s">
        <v>52452</v>
      </c>
      <c r="M12821" t="s">
        <v>25</v>
      </c>
    </row>
    <row r="12822" spans="1:13" x14ac:dyDescent="0.25">
      <c r="A12822" t="s">
        <v>52453</v>
      </c>
      <c r="B12822" t="s">
        <v>52454</v>
      </c>
      <c r="C12822" t="s">
        <v>8526</v>
      </c>
      <c r="D12822" t="s">
        <v>8527</v>
      </c>
      <c r="E12822" t="s">
        <v>34996</v>
      </c>
      <c r="F12822" t="s">
        <v>25</v>
      </c>
      <c r="G12822" t="s">
        <v>25</v>
      </c>
      <c r="H12822">
        <v>16</v>
      </c>
      <c r="I12822">
        <v>66579448</v>
      </c>
      <c r="J12822">
        <v>66588275</v>
      </c>
      <c r="K12822" t="s">
        <v>52455</v>
      </c>
      <c r="L12822" t="s">
        <v>52455</v>
      </c>
      <c r="M12822" t="s">
        <v>25</v>
      </c>
    </row>
    <row r="12823" spans="1:13" x14ac:dyDescent="0.25">
      <c r="A12823" t="s">
        <v>52456</v>
      </c>
      <c r="B12823" t="s">
        <v>52457</v>
      </c>
      <c r="C12823" t="s">
        <v>8526</v>
      </c>
      <c r="D12823" t="s">
        <v>8527</v>
      </c>
      <c r="E12823" t="s">
        <v>34996</v>
      </c>
      <c r="F12823" t="s">
        <v>25</v>
      </c>
      <c r="G12823" t="s">
        <v>25</v>
      </c>
      <c r="H12823">
        <v>16</v>
      </c>
      <c r="I12823">
        <v>66603874</v>
      </c>
      <c r="J12823">
        <v>66613892</v>
      </c>
      <c r="K12823" t="s">
        <v>52458</v>
      </c>
      <c r="L12823" t="s">
        <v>52458</v>
      </c>
      <c r="M12823" t="s">
        <v>25</v>
      </c>
    </row>
    <row r="12824" spans="1:13" x14ac:dyDescent="0.25">
      <c r="A12824" t="s">
        <v>52459</v>
      </c>
      <c r="B12824" t="s">
        <v>52460</v>
      </c>
      <c r="C12824" t="s">
        <v>8526</v>
      </c>
      <c r="D12824" t="s">
        <v>8527</v>
      </c>
      <c r="E12824" t="s">
        <v>34996</v>
      </c>
      <c r="F12824" t="s">
        <v>25</v>
      </c>
      <c r="G12824" t="s">
        <v>25</v>
      </c>
      <c r="H12824">
        <v>16</v>
      </c>
      <c r="I12824">
        <v>66614750</v>
      </c>
      <c r="J12824">
        <v>66696743</v>
      </c>
      <c r="K12824" t="s">
        <v>52461</v>
      </c>
      <c r="L12824" t="s">
        <v>52461</v>
      </c>
      <c r="M12824" t="s">
        <v>25</v>
      </c>
    </row>
    <row r="12825" spans="1:13" x14ac:dyDescent="0.25">
      <c r="A12825" t="s">
        <v>8715</v>
      </c>
      <c r="B12825" t="s">
        <v>8716</v>
      </c>
      <c r="C12825" t="s">
        <v>8526</v>
      </c>
      <c r="D12825" t="s">
        <v>8527</v>
      </c>
      <c r="E12825" t="s">
        <v>7936</v>
      </c>
      <c r="F12825">
        <v>10</v>
      </c>
      <c r="G12825" t="s">
        <v>7937</v>
      </c>
      <c r="H12825">
        <v>16</v>
      </c>
      <c r="I12825">
        <v>66720893</v>
      </c>
      <c r="J12825">
        <v>66751609</v>
      </c>
      <c r="K12825" t="s">
        <v>8717</v>
      </c>
      <c r="L12825" t="s">
        <v>8717</v>
      </c>
      <c r="M12825" t="s">
        <v>8718</v>
      </c>
    </row>
    <row r="12826" spans="1:13" x14ac:dyDescent="0.25">
      <c r="A12826" t="s">
        <v>28977</v>
      </c>
      <c r="B12826" t="s">
        <v>28978</v>
      </c>
      <c r="C12826" t="s">
        <v>8526</v>
      </c>
      <c r="D12826" t="s">
        <v>8527</v>
      </c>
      <c r="E12826" t="s">
        <v>3005</v>
      </c>
      <c r="F12826">
        <v>10</v>
      </c>
      <c r="G12826" t="s">
        <v>3006</v>
      </c>
      <c r="H12826">
        <v>16</v>
      </c>
      <c r="I12826">
        <v>66754640</v>
      </c>
      <c r="J12826">
        <v>66801620</v>
      </c>
      <c r="K12826" t="s">
        <v>28979</v>
      </c>
      <c r="L12826" t="s">
        <v>28979</v>
      </c>
      <c r="M12826" t="s">
        <v>28980</v>
      </c>
    </row>
    <row r="12827" spans="1:13" x14ac:dyDescent="0.25">
      <c r="A12827" t="s">
        <v>8719</v>
      </c>
      <c r="B12827" t="s">
        <v>8720</v>
      </c>
      <c r="C12827" t="s">
        <v>8526</v>
      </c>
      <c r="D12827" t="s">
        <v>8527</v>
      </c>
      <c r="E12827" t="s">
        <v>7936</v>
      </c>
      <c r="F12827">
        <v>10</v>
      </c>
      <c r="G12827" t="s">
        <v>7937</v>
      </c>
      <c r="H12827">
        <v>16</v>
      </c>
      <c r="I12827">
        <v>66802875</v>
      </c>
      <c r="J12827">
        <v>66873256</v>
      </c>
      <c r="K12827" t="s">
        <v>8721</v>
      </c>
      <c r="L12827" t="s">
        <v>8721</v>
      </c>
      <c r="M12827" t="s">
        <v>8722</v>
      </c>
    </row>
    <row r="12828" spans="1:13" x14ac:dyDescent="0.25">
      <c r="A12828" t="s">
        <v>52462</v>
      </c>
      <c r="B12828" t="s">
        <v>52463</v>
      </c>
      <c r="C12828" t="s">
        <v>8526</v>
      </c>
      <c r="D12828" t="s">
        <v>8527</v>
      </c>
      <c r="E12828" t="s">
        <v>34996</v>
      </c>
      <c r="F12828" t="s">
        <v>25</v>
      </c>
      <c r="G12828" t="s">
        <v>25</v>
      </c>
      <c r="H12828">
        <v>16</v>
      </c>
      <c r="I12828">
        <v>66844414</v>
      </c>
      <c r="J12828">
        <v>66854153</v>
      </c>
      <c r="K12828" t="s">
        <v>52464</v>
      </c>
      <c r="L12828" t="s">
        <v>52464</v>
      </c>
      <c r="M12828" t="s">
        <v>25</v>
      </c>
    </row>
    <row r="12829" spans="1:13" x14ac:dyDescent="0.25">
      <c r="A12829" t="s">
        <v>52465</v>
      </c>
      <c r="B12829" t="s">
        <v>52466</v>
      </c>
      <c r="C12829" t="s">
        <v>8526</v>
      </c>
      <c r="D12829" t="s">
        <v>8527</v>
      </c>
      <c r="E12829" t="s">
        <v>34996</v>
      </c>
      <c r="F12829" t="s">
        <v>25</v>
      </c>
      <c r="G12829" t="s">
        <v>25</v>
      </c>
      <c r="H12829">
        <v>16</v>
      </c>
      <c r="I12829">
        <v>66878589</v>
      </c>
      <c r="J12829">
        <v>66895754</v>
      </c>
      <c r="K12829" t="s">
        <v>52467</v>
      </c>
      <c r="L12829" t="s">
        <v>52467</v>
      </c>
      <c r="M12829" t="s">
        <v>25</v>
      </c>
    </row>
    <row r="12830" spans="1:13" x14ac:dyDescent="0.25">
      <c r="A12830" t="s">
        <v>52468</v>
      </c>
      <c r="B12830" t="s">
        <v>52469</v>
      </c>
      <c r="C12830" t="s">
        <v>8526</v>
      </c>
      <c r="D12830" t="s">
        <v>8527</v>
      </c>
      <c r="E12830" t="s">
        <v>34996</v>
      </c>
      <c r="F12830" t="s">
        <v>25</v>
      </c>
      <c r="G12830" t="s">
        <v>25</v>
      </c>
      <c r="H12830">
        <v>16</v>
      </c>
      <c r="I12830">
        <v>66908122</v>
      </c>
      <c r="J12830">
        <v>66918917</v>
      </c>
      <c r="K12830" t="s">
        <v>52470</v>
      </c>
      <c r="L12830" t="s">
        <v>52470</v>
      </c>
      <c r="M12830" t="s">
        <v>25</v>
      </c>
    </row>
    <row r="12831" spans="1:13" x14ac:dyDescent="0.25">
      <c r="A12831" t="s">
        <v>28981</v>
      </c>
      <c r="B12831" t="s">
        <v>28982</v>
      </c>
      <c r="C12831" t="s">
        <v>8526</v>
      </c>
      <c r="D12831" t="s">
        <v>8527</v>
      </c>
      <c r="E12831" t="s">
        <v>3005</v>
      </c>
      <c r="F12831">
        <v>10</v>
      </c>
      <c r="G12831" t="s">
        <v>3006</v>
      </c>
      <c r="H12831">
        <v>16</v>
      </c>
      <c r="I12831">
        <v>66921679</v>
      </c>
      <c r="J12831">
        <v>66925536</v>
      </c>
      <c r="K12831" t="s">
        <v>28983</v>
      </c>
      <c r="L12831" t="s">
        <v>28983</v>
      </c>
      <c r="M12831" t="s">
        <v>28592</v>
      </c>
    </row>
    <row r="12832" spans="1:13" x14ac:dyDescent="0.25">
      <c r="A12832" t="s">
        <v>8723</v>
      </c>
      <c r="B12832" t="s">
        <v>8724</v>
      </c>
      <c r="C12832" t="s">
        <v>8526</v>
      </c>
      <c r="D12832" t="s">
        <v>8527</v>
      </c>
      <c r="E12832" t="s">
        <v>7936</v>
      </c>
      <c r="F12832">
        <v>10</v>
      </c>
      <c r="G12832" t="s">
        <v>7937</v>
      </c>
      <c r="H12832">
        <v>16</v>
      </c>
      <c r="I12832">
        <v>66932065</v>
      </c>
      <c r="J12832">
        <v>66934423</v>
      </c>
      <c r="K12832" t="s">
        <v>8725</v>
      </c>
      <c r="L12832" t="s">
        <v>8725</v>
      </c>
      <c r="M12832" t="s">
        <v>8726</v>
      </c>
    </row>
    <row r="12833" spans="1:13" x14ac:dyDescent="0.25">
      <c r="A12833" t="s">
        <v>52471</v>
      </c>
      <c r="B12833" t="s">
        <v>52472</v>
      </c>
      <c r="C12833" t="s">
        <v>8526</v>
      </c>
      <c r="D12833" t="s">
        <v>8527</v>
      </c>
      <c r="E12833" t="s">
        <v>34996</v>
      </c>
      <c r="F12833" t="s">
        <v>25</v>
      </c>
      <c r="G12833" t="s">
        <v>25</v>
      </c>
      <c r="H12833">
        <v>16</v>
      </c>
      <c r="I12833">
        <v>66934444</v>
      </c>
      <c r="J12833">
        <v>66945096</v>
      </c>
      <c r="K12833" t="s">
        <v>52473</v>
      </c>
      <c r="L12833" t="s">
        <v>52473</v>
      </c>
      <c r="M12833" t="s">
        <v>25</v>
      </c>
    </row>
    <row r="12834" spans="1:13" x14ac:dyDescent="0.25">
      <c r="A12834" t="s">
        <v>52474</v>
      </c>
      <c r="B12834" t="s">
        <v>52475</v>
      </c>
      <c r="C12834" t="s">
        <v>8526</v>
      </c>
      <c r="D12834" t="s">
        <v>8527</v>
      </c>
      <c r="E12834" t="s">
        <v>34996</v>
      </c>
      <c r="F12834" t="s">
        <v>25</v>
      </c>
      <c r="G12834" t="s">
        <v>25</v>
      </c>
      <c r="H12834">
        <v>16</v>
      </c>
      <c r="I12834">
        <v>66961245</v>
      </c>
      <c r="J12834">
        <v>66975149</v>
      </c>
      <c r="K12834" t="s">
        <v>52476</v>
      </c>
      <c r="L12834" t="s">
        <v>52476</v>
      </c>
      <c r="M12834" t="s">
        <v>25</v>
      </c>
    </row>
    <row r="12835" spans="1:13" x14ac:dyDescent="0.25">
      <c r="A12835" t="s">
        <v>52477</v>
      </c>
      <c r="B12835" t="s">
        <v>52478</v>
      </c>
      <c r="C12835" t="s">
        <v>8526</v>
      </c>
      <c r="D12835" t="s">
        <v>8527</v>
      </c>
      <c r="E12835" t="s">
        <v>34996</v>
      </c>
      <c r="F12835" t="s">
        <v>25</v>
      </c>
      <c r="G12835" t="s">
        <v>25</v>
      </c>
      <c r="H12835">
        <v>16</v>
      </c>
      <c r="I12835">
        <v>66988589</v>
      </c>
      <c r="J12835">
        <v>67009758</v>
      </c>
      <c r="K12835" t="s">
        <v>52479</v>
      </c>
      <c r="L12835" t="s">
        <v>52479</v>
      </c>
      <c r="M12835" t="s">
        <v>25</v>
      </c>
    </row>
    <row r="12836" spans="1:13" x14ac:dyDescent="0.25">
      <c r="A12836" t="s">
        <v>8727</v>
      </c>
      <c r="B12836" t="s">
        <v>8728</v>
      </c>
      <c r="C12836" t="s">
        <v>8526</v>
      </c>
      <c r="D12836" t="s">
        <v>8527</v>
      </c>
      <c r="E12836" t="s">
        <v>7936</v>
      </c>
      <c r="F12836" t="s">
        <v>25</v>
      </c>
      <c r="G12836" t="s">
        <v>7937</v>
      </c>
      <c r="H12836">
        <v>16</v>
      </c>
      <c r="I12836">
        <v>67028984</v>
      </c>
      <c r="J12836">
        <v>67101058</v>
      </c>
      <c r="K12836" t="s">
        <v>8729</v>
      </c>
      <c r="L12836" t="s">
        <v>8729</v>
      </c>
      <c r="M12836" t="s">
        <v>8730</v>
      </c>
    </row>
    <row r="12837" spans="1:13" x14ac:dyDescent="0.25">
      <c r="A12837" t="s">
        <v>8731</v>
      </c>
      <c r="B12837" t="s">
        <v>8732</v>
      </c>
      <c r="C12837" t="s">
        <v>8526</v>
      </c>
      <c r="D12837" t="s">
        <v>8527</v>
      </c>
      <c r="E12837" t="s">
        <v>7936</v>
      </c>
      <c r="F12837" t="s">
        <v>25</v>
      </c>
      <c r="G12837" t="s">
        <v>7937</v>
      </c>
      <c r="H12837">
        <v>16</v>
      </c>
      <c r="I12837">
        <v>67109941</v>
      </c>
      <c r="J12837">
        <v>67148544</v>
      </c>
      <c r="K12837" t="s">
        <v>8733</v>
      </c>
      <c r="L12837" t="s">
        <v>8733</v>
      </c>
      <c r="M12837" t="s">
        <v>8734</v>
      </c>
    </row>
    <row r="12838" spans="1:13" x14ac:dyDescent="0.25">
      <c r="A12838" t="s">
        <v>52480</v>
      </c>
      <c r="B12838" t="s">
        <v>52481</v>
      </c>
      <c r="C12838" t="s">
        <v>8526</v>
      </c>
      <c r="D12838" t="s">
        <v>8527</v>
      </c>
      <c r="E12838" t="s">
        <v>34996</v>
      </c>
      <c r="F12838" t="s">
        <v>25</v>
      </c>
      <c r="G12838" t="s">
        <v>25</v>
      </c>
      <c r="H12838">
        <v>16</v>
      </c>
      <c r="I12838">
        <v>67148104</v>
      </c>
      <c r="J12838">
        <v>67150998</v>
      </c>
      <c r="K12838" t="s">
        <v>52482</v>
      </c>
      <c r="L12838" t="s">
        <v>52482</v>
      </c>
      <c r="M12838" t="s">
        <v>25</v>
      </c>
    </row>
    <row r="12839" spans="1:13" x14ac:dyDescent="0.25">
      <c r="A12839" t="s">
        <v>52483</v>
      </c>
      <c r="B12839" t="s">
        <v>52484</v>
      </c>
      <c r="C12839" t="s">
        <v>8526</v>
      </c>
      <c r="D12839" t="s">
        <v>8527</v>
      </c>
      <c r="E12839" t="s">
        <v>34996</v>
      </c>
      <c r="F12839" t="s">
        <v>25</v>
      </c>
      <c r="G12839" t="s">
        <v>25</v>
      </c>
      <c r="H12839">
        <v>16</v>
      </c>
      <c r="I12839">
        <v>67154185</v>
      </c>
      <c r="J12839">
        <v>67159909</v>
      </c>
      <c r="K12839" t="s">
        <v>52485</v>
      </c>
      <c r="L12839" t="s">
        <v>52485</v>
      </c>
      <c r="M12839" t="s">
        <v>25</v>
      </c>
    </row>
    <row r="12840" spans="1:13" x14ac:dyDescent="0.25">
      <c r="A12840" t="s">
        <v>8735</v>
      </c>
      <c r="B12840" t="s">
        <v>8736</v>
      </c>
      <c r="C12840" t="s">
        <v>8526</v>
      </c>
      <c r="D12840" t="s">
        <v>8527</v>
      </c>
      <c r="E12840" t="s">
        <v>7936</v>
      </c>
      <c r="F12840" t="s">
        <v>25</v>
      </c>
      <c r="G12840" t="s">
        <v>7937</v>
      </c>
      <c r="H12840">
        <v>16</v>
      </c>
      <c r="I12840">
        <v>67159932</v>
      </c>
      <c r="J12840">
        <v>67164570</v>
      </c>
      <c r="K12840" t="s">
        <v>8737</v>
      </c>
      <c r="L12840" t="s">
        <v>8737</v>
      </c>
      <c r="M12840" t="s">
        <v>8738</v>
      </c>
    </row>
    <row r="12841" spans="1:13" x14ac:dyDescent="0.25">
      <c r="A12841" t="s">
        <v>52486</v>
      </c>
      <c r="B12841" t="s">
        <v>52487</v>
      </c>
      <c r="C12841" t="s">
        <v>8526</v>
      </c>
      <c r="D12841" t="s">
        <v>8527</v>
      </c>
      <c r="E12841" t="s">
        <v>34996</v>
      </c>
      <c r="F12841" t="s">
        <v>25</v>
      </c>
      <c r="G12841" t="s">
        <v>25</v>
      </c>
      <c r="H12841">
        <v>16</v>
      </c>
      <c r="I12841">
        <v>67163385</v>
      </c>
      <c r="J12841">
        <v>67165815</v>
      </c>
      <c r="M12841" t="s">
        <v>25</v>
      </c>
    </row>
    <row r="12842" spans="1:13" x14ac:dyDescent="0.25">
      <c r="A12842" t="s">
        <v>52488</v>
      </c>
      <c r="B12842" t="s">
        <v>52489</v>
      </c>
      <c r="C12842" t="s">
        <v>8526</v>
      </c>
      <c r="D12842" t="s">
        <v>8527</v>
      </c>
      <c r="E12842" t="s">
        <v>34996</v>
      </c>
      <c r="F12842" t="s">
        <v>25</v>
      </c>
      <c r="G12842" t="s">
        <v>25</v>
      </c>
      <c r="H12842">
        <v>16</v>
      </c>
      <c r="I12842">
        <v>67170154</v>
      </c>
      <c r="J12842">
        <v>67175735</v>
      </c>
      <c r="K12842" t="s">
        <v>52490</v>
      </c>
      <c r="L12842" t="s">
        <v>52490</v>
      </c>
      <c r="M12842" t="s">
        <v>25</v>
      </c>
    </row>
    <row r="12843" spans="1:13" x14ac:dyDescent="0.25">
      <c r="A12843" t="s">
        <v>8739</v>
      </c>
      <c r="B12843" t="s">
        <v>8740</v>
      </c>
      <c r="C12843" t="s">
        <v>8526</v>
      </c>
      <c r="D12843" t="s">
        <v>8527</v>
      </c>
      <c r="E12843" t="s">
        <v>7936</v>
      </c>
      <c r="F12843">
        <v>1</v>
      </c>
      <c r="G12843" t="s">
        <v>7937</v>
      </c>
      <c r="H12843">
        <v>16</v>
      </c>
      <c r="I12843">
        <v>67175599</v>
      </c>
      <c r="J12843">
        <v>67184040</v>
      </c>
      <c r="K12843" t="s">
        <v>8741</v>
      </c>
      <c r="L12843" t="s">
        <v>8741</v>
      </c>
      <c r="M12843" t="s">
        <v>8742</v>
      </c>
    </row>
    <row r="12844" spans="1:13" x14ac:dyDescent="0.25">
      <c r="A12844" t="s">
        <v>30627</v>
      </c>
      <c r="B12844" t="s">
        <v>30628</v>
      </c>
      <c r="C12844" t="s">
        <v>8526</v>
      </c>
      <c r="D12844" t="s">
        <v>8527</v>
      </c>
      <c r="E12844" t="s">
        <v>9701</v>
      </c>
      <c r="F12844">
        <v>3</v>
      </c>
      <c r="G12844" t="s">
        <v>9702</v>
      </c>
      <c r="H12844">
        <v>16</v>
      </c>
      <c r="I12844">
        <v>67184379</v>
      </c>
      <c r="J12844">
        <v>67190185</v>
      </c>
      <c r="K12844" t="s">
        <v>30629</v>
      </c>
      <c r="L12844" t="s">
        <v>30629</v>
      </c>
      <c r="M12844" t="s">
        <v>30375</v>
      </c>
    </row>
    <row r="12845" spans="1:13" x14ac:dyDescent="0.25">
      <c r="A12845" t="s">
        <v>52491</v>
      </c>
      <c r="B12845" t="s">
        <v>52492</v>
      </c>
      <c r="C12845" t="s">
        <v>8526</v>
      </c>
      <c r="D12845" t="s">
        <v>8527</v>
      </c>
      <c r="E12845" t="s">
        <v>34996</v>
      </c>
      <c r="F12845" t="s">
        <v>25</v>
      </c>
      <c r="G12845" t="s">
        <v>25</v>
      </c>
      <c r="H12845">
        <v>16</v>
      </c>
      <c r="I12845">
        <v>67192155</v>
      </c>
      <c r="J12845">
        <v>67198918</v>
      </c>
      <c r="K12845" t="s">
        <v>52493</v>
      </c>
      <c r="L12845" t="s">
        <v>52493</v>
      </c>
      <c r="M12845" t="s">
        <v>25</v>
      </c>
    </row>
    <row r="12846" spans="1:13" x14ac:dyDescent="0.25">
      <c r="A12846" t="s">
        <v>52494</v>
      </c>
      <c r="B12846" t="s">
        <v>52495</v>
      </c>
      <c r="C12846" t="s">
        <v>8526</v>
      </c>
      <c r="D12846" t="s">
        <v>8527</v>
      </c>
      <c r="E12846" t="s">
        <v>34996</v>
      </c>
      <c r="F12846" t="s">
        <v>25</v>
      </c>
      <c r="G12846" t="s">
        <v>25</v>
      </c>
      <c r="H12846">
        <v>16</v>
      </c>
      <c r="I12846">
        <v>67199111</v>
      </c>
      <c r="J12846">
        <v>67204029</v>
      </c>
      <c r="K12846" t="s">
        <v>52496</v>
      </c>
      <c r="L12846" t="s">
        <v>52496</v>
      </c>
      <c r="M12846" t="s">
        <v>25</v>
      </c>
    </row>
    <row r="12847" spans="1:13" x14ac:dyDescent="0.25">
      <c r="A12847" t="s">
        <v>8743</v>
      </c>
      <c r="B12847" t="s">
        <v>8744</v>
      </c>
      <c r="C12847" t="s">
        <v>8526</v>
      </c>
      <c r="D12847" t="s">
        <v>8527</v>
      </c>
      <c r="E12847" t="s">
        <v>7936</v>
      </c>
      <c r="F12847" t="s">
        <v>25</v>
      </c>
      <c r="G12847" t="s">
        <v>7937</v>
      </c>
      <c r="H12847">
        <v>16</v>
      </c>
      <c r="I12847">
        <v>67227103</v>
      </c>
      <c r="J12847">
        <v>67229278</v>
      </c>
      <c r="K12847" t="s">
        <v>8745</v>
      </c>
      <c r="L12847" t="s">
        <v>8745</v>
      </c>
      <c r="M12847" t="s">
        <v>8746</v>
      </c>
    </row>
    <row r="12848" spans="1:13" x14ac:dyDescent="0.25">
      <c r="A12848" t="s">
        <v>8747</v>
      </c>
      <c r="B12848" t="s">
        <v>8748</v>
      </c>
      <c r="C12848" t="s">
        <v>8526</v>
      </c>
      <c r="D12848" t="s">
        <v>8527</v>
      </c>
      <c r="E12848" t="s">
        <v>7936</v>
      </c>
      <c r="F12848" t="s">
        <v>25</v>
      </c>
      <c r="G12848" t="s">
        <v>7937</v>
      </c>
      <c r="H12848">
        <v>16</v>
      </c>
      <c r="I12848">
        <v>67229387</v>
      </c>
      <c r="J12848">
        <v>67247481</v>
      </c>
      <c r="K12848" t="s">
        <v>8749</v>
      </c>
      <c r="L12848" t="s">
        <v>8749</v>
      </c>
      <c r="M12848" t="s">
        <v>8750</v>
      </c>
    </row>
    <row r="12849" spans="1:13" x14ac:dyDescent="0.25">
      <c r="A12849" t="s">
        <v>8751</v>
      </c>
      <c r="B12849" t="s">
        <v>8752</v>
      </c>
      <c r="C12849" t="s">
        <v>8526</v>
      </c>
      <c r="D12849" t="s">
        <v>8527</v>
      </c>
      <c r="E12849" t="s">
        <v>7936</v>
      </c>
      <c r="F12849" t="s">
        <v>25</v>
      </c>
      <c r="G12849" t="s">
        <v>7937</v>
      </c>
      <c r="H12849">
        <v>16</v>
      </c>
      <c r="I12849">
        <v>67237683</v>
      </c>
      <c r="J12849">
        <v>67272191</v>
      </c>
      <c r="K12849" t="s">
        <v>8753</v>
      </c>
      <c r="L12849" t="s">
        <v>8753</v>
      </c>
      <c r="M12849" t="s">
        <v>7947</v>
      </c>
    </row>
    <row r="12850" spans="1:13" x14ac:dyDescent="0.25">
      <c r="A12850" t="s">
        <v>8754</v>
      </c>
      <c r="B12850" t="s">
        <v>8755</v>
      </c>
      <c r="C12850" t="s">
        <v>8526</v>
      </c>
      <c r="D12850" t="s">
        <v>8527</v>
      </c>
      <c r="E12850" t="s">
        <v>7936</v>
      </c>
      <c r="F12850" t="s">
        <v>25</v>
      </c>
      <c r="G12850" t="s">
        <v>7937</v>
      </c>
      <c r="H12850">
        <v>16</v>
      </c>
      <c r="I12850">
        <v>67277510</v>
      </c>
      <c r="J12850">
        <v>67289499</v>
      </c>
      <c r="K12850" t="s">
        <v>8756</v>
      </c>
      <c r="L12850" t="s">
        <v>8756</v>
      </c>
      <c r="M12850" t="s">
        <v>7939</v>
      </c>
    </row>
    <row r="12851" spans="1:13" x14ac:dyDescent="0.25">
      <c r="A12851" t="s">
        <v>52497</v>
      </c>
      <c r="B12851" t="s">
        <v>52498</v>
      </c>
      <c r="C12851" t="s">
        <v>8526</v>
      </c>
      <c r="D12851" t="s">
        <v>8527</v>
      </c>
      <c r="E12851" t="s">
        <v>34996</v>
      </c>
      <c r="F12851" t="s">
        <v>25</v>
      </c>
      <c r="G12851" t="s">
        <v>25</v>
      </c>
      <c r="H12851">
        <v>16</v>
      </c>
      <c r="I12851">
        <v>67289428</v>
      </c>
      <c r="J12851">
        <v>67326760</v>
      </c>
      <c r="K12851" t="s">
        <v>52499</v>
      </c>
      <c r="L12851" t="s">
        <v>52499</v>
      </c>
      <c r="M12851" t="s">
        <v>25</v>
      </c>
    </row>
    <row r="12852" spans="1:13" x14ac:dyDescent="0.25">
      <c r="A12852" t="s">
        <v>52500</v>
      </c>
      <c r="B12852" t="s">
        <v>52501</v>
      </c>
      <c r="C12852" t="s">
        <v>8526</v>
      </c>
      <c r="D12852" t="s">
        <v>8527</v>
      </c>
      <c r="E12852" t="s">
        <v>34996</v>
      </c>
      <c r="F12852" t="s">
        <v>25</v>
      </c>
      <c r="G12852" t="s">
        <v>25</v>
      </c>
      <c r="H12852">
        <v>16</v>
      </c>
      <c r="I12852">
        <v>67326798</v>
      </c>
      <c r="J12852">
        <v>67385204</v>
      </c>
      <c r="K12852" t="s">
        <v>52502</v>
      </c>
      <c r="L12852" t="s">
        <v>52502</v>
      </c>
      <c r="M12852" t="s">
        <v>25</v>
      </c>
    </row>
    <row r="12853" spans="1:13" x14ac:dyDescent="0.25">
      <c r="A12853" t="s">
        <v>8757</v>
      </c>
      <c r="B12853" t="s">
        <v>8758</v>
      </c>
      <c r="C12853" t="s">
        <v>8526</v>
      </c>
      <c r="D12853" t="s">
        <v>8527</v>
      </c>
      <c r="E12853" t="s">
        <v>7936</v>
      </c>
      <c r="F12853" t="s">
        <v>25</v>
      </c>
      <c r="G12853" t="s">
        <v>7937</v>
      </c>
      <c r="H12853">
        <v>16</v>
      </c>
      <c r="I12853">
        <v>67389809</v>
      </c>
      <c r="J12853">
        <v>67393518</v>
      </c>
      <c r="K12853" t="s">
        <v>8759</v>
      </c>
      <c r="L12853" t="s">
        <v>8759</v>
      </c>
      <c r="M12853" t="s">
        <v>7955</v>
      </c>
    </row>
    <row r="12854" spans="1:13" x14ac:dyDescent="0.25">
      <c r="A12854" t="s">
        <v>8760</v>
      </c>
      <c r="B12854" t="s">
        <v>8761</v>
      </c>
      <c r="C12854" t="s">
        <v>8526</v>
      </c>
      <c r="D12854" t="s">
        <v>8527</v>
      </c>
      <c r="E12854" t="s">
        <v>7936</v>
      </c>
      <c r="F12854" t="s">
        <v>25</v>
      </c>
      <c r="G12854" t="s">
        <v>7937</v>
      </c>
      <c r="H12854">
        <v>16</v>
      </c>
      <c r="I12854">
        <v>67394152</v>
      </c>
      <c r="J12854">
        <v>67416833</v>
      </c>
      <c r="K12854" t="s">
        <v>8762</v>
      </c>
      <c r="L12854" t="s">
        <v>8762</v>
      </c>
      <c r="M12854" t="s">
        <v>8763</v>
      </c>
    </row>
    <row r="12855" spans="1:13" x14ac:dyDescent="0.25">
      <c r="A12855" t="s">
        <v>52503</v>
      </c>
      <c r="B12855" t="s">
        <v>52504</v>
      </c>
      <c r="C12855" t="s">
        <v>8526</v>
      </c>
      <c r="D12855" t="s">
        <v>8527</v>
      </c>
      <c r="E12855" t="s">
        <v>34996</v>
      </c>
      <c r="F12855" t="s">
        <v>25</v>
      </c>
      <c r="G12855" t="s">
        <v>25</v>
      </c>
      <c r="H12855">
        <v>16</v>
      </c>
      <c r="I12855">
        <v>67430652</v>
      </c>
      <c r="J12855">
        <v>67437553</v>
      </c>
      <c r="K12855" t="s">
        <v>52505</v>
      </c>
      <c r="L12855" t="s">
        <v>52505</v>
      </c>
      <c r="M12855" t="s">
        <v>25</v>
      </c>
    </row>
    <row r="12856" spans="1:13" x14ac:dyDescent="0.25">
      <c r="A12856" t="s">
        <v>8764</v>
      </c>
      <c r="B12856" t="s">
        <v>8765</v>
      </c>
      <c r="C12856" t="s">
        <v>8526</v>
      </c>
      <c r="D12856" t="s">
        <v>8527</v>
      </c>
      <c r="E12856" t="s">
        <v>7936</v>
      </c>
      <c r="F12856" t="s">
        <v>25</v>
      </c>
      <c r="G12856" t="s">
        <v>7937</v>
      </c>
      <c r="H12856">
        <v>16</v>
      </c>
      <c r="I12856">
        <v>67438014</v>
      </c>
      <c r="J12856">
        <v>67481181</v>
      </c>
      <c r="K12856" t="s">
        <v>8766</v>
      </c>
      <c r="L12856" t="s">
        <v>8766</v>
      </c>
      <c r="M12856" t="s">
        <v>8767</v>
      </c>
    </row>
    <row r="12857" spans="1:13" x14ac:dyDescent="0.25">
      <c r="A12857" t="s">
        <v>52506</v>
      </c>
      <c r="B12857" t="s">
        <v>52507</v>
      </c>
      <c r="C12857" t="s">
        <v>8526</v>
      </c>
      <c r="D12857" t="s">
        <v>8527</v>
      </c>
      <c r="E12857" t="s">
        <v>34996</v>
      </c>
      <c r="F12857" t="s">
        <v>25</v>
      </c>
      <c r="G12857" t="s">
        <v>25</v>
      </c>
      <c r="H12857">
        <v>16</v>
      </c>
      <c r="I12857">
        <v>67482571</v>
      </c>
      <c r="J12857">
        <v>67483547</v>
      </c>
      <c r="K12857" t="s">
        <v>52508</v>
      </c>
      <c r="L12857" t="s">
        <v>52508</v>
      </c>
      <c r="M12857" t="s">
        <v>25</v>
      </c>
    </row>
    <row r="12858" spans="1:13" x14ac:dyDescent="0.25">
      <c r="A12858" t="s">
        <v>29633</v>
      </c>
      <c r="B12858" t="s">
        <v>29634</v>
      </c>
      <c r="C12858" t="s">
        <v>8526</v>
      </c>
      <c r="D12858" t="s">
        <v>8527</v>
      </c>
      <c r="E12858" t="s">
        <v>5725</v>
      </c>
      <c r="F12858">
        <v>11</v>
      </c>
      <c r="G12858" t="s">
        <v>5726</v>
      </c>
      <c r="H12858">
        <v>16</v>
      </c>
      <c r="I12858">
        <v>67518418</v>
      </c>
      <c r="J12858">
        <v>67546788</v>
      </c>
      <c r="K12858" t="s">
        <v>29635</v>
      </c>
      <c r="L12858" t="s">
        <v>29635</v>
      </c>
      <c r="M12858" t="s">
        <v>26156</v>
      </c>
    </row>
    <row r="12859" spans="1:13" x14ac:dyDescent="0.25">
      <c r="A12859" t="s">
        <v>52509</v>
      </c>
      <c r="B12859" t="s">
        <v>52510</v>
      </c>
      <c r="C12859" t="s">
        <v>8526</v>
      </c>
      <c r="D12859" t="s">
        <v>8527</v>
      </c>
      <c r="E12859" t="s">
        <v>34996</v>
      </c>
      <c r="F12859" t="s">
        <v>25</v>
      </c>
      <c r="G12859" t="s">
        <v>25</v>
      </c>
      <c r="H12859">
        <v>16</v>
      </c>
      <c r="I12859">
        <v>67562467</v>
      </c>
      <c r="J12859">
        <v>67639177</v>
      </c>
      <c r="K12859" t="s">
        <v>52511</v>
      </c>
      <c r="L12859" t="s">
        <v>52511</v>
      </c>
      <c r="M12859" t="s">
        <v>25</v>
      </c>
    </row>
    <row r="12860" spans="1:13" x14ac:dyDescent="0.25">
      <c r="A12860" t="s">
        <v>8768</v>
      </c>
      <c r="B12860" t="s">
        <v>8769</v>
      </c>
      <c r="C12860" t="s">
        <v>8526</v>
      </c>
      <c r="D12860" t="s">
        <v>8527</v>
      </c>
      <c r="E12860" t="s">
        <v>7936</v>
      </c>
      <c r="F12860" t="s">
        <v>25</v>
      </c>
      <c r="G12860" t="s">
        <v>7937</v>
      </c>
      <c r="H12860">
        <v>16</v>
      </c>
      <c r="I12860">
        <v>67644988</v>
      </c>
      <c r="J12860">
        <v>67657569</v>
      </c>
      <c r="K12860" t="s">
        <v>8770</v>
      </c>
      <c r="L12860" t="s">
        <v>8770</v>
      </c>
      <c r="M12860" t="s">
        <v>8085</v>
      </c>
    </row>
    <row r="12861" spans="1:13" x14ac:dyDescent="0.25">
      <c r="A12861" t="s">
        <v>8771</v>
      </c>
      <c r="B12861" t="s">
        <v>8772</v>
      </c>
      <c r="C12861" t="s">
        <v>8526</v>
      </c>
      <c r="D12861" t="s">
        <v>8527</v>
      </c>
      <c r="E12861" t="s">
        <v>7936</v>
      </c>
      <c r="F12861">
        <v>11</v>
      </c>
      <c r="G12861" t="s">
        <v>7937</v>
      </c>
      <c r="H12861">
        <v>16</v>
      </c>
      <c r="I12861">
        <v>67660946</v>
      </c>
      <c r="J12861">
        <v>67662774</v>
      </c>
      <c r="K12861" t="s">
        <v>8773</v>
      </c>
      <c r="L12861" t="s">
        <v>8773</v>
      </c>
      <c r="M12861" t="s">
        <v>8774</v>
      </c>
    </row>
    <row r="12862" spans="1:13" x14ac:dyDescent="0.25">
      <c r="A12862" t="s">
        <v>34927</v>
      </c>
      <c r="B12862" t="s">
        <v>34928</v>
      </c>
      <c r="C12862" t="s">
        <v>8526</v>
      </c>
      <c r="D12862" t="s">
        <v>8527</v>
      </c>
      <c r="E12862" t="s">
        <v>24400</v>
      </c>
      <c r="F12862" t="s">
        <v>25</v>
      </c>
      <c r="G12862" t="s">
        <v>24401</v>
      </c>
      <c r="H12862">
        <v>16</v>
      </c>
      <c r="I12862">
        <v>67662945</v>
      </c>
      <c r="J12862">
        <v>67667265</v>
      </c>
      <c r="K12862" t="s">
        <v>34929</v>
      </c>
      <c r="L12862" t="s">
        <v>34929</v>
      </c>
      <c r="M12862" t="s">
        <v>34930</v>
      </c>
    </row>
    <row r="12863" spans="1:13" x14ac:dyDescent="0.25">
      <c r="A12863" t="s">
        <v>52512</v>
      </c>
      <c r="B12863" t="s">
        <v>52513</v>
      </c>
      <c r="C12863" t="s">
        <v>8526</v>
      </c>
      <c r="D12863" t="s">
        <v>8527</v>
      </c>
      <c r="E12863" t="s">
        <v>34996</v>
      </c>
      <c r="F12863" t="s">
        <v>25</v>
      </c>
      <c r="G12863" t="s">
        <v>25</v>
      </c>
      <c r="H12863">
        <v>16</v>
      </c>
      <c r="I12863">
        <v>67666814</v>
      </c>
      <c r="J12863">
        <v>67668757</v>
      </c>
      <c r="K12863" t="s">
        <v>52514</v>
      </c>
      <c r="L12863" t="s">
        <v>52514</v>
      </c>
      <c r="M12863" t="s">
        <v>25</v>
      </c>
    </row>
    <row r="12864" spans="1:13" x14ac:dyDescent="0.25">
      <c r="A12864" t="s">
        <v>8775</v>
      </c>
      <c r="B12864" t="s">
        <v>8776</v>
      </c>
      <c r="C12864" t="s">
        <v>8526</v>
      </c>
      <c r="D12864" t="s">
        <v>8527</v>
      </c>
      <c r="E12864" t="s">
        <v>7936</v>
      </c>
      <c r="F12864" t="s">
        <v>25</v>
      </c>
      <c r="G12864" t="s">
        <v>7937</v>
      </c>
      <c r="H12864">
        <v>16</v>
      </c>
      <c r="I12864">
        <v>67674531</v>
      </c>
      <c r="J12864">
        <v>67719339</v>
      </c>
      <c r="K12864" t="s">
        <v>8777</v>
      </c>
      <c r="L12864" t="s">
        <v>8777</v>
      </c>
      <c r="M12864" t="s">
        <v>8056</v>
      </c>
    </row>
    <row r="12865" spans="1:13" x14ac:dyDescent="0.25">
      <c r="A12865" t="s">
        <v>8778</v>
      </c>
      <c r="B12865" t="s">
        <v>8779</v>
      </c>
      <c r="C12865" t="s">
        <v>8526</v>
      </c>
      <c r="D12865" t="s">
        <v>8527</v>
      </c>
      <c r="E12865" t="s">
        <v>7936</v>
      </c>
      <c r="F12865" t="s">
        <v>25</v>
      </c>
      <c r="G12865" t="s">
        <v>7937</v>
      </c>
      <c r="H12865">
        <v>16</v>
      </c>
      <c r="I12865">
        <v>67723070</v>
      </c>
      <c r="J12865">
        <v>67806652</v>
      </c>
      <c r="K12865" t="s">
        <v>8780</v>
      </c>
      <c r="L12865" t="s">
        <v>8780</v>
      </c>
      <c r="M12865" t="s">
        <v>8064</v>
      </c>
    </row>
    <row r="12866" spans="1:13" x14ac:dyDescent="0.25">
      <c r="A12866" t="s">
        <v>8781</v>
      </c>
      <c r="B12866" t="s">
        <v>8782</v>
      </c>
      <c r="C12866" t="s">
        <v>8526</v>
      </c>
      <c r="D12866" t="s">
        <v>8527</v>
      </c>
      <c r="E12866" t="s">
        <v>7936</v>
      </c>
      <c r="F12866" t="s">
        <v>25</v>
      </c>
      <c r="G12866" t="s">
        <v>7937</v>
      </c>
      <c r="H12866">
        <v>16</v>
      </c>
      <c r="I12866">
        <v>67806765</v>
      </c>
      <c r="J12866">
        <v>67832148</v>
      </c>
      <c r="K12866" t="s">
        <v>8783</v>
      </c>
      <c r="L12866" t="s">
        <v>8783</v>
      </c>
      <c r="M12866" t="s">
        <v>8784</v>
      </c>
    </row>
    <row r="12867" spans="1:13" x14ac:dyDescent="0.25">
      <c r="A12867" t="s">
        <v>52515</v>
      </c>
      <c r="B12867" t="s">
        <v>52516</v>
      </c>
      <c r="C12867" t="s">
        <v>8526</v>
      </c>
      <c r="D12867" t="s">
        <v>8527</v>
      </c>
      <c r="E12867" t="s">
        <v>34996</v>
      </c>
      <c r="F12867" t="s">
        <v>25</v>
      </c>
      <c r="G12867" t="s">
        <v>25</v>
      </c>
      <c r="H12867">
        <v>16</v>
      </c>
      <c r="I12867">
        <v>67828157</v>
      </c>
      <c r="J12867">
        <v>67847811</v>
      </c>
      <c r="K12867" t="s">
        <v>52517</v>
      </c>
      <c r="L12867" t="s">
        <v>52517</v>
      </c>
      <c r="M12867" t="s">
        <v>25</v>
      </c>
    </row>
    <row r="12868" spans="1:13" x14ac:dyDescent="0.25">
      <c r="A12868" t="s">
        <v>52518</v>
      </c>
      <c r="B12868" t="s">
        <v>52519</v>
      </c>
      <c r="C12868" t="s">
        <v>8526</v>
      </c>
      <c r="D12868" t="s">
        <v>8527</v>
      </c>
      <c r="E12868" t="s">
        <v>34996</v>
      </c>
      <c r="F12868" t="s">
        <v>25</v>
      </c>
      <c r="G12868" t="s">
        <v>25</v>
      </c>
      <c r="H12868">
        <v>16</v>
      </c>
      <c r="I12868">
        <v>67842320</v>
      </c>
      <c r="J12868">
        <v>67844195</v>
      </c>
      <c r="K12868" t="s">
        <v>52520</v>
      </c>
      <c r="L12868" t="s">
        <v>52520</v>
      </c>
      <c r="M12868" t="s">
        <v>25</v>
      </c>
    </row>
    <row r="12869" spans="1:13" x14ac:dyDescent="0.25">
      <c r="A12869" t="s">
        <v>8785</v>
      </c>
      <c r="B12869" t="s">
        <v>8786</v>
      </c>
      <c r="C12869" t="s">
        <v>8526</v>
      </c>
      <c r="D12869" t="s">
        <v>8527</v>
      </c>
      <c r="E12869" t="s">
        <v>7936</v>
      </c>
      <c r="F12869" t="s">
        <v>25</v>
      </c>
      <c r="G12869" t="s">
        <v>7937</v>
      </c>
      <c r="H12869">
        <v>16</v>
      </c>
      <c r="I12869">
        <v>67846923</v>
      </c>
      <c r="J12869">
        <v>67872567</v>
      </c>
      <c r="K12869" t="s">
        <v>8787</v>
      </c>
      <c r="L12869" t="s">
        <v>8787</v>
      </c>
      <c r="M12869" t="s">
        <v>8788</v>
      </c>
    </row>
    <row r="12870" spans="1:13" x14ac:dyDescent="0.25">
      <c r="A12870" t="s">
        <v>8789</v>
      </c>
      <c r="B12870" t="s">
        <v>8790</v>
      </c>
      <c r="C12870" t="s">
        <v>8526</v>
      </c>
      <c r="D12870" t="s">
        <v>8527</v>
      </c>
      <c r="E12870" t="s">
        <v>7936</v>
      </c>
      <c r="F12870" t="s">
        <v>25</v>
      </c>
      <c r="G12870" t="s">
        <v>7937</v>
      </c>
      <c r="H12870">
        <v>16</v>
      </c>
      <c r="I12870">
        <v>67873052</v>
      </c>
      <c r="J12870">
        <v>67884499</v>
      </c>
      <c r="K12870" t="s">
        <v>8791</v>
      </c>
      <c r="L12870" t="s">
        <v>8791</v>
      </c>
      <c r="M12870" t="s">
        <v>8792</v>
      </c>
    </row>
    <row r="12871" spans="1:13" x14ac:dyDescent="0.25">
      <c r="A12871" t="s">
        <v>52521</v>
      </c>
      <c r="B12871" t="s">
        <v>52522</v>
      </c>
      <c r="C12871" t="s">
        <v>8526</v>
      </c>
      <c r="D12871" t="s">
        <v>8527</v>
      </c>
      <c r="E12871" t="s">
        <v>34996</v>
      </c>
      <c r="F12871" t="s">
        <v>25</v>
      </c>
      <c r="G12871" t="s">
        <v>25</v>
      </c>
      <c r="H12871">
        <v>16</v>
      </c>
      <c r="I12871">
        <v>67884885</v>
      </c>
      <c r="J12871">
        <v>67888855</v>
      </c>
      <c r="K12871" t="s">
        <v>52523</v>
      </c>
      <c r="L12871" t="s">
        <v>52523</v>
      </c>
      <c r="M12871" t="s">
        <v>25</v>
      </c>
    </row>
    <row r="12872" spans="1:13" x14ac:dyDescent="0.25">
      <c r="A12872" t="s">
        <v>8793</v>
      </c>
      <c r="B12872" t="s">
        <v>8794</v>
      </c>
      <c r="C12872" t="s">
        <v>8526</v>
      </c>
      <c r="D12872" t="s">
        <v>8527</v>
      </c>
      <c r="E12872" t="s">
        <v>7936</v>
      </c>
      <c r="F12872" t="s">
        <v>25</v>
      </c>
      <c r="G12872" t="s">
        <v>7937</v>
      </c>
      <c r="H12872">
        <v>16</v>
      </c>
      <c r="I12872">
        <v>67893254</v>
      </c>
      <c r="J12872">
        <v>67929676</v>
      </c>
      <c r="K12872" t="s">
        <v>8795</v>
      </c>
      <c r="L12872" t="s">
        <v>8795</v>
      </c>
      <c r="M12872" t="s">
        <v>8156</v>
      </c>
    </row>
    <row r="12873" spans="1:13" x14ac:dyDescent="0.25">
      <c r="A12873" t="s">
        <v>52524</v>
      </c>
      <c r="B12873" t="s">
        <v>52525</v>
      </c>
      <c r="C12873" t="s">
        <v>8526</v>
      </c>
      <c r="D12873" t="s">
        <v>8527</v>
      </c>
      <c r="E12873" t="s">
        <v>34996</v>
      </c>
      <c r="F12873" t="s">
        <v>25</v>
      </c>
      <c r="G12873" t="s">
        <v>25</v>
      </c>
      <c r="H12873">
        <v>16</v>
      </c>
      <c r="I12873">
        <v>67927640</v>
      </c>
      <c r="J12873">
        <v>67932365</v>
      </c>
      <c r="K12873" t="s">
        <v>52526</v>
      </c>
      <c r="L12873" t="s">
        <v>52526</v>
      </c>
      <c r="M12873" t="s">
        <v>25</v>
      </c>
    </row>
    <row r="12874" spans="1:13" x14ac:dyDescent="0.25">
      <c r="A12874" t="s">
        <v>52527</v>
      </c>
      <c r="B12874" t="s">
        <v>52528</v>
      </c>
      <c r="C12874" t="s">
        <v>8526</v>
      </c>
      <c r="D12874" t="s">
        <v>8527</v>
      </c>
      <c r="E12874" t="s">
        <v>34996</v>
      </c>
      <c r="F12874" t="s">
        <v>25</v>
      </c>
      <c r="G12874" t="s">
        <v>25</v>
      </c>
      <c r="H12874">
        <v>16</v>
      </c>
      <c r="I12874">
        <v>67934506</v>
      </c>
      <c r="J12874">
        <v>67936864</v>
      </c>
      <c r="K12874" t="s">
        <v>52529</v>
      </c>
      <c r="L12874" t="s">
        <v>52529</v>
      </c>
      <c r="M12874" t="s">
        <v>25</v>
      </c>
    </row>
    <row r="12875" spans="1:13" x14ac:dyDescent="0.25">
      <c r="A12875" t="s">
        <v>52530</v>
      </c>
      <c r="B12875" t="s">
        <v>52531</v>
      </c>
      <c r="C12875" t="s">
        <v>8526</v>
      </c>
      <c r="D12875" t="s">
        <v>8527</v>
      </c>
      <c r="E12875" t="s">
        <v>34996</v>
      </c>
      <c r="F12875" t="s">
        <v>25</v>
      </c>
      <c r="G12875" t="s">
        <v>25</v>
      </c>
      <c r="H12875">
        <v>16</v>
      </c>
      <c r="I12875">
        <v>67939750</v>
      </c>
      <c r="J12875">
        <v>67944131</v>
      </c>
      <c r="K12875" t="s">
        <v>52532</v>
      </c>
      <c r="L12875" t="s">
        <v>52532</v>
      </c>
      <c r="M12875" t="s">
        <v>25</v>
      </c>
    </row>
    <row r="12876" spans="1:13" x14ac:dyDescent="0.25">
      <c r="A12876" t="s">
        <v>8796</v>
      </c>
      <c r="B12876" t="s">
        <v>8797</v>
      </c>
      <c r="C12876" t="s">
        <v>8526</v>
      </c>
      <c r="D12876" t="s">
        <v>8527</v>
      </c>
      <c r="E12876" t="s">
        <v>7936</v>
      </c>
      <c r="F12876">
        <v>11</v>
      </c>
      <c r="G12876" t="s">
        <v>7937</v>
      </c>
      <c r="H12876">
        <v>16</v>
      </c>
      <c r="I12876">
        <v>67943474</v>
      </c>
      <c r="J12876">
        <v>67969601</v>
      </c>
      <c r="K12876" t="s">
        <v>8798</v>
      </c>
      <c r="L12876" t="s">
        <v>8798</v>
      </c>
      <c r="M12876" t="s">
        <v>7970</v>
      </c>
    </row>
    <row r="12877" spans="1:13" x14ac:dyDescent="0.25">
      <c r="A12877" t="s">
        <v>52533</v>
      </c>
      <c r="B12877" t="s">
        <v>52534</v>
      </c>
      <c r="C12877" t="s">
        <v>8526</v>
      </c>
      <c r="D12877" t="s">
        <v>8527</v>
      </c>
      <c r="E12877" t="s">
        <v>34996</v>
      </c>
      <c r="F12877" t="s">
        <v>25</v>
      </c>
      <c r="G12877" t="s">
        <v>25</v>
      </c>
      <c r="H12877">
        <v>16</v>
      </c>
      <c r="I12877">
        <v>67975663</v>
      </c>
      <c r="J12877">
        <v>67980549</v>
      </c>
      <c r="K12877" t="s">
        <v>52535</v>
      </c>
      <c r="L12877" t="s">
        <v>52535</v>
      </c>
      <c r="M12877" t="s">
        <v>25</v>
      </c>
    </row>
    <row r="12878" spans="1:13" x14ac:dyDescent="0.25">
      <c r="A12878" t="s">
        <v>8799</v>
      </c>
      <c r="B12878" t="s">
        <v>8800</v>
      </c>
      <c r="C12878" t="s">
        <v>8526</v>
      </c>
      <c r="D12878" t="s">
        <v>8527</v>
      </c>
      <c r="E12878" t="s">
        <v>7936</v>
      </c>
      <c r="F12878" t="s">
        <v>25</v>
      </c>
      <c r="G12878" t="s">
        <v>7937</v>
      </c>
      <c r="H12878">
        <v>16</v>
      </c>
      <c r="I12878">
        <v>67987746</v>
      </c>
      <c r="J12878">
        <v>68079320</v>
      </c>
      <c r="K12878" t="s">
        <v>8801</v>
      </c>
      <c r="L12878" t="s">
        <v>8801</v>
      </c>
      <c r="M12878" t="s">
        <v>8802</v>
      </c>
    </row>
    <row r="12879" spans="1:13" x14ac:dyDescent="0.25">
      <c r="A12879" t="s">
        <v>52536</v>
      </c>
      <c r="B12879" t="s">
        <v>52537</v>
      </c>
      <c r="C12879" t="s">
        <v>8526</v>
      </c>
      <c r="D12879" t="s">
        <v>8527</v>
      </c>
      <c r="E12879" t="s">
        <v>34996</v>
      </c>
      <c r="F12879" t="s">
        <v>25</v>
      </c>
      <c r="G12879" t="s">
        <v>25</v>
      </c>
      <c r="H12879">
        <v>16</v>
      </c>
      <c r="I12879">
        <v>68020916</v>
      </c>
      <c r="J12879">
        <v>68023232</v>
      </c>
      <c r="K12879" t="s">
        <v>52538</v>
      </c>
      <c r="L12879" t="s">
        <v>52538</v>
      </c>
      <c r="M12879" t="s">
        <v>25</v>
      </c>
    </row>
    <row r="12880" spans="1:13" x14ac:dyDescent="0.25">
      <c r="A12880" t="s">
        <v>52539</v>
      </c>
      <c r="B12880" t="s">
        <v>52540</v>
      </c>
      <c r="C12880" t="s">
        <v>8526</v>
      </c>
      <c r="D12880" t="s">
        <v>8527</v>
      </c>
      <c r="E12880" t="s">
        <v>34996</v>
      </c>
      <c r="F12880" t="s">
        <v>25</v>
      </c>
      <c r="G12880" t="s">
        <v>25</v>
      </c>
      <c r="H12880">
        <v>16</v>
      </c>
      <c r="I12880">
        <v>68084751</v>
      </c>
      <c r="J12880">
        <v>68229259</v>
      </c>
      <c r="K12880" t="s">
        <v>52541</v>
      </c>
      <c r="L12880" t="s">
        <v>52541</v>
      </c>
      <c r="M12880" t="s">
        <v>25</v>
      </c>
    </row>
    <row r="12881" spans="1:13" x14ac:dyDescent="0.25">
      <c r="A12881" t="s">
        <v>8803</v>
      </c>
      <c r="B12881" t="s">
        <v>8804</v>
      </c>
      <c r="C12881" t="s">
        <v>8526</v>
      </c>
      <c r="D12881" t="s">
        <v>8527</v>
      </c>
      <c r="E12881" t="s">
        <v>7936</v>
      </c>
      <c r="F12881" t="s">
        <v>25</v>
      </c>
      <c r="G12881" t="s">
        <v>7937</v>
      </c>
      <c r="H12881">
        <v>16</v>
      </c>
      <c r="I12881">
        <v>68229033</v>
      </c>
      <c r="J12881">
        <v>68238102</v>
      </c>
      <c r="K12881" t="s">
        <v>8805</v>
      </c>
      <c r="L12881" t="s">
        <v>8805</v>
      </c>
      <c r="M12881" t="s">
        <v>8226</v>
      </c>
    </row>
    <row r="12882" spans="1:13" x14ac:dyDescent="0.25">
      <c r="A12882" t="s">
        <v>8806</v>
      </c>
      <c r="B12882" t="s">
        <v>8807</v>
      </c>
      <c r="C12882" t="s">
        <v>8526</v>
      </c>
      <c r="D12882" t="s">
        <v>8527</v>
      </c>
      <c r="E12882" t="s">
        <v>7936</v>
      </c>
      <c r="F12882" t="s">
        <v>25</v>
      </c>
      <c r="G12882" t="s">
        <v>7937</v>
      </c>
      <c r="H12882">
        <v>16</v>
      </c>
      <c r="I12882">
        <v>68245304</v>
      </c>
      <c r="J12882">
        <v>68261058</v>
      </c>
      <c r="K12882" t="s">
        <v>8808</v>
      </c>
      <c r="L12882" t="s">
        <v>8808</v>
      </c>
      <c r="M12882" t="s">
        <v>8809</v>
      </c>
    </row>
    <row r="12883" spans="1:13" x14ac:dyDescent="0.25">
      <c r="A12883" t="s">
        <v>52542</v>
      </c>
      <c r="B12883" t="s">
        <v>52543</v>
      </c>
      <c r="C12883" t="s">
        <v>8526</v>
      </c>
      <c r="D12883" t="s">
        <v>8527</v>
      </c>
      <c r="E12883" t="s">
        <v>34996</v>
      </c>
      <c r="F12883" t="s">
        <v>25</v>
      </c>
      <c r="G12883" t="s">
        <v>25</v>
      </c>
      <c r="H12883">
        <v>16</v>
      </c>
      <c r="I12883">
        <v>68264516</v>
      </c>
      <c r="J12883">
        <v>68301823</v>
      </c>
      <c r="K12883" t="s">
        <v>52544</v>
      </c>
      <c r="L12883" t="s">
        <v>52544</v>
      </c>
      <c r="M12883" t="s">
        <v>25</v>
      </c>
    </row>
    <row r="12884" spans="1:13" x14ac:dyDescent="0.25">
      <c r="A12884" t="s">
        <v>8810</v>
      </c>
      <c r="B12884" t="s">
        <v>8811</v>
      </c>
      <c r="C12884" t="s">
        <v>8526</v>
      </c>
      <c r="D12884" t="s">
        <v>8527</v>
      </c>
      <c r="E12884" t="s">
        <v>7936</v>
      </c>
      <c r="F12884" t="s">
        <v>25</v>
      </c>
      <c r="G12884" t="s">
        <v>7937</v>
      </c>
      <c r="H12884">
        <v>16</v>
      </c>
      <c r="I12884">
        <v>68284503</v>
      </c>
      <c r="J12884">
        <v>68310946</v>
      </c>
      <c r="K12884" t="s">
        <v>8812</v>
      </c>
      <c r="L12884" t="s">
        <v>8812</v>
      </c>
      <c r="M12884" t="s">
        <v>8813</v>
      </c>
    </row>
    <row r="12885" spans="1:13" x14ac:dyDescent="0.25">
      <c r="A12885" t="s">
        <v>52545</v>
      </c>
      <c r="B12885" t="s">
        <v>52546</v>
      </c>
      <c r="C12885" t="s">
        <v>8526</v>
      </c>
      <c r="D12885" t="s">
        <v>8527</v>
      </c>
      <c r="E12885" t="s">
        <v>34996</v>
      </c>
      <c r="F12885" t="s">
        <v>25</v>
      </c>
      <c r="G12885" t="s">
        <v>25</v>
      </c>
      <c r="H12885">
        <v>16</v>
      </c>
      <c r="I12885">
        <v>68310974</v>
      </c>
      <c r="J12885">
        <v>68358584</v>
      </c>
      <c r="K12885" t="s">
        <v>52547</v>
      </c>
      <c r="L12885" t="s">
        <v>52547</v>
      </c>
      <c r="M12885" t="s">
        <v>25</v>
      </c>
    </row>
    <row r="12886" spans="1:13" x14ac:dyDescent="0.25">
      <c r="A12886" t="s">
        <v>8814</v>
      </c>
      <c r="B12886" t="s">
        <v>8815</v>
      </c>
      <c r="C12886" t="s">
        <v>8526</v>
      </c>
      <c r="D12886" t="s">
        <v>8527</v>
      </c>
      <c r="E12886" t="s">
        <v>7936</v>
      </c>
      <c r="F12886" t="s">
        <v>25</v>
      </c>
      <c r="G12886" t="s">
        <v>7937</v>
      </c>
      <c r="H12886">
        <v>16</v>
      </c>
      <c r="I12886">
        <v>68358327</v>
      </c>
      <c r="J12886">
        <v>68448508</v>
      </c>
      <c r="K12886" t="s">
        <v>8816</v>
      </c>
      <c r="L12886" t="s">
        <v>8816</v>
      </c>
      <c r="M12886" t="s">
        <v>8817</v>
      </c>
    </row>
    <row r="12887" spans="1:13" x14ac:dyDescent="0.25">
      <c r="A12887" t="s">
        <v>52548</v>
      </c>
      <c r="B12887" t="s">
        <v>52549</v>
      </c>
      <c r="C12887" t="s">
        <v>8526</v>
      </c>
      <c r="D12887" t="s">
        <v>8527</v>
      </c>
      <c r="E12887" t="s">
        <v>34996</v>
      </c>
      <c r="F12887" t="s">
        <v>25</v>
      </c>
      <c r="G12887" t="s">
        <v>25</v>
      </c>
      <c r="H12887">
        <v>16</v>
      </c>
      <c r="I12887">
        <v>68530090</v>
      </c>
      <c r="J12887">
        <v>68576072</v>
      </c>
      <c r="K12887" t="s">
        <v>52550</v>
      </c>
      <c r="L12887" t="s">
        <v>52550</v>
      </c>
      <c r="M12887" t="s">
        <v>25</v>
      </c>
    </row>
    <row r="12888" spans="1:13" x14ac:dyDescent="0.25">
      <c r="A12888" t="s">
        <v>52551</v>
      </c>
      <c r="B12888" t="s">
        <v>52552</v>
      </c>
      <c r="C12888" t="s">
        <v>8526</v>
      </c>
      <c r="D12888" t="s">
        <v>8527</v>
      </c>
      <c r="E12888" t="s">
        <v>34996</v>
      </c>
      <c r="F12888" t="s">
        <v>25</v>
      </c>
      <c r="G12888" t="s">
        <v>25</v>
      </c>
      <c r="H12888">
        <v>16</v>
      </c>
      <c r="I12888">
        <v>68636189</v>
      </c>
      <c r="J12888">
        <v>68727468</v>
      </c>
      <c r="K12888" t="s">
        <v>52553</v>
      </c>
      <c r="L12888" t="s">
        <v>52553</v>
      </c>
      <c r="M12888" t="s">
        <v>25</v>
      </c>
    </row>
    <row r="12889" spans="1:13" x14ac:dyDescent="0.25">
      <c r="A12889" t="s">
        <v>52554</v>
      </c>
      <c r="B12889" t="s">
        <v>52555</v>
      </c>
      <c r="C12889" t="s">
        <v>8526</v>
      </c>
      <c r="D12889" t="s">
        <v>8527</v>
      </c>
      <c r="E12889" t="s">
        <v>34996</v>
      </c>
      <c r="F12889" t="s">
        <v>25</v>
      </c>
      <c r="G12889" t="s">
        <v>25</v>
      </c>
      <c r="H12889">
        <v>16</v>
      </c>
      <c r="I12889">
        <v>68737292</v>
      </c>
      <c r="J12889">
        <v>68835537</v>
      </c>
      <c r="K12889" t="s">
        <v>52556</v>
      </c>
      <c r="L12889" t="s">
        <v>52556</v>
      </c>
      <c r="M12889" t="s">
        <v>25</v>
      </c>
    </row>
    <row r="12890" spans="1:13" x14ac:dyDescent="0.25">
      <c r="A12890" t="s">
        <v>32278</v>
      </c>
      <c r="B12890" t="s">
        <v>32279</v>
      </c>
      <c r="C12890" t="s">
        <v>8526</v>
      </c>
      <c r="D12890" t="s">
        <v>8527</v>
      </c>
      <c r="E12890" t="s">
        <v>15631</v>
      </c>
      <c r="F12890">
        <v>10</v>
      </c>
      <c r="G12890" t="s">
        <v>15632</v>
      </c>
      <c r="H12890">
        <v>16</v>
      </c>
      <c r="I12890">
        <v>68843531</v>
      </c>
      <c r="J12890">
        <v>69085182</v>
      </c>
      <c r="K12890" t="s">
        <v>32280</v>
      </c>
      <c r="L12890" t="s">
        <v>32280</v>
      </c>
      <c r="M12890" t="s">
        <v>32281</v>
      </c>
    </row>
    <row r="12891" spans="1:13" x14ac:dyDescent="0.25">
      <c r="A12891" t="s">
        <v>52557</v>
      </c>
      <c r="B12891" t="s">
        <v>52558</v>
      </c>
      <c r="C12891" t="s">
        <v>8526</v>
      </c>
      <c r="D12891" t="s">
        <v>8527</v>
      </c>
      <c r="E12891" t="s">
        <v>34996</v>
      </c>
      <c r="F12891" t="s">
        <v>25</v>
      </c>
      <c r="G12891" t="s">
        <v>25</v>
      </c>
      <c r="H12891">
        <v>16</v>
      </c>
      <c r="I12891">
        <v>69105653</v>
      </c>
      <c r="J12891">
        <v>69118719</v>
      </c>
      <c r="K12891" t="s">
        <v>52559</v>
      </c>
      <c r="L12891" t="s">
        <v>52559</v>
      </c>
      <c r="M12891" t="s">
        <v>25</v>
      </c>
    </row>
    <row r="12892" spans="1:13" x14ac:dyDescent="0.25">
      <c r="A12892" t="s">
        <v>8818</v>
      </c>
      <c r="B12892" t="s">
        <v>8819</v>
      </c>
      <c r="C12892" t="s">
        <v>8526</v>
      </c>
      <c r="D12892" t="s">
        <v>8527</v>
      </c>
      <c r="E12892" t="s">
        <v>7936</v>
      </c>
      <c r="F12892">
        <v>10</v>
      </c>
      <c r="G12892" t="s">
        <v>7937</v>
      </c>
      <c r="H12892">
        <v>16</v>
      </c>
      <c r="I12892">
        <v>69118010</v>
      </c>
      <c r="J12892">
        <v>69132588</v>
      </c>
      <c r="K12892" t="s">
        <v>8820</v>
      </c>
      <c r="L12892" t="s">
        <v>8820</v>
      </c>
      <c r="M12892" t="s">
        <v>8821</v>
      </c>
    </row>
    <row r="12893" spans="1:13" x14ac:dyDescent="0.25">
      <c r="A12893" t="s">
        <v>8822</v>
      </c>
      <c r="B12893" t="s">
        <v>8823</v>
      </c>
      <c r="C12893" t="s">
        <v>8526</v>
      </c>
      <c r="D12893" t="s">
        <v>8527</v>
      </c>
      <c r="E12893" t="s">
        <v>7936</v>
      </c>
      <c r="F12893">
        <v>10</v>
      </c>
      <c r="G12893" t="s">
        <v>7937</v>
      </c>
      <c r="H12893">
        <v>16</v>
      </c>
      <c r="I12893">
        <v>69131291</v>
      </c>
      <c r="J12893">
        <v>69231130</v>
      </c>
      <c r="K12893" t="s">
        <v>8824</v>
      </c>
      <c r="L12893" t="s">
        <v>8824</v>
      </c>
      <c r="M12893" t="s">
        <v>8825</v>
      </c>
    </row>
    <row r="12894" spans="1:13" x14ac:dyDescent="0.25">
      <c r="A12894" t="s">
        <v>8826</v>
      </c>
      <c r="B12894" t="s">
        <v>8827</v>
      </c>
      <c r="C12894" t="s">
        <v>8526</v>
      </c>
      <c r="D12894" t="s">
        <v>8527</v>
      </c>
      <c r="E12894" t="s">
        <v>7936</v>
      </c>
      <c r="F12894">
        <v>10</v>
      </c>
      <c r="G12894" t="s">
        <v>7937</v>
      </c>
      <c r="H12894">
        <v>16</v>
      </c>
      <c r="I12894">
        <v>69187129</v>
      </c>
      <c r="J12894">
        <v>69309052</v>
      </c>
      <c r="K12894" t="s">
        <v>8828</v>
      </c>
      <c r="L12894" t="s">
        <v>8828</v>
      </c>
      <c r="M12894" t="s">
        <v>8269</v>
      </c>
    </row>
    <row r="12895" spans="1:13" x14ac:dyDescent="0.25">
      <c r="A12895" t="s">
        <v>8829</v>
      </c>
      <c r="B12895" t="s">
        <v>8830</v>
      </c>
      <c r="C12895" t="s">
        <v>8526</v>
      </c>
      <c r="D12895" t="s">
        <v>8527</v>
      </c>
      <c r="E12895" t="s">
        <v>7936</v>
      </c>
      <c r="F12895">
        <v>10</v>
      </c>
      <c r="G12895" t="s">
        <v>7937</v>
      </c>
      <c r="H12895">
        <v>16</v>
      </c>
      <c r="I12895">
        <v>69299682</v>
      </c>
      <c r="J12895">
        <v>69322700</v>
      </c>
      <c r="M12895" t="s">
        <v>8831</v>
      </c>
    </row>
    <row r="12896" spans="1:13" x14ac:dyDescent="0.25">
      <c r="A12896" t="s">
        <v>52560</v>
      </c>
      <c r="B12896" t="s">
        <v>52561</v>
      </c>
      <c r="C12896" t="s">
        <v>8526</v>
      </c>
      <c r="D12896" t="s">
        <v>8527</v>
      </c>
      <c r="E12896" t="s">
        <v>34996</v>
      </c>
      <c r="F12896" t="s">
        <v>25</v>
      </c>
      <c r="G12896" t="s">
        <v>25</v>
      </c>
      <c r="H12896">
        <v>16</v>
      </c>
      <c r="I12896">
        <v>69311350</v>
      </c>
      <c r="J12896">
        <v>69326939</v>
      </c>
      <c r="K12896" t="s">
        <v>52562</v>
      </c>
      <c r="L12896" t="s">
        <v>52562</v>
      </c>
      <c r="M12896" t="s">
        <v>25</v>
      </c>
    </row>
    <row r="12897" spans="1:13" x14ac:dyDescent="0.25">
      <c r="A12897" t="s">
        <v>32282</v>
      </c>
      <c r="B12897" t="s">
        <v>32283</v>
      </c>
      <c r="C12897" t="s">
        <v>8526</v>
      </c>
      <c r="D12897" t="s">
        <v>8527</v>
      </c>
      <c r="E12897" t="s">
        <v>15631</v>
      </c>
      <c r="F12897">
        <v>10</v>
      </c>
      <c r="G12897" t="s">
        <v>15632</v>
      </c>
      <c r="H12897">
        <v>16</v>
      </c>
      <c r="I12897">
        <v>69320140</v>
      </c>
      <c r="J12897">
        <v>69339583</v>
      </c>
      <c r="K12897" t="s">
        <v>32284</v>
      </c>
      <c r="L12897" t="s">
        <v>32284</v>
      </c>
      <c r="M12897" t="s">
        <v>32285</v>
      </c>
    </row>
    <row r="12898" spans="1:13" x14ac:dyDescent="0.25">
      <c r="A12898" t="s">
        <v>52563</v>
      </c>
      <c r="B12898" t="s">
        <v>52564</v>
      </c>
      <c r="C12898" t="s">
        <v>8526</v>
      </c>
      <c r="D12898" t="s">
        <v>8527</v>
      </c>
      <c r="E12898" t="s">
        <v>34996</v>
      </c>
      <c r="F12898" t="s">
        <v>25</v>
      </c>
      <c r="G12898" t="s">
        <v>25</v>
      </c>
      <c r="H12898">
        <v>16</v>
      </c>
      <c r="I12898">
        <v>69326913</v>
      </c>
      <c r="J12898">
        <v>69330588</v>
      </c>
      <c r="K12898" t="s">
        <v>52565</v>
      </c>
      <c r="L12898" t="s">
        <v>52565</v>
      </c>
      <c r="M12898" t="s">
        <v>25</v>
      </c>
    </row>
    <row r="12899" spans="1:13" x14ac:dyDescent="0.25">
      <c r="A12899" t="s">
        <v>52566</v>
      </c>
      <c r="B12899" t="s">
        <v>52567</v>
      </c>
      <c r="C12899" t="s">
        <v>8526</v>
      </c>
      <c r="D12899" t="s">
        <v>8527</v>
      </c>
      <c r="E12899" t="s">
        <v>34996</v>
      </c>
      <c r="F12899" t="s">
        <v>25</v>
      </c>
      <c r="G12899" t="s">
        <v>25</v>
      </c>
      <c r="H12899">
        <v>16</v>
      </c>
      <c r="I12899">
        <v>69328644</v>
      </c>
      <c r="J12899">
        <v>69334871</v>
      </c>
      <c r="M12899" t="s">
        <v>25</v>
      </c>
    </row>
    <row r="12900" spans="1:13" x14ac:dyDescent="0.25">
      <c r="A12900" t="s">
        <v>52568</v>
      </c>
      <c r="B12900" t="s">
        <v>52569</v>
      </c>
      <c r="C12900" t="s">
        <v>8526</v>
      </c>
      <c r="D12900" t="s">
        <v>8527</v>
      </c>
      <c r="E12900" t="s">
        <v>34996</v>
      </c>
      <c r="F12900" t="s">
        <v>25</v>
      </c>
      <c r="G12900" t="s">
        <v>25</v>
      </c>
      <c r="H12900">
        <v>16</v>
      </c>
      <c r="I12900">
        <v>69335091</v>
      </c>
      <c r="J12900">
        <v>69356306</v>
      </c>
      <c r="M12900" t="s">
        <v>25</v>
      </c>
    </row>
    <row r="12901" spans="1:13" x14ac:dyDescent="0.25">
      <c r="A12901" t="s">
        <v>52570</v>
      </c>
      <c r="B12901" t="s">
        <v>52571</v>
      </c>
      <c r="C12901" t="s">
        <v>8526</v>
      </c>
      <c r="D12901" t="s">
        <v>8527</v>
      </c>
      <c r="E12901" t="s">
        <v>34996</v>
      </c>
      <c r="F12901" t="s">
        <v>25</v>
      </c>
      <c r="G12901" t="s">
        <v>25</v>
      </c>
      <c r="H12901">
        <v>16</v>
      </c>
      <c r="I12901">
        <v>69335276</v>
      </c>
      <c r="J12901">
        <v>69351730</v>
      </c>
      <c r="M12901" t="s">
        <v>25</v>
      </c>
    </row>
    <row r="12902" spans="1:13" x14ac:dyDescent="0.25">
      <c r="A12902" t="s">
        <v>34678</v>
      </c>
      <c r="B12902" t="s">
        <v>34679</v>
      </c>
      <c r="C12902" t="s">
        <v>8526</v>
      </c>
      <c r="D12902" t="s">
        <v>8527</v>
      </c>
      <c r="E12902" t="s">
        <v>23360</v>
      </c>
      <c r="F12902">
        <v>10</v>
      </c>
      <c r="G12902" t="s">
        <v>23361</v>
      </c>
      <c r="H12902">
        <v>16</v>
      </c>
      <c r="I12902">
        <v>69337996</v>
      </c>
      <c r="J12902">
        <v>69343106</v>
      </c>
      <c r="K12902" t="s">
        <v>34680</v>
      </c>
      <c r="L12902" t="s">
        <v>34680</v>
      </c>
      <c r="M12902" t="s">
        <v>34681</v>
      </c>
    </row>
    <row r="12903" spans="1:13" x14ac:dyDescent="0.25">
      <c r="A12903" t="s">
        <v>52572</v>
      </c>
      <c r="B12903" t="s">
        <v>52573</v>
      </c>
      <c r="C12903" t="s">
        <v>8526</v>
      </c>
      <c r="D12903" t="s">
        <v>8527</v>
      </c>
      <c r="E12903" t="s">
        <v>34996</v>
      </c>
      <c r="F12903" t="s">
        <v>25</v>
      </c>
      <c r="G12903" t="s">
        <v>25</v>
      </c>
      <c r="H12903">
        <v>16</v>
      </c>
      <c r="I12903">
        <v>69343250</v>
      </c>
      <c r="J12903">
        <v>69351786</v>
      </c>
      <c r="K12903" t="s">
        <v>52574</v>
      </c>
      <c r="L12903" t="s">
        <v>52574</v>
      </c>
      <c r="M12903" t="s">
        <v>25</v>
      </c>
    </row>
    <row r="12904" spans="1:13" x14ac:dyDescent="0.25">
      <c r="A12904" t="s">
        <v>52575</v>
      </c>
      <c r="B12904" t="s">
        <v>52576</v>
      </c>
      <c r="C12904" t="s">
        <v>8526</v>
      </c>
      <c r="D12904" t="s">
        <v>8527</v>
      </c>
      <c r="E12904" t="s">
        <v>34996</v>
      </c>
      <c r="F12904" t="s">
        <v>25</v>
      </c>
      <c r="G12904" t="s">
        <v>25</v>
      </c>
      <c r="H12904">
        <v>16</v>
      </c>
      <c r="I12904">
        <v>69424619</v>
      </c>
      <c r="J12904">
        <v>69466264</v>
      </c>
      <c r="K12904" t="s">
        <v>52577</v>
      </c>
      <c r="L12904" t="s">
        <v>52577</v>
      </c>
      <c r="M12904" t="s">
        <v>25</v>
      </c>
    </row>
    <row r="12905" spans="1:13" x14ac:dyDescent="0.25">
      <c r="A12905" t="s">
        <v>52578</v>
      </c>
      <c r="B12905" t="s">
        <v>52579</v>
      </c>
      <c r="C12905" t="s">
        <v>8526</v>
      </c>
      <c r="D12905" t="s">
        <v>8527</v>
      </c>
      <c r="E12905" t="s">
        <v>34996</v>
      </c>
      <c r="F12905" t="s">
        <v>25</v>
      </c>
      <c r="G12905" t="s">
        <v>25</v>
      </c>
      <c r="H12905">
        <v>16</v>
      </c>
      <c r="I12905">
        <v>69706996</v>
      </c>
      <c r="J12905">
        <v>69726668</v>
      </c>
      <c r="K12905" t="s">
        <v>52580</v>
      </c>
      <c r="L12905" t="s">
        <v>52580</v>
      </c>
      <c r="M12905" t="s">
        <v>25</v>
      </c>
    </row>
    <row r="12906" spans="1:13" x14ac:dyDescent="0.25">
      <c r="A12906" t="s">
        <v>8832</v>
      </c>
      <c r="B12906" t="s">
        <v>8833</v>
      </c>
      <c r="C12906" t="s">
        <v>8526</v>
      </c>
      <c r="D12906" t="s">
        <v>8527</v>
      </c>
      <c r="E12906" t="s">
        <v>7936</v>
      </c>
      <c r="F12906">
        <v>10</v>
      </c>
      <c r="G12906" t="s">
        <v>7937</v>
      </c>
      <c r="H12906">
        <v>16</v>
      </c>
      <c r="I12906">
        <v>69741871</v>
      </c>
      <c r="J12906">
        <v>69754926</v>
      </c>
      <c r="K12906" t="s">
        <v>8834</v>
      </c>
      <c r="L12906" t="s">
        <v>8834</v>
      </c>
      <c r="M12906" t="s">
        <v>8835</v>
      </c>
    </row>
    <row r="12907" spans="1:13" x14ac:dyDescent="0.25">
      <c r="A12907" t="s">
        <v>8836</v>
      </c>
      <c r="B12907" t="s">
        <v>8837</v>
      </c>
      <c r="C12907" t="s">
        <v>8526</v>
      </c>
      <c r="D12907" t="s">
        <v>8527</v>
      </c>
      <c r="E12907" t="s">
        <v>7936</v>
      </c>
      <c r="F12907">
        <v>10</v>
      </c>
      <c r="G12907" t="s">
        <v>7937</v>
      </c>
      <c r="H12907">
        <v>16</v>
      </c>
      <c r="I12907">
        <v>69762328</v>
      </c>
      <c r="J12907">
        <v>69941741</v>
      </c>
      <c r="K12907" t="s">
        <v>8838</v>
      </c>
      <c r="L12907" t="s">
        <v>8838</v>
      </c>
      <c r="M12907" t="s">
        <v>8160</v>
      </c>
    </row>
    <row r="12908" spans="1:13" x14ac:dyDescent="0.25">
      <c r="A12908" t="s">
        <v>8839</v>
      </c>
      <c r="B12908" t="s">
        <v>8840</v>
      </c>
      <c r="C12908" t="s">
        <v>8526</v>
      </c>
      <c r="D12908" t="s">
        <v>8527</v>
      </c>
      <c r="E12908" t="s">
        <v>7936</v>
      </c>
      <c r="F12908">
        <v>10</v>
      </c>
      <c r="G12908" t="s">
        <v>25</v>
      </c>
      <c r="H12908">
        <v>16</v>
      </c>
      <c r="I12908">
        <v>69950705</v>
      </c>
      <c r="J12908">
        <v>69964452</v>
      </c>
      <c r="K12908" t="s">
        <v>8841</v>
      </c>
      <c r="L12908" t="s">
        <v>8841</v>
      </c>
      <c r="M12908" t="s">
        <v>25</v>
      </c>
    </row>
    <row r="12909" spans="1:13" x14ac:dyDescent="0.25">
      <c r="A12909" t="s">
        <v>8842</v>
      </c>
      <c r="B12909" t="s">
        <v>8843</v>
      </c>
      <c r="C12909" t="s">
        <v>8526</v>
      </c>
      <c r="D12909" t="s">
        <v>8527</v>
      </c>
      <c r="E12909" t="s">
        <v>7936</v>
      </c>
      <c r="F12909">
        <v>10</v>
      </c>
      <c r="G12909" t="s">
        <v>7937</v>
      </c>
      <c r="H12909">
        <v>16</v>
      </c>
      <c r="I12909">
        <v>70114332</v>
      </c>
      <c r="J12909">
        <v>70162537</v>
      </c>
      <c r="K12909" t="s">
        <v>8844</v>
      </c>
      <c r="L12909" t="s">
        <v>8844</v>
      </c>
      <c r="M12909" t="s">
        <v>8845</v>
      </c>
    </row>
    <row r="12910" spans="1:13" x14ac:dyDescent="0.25">
      <c r="A12910" t="s">
        <v>8846</v>
      </c>
      <c r="B12910" t="s">
        <v>8847</v>
      </c>
      <c r="C12910" t="s">
        <v>8526</v>
      </c>
      <c r="D12910" t="s">
        <v>8527</v>
      </c>
      <c r="E12910" t="s">
        <v>7936</v>
      </c>
      <c r="F12910">
        <v>10</v>
      </c>
      <c r="G12910" t="s">
        <v>25</v>
      </c>
      <c r="H12910">
        <v>16</v>
      </c>
      <c r="I12910">
        <v>70173322</v>
      </c>
      <c r="J12910">
        <v>70187361</v>
      </c>
      <c r="K12910" t="s">
        <v>8848</v>
      </c>
      <c r="L12910" t="s">
        <v>8848</v>
      </c>
      <c r="M12910" t="s">
        <v>25</v>
      </c>
    </row>
    <row r="12911" spans="1:13" x14ac:dyDescent="0.25">
      <c r="A12911" t="s">
        <v>32751</v>
      </c>
      <c r="B12911" t="s">
        <v>32752</v>
      </c>
      <c r="C12911" t="s">
        <v>8526</v>
      </c>
      <c r="D12911" t="s">
        <v>8527</v>
      </c>
      <c r="E12911" t="s">
        <v>17058</v>
      </c>
      <c r="F12911" t="s">
        <v>25</v>
      </c>
      <c r="G12911" t="s">
        <v>17059</v>
      </c>
      <c r="H12911">
        <v>16</v>
      </c>
      <c r="I12911">
        <v>70246778</v>
      </c>
      <c r="J12911">
        <v>70251940</v>
      </c>
      <c r="K12911" t="s">
        <v>32753</v>
      </c>
      <c r="L12911" t="s">
        <v>32753</v>
      </c>
      <c r="M12911" t="s">
        <v>32754</v>
      </c>
    </row>
    <row r="12912" spans="1:13" x14ac:dyDescent="0.25">
      <c r="A12912" t="s">
        <v>8849</v>
      </c>
      <c r="B12912" t="s">
        <v>8850</v>
      </c>
      <c r="C12912" t="s">
        <v>8526</v>
      </c>
      <c r="D12912" t="s">
        <v>8527</v>
      </c>
      <c r="E12912" t="s">
        <v>7936</v>
      </c>
      <c r="F12912">
        <v>10</v>
      </c>
      <c r="G12912" t="s">
        <v>7937</v>
      </c>
      <c r="H12912">
        <v>16</v>
      </c>
      <c r="I12912">
        <v>70251983</v>
      </c>
      <c r="J12912">
        <v>70289707</v>
      </c>
      <c r="K12912" t="s">
        <v>8851</v>
      </c>
      <c r="L12912" t="s">
        <v>8851</v>
      </c>
      <c r="M12912" t="s">
        <v>8852</v>
      </c>
    </row>
    <row r="12913" spans="1:13" x14ac:dyDescent="0.25">
      <c r="A12913" t="s">
        <v>34682</v>
      </c>
      <c r="B12913" t="s">
        <v>34683</v>
      </c>
      <c r="C12913" t="s">
        <v>8526</v>
      </c>
      <c r="D12913" t="s">
        <v>8527</v>
      </c>
      <c r="E12913" t="s">
        <v>23360</v>
      </c>
      <c r="F12913">
        <v>17</v>
      </c>
      <c r="G12913" t="s">
        <v>25</v>
      </c>
      <c r="H12913">
        <v>16</v>
      </c>
      <c r="I12913">
        <v>70299194</v>
      </c>
      <c r="J12913">
        <v>70372582</v>
      </c>
      <c r="M12913" t="s">
        <v>25</v>
      </c>
    </row>
    <row r="12914" spans="1:13" x14ac:dyDescent="0.25">
      <c r="A12914" t="s">
        <v>34684</v>
      </c>
      <c r="B12914" t="s">
        <v>34685</v>
      </c>
      <c r="C12914" t="s">
        <v>8526</v>
      </c>
      <c r="D12914" t="s">
        <v>8527</v>
      </c>
      <c r="E12914" t="s">
        <v>23360</v>
      </c>
      <c r="F12914">
        <v>17</v>
      </c>
      <c r="G12914" t="s">
        <v>25</v>
      </c>
      <c r="H12914">
        <v>16</v>
      </c>
      <c r="I12914">
        <v>70346861</v>
      </c>
      <c r="J12914">
        <v>70373383</v>
      </c>
      <c r="K12914" t="s">
        <v>34686</v>
      </c>
      <c r="L12914" t="s">
        <v>34686</v>
      </c>
      <c r="M12914" t="s">
        <v>25</v>
      </c>
    </row>
    <row r="12915" spans="1:13" x14ac:dyDescent="0.25">
      <c r="A12915" t="s">
        <v>8853</v>
      </c>
      <c r="B12915" t="s">
        <v>8854</v>
      </c>
      <c r="C12915" t="s">
        <v>8526</v>
      </c>
      <c r="D12915" t="s">
        <v>8527</v>
      </c>
      <c r="E12915" t="s">
        <v>7936</v>
      </c>
      <c r="F12915" t="s">
        <v>25</v>
      </c>
      <c r="G12915" t="s">
        <v>7937</v>
      </c>
      <c r="H12915">
        <v>16</v>
      </c>
      <c r="I12915">
        <v>70375977</v>
      </c>
      <c r="J12915">
        <v>70439237</v>
      </c>
      <c r="K12915" t="s">
        <v>8855</v>
      </c>
      <c r="L12915" t="s">
        <v>8855</v>
      </c>
      <c r="M12915" t="s">
        <v>8856</v>
      </c>
    </row>
    <row r="12916" spans="1:13" x14ac:dyDescent="0.25">
      <c r="A12916" t="s">
        <v>8857</v>
      </c>
      <c r="B12916" t="s">
        <v>8858</v>
      </c>
      <c r="C12916" t="s">
        <v>8526</v>
      </c>
      <c r="D12916" t="s">
        <v>8527</v>
      </c>
      <c r="E12916" t="s">
        <v>7936</v>
      </c>
      <c r="F12916">
        <v>10</v>
      </c>
      <c r="G12916" t="s">
        <v>25</v>
      </c>
      <c r="H12916">
        <v>16</v>
      </c>
      <c r="I12916">
        <v>70454595</v>
      </c>
      <c r="J12916">
        <v>70480274</v>
      </c>
      <c r="K12916" t="s">
        <v>8859</v>
      </c>
      <c r="L12916" t="s">
        <v>8859</v>
      </c>
      <c r="M12916" t="s">
        <v>25</v>
      </c>
    </row>
    <row r="12917" spans="1:13" x14ac:dyDescent="0.25">
      <c r="A12917" t="s">
        <v>8860</v>
      </c>
      <c r="B12917" t="s">
        <v>8861</v>
      </c>
      <c r="C12917" t="s">
        <v>8526</v>
      </c>
      <c r="D12917" t="s">
        <v>8527</v>
      </c>
      <c r="E12917" t="s">
        <v>7936</v>
      </c>
      <c r="F12917">
        <v>10</v>
      </c>
      <c r="G12917" t="s">
        <v>7937</v>
      </c>
      <c r="H12917">
        <v>16</v>
      </c>
      <c r="I12917">
        <v>70480568</v>
      </c>
      <c r="J12917">
        <v>70523560</v>
      </c>
      <c r="K12917" t="s">
        <v>8862</v>
      </c>
      <c r="L12917" t="s">
        <v>8862</v>
      </c>
      <c r="M12917" t="s">
        <v>8863</v>
      </c>
    </row>
    <row r="12918" spans="1:13" x14ac:dyDescent="0.25">
      <c r="A12918" t="s">
        <v>8864</v>
      </c>
      <c r="B12918" t="s">
        <v>8865</v>
      </c>
      <c r="C12918" t="s">
        <v>8526</v>
      </c>
      <c r="D12918" t="s">
        <v>8527</v>
      </c>
      <c r="E12918" t="s">
        <v>7936</v>
      </c>
      <c r="F12918">
        <v>10</v>
      </c>
      <c r="G12918" t="s">
        <v>7937</v>
      </c>
      <c r="H12918">
        <v>16</v>
      </c>
      <c r="I12918">
        <v>70523791</v>
      </c>
      <c r="J12918">
        <v>70577670</v>
      </c>
      <c r="K12918" t="s">
        <v>8866</v>
      </c>
      <c r="L12918" t="s">
        <v>8866</v>
      </c>
      <c r="M12918" t="s">
        <v>8867</v>
      </c>
    </row>
    <row r="12919" spans="1:13" x14ac:dyDescent="0.25">
      <c r="A12919" t="s">
        <v>52581</v>
      </c>
      <c r="B12919" t="s">
        <v>52582</v>
      </c>
      <c r="C12919" t="s">
        <v>8526</v>
      </c>
      <c r="D12919" t="s">
        <v>8527</v>
      </c>
      <c r="E12919" t="s">
        <v>34996</v>
      </c>
      <c r="F12919" t="s">
        <v>25</v>
      </c>
      <c r="G12919" t="s">
        <v>25</v>
      </c>
      <c r="H12919">
        <v>16</v>
      </c>
      <c r="I12919">
        <v>70579895</v>
      </c>
      <c r="J12919">
        <v>70660682</v>
      </c>
      <c r="K12919" t="s">
        <v>52583</v>
      </c>
      <c r="L12919" t="s">
        <v>52583</v>
      </c>
      <c r="M12919" t="s">
        <v>25</v>
      </c>
    </row>
    <row r="12920" spans="1:13" x14ac:dyDescent="0.25">
      <c r="A12920" t="s">
        <v>8868</v>
      </c>
      <c r="B12920" t="s">
        <v>8869</v>
      </c>
      <c r="C12920" t="s">
        <v>8526</v>
      </c>
      <c r="D12920" t="s">
        <v>8527</v>
      </c>
      <c r="E12920" t="s">
        <v>7936</v>
      </c>
      <c r="F12920">
        <v>10</v>
      </c>
      <c r="G12920" t="s">
        <v>7937</v>
      </c>
      <c r="H12920">
        <v>16</v>
      </c>
      <c r="I12920">
        <v>70661204</v>
      </c>
      <c r="J12920">
        <v>70686053</v>
      </c>
      <c r="K12920" t="s">
        <v>8870</v>
      </c>
      <c r="L12920" t="s">
        <v>8870</v>
      </c>
      <c r="M12920" t="s">
        <v>8288</v>
      </c>
    </row>
    <row r="12921" spans="1:13" x14ac:dyDescent="0.25">
      <c r="A12921" t="s">
        <v>8871</v>
      </c>
      <c r="B12921" t="s">
        <v>8872</v>
      </c>
      <c r="C12921" t="s">
        <v>8526</v>
      </c>
      <c r="D12921" t="s">
        <v>8527</v>
      </c>
      <c r="E12921" t="s">
        <v>7936</v>
      </c>
      <c r="F12921">
        <v>10</v>
      </c>
      <c r="G12921" t="s">
        <v>7937</v>
      </c>
      <c r="H12921">
        <v>16</v>
      </c>
      <c r="I12921">
        <v>70687439</v>
      </c>
      <c r="J12921">
        <v>70801160</v>
      </c>
      <c r="K12921" t="s">
        <v>8873</v>
      </c>
      <c r="L12921" t="s">
        <v>8873</v>
      </c>
      <c r="M12921" t="s">
        <v>8874</v>
      </c>
    </row>
    <row r="12922" spans="1:13" x14ac:dyDescent="0.25">
      <c r="A12922" t="s">
        <v>8875</v>
      </c>
      <c r="B12922" t="s">
        <v>8876</v>
      </c>
      <c r="C12922" t="s">
        <v>8526</v>
      </c>
      <c r="D12922" t="s">
        <v>8527</v>
      </c>
      <c r="E12922" t="s">
        <v>7936</v>
      </c>
      <c r="F12922">
        <v>10</v>
      </c>
      <c r="G12922" t="s">
        <v>7937</v>
      </c>
      <c r="H12922">
        <v>16</v>
      </c>
      <c r="I12922">
        <v>70802084</v>
      </c>
      <c r="J12922">
        <v>71230722</v>
      </c>
      <c r="K12922" t="s">
        <v>8877</v>
      </c>
      <c r="L12922" t="s">
        <v>8877</v>
      </c>
      <c r="M12922" t="s">
        <v>8878</v>
      </c>
    </row>
    <row r="12923" spans="1:13" x14ac:dyDescent="0.25">
      <c r="A12923" t="s">
        <v>33633</v>
      </c>
      <c r="B12923" t="s">
        <v>33634</v>
      </c>
      <c r="C12923" t="s">
        <v>8526</v>
      </c>
      <c r="D12923" t="s">
        <v>8527</v>
      </c>
      <c r="E12923" t="s">
        <v>20118</v>
      </c>
      <c r="F12923">
        <v>10</v>
      </c>
      <c r="G12923" t="s">
        <v>20119</v>
      </c>
      <c r="H12923">
        <v>16</v>
      </c>
      <c r="I12923">
        <v>71281389</v>
      </c>
      <c r="J12923">
        <v>71289715</v>
      </c>
      <c r="K12923" t="s">
        <v>33635</v>
      </c>
      <c r="L12923" t="s">
        <v>33635</v>
      </c>
      <c r="M12923" t="s">
        <v>33636</v>
      </c>
    </row>
    <row r="12924" spans="1:13" x14ac:dyDescent="0.25">
      <c r="A12924" t="s">
        <v>8879</v>
      </c>
      <c r="B12924" t="s">
        <v>8880</v>
      </c>
      <c r="C12924" t="s">
        <v>8526</v>
      </c>
      <c r="D12924" t="s">
        <v>8527</v>
      </c>
      <c r="E12924" t="s">
        <v>7936</v>
      </c>
      <c r="F12924">
        <v>10</v>
      </c>
      <c r="G12924" t="s">
        <v>7937</v>
      </c>
      <c r="H12924">
        <v>16</v>
      </c>
      <c r="I12924">
        <v>71358713</v>
      </c>
      <c r="J12924">
        <v>71390436</v>
      </c>
      <c r="K12924" t="s">
        <v>8881</v>
      </c>
      <c r="L12924" t="s">
        <v>8881</v>
      </c>
      <c r="M12924" t="s">
        <v>8089</v>
      </c>
    </row>
    <row r="12925" spans="1:13" x14ac:dyDescent="0.25">
      <c r="A12925" t="s">
        <v>52584</v>
      </c>
      <c r="B12925" t="s">
        <v>52585</v>
      </c>
      <c r="C12925" t="s">
        <v>8526</v>
      </c>
      <c r="D12925" t="s">
        <v>8527</v>
      </c>
      <c r="E12925" t="s">
        <v>34996</v>
      </c>
      <c r="F12925" t="s">
        <v>25</v>
      </c>
      <c r="G12925" t="s">
        <v>25</v>
      </c>
      <c r="H12925">
        <v>16</v>
      </c>
      <c r="I12925">
        <v>71447597</v>
      </c>
      <c r="J12925">
        <v>71463095</v>
      </c>
      <c r="K12925" t="s">
        <v>52586</v>
      </c>
      <c r="L12925" t="s">
        <v>52586</v>
      </c>
      <c r="M12925" t="s">
        <v>25</v>
      </c>
    </row>
    <row r="12926" spans="1:13" x14ac:dyDescent="0.25">
      <c r="A12926" t="s">
        <v>52587</v>
      </c>
      <c r="B12926" t="s">
        <v>52588</v>
      </c>
      <c r="C12926" t="s">
        <v>8526</v>
      </c>
      <c r="D12926" t="s">
        <v>8527</v>
      </c>
      <c r="E12926" t="s">
        <v>34996</v>
      </c>
      <c r="F12926" t="s">
        <v>25</v>
      </c>
      <c r="G12926" t="s">
        <v>25</v>
      </c>
      <c r="H12926">
        <v>16</v>
      </c>
      <c r="I12926">
        <v>71447600</v>
      </c>
      <c r="J12926">
        <v>71489311</v>
      </c>
      <c r="M12926" t="s">
        <v>25</v>
      </c>
    </row>
    <row r="12927" spans="1:13" x14ac:dyDescent="0.25">
      <c r="A12927" t="s">
        <v>52589</v>
      </c>
      <c r="B12927" t="s">
        <v>52590</v>
      </c>
      <c r="C12927" t="s">
        <v>8526</v>
      </c>
      <c r="D12927" t="s">
        <v>8527</v>
      </c>
      <c r="E12927" t="s">
        <v>34996</v>
      </c>
      <c r="F12927" t="s">
        <v>25</v>
      </c>
      <c r="G12927" t="s">
        <v>25</v>
      </c>
      <c r="H12927">
        <v>16</v>
      </c>
      <c r="I12927">
        <v>71464555</v>
      </c>
      <c r="J12927">
        <v>71565089</v>
      </c>
      <c r="K12927" t="s">
        <v>52591</v>
      </c>
      <c r="L12927" t="s">
        <v>52591</v>
      </c>
      <c r="M12927" t="s">
        <v>25</v>
      </c>
    </row>
    <row r="12928" spans="1:13" x14ac:dyDescent="0.25">
      <c r="A12928" t="s">
        <v>52592</v>
      </c>
      <c r="B12928" t="s">
        <v>52593</v>
      </c>
      <c r="C12928" t="s">
        <v>8526</v>
      </c>
      <c r="D12928" t="s">
        <v>8527</v>
      </c>
      <c r="E12928" t="s">
        <v>34996</v>
      </c>
      <c r="F12928" t="s">
        <v>25</v>
      </c>
      <c r="G12928" t="s">
        <v>25</v>
      </c>
      <c r="H12928">
        <v>16</v>
      </c>
      <c r="I12928">
        <v>71525233</v>
      </c>
      <c r="J12928">
        <v>71538748</v>
      </c>
      <c r="K12928" t="s">
        <v>52594</v>
      </c>
      <c r="L12928" t="s">
        <v>52594</v>
      </c>
      <c r="M12928" t="s">
        <v>25</v>
      </c>
    </row>
    <row r="12929" spans="1:13" x14ac:dyDescent="0.25">
      <c r="A12929" t="s">
        <v>8882</v>
      </c>
      <c r="B12929" t="s">
        <v>8883</v>
      </c>
      <c r="C12929" t="s">
        <v>8526</v>
      </c>
      <c r="D12929" t="s">
        <v>8527</v>
      </c>
      <c r="E12929" t="s">
        <v>7936</v>
      </c>
      <c r="F12929">
        <v>10</v>
      </c>
      <c r="G12929" t="s">
        <v>7937</v>
      </c>
      <c r="H12929">
        <v>16</v>
      </c>
      <c r="I12929">
        <v>71565660</v>
      </c>
      <c r="J12929">
        <v>71577092</v>
      </c>
      <c r="K12929" t="s">
        <v>8884</v>
      </c>
      <c r="L12929" t="s">
        <v>8884</v>
      </c>
      <c r="M12929" t="s">
        <v>8885</v>
      </c>
    </row>
    <row r="12930" spans="1:13" x14ac:dyDescent="0.25">
      <c r="A12930" t="s">
        <v>52595</v>
      </c>
      <c r="B12930" t="s">
        <v>52596</v>
      </c>
      <c r="C12930" t="s">
        <v>8526</v>
      </c>
      <c r="D12930" t="s">
        <v>8527</v>
      </c>
      <c r="E12930" t="s">
        <v>34996</v>
      </c>
      <c r="F12930" t="s">
        <v>25</v>
      </c>
      <c r="G12930" t="s">
        <v>25</v>
      </c>
      <c r="H12930">
        <v>16</v>
      </c>
      <c r="I12930">
        <v>71626161</v>
      </c>
      <c r="J12930">
        <v>71642114</v>
      </c>
      <c r="K12930" t="s">
        <v>52597</v>
      </c>
      <c r="L12930" t="s">
        <v>52597</v>
      </c>
      <c r="M12930" t="s">
        <v>25</v>
      </c>
    </row>
    <row r="12931" spans="1:13" x14ac:dyDescent="0.25">
      <c r="A12931" t="s">
        <v>8886</v>
      </c>
      <c r="B12931" t="s">
        <v>8887</v>
      </c>
      <c r="C12931" t="s">
        <v>8526</v>
      </c>
      <c r="D12931" t="s">
        <v>8527</v>
      </c>
      <c r="E12931" t="s">
        <v>7936</v>
      </c>
      <c r="F12931">
        <v>10</v>
      </c>
      <c r="G12931" t="s">
        <v>25</v>
      </c>
      <c r="H12931">
        <v>16</v>
      </c>
      <c r="I12931">
        <v>71637835</v>
      </c>
      <c r="J12931">
        <v>71724701</v>
      </c>
      <c r="K12931" t="s">
        <v>8888</v>
      </c>
      <c r="L12931" t="s">
        <v>8888</v>
      </c>
      <c r="M12931" t="s">
        <v>25</v>
      </c>
    </row>
    <row r="12932" spans="1:13" x14ac:dyDescent="0.25">
      <c r="A12932" t="s">
        <v>8889</v>
      </c>
      <c r="B12932" t="s">
        <v>8890</v>
      </c>
      <c r="C12932" t="s">
        <v>8526</v>
      </c>
      <c r="D12932" t="s">
        <v>8527</v>
      </c>
      <c r="E12932" t="s">
        <v>7936</v>
      </c>
      <c r="F12932">
        <v>10</v>
      </c>
      <c r="G12932" t="s">
        <v>7937</v>
      </c>
      <c r="H12932">
        <v>16</v>
      </c>
      <c r="I12932">
        <v>71729000</v>
      </c>
      <c r="J12932">
        <v>71809201</v>
      </c>
      <c r="K12932" t="s">
        <v>8891</v>
      </c>
      <c r="L12932" t="s">
        <v>8891</v>
      </c>
      <c r="M12932" t="s">
        <v>8450</v>
      </c>
    </row>
    <row r="12933" spans="1:13" x14ac:dyDescent="0.25">
      <c r="A12933" t="s">
        <v>8892</v>
      </c>
      <c r="B12933" t="s">
        <v>8893</v>
      </c>
      <c r="C12933" t="s">
        <v>8526</v>
      </c>
      <c r="D12933" t="s">
        <v>8527</v>
      </c>
      <c r="E12933" t="s">
        <v>7936</v>
      </c>
      <c r="F12933">
        <v>10</v>
      </c>
      <c r="G12933" t="s">
        <v>25</v>
      </c>
      <c r="H12933">
        <v>16</v>
      </c>
      <c r="I12933">
        <v>71808439</v>
      </c>
      <c r="J12933">
        <v>71885268</v>
      </c>
      <c r="K12933" t="s">
        <v>8894</v>
      </c>
      <c r="L12933" t="s">
        <v>8894</v>
      </c>
      <c r="M12933" t="s">
        <v>25</v>
      </c>
    </row>
    <row r="12934" spans="1:13" x14ac:dyDescent="0.25">
      <c r="A12934" t="s">
        <v>8895</v>
      </c>
      <c r="B12934" t="s">
        <v>8896</v>
      </c>
      <c r="C12934" t="s">
        <v>8526</v>
      </c>
      <c r="D12934" t="s">
        <v>8527</v>
      </c>
      <c r="E12934" t="s">
        <v>7936</v>
      </c>
      <c r="F12934">
        <v>10</v>
      </c>
      <c r="G12934" t="s">
        <v>7937</v>
      </c>
      <c r="H12934">
        <v>16</v>
      </c>
      <c r="I12934">
        <v>71845996</v>
      </c>
      <c r="J12934">
        <v>71931199</v>
      </c>
      <c r="K12934" t="s">
        <v>8897</v>
      </c>
      <c r="L12934" t="s">
        <v>8897</v>
      </c>
      <c r="M12934" t="s">
        <v>8898</v>
      </c>
    </row>
    <row r="12935" spans="1:13" x14ac:dyDescent="0.25">
      <c r="A12935" t="s">
        <v>8899</v>
      </c>
      <c r="B12935" t="s">
        <v>8900</v>
      </c>
      <c r="C12935" t="s">
        <v>8526</v>
      </c>
      <c r="D12935" t="s">
        <v>8527</v>
      </c>
      <c r="E12935" t="s">
        <v>7936</v>
      </c>
      <c r="F12935">
        <v>10</v>
      </c>
      <c r="G12935" t="s">
        <v>25</v>
      </c>
      <c r="H12935">
        <v>16</v>
      </c>
      <c r="I12935">
        <v>71859680</v>
      </c>
      <c r="J12935">
        <v>71895336</v>
      </c>
      <c r="K12935" t="s">
        <v>8901</v>
      </c>
      <c r="L12935" t="s">
        <v>8901</v>
      </c>
      <c r="M12935" t="s">
        <v>25</v>
      </c>
    </row>
    <row r="12936" spans="1:13" x14ac:dyDescent="0.25">
      <c r="A12936" t="s">
        <v>8902</v>
      </c>
      <c r="B12936" t="s">
        <v>8903</v>
      </c>
      <c r="C12936" t="s">
        <v>8526</v>
      </c>
      <c r="D12936" t="s">
        <v>8527</v>
      </c>
      <c r="E12936" t="s">
        <v>7936</v>
      </c>
      <c r="F12936">
        <v>10</v>
      </c>
      <c r="G12936" t="s">
        <v>7937</v>
      </c>
      <c r="H12936">
        <v>16</v>
      </c>
      <c r="I12936">
        <v>72008588</v>
      </c>
      <c r="J12936">
        <v>72027664</v>
      </c>
      <c r="K12936" t="s">
        <v>8904</v>
      </c>
      <c r="L12936" t="s">
        <v>8904</v>
      </c>
      <c r="M12936" t="s">
        <v>8905</v>
      </c>
    </row>
    <row r="12937" spans="1:13" x14ac:dyDescent="0.25">
      <c r="A12937" t="s">
        <v>30630</v>
      </c>
      <c r="B12937" t="s">
        <v>30631</v>
      </c>
      <c r="C12937" t="s">
        <v>8526</v>
      </c>
      <c r="D12937" t="s">
        <v>8527</v>
      </c>
      <c r="E12937" t="s">
        <v>9701</v>
      </c>
      <c r="F12937" t="s">
        <v>25</v>
      </c>
      <c r="G12937" t="s">
        <v>9702</v>
      </c>
      <c r="H12937">
        <v>16</v>
      </c>
      <c r="I12937">
        <v>72044289</v>
      </c>
      <c r="J12937">
        <v>72094431</v>
      </c>
      <c r="K12937" t="s">
        <v>30632</v>
      </c>
      <c r="L12937" t="s">
        <v>30632</v>
      </c>
      <c r="M12937" t="s">
        <v>30633</v>
      </c>
    </row>
    <row r="12938" spans="1:13" x14ac:dyDescent="0.25">
      <c r="A12938" t="s">
        <v>52598</v>
      </c>
      <c r="B12938" t="s">
        <v>52599</v>
      </c>
      <c r="C12938" t="s">
        <v>8526</v>
      </c>
      <c r="D12938" t="s">
        <v>8527</v>
      </c>
      <c r="E12938" t="s">
        <v>34996</v>
      </c>
      <c r="F12938" t="s">
        <v>25</v>
      </c>
      <c r="G12938" t="s">
        <v>25</v>
      </c>
      <c r="H12938">
        <v>16</v>
      </c>
      <c r="I12938">
        <v>72054505</v>
      </c>
      <c r="J12938">
        <v>72061055</v>
      </c>
      <c r="K12938" t="s">
        <v>52600</v>
      </c>
      <c r="L12938" t="s">
        <v>52600</v>
      </c>
      <c r="M12938" t="s">
        <v>25</v>
      </c>
    </row>
    <row r="12939" spans="1:13" x14ac:dyDescent="0.25">
      <c r="A12939" t="s">
        <v>52601</v>
      </c>
      <c r="B12939" t="s">
        <v>52602</v>
      </c>
      <c r="C12939" t="s">
        <v>8526</v>
      </c>
      <c r="D12939" t="s">
        <v>8527</v>
      </c>
      <c r="E12939" t="s">
        <v>34996</v>
      </c>
      <c r="F12939" t="s">
        <v>25</v>
      </c>
      <c r="G12939" t="s">
        <v>25</v>
      </c>
      <c r="H12939">
        <v>16</v>
      </c>
      <c r="I12939">
        <v>72063148</v>
      </c>
      <c r="J12939">
        <v>72077246</v>
      </c>
      <c r="K12939" t="s">
        <v>52603</v>
      </c>
      <c r="L12939" t="s">
        <v>52603</v>
      </c>
      <c r="M12939" t="s">
        <v>25</v>
      </c>
    </row>
    <row r="12940" spans="1:13" x14ac:dyDescent="0.25">
      <c r="A12940" t="s">
        <v>8906</v>
      </c>
      <c r="B12940" t="s">
        <v>8907</v>
      </c>
      <c r="C12940" t="s">
        <v>8526</v>
      </c>
      <c r="D12940" t="s">
        <v>8527</v>
      </c>
      <c r="E12940" t="s">
        <v>7936</v>
      </c>
      <c r="F12940">
        <v>10</v>
      </c>
      <c r="G12940" t="s">
        <v>7937</v>
      </c>
      <c r="H12940">
        <v>16</v>
      </c>
      <c r="I12940">
        <v>72093613</v>
      </c>
      <c r="J12940">
        <v>72112912</v>
      </c>
      <c r="K12940" t="s">
        <v>8908</v>
      </c>
      <c r="L12940" t="s">
        <v>8908</v>
      </c>
      <c r="M12940" t="s">
        <v>8909</v>
      </c>
    </row>
    <row r="12941" spans="1:13" x14ac:dyDescent="0.25">
      <c r="A12941" t="s">
        <v>52604</v>
      </c>
      <c r="B12941" t="s">
        <v>52605</v>
      </c>
      <c r="C12941" t="s">
        <v>8526</v>
      </c>
      <c r="D12941" t="s">
        <v>8527</v>
      </c>
      <c r="E12941" t="s">
        <v>34996</v>
      </c>
      <c r="F12941" t="s">
        <v>25</v>
      </c>
      <c r="G12941" t="s">
        <v>25</v>
      </c>
      <c r="H12941">
        <v>16</v>
      </c>
      <c r="I12941">
        <v>72112157</v>
      </c>
      <c r="J12941">
        <v>72176878</v>
      </c>
      <c r="K12941" t="s">
        <v>52606</v>
      </c>
      <c r="L12941" t="s">
        <v>52606</v>
      </c>
      <c r="M12941" t="s">
        <v>25</v>
      </c>
    </row>
    <row r="12942" spans="1:13" x14ac:dyDescent="0.25">
      <c r="A12942" t="s">
        <v>8910</v>
      </c>
      <c r="B12942" t="s">
        <v>8911</v>
      </c>
      <c r="C12942" t="s">
        <v>8526</v>
      </c>
      <c r="D12942" t="s">
        <v>8527</v>
      </c>
      <c r="E12942" t="s">
        <v>7936</v>
      </c>
      <c r="F12942">
        <v>10</v>
      </c>
      <c r="G12942" t="s">
        <v>7937</v>
      </c>
      <c r="H12942">
        <v>16</v>
      </c>
      <c r="I12942">
        <v>72782885</v>
      </c>
      <c r="J12942">
        <v>73891871</v>
      </c>
      <c r="K12942" t="s">
        <v>8912</v>
      </c>
      <c r="L12942" t="s">
        <v>8912</v>
      </c>
      <c r="M12942" t="s">
        <v>8913</v>
      </c>
    </row>
    <row r="12943" spans="1:13" x14ac:dyDescent="0.25">
      <c r="A12943" t="s">
        <v>8914</v>
      </c>
      <c r="B12943" t="s">
        <v>8915</v>
      </c>
      <c r="C12943" t="s">
        <v>8526</v>
      </c>
      <c r="D12943" t="s">
        <v>8527</v>
      </c>
      <c r="E12943" t="s">
        <v>7936</v>
      </c>
      <c r="F12943">
        <v>10</v>
      </c>
      <c r="G12943" t="s">
        <v>7937</v>
      </c>
      <c r="H12943">
        <v>16</v>
      </c>
      <c r="I12943">
        <v>74296814</v>
      </c>
      <c r="J12943">
        <v>74306288</v>
      </c>
      <c r="K12943" t="s">
        <v>8916</v>
      </c>
      <c r="L12943" t="s">
        <v>8916</v>
      </c>
      <c r="M12943" t="s">
        <v>8917</v>
      </c>
    </row>
    <row r="12944" spans="1:13" x14ac:dyDescent="0.25">
      <c r="A12944" t="s">
        <v>52607</v>
      </c>
      <c r="B12944" t="s">
        <v>52608</v>
      </c>
      <c r="C12944" t="s">
        <v>8526</v>
      </c>
      <c r="D12944" t="s">
        <v>8527</v>
      </c>
      <c r="E12944" t="s">
        <v>34996</v>
      </c>
      <c r="F12944" t="s">
        <v>25</v>
      </c>
      <c r="G12944" t="s">
        <v>25</v>
      </c>
      <c r="H12944">
        <v>16</v>
      </c>
      <c r="I12944">
        <v>74377878</v>
      </c>
      <c r="J12944">
        <v>74392080</v>
      </c>
      <c r="K12944" t="s">
        <v>52609</v>
      </c>
      <c r="L12944" t="s">
        <v>52609</v>
      </c>
      <c r="M12944" t="s">
        <v>25</v>
      </c>
    </row>
    <row r="12945" spans="1:13" x14ac:dyDescent="0.25">
      <c r="A12945" t="s">
        <v>8918</v>
      </c>
      <c r="B12945" t="s">
        <v>8919</v>
      </c>
      <c r="C12945" t="s">
        <v>8526</v>
      </c>
      <c r="D12945" t="s">
        <v>8527</v>
      </c>
      <c r="E12945" t="s">
        <v>7936</v>
      </c>
      <c r="F12945">
        <v>10</v>
      </c>
      <c r="G12945" t="s">
        <v>25</v>
      </c>
      <c r="H12945">
        <v>16</v>
      </c>
      <c r="I12945">
        <v>74408270</v>
      </c>
      <c r="J12945">
        <v>74421953</v>
      </c>
      <c r="K12945" t="s">
        <v>8920</v>
      </c>
      <c r="L12945" t="s">
        <v>8920</v>
      </c>
      <c r="M12945" t="s">
        <v>25</v>
      </c>
    </row>
    <row r="12946" spans="1:13" x14ac:dyDescent="0.25">
      <c r="A12946" t="s">
        <v>8921</v>
      </c>
      <c r="B12946" t="s">
        <v>8922</v>
      </c>
      <c r="C12946" t="s">
        <v>8526</v>
      </c>
      <c r="D12946" t="s">
        <v>8527</v>
      </c>
      <c r="E12946" t="s">
        <v>7936</v>
      </c>
      <c r="F12946">
        <v>10</v>
      </c>
      <c r="G12946" t="s">
        <v>7937</v>
      </c>
      <c r="H12946">
        <v>16</v>
      </c>
      <c r="I12946">
        <v>74447427</v>
      </c>
      <c r="J12946">
        <v>74607144</v>
      </c>
      <c r="K12946" t="s">
        <v>8923</v>
      </c>
      <c r="L12946" t="s">
        <v>8923</v>
      </c>
      <c r="M12946" t="s">
        <v>8924</v>
      </c>
    </row>
    <row r="12947" spans="1:13" x14ac:dyDescent="0.25">
      <c r="A12947" t="s">
        <v>28181</v>
      </c>
      <c r="B12947" t="s">
        <v>28182</v>
      </c>
      <c r="C12947" t="s">
        <v>8526</v>
      </c>
      <c r="D12947" t="s">
        <v>8527</v>
      </c>
      <c r="E12947" t="s">
        <v>15</v>
      </c>
      <c r="F12947">
        <v>10</v>
      </c>
      <c r="G12947" t="s">
        <v>16</v>
      </c>
      <c r="H12947">
        <v>16</v>
      </c>
      <c r="I12947">
        <v>74621399</v>
      </c>
      <c r="J12947">
        <v>74666877</v>
      </c>
      <c r="K12947" t="s">
        <v>28183</v>
      </c>
      <c r="L12947" t="s">
        <v>28183</v>
      </c>
      <c r="M12947" t="s">
        <v>28184</v>
      </c>
    </row>
    <row r="12948" spans="1:13" x14ac:dyDescent="0.25">
      <c r="A12948" t="s">
        <v>8925</v>
      </c>
      <c r="B12948" t="s">
        <v>8926</v>
      </c>
      <c r="C12948" t="s">
        <v>8526</v>
      </c>
      <c r="D12948" t="s">
        <v>8527</v>
      </c>
      <c r="E12948" t="s">
        <v>7936</v>
      </c>
      <c r="F12948">
        <v>10</v>
      </c>
      <c r="G12948" t="s">
        <v>7937</v>
      </c>
      <c r="H12948">
        <v>16</v>
      </c>
      <c r="I12948">
        <v>74671855</v>
      </c>
      <c r="J12948">
        <v>74700960</v>
      </c>
      <c r="K12948" t="s">
        <v>8927</v>
      </c>
      <c r="L12948" t="s">
        <v>8927</v>
      </c>
      <c r="M12948" t="s">
        <v>8928</v>
      </c>
    </row>
    <row r="12949" spans="1:13" x14ac:dyDescent="0.25">
      <c r="A12949" t="s">
        <v>8929</v>
      </c>
      <c r="B12949" t="s">
        <v>8930</v>
      </c>
      <c r="C12949" t="s">
        <v>8526</v>
      </c>
      <c r="D12949" t="s">
        <v>8527</v>
      </c>
      <c r="E12949" t="s">
        <v>7936</v>
      </c>
      <c r="F12949">
        <v>10</v>
      </c>
      <c r="G12949" t="s">
        <v>7937</v>
      </c>
      <c r="H12949">
        <v>16</v>
      </c>
      <c r="I12949">
        <v>74712955</v>
      </c>
      <c r="J12949">
        <v>74774831</v>
      </c>
      <c r="K12949" t="s">
        <v>8931</v>
      </c>
      <c r="L12949" t="s">
        <v>8931</v>
      </c>
      <c r="M12949" t="s">
        <v>8932</v>
      </c>
    </row>
    <row r="12950" spans="1:13" x14ac:dyDescent="0.25">
      <c r="A12950" t="s">
        <v>8933</v>
      </c>
      <c r="B12950" t="s">
        <v>8934</v>
      </c>
      <c r="C12950" t="s">
        <v>8526</v>
      </c>
      <c r="D12950" t="s">
        <v>8527</v>
      </c>
      <c r="E12950" t="s">
        <v>7936</v>
      </c>
      <c r="F12950">
        <v>10</v>
      </c>
      <c r="G12950" t="s">
        <v>7937</v>
      </c>
      <c r="H12950">
        <v>16</v>
      </c>
      <c r="I12950">
        <v>74871362</v>
      </c>
      <c r="J12950">
        <v>75000173</v>
      </c>
      <c r="K12950" t="s">
        <v>8935</v>
      </c>
      <c r="L12950" t="s">
        <v>8935</v>
      </c>
      <c r="M12950" t="s">
        <v>8936</v>
      </c>
    </row>
    <row r="12951" spans="1:13" x14ac:dyDescent="0.25">
      <c r="A12951" t="s">
        <v>52610</v>
      </c>
      <c r="B12951" t="s">
        <v>52611</v>
      </c>
      <c r="C12951" t="s">
        <v>8526</v>
      </c>
      <c r="D12951" t="s">
        <v>8527</v>
      </c>
      <c r="E12951" t="s">
        <v>34996</v>
      </c>
      <c r="F12951" t="s">
        <v>25</v>
      </c>
      <c r="G12951" t="s">
        <v>25</v>
      </c>
      <c r="H12951">
        <v>16</v>
      </c>
      <c r="I12951">
        <v>74999024</v>
      </c>
      <c r="J12951">
        <v>75110994</v>
      </c>
      <c r="K12951" t="s">
        <v>52612</v>
      </c>
      <c r="L12951" t="s">
        <v>52612</v>
      </c>
      <c r="M12951" t="s">
        <v>25</v>
      </c>
    </row>
    <row r="12952" spans="1:13" x14ac:dyDescent="0.25">
      <c r="A12952" t="s">
        <v>8937</v>
      </c>
      <c r="B12952" t="s">
        <v>8938</v>
      </c>
      <c r="C12952" t="s">
        <v>8526</v>
      </c>
      <c r="D12952" t="s">
        <v>8527</v>
      </c>
      <c r="E12952" t="s">
        <v>7936</v>
      </c>
      <c r="F12952">
        <v>10</v>
      </c>
      <c r="G12952" t="s">
        <v>7937</v>
      </c>
      <c r="H12952">
        <v>16</v>
      </c>
      <c r="I12952">
        <v>75111860</v>
      </c>
      <c r="J12952">
        <v>75116780</v>
      </c>
      <c r="K12952" t="s">
        <v>8939</v>
      </c>
      <c r="L12952" t="s">
        <v>8939</v>
      </c>
      <c r="M12952" t="s">
        <v>8940</v>
      </c>
    </row>
    <row r="12953" spans="1:13" x14ac:dyDescent="0.25">
      <c r="A12953" t="s">
        <v>52613</v>
      </c>
      <c r="B12953" t="s">
        <v>52614</v>
      </c>
      <c r="C12953" t="s">
        <v>8526</v>
      </c>
      <c r="D12953" t="s">
        <v>8527</v>
      </c>
      <c r="E12953" t="s">
        <v>34996</v>
      </c>
      <c r="F12953" t="s">
        <v>25</v>
      </c>
      <c r="G12953" t="s">
        <v>25</v>
      </c>
      <c r="H12953">
        <v>16</v>
      </c>
      <c r="I12953">
        <v>75148494</v>
      </c>
      <c r="J12953">
        <v>75172236</v>
      </c>
      <c r="K12953" t="s">
        <v>52615</v>
      </c>
      <c r="L12953" t="s">
        <v>52615</v>
      </c>
      <c r="M12953" t="s">
        <v>25</v>
      </c>
    </row>
    <row r="12954" spans="1:13" x14ac:dyDescent="0.25">
      <c r="A12954" t="s">
        <v>52616</v>
      </c>
      <c r="B12954" t="s">
        <v>52617</v>
      </c>
      <c r="C12954" t="s">
        <v>8526</v>
      </c>
      <c r="D12954" t="s">
        <v>8527</v>
      </c>
      <c r="E12954" t="s">
        <v>34996</v>
      </c>
      <c r="F12954" t="s">
        <v>25</v>
      </c>
      <c r="G12954" t="s">
        <v>25</v>
      </c>
      <c r="H12954">
        <v>16</v>
      </c>
      <c r="I12954">
        <v>75204103</v>
      </c>
      <c r="J12954">
        <v>75207161</v>
      </c>
      <c r="K12954" t="s">
        <v>52618</v>
      </c>
      <c r="L12954" t="s">
        <v>52618</v>
      </c>
      <c r="M12954" t="s">
        <v>25</v>
      </c>
    </row>
    <row r="12955" spans="1:13" x14ac:dyDescent="0.25">
      <c r="A12955" t="s">
        <v>52619</v>
      </c>
      <c r="B12955" t="s">
        <v>52620</v>
      </c>
      <c r="C12955" t="s">
        <v>8526</v>
      </c>
      <c r="D12955" t="s">
        <v>8527</v>
      </c>
      <c r="E12955" t="s">
        <v>34996</v>
      </c>
      <c r="F12955" t="s">
        <v>25</v>
      </c>
      <c r="G12955" t="s">
        <v>25</v>
      </c>
      <c r="H12955">
        <v>16</v>
      </c>
      <c r="I12955">
        <v>75218988</v>
      </c>
      <c r="J12955">
        <v>75226338</v>
      </c>
      <c r="K12955" t="s">
        <v>52621</v>
      </c>
      <c r="L12955" t="s">
        <v>52621</v>
      </c>
      <c r="M12955" t="s">
        <v>25</v>
      </c>
    </row>
    <row r="12956" spans="1:13" x14ac:dyDescent="0.25">
      <c r="A12956" t="s">
        <v>8941</v>
      </c>
      <c r="B12956" t="s">
        <v>8942</v>
      </c>
      <c r="C12956" t="s">
        <v>8526</v>
      </c>
      <c r="D12956" t="s">
        <v>8527</v>
      </c>
      <c r="E12956" t="s">
        <v>7936</v>
      </c>
      <c r="F12956">
        <v>10</v>
      </c>
      <c r="G12956" t="s">
        <v>7937</v>
      </c>
      <c r="H12956">
        <v>16</v>
      </c>
      <c r="I12956">
        <v>75228181</v>
      </c>
      <c r="J12956">
        <v>75268053</v>
      </c>
      <c r="K12956" t="s">
        <v>8943</v>
      </c>
      <c r="L12956" t="s">
        <v>8943</v>
      </c>
      <c r="M12956" t="s">
        <v>8048</v>
      </c>
    </row>
    <row r="12957" spans="1:13" x14ac:dyDescent="0.25">
      <c r="A12957" t="s">
        <v>8944</v>
      </c>
      <c r="B12957" t="s">
        <v>8945</v>
      </c>
      <c r="C12957" t="s">
        <v>8526</v>
      </c>
      <c r="D12957" t="s">
        <v>8527</v>
      </c>
      <c r="E12957" t="s">
        <v>7936</v>
      </c>
      <c r="F12957">
        <v>10</v>
      </c>
      <c r="G12957" t="s">
        <v>7937</v>
      </c>
      <c r="H12957">
        <v>16</v>
      </c>
      <c r="I12957">
        <v>75293698</v>
      </c>
      <c r="J12957">
        <v>75433503</v>
      </c>
      <c r="K12957" t="s">
        <v>8946</v>
      </c>
      <c r="L12957" t="s">
        <v>8946</v>
      </c>
      <c r="M12957" t="s">
        <v>8947</v>
      </c>
    </row>
    <row r="12958" spans="1:13" x14ac:dyDescent="0.25">
      <c r="A12958" t="s">
        <v>8948</v>
      </c>
      <c r="B12958" t="s">
        <v>8949</v>
      </c>
      <c r="C12958" t="s">
        <v>8526</v>
      </c>
      <c r="D12958" t="s">
        <v>8527</v>
      </c>
      <c r="E12958" t="s">
        <v>7936</v>
      </c>
      <c r="F12958">
        <v>10</v>
      </c>
      <c r="G12958" t="s">
        <v>7937</v>
      </c>
      <c r="H12958">
        <v>16</v>
      </c>
      <c r="I12958">
        <v>75412684</v>
      </c>
      <c r="J12958">
        <v>75464706</v>
      </c>
      <c r="M12958" t="s">
        <v>8052</v>
      </c>
    </row>
    <row r="12959" spans="1:13" x14ac:dyDescent="0.25">
      <c r="A12959" t="s">
        <v>8950</v>
      </c>
      <c r="B12959" t="s">
        <v>8951</v>
      </c>
      <c r="C12959" t="s">
        <v>8526</v>
      </c>
      <c r="D12959" t="s">
        <v>8527</v>
      </c>
      <c r="E12959" t="s">
        <v>7936</v>
      </c>
      <c r="F12959">
        <v>10</v>
      </c>
      <c r="G12959" t="s">
        <v>25</v>
      </c>
      <c r="H12959">
        <v>16</v>
      </c>
      <c r="I12959">
        <v>75443054</v>
      </c>
      <c r="J12959">
        <v>75465497</v>
      </c>
      <c r="K12959" t="s">
        <v>8952</v>
      </c>
      <c r="L12959" t="s">
        <v>8952</v>
      </c>
      <c r="M12959" t="s">
        <v>25</v>
      </c>
    </row>
    <row r="12960" spans="1:13" x14ac:dyDescent="0.25">
      <c r="A12960" t="s">
        <v>52622</v>
      </c>
      <c r="B12960" t="s">
        <v>52623</v>
      </c>
      <c r="C12960" t="s">
        <v>8526</v>
      </c>
      <c r="D12960" t="s">
        <v>8527</v>
      </c>
      <c r="E12960" t="s">
        <v>34996</v>
      </c>
      <c r="F12960" t="s">
        <v>25</v>
      </c>
      <c r="G12960" t="s">
        <v>25</v>
      </c>
      <c r="H12960">
        <v>16</v>
      </c>
      <c r="I12960">
        <v>75472052</v>
      </c>
      <c r="J12960">
        <v>75495445</v>
      </c>
      <c r="K12960" t="s">
        <v>52624</v>
      </c>
      <c r="L12960" t="s">
        <v>52624</v>
      </c>
      <c r="M12960" t="s">
        <v>25</v>
      </c>
    </row>
    <row r="12961" spans="1:13" x14ac:dyDescent="0.25">
      <c r="A12961" t="s">
        <v>52625</v>
      </c>
      <c r="B12961" t="s">
        <v>52626</v>
      </c>
      <c r="C12961" t="s">
        <v>8526</v>
      </c>
      <c r="D12961" t="s">
        <v>8527</v>
      </c>
      <c r="E12961" t="s">
        <v>34996</v>
      </c>
      <c r="F12961" t="s">
        <v>25</v>
      </c>
      <c r="G12961" t="s">
        <v>25</v>
      </c>
      <c r="H12961">
        <v>16</v>
      </c>
      <c r="I12961">
        <v>75528530</v>
      </c>
      <c r="J12961">
        <v>75536108</v>
      </c>
      <c r="K12961" t="s">
        <v>52627</v>
      </c>
      <c r="L12961" t="s">
        <v>52627</v>
      </c>
      <c r="M12961" t="s">
        <v>25</v>
      </c>
    </row>
    <row r="12962" spans="1:13" x14ac:dyDescent="0.25">
      <c r="A12962" t="s">
        <v>52628</v>
      </c>
      <c r="B12962" t="s">
        <v>52629</v>
      </c>
      <c r="C12962" t="s">
        <v>8526</v>
      </c>
      <c r="D12962" t="s">
        <v>8527</v>
      </c>
      <c r="E12962" t="s">
        <v>34996</v>
      </c>
      <c r="F12962" t="s">
        <v>25</v>
      </c>
      <c r="G12962" t="s">
        <v>25</v>
      </c>
      <c r="H12962">
        <v>16</v>
      </c>
      <c r="I12962">
        <v>75528532</v>
      </c>
      <c r="J12962">
        <v>75545428</v>
      </c>
      <c r="M12962" t="s">
        <v>25</v>
      </c>
    </row>
    <row r="12963" spans="1:13" x14ac:dyDescent="0.25">
      <c r="A12963" t="s">
        <v>8953</v>
      </c>
      <c r="B12963" t="s">
        <v>8954</v>
      </c>
      <c r="C12963" t="s">
        <v>8526</v>
      </c>
      <c r="D12963" t="s">
        <v>8527</v>
      </c>
      <c r="E12963" t="s">
        <v>7936</v>
      </c>
      <c r="F12963">
        <v>10</v>
      </c>
      <c r="G12963" t="s">
        <v>7937</v>
      </c>
      <c r="H12963">
        <v>16</v>
      </c>
      <c r="I12963">
        <v>75536741</v>
      </c>
      <c r="J12963">
        <v>75556268</v>
      </c>
      <c r="K12963" t="s">
        <v>8955</v>
      </c>
      <c r="L12963" t="s">
        <v>8955</v>
      </c>
      <c r="M12963" t="s">
        <v>8956</v>
      </c>
    </row>
    <row r="12964" spans="1:13" x14ac:dyDescent="0.25">
      <c r="A12964" t="s">
        <v>8957</v>
      </c>
      <c r="B12964" t="s">
        <v>8958</v>
      </c>
      <c r="C12964" t="s">
        <v>8526</v>
      </c>
      <c r="D12964" t="s">
        <v>8527</v>
      </c>
      <c r="E12964" t="s">
        <v>7936</v>
      </c>
      <c r="F12964">
        <v>10</v>
      </c>
      <c r="G12964" t="s">
        <v>7937</v>
      </c>
      <c r="H12964">
        <v>16</v>
      </c>
      <c r="I12964">
        <v>75566375</v>
      </c>
      <c r="J12964">
        <v>75577881</v>
      </c>
      <c r="K12964" t="s">
        <v>8959</v>
      </c>
      <c r="L12964" t="s">
        <v>8959</v>
      </c>
      <c r="M12964" t="s">
        <v>8960</v>
      </c>
    </row>
    <row r="12965" spans="1:13" x14ac:dyDescent="0.25">
      <c r="A12965" t="s">
        <v>8961</v>
      </c>
      <c r="B12965" t="s">
        <v>8962</v>
      </c>
      <c r="C12965" t="s">
        <v>8526</v>
      </c>
      <c r="D12965" t="s">
        <v>8527</v>
      </c>
      <c r="E12965" t="s">
        <v>7936</v>
      </c>
      <c r="F12965">
        <v>10</v>
      </c>
      <c r="G12965" t="s">
        <v>7937</v>
      </c>
      <c r="H12965">
        <v>16</v>
      </c>
      <c r="I12965">
        <v>75596868</v>
      </c>
      <c r="J12965">
        <v>75623300</v>
      </c>
      <c r="K12965" t="s">
        <v>8963</v>
      </c>
      <c r="L12965" t="s">
        <v>8963</v>
      </c>
      <c r="M12965" t="s">
        <v>8964</v>
      </c>
    </row>
    <row r="12966" spans="1:13" x14ac:dyDescent="0.25">
      <c r="A12966" t="s">
        <v>8965</v>
      </c>
      <c r="B12966" t="s">
        <v>8966</v>
      </c>
      <c r="C12966" t="s">
        <v>8526</v>
      </c>
      <c r="D12966" t="s">
        <v>8527</v>
      </c>
      <c r="E12966" t="s">
        <v>7936</v>
      </c>
      <c r="F12966">
        <v>10</v>
      </c>
      <c r="G12966" t="s">
        <v>7937</v>
      </c>
      <c r="H12966">
        <v>16</v>
      </c>
      <c r="I12966">
        <v>75627474</v>
      </c>
      <c r="J12966">
        <v>75648643</v>
      </c>
      <c r="K12966" t="s">
        <v>8967</v>
      </c>
      <c r="L12966" t="s">
        <v>8967</v>
      </c>
      <c r="M12966" t="s">
        <v>8968</v>
      </c>
    </row>
    <row r="12967" spans="1:13" x14ac:dyDescent="0.25">
      <c r="A12967" t="s">
        <v>52630</v>
      </c>
      <c r="B12967" t="s">
        <v>52631</v>
      </c>
      <c r="C12967" t="s">
        <v>8526</v>
      </c>
      <c r="D12967" t="s">
        <v>8527</v>
      </c>
      <c r="E12967" t="s">
        <v>34996</v>
      </c>
      <c r="F12967" t="s">
        <v>25</v>
      </c>
      <c r="G12967" t="s">
        <v>25</v>
      </c>
      <c r="H12967">
        <v>16</v>
      </c>
      <c r="I12967">
        <v>75647773</v>
      </c>
      <c r="J12967">
        <v>75761872</v>
      </c>
      <c r="K12967" t="s">
        <v>52632</v>
      </c>
      <c r="L12967" t="s">
        <v>52632</v>
      </c>
      <c r="M12967" t="s">
        <v>25</v>
      </c>
    </row>
    <row r="12968" spans="1:13" x14ac:dyDescent="0.25">
      <c r="A12968" t="s">
        <v>28984</v>
      </c>
      <c r="B12968" t="s">
        <v>28985</v>
      </c>
      <c r="C12968" t="s">
        <v>8526</v>
      </c>
      <c r="D12968" t="s">
        <v>8527</v>
      </c>
      <c r="E12968" t="s">
        <v>3005</v>
      </c>
      <c r="F12968" t="s">
        <v>25</v>
      </c>
      <c r="G12968" t="s">
        <v>3006</v>
      </c>
      <c r="H12968">
        <v>16</v>
      </c>
      <c r="I12968">
        <v>76277278</v>
      </c>
      <c r="J12968">
        <v>76560757</v>
      </c>
      <c r="K12968" t="s">
        <v>28986</v>
      </c>
      <c r="L12968" t="s">
        <v>28986</v>
      </c>
      <c r="M12968" t="s">
        <v>3081</v>
      </c>
    </row>
    <row r="12969" spans="1:13" x14ac:dyDescent="0.25">
      <c r="A12969" t="s">
        <v>52633</v>
      </c>
      <c r="B12969" t="s">
        <v>52634</v>
      </c>
      <c r="C12969" t="s">
        <v>8526</v>
      </c>
      <c r="D12969" t="s">
        <v>8527</v>
      </c>
      <c r="E12969" t="s">
        <v>34996</v>
      </c>
      <c r="F12969" t="s">
        <v>25</v>
      </c>
      <c r="G12969" t="s">
        <v>25</v>
      </c>
      <c r="H12969">
        <v>16</v>
      </c>
      <c r="I12969">
        <v>77190835</v>
      </c>
      <c r="J12969">
        <v>77202398</v>
      </c>
      <c r="K12969" t="s">
        <v>52635</v>
      </c>
      <c r="L12969" t="s">
        <v>52635</v>
      </c>
      <c r="M12969" t="s">
        <v>25</v>
      </c>
    </row>
    <row r="12970" spans="1:13" x14ac:dyDescent="0.25">
      <c r="A12970" t="s">
        <v>52636</v>
      </c>
      <c r="B12970" t="s">
        <v>52637</v>
      </c>
      <c r="C12970" t="s">
        <v>8526</v>
      </c>
      <c r="D12970" t="s">
        <v>8527</v>
      </c>
      <c r="E12970" t="s">
        <v>34996</v>
      </c>
      <c r="F12970" t="s">
        <v>25</v>
      </c>
      <c r="G12970" t="s">
        <v>25</v>
      </c>
      <c r="H12970">
        <v>16</v>
      </c>
      <c r="I12970">
        <v>77199408</v>
      </c>
      <c r="J12970">
        <v>77213215</v>
      </c>
      <c r="K12970" t="s">
        <v>52638</v>
      </c>
      <c r="L12970" t="s">
        <v>52638</v>
      </c>
      <c r="M12970" t="s">
        <v>25</v>
      </c>
    </row>
    <row r="12971" spans="1:13" x14ac:dyDescent="0.25">
      <c r="A12971" t="s">
        <v>52639</v>
      </c>
      <c r="B12971" t="s">
        <v>52640</v>
      </c>
      <c r="C12971" t="s">
        <v>8526</v>
      </c>
      <c r="D12971" t="s">
        <v>8527</v>
      </c>
      <c r="E12971" t="s">
        <v>34996</v>
      </c>
      <c r="F12971" t="s">
        <v>25</v>
      </c>
      <c r="G12971" t="s">
        <v>25</v>
      </c>
      <c r="H12971">
        <v>16</v>
      </c>
      <c r="I12971">
        <v>77247813</v>
      </c>
      <c r="J12971">
        <v>77435034</v>
      </c>
      <c r="K12971" t="s">
        <v>52641</v>
      </c>
      <c r="L12971" t="s">
        <v>52641</v>
      </c>
      <c r="M12971" t="s">
        <v>25</v>
      </c>
    </row>
    <row r="12972" spans="1:13" x14ac:dyDescent="0.25">
      <c r="A12972" t="s">
        <v>32755</v>
      </c>
      <c r="B12972" t="s">
        <v>32756</v>
      </c>
      <c r="C12972" t="s">
        <v>8526</v>
      </c>
      <c r="D12972" t="s">
        <v>8527</v>
      </c>
      <c r="E12972" t="s">
        <v>17058</v>
      </c>
      <c r="F12972">
        <v>10</v>
      </c>
      <c r="G12972" t="s">
        <v>17059</v>
      </c>
      <c r="H12972">
        <v>16</v>
      </c>
      <c r="I12972">
        <v>77722492</v>
      </c>
      <c r="J12972">
        <v>77742260</v>
      </c>
      <c r="K12972" t="s">
        <v>32757</v>
      </c>
      <c r="L12972" t="s">
        <v>32757</v>
      </c>
      <c r="M12972" t="s">
        <v>32758</v>
      </c>
    </row>
    <row r="12973" spans="1:13" x14ac:dyDescent="0.25">
      <c r="A12973" t="s">
        <v>8969</v>
      </c>
      <c r="B12973" t="s">
        <v>8970</v>
      </c>
      <c r="C12973" t="s">
        <v>8526</v>
      </c>
      <c r="D12973" t="s">
        <v>8527</v>
      </c>
      <c r="E12973" t="s">
        <v>7936</v>
      </c>
      <c r="F12973" t="s">
        <v>25</v>
      </c>
      <c r="G12973" t="s">
        <v>7937</v>
      </c>
      <c r="H12973">
        <v>16</v>
      </c>
      <c r="I12973">
        <v>77788564</v>
      </c>
      <c r="J12973">
        <v>77980107</v>
      </c>
      <c r="K12973" t="s">
        <v>8971</v>
      </c>
      <c r="L12973" t="s">
        <v>8971</v>
      </c>
      <c r="M12973" t="s">
        <v>8972</v>
      </c>
    </row>
    <row r="12974" spans="1:13" x14ac:dyDescent="0.25">
      <c r="A12974" t="s">
        <v>52642</v>
      </c>
      <c r="B12974" t="s">
        <v>52643</v>
      </c>
      <c r="C12974" t="s">
        <v>8526</v>
      </c>
      <c r="D12974" t="s">
        <v>8527</v>
      </c>
      <c r="E12974" t="s">
        <v>34996</v>
      </c>
      <c r="F12974" t="s">
        <v>25</v>
      </c>
      <c r="G12974" t="s">
        <v>25</v>
      </c>
      <c r="H12974">
        <v>16</v>
      </c>
      <c r="I12974">
        <v>78022515</v>
      </c>
      <c r="J12974">
        <v>78066761</v>
      </c>
      <c r="K12974" t="s">
        <v>52644</v>
      </c>
      <c r="L12974" t="s">
        <v>52644</v>
      </c>
      <c r="M12974" t="s">
        <v>25</v>
      </c>
    </row>
    <row r="12975" spans="1:13" x14ac:dyDescent="0.25">
      <c r="A12975" t="s">
        <v>8973</v>
      </c>
      <c r="B12975" t="s">
        <v>8974</v>
      </c>
      <c r="C12975" t="s">
        <v>8526</v>
      </c>
      <c r="D12975" t="s">
        <v>8527</v>
      </c>
      <c r="E12975" t="s">
        <v>7936</v>
      </c>
      <c r="F12975">
        <v>10</v>
      </c>
      <c r="G12975" t="s">
        <v>7937</v>
      </c>
      <c r="H12975">
        <v>16</v>
      </c>
      <c r="I12975">
        <v>78099400</v>
      </c>
      <c r="J12975">
        <v>79212667</v>
      </c>
      <c r="K12975" t="s">
        <v>8975</v>
      </c>
      <c r="L12975" t="s">
        <v>8975</v>
      </c>
      <c r="M12975" t="s">
        <v>8976</v>
      </c>
    </row>
    <row r="12976" spans="1:13" x14ac:dyDescent="0.25">
      <c r="A12976" t="s">
        <v>31794</v>
      </c>
      <c r="B12976" t="s">
        <v>31795</v>
      </c>
      <c r="C12976" t="s">
        <v>8526</v>
      </c>
      <c r="D12976" t="s">
        <v>8527</v>
      </c>
      <c r="E12976" t="s">
        <v>14031</v>
      </c>
      <c r="F12976">
        <v>10</v>
      </c>
      <c r="G12976" t="s">
        <v>14032</v>
      </c>
      <c r="H12976">
        <v>16</v>
      </c>
      <c r="I12976">
        <v>79585843</v>
      </c>
      <c r="J12976">
        <v>79600737</v>
      </c>
      <c r="K12976" t="s">
        <v>31796</v>
      </c>
      <c r="L12976" t="s">
        <v>31796</v>
      </c>
      <c r="M12976" t="s">
        <v>14066</v>
      </c>
    </row>
    <row r="12977" spans="1:13" x14ac:dyDescent="0.25">
      <c r="A12977" t="s">
        <v>8977</v>
      </c>
      <c r="B12977" t="s">
        <v>8978</v>
      </c>
      <c r="C12977" t="s">
        <v>8526</v>
      </c>
      <c r="D12977" t="s">
        <v>8527</v>
      </c>
      <c r="E12977" t="s">
        <v>7936</v>
      </c>
      <c r="F12977">
        <v>10</v>
      </c>
      <c r="G12977" t="s">
        <v>7937</v>
      </c>
      <c r="H12977">
        <v>16</v>
      </c>
      <c r="I12977">
        <v>80540734</v>
      </c>
      <c r="J12977">
        <v>80550811</v>
      </c>
      <c r="K12977" t="s">
        <v>8979</v>
      </c>
      <c r="L12977" t="s">
        <v>8979</v>
      </c>
      <c r="M12977" t="s">
        <v>8980</v>
      </c>
    </row>
    <row r="12978" spans="1:13" x14ac:dyDescent="0.25">
      <c r="A12978" t="s">
        <v>8981</v>
      </c>
      <c r="B12978" t="s">
        <v>8982</v>
      </c>
      <c r="C12978" t="s">
        <v>8526</v>
      </c>
      <c r="D12978" t="s">
        <v>8527</v>
      </c>
      <c r="E12978" t="s">
        <v>7936</v>
      </c>
      <c r="F12978">
        <v>10</v>
      </c>
      <c r="G12978" t="s">
        <v>25</v>
      </c>
      <c r="H12978">
        <v>16</v>
      </c>
      <c r="I12978">
        <v>80597907</v>
      </c>
      <c r="J12978">
        <v>80804598</v>
      </c>
      <c r="K12978" t="s">
        <v>8983</v>
      </c>
      <c r="L12978" t="s">
        <v>8983</v>
      </c>
      <c r="M12978" t="s">
        <v>25</v>
      </c>
    </row>
    <row r="12979" spans="1:13" x14ac:dyDescent="0.25">
      <c r="A12979" t="s">
        <v>8984</v>
      </c>
      <c r="B12979" t="s">
        <v>8985</v>
      </c>
      <c r="C12979" t="s">
        <v>8526</v>
      </c>
      <c r="D12979" t="s">
        <v>8527</v>
      </c>
      <c r="E12979" t="s">
        <v>7936</v>
      </c>
      <c r="F12979">
        <v>10</v>
      </c>
      <c r="G12979" t="s">
        <v>25</v>
      </c>
      <c r="H12979">
        <v>16</v>
      </c>
      <c r="I12979">
        <v>80966448</v>
      </c>
      <c r="J12979">
        <v>81020270</v>
      </c>
      <c r="K12979" t="s">
        <v>8986</v>
      </c>
      <c r="L12979" t="s">
        <v>8986</v>
      </c>
      <c r="M12979" t="s">
        <v>25</v>
      </c>
    </row>
    <row r="12980" spans="1:13" x14ac:dyDescent="0.25">
      <c r="A12980" t="s">
        <v>8987</v>
      </c>
      <c r="B12980" t="s">
        <v>8988</v>
      </c>
      <c r="C12980" t="s">
        <v>8526</v>
      </c>
      <c r="D12980" t="s">
        <v>8527</v>
      </c>
      <c r="E12980" t="s">
        <v>7936</v>
      </c>
      <c r="F12980">
        <v>10</v>
      </c>
      <c r="G12980" t="s">
        <v>7937</v>
      </c>
      <c r="H12980">
        <v>16</v>
      </c>
      <c r="I12980">
        <v>81006552</v>
      </c>
      <c r="J12980">
        <v>81033114</v>
      </c>
      <c r="K12980" t="s">
        <v>8989</v>
      </c>
      <c r="L12980" t="s">
        <v>8989</v>
      </c>
      <c r="M12980" t="s">
        <v>8990</v>
      </c>
    </row>
    <row r="12981" spans="1:13" x14ac:dyDescent="0.25">
      <c r="A12981" t="s">
        <v>52645</v>
      </c>
      <c r="B12981" t="s">
        <v>52646</v>
      </c>
      <c r="C12981" t="s">
        <v>8526</v>
      </c>
      <c r="D12981" t="s">
        <v>8527</v>
      </c>
      <c r="E12981" t="s">
        <v>34996</v>
      </c>
      <c r="F12981" t="s">
        <v>25</v>
      </c>
      <c r="G12981" t="s">
        <v>25</v>
      </c>
      <c r="H12981">
        <v>16</v>
      </c>
      <c r="I12981">
        <v>81035842</v>
      </c>
      <c r="J12981">
        <v>81047350</v>
      </c>
      <c r="K12981" t="s">
        <v>52647</v>
      </c>
      <c r="L12981" t="s">
        <v>52647</v>
      </c>
      <c r="M12981" t="s">
        <v>25</v>
      </c>
    </row>
    <row r="12982" spans="1:13" x14ac:dyDescent="0.25">
      <c r="A12982" t="s">
        <v>52648</v>
      </c>
      <c r="B12982" t="s">
        <v>52649</v>
      </c>
      <c r="C12982" t="s">
        <v>8526</v>
      </c>
      <c r="D12982" t="s">
        <v>8527</v>
      </c>
      <c r="E12982" t="s">
        <v>34996</v>
      </c>
      <c r="F12982" t="s">
        <v>25</v>
      </c>
      <c r="G12982" t="s">
        <v>25</v>
      </c>
      <c r="H12982">
        <v>16</v>
      </c>
      <c r="I12982">
        <v>81053497</v>
      </c>
      <c r="J12982">
        <v>81077267</v>
      </c>
      <c r="K12982" t="s">
        <v>52650</v>
      </c>
      <c r="L12982" t="s">
        <v>52650</v>
      </c>
      <c r="M12982" t="s">
        <v>25</v>
      </c>
    </row>
    <row r="12983" spans="1:13" x14ac:dyDescent="0.25">
      <c r="A12983" t="s">
        <v>8991</v>
      </c>
      <c r="B12983" t="s">
        <v>8992</v>
      </c>
      <c r="C12983" t="s">
        <v>8526</v>
      </c>
      <c r="D12983" t="s">
        <v>8527</v>
      </c>
      <c r="E12983" t="s">
        <v>7936</v>
      </c>
      <c r="F12983">
        <v>10</v>
      </c>
      <c r="G12983" t="s">
        <v>7937</v>
      </c>
      <c r="H12983">
        <v>16</v>
      </c>
      <c r="I12983">
        <v>81081945</v>
      </c>
      <c r="J12983">
        <v>81096395</v>
      </c>
      <c r="K12983" t="s">
        <v>8993</v>
      </c>
      <c r="L12983" t="s">
        <v>8993</v>
      </c>
      <c r="M12983" t="s">
        <v>8994</v>
      </c>
    </row>
    <row r="12984" spans="1:13" x14ac:dyDescent="0.25">
      <c r="A12984" t="s">
        <v>8995</v>
      </c>
      <c r="B12984" t="s">
        <v>8996</v>
      </c>
      <c r="C12984" t="s">
        <v>8526</v>
      </c>
      <c r="D12984" t="s">
        <v>8527</v>
      </c>
      <c r="E12984" t="s">
        <v>7936</v>
      </c>
      <c r="F12984">
        <v>10</v>
      </c>
      <c r="G12984" t="s">
        <v>25</v>
      </c>
      <c r="H12984">
        <v>16</v>
      </c>
      <c r="I12984">
        <v>81238689</v>
      </c>
      <c r="J12984">
        <v>81291142</v>
      </c>
      <c r="K12984" t="s">
        <v>8997</v>
      </c>
      <c r="L12984" t="s">
        <v>8997</v>
      </c>
      <c r="M12984" t="s">
        <v>25</v>
      </c>
    </row>
    <row r="12985" spans="1:13" x14ac:dyDescent="0.25">
      <c r="A12985" t="s">
        <v>8998</v>
      </c>
      <c r="B12985" t="s">
        <v>8999</v>
      </c>
      <c r="C12985" t="s">
        <v>8526</v>
      </c>
      <c r="D12985" t="s">
        <v>8527</v>
      </c>
      <c r="E12985" t="s">
        <v>7936</v>
      </c>
      <c r="F12985">
        <v>10</v>
      </c>
      <c r="G12985" t="s">
        <v>7937</v>
      </c>
      <c r="H12985">
        <v>16</v>
      </c>
      <c r="I12985">
        <v>81444808</v>
      </c>
      <c r="J12985">
        <v>81711762</v>
      </c>
      <c r="K12985" t="s">
        <v>9000</v>
      </c>
      <c r="L12985" t="s">
        <v>9000</v>
      </c>
      <c r="M12985" t="s">
        <v>9001</v>
      </c>
    </row>
    <row r="12986" spans="1:13" x14ac:dyDescent="0.25">
      <c r="A12986" t="s">
        <v>9002</v>
      </c>
      <c r="B12986" t="s">
        <v>9003</v>
      </c>
      <c r="C12986" t="s">
        <v>8526</v>
      </c>
      <c r="D12986" t="s">
        <v>8527</v>
      </c>
      <c r="E12986" t="s">
        <v>7936</v>
      </c>
      <c r="F12986">
        <v>10</v>
      </c>
      <c r="G12986" t="s">
        <v>7937</v>
      </c>
      <c r="H12986">
        <v>16</v>
      </c>
      <c r="I12986">
        <v>81739097</v>
      </c>
      <c r="J12986">
        <v>81962685</v>
      </c>
      <c r="K12986" t="s">
        <v>9004</v>
      </c>
      <c r="L12986" t="s">
        <v>9004</v>
      </c>
      <c r="M12986" t="s">
        <v>9005</v>
      </c>
    </row>
    <row r="12987" spans="1:13" x14ac:dyDescent="0.25">
      <c r="A12987" t="s">
        <v>31797</v>
      </c>
      <c r="B12987" t="s">
        <v>31798</v>
      </c>
      <c r="C12987" t="s">
        <v>8526</v>
      </c>
      <c r="D12987" t="s">
        <v>8527</v>
      </c>
      <c r="E12987" t="s">
        <v>14031</v>
      </c>
      <c r="F12987" t="s">
        <v>25</v>
      </c>
      <c r="G12987" t="s">
        <v>14032</v>
      </c>
      <c r="H12987">
        <v>16</v>
      </c>
      <c r="I12987">
        <v>81988855</v>
      </c>
      <c r="J12987">
        <v>82011481</v>
      </c>
      <c r="K12987" t="s">
        <v>31799</v>
      </c>
      <c r="L12987" t="s">
        <v>31799</v>
      </c>
      <c r="M12987" t="s">
        <v>31800</v>
      </c>
    </row>
    <row r="12988" spans="1:13" x14ac:dyDescent="0.25">
      <c r="A12988" t="s">
        <v>9006</v>
      </c>
      <c r="B12988" t="s">
        <v>9007</v>
      </c>
      <c r="C12988" t="s">
        <v>8526</v>
      </c>
      <c r="D12988" t="s">
        <v>8527</v>
      </c>
      <c r="E12988" t="s">
        <v>7936</v>
      </c>
      <c r="F12988">
        <v>10</v>
      </c>
      <c r="G12988" t="s">
        <v>25</v>
      </c>
      <c r="H12988">
        <v>16</v>
      </c>
      <c r="I12988">
        <v>82035004</v>
      </c>
      <c r="J12988">
        <v>82098534</v>
      </c>
      <c r="K12988" t="s">
        <v>9008</v>
      </c>
      <c r="L12988" t="s">
        <v>9008</v>
      </c>
      <c r="M12988" t="s">
        <v>25</v>
      </c>
    </row>
    <row r="12989" spans="1:13" x14ac:dyDescent="0.25">
      <c r="A12989" t="s">
        <v>9009</v>
      </c>
      <c r="B12989" t="s">
        <v>9010</v>
      </c>
      <c r="C12989" t="s">
        <v>8526</v>
      </c>
      <c r="D12989" t="s">
        <v>8527</v>
      </c>
      <c r="E12989" t="s">
        <v>7936</v>
      </c>
      <c r="F12989">
        <v>10</v>
      </c>
      <c r="G12989" t="s">
        <v>7937</v>
      </c>
      <c r="H12989">
        <v>16</v>
      </c>
      <c r="I12989">
        <v>82147798</v>
      </c>
      <c r="J12989">
        <v>82170224</v>
      </c>
      <c r="K12989" t="s">
        <v>9011</v>
      </c>
      <c r="L12989" t="s">
        <v>9011</v>
      </c>
      <c r="M12989" t="s">
        <v>9012</v>
      </c>
    </row>
    <row r="12990" spans="1:13" x14ac:dyDescent="0.25">
      <c r="A12990" t="s">
        <v>52651</v>
      </c>
      <c r="B12990" t="s">
        <v>52652</v>
      </c>
      <c r="C12990" t="s">
        <v>8526</v>
      </c>
      <c r="D12990" t="s">
        <v>8527</v>
      </c>
      <c r="E12990" t="s">
        <v>34996</v>
      </c>
      <c r="F12990" t="s">
        <v>25</v>
      </c>
      <c r="G12990" t="s">
        <v>25</v>
      </c>
      <c r="H12990">
        <v>16</v>
      </c>
      <c r="I12990">
        <v>82626965</v>
      </c>
      <c r="J12990">
        <v>83800640</v>
      </c>
      <c r="K12990" t="s">
        <v>52653</v>
      </c>
      <c r="L12990" t="s">
        <v>52653</v>
      </c>
      <c r="M12990" t="s">
        <v>25</v>
      </c>
    </row>
    <row r="12991" spans="1:13" x14ac:dyDescent="0.25">
      <c r="A12991" t="s">
        <v>9013</v>
      </c>
      <c r="B12991" t="s">
        <v>9014</v>
      </c>
      <c r="C12991" t="s">
        <v>8526</v>
      </c>
      <c r="D12991" t="s">
        <v>8527</v>
      </c>
      <c r="E12991" t="s">
        <v>7936</v>
      </c>
      <c r="F12991">
        <v>10</v>
      </c>
      <c r="G12991" t="s">
        <v>7937</v>
      </c>
      <c r="H12991">
        <v>16</v>
      </c>
      <c r="I12991">
        <v>83807978</v>
      </c>
      <c r="J12991">
        <v>83819737</v>
      </c>
      <c r="K12991" t="s">
        <v>9015</v>
      </c>
      <c r="L12991" t="s">
        <v>9015</v>
      </c>
      <c r="M12991" t="s">
        <v>9016</v>
      </c>
    </row>
    <row r="12992" spans="1:13" x14ac:dyDescent="0.25">
      <c r="A12992" t="s">
        <v>33035</v>
      </c>
      <c r="B12992" t="s">
        <v>33036</v>
      </c>
      <c r="C12992" t="s">
        <v>8526</v>
      </c>
      <c r="D12992" t="s">
        <v>8527</v>
      </c>
      <c r="E12992" t="s">
        <v>18161</v>
      </c>
      <c r="F12992">
        <v>10</v>
      </c>
      <c r="G12992" t="s">
        <v>18162</v>
      </c>
      <c r="H12992">
        <v>16</v>
      </c>
      <c r="I12992">
        <v>83899115</v>
      </c>
      <c r="J12992">
        <v>83951445</v>
      </c>
      <c r="K12992" t="s">
        <v>33037</v>
      </c>
      <c r="L12992" t="s">
        <v>33037</v>
      </c>
      <c r="M12992" t="s">
        <v>33038</v>
      </c>
    </row>
    <row r="12993" spans="1:13" x14ac:dyDescent="0.25">
      <c r="A12993" t="s">
        <v>33035</v>
      </c>
      <c r="B12993" t="s">
        <v>33039</v>
      </c>
      <c r="C12993" t="s">
        <v>8526</v>
      </c>
      <c r="D12993" t="s">
        <v>8527</v>
      </c>
      <c r="E12993" t="s">
        <v>18161</v>
      </c>
      <c r="F12993">
        <v>10</v>
      </c>
      <c r="G12993" t="s">
        <v>18162</v>
      </c>
      <c r="H12993">
        <v>16</v>
      </c>
      <c r="I12993">
        <v>83899115</v>
      </c>
      <c r="J12993">
        <v>83951445</v>
      </c>
      <c r="K12993" t="s">
        <v>33037</v>
      </c>
      <c r="L12993" t="s">
        <v>33037</v>
      </c>
      <c r="M12993" t="s">
        <v>33038</v>
      </c>
    </row>
    <row r="12994" spans="1:13" x14ac:dyDescent="0.25">
      <c r="A12994" t="s">
        <v>9017</v>
      </c>
      <c r="B12994" t="s">
        <v>9018</v>
      </c>
      <c r="C12994" t="s">
        <v>8526</v>
      </c>
      <c r="D12994" t="s">
        <v>8527</v>
      </c>
      <c r="E12994" t="s">
        <v>7936</v>
      </c>
      <c r="F12994" t="s">
        <v>25</v>
      </c>
      <c r="G12994" t="s">
        <v>7937</v>
      </c>
      <c r="H12994">
        <v>16</v>
      </c>
      <c r="I12994">
        <v>83931311</v>
      </c>
      <c r="J12994">
        <v>83966332</v>
      </c>
      <c r="K12994" t="s">
        <v>9019</v>
      </c>
      <c r="L12994" t="s">
        <v>9019</v>
      </c>
      <c r="M12994" t="s">
        <v>8175</v>
      </c>
    </row>
    <row r="12995" spans="1:13" x14ac:dyDescent="0.25">
      <c r="A12995" t="s">
        <v>33997</v>
      </c>
      <c r="B12995" t="s">
        <v>33998</v>
      </c>
      <c r="C12995" t="s">
        <v>8526</v>
      </c>
      <c r="D12995" t="s">
        <v>8527</v>
      </c>
      <c r="E12995" t="s">
        <v>21370</v>
      </c>
      <c r="F12995" t="s">
        <v>25</v>
      </c>
      <c r="G12995" t="s">
        <v>11760</v>
      </c>
      <c r="H12995">
        <v>16</v>
      </c>
      <c r="I12995">
        <v>83968244</v>
      </c>
      <c r="J12995">
        <v>84002776</v>
      </c>
      <c r="K12995" t="s">
        <v>33999</v>
      </c>
      <c r="L12995" t="s">
        <v>33999</v>
      </c>
      <c r="M12995" t="s">
        <v>33899</v>
      </c>
    </row>
    <row r="12996" spans="1:13" x14ac:dyDescent="0.25">
      <c r="A12996" t="s">
        <v>52654</v>
      </c>
      <c r="B12996" t="s">
        <v>52655</v>
      </c>
      <c r="C12996" t="s">
        <v>8526</v>
      </c>
      <c r="D12996" t="s">
        <v>8527</v>
      </c>
      <c r="E12996" t="s">
        <v>34996</v>
      </c>
      <c r="F12996" t="s">
        <v>25</v>
      </c>
      <c r="G12996" t="s">
        <v>25</v>
      </c>
      <c r="H12996">
        <v>16</v>
      </c>
      <c r="I12996">
        <v>84009667</v>
      </c>
      <c r="J12996">
        <v>84042795</v>
      </c>
      <c r="K12996" t="s">
        <v>52656</v>
      </c>
      <c r="L12996" t="s">
        <v>52656</v>
      </c>
      <c r="M12996" t="s">
        <v>25</v>
      </c>
    </row>
    <row r="12997" spans="1:13" x14ac:dyDescent="0.25">
      <c r="A12997" t="s">
        <v>9020</v>
      </c>
      <c r="B12997" t="s">
        <v>9021</v>
      </c>
      <c r="C12997" t="s">
        <v>8526</v>
      </c>
      <c r="D12997" t="s">
        <v>8527</v>
      </c>
      <c r="E12997" t="s">
        <v>7936</v>
      </c>
      <c r="F12997" t="s">
        <v>25</v>
      </c>
      <c r="G12997" t="s">
        <v>7937</v>
      </c>
      <c r="H12997">
        <v>16</v>
      </c>
      <c r="I12997">
        <v>84053761</v>
      </c>
      <c r="J12997">
        <v>84116942</v>
      </c>
      <c r="K12997" t="s">
        <v>9022</v>
      </c>
      <c r="L12997" t="s">
        <v>9022</v>
      </c>
      <c r="M12997" t="s">
        <v>9023</v>
      </c>
    </row>
    <row r="12998" spans="1:13" x14ac:dyDescent="0.25">
      <c r="A12998" t="s">
        <v>33040</v>
      </c>
      <c r="B12998" t="s">
        <v>33041</v>
      </c>
      <c r="C12998" t="s">
        <v>8526</v>
      </c>
      <c r="D12998" t="s">
        <v>8527</v>
      </c>
      <c r="E12998" t="s">
        <v>18161</v>
      </c>
      <c r="F12998" t="s">
        <v>25</v>
      </c>
      <c r="G12998" t="s">
        <v>18162</v>
      </c>
      <c r="H12998">
        <v>16</v>
      </c>
      <c r="I12998">
        <v>84122141</v>
      </c>
      <c r="J12998">
        <v>84145192</v>
      </c>
      <c r="K12998" t="s">
        <v>33042</v>
      </c>
      <c r="L12998" t="s">
        <v>33042</v>
      </c>
      <c r="M12998" t="s">
        <v>33043</v>
      </c>
    </row>
    <row r="12999" spans="1:13" x14ac:dyDescent="0.25">
      <c r="A12999" t="s">
        <v>34000</v>
      </c>
      <c r="B12999" t="s">
        <v>34001</v>
      </c>
      <c r="C12999" t="s">
        <v>8526</v>
      </c>
      <c r="D12999" t="s">
        <v>8527</v>
      </c>
      <c r="E12999" t="s">
        <v>21370</v>
      </c>
      <c r="F12999" t="s">
        <v>25</v>
      </c>
      <c r="G12999" t="s">
        <v>11760</v>
      </c>
      <c r="H12999">
        <v>16</v>
      </c>
      <c r="I12999">
        <v>84145287</v>
      </c>
      <c r="J12999">
        <v>84178767</v>
      </c>
      <c r="K12999" t="s">
        <v>34002</v>
      </c>
      <c r="L12999" t="s">
        <v>34002</v>
      </c>
      <c r="M12999" t="s">
        <v>34003</v>
      </c>
    </row>
    <row r="13000" spans="1:13" x14ac:dyDescent="0.25">
      <c r="A13000" t="s">
        <v>52657</v>
      </c>
      <c r="B13000" t="s">
        <v>52658</v>
      </c>
      <c r="C13000" t="s">
        <v>8526</v>
      </c>
      <c r="D13000" t="s">
        <v>8527</v>
      </c>
      <c r="E13000" t="s">
        <v>34996</v>
      </c>
      <c r="F13000" t="s">
        <v>25</v>
      </c>
      <c r="G13000" t="s">
        <v>25</v>
      </c>
      <c r="H13000">
        <v>16</v>
      </c>
      <c r="I13000">
        <v>84177847</v>
      </c>
      <c r="J13000">
        <v>84187070</v>
      </c>
      <c r="K13000" t="s">
        <v>52659</v>
      </c>
      <c r="L13000" t="s">
        <v>52659</v>
      </c>
      <c r="M13000" t="s">
        <v>25</v>
      </c>
    </row>
    <row r="13001" spans="1:13" x14ac:dyDescent="0.25">
      <c r="A13001" t="s">
        <v>52660</v>
      </c>
      <c r="B13001" t="s">
        <v>52661</v>
      </c>
      <c r="C13001" t="s">
        <v>8526</v>
      </c>
      <c r="D13001" t="s">
        <v>8527</v>
      </c>
      <c r="E13001" t="s">
        <v>34996</v>
      </c>
      <c r="F13001" t="s">
        <v>25</v>
      </c>
      <c r="G13001" t="s">
        <v>25</v>
      </c>
      <c r="H13001">
        <v>16</v>
      </c>
      <c r="I13001">
        <v>84191138</v>
      </c>
      <c r="J13001">
        <v>84197168</v>
      </c>
      <c r="K13001" t="s">
        <v>52662</v>
      </c>
      <c r="L13001" t="s">
        <v>52662</v>
      </c>
      <c r="M13001" t="s">
        <v>25</v>
      </c>
    </row>
    <row r="13002" spans="1:13" x14ac:dyDescent="0.25">
      <c r="A13002" t="s">
        <v>29636</v>
      </c>
      <c r="B13002" t="s">
        <v>29637</v>
      </c>
      <c r="C13002" t="s">
        <v>8526</v>
      </c>
      <c r="D13002" t="s">
        <v>8527</v>
      </c>
      <c r="E13002" t="s">
        <v>5725</v>
      </c>
      <c r="F13002" t="s">
        <v>25</v>
      </c>
      <c r="G13002" t="s">
        <v>5726</v>
      </c>
      <c r="H13002">
        <v>16</v>
      </c>
      <c r="I13002">
        <v>84218657</v>
      </c>
      <c r="J13002">
        <v>84240012</v>
      </c>
      <c r="K13002" t="s">
        <v>29638</v>
      </c>
      <c r="L13002" t="s">
        <v>29638</v>
      </c>
      <c r="M13002" t="s">
        <v>26160</v>
      </c>
    </row>
    <row r="13003" spans="1:13" x14ac:dyDescent="0.25">
      <c r="A13003" t="s">
        <v>34687</v>
      </c>
      <c r="B13003" t="s">
        <v>34688</v>
      </c>
      <c r="C13003" t="s">
        <v>8526</v>
      </c>
      <c r="D13003" t="s">
        <v>8527</v>
      </c>
      <c r="E13003" t="s">
        <v>23360</v>
      </c>
      <c r="F13003">
        <v>10</v>
      </c>
      <c r="G13003" t="s">
        <v>23361</v>
      </c>
      <c r="H13003">
        <v>16</v>
      </c>
      <c r="I13003">
        <v>84294846</v>
      </c>
      <c r="J13003">
        <v>84329844</v>
      </c>
      <c r="K13003" t="s">
        <v>34689</v>
      </c>
      <c r="L13003" t="s">
        <v>34689</v>
      </c>
      <c r="M13003" t="s">
        <v>34690</v>
      </c>
    </row>
    <row r="13004" spans="1:13" x14ac:dyDescent="0.25">
      <c r="A13004" t="s">
        <v>9024</v>
      </c>
      <c r="B13004" t="s">
        <v>9025</v>
      </c>
      <c r="C13004" t="s">
        <v>8526</v>
      </c>
      <c r="D13004" t="s">
        <v>8527</v>
      </c>
      <c r="E13004" t="s">
        <v>7936</v>
      </c>
      <c r="F13004" t="s">
        <v>25</v>
      </c>
      <c r="G13004" t="s">
        <v>7937</v>
      </c>
      <c r="H13004">
        <v>16</v>
      </c>
      <c r="I13004">
        <v>84368527</v>
      </c>
      <c r="J13004">
        <v>84464187</v>
      </c>
      <c r="K13004" t="s">
        <v>9026</v>
      </c>
      <c r="L13004" t="s">
        <v>9026</v>
      </c>
      <c r="M13004" t="s">
        <v>9027</v>
      </c>
    </row>
    <row r="13005" spans="1:13" x14ac:dyDescent="0.25">
      <c r="A13005" t="s">
        <v>52663</v>
      </c>
      <c r="B13005" t="s">
        <v>52664</v>
      </c>
      <c r="C13005" t="s">
        <v>8526</v>
      </c>
      <c r="D13005" t="s">
        <v>8527</v>
      </c>
      <c r="E13005" t="s">
        <v>34996</v>
      </c>
      <c r="F13005" t="s">
        <v>25</v>
      </c>
      <c r="G13005" t="s">
        <v>25</v>
      </c>
      <c r="H13005">
        <v>16</v>
      </c>
      <c r="I13005">
        <v>84476355</v>
      </c>
      <c r="J13005">
        <v>84554033</v>
      </c>
      <c r="K13005" t="s">
        <v>52665</v>
      </c>
      <c r="L13005" t="s">
        <v>52665</v>
      </c>
      <c r="M13005" t="s">
        <v>25</v>
      </c>
    </row>
    <row r="13006" spans="1:13" x14ac:dyDescent="0.25">
      <c r="A13006" t="s">
        <v>9028</v>
      </c>
      <c r="B13006" t="s">
        <v>9029</v>
      </c>
      <c r="C13006" t="s">
        <v>8526</v>
      </c>
      <c r="D13006" t="s">
        <v>8527</v>
      </c>
      <c r="E13006" t="s">
        <v>7936</v>
      </c>
      <c r="F13006">
        <v>10</v>
      </c>
      <c r="G13006" t="s">
        <v>7937</v>
      </c>
      <c r="H13006">
        <v>16</v>
      </c>
      <c r="I13006">
        <v>84565596</v>
      </c>
      <c r="J13006">
        <v>84618078</v>
      </c>
      <c r="K13006" t="s">
        <v>9030</v>
      </c>
      <c r="L13006" t="s">
        <v>9030</v>
      </c>
      <c r="M13006" t="s">
        <v>9031</v>
      </c>
    </row>
    <row r="13007" spans="1:13" x14ac:dyDescent="0.25">
      <c r="A13007" t="s">
        <v>52666</v>
      </c>
      <c r="B13007" t="s">
        <v>52667</v>
      </c>
      <c r="C13007" t="s">
        <v>8526</v>
      </c>
      <c r="D13007" t="s">
        <v>8527</v>
      </c>
      <c r="E13007" t="s">
        <v>34996</v>
      </c>
      <c r="F13007" t="s">
        <v>25</v>
      </c>
      <c r="G13007" t="s">
        <v>25</v>
      </c>
      <c r="H13007">
        <v>16</v>
      </c>
      <c r="I13007">
        <v>84648511</v>
      </c>
      <c r="J13007">
        <v>84667686</v>
      </c>
      <c r="K13007" t="s">
        <v>52668</v>
      </c>
      <c r="L13007" t="s">
        <v>52668</v>
      </c>
      <c r="M13007" t="s">
        <v>25</v>
      </c>
    </row>
    <row r="13008" spans="1:13" x14ac:dyDescent="0.25">
      <c r="A13008" t="s">
        <v>9032</v>
      </c>
      <c r="B13008" t="s">
        <v>9033</v>
      </c>
      <c r="C13008" t="s">
        <v>8526</v>
      </c>
      <c r="D13008" t="s">
        <v>8527</v>
      </c>
      <c r="E13008" t="s">
        <v>7936</v>
      </c>
      <c r="F13008">
        <v>10</v>
      </c>
      <c r="G13008" t="s">
        <v>7937</v>
      </c>
      <c r="H13008">
        <v>16</v>
      </c>
      <c r="I13008">
        <v>84699986</v>
      </c>
      <c r="J13008">
        <v>84779922</v>
      </c>
      <c r="K13008" t="s">
        <v>9034</v>
      </c>
      <c r="L13008" t="s">
        <v>9034</v>
      </c>
      <c r="M13008" t="s">
        <v>9035</v>
      </c>
    </row>
    <row r="13009" spans="1:13" x14ac:dyDescent="0.25">
      <c r="A13009" t="s">
        <v>52669</v>
      </c>
      <c r="B13009" t="s">
        <v>52670</v>
      </c>
      <c r="C13009" t="s">
        <v>8526</v>
      </c>
      <c r="D13009" t="s">
        <v>8527</v>
      </c>
      <c r="E13009" t="s">
        <v>34996</v>
      </c>
      <c r="F13009" t="s">
        <v>25</v>
      </c>
      <c r="G13009" t="s">
        <v>25</v>
      </c>
      <c r="H13009">
        <v>16</v>
      </c>
      <c r="I13009">
        <v>84819985</v>
      </c>
      <c r="J13009">
        <v>84920768</v>
      </c>
      <c r="K13009" t="s">
        <v>52671</v>
      </c>
      <c r="L13009" t="s">
        <v>52671</v>
      </c>
      <c r="M13009" t="s">
        <v>25</v>
      </c>
    </row>
    <row r="13010" spans="1:13" x14ac:dyDescent="0.25">
      <c r="A13010" t="s">
        <v>9036</v>
      </c>
      <c r="B13010" t="s">
        <v>9037</v>
      </c>
      <c r="C13010" t="s">
        <v>8526</v>
      </c>
      <c r="D13010" t="s">
        <v>8527</v>
      </c>
      <c r="E13010" t="s">
        <v>7936</v>
      </c>
      <c r="F13010" t="s">
        <v>25</v>
      </c>
      <c r="G13010" t="s">
        <v>7937</v>
      </c>
      <c r="H13010">
        <v>16</v>
      </c>
      <c r="I13010">
        <v>84974175</v>
      </c>
      <c r="J13010">
        <v>85011535</v>
      </c>
      <c r="K13010" t="s">
        <v>9038</v>
      </c>
      <c r="L13010" t="s">
        <v>9038</v>
      </c>
      <c r="M13010" t="s">
        <v>9039</v>
      </c>
    </row>
    <row r="13011" spans="1:13" x14ac:dyDescent="0.25">
      <c r="A13011" t="s">
        <v>9040</v>
      </c>
      <c r="B13011" t="s">
        <v>9041</v>
      </c>
      <c r="C13011" t="s">
        <v>8526</v>
      </c>
      <c r="D13011" t="s">
        <v>8527</v>
      </c>
      <c r="E13011" t="s">
        <v>7936</v>
      </c>
      <c r="F13011">
        <v>10</v>
      </c>
      <c r="G13011" t="s">
        <v>7937</v>
      </c>
      <c r="H13011">
        <v>16</v>
      </c>
      <c r="I13011">
        <v>85027751</v>
      </c>
      <c r="J13011">
        <v>85094230</v>
      </c>
      <c r="K13011" t="s">
        <v>9042</v>
      </c>
      <c r="L13011" t="s">
        <v>9042</v>
      </c>
      <c r="M13011" t="s">
        <v>9043</v>
      </c>
    </row>
    <row r="13012" spans="1:13" x14ac:dyDescent="0.25">
      <c r="A13012" t="s">
        <v>9044</v>
      </c>
      <c r="B13012" t="s">
        <v>9045</v>
      </c>
      <c r="C13012" t="s">
        <v>8526</v>
      </c>
      <c r="D13012" t="s">
        <v>8527</v>
      </c>
      <c r="E13012" t="s">
        <v>7936</v>
      </c>
      <c r="F13012" t="s">
        <v>25</v>
      </c>
      <c r="G13012" t="s">
        <v>7937</v>
      </c>
      <c r="H13012">
        <v>16</v>
      </c>
      <c r="I13012">
        <v>85098358</v>
      </c>
      <c r="J13012">
        <v>85112472</v>
      </c>
      <c r="K13012" t="s">
        <v>9046</v>
      </c>
      <c r="L13012" t="s">
        <v>9046</v>
      </c>
      <c r="M13012" t="s">
        <v>8210</v>
      </c>
    </row>
    <row r="13013" spans="1:13" x14ac:dyDescent="0.25">
      <c r="A13013" t="s">
        <v>9047</v>
      </c>
      <c r="B13013" t="s">
        <v>9048</v>
      </c>
      <c r="C13013" t="s">
        <v>8526</v>
      </c>
      <c r="D13013" t="s">
        <v>8527</v>
      </c>
      <c r="E13013" t="s">
        <v>7936</v>
      </c>
      <c r="F13013">
        <v>10</v>
      </c>
      <c r="G13013" t="s">
        <v>25</v>
      </c>
      <c r="H13013">
        <v>16</v>
      </c>
      <c r="I13013">
        <v>85169525</v>
      </c>
      <c r="J13013">
        <v>85676204</v>
      </c>
      <c r="K13013" t="s">
        <v>9049</v>
      </c>
      <c r="L13013" t="s">
        <v>9049</v>
      </c>
      <c r="M13013" t="s">
        <v>25</v>
      </c>
    </row>
    <row r="13014" spans="1:13" x14ac:dyDescent="0.25">
      <c r="A13014" t="s">
        <v>9050</v>
      </c>
      <c r="B13014" t="s">
        <v>9051</v>
      </c>
      <c r="C13014" t="s">
        <v>8526</v>
      </c>
      <c r="D13014" t="s">
        <v>8527</v>
      </c>
      <c r="E13014" t="s">
        <v>7936</v>
      </c>
      <c r="F13014">
        <v>10</v>
      </c>
      <c r="G13014" t="s">
        <v>7937</v>
      </c>
      <c r="H13014">
        <v>16</v>
      </c>
      <c r="I13014">
        <v>85676198</v>
      </c>
      <c r="J13014">
        <v>85690073</v>
      </c>
      <c r="K13014" t="s">
        <v>9052</v>
      </c>
      <c r="L13014" t="s">
        <v>9052</v>
      </c>
      <c r="M13014" t="s">
        <v>9053</v>
      </c>
    </row>
    <row r="13015" spans="1:13" x14ac:dyDescent="0.25">
      <c r="A13015" t="s">
        <v>52672</v>
      </c>
      <c r="B13015" t="s">
        <v>52673</v>
      </c>
      <c r="C13015" t="s">
        <v>8526</v>
      </c>
      <c r="D13015" t="s">
        <v>8527</v>
      </c>
      <c r="E13015" t="s">
        <v>34996</v>
      </c>
      <c r="F13015" t="s">
        <v>25</v>
      </c>
      <c r="G13015" t="s">
        <v>25</v>
      </c>
      <c r="H13015">
        <v>16</v>
      </c>
      <c r="I13015">
        <v>85690084</v>
      </c>
      <c r="J13015">
        <v>85751129</v>
      </c>
      <c r="K13015" t="s">
        <v>52674</v>
      </c>
      <c r="L13015" t="s">
        <v>52674</v>
      </c>
      <c r="M13015" t="s">
        <v>25</v>
      </c>
    </row>
    <row r="13016" spans="1:13" x14ac:dyDescent="0.25">
      <c r="A13016" t="s">
        <v>9054</v>
      </c>
      <c r="B13016" t="s">
        <v>9055</v>
      </c>
      <c r="C13016" t="s">
        <v>8526</v>
      </c>
      <c r="D13016" t="s">
        <v>8527</v>
      </c>
      <c r="E13016" t="s">
        <v>7936</v>
      </c>
      <c r="F13016">
        <v>10</v>
      </c>
      <c r="G13016" t="s">
        <v>7937</v>
      </c>
      <c r="H13016">
        <v>16</v>
      </c>
      <c r="I13016">
        <v>85771758</v>
      </c>
      <c r="J13016">
        <v>85799608</v>
      </c>
      <c r="K13016" t="s">
        <v>9056</v>
      </c>
      <c r="L13016" t="s">
        <v>9056</v>
      </c>
      <c r="M13016" t="s">
        <v>8478</v>
      </c>
    </row>
    <row r="13017" spans="1:13" x14ac:dyDescent="0.25">
      <c r="A13017" t="s">
        <v>9057</v>
      </c>
      <c r="B13017" t="s">
        <v>9058</v>
      </c>
      <c r="C13017" t="s">
        <v>8526</v>
      </c>
      <c r="D13017" t="s">
        <v>8527</v>
      </c>
      <c r="E13017" t="s">
        <v>7936</v>
      </c>
      <c r="F13017">
        <v>10</v>
      </c>
      <c r="G13017" t="s">
        <v>7937</v>
      </c>
      <c r="H13017">
        <v>16</v>
      </c>
      <c r="I13017">
        <v>85798633</v>
      </c>
      <c r="J13017">
        <v>85807068</v>
      </c>
      <c r="K13017" t="s">
        <v>9059</v>
      </c>
      <c r="L13017" t="s">
        <v>9059</v>
      </c>
      <c r="M13017" t="s">
        <v>9060</v>
      </c>
    </row>
    <row r="13018" spans="1:13" x14ac:dyDescent="0.25">
      <c r="A13018" t="s">
        <v>34004</v>
      </c>
      <c r="B13018" t="s">
        <v>34005</v>
      </c>
      <c r="C13018" t="s">
        <v>8526</v>
      </c>
      <c r="D13018" t="s">
        <v>8527</v>
      </c>
      <c r="E13018" t="s">
        <v>21370</v>
      </c>
      <c r="F13018">
        <v>10</v>
      </c>
      <c r="G13018" t="s">
        <v>11760</v>
      </c>
      <c r="H13018">
        <v>16</v>
      </c>
      <c r="I13018">
        <v>85899162</v>
      </c>
      <c r="J13018">
        <v>85922606</v>
      </c>
      <c r="K13018" t="s">
        <v>34006</v>
      </c>
      <c r="L13018" t="s">
        <v>34006</v>
      </c>
      <c r="M13018" t="s">
        <v>27685</v>
      </c>
    </row>
    <row r="13019" spans="1:13" x14ac:dyDescent="0.25">
      <c r="A13019" t="s">
        <v>52675</v>
      </c>
      <c r="B13019" t="s">
        <v>52676</v>
      </c>
      <c r="C13019" t="s">
        <v>8526</v>
      </c>
      <c r="D13019" t="s">
        <v>8527</v>
      </c>
      <c r="E13019" t="s">
        <v>34996</v>
      </c>
      <c r="F13019" t="s">
        <v>25</v>
      </c>
      <c r="G13019" t="s">
        <v>25</v>
      </c>
      <c r="H13019">
        <v>16</v>
      </c>
      <c r="I13019">
        <v>86510527</v>
      </c>
      <c r="J13019">
        <v>86515422</v>
      </c>
      <c r="K13019" t="s">
        <v>52677</v>
      </c>
      <c r="L13019" t="s">
        <v>52677</v>
      </c>
      <c r="M13019" t="s">
        <v>25</v>
      </c>
    </row>
    <row r="13020" spans="1:13" x14ac:dyDescent="0.25">
      <c r="A13020" t="s">
        <v>52678</v>
      </c>
      <c r="B13020" t="s">
        <v>52679</v>
      </c>
      <c r="C13020" t="s">
        <v>8526</v>
      </c>
      <c r="D13020" t="s">
        <v>8527</v>
      </c>
      <c r="E13020" t="s">
        <v>34996</v>
      </c>
      <c r="F13020" t="s">
        <v>25</v>
      </c>
      <c r="G13020" t="s">
        <v>25</v>
      </c>
      <c r="H13020">
        <v>16</v>
      </c>
      <c r="I13020">
        <v>86530178</v>
      </c>
      <c r="J13020">
        <v>86555235</v>
      </c>
      <c r="K13020" t="s">
        <v>52680</v>
      </c>
      <c r="L13020" t="s">
        <v>52680</v>
      </c>
      <c r="M13020" t="s">
        <v>25</v>
      </c>
    </row>
    <row r="13021" spans="1:13" x14ac:dyDescent="0.25">
      <c r="A13021" t="s">
        <v>52681</v>
      </c>
      <c r="B13021" t="s">
        <v>52682</v>
      </c>
      <c r="C13021" t="s">
        <v>8526</v>
      </c>
      <c r="D13021" t="s">
        <v>8527</v>
      </c>
      <c r="E13021" t="s">
        <v>34996</v>
      </c>
      <c r="F13021" t="s">
        <v>25</v>
      </c>
      <c r="G13021" t="s">
        <v>25</v>
      </c>
      <c r="H13021">
        <v>16</v>
      </c>
      <c r="I13021">
        <v>86576368</v>
      </c>
      <c r="J13021">
        <v>86583478</v>
      </c>
      <c r="K13021" t="s">
        <v>52683</v>
      </c>
      <c r="L13021" t="s">
        <v>52683</v>
      </c>
      <c r="M13021" t="s">
        <v>25</v>
      </c>
    </row>
    <row r="13022" spans="1:13" x14ac:dyDescent="0.25">
      <c r="A13022" t="s">
        <v>52684</v>
      </c>
      <c r="B13022" t="s">
        <v>52685</v>
      </c>
      <c r="C13022" t="s">
        <v>8526</v>
      </c>
      <c r="D13022" t="s">
        <v>8527</v>
      </c>
      <c r="E13022" t="s">
        <v>34996</v>
      </c>
      <c r="F13022" t="s">
        <v>25</v>
      </c>
      <c r="G13022" t="s">
        <v>25</v>
      </c>
      <c r="H13022">
        <v>16</v>
      </c>
      <c r="I13022">
        <v>87083562</v>
      </c>
      <c r="J13022">
        <v>87317420</v>
      </c>
      <c r="K13022" t="s">
        <v>52686</v>
      </c>
      <c r="L13022" t="s">
        <v>52686</v>
      </c>
      <c r="M13022" t="s">
        <v>25</v>
      </c>
    </row>
    <row r="13023" spans="1:13" x14ac:dyDescent="0.25">
      <c r="A13023" t="s">
        <v>52687</v>
      </c>
      <c r="B13023" t="s">
        <v>52688</v>
      </c>
      <c r="C13023" t="s">
        <v>8526</v>
      </c>
      <c r="D13023" t="s">
        <v>8527</v>
      </c>
      <c r="E13023" t="s">
        <v>34996</v>
      </c>
      <c r="F13023" t="s">
        <v>25</v>
      </c>
      <c r="G13023" t="s">
        <v>25</v>
      </c>
      <c r="H13023">
        <v>16</v>
      </c>
      <c r="I13023">
        <v>87302876</v>
      </c>
      <c r="J13023">
        <v>87334273</v>
      </c>
      <c r="M13023" t="s">
        <v>25</v>
      </c>
    </row>
    <row r="13024" spans="1:13" x14ac:dyDescent="0.25">
      <c r="A13024" t="s">
        <v>52689</v>
      </c>
      <c r="B13024" t="s">
        <v>52690</v>
      </c>
      <c r="C13024" t="s">
        <v>8526</v>
      </c>
      <c r="D13024" t="s">
        <v>8527</v>
      </c>
      <c r="E13024" t="s">
        <v>34996</v>
      </c>
      <c r="F13024" t="s">
        <v>25</v>
      </c>
      <c r="G13024" t="s">
        <v>25</v>
      </c>
      <c r="H13024">
        <v>16</v>
      </c>
      <c r="I13024">
        <v>87326987</v>
      </c>
      <c r="J13024">
        <v>87392142</v>
      </c>
      <c r="K13024" t="s">
        <v>52691</v>
      </c>
      <c r="L13024" t="s">
        <v>52691</v>
      </c>
      <c r="M13024" t="s">
        <v>25</v>
      </c>
    </row>
    <row r="13025" spans="1:13" x14ac:dyDescent="0.25">
      <c r="A13025" t="s">
        <v>9061</v>
      </c>
      <c r="B13025" t="s">
        <v>9062</v>
      </c>
      <c r="C13025" t="s">
        <v>8526</v>
      </c>
      <c r="D13025" t="s">
        <v>8527</v>
      </c>
      <c r="E13025" t="s">
        <v>7936</v>
      </c>
      <c r="F13025">
        <v>10</v>
      </c>
      <c r="G13025" t="s">
        <v>7937</v>
      </c>
      <c r="H13025">
        <v>16</v>
      </c>
      <c r="I13025">
        <v>87383953</v>
      </c>
      <c r="J13025">
        <v>87404779</v>
      </c>
      <c r="K13025" t="s">
        <v>9063</v>
      </c>
      <c r="L13025" t="s">
        <v>9063</v>
      </c>
      <c r="M13025" t="s">
        <v>9064</v>
      </c>
    </row>
    <row r="13026" spans="1:13" x14ac:dyDescent="0.25">
      <c r="A13026" t="s">
        <v>52692</v>
      </c>
      <c r="B13026" t="s">
        <v>52693</v>
      </c>
      <c r="C13026" t="s">
        <v>8526</v>
      </c>
      <c r="D13026" t="s">
        <v>8527</v>
      </c>
      <c r="E13026" t="s">
        <v>34996</v>
      </c>
      <c r="F13026" t="s">
        <v>25</v>
      </c>
      <c r="G13026" t="s">
        <v>25</v>
      </c>
      <c r="H13026">
        <v>16</v>
      </c>
      <c r="I13026">
        <v>87406246</v>
      </c>
      <c r="J13026">
        <v>87493024</v>
      </c>
      <c r="K13026" t="s">
        <v>52694</v>
      </c>
      <c r="L13026" t="s">
        <v>52694</v>
      </c>
      <c r="M13026" t="s">
        <v>25</v>
      </c>
    </row>
    <row r="13027" spans="1:13" x14ac:dyDescent="0.25">
      <c r="A13027" t="s">
        <v>9065</v>
      </c>
      <c r="B13027" t="s">
        <v>9066</v>
      </c>
      <c r="C13027" t="s">
        <v>8526</v>
      </c>
      <c r="D13027" t="s">
        <v>8527</v>
      </c>
      <c r="E13027" t="s">
        <v>7936</v>
      </c>
      <c r="F13027">
        <v>10</v>
      </c>
      <c r="G13027" t="s">
        <v>25</v>
      </c>
      <c r="H13027">
        <v>16</v>
      </c>
      <c r="I13027">
        <v>87601835</v>
      </c>
      <c r="J13027">
        <v>87698156</v>
      </c>
      <c r="K13027" t="s">
        <v>9067</v>
      </c>
      <c r="L13027" t="s">
        <v>9067</v>
      </c>
      <c r="M13027" t="s">
        <v>25</v>
      </c>
    </row>
    <row r="13028" spans="1:13" x14ac:dyDescent="0.25">
      <c r="A13028" t="s">
        <v>9068</v>
      </c>
      <c r="B13028" t="s">
        <v>9069</v>
      </c>
      <c r="C13028" t="s">
        <v>8526</v>
      </c>
      <c r="D13028" t="s">
        <v>8527</v>
      </c>
      <c r="E13028" t="s">
        <v>7936</v>
      </c>
      <c r="F13028">
        <v>10</v>
      </c>
      <c r="G13028" t="s">
        <v>25</v>
      </c>
      <c r="H13028">
        <v>16</v>
      </c>
      <c r="I13028">
        <v>87696485</v>
      </c>
      <c r="J13028">
        <v>87765992</v>
      </c>
      <c r="K13028" t="s">
        <v>9070</v>
      </c>
      <c r="L13028" t="s">
        <v>9070</v>
      </c>
      <c r="M13028" t="s">
        <v>25</v>
      </c>
    </row>
    <row r="13029" spans="1:13" x14ac:dyDescent="0.25">
      <c r="A13029" t="s">
        <v>9068</v>
      </c>
      <c r="B13029" t="s">
        <v>9071</v>
      </c>
      <c r="C13029" t="s">
        <v>8526</v>
      </c>
      <c r="D13029" t="s">
        <v>8527</v>
      </c>
      <c r="E13029" t="s">
        <v>7936</v>
      </c>
      <c r="F13029">
        <v>10</v>
      </c>
      <c r="G13029" t="s">
        <v>25</v>
      </c>
      <c r="H13029">
        <v>16</v>
      </c>
      <c r="I13029">
        <v>87696485</v>
      </c>
      <c r="J13029">
        <v>87765992</v>
      </c>
      <c r="K13029" t="s">
        <v>9070</v>
      </c>
      <c r="L13029" t="s">
        <v>9070</v>
      </c>
      <c r="M13029" t="s">
        <v>25</v>
      </c>
    </row>
    <row r="13030" spans="1:13" x14ac:dyDescent="0.25">
      <c r="A13030" t="s">
        <v>9072</v>
      </c>
      <c r="B13030" t="s">
        <v>9073</v>
      </c>
      <c r="C13030" t="s">
        <v>8526</v>
      </c>
      <c r="D13030" t="s">
        <v>8527</v>
      </c>
      <c r="E13030" t="s">
        <v>7936</v>
      </c>
      <c r="F13030">
        <v>10</v>
      </c>
      <c r="G13030" t="s">
        <v>25</v>
      </c>
      <c r="H13030">
        <v>16</v>
      </c>
      <c r="I13030">
        <v>87830023</v>
      </c>
      <c r="J13030">
        <v>87869507</v>
      </c>
      <c r="K13030" t="s">
        <v>9074</v>
      </c>
      <c r="L13030" t="s">
        <v>9074</v>
      </c>
      <c r="M13030" t="s">
        <v>25</v>
      </c>
    </row>
    <row r="13031" spans="1:13" x14ac:dyDescent="0.25">
      <c r="A13031" t="s">
        <v>9075</v>
      </c>
      <c r="B13031" t="s">
        <v>9076</v>
      </c>
      <c r="C13031" t="s">
        <v>8526</v>
      </c>
      <c r="D13031" t="s">
        <v>8527</v>
      </c>
      <c r="E13031" t="s">
        <v>7936</v>
      </c>
      <c r="F13031" t="s">
        <v>25</v>
      </c>
      <c r="G13031" t="s">
        <v>7937</v>
      </c>
      <c r="H13031">
        <v>16</v>
      </c>
      <c r="I13031">
        <v>87949244</v>
      </c>
      <c r="J13031">
        <v>88077318</v>
      </c>
      <c r="K13031" t="s">
        <v>9077</v>
      </c>
      <c r="L13031" t="s">
        <v>9077</v>
      </c>
      <c r="M13031" t="s">
        <v>9078</v>
      </c>
    </row>
    <row r="13032" spans="1:13" x14ac:dyDescent="0.25">
      <c r="A13032" t="s">
        <v>52695</v>
      </c>
      <c r="B13032" t="s">
        <v>52696</v>
      </c>
      <c r="C13032" t="s">
        <v>8526</v>
      </c>
      <c r="D13032" t="s">
        <v>8527</v>
      </c>
      <c r="E13032" t="s">
        <v>34996</v>
      </c>
      <c r="F13032" t="s">
        <v>25</v>
      </c>
      <c r="G13032" t="s">
        <v>25</v>
      </c>
      <c r="H13032">
        <v>16</v>
      </c>
      <c r="I13032">
        <v>88382959</v>
      </c>
      <c r="J13032">
        <v>88440757</v>
      </c>
      <c r="K13032" t="s">
        <v>52697</v>
      </c>
      <c r="L13032" t="s">
        <v>52697</v>
      </c>
      <c r="M13032" t="s">
        <v>25</v>
      </c>
    </row>
    <row r="13033" spans="1:13" x14ac:dyDescent="0.25">
      <c r="A13033" t="s">
        <v>9079</v>
      </c>
      <c r="B13033" t="s">
        <v>9080</v>
      </c>
      <c r="C13033" t="s">
        <v>8526</v>
      </c>
      <c r="D13033" t="s">
        <v>8527</v>
      </c>
      <c r="E13033" t="s">
        <v>7936</v>
      </c>
      <c r="F13033">
        <v>10</v>
      </c>
      <c r="G13033" t="s">
        <v>25</v>
      </c>
      <c r="H13033">
        <v>16</v>
      </c>
      <c r="I13033">
        <v>88453280</v>
      </c>
      <c r="J13033">
        <v>88537031</v>
      </c>
      <c r="K13033" t="s">
        <v>9081</v>
      </c>
      <c r="L13033" t="s">
        <v>9081</v>
      </c>
      <c r="M13033" t="s">
        <v>25</v>
      </c>
    </row>
    <row r="13034" spans="1:13" x14ac:dyDescent="0.25">
      <c r="A13034" t="s">
        <v>9082</v>
      </c>
      <c r="B13034" t="s">
        <v>9083</v>
      </c>
      <c r="C13034" t="s">
        <v>8526</v>
      </c>
      <c r="D13034" t="s">
        <v>8527</v>
      </c>
      <c r="E13034" t="s">
        <v>7936</v>
      </c>
      <c r="F13034">
        <v>10</v>
      </c>
      <c r="G13034" t="s">
        <v>25</v>
      </c>
      <c r="H13034">
        <v>16</v>
      </c>
      <c r="I13034">
        <v>88570403</v>
      </c>
      <c r="J13034">
        <v>88631964</v>
      </c>
      <c r="K13034" t="s">
        <v>9084</v>
      </c>
      <c r="L13034" t="s">
        <v>9084</v>
      </c>
      <c r="M13034" t="s">
        <v>25</v>
      </c>
    </row>
    <row r="13035" spans="1:13" x14ac:dyDescent="0.25">
      <c r="A13035" t="s">
        <v>52698</v>
      </c>
      <c r="B13035" t="s">
        <v>52699</v>
      </c>
      <c r="C13035" t="s">
        <v>8526</v>
      </c>
      <c r="D13035" t="s">
        <v>8527</v>
      </c>
      <c r="E13035" t="s">
        <v>34996</v>
      </c>
      <c r="F13035" t="s">
        <v>25</v>
      </c>
      <c r="G13035" t="s">
        <v>25</v>
      </c>
      <c r="H13035">
        <v>16</v>
      </c>
      <c r="I13035">
        <v>88638572</v>
      </c>
      <c r="J13035">
        <v>88640468</v>
      </c>
      <c r="K13035" t="s">
        <v>52700</v>
      </c>
      <c r="L13035" t="s">
        <v>52700</v>
      </c>
      <c r="M13035" t="s">
        <v>25</v>
      </c>
    </row>
    <row r="13036" spans="1:13" x14ac:dyDescent="0.25">
      <c r="A13036" t="s">
        <v>9085</v>
      </c>
      <c r="B13036" t="s">
        <v>9086</v>
      </c>
      <c r="C13036" t="s">
        <v>8526</v>
      </c>
      <c r="D13036" t="s">
        <v>8527</v>
      </c>
      <c r="E13036" t="s">
        <v>7936</v>
      </c>
      <c r="F13036">
        <v>10</v>
      </c>
      <c r="G13036" t="s">
        <v>7937</v>
      </c>
      <c r="H13036">
        <v>16</v>
      </c>
      <c r="I13036">
        <v>88643289</v>
      </c>
      <c r="J13036">
        <v>88651054</v>
      </c>
      <c r="K13036" t="s">
        <v>9087</v>
      </c>
      <c r="L13036" t="s">
        <v>9087</v>
      </c>
      <c r="M13036" t="s">
        <v>9088</v>
      </c>
    </row>
    <row r="13037" spans="1:13" x14ac:dyDescent="0.25">
      <c r="A13037" t="s">
        <v>9089</v>
      </c>
      <c r="B13037" t="s">
        <v>9090</v>
      </c>
      <c r="C13037" t="s">
        <v>8526</v>
      </c>
      <c r="D13037" t="s">
        <v>8527</v>
      </c>
      <c r="E13037" t="s">
        <v>7936</v>
      </c>
      <c r="F13037">
        <v>10</v>
      </c>
      <c r="G13037" t="s">
        <v>25</v>
      </c>
      <c r="H13037">
        <v>16</v>
      </c>
      <c r="I13037">
        <v>88651935</v>
      </c>
      <c r="J13037">
        <v>88663161</v>
      </c>
      <c r="K13037" t="s">
        <v>9091</v>
      </c>
      <c r="L13037" t="s">
        <v>9091</v>
      </c>
      <c r="M13037" t="s">
        <v>25</v>
      </c>
    </row>
    <row r="13038" spans="1:13" x14ac:dyDescent="0.25">
      <c r="A13038" t="s">
        <v>52701</v>
      </c>
      <c r="B13038" t="s">
        <v>52702</v>
      </c>
      <c r="C13038" t="s">
        <v>8526</v>
      </c>
      <c r="D13038" t="s">
        <v>8527</v>
      </c>
      <c r="E13038" t="s">
        <v>34996</v>
      </c>
      <c r="F13038" t="s">
        <v>25</v>
      </c>
      <c r="G13038" t="s">
        <v>25</v>
      </c>
      <c r="H13038">
        <v>16</v>
      </c>
      <c r="I13038">
        <v>88677688</v>
      </c>
      <c r="J13038">
        <v>88686507</v>
      </c>
      <c r="K13038" t="s">
        <v>52703</v>
      </c>
      <c r="L13038" t="s">
        <v>52703</v>
      </c>
      <c r="M13038" t="s">
        <v>25</v>
      </c>
    </row>
    <row r="13039" spans="1:13" x14ac:dyDescent="0.25">
      <c r="A13039" t="s">
        <v>9092</v>
      </c>
      <c r="B13039" t="s">
        <v>9093</v>
      </c>
      <c r="C13039" t="s">
        <v>8526</v>
      </c>
      <c r="D13039" t="s">
        <v>8527</v>
      </c>
      <c r="E13039" t="s">
        <v>7936</v>
      </c>
      <c r="F13039" t="s">
        <v>25</v>
      </c>
      <c r="G13039" t="s">
        <v>7937</v>
      </c>
      <c r="H13039">
        <v>16</v>
      </c>
      <c r="I13039">
        <v>88696499</v>
      </c>
      <c r="J13039">
        <v>88706408</v>
      </c>
      <c r="K13039" t="s">
        <v>9094</v>
      </c>
      <c r="L13039" t="s">
        <v>9094</v>
      </c>
      <c r="M13039" t="s">
        <v>9095</v>
      </c>
    </row>
    <row r="13040" spans="1:13" x14ac:dyDescent="0.25">
      <c r="A13040" t="s">
        <v>29639</v>
      </c>
      <c r="B13040" t="s">
        <v>29640</v>
      </c>
      <c r="C13040" t="s">
        <v>8526</v>
      </c>
      <c r="D13040" t="s">
        <v>8527</v>
      </c>
      <c r="E13040" t="s">
        <v>5725</v>
      </c>
      <c r="F13040">
        <v>10</v>
      </c>
      <c r="G13040" t="s">
        <v>5726</v>
      </c>
      <c r="H13040">
        <v>16</v>
      </c>
      <c r="I13040">
        <v>88706483</v>
      </c>
      <c r="J13040">
        <v>88715396</v>
      </c>
      <c r="K13040" t="s">
        <v>29641</v>
      </c>
      <c r="L13040" t="s">
        <v>29641</v>
      </c>
      <c r="M13040" t="s">
        <v>29642</v>
      </c>
    </row>
    <row r="13041" spans="1:13" x14ac:dyDescent="0.25">
      <c r="A13041" t="s">
        <v>9096</v>
      </c>
      <c r="B13041" t="s">
        <v>9097</v>
      </c>
      <c r="C13041" t="s">
        <v>8526</v>
      </c>
      <c r="D13041" t="s">
        <v>8527</v>
      </c>
      <c r="E13041" t="s">
        <v>7936</v>
      </c>
      <c r="F13041">
        <v>10</v>
      </c>
      <c r="G13041" t="s">
        <v>7937</v>
      </c>
      <c r="H13041">
        <v>16</v>
      </c>
      <c r="I13041">
        <v>88715338</v>
      </c>
      <c r="J13041">
        <v>88785220</v>
      </c>
      <c r="K13041" t="s">
        <v>9098</v>
      </c>
      <c r="L13041" t="s">
        <v>9098</v>
      </c>
      <c r="M13041" t="s">
        <v>9099</v>
      </c>
    </row>
    <row r="13042" spans="1:13" x14ac:dyDescent="0.25">
      <c r="A13042" t="s">
        <v>9100</v>
      </c>
      <c r="B13042" t="s">
        <v>9101</v>
      </c>
      <c r="C13042" t="s">
        <v>8526</v>
      </c>
      <c r="D13042" t="s">
        <v>8527</v>
      </c>
      <c r="E13042" t="s">
        <v>7936</v>
      </c>
      <c r="F13042">
        <v>10</v>
      </c>
      <c r="G13042" t="s">
        <v>7937</v>
      </c>
      <c r="H13042">
        <v>16</v>
      </c>
      <c r="I13042">
        <v>88803789</v>
      </c>
      <c r="J13042">
        <v>88809258</v>
      </c>
      <c r="K13042" t="s">
        <v>9102</v>
      </c>
      <c r="L13042" t="s">
        <v>9102</v>
      </c>
      <c r="M13042" t="s">
        <v>9103</v>
      </c>
    </row>
    <row r="13043" spans="1:13" x14ac:dyDescent="0.25">
      <c r="A13043" t="s">
        <v>34931</v>
      </c>
      <c r="B13043" t="s">
        <v>34932</v>
      </c>
      <c r="C13043" t="s">
        <v>8526</v>
      </c>
      <c r="D13043" t="s">
        <v>8527</v>
      </c>
      <c r="E13043" t="s">
        <v>24400</v>
      </c>
      <c r="F13043">
        <v>10</v>
      </c>
      <c r="G13043" t="s">
        <v>24401</v>
      </c>
      <c r="H13043">
        <v>16</v>
      </c>
      <c r="I13043">
        <v>88809339</v>
      </c>
      <c r="J13043">
        <v>88811937</v>
      </c>
      <c r="K13043" t="s">
        <v>34933</v>
      </c>
      <c r="L13043" t="s">
        <v>34933</v>
      </c>
      <c r="M13043" t="s">
        <v>34934</v>
      </c>
    </row>
    <row r="13044" spans="1:13" x14ac:dyDescent="0.25">
      <c r="A13044" t="s">
        <v>9104</v>
      </c>
      <c r="B13044" t="s">
        <v>9105</v>
      </c>
      <c r="C13044" t="s">
        <v>8526</v>
      </c>
      <c r="D13044" t="s">
        <v>8527</v>
      </c>
      <c r="E13044" t="s">
        <v>7936</v>
      </c>
      <c r="F13044">
        <v>10</v>
      </c>
      <c r="G13044" t="s">
        <v>7937</v>
      </c>
      <c r="H13044">
        <v>16</v>
      </c>
      <c r="I13044">
        <v>88813734</v>
      </c>
      <c r="J13044">
        <v>88856970</v>
      </c>
      <c r="K13044" t="s">
        <v>9106</v>
      </c>
      <c r="L13044" t="s">
        <v>9106</v>
      </c>
      <c r="M13044" t="s">
        <v>9107</v>
      </c>
    </row>
    <row r="13045" spans="1:13" x14ac:dyDescent="0.25">
      <c r="A13045" t="s">
        <v>9108</v>
      </c>
      <c r="B13045" t="s">
        <v>9109</v>
      </c>
      <c r="C13045" t="s">
        <v>8526</v>
      </c>
      <c r="D13045" t="s">
        <v>8527</v>
      </c>
      <c r="E13045" t="s">
        <v>7936</v>
      </c>
      <c r="F13045">
        <v>10</v>
      </c>
      <c r="G13045" t="s">
        <v>25</v>
      </c>
      <c r="H13045">
        <v>16</v>
      </c>
      <c r="I13045">
        <v>88856220</v>
      </c>
      <c r="J13045">
        <v>88862686</v>
      </c>
      <c r="K13045" t="s">
        <v>9110</v>
      </c>
      <c r="L13045" t="s">
        <v>9110</v>
      </c>
      <c r="M13045" t="s">
        <v>25</v>
      </c>
    </row>
    <row r="13046" spans="1:13" x14ac:dyDescent="0.25">
      <c r="A13046" t="s">
        <v>9111</v>
      </c>
      <c r="B13046" t="s">
        <v>9112</v>
      </c>
      <c r="C13046" t="s">
        <v>8526</v>
      </c>
      <c r="D13046" t="s">
        <v>8527</v>
      </c>
      <c r="E13046" t="s">
        <v>7936</v>
      </c>
      <c r="F13046">
        <v>10</v>
      </c>
      <c r="G13046" t="s">
        <v>25</v>
      </c>
      <c r="H13046">
        <v>16</v>
      </c>
      <c r="I13046">
        <v>88863333</v>
      </c>
      <c r="J13046">
        <v>88866660</v>
      </c>
      <c r="K13046" t="s">
        <v>9113</v>
      </c>
      <c r="L13046" t="s">
        <v>9113</v>
      </c>
      <c r="M13046" t="s">
        <v>25</v>
      </c>
    </row>
    <row r="13047" spans="1:13" x14ac:dyDescent="0.25">
      <c r="A13047" t="s">
        <v>9114</v>
      </c>
      <c r="B13047" t="s">
        <v>9115</v>
      </c>
      <c r="C13047" t="s">
        <v>8526</v>
      </c>
      <c r="D13047" t="s">
        <v>8527</v>
      </c>
      <c r="E13047" t="s">
        <v>7936</v>
      </c>
      <c r="F13047">
        <v>10</v>
      </c>
      <c r="G13047" t="s">
        <v>7937</v>
      </c>
      <c r="H13047">
        <v>16</v>
      </c>
      <c r="I13047">
        <v>88874858</v>
      </c>
      <c r="J13047">
        <v>88977207</v>
      </c>
      <c r="K13047" t="s">
        <v>9116</v>
      </c>
      <c r="L13047" t="s">
        <v>9116</v>
      </c>
      <c r="M13047" t="s">
        <v>8202</v>
      </c>
    </row>
    <row r="13048" spans="1:13" x14ac:dyDescent="0.25">
      <c r="A13048" t="s">
        <v>9117</v>
      </c>
      <c r="B13048" t="s">
        <v>9118</v>
      </c>
      <c r="C13048" t="s">
        <v>8526</v>
      </c>
      <c r="D13048" t="s">
        <v>8527</v>
      </c>
      <c r="E13048" t="s">
        <v>7936</v>
      </c>
      <c r="F13048">
        <v>10</v>
      </c>
      <c r="G13048" t="s">
        <v>7937</v>
      </c>
      <c r="H13048">
        <v>16</v>
      </c>
      <c r="I13048">
        <v>89088375</v>
      </c>
      <c r="J13048">
        <v>89164121</v>
      </c>
      <c r="K13048" t="s">
        <v>9119</v>
      </c>
      <c r="L13048" t="s">
        <v>9119</v>
      </c>
      <c r="M13048" t="s">
        <v>9120</v>
      </c>
    </row>
    <row r="13049" spans="1:13" x14ac:dyDescent="0.25">
      <c r="A13049" t="s">
        <v>9121</v>
      </c>
      <c r="B13049" t="s">
        <v>9122</v>
      </c>
      <c r="C13049" t="s">
        <v>8526</v>
      </c>
      <c r="D13049" t="s">
        <v>8527</v>
      </c>
      <c r="E13049" t="s">
        <v>7936</v>
      </c>
      <c r="F13049">
        <v>10</v>
      </c>
      <c r="G13049" t="s">
        <v>25</v>
      </c>
      <c r="H13049">
        <v>16</v>
      </c>
      <c r="I13049">
        <v>89171748</v>
      </c>
      <c r="J13049">
        <v>89195492</v>
      </c>
      <c r="K13049" t="s">
        <v>9123</v>
      </c>
      <c r="L13049" t="s">
        <v>9123</v>
      </c>
      <c r="M13049" t="s">
        <v>25</v>
      </c>
    </row>
    <row r="13050" spans="1:13" x14ac:dyDescent="0.25">
      <c r="A13050" t="s">
        <v>52704</v>
      </c>
      <c r="B13050" t="s">
        <v>52705</v>
      </c>
      <c r="C13050" t="s">
        <v>8526</v>
      </c>
      <c r="D13050" t="s">
        <v>8527</v>
      </c>
      <c r="E13050" t="s">
        <v>34996</v>
      </c>
      <c r="F13050" t="s">
        <v>25</v>
      </c>
      <c r="G13050" t="s">
        <v>25</v>
      </c>
      <c r="H13050">
        <v>16</v>
      </c>
      <c r="I13050">
        <v>89195761</v>
      </c>
      <c r="J13050">
        <v>89201651</v>
      </c>
      <c r="K13050" t="s">
        <v>52706</v>
      </c>
      <c r="L13050" t="s">
        <v>52706</v>
      </c>
      <c r="M13050" t="s">
        <v>25</v>
      </c>
    </row>
    <row r="13051" spans="1:13" x14ac:dyDescent="0.25">
      <c r="A13051" t="s">
        <v>52707</v>
      </c>
      <c r="B13051" t="s">
        <v>52708</v>
      </c>
      <c r="C13051" t="s">
        <v>8526</v>
      </c>
      <c r="D13051" t="s">
        <v>8527</v>
      </c>
      <c r="E13051" t="s">
        <v>34996</v>
      </c>
      <c r="F13051" t="s">
        <v>25</v>
      </c>
      <c r="G13051" t="s">
        <v>25</v>
      </c>
      <c r="H13051">
        <v>16</v>
      </c>
      <c r="I13051">
        <v>89217703</v>
      </c>
      <c r="J13051">
        <v>89237141</v>
      </c>
      <c r="K13051" t="s">
        <v>52709</v>
      </c>
      <c r="L13051" t="s">
        <v>52709</v>
      </c>
      <c r="M13051" t="s">
        <v>25</v>
      </c>
    </row>
    <row r="13052" spans="1:13" x14ac:dyDescent="0.25">
      <c r="A13052" t="s">
        <v>9124</v>
      </c>
      <c r="B13052" t="s">
        <v>9125</v>
      </c>
      <c r="C13052" t="s">
        <v>8526</v>
      </c>
      <c r="D13052" t="s">
        <v>8527</v>
      </c>
      <c r="E13052" t="s">
        <v>7936</v>
      </c>
      <c r="F13052">
        <v>10</v>
      </c>
      <c r="G13052" t="s">
        <v>25</v>
      </c>
      <c r="H13052">
        <v>16</v>
      </c>
      <c r="I13052">
        <v>89267630</v>
      </c>
      <c r="J13052">
        <v>89490561</v>
      </c>
      <c r="K13052" t="s">
        <v>9126</v>
      </c>
      <c r="L13052" t="s">
        <v>9126</v>
      </c>
      <c r="M13052" t="s">
        <v>25</v>
      </c>
    </row>
    <row r="13053" spans="1:13" x14ac:dyDescent="0.25">
      <c r="A13053" t="s">
        <v>9127</v>
      </c>
      <c r="B13053" t="s">
        <v>9128</v>
      </c>
      <c r="C13053" t="s">
        <v>8526</v>
      </c>
      <c r="D13053" t="s">
        <v>8527</v>
      </c>
      <c r="E13053" t="s">
        <v>7936</v>
      </c>
      <c r="F13053">
        <v>10</v>
      </c>
      <c r="G13053" t="s">
        <v>7937</v>
      </c>
      <c r="H13053">
        <v>16</v>
      </c>
      <c r="I13053">
        <v>89490719</v>
      </c>
      <c r="J13053">
        <v>89557766</v>
      </c>
      <c r="K13053" t="s">
        <v>9129</v>
      </c>
      <c r="L13053" t="s">
        <v>9129</v>
      </c>
      <c r="M13053" t="s">
        <v>9130</v>
      </c>
    </row>
    <row r="13054" spans="1:13" x14ac:dyDescent="0.25">
      <c r="A13054" t="s">
        <v>9131</v>
      </c>
      <c r="B13054" t="s">
        <v>9132</v>
      </c>
      <c r="C13054" t="s">
        <v>8526</v>
      </c>
      <c r="D13054" t="s">
        <v>8527</v>
      </c>
      <c r="E13054" t="s">
        <v>7936</v>
      </c>
      <c r="F13054">
        <v>10</v>
      </c>
      <c r="G13054" t="s">
        <v>25</v>
      </c>
      <c r="H13054">
        <v>16</v>
      </c>
      <c r="I13054">
        <v>89560677</v>
      </c>
      <c r="J13054">
        <v>89564542</v>
      </c>
      <c r="K13054" t="s">
        <v>9133</v>
      </c>
      <c r="L13054" t="s">
        <v>9133</v>
      </c>
      <c r="M13054" t="s">
        <v>25</v>
      </c>
    </row>
    <row r="13055" spans="1:13" x14ac:dyDescent="0.25">
      <c r="A13055" t="s">
        <v>52710</v>
      </c>
      <c r="B13055" t="s">
        <v>52711</v>
      </c>
      <c r="C13055" t="s">
        <v>8526</v>
      </c>
      <c r="D13055" t="s">
        <v>8527</v>
      </c>
      <c r="E13055" t="s">
        <v>34996</v>
      </c>
      <c r="F13055" t="s">
        <v>25</v>
      </c>
      <c r="G13055" t="s">
        <v>25</v>
      </c>
      <c r="H13055">
        <v>16</v>
      </c>
      <c r="I13055">
        <v>89575758</v>
      </c>
      <c r="J13055">
        <v>89597246</v>
      </c>
      <c r="K13055" t="s">
        <v>52712</v>
      </c>
      <c r="L13055" t="s">
        <v>52712</v>
      </c>
      <c r="M13055" t="s">
        <v>25</v>
      </c>
    </row>
    <row r="13056" spans="1:13" x14ac:dyDescent="0.25">
      <c r="A13056" t="s">
        <v>9134</v>
      </c>
      <c r="B13056" t="s">
        <v>9135</v>
      </c>
      <c r="C13056" t="s">
        <v>8526</v>
      </c>
      <c r="D13056" t="s">
        <v>8527</v>
      </c>
      <c r="E13056" t="s">
        <v>7936</v>
      </c>
      <c r="F13056">
        <v>10</v>
      </c>
      <c r="G13056" t="s">
        <v>25</v>
      </c>
      <c r="H13056">
        <v>16</v>
      </c>
      <c r="I13056">
        <v>89613308</v>
      </c>
      <c r="J13056">
        <v>89638456</v>
      </c>
      <c r="K13056" t="s">
        <v>9136</v>
      </c>
      <c r="L13056" t="s">
        <v>9136</v>
      </c>
      <c r="M13056" t="s">
        <v>25</v>
      </c>
    </row>
    <row r="13057" spans="1:13" x14ac:dyDescent="0.25">
      <c r="A13057" t="s">
        <v>9137</v>
      </c>
      <c r="B13057" t="s">
        <v>9138</v>
      </c>
      <c r="C13057" t="s">
        <v>8526</v>
      </c>
      <c r="D13057" t="s">
        <v>8527</v>
      </c>
      <c r="E13057" t="s">
        <v>7936</v>
      </c>
      <c r="F13057">
        <v>10</v>
      </c>
      <c r="G13057" t="s">
        <v>7937</v>
      </c>
      <c r="H13057">
        <v>16</v>
      </c>
      <c r="I13057">
        <v>89640816</v>
      </c>
      <c r="J13057">
        <v>89657738</v>
      </c>
      <c r="K13057" t="s">
        <v>9139</v>
      </c>
      <c r="L13057" t="s">
        <v>9139</v>
      </c>
      <c r="M13057" t="s">
        <v>9140</v>
      </c>
    </row>
    <row r="13058" spans="1:13" x14ac:dyDescent="0.25">
      <c r="A13058" t="s">
        <v>52713</v>
      </c>
      <c r="B13058" t="s">
        <v>52714</v>
      </c>
      <c r="C13058" t="s">
        <v>8526</v>
      </c>
      <c r="D13058" t="s">
        <v>8527</v>
      </c>
      <c r="E13058" t="s">
        <v>34996</v>
      </c>
      <c r="F13058" t="s">
        <v>25</v>
      </c>
      <c r="G13058" t="s">
        <v>25</v>
      </c>
      <c r="H13058">
        <v>16</v>
      </c>
      <c r="I13058">
        <v>89657740</v>
      </c>
      <c r="J13058">
        <v>89671272</v>
      </c>
      <c r="K13058" t="s">
        <v>52715</v>
      </c>
      <c r="L13058" t="s">
        <v>52715</v>
      </c>
      <c r="M13058" t="s">
        <v>25</v>
      </c>
    </row>
    <row r="13059" spans="1:13" x14ac:dyDescent="0.25">
      <c r="A13059" t="s">
        <v>9141</v>
      </c>
      <c r="B13059" t="s">
        <v>9142</v>
      </c>
      <c r="C13059" t="s">
        <v>8526</v>
      </c>
      <c r="D13059" t="s">
        <v>8527</v>
      </c>
      <c r="E13059" t="s">
        <v>7936</v>
      </c>
      <c r="F13059">
        <v>10</v>
      </c>
      <c r="G13059" t="s">
        <v>7937</v>
      </c>
      <c r="H13059">
        <v>16</v>
      </c>
      <c r="I13059">
        <v>89680737</v>
      </c>
      <c r="J13059">
        <v>89696354</v>
      </c>
      <c r="K13059" t="s">
        <v>9143</v>
      </c>
      <c r="L13059" t="s">
        <v>9143</v>
      </c>
      <c r="M13059" t="s">
        <v>9144</v>
      </c>
    </row>
    <row r="13060" spans="1:13" x14ac:dyDescent="0.25">
      <c r="A13060" t="s">
        <v>52716</v>
      </c>
      <c r="B13060" t="s">
        <v>52717</v>
      </c>
      <c r="C13060" t="s">
        <v>8526</v>
      </c>
      <c r="D13060" t="s">
        <v>8527</v>
      </c>
      <c r="E13060" t="s">
        <v>34996</v>
      </c>
      <c r="F13060" t="s">
        <v>25</v>
      </c>
      <c r="G13060" t="s">
        <v>25</v>
      </c>
      <c r="H13060">
        <v>16</v>
      </c>
      <c r="I13060">
        <v>89696357</v>
      </c>
      <c r="J13060">
        <v>89701705</v>
      </c>
      <c r="K13060" t="s">
        <v>52718</v>
      </c>
      <c r="L13060" t="s">
        <v>52718</v>
      </c>
      <c r="M13060" t="s">
        <v>25</v>
      </c>
    </row>
    <row r="13061" spans="1:13" x14ac:dyDescent="0.25">
      <c r="A13061" t="s">
        <v>9145</v>
      </c>
      <c r="B13061" t="s">
        <v>9146</v>
      </c>
      <c r="C13061" t="s">
        <v>8526</v>
      </c>
      <c r="D13061" t="s">
        <v>8527</v>
      </c>
      <c r="E13061" t="s">
        <v>7936</v>
      </c>
      <c r="F13061" t="s">
        <v>25</v>
      </c>
      <c r="G13061" t="s">
        <v>7937</v>
      </c>
      <c r="H13061">
        <v>16</v>
      </c>
      <c r="I13061">
        <v>89707134</v>
      </c>
      <c r="J13061">
        <v>89720898</v>
      </c>
      <c r="K13061" t="s">
        <v>9147</v>
      </c>
      <c r="L13061" t="s">
        <v>9147</v>
      </c>
      <c r="M13061" t="s">
        <v>9148</v>
      </c>
    </row>
    <row r="13062" spans="1:13" x14ac:dyDescent="0.25">
      <c r="A13062" t="s">
        <v>52719</v>
      </c>
      <c r="B13062" t="s">
        <v>52720</v>
      </c>
      <c r="C13062" t="s">
        <v>8526</v>
      </c>
      <c r="D13062" t="s">
        <v>8527</v>
      </c>
      <c r="E13062" t="s">
        <v>34996</v>
      </c>
      <c r="F13062" t="s">
        <v>25</v>
      </c>
      <c r="G13062" t="s">
        <v>25</v>
      </c>
      <c r="H13062">
        <v>16</v>
      </c>
      <c r="I13062">
        <v>89720400</v>
      </c>
      <c r="J13062">
        <v>89740925</v>
      </c>
      <c r="K13062" t="s">
        <v>52721</v>
      </c>
      <c r="L13062" t="s">
        <v>52721</v>
      </c>
      <c r="M13062" t="s">
        <v>25</v>
      </c>
    </row>
    <row r="13063" spans="1:13" x14ac:dyDescent="0.25">
      <c r="A13063" t="s">
        <v>9149</v>
      </c>
      <c r="B13063" t="s">
        <v>9150</v>
      </c>
      <c r="C13063" t="s">
        <v>8526</v>
      </c>
      <c r="D13063" t="s">
        <v>8527</v>
      </c>
      <c r="E13063" t="s">
        <v>7936</v>
      </c>
      <c r="F13063" t="s">
        <v>25</v>
      </c>
      <c r="G13063" t="s">
        <v>7937</v>
      </c>
      <c r="H13063">
        <v>16</v>
      </c>
      <c r="I13063">
        <v>89737549</v>
      </c>
      <c r="J13063">
        <v>89816657</v>
      </c>
      <c r="K13063" t="s">
        <v>9151</v>
      </c>
      <c r="L13063" t="s">
        <v>9151</v>
      </c>
      <c r="M13063" t="s">
        <v>9152</v>
      </c>
    </row>
    <row r="13064" spans="1:13" x14ac:dyDescent="0.25">
      <c r="A13064" t="s">
        <v>9153</v>
      </c>
      <c r="B13064" t="s">
        <v>9154</v>
      </c>
      <c r="C13064" t="s">
        <v>8526</v>
      </c>
      <c r="D13064" t="s">
        <v>8527</v>
      </c>
      <c r="E13064" t="s">
        <v>7936</v>
      </c>
      <c r="F13064">
        <v>10</v>
      </c>
      <c r="G13064" t="s">
        <v>7937</v>
      </c>
      <c r="H13064">
        <v>16</v>
      </c>
      <c r="I13064">
        <v>89818179</v>
      </c>
      <c r="J13064">
        <v>89871319</v>
      </c>
      <c r="K13064" t="s">
        <v>9155</v>
      </c>
      <c r="L13064" t="s">
        <v>9155</v>
      </c>
      <c r="M13064" t="s">
        <v>9156</v>
      </c>
    </row>
    <row r="13065" spans="1:13" x14ac:dyDescent="0.25">
      <c r="A13065" t="s">
        <v>9157</v>
      </c>
      <c r="B13065" t="s">
        <v>9158</v>
      </c>
      <c r="C13065" t="s">
        <v>8526</v>
      </c>
      <c r="D13065" t="s">
        <v>8527</v>
      </c>
      <c r="E13065" t="s">
        <v>7936</v>
      </c>
      <c r="F13065">
        <v>10</v>
      </c>
      <c r="G13065" t="s">
        <v>7937</v>
      </c>
      <c r="H13065">
        <v>16</v>
      </c>
      <c r="I13065">
        <v>89873570</v>
      </c>
      <c r="J13065">
        <v>89913627</v>
      </c>
      <c r="K13065" t="s">
        <v>9159</v>
      </c>
      <c r="L13065" t="s">
        <v>9159</v>
      </c>
      <c r="M13065" t="s">
        <v>9160</v>
      </c>
    </row>
    <row r="13066" spans="1:13" x14ac:dyDescent="0.25">
      <c r="A13066" t="s">
        <v>52722</v>
      </c>
      <c r="B13066" t="s">
        <v>52723</v>
      </c>
      <c r="C13066" t="s">
        <v>8526</v>
      </c>
      <c r="D13066" t="s">
        <v>8527</v>
      </c>
      <c r="E13066" t="s">
        <v>34996</v>
      </c>
      <c r="F13066" t="s">
        <v>25</v>
      </c>
      <c r="G13066" t="s">
        <v>25</v>
      </c>
      <c r="H13066">
        <v>16</v>
      </c>
      <c r="I13066">
        <v>89919165</v>
      </c>
      <c r="J13066">
        <v>89936092</v>
      </c>
      <c r="M13066" t="s">
        <v>25</v>
      </c>
    </row>
    <row r="13067" spans="1:13" x14ac:dyDescent="0.25">
      <c r="A13067" t="s">
        <v>52724</v>
      </c>
      <c r="B13067" t="s">
        <v>52725</v>
      </c>
      <c r="C13067" t="s">
        <v>8526</v>
      </c>
      <c r="D13067" t="s">
        <v>8527</v>
      </c>
      <c r="E13067" t="s">
        <v>34996</v>
      </c>
      <c r="F13067" t="s">
        <v>25</v>
      </c>
      <c r="G13067" t="s">
        <v>25</v>
      </c>
      <c r="H13067">
        <v>16</v>
      </c>
      <c r="I13067">
        <v>89921392</v>
      </c>
      <c r="J13067">
        <v>89938761</v>
      </c>
      <c r="K13067" t="s">
        <v>52726</v>
      </c>
      <c r="L13067" t="s">
        <v>52726</v>
      </c>
      <c r="M13067" t="s">
        <v>25</v>
      </c>
    </row>
    <row r="13068" spans="1:13" x14ac:dyDescent="0.25">
      <c r="A13068" t="s">
        <v>31468</v>
      </c>
      <c r="B13068" t="s">
        <v>31469</v>
      </c>
      <c r="C13068" t="s">
        <v>8526</v>
      </c>
      <c r="D13068" t="s">
        <v>8527</v>
      </c>
      <c r="E13068" t="s">
        <v>12773</v>
      </c>
      <c r="F13068">
        <v>10</v>
      </c>
      <c r="G13068" t="s">
        <v>12774</v>
      </c>
      <c r="H13068">
        <v>16</v>
      </c>
      <c r="I13068">
        <v>89948697</v>
      </c>
      <c r="J13068">
        <v>89968060</v>
      </c>
      <c r="K13068" t="s">
        <v>31470</v>
      </c>
      <c r="L13068" t="s">
        <v>31470</v>
      </c>
      <c r="M13068" t="s">
        <v>31471</v>
      </c>
    </row>
    <row r="13069" spans="1:13" x14ac:dyDescent="0.25">
      <c r="A13069" t="s">
        <v>52727</v>
      </c>
      <c r="B13069" t="s">
        <v>52728</v>
      </c>
      <c r="C13069" t="s">
        <v>8526</v>
      </c>
      <c r="D13069" t="s">
        <v>8527</v>
      </c>
      <c r="E13069" t="s">
        <v>34996</v>
      </c>
      <c r="F13069" t="s">
        <v>25</v>
      </c>
      <c r="G13069" t="s">
        <v>25</v>
      </c>
      <c r="H13069">
        <v>16</v>
      </c>
      <c r="I13069">
        <v>90004871</v>
      </c>
      <c r="J13069">
        <v>90019890</v>
      </c>
      <c r="K13069" t="s">
        <v>52729</v>
      </c>
      <c r="L13069" t="s">
        <v>52729</v>
      </c>
      <c r="M13069" t="s">
        <v>25</v>
      </c>
    </row>
    <row r="13070" spans="1:13" x14ac:dyDescent="0.25">
      <c r="A13070" t="s">
        <v>9161</v>
      </c>
      <c r="B13070" t="s">
        <v>9162</v>
      </c>
      <c r="C13070" t="s">
        <v>8526</v>
      </c>
      <c r="D13070" t="s">
        <v>8527</v>
      </c>
      <c r="E13070" t="s">
        <v>7936</v>
      </c>
      <c r="F13070">
        <v>10</v>
      </c>
      <c r="G13070" t="s">
        <v>7937</v>
      </c>
      <c r="H13070">
        <v>16</v>
      </c>
      <c r="I13070">
        <v>90019629</v>
      </c>
      <c r="J13070">
        <v>90044975</v>
      </c>
      <c r="K13070" t="s">
        <v>9163</v>
      </c>
      <c r="L13070" t="s">
        <v>9163</v>
      </c>
      <c r="M13070" t="s">
        <v>9164</v>
      </c>
    </row>
    <row r="13071" spans="1:13" x14ac:dyDescent="0.25">
      <c r="A13071" t="s">
        <v>32759</v>
      </c>
      <c r="B13071" t="s">
        <v>32760</v>
      </c>
      <c r="C13071" t="s">
        <v>8526</v>
      </c>
      <c r="D13071" t="s">
        <v>8527</v>
      </c>
      <c r="E13071" t="s">
        <v>17058</v>
      </c>
      <c r="F13071">
        <v>6</v>
      </c>
      <c r="G13071" t="s">
        <v>17059</v>
      </c>
      <c r="H13071">
        <v>16</v>
      </c>
      <c r="I13071">
        <v>90056566</v>
      </c>
      <c r="J13071">
        <v>90092072</v>
      </c>
      <c r="K13071" t="s">
        <v>32761</v>
      </c>
      <c r="L13071" t="s">
        <v>32761</v>
      </c>
      <c r="M13071" t="s">
        <v>32550</v>
      </c>
    </row>
    <row r="13072" spans="1:13" x14ac:dyDescent="0.25">
      <c r="A13072" t="s">
        <v>52730</v>
      </c>
      <c r="B13072" t="s">
        <v>52731</v>
      </c>
      <c r="C13072" t="s">
        <v>13526</v>
      </c>
      <c r="D13072" t="s">
        <v>12772</v>
      </c>
      <c r="E13072" t="s">
        <v>34996</v>
      </c>
      <c r="F13072" t="s">
        <v>25</v>
      </c>
      <c r="G13072" t="s">
        <v>25</v>
      </c>
      <c r="H13072">
        <v>17</v>
      </c>
      <c r="I13072">
        <v>212389</v>
      </c>
      <c r="J13072">
        <v>386254</v>
      </c>
      <c r="K13072" t="s">
        <v>52732</v>
      </c>
      <c r="L13072" t="s">
        <v>52732</v>
      </c>
      <c r="M13072" t="s">
        <v>25</v>
      </c>
    </row>
    <row r="13073" spans="1:13" x14ac:dyDescent="0.25">
      <c r="A13073" t="s">
        <v>52733</v>
      </c>
      <c r="B13073" t="s">
        <v>52734</v>
      </c>
      <c r="C13073" t="s">
        <v>13526</v>
      </c>
      <c r="D13073" t="s">
        <v>12772</v>
      </c>
      <c r="E13073" t="s">
        <v>34996</v>
      </c>
      <c r="F13073" t="s">
        <v>25</v>
      </c>
      <c r="G13073" t="s">
        <v>25</v>
      </c>
      <c r="H13073">
        <v>17</v>
      </c>
      <c r="I13073">
        <v>410325</v>
      </c>
      <c r="J13073">
        <v>431062</v>
      </c>
      <c r="K13073" t="s">
        <v>52735</v>
      </c>
      <c r="L13073" t="s">
        <v>52735</v>
      </c>
      <c r="M13073" t="s">
        <v>25</v>
      </c>
    </row>
    <row r="13074" spans="1:13" x14ac:dyDescent="0.25">
      <c r="A13074" t="s">
        <v>52736</v>
      </c>
      <c r="B13074" t="s">
        <v>52737</v>
      </c>
      <c r="C13074" t="s">
        <v>13526</v>
      </c>
      <c r="D13074" t="s">
        <v>12772</v>
      </c>
      <c r="E13074" t="s">
        <v>34996</v>
      </c>
      <c r="F13074" t="s">
        <v>25</v>
      </c>
      <c r="G13074" t="s">
        <v>25</v>
      </c>
      <c r="H13074">
        <v>17</v>
      </c>
      <c r="I13074">
        <v>439978</v>
      </c>
      <c r="J13074">
        <v>445939</v>
      </c>
      <c r="K13074" t="s">
        <v>52738</v>
      </c>
      <c r="L13074" t="s">
        <v>52738</v>
      </c>
      <c r="M13074" t="s">
        <v>25</v>
      </c>
    </row>
    <row r="13075" spans="1:13" x14ac:dyDescent="0.25">
      <c r="A13075" t="s">
        <v>28185</v>
      </c>
      <c r="B13075" t="s">
        <v>28186</v>
      </c>
      <c r="C13075" t="s">
        <v>13526</v>
      </c>
      <c r="D13075" t="s">
        <v>12772</v>
      </c>
      <c r="E13075" t="s">
        <v>15</v>
      </c>
      <c r="F13075">
        <v>2</v>
      </c>
      <c r="G13075" t="s">
        <v>16</v>
      </c>
      <c r="H13075">
        <v>17</v>
      </c>
      <c r="I13075">
        <v>508503</v>
      </c>
      <c r="J13075">
        <v>721717</v>
      </c>
      <c r="K13075" t="s">
        <v>28187</v>
      </c>
      <c r="L13075" t="s">
        <v>28187</v>
      </c>
      <c r="M13075" t="s">
        <v>28188</v>
      </c>
    </row>
    <row r="13076" spans="1:13" x14ac:dyDescent="0.25">
      <c r="A13076" t="s">
        <v>52739</v>
      </c>
      <c r="B13076" t="s">
        <v>52740</v>
      </c>
      <c r="C13076" t="s">
        <v>13526</v>
      </c>
      <c r="D13076" t="s">
        <v>12772</v>
      </c>
      <c r="E13076" t="s">
        <v>34996</v>
      </c>
      <c r="F13076" t="s">
        <v>25</v>
      </c>
      <c r="G13076" t="s">
        <v>25</v>
      </c>
      <c r="H13076">
        <v>17</v>
      </c>
      <c r="I13076">
        <v>732412</v>
      </c>
      <c r="J13076">
        <v>742968</v>
      </c>
      <c r="K13076" t="s">
        <v>52741</v>
      </c>
      <c r="L13076" t="s">
        <v>52741</v>
      </c>
      <c r="M13076" t="s">
        <v>25</v>
      </c>
    </row>
    <row r="13077" spans="1:13" x14ac:dyDescent="0.25">
      <c r="A13077" t="s">
        <v>52742</v>
      </c>
      <c r="B13077" t="s">
        <v>52743</v>
      </c>
      <c r="C13077" t="s">
        <v>13526</v>
      </c>
      <c r="D13077" t="s">
        <v>12772</v>
      </c>
      <c r="E13077" t="s">
        <v>34996</v>
      </c>
      <c r="F13077" t="s">
        <v>25</v>
      </c>
      <c r="G13077" t="s">
        <v>25</v>
      </c>
      <c r="H13077">
        <v>17</v>
      </c>
      <c r="I13077">
        <v>744421</v>
      </c>
      <c r="J13077">
        <v>753999</v>
      </c>
      <c r="K13077" t="s">
        <v>52744</v>
      </c>
      <c r="L13077" t="s">
        <v>52744</v>
      </c>
      <c r="M13077" t="s">
        <v>25</v>
      </c>
    </row>
    <row r="13078" spans="1:13" x14ac:dyDescent="0.25">
      <c r="A13078" t="s">
        <v>13524</v>
      </c>
      <c r="B13078" t="s">
        <v>13525</v>
      </c>
      <c r="C13078" t="s">
        <v>13526</v>
      </c>
      <c r="D13078" t="s">
        <v>12772</v>
      </c>
      <c r="E13078" t="s">
        <v>12773</v>
      </c>
      <c r="F13078">
        <v>2</v>
      </c>
      <c r="G13078" t="s">
        <v>12774</v>
      </c>
      <c r="H13078">
        <v>17</v>
      </c>
      <c r="I13078">
        <v>757097</v>
      </c>
      <c r="J13078">
        <v>783390</v>
      </c>
      <c r="K13078" t="s">
        <v>13527</v>
      </c>
      <c r="L13078" t="s">
        <v>13527</v>
      </c>
      <c r="M13078" t="s">
        <v>13528</v>
      </c>
    </row>
    <row r="13079" spans="1:13" x14ac:dyDescent="0.25">
      <c r="A13079" t="s">
        <v>13529</v>
      </c>
      <c r="B13079" t="s">
        <v>13530</v>
      </c>
      <c r="C13079" t="s">
        <v>13526</v>
      </c>
      <c r="D13079" t="s">
        <v>12772</v>
      </c>
      <c r="E13079" t="s">
        <v>12773</v>
      </c>
      <c r="F13079">
        <v>2</v>
      </c>
      <c r="G13079" t="s">
        <v>12774</v>
      </c>
      <c r="H13079">
        <v>17</v>
      </c>
      <c r="I13079">
        <v>782353</v>
      </c>
      <c r="J13079">
        <v>792509</v>
      </c>
      <c r="K13079" t="s">
        <v>13531</v>
      </c>
      <c r="L13079" t="s">
        <v>13531</v>
      </c>
      <c r="M13079" t="s">
        <v>13532</v>
      </c>
    </row>
    <row r="13080" spans="1:13" x14ac:dyDescent="0.25">
      <c r="A13080" t="s">
        <v>13533</v>
      </c>
      <c r="B13080" t="s">
        <v>13534</v>
      </c>
      <c r="C13080" t="s">
        <v>13526</v>
      </c>
      <c r="D13080" t="s">
        <v>12772</v>
      </c>
      <c r="E13080" t="s">
        <v>12773</v>
      </c>
      <c r="F13080">
        <v>2</v>
      </c>
      <c r="G13080" t="s">
        <v>12774</v>
      </c>
      <c r="H13080">
        <v>17</v>
      </c>
      <c r="I13080">
        <v>799310</v>
      </c>
      <c r="J13080">
        <v>979776</v>
      </c>
      <c r="K13080" t="s">
        <v>13535</v>
      </c>
      <c r="L13080" t="s">
        <v>13535</v>
      </c>
      <c r="M13080" t="s">
        <v>13536</v>
      </c>
    </row>
    <row r="13081" spans="1:13" x14ac:dyDescent="0.25">
      <c r="A13081" t="s">
        <v>13537</v>
      </c>
      <c r="B13081" t="s">
        <v>13538</v>
      </c>
      <c r="C13081" t="s">
        <v>13526</v>
      </c>
      <c r="D13081" t="s">
        <v>12772</v>
      </c>
      <c r="E13081" t="s">
        <v>12773</v>
      </c>
      <c r="F13081">
        <v>2</v>
      </c>
      <c r="G13081" t="s">
        <v>12774</v>
      </c>
      <c r="H13081">
        <v>17</v>
      </c>
      <c r="I13081">
        <v>997129</v>
      </c>
      <c r="J13081">
        <v>1003671</v>
      </c>
      <c r="K13081" t="s">
        <v>13539</v>
      </c>
      <c r="L13081" t="s">
        <v>13539</v>
      </c>
      <c r="M13081" t="s">
        <v>13540</v>
      </c>
    </row>
    <row r="13082" spans="1:13" x14ac:dyDescent="0.25">
      <c r="A13082" t="s">
        <v>13541</v>
      </c>
      <c r="B13082" t="s">
        <v>13542</v>
      </c>
      <c r="C13082" t="s">
        <v>13526</v>
      </c>
      <c r="D13082" t="s">
        <v>12772</v>
      </c>
      <c r="E13082" t="s">
        <v>12773</v>
      </c>
      <c r="F13082">
        <v>2</v>
      </c>
      <c r="G13082" t="s">
        <v>12774</v>
      </c>
      <c r="H13082">
        <v>17</v>
      </c>
      <c r="I13082">
        <v>1003519</v>
      </c>
      <c r="J13082">
        <v>1229738</v>
      </c>
      <c r="K13082" t="s">
        <v>13543</v>
      </c>
      <c r="L13082" t="s">
        <v>13543</v>
      </c>
      <c r="M13082" t="s">
        <v>13544</v>
      </c>
    </row>
    <row r="13083" spans="1:13" x14ac:dyDescent="0.25">
      <c r="A13083" t="s">
        <v>52745</v>
      </c>
      <c r="B13083" t="s">
        <v>52746</v>
      </c>
      <c r="C13083" t="s">
        <v>13526</v>
      </c>
      <c r="D13083" t="s">
        <v>12772</v>
      </c>
      <c r="E13083" t="s">
        <v>34996</v>
      </c>
      <c r="F13083" t="s">
        <v>25</v>
      </c>
      <c r="G13083" t="s">
        <v>25</v>
      </c>
      <c r="H13083">
        <v>17</v>
      </c>
      <c r="I13083">
        <v>1270444</v>
      </c>
      <c r="J13083">
        <v>1271815</v>
      </c>
      <c r="K13083" t="s">
        <v>52747</v>
      </c>
      <c r="L13083" t="s">
        <v>52747</v>
      </c>
      <c r="M13083" t="s">
        <v>25</v>
      </c>
    </row>
    <row r="13084" spans="1:13" x14ac:dyDescent="0.25">
      <c r="A13084" t="s">
        <v>52748</v>
      </c>
      <c r="B13084" t="s">
        <v>52749</v>
      </c>
      <c r="C13084" t="s">
        <v>13526</v>
      </c>
      <c r="D13084" t="s">
        <v>12772</v>
      </c>
      <c r="E13084" t="s">
        <v>34996</v>
      </c>
      <c r="F13084" t="s">
        <v>25</v>
      </c>
      <c r="G13084" t="s">
        <v>25</v>
      </c>
      <c r="H13084">
        <v>17</v>
      </c>
      <c r="I13084">
        <v>1279662</v>
      </c>
      <c r="J13084">
        <v>1300978</v>
      </c>
      <c r="K13084" t="s">
        <v>52750</v>
      </c>
      <c r="L13084" t="s">
        <v>52750</v>
      </c>
      <c r="M13084" t="s">
        <v>25</v>
      </c>
    </row>
    <row r="13085" spans="1:13" x14ac:dyDescent="0.25">
      <c r="A13085" t="s">
        <v>13545</v>
      </c>
      <c r="B13085" t="s">
        <v>13546</v>
      </c>
      <c r="C13085" t="s">
        <v>13526</v>
      </c>
      <c r="D13085" t="s">
        <v>12772</v>
      </c>
      <c r="E13085" t="s">
        <v>12773</v>
      </c>
      <c r="F13085">
        <v>2</v>
      </c>
      <c r="G13085" t="s">
        <v>12774</v>
      </c>
      <c r="H13085">
        <v>17</v>
      </c>
      <c r="I13085">
        <v>1344275</v>
      </c>
      <c r="J13085">
        <v>1400222</v>
      </c>
      <c r="K13085" t="s">
        <v>13547</v>
      </c>
      <c r="L13085" t="s">
        <v>13547</v>
      </c>
      <c r="M13085" t="s">
        <v>13548</v>
      </c>
    </row>
    <row r="13086" spans="1:13" x14ac:dyDescent="0.25">
      <c r="A13086" t="s">
        <v>52751</v>
      </c>
      <c r="B13086" t="s">
        <v>52752</v>
      </c>
      <c r="C13086" t="s">
        <v>13526</v>
      </c>
      <c r="D13086" t="s">
        <v>12772</v>
      </c>
      <c r="E13086" t="s">
        <v>34996</v>
      </c>
      <c r="F13086" t="s">
        <v>25</v>
      </c>
      <c r="G13086" t="s">
        <v>25</v>
      </c>
      <c r="H13086">
        <v>17</v>
      </c>
      <c r="I13086">
        <v>1420689</v>
      </c>
      <c r="J13086">
        <v>1463162</v>
      </c>
      <c r="K13086" t="s">
        <v>52753</v>
      </c>
      <c r="L13086" t="s">
        <v>52753</v>
      </c>
      <c r="M13086" t="s">
        <v>25</v>
      </c>
    </row>
    <row r="13087" spans="1:13" x14ac:dyDescent="0.25">
      <c r="A13087" t="s">
        <v>13549</v>
      </c>
      <c r="B13087" t="s">
        <v>13550</v>
      </c>
      <c r="C13087" t="s">
        <v>13526</v>
      </c>
      <c r="D13087" t="s">
        <v>12772</v>
      </c>
      <c r="E13087" t="s">
        <v>12773</v>
      </c>
      <c r="F13087">
        <v>2</v>
      </c>
      <c r="G13087" t="s">
        <v>12774</v>
      </c>
      <c r="H13087">
        <v>17</v>
      </c>
      <c r="I13087">
        <v>1494577</v>
      </c>
      <c r="J13087">
        <v>1516742</v>
      </c>
      <c r="K13087" t="s">
        <v>13551</v>
      </c>
      <c r="L13087" t="s">
        <v>13551</v>
      </c>
      <c r="M13087" t="s">
        <v>13552</v>
      </c>
    </row>
    <row r="13088" spans="1:13" x14ac:dyDescent="0.25">
      <c r="A13088" t="s">
        <v>13553</v>
      </c>
      <c r="B13088" t="s">
        <v>13554</v>
      </c>
      <c r="C13088" t="s">
        <v>13526</v>
      </c>
      <c r="D13088" t="s">
        <v>12772</v>
      </c>
      <c r="E13088" t="s">
        <v>12773</v>
      </c>
      <c r="F13088">
        <v>2</v>
      </c>
      <c r="G13088" t="s">
        <v>12774</v>
      </c>
      <c r="H13088">
        <v>17</v>
      </c>
      <c r="I13088">
        <v>1517718</v>
      </c>
      <c r="J13088">
        <v>1562792</v>
      </c>
      <c r="K13088" t="s">
        <v>13555</v>
      </c>
      <c r="L13088" t="s">
        <v>13555</v>
      </c>
      <c r="M13088" t="s">
        <v>13033</v>
      </c>
    </row>
    <row r="13089" spans="1:13" x14ac:dyDescent="0.25">
      <c r="A13089" t="s">
        <v>13556</v>
      </c>
      <c r="B13089" t="s">
        <v>13557</v>
      </c>
      <c r="C13089" t="s">
        <v>13526</v>
      </c>
      <c r="D13089" t="s">
        <v>12772</v>
      </c>
      <c r="E13089" t="s">
        <v>12773</v>
      </c>
      <c r="F13089">
        <v>2</v>
      </c>
      <c r="G13089" t="s">
        <v>12774</v>
      </c>
      <c r="H13089">
        <v>17</v>
      </c>
      <c r="I13089">
        <v>1569268</v>
      </c>
      <c r="J13089">
        <v>1628886</v>
      </c>
      <c r="K13089" t="s">
        <v>13558</v>
      </c>
      <c r="L13089" t="s">
        <v>13558</v>
      </c>
      <c r="M13089" t="s">
        <v>12945</v>
      </c>
    </row>
    <row r="13090" spans="1:13" x14ac:dyDescent="0.25">
      <c r="A13090" t="s">
        <v>52754</v>
      </c>
      <c r="B13090" t="s">
        <v>52755</v>
      </c>
      <c r="C13090" t="s">
        <v>13526</v>
      </c>
      <c r="D13090" t="s">
        <v>12772</v>
      </c>
      <c r="E13090" t="s">
        <v>34996</v>
      </c>
      <c r="F13090" t="s">
        <v>25</v>
      </c>
      <c r="G13090" t="s">
        <v>25</v>
      </c>
      <c r="H13090">
        <v>17</v>
      </c>
      <c r="I13090">
        <v>1633858</v>
      </c>
      <c r="J13090">
        <v>1645744</v>
      </c>
      <c r="K13090" t="s">
        <v>52756</v>
      </c>
      <c r="L13090" t="s">
        <v>52756</v>
      </c>
      <c r="M13090" t="s">
        <v>25</v>
      </c>
    </row>
    <row r="13091" spans="1:13" x14ac:dyDescent="0.25">
      <c r="A13091" t="s">
        <v>13559</v>
      </c>
      <c r="B13091" t="s">
        <v>13560</v>
      </c>
      <c r="C13091" t="s">
        <v>13526</v>
      </c>
      <c r="D13091" t="s">
        <v>12772</v>
      </c>
      <c r="E13091" t="s">
        <v>12773</v>
      </c>
      <c r="F13091">
        <v>2</v>
      </c>
      <c r="G13091" t="s">
        <v>12774</v>
      </c>
      <c r="H13091">
        <v>17</v>
      </c>
      <c r="I13091">
        <v>1646145</v>
      </c>
      <c r="J13091">
        <v>1649866</v>
      </c>
      <c r="K13091" t="s">
        <v>13561</v>
      </c>
      <c r="L13091" t="s">
        <v>13561</v>
      </c>
      <c r="M13091" t="s">
        <v>13562</v>
      </c>
    </row>
    <row r="13092" spans="1:13" x14ac:dyDescent="0.25">
      <c r="A13092" t="s">
        <v>52757</v>
      </c>
      <c r="B13092" t="s">
        <v>52758</v>
      </c>
      <c r="C13092" t="s">
        <v>13526</v>
      </c>
      <c r="D13092" t="s">
        <v>12772</v>
      </c>
      <c r="E13092" t="s">
        <v>34996</v>
      </c>
      <c r="F13092" t="s">
        <v>25</v>
      </c>
      <c r="G13092" t="s">
        <v>25</v>
      </c>
      <c r="H13092">
        <v>17</v>
      </c>
      <c r="I13092">
        <v>1650629</v>
      </c>
      <c r="J13092">
        <v>1684867</v>
      </c>
      <c r="K13092" t="s">
        <v>52759</v>
      </c>
      <c r="L13092" t="s">
        <v>52759</v>
      </c>
      <c r="M13092" t="s">
        <v>25</v>
      </c>
    </row>
    <row r="13093" spans="1:13" x14ac:dyDescent="0.25">
      <c r="A13093" t="s">
        <v>13563</v>
      </c>
      <c r="B13093" t="s">
        <v>13564</v>
      </c>
      <c r="C13093" t="s">
        <v>13526</v>
      </c>
      <c r="D13093" t="s">
        <v>12772</v>
      </c>
      <c r="E13093" t="s">
        <v>12773</v>
      </c>
      <c r="F13093">
        <v>2</v>
      </c>
      <c r="G13093" t="s">
        <v>12774</v>
      </c>
      <c r="H13093">
        <v>17</v>
      </c>
      <c r="I13093">
        <v>1702816</v>
      </c>
      <c r="J13093">
        <v>1710377</v>
      </c>
      <c r="K13093" t="s">
        <v>13565</v>
      </c>
      <c r="L13093" t="s">
        <v>13565</v>
      </c>
      <c r="M13093" t="s">
        <v>13566</v>
      </c>
    </row>
    <row r="13094" spans="1:13" x14ac:dyDescent="0.25">
      <c r="A13094" t="s">
        <v>28189</v>
      </c>
      <c r="B13094" t="s">
        <v>28190</v>
      </c>
      <c r="C13094" t="s">
        <v>13526</v>
      </c>
      <c r="D13094" t="s">
        <v>12772</v>
      </c>
      <c r="E13094" t="s">
        <v>15</v>
      </c>
      <c r="F13094">
        <v>2</v>
      </c>
      <c r="G13094" t="s">
        <v>16</v>
      </c>
      <c r="H13094">
        <v>17</v>
      </c>
      <c r="I13094">
        <v>1716523</v>
      </c>
      <c r="J13094">
        <v>1738599</v>
      </c>
      <c r="K13094" t="s">
        <v>28191</v>
      </c>
      <c r="L13094" t="s">
        <v>28191</v>
      </c>
      <c r="M13094" t="s">
        <v>28192</v>
      </c>
    </row>
    <row r="13095" spans="1:13" x14ac:dyDescent="0.25">
      <c r="A13095" t="s">
        <v>52760</v>
      </c>
      <c r="B13095" t="s">
        <v>52761</v>
      </c>
      <c r="C13095" t="s">
        <v>13526</v>
      </c>
      <c r="D13095" t="s">
        <v>12772</v>
      </c>
      <c r="E13095" t="s">
        <v>34996</v>
      </c>
      <c r="F13095" t="s">
        <v>25</v>
      </c>
      <c r="G13095" t="s">
        <v>25</v>
      </c>
      <c r="H13095">
        <v>17</v>
      </c>
      <c r="I13095">
        <v>1742836</v>
      </c>
      <c r="J13095">
        <v>1755265</v>
      </c>
      <c r="K13095" t="s">
        <v>52762</v>
      </c>
      <c r="L13095" t="s">
        <v>52762</v>
      </c>
      <c r="M13095" t="s">
        <v>25</v>
      </c>
    </row>
    <row r="13096" spans="1:13" x14ac:dyDescent="0.25">
      <c r="A13096" t="s">
        <v>52763</v>
      </c>
      <c r="B13096" t="s">
        <v>52764</v>
      </c>
      <c r="C13096" t="s">
        <v>13526</v>
      </c>
      <c r="D13096" t="s">
        <v>12772</v>
      </c>
      <c r="E13096" t="s">
        <v>34996</v>
      </c>
      <c r="F13096" t="s">
        <v>25</v>
      </c>
      <c r="G13096" t="s">
        <v>25</v>
      </c>
      <c r="H13096">
        <v>17</v>
      </c>
      <c r="I13096">
        <v>1762029</v>
      </c>
      <c r="J13096">
        <v>1777565</v>
      </c>
      <c r="K13096" t="s">
        <v>52765</v>
      </c>
      <c r="L13096" t="s">
        <v>52765</v>
      </c>
      <c r="M13096" t="s">
        <v>25</v>
      </c>
    </row>
    <row r="13097" spans="1:13" x14ac:dyDescent="0.25">
      <c r="A13097" t="s">
        <v>32762</v>
      </c>
      <c r="B13097" t="s">
        <v>32763</v>
      </c>
      <c r="C13097" t="s">
        <v>13526</v>
      </c>
      <c r="D13097" t="s">
        <v>12772</v>
      </c>
      <c r="E13097" t="s">
        <v>17058</v>
      </c>
      <c r="F13097">
        <v>2</v>
      </c>
      <c r="G13097" t="s">
        <v>17059</v>
      </c>
      <c r="H13097">
        <v>17</v>
      </c>
      <c r="I13097">
        <v>1779485</v>
      </c>
      <c r="J13097">
        <v>1830634</v>
      </c>
      <c r="K13097" t="s">
        <v>32764</v>
      </c>
      <c r="L13097" t="s">
        <v>32764</v>
      </c>
      <c r="M13097" t="s">
        <v>32765</v>
      </c>
    </row>
    <row r="13098" spans="1:13" x14ac:dyDescent="0.25">
      <c r="A13098" t="s">
        <v>13567</v>
      </c>
      <c r="B13098" t="s">
        <v>13568</v>
      </c>
      <c r="C13098" t="s">
        <v>13526</v>
      </c>
      <c r="D13098" t="s">
        <v>12772</v>
      </c>
      <c r="E13098" t="s">
        <v>12773</v>
      </c>
      <c r="F13098">
        <v>2</v>
      </c>
      <c r="G13098" t="s">
        <v>12774</v>
      </c>
      <c r="H13098">
        <v>17</v>
      </c>
      <c r="I13098">
        <v>1829702</v>
      </c>
      <c r="J13098">
        <v>1900082</v>
      </c>
      <c r="K13098" t="s">
        <v>13569</v>
      </c>
      <c r="L13098" t="s">
        <v>13569</v>
      </c>
      <c r="M13098" t="s">
        <v>13570</v>
      </c>
    </row>
    <row r="13099" spans="1:13" x14ac:dyDescent="0.25">
      <c r="A13099" t="s">
        <v>52766</v>
      </c>
      <c r="B13099" t="s">
        <v>52767</v>
      </c>
      <c r="C13099" t="s">
        <v>13526</v>
      </c>
      <c r="D13099" t="s">
        <v>12772</v>
      </c>
      <c r="E13099" t="s">
        <v>34996</v>
      </c>
      <c r="F13099" t="s">
        <v>25</v>
      </c>
      <c r="G13099" t="s">
        <v>25</v>
      </c>
      <c r="H13099">
        <v>17</v>
      </c>
      <c r="I13099">
        <v>1934677</v>
      </c>
      <c r="J13099">
        <v>2025334</v>
      </c>
      <c r="K13099" t="s">
        <v>52768</v>
      </c>
      <c r="L13099" t="s">
        <v>52768</v>
      </c>
      <c r="M13099" t="s">
        <v>25</v>
      </c>
    </row>
    <row r="13100" spans="1:13" x14ac:dyDescent="0.25">
      <c r="A13100" t="s">
        <v>13571</v>
      </c>
      <c r="B13100" t="s">
        <v>13572</v>
      </c>
      <c r="C13100" t="s">
        <v>13526</v>
      </c>
      <c r="D13100" t="s">
        <v>12772</v>
      </c>
      <c r="E13100" t="s">
        <v>12773</v>
      </c>
      <c r="F13100">
        <v>2</v>
      </c>
      <c r="G13100" t="s">
        <v>12774</v>
      </c>
      <c r="H13100">
        <v>17</v>
      </c>
      <c r="I13100">
        <v>2030137</v>
      </c>
      <c r="J13100">
        <v>2043898</v>
      </c>
      <c r="K13100" t="s">
        <v>13573</v>
      </c>
      <c r="L13100" t="s">
        <v>13573</v>
      </c>
      <c r="M13100" t="s">
        <v>13574</v>
      </c>
    </row>
    <row r="13101" spans="1:13" x14ac:dyDescent="0.25">
      <c r="A13101" t="s">
        <v>31801</v>
      </c>
      <c r="B13101" t="s">
        <v>31802</v>
      </c>
      <c r="C13101" t="s">
        <v>13526</v>
      </c>
      <c r="D13101" t="s">
        <v>12772</v>
      </c>
      <c r="E13101" t="s">
        <v>14031</v>
      </c>
      <c r="F13101">
        <v>2</v>
      </c>
      <c r="G13101" t="s">
        <v>14032</v>
      </c>
      <c r="H13101">
        <v>17</v>
      </c>
      <c r="I13101">
        <v>2042022</v>
      </c>
      <c r="J13101">
        <v>2043425</v>
      </c>
      <c r="K13101" t="s">
        <v>31803</v>
      </c>
      <c r="L13101" t="s">
        <v>31803</v>
      </c>
      <c r="M13101" t="s">
        <v>31804</v>
      </c>
    </row>
    <row r="13102" spans="1:13" x14ac:dyDescent="0.25">
      <c r="A13102" t="s">
        <v>52769</v>
      </c>
      <c r="B13102" t="s">
        <v>52770</v>
      </c>
      <c r="C13102" t="s">
        <v>13526</v>
      </c>
      <c r="D13102" t="s">
        <v>12772</v>
      </c>
      <c r="E13102" t="s">
        <v>34996</v>
      </c>
      <c r="F13102" t="s">
        <v>25</v>
      </c>
      <c r="G13102" t="s">
        <v>25</v>
      </c>
      <c r="H13102">
        <v>17</v>
      </c>
      <c r="I13102">
        <v>2054154</v>
      </c>
      <c r="J13102">
        <v>2063241</v>
      </c>
      <c r="K13102" t="s">
        <v>52771</v>
      </c>
      <c r="L13102" t="s">
        <v>52771</v>
      </c>
      <c r="M13102" t="s">
        <v>25</v>
      </c>
    </row>
    <row r="13103" spans="1:13" x14ac:dyDescent="0.25">
      <c r="A13103" t="s">
        <v>52772</v>
      </c>
      <c r="B13103" t="s">
        <v>52773</v>
      </c>
      <c r="C13103" t="s">
        <v>13526</v>
      </c>
      <c r="D13103" t="s">
        <v>12772</v>
      </c>
      <c r="E13103" t="s">
        <v>34996</v>
      </c>
      <c r="F13103" t="s">
        <v>25</v>
      </c>
      <c r="G13103" t="s">
        <v>25</v>
      </c>
      <c r="H13103">
        <v>17</v>
      </c>
      <c r="I13103">
        <v>2059839</v>
      </c>
      <c r="J13103">
        <v>2303785</v>
      </c>
      <c r="K13103" t="s">
        <v>52774</v>
      </c>
      <c r="L13103" t="s">
        <v>52774</v>
      </c>
      <c r="M13103" t="s">
        <v>25</v>
      </c>
    </row>
    <row r="13104" spans="1:13" x14ac:dyDescent="0.25">
      <c r="A13104" t="s">
        <v>52775</v>
      </c>
      <c r="B13104" t="s">
        <v>52776</v>
      </c>
      <c r="C13104" t="s">
        <v>13526</v>
      </c>
      <c r="D13104" t="s">
        <v>12772</v>
      </c>
      <c r="E13104" t="s">
        <v>34996</v>
      </c>
      <c r="F13104" t="s">
        <v>25</v>
      </c>
      <c r="G13104" t="s">
        <v>25</v>
      </c>
      <c r="H13104">
        <v>17</v>
      </c>
      <c r="I13104">
        <v>2303383</v>
      </c>
      <c r="J13104">
        <v>2325260</v>
      </c>
      <c r="K13104" t="s">
        <v>52777</v>
      </c>
      <c r="L13104" t="s">
        <v>52777</v>
      </c>
      <c r="M13104" t="s">
        <v>25</v>
      </c>
    </row>
    <row r="13105" spans="1:13" x14ac:dyDescent="0.25">
      <c r="A13105" t="s">
        <v>30634</v>
      </c>
      <c r="B13105" t="s">
        <v>30635</v>
      </c>
      <c r="C13105" t="s">
        <v>13526</v>
      </c>
      <c r="D13105" t="s">
        <v>12772</v>
      </c>
      <c r="E13105" t="s">
        <v>9701</v>
      </c>
      <c r="F13105">
        <v>2</v>
      </c>
      <c r="G13105" t="s">
        <v>9702</v>
      </c>
      <c r="H13105">
        <v>17</v>
      </c>
      <c r="I13105">
        <v>2322396</v>
      </c>
      <c r="J13105">
        <v>2336657</v>
      </c>
      <c r="K13105" t="s">
        <v>30636</v>
      </c>
      <c r="L13105" t="s">
        <v>30636</v>
      </c>
      <c r="M13105" t="s">
        <v>30637</v>
      </c>
    </row>
    <row r="13106" spans="1:13" x14ac:dyDescent="0.25">
      <c r="A13106" t="s">
        <v>13575</v>
      </c>
      <c r="B13106" t="s">
        <v>13576</v>
      </c>
      <c r="C13106" t="s">
        <v>13526</v>
      </c>
      <c r="D13106" t="s">
        <v>12772</v>
      </c>
      <c r="E13106" t="s">
        <v>12773</v>
      </c>
      <c r="F13106">
        <v>2</v>
      </c>
      <c r="G13106" t="s">
        <v>12774</v>
      </c>
      <c r="H13106">
        <v>17</v>
      </c>
      <c r="I13106">
        <v>2337498</v>
      </c>
      <c r="J13106">
        <v>2381058</v>
      </c>
      <c r="K13106" t="s">
        <v>13577</v>
      </c>
      <c r="L13106" t="s">
        <v>13577</v>
      </c>
      <c r="M13106" t="s">
        <v>13578</v>
      </c>
    </row>
    <row r="13107" spans="1:13" x14ac:dyDescent="0.25">
      <c r="A13107" t="s">
        <v>52778</v>
      </c>
      <c r="B13107" t="s">
        <v>52779</v>
      </c>
      <c r="C13107" t="s">
        <v>13526</v>
      </c>
      <c r="D13107" t="s">
        <v>12772</v>
      </c>
      <c r="E13107" t="s">
        <v>34996</v>
      </c>
      <c r="F13107" t="s">
        <v>25</v>
      </c>
      <c r="G13107" t="s">
        <v>25</v>
      </c>
      <c r="H13107">
        <v>17</v>
      </c>
      <c r="I13107">
        <v>2384073</v>
      </c>
      <c r="J13107">
        <v>2401104</v>
      </c>
      <c r="K13107" t="s">
        <v>52780</v>
      </c>
      <c r="L13107" t="s">
        <v>52780</v>
      </c>
      <c r="M13107" t="s">
        <v>25</v>
      </c>
    </row>
    <row r="13108" spans="1:13" x14ac:dyDescent="0.25">
      <c r="A13108" t="s">
        <v>13579</v>
      </c>
      <c r="B13108" t="s">
        <v>13580</v>
      </c>
      <c r="C13108" t="s">
        <v>13526</v>
      </c>
      <c r="D13108" t="s">
        <v>12772</v>
      </c>
      <c r="E13108" t="s">
        <v>12773</v>
      </c>
      <c r="F13108">
        <v>2</v>
      </c>
      <c r="G13108" t="s">
        <v>12774</v>
      </c>
      <c r="H13108">
        <v>17</v>
      </c>
      <c r="I13108">
        <v>2405562</v>
      </c>
      <c r="J13108">
        <v>2511891</v>
      </c>
      <c r="K13108" t="s">
        <v>13581</v>
      </c>
      <c r="L13108" t="s">
        <v>13581</v>
      </c>
      <c r="M13108" t="s">
        <v>13582</v>
      </c>
    </row>
    <row r="13109" spans="1:13" x14ac:dyDescent="0.25">
      <c r="A13109" t="s">
        <v>13583</v>
      </c>
      <c r="B13109" t="s">
        <v>13584</v>
      </c>
      <c r="C13109" t="s">
        <v>13526</v>
      </c>
      <c r="D13109" t="s">
        <v>12772</v>
      </c>
      <c r="E13109" t="s">
        <v>12773</v>
      </c>
      <c r="F13109">
        <v>2</v>
      </c>
      <c r="G13109" t="s">
        <v>12774</v>
      </c>
      <c r="H13109">
        <v>17</v>
      </c>
      <c r="I13109">
        <v>2593210</v>
      </c>
      <c r="J13109">
        <v>2685615</v>
      </c>
      <c r="K13109" t="s">
        <v>13585</v>
      </c>
      <c r="L13109" t="s">
        <v>13585</v>
      </c>
      <c r="M13109" t="s">
        <v>13586</v>
      </c>
    </row>
    <row r="13110" spans="1:13" x14ac:dyDescent="0.25">
      <c r="A13110" t="s">
        <v>13587</v>
      </c>
      <c r="B13110" t="s">
        <v>13588</v>
      </c>
      <c r="C13110" t="s">
        <v>13526</v>
      </c>
      <c r="D13110" t="s">
        <v>12772</v>
      </c>
      <c r="E13110" t="s">
        <v>12773</v>
      </c>
      <c r="F13110">
        <v>2</v>
      </c>
      <c r="G13110" t="s">
        <v>12774</v>
      </c>
      <c r="H13110">
        <v>17</v>
      </c>
      <c r="I13110">
        <v>2689386</v>
      </c>
      <c r="J13110">
        <v>2712663</v>
      </c>
      <c r="K13110" t="s">
        <v>13589</v>
      </c>
      <c r="L13110" t="s">
        <v>13589</v>
      </c>
      <c r="M13110" t="s">
        <v>13590</v>
      </c>
    </row>
    <row r="13111" spans="1:13" x14ac:dyDescent="0.25">
      <c r="A13111" t="s">
        <v>34691</v>
      </c>
      <c r="B13111" t="s">
        <v>34692</v>
      </c>
      <c r="C13111" t="s">
        <v>13526</v>
      </c>
      <c r="D13111" t="s">
        <v>12772</v>
      </c>
      <c r="E13111" t="s">
        <v>23360</v>
      </c>
      <c r="F13111" t="s">
        <v>25</v>
      </c>
      <c r="G13111" t="s">
        <v>23361</v>
      </c>
      <c r="H13111">
        <v>17</v>
      </c>
      <c r="I13111">
        <v>2755705</v>
      </c>
      <c r="J13111">
        <v>3037741</v>
      </c>
      <c r="K13111" t="s">
        <v>34693</v>
      </c>
      <c r="L13111" t="s">
        <v>34693</v>
      </c>
      <c r="M13111" t="s">
        <v>23858</v>
      </c>
    </row>
    <row r="13112" spans="1:13" x14ac:dyDescent="0.25">
      <c r="A13112" t="s">
        <v>52781</v>
      </c>
      <c r="B13112" t="s">
        <v>52782</v>
      </c>
      <c r="C13112" t="s">
        <v>13526</v>
      </c>
      <c r="D13112" t="s">
        <v>12772</v>
      </c>
      <c r="E13112" t="s">
        <v>34996</v>
      </c>
      <c r="F13112" t="s">
        <v>25</v>
      </c>
      <c r="G13112" t="s">
        <v>25</v>
      </c>
      <c r="H13112">
        <v>17</v>
      </c>
      <c r="I13112">
        <v>3062669</v>
      </c>
      <c r="J13112">
        <v>3063607</v>
      </c>
      <c r="K13112" t="s">
        <v>52783</v>
      </c>
      <c r="L13112" t="s">
        <v>52783</v>
      </c>
      <c r="M13112" t="s">
        <v>25</v>
      </c>
    </row>
    <row r="13113" spans="1:13" x14ac:dyDescent="0.25">
      <c r="A13113" t="s">
        <v>52784</v>
      </c>
      <c r="B13113" t="s">
        <v>52785</v>
      </c>
      <c r="C13113" t="s">
        <v>13526</v>
      </c>
      <c r="D13113" t="s">
        <v>12772</v>
      </c>
      <c r="E13113" t="s">
        <v>34996</v>
      </c>
      <c r="F13113" t="s">
        <v>25</v>
      </c>
      <c r="G13113" t="s">
        <v>25</v>
      </c>
      <c r="H13113">
        <v>17</v>
      </c>
      <c r="I13113">
        <v>3126610</v>
      </c>
      <c r="J13113">
        <v>3127551</v>
      </c>
      <c r="K13113" t="s">
        <v>52786</v>
      </c>
      <c r="L13113" t="s">
        <v>52786</v>
      </c>
      <c r="M13113" t="s">
        <v>25</v>
      </c>
    </row>
    <row r="13114" spans="1:13" x14ac:dyDescent="0.25">
      <c r="A13114" t="s">
        <v>52787</v>
      </c>
      <c r="B13114" t="s">
        <v>52788</v>
      </c>
      <c r="C13114" t="s">
        <v>13526</v>
      </c>
      <c r="D13114" t="s">
        <v>12772</v>
      </c>
      <c r="E13114" t="s">
        <v>34996</v>
      </c>
      <c r="F13114" t="s">
        <v>25</v>
      </c>
      <c r="G13114" t="s">
        <v>25</v>
      </c>
      <c r="H13114">
        <v>17</v>
      </c>
      <c r="I13114">
        <v>3197519</v>
      </c>
      <c r="J13114">
        <v>3198448</v>
      </c>
      <c r="K13114" t="s">
        <v>52789</v>
      </c>
      <c r="L13114" t="s">
        <v>52789</v>
      </c>
      <c r="M13114" t="s">
        <v>25</v>
      </c>
    </row>
    <row r="13115" spans="1:13" x14ac:dyDescent="0.25">
      <c r="A13115" t="s">
        <v>52790</v>
      </c>
      <c r="B13115" t="s">
        <v>52791</v>
      </c>
      <c r="C13115" t="s">
        <v>13526</v>
      </c>
      <c r="D13115" t="s">
        <v>12772</v>
      </c>
      <c r="E13115" t="s">
        <v>34996</v>
      </c>
      <c r="F13115" t="s">
        <v>25</v>
      </c>
      <c r="G13115" t="s">
        <v>25</v>
      </c>
      <c r="H13115">
        <v>17</v>
      </c>
      <c r="I13115">
        <v>3291017</v>
      </c>
      <c r="J13115">
        <v>3298360</v>
      </c>
      <c r="K13115" t="s">
        <v>52792</v>
      </c>
      <c r="L13115" t="s">
        <v>52792</v>
      </c>
      <c r="M13115" t="s">
        <v>25</v>
      </c>
    </row>
    <row r="13116" spans="1:13" x14ac:dyDescent="0.25">
      <c r="A13116" t="s">
        <v>52793</v>
      </c>
      <c r="B13116" t="s">
        <v>52794</v>
      </c>
      <c r="C13116" t="s">
        <v>13526</v>
      </c>
      <c r="D13116" t="s">
        <v>12772</v>
      </c>
      <c r="E13116" t="s">
        <v>34996</v>
      </c>
      <c r="F13116" t="s">
        <v>25</v>
      </c>
      <c r="G13116" t="s">
        <v>25</v>
      </c>
      <c r="H13116">
        <v>17</v>
      </c>
      <c r="I13116">
        <v>3397104</v>
      </c>
      <c r="J13116">
        <v>3398410</v>
      </c>
      <c r="K13116" t="s">
        <v>52795</v>
      </c>
      <c r="L13116" t="s">
        <v>52795</v>
      </c>
      <c r="M13116" t="s">
        <v>25</v>
      </c>
    </row>
    <row r="13117" spans="1:13" x14ac:dyDescent="0.25">
      <c r="A13117" t="s">
        <v>52796</v>
      </c>
      <c r="B13117" t="s">
        <v>52797</v>
      </c>
      <c r="C13117" t="s">
        <v>13526</v>
      </c>
      <c r="D13117" t="s">
        <v>12772</v>
      </c>
      <c r="E13117" t="s">
        <v>34996</v>
      </c>
      <c r="F13117" t="s">
        <v>25</v>
      </c>
      <c r="G13117" t="s">
        <v>25</v>
      </c>
      <c r="H13117">
        <v>17</v>
      </c>
      <c r="I13117">
        <v>3432870</v>
      </c>
      <c r="J13117">
        <v>3433841</v>
      </c>
      <c r="K13117" t="s">
        <v>52798</v>
      </c>
      <c r="L13117" t="s">
        <v>52798</v>
      </c>
      <c r="M13117" t="s">
        <v>25</v>
      </c>
    </row>
    <row r="13118" spans="1:13" x14ac:dyDescent="0.25">
      <c r="A13118" t="s">
        <v>52799</v>
      </c>
      <c r="B13118" t="s">
        <v>52800</v>
      </c>
      <c r="C13118" t="s">
        <v>13526</v>
      </c>
      <c r="D13118" t="s">
        <v>12772</v>
      </c>
      <c r="E13118" t="s">
        <v>34996</v>
      </c>
      <c r="F13118" t="s">
        <v>25</v>
      </c>
      <c r="G13118" t="s">
        <v>25</v>
      </c>
      <c r="H13118">
        <v>17</v>
      </c>
      <c r="I13118">
        <v>3440019</v>
      </c>
      <c r="J13118">
        <v>3513852</v>
      </c>
      <c r="K13118" t="s">
        <v>52801</v>
      </c>
      <c r="L13118" t="s">
        <v>52801</v>
      </c>
      <c r="M13118" t="s">
        <v>25</v>
      </c>
    </row>
    <row r="13119" spans="1:13" x14ac:dyDescent="0.25">
      <c r="A13119" t="s">
        <v>34007</v>
      </c>
      <c r="B13119" t="s">
        <v>34008</v>
      </c>
      <c r="C13119" t="s">
        <v>13526</v>
      </c>
      <c r="D13119" t="s">
        <v>12772</v>
      </c>
      <c r="E13119" t="s">
        <v>21370</v>
      </c>
      <c r="F13119">
        <v>2</v>
      </c>
      <c r="G13119" t="s">
        <v>11760</v>
      </c>
      <c r="H13119">
        <v>17</v>
      </c>
      <c r="I13119">
        <v>3472374</v>
      </c>
      <c r="J13119">
        <v>3503405</v>
      </c>
      <c r="K13119" t="s">
        <v>34009</v>
      </c>
      <c r="L13119" t="s">
        <v>34009</v>
      </c>
      <c r="M13119" t="s">
        <v>33950</v>
      </c>
    </row>
    <row r="13120" spans="1:13" x14ac:dyDescent="0.25">
      <c r="A13120" t="s">
        <v>32766</v>
      </c>
      <c r="B13120" t="s">
        <v>32767</v>
      </c>
      <c r="C13120" t="s">
        <v>13526</v>
      </c>
      <c r="D13120" t="s">
        <v>12772</v>
      </c>
      <c r="E13120" t="s">
        <v>17058</v>
      </c>
      <c r="F13120" t="s">
        <v>25</v>
      </c>
      <c r="G13120" t="s">
        <v>17059</v>
      </c>
      <c r="H13120">
        <v>17</v>
      </c>
      <c r="I13120">
        <v>3510502</v>
      </c>
      <c r="J13120">
        <v>3557812</v>
      </c>
      <c r="K13120" t="s">
        <v>32768</v>
      </c>
      <c r="L13120" t="s">
        <v>32768</v>
      </c>
      <c r="M13120" t="s">
        <v>32594</v>
      </c>
    </row>
    <row r="13121" spans="1:13" x14ac:dyDescent="0.25">
      <c r="A13121" t="s">
        <v>52802</v>
      </c>
      <c r="B13121" t="s">
        <v>52803</v>
      </c>
      <c r="C13121" t="s">
        <v>13526</v>
      </c>
      <c r="D13121" t="s">
        <v>12772</v>
      </c>
      <c r="E13121" t="s">
        <v>34996</v>
      </c>
      <c r="F13121" t="s">
        <v>25</v>
      </c>
      <c r="G13121" t="s">
        <v>25</v>
      </c>
      <c r="H13121">
        <v>17</v>
      </c>
      <c r="I13121">
        <v>3565444</v>
      </c>
      <c r="J13121">
        <v>3609411</v>
      </c>
      <c r="K13121" t="s">
        <v>52804</v>
      </c>
      <c r="L13121" t="s">
        <v>52804</v>
      </c>
      <c r="M13121" t="s">
        <v>25</v>
      </c>
    </row>
    <row r="13122" spans="1:13" x14ac:dyDescent="0.25">
      <c r="A13122" t="s">
        <v>13591</v>
      </c>
      <c r="B13122" t="s">
        <v>13592</v>
      </c>
      <c r="C13122" t="s">
        <v>13526</v>
      </c>
      <c r="D13122" t="s">
        <v>12772</v>
      </c>
      <c r="E13122" t="s">
        <v>12773</v>
      </c>
      <c r="F13122">
        <v>2</v>
      </c>
      <c r="G13122" t="s">
        <v>12774</v>
      </c>
      <c r="H13122">
        <v>17</v>
      </c>
      <c r="I13122">
        <v>3608240</v>
      </c>
      <c r="J13122">
        <v>3636250</v>
      </c>
      <c r="K13122" t="s">
        <v>13593</v>
      </c>
      <c r="L13122" t="s">
        <v>13593</v>
      </c>
      <c r="M13122" t="s">
        <v>13594</v>
      </c>
    </row>
    <row r="13123" spans="1:13" x14ac:dyDescent="0.25">
      <c r="A13123" t="s">
        <v>28987</v>
      </c>
      <c r="B13123" t="s">
        <v>28988</v>
      </c>
      <c r="C13123" t="s">
        <v>13526</v>
      </c>
      <c r="D13123" t="s">
        <v>12772</v>
      </c>
      <c r="E13123" t="s">
        <v>3005</v>
      </c>
      <c r="F13123">
        <v>2</v>
      </c>
      <c r="G13123" t="s">
        <v>3006</v>
      </c>
      <c r="H13123">
        <v>17</v>
      </c>
      <c r="I13123">
        <v>3636459</v>
      </c>
      <c r="J13123">
        <v>3663103</v>
      </c>
      <c r="K13123" t="s">
        <v>28989</v>
      </c>
      <c r="L13123" t="s">
        <v>28989</v>
      </c>
      <c r="M13123" t="s">
        <v>28990</v>
      </c>
    </row>
    <row r="13124" spans="1:13" x14ac:dyDescent="0.25">
      <c r="A13124" t="s">
        <v>33328</v>
      </c>
      <c r="B13124" t="s">
        <v>33329</v>
      </c>
      <c r="C13124" t="s">
        <v>13526</v>
      </c>
      <c r="D13124" t="s">
        <v>12772</v>
      </c>
      <c r="E13124" t="s">
        <v>19025</v>
      </c>
      <c r="F13124">
        <v>2</v>
      </c>
      <c r="G13124" t="s">
        <v>19026</v>
      </c>
      <c r="H13124">
        <v>17</v>
      </c>
      <c r="I13124">
        <v>3662895</v>
      </c>
      <c r="J13124">
        <v>3668679</v>
      </c>
      <c r="K13124" t="s">
        <v>33330</v>
      </c>
      <c r="L13124" t="s">
        <v>33330</v>
      </c>
      <c r="M13124" t="s">
        <v>33331</v>
      </c>
    </row>
    <row r="13125" spans="1:13" x14ac:dyDescent="0.25">
      <c r="A13125" t="s">
        <v>52805</v>
      </c>
      <c r="B13125" t="s">
        <v>52806</v>
      </c>
      <c r="C13125" t="s">
        <v>13526</v>
      </c>
      <c r="D13125" t="s">
        <v>12772</v>
      </c>
      <c r="E13125" t="s">
        <v>34996</v>
      </c>
      <c r="F13125" t="s">
        <v>25</v>
      </c>
      <c r="G13125" t="s">
        <v>25</v>
      </c>
      <c r="H13125">
        <v>17</v>
      </c>
      <c r="I13125">
        <v>3663063</v>
      </c>
      <c r="J13125">
        <v>3696194</v>
      </c>
      <c r="K13125" t="s">
        <v>52807</v>
      </c>
      <c r="L13125" t="s">
        <v>52807</v>
      </c>
      <c r="M13125" t="s">
        <v>25</v>
      </c>
    </row>
    <row r="13126" spans="1:13" x14ac:dyDescent="0.25">
      <c r="A13126" t="s">
        <v>52808</v>
      </c>
      <c r="B13126" t="s">
        <v>52809</v>
      </c>
      <c r="C13126" t="s">
        <v>13526</v>
      </c>
      <c r="D13126" t="s">
        <v>12772</v>
      </c>
      <c r="E13126" t="s">
        <v>34996</v>
      </c>
      <c r="F13126" t="s">
        <v>25</v>
      </c>
      <c r="G13126" t="s">
        <v>25</v>
      </c>
      <c r="H13126">
        <v>17</v>
      </c>
      <c r="I13126">
        <v>3668812</v>
      </c>
      <c r="J13126">
        <v>3669668</v>
      </c>
      <c r="K13126" t="s">
        <v>52810</v>
      </c>
      <c r="L13126" t="s">
        <v>52810</v>
      </c>
      <c r="M13126" t="s">
        <v>25</v>
      </c>
    </row>
    <row r="13127" spans="1:13" x14ac:dyDescent="0.25">
      <c r="A13127" t="s">
        <v>13595</v>
      </c>
      <c r="B13127" t="s">
        <v>13596</v>
      </c>
      <c r="C13127" t="s">
        <v>13526</v>
      </c>
      <c r="D13127" t="s">
        <v>12772</v>
      </c>
      <c r="E13127" t="s">
        <v>12773</v>
      </c>
      <c r="F13127" t="s">
        <v>25</v>
      </c>
      <c r="G13127" t="s">
        <v>12774</v>
      </c>
      <c r="H13127">
        <v>17</v>
      </c>
      <c r="I13127">
        <v>3672199</v>
      </c>
      <c r="J13127">
        <v>3696240</v>
      </c>
      <c r="K13127" t="s">
        <v>13597</v>
      </c>
      <c r="L13127" t="s">
        <v>13597</v>
      </c>
      <c r="M13127" t="s">
        <v>12941</v>
      </c>
    </row>
    <row r="13128" spans="1:13" x14ac:dyDescent="0.25">
      <c r="A13128" t="s">
        <v>52811</v>
      </c>
      <c r="B13128" t="s">
        <v>52812</v>
      </c>
      <c r="C13128" t="s">
        <v>13526</v>
      </c>
      <c r="D13128" t="s">
        <v>12772</v>
      </c>
      <c r="E13128" t="s">
        <v>34996</v>
      </c>
      <c r="F13128" t="s">
        <v>25</v>
      </c>
      <c r="G13128" t="s">
        <v>25</v>
      </c>
      <c r="H13128">
        <v>17</v>
      </c>
      <c r="I13128">
        <v>3714628</v>
      </c>
      <c r="J13128">
        <v>3801188</v>
      </c>
      <c r="K13128" t="s">
        <v>52813</v>
      </c>
      <c r="L13128" t="s">
        <v>52813</v>
      </c>
      <c r="M13128" t="s">
        <v>25</v>
      </c>
    </row>
    <row r="13129" spans="1:13" x14ac:dyDescent="0.25">
      <c r="A13129" t="s">
        <v>32286</v>
      </c>
      <c r="B13129" t="s">
        <v>32287</v>
      </c>
      <c r="C13129" t="s">
        <v>13526</v>
      </c>
      <c r="D13129" t="s">
        <v>12772</v>
      </c>
      <c r="E13129" t="s">
        <v>15631</v>
      </c>
      <c r="F13129" t="s">
        <v>25</v>
      </c>
      <c r="G13129" t="s">
        <v>15632</v>
      </c>
      <c r="H13129">
        <v>17</v>
      </c>
      <c r="I13129">
        <v>3723903</v>
      </c>
      <c r="J13129">
        <v>3726699</v>
      </c>
      <c r="K13129" t="s">
        <v>32288</v>
      </c>
      <c r="L13129" t="s">
        <v>32288</v>
      </c>
      <c r="M13129" t="s">
        <v>32289</v>
      </c>
    </row>
    <row r="13130" spans="1:13" x14ac:dyDescent="0.25">
      <c r="A13130" t="s">
        <v>13598</v>
      </c>
      <c r="B13130" t="s">
        <v>13599</v>
      </c>
      <c r="C13130" t="s">
        <v>13526</v>
      </c>
      <c r="D13130" t="s">
        <v>12772</v>
      </c>
      <c r="E13130" t="s">
        <v>12773</v>
      </c>
      <c r="F13130">
        <v>2</v>
      </c>
      <c r="G13130" t="s">
        <v>12774</v>
      </c>
      <c r="H13130">
        <v>17</v>
      </c>
      <c r="I13130">
        <v>3802158</v>
      </c>
      <c r="J13130">
        <v>3846246</v>
      </c>
      <c r="K13130" t="s">
        <v>13600</v>
      </c>
      <c r="L13130" t="s">
        <v>13600</v>
      </c>
      <c r="M13130" t="s">
        <v>13601</v>
      </c>
    </row>
    <row r="13131" spans="1:13" x14ac:dyDescent="0.25">
      <c r="A13131" t="s">
        <v>33332</v>
      </c>
      <c r="B13131" t="s">
        <v>33333</v>
      </c>
      <c r="C13131" t="s">
        <v>13526</v>
      </c>
      <c r="D13131" t="s">
        <v>12772</v>
      </c>
      <c r="E13131" t="s">
        <v>19025</v>
      </c>
      <c r="F13131">
        <v>2</v>
      </c>
      <c r="G13131" t="s">
        <v>19026</v>
      </c>
      <c r="H13131">
        <v>17</v>
      </c>
      <c r="I13131">
        <v>3860315</v>
      </c>
      <c r="J13131">
        <v>3894891</v>
      </c>
      <c r="K13131" t="s">
        <v>33334</v>
      </c>
      <c r="L13131" t="s">
        <v>33334</v>
      </c>
      <c r="M13131" t="s">
        <v>19549</v>
      </c>
    </row>
    <row r="13132" spans="1:13" x14ac:dyDescent="0.25">
      <c r="A13132" t="s">
        <v>52814</v>
      </c>
      <c r="B13132" t="s">
        <v>52815</v>
      </c>
      <c r="C13132" t="s">
        <v>13526</v>
      </c>
      <c r="D13132" t="s">
        <v>12772</v>
      </c>
      <c r="E13132" t="s">
        <v>34996</v>
      </c>
      <c r="F13132" t="s">
        <v>25</v>
      </c>
      <c r="G13132" t="s">
        <v>25</v>
      </c>
      <c r="H13132">
        <v>17</v>
      </c>
      <c r="I13132">
        <v>3896592</v>
      </c>
      <c r="J13132">
        <v>3916476</v>
      </c>
      <c r="K13132" t="s">
        <v>52816</v>
      </c>
      <c r="L13132" t="s">
        <v>52816</v>
      </c>
      <c r="M13132" t="s">
        <v>25</v>
      </c>
    </row>
    <row r="13133" spans="1:13" x14ac:dyDescent="0.25">
      <c r="A13133" t="s">
        <v>13602</v>
      </c>
      <c r="B13133" t="s">
        <v>13603</v>
      </c>
      <c r="C13133" t="s">
        <v>13526</v>
      </c>
      <c r="D13133" t="s">
        <v>12772</v>
      </c>
      <c r="E13133" t="s">
        <v>12773</v>
      </c>
      <c r="F13133">
        <v>2</v>
      </c>
      <c r="G13133" t="s">
        <v>12774</v>
      </c>
      <c r="H13133">
        <v>17</v>
      </c>
      <c r="I13133">
        <v>3923870</v>
      </c>
      <c r="J13133">
        <v>3964464</v>
      </c>
      <c r="K13133" t="s">
        <v>13604</v>
      </c>
      <c r="L13133" t="s">
        <v>13604</v>
      </c>
      <c r="M13133" t="s">
        <v>13080</v>
      </c>
    </row>
    <row r="13134" spans="1:13" x14ac:dyDescent="0.25">
      <c r="A13134" t="s">
        <v>33044</v>
      </c>
      <c r="B13134" t="s">
        <v>33045</v>
      </c>
      <c r="C13134" t="s">
        <v>13526</v>
      </c>
      <c r="D13134" t="s">
        <v>12772</v>
      </c>
      <c r="E13134" t="s">
        <v>18161</v>
      </c>
      <c r="F13134" t="s">
        <v>25</v>
      </c>
      <c r="G13134" t="s">
        <v>18162</v>
      </c>
      <c r="H13134">
        <v>17</v>
      </c>
      <c r="I13134">
        <v>4004445</v>
      </c>
      <c r="J13134">
        <v>4143030</v>
      </c>
      <c r="K13134" t="s">
        <v>33046</v>
      </c>
      <c r="L13134" t="s">
        <v>33046</v>
      </c>
      <c r="M13134" t="s">
        <v>33047</v>
      </c>
    </row>
    <row r="13135" spans="1:13" x14ac:dyDescent="0.25">
      <c r="A13135" t="s">
        <v>13605</v>
      </c>
      <c r="B13135" t="s">
        <v>13606</v>
      </c>
      <c r="C13135" t="s">
        <v>13526</v>
      </c>
      <c r="D13135" t="s">
        <v>12772</v>
      </c>
      <c r="E13135" t="s">
        <v>12773</v>
      </c>
      <c r="F13135">
        <v>2</v>
      </c>
      <c r="G13135" t="s">
        <v>12774</v>
      </c>
      <c r="H13135">
        <v>17</v>
      </c>
      <c r="I13135">
        <v>4143168</v>
      </c>
      <c r="J13135">
        <v>4187310</v>
      </c>
      <c r="K13135" t="s">
        <v>13607</v>
      </c>
      <c r="L13135" t="s">
        <v>13607</v>
      </c>
      <c r="M13135" t="s">
        <v>13608</v>
      </c>
    </row>
    <row r="13136" spans="1:13" x14ac:dyDescent="0.25">
      <c r="A13136" t="s">
        <v>13609</v>
      </c>
      <c r="B13136" t="s">
        <v>13610</v>
      </c>
      <c r="C13136" t="s">
        <v>13526</v>
      </c>
      <c r="D13136" t="s">
        <v>12772</v>
      </c>
      <c r="E13136" t="s">
        <v>12773</v>
      </c>
      <c r="F13136">
        <v>2</v>
      </c>
      <c r="G13136" t="s">
        <v>12774</v>
      </c>
      <c r="H13136">
        <v>17</v>
      </c>
      <c r="I13136">
        <v>4163821</v>
      </c>
      <c r="J13136">
        <v>4263995</v>
      </c>
      <c r="K13136" t="s">
        <v>13611</v>
      </c>
      <c r="L13136" t="s">
        <v>13611</v>
      </c>
      <c r="M13136" t="s">
        <v>13612</v>
      </c>
    </row>
    <row r="13137" spans="1:13" x14ac:dyDescent="0.25">
      <c r="A13137" t="s">
        <v>52817</v>
      </c>
      <c r="B13137" t="s">
        <v>52818</v>
      </c>
      <c r="C13137" t="s">
        <v>13526</v>
      </c>
      <c r="D13137" t="s">
        <v>12772</v>
      </c>
      <c r="E13137" t="s">
        <v>34996</v>
      </c>
      <c r="F13137" t="s">
        <v>25</v>
      </c>
      <c r="G13137" t="s">
        <v>25</v>
      </c>
      <c r="H13137">
        <v>17</v>
      </c>
      <c r="I13137">
        <v>4269259</v>
      </c>
      <c r="J13137">
        <v>4366675</v>
      </c>
      <c r="K13137" t="s">
        <v>52819</v>
      </c>
      <c r="L13137" t="s">
        <v>52819</v>
      </c>
      <c r="M13137" t="s">
        <v>25</v>
      </c>
    </row>
    <row r="13138" spans="1:13" x14ac:dyDescent="0.25">
      <c r="A13138" t="s">
        <v>13613</v>
      </c>
      <c r="B13138" t="s">
        <v>13614</v>
      </c>
      <c r="C13138" t="s">
        <v>13526</v>
      </c>
      <c r="D13138" t="s">
        <v>12772</v>
      </c>
      <c r="E13138" t="s">
        <v>12773</v>
      </c>
      <c r="F13138">
        <v>2</v>
      </c>
      <c r="G13138" t="s">
        <v>12774</v>
      </c>
      <c r="H13138">
        <v>17</v>
      </c>
      <c r="I13138">
        <v>4433940</v>
      </c>
      <c r="J13138">
        <v>4488208</v>
      </c>
      <c r="K13138" t="s">
        <v>13615</v>
      </c>
      <c r="L13138" t="s">
        <v>13615</v>
      </c>
      <c r="M13138" t="s">
        <v>13616</v>
      </c>
    </row>
    <row r="13139" spans="1:13" x14ac:dyDescent="0.25">
      <c r="A13139" t="s">
        <v>52820</v>
      </c>
      <c r="B13139" t="s">
        <v>52821</v>
      </c>
      <c r="C13139" t="s">
        <v>13526</v>
      </c>
      <c r="D13139" t="s">
        <v>12772</v>
      </c>
      <c r="E13139" t="s">
        <v>34996</v>
      </c>
      <c r="F13139" t="s">
        <v>25</v>
      </c>
      <c r="G13139" t="s">
        <v>25</v>
      </c>
      <c r="H13139">
        <v>17</v>
      </c>
      <c r="I13139">
        <v>4498881</v>
      </c>
      <c r="J13139">
        <v>4539035</v>
      </c>
      <c r="K13139" t="s">
        <v>52822</v>
      </c>
      <c r="L13139" t="s">
        <v>52822</v>
      </c>
      <c r="M13139" t="s">
        <v>25</v>
      </c>
    </row>
    <row r="13140" spans="1:13" x14ac:dyDescent="0.25">
      <c r="A13140" t="s">
        <v>13617</v>
      </c>
      <c r="B13140" t="s">
        <v>13618</v>
      </c>
      <c r="C13140" t="s">
        <v>13526</v>
      </c>
      <c r="D13140" t="s">
        <v>12772</v>
      </c>
      <c r="E13140" t="s">
        <v>12773</v>
      </c>
      <c r="F13140">
        <v>2</v>
      </c>
      <c r="G13140" t="s">
        <v>12774</v>
      </c>
      <c r="H13140">
        <v>17</v>
      </c>
      <c r="I13140">
        <v>4538897</v>
      </c>
      <c r="J13140">
        <v>4555386</v>
      </c>
      <c r="K13140" t="s">
        <v>13619</v>
      </c>
      <c r="L13140" t="s">
        <v>13619</v>
      </c>
      <c r="M13140" t="s">
        <v>13620</v>
      </c>
    </row>
    <row r="13141" spans="1:13" x14ac:dyDescent="0.25">
      <c r="A13141" t="s">
        <v>52823</v>
      </c>
      <c r="B13141" t="s">
        <v>52824</v>
      </c>
      <c r="C13141" t="s">
        <v>13526</v>
      </c>
      <c r="D13141" t="s">
        <v>12772</v>
      </c>
      <c r="E13141" t="s">
        <v>34996</v>
      </c>
      <c r="F13141" t="s">
        <v>25</v>
      </c>
      <c r="G13141" t="s">
        <v>25</v>
      </c>
      <c r="H13141">
        <v>17</v>
      </c>
      <c r="I13141">
        <v>4556927</v>
      </c>
      <c r="J13141">
        <v>4560818</v>
      </c>
      <c r="K13141" t="s">
        <v>52825</v>
      </c>
      <c r="L13141" t="s">
        <v>52825</v>
      </c>
      <c r="M13141" t="s">
        <v>25</v>
      </c>
    </row>
    <row r="13142" spans="1:13" x14ac:dyDescent="0.25">
      <c r="A13142" t="s">
        <v>13621</v>
      </c>
      <c r="B13142" t="s">
        <v>13622</v>
      </c>
      <c r="C13142" t="s">
        <v>13526</v>
      </c>
      <c r="D13142" t="s">
        <v>12772</v>
      </c>
      <c r="E13142" t="s">
        <v>12773</v>
      </c>
      <c r="F13142">
        <v>2</v>
      </c>
      <c r="G13142" t="s">
        <v>12774</v>
      </c>
      <c r="H13142">
        <v>17</v>
      </c>
      <c r="I13142">
        <v>4583999</v>
      </c>
      <c r="J13142">
        <v>4608319</v>
      </c>
      <c r="K13142" t="s">
        <v>13623</v>
      </c>
      <c r="L13142" t="s">
        <v>13623</v>
      </c>
      <c r="M13142" t="s">
        <v>13624</v>
      </c>
    </row>
    <row r="13143" spans="1:13" x14ac:dyDescent="0.25">
      <c r="A13143" t="s">
        <v>28991</v>
      </c>
      <c r="B13143" t="s">
        <v>28992</v>
      </c>
      <c r="C13143" t="s">
        <v>13526</v>
      </c>
      <c r="D13143" t="s">
        <v>12772</v>
      </c>
      <c r="E13143" t="s">
        <v>3005</v>
      </c>
      <c r="F13143" t="s">
        <v>25</v>
      </c>
      <c r="G13143" t="s">
        <v>3006</v>
      </c>
      <c r="H13143">
        <v>17</v>
      </c>
      <c r="I13143">
        <v>4630919</v>
      </c>
      <c r="J13143">
        <v>4642294</v>
      </c>
      <c r="K13143" t="s">
        <v>28993</v>
      </c>
      <c r="L13143" t="s">
        <v>28993</v>
      </c>
      <c r="M13143" t="s">
        <v>28776</v>
      </c>
    </row>
    <row r="13144" spans="1:13" x14ac:dyDescent="0.25">
      <c r="A13144" t="s">
        <v>34010</v>
      </c>
      <c r="B13144" t="s">
        <v>34011</v>
      </c>
      <c r="C13144" t="s">
        <v>13526</v>
      </c>
      <c r="D13144" t="s">
        <v>12772</v>
      </c>
      <c r="E13144" t="s">
        <v>21370</v>
      </c>
      <c r="F13144" t="s">
        <v>25</v>
      </c>
      <c r="G13144" t="s">
        <v>11760</v>
      </c>
      <c r="H13144">
        <v>17</v>
      </c>
      <c r="I13144">
        <v>4669774</v>
      </c>
      <c r="J13144">
        <v>4704337</v>
      </c>
      <c r="K13144" t="s">
        <v>34012</v>
      </c>
      <c r="L13144" t="s">
        <v>34012</v>
      </c>
      <c r="M13144" t="s">
        <v>34013</v>
      </c>
    </row>
    <row r="13145" spans="1:13" x14ac:dyDescent="0.25">
      <c r="A13145" t="s">
        <v>34014</v>
      </c>
      <c r="B13145" t="s">
        <v>34015</v>
      </c>
      <c r="C13145" t="s">
        <v>13526</v>
      </c>
      <c r="D13145" t="s">
        <v>12772</v>
      </c>
      <c r="E13145" t="s">
        <v>21370</v>
      </c>
      <c r="F13145" t="s">
        <v>25</v>
      </c>
      <c r="G13145" t="s">
        <v>11760</v>
      </c>
      <c r="H13145">
        <v>17</v>
      </c>
      <c r="I13145">
        <v>4710596</v>
      </c>
      <c r="J13145">
        <v>4721499</v>
      </c>
      <c r="K13145" t="s">
        <v>34016</v>
      </c>
      <c r="L13145" t="s">
        <v>34016</v>
      </c>
      <c r="M13145" t="s">
        <v>21477</v>
      </c>
    </row>
    <row r="13146" spans="1:13" x14ac:dyDescent="0.25">
      <c r="A13146" t="s">
        <v>34017</v>
      </c>
      <c r="B13146" t="s">
        <v>34018</v>
      </c>
      <c r="C13146" t="s">
        <v>13526</v>
      </c>
      <c r="D13146" t="s">
        <v>12772</v>
      </c>
      <c r="E13146" t="s">
        <v>21370</v>
      </c>
      <c r="F13146" t="s">
        <v>25</v>
      </c>
      <c r="G13146" t="s">
        <v>11760</v>
      </c>
      <c r="H13146">
        <v>17</v>
      </c>
      <c r="I13146">
        <v>4731428</v>
      </c>
      <c r="J13146">
        <v>4733608</v>
      </c>
      <c r="K13146" t="s">
        <v>34019</v>
      </c>
      <c r="L13146" t="s">
        <v>34019</v>
      </c>
      <c r="M13146" t="s">
        <v>34020</v>
      </c>
    </row>
    <row r="13147" spans="1:13" x14ac:dyDescent="0.25">
      <c r="A13147" t="s">
        <v>52826</v>
      </c>
      <c r="B13147" t="s">
        <v>52827</v>
      </c>
      <c r="C13147" t="s">
        <v>13526</v>
      </c>
      <c r="D13147" t="s">
        <v>12772</v>
      </c>
      <c r="E13147" t="s">
        <v>34996</v>
      </c>
      <c r="F13147" t="s">
        <v>25</v>
      </c>
      <c r="G13147" t="s">
        <v>25</v>
      </c>
      <c r="H13147">
        <v>17</v>
      </c>
      <c r="I13147">
        <v>4733533</v>
      </c>
      <c r="J13147">
        <v>4739928</v>
      </c>
      <c r="K13147" t="s">
        <v>52828</v>
      </c>
      <c r="L13147" t="s">
        <v>52828</v>
      </c>
      <c r="M13147" t="s">
        <v>25</v>
      </c>
    </row>
    <row r="13148" spans="1:13" x14ac:dyDescent="0.25">
      <c r="A13148" t="s">
        <v>52829</v>
      </c>
      <c r="B13148" t="s">
        <v>52830</v>
      </c>
      <c r="C13148" t="s">
        <v>13526</v>
      </c>
      <c r="D13148" t="s">
        <v>12772</v>
      </c>
      <c r="E13148" t="s">
        <v>34996</v>
      </c>
      <c r="F13148" t="s">
        <v>25</v>
      </c>
      <c r="G13148" t="s">
        <v>25</v>
      </c>
      <c r="H13148">
        <v>17</v>
      </c>
      <c r="I13148">
        <v>4739833</v>
      </c>
      <c r="J13148">
        <v>4746119</v>
      </c>
      <c r="K13148" t="s">
        <v>52831</v>
      </c>
      <c r="L13148" t="s">
        <v>52831</v>
      </c>
      <c r="M13148" t="s">
        <v>25</v>
      </c>
    </row>
    <row r="13149" spans="1:13" x14ac:dyDescent="0.25">
      <c r="A13149" t="s">
        <v>52832</v>
      </c>
      <c r="B13149" t="s">
        <v>52833</v>
      </c>
      <c r="C13149" t="s">
        <v>13526</v>
      </c>
      <c r="D13149" t="s">
        <v>12772</v>
      </c>
      <c r="E13149" t="s">
        <v>34996</v>
      </c>
      <c r="F13149" t="s">
        <v>25</v>
      </c>
      <c r="G13149" t="s">
        <v>25</v>
      </c>
      <c r="H13149">
        <v>17</v>
      </c>
      <c r="I13149">
        <v>4771884</v>
      </c>
      <c r="J13149">
        <v>4783213</v>
      </c>
      <c r="K13149" t="s">
        <v>52834</v>
      </c>
      <c r="L13149" t="s">
        <v>52834</v>
      </c>
      <c r="M13149" t="s">
        <v>25</v>
      </c>
    </row>
    <row r="13150" spans="1:13" x14ac:dyDescent="0.25">
      <c r="A13150" t="s">
        <v>34694</v>
      </c>
      <c r="B13150" t="s">
        <v>34695</v>
      </c>
      <c r="C13150" t="s">
        <v>13526</v>
      </c>
      <c r="D13150" t="s">
        <v>12772</v>
      </c>
      <c r="E13150" t="s">
        <v>23360</v>
      </c>
      <c r="F13150">
        <v>17</v>
      </c>
      <c r="G13150" t="s">
        <v>25</v>
      </c>
      <c r="H13150">
        <v>17</v>
      </c>
      <c r="I13150">
        <v>4785285</v>
      </c>
      <c r="J13150">
        <v>4786433</v>
      </c>
      <c r="K13150" t="s">
        <v>34696</v>
      </c>
      <c r="L13150" t="s">
        <v>34696</v>
      </c>
      <c r="M13150" t="s">
        <v>25</v>
      </c>
    </row>
    <row r="13151" spans="1:13" x14ac:dyDescent="0.25">
      <c r="A13151" t="s">
        <v>34697</v>
      </c>
      <c r="B13151" t="s">
        <v>34698</v>
      </c>
      <c r="C13151" t="s">
        <v>13526</v>
      </c>
      <c r="D13151" t="s">
        <v>12772</v>
      </c>
      <c r="E13151" t="s">
        <v>23360</v>
      </c>
      <c r="F13151">
        <v>17</v>
      </c>
      <c r="G13151" t="s">
        <v>23361</v>
      </c>
      <c r="H13151">
        <v>17</v>
      </c>
      <c r="I13151">
        <v>4788964</v>
      </c>
      <c r="J13151">
        <v>4790589</v>
      </c>
      <c r="K13151" t="s">
        <v>34699</v>
      </c>
      <c r="L13151" t="s">
        <v>34699</v>
      </c>
      <c r="M13151" t="s">
        <v>23407</v>
      </c>
    </row>
    <row r="13152" spans="1:13" x14ac:dyDescent="0.25">
      <c r="A13152" t="s">
        <v>34700</v>
      </c>
      <c r="B13152" t="s">
        <v>34701</v>
      </c>
      <c r="C13152" t="s">
        <v>13526</v>
      </c>
      <c r="D13152" t="s">
        <v>12772</v>
      </c>
      <c r="E13152" t="s">
        <v>23360</v>
      </c>
      <c r="F13152">
        <v>17</v>
      </c>
      <c r="G13152" t="s">
        <v>23361</v>
      </c>
      <c r="H13152">
        <v>17</v>
      </c>
      <c r="I13152">
        <v>4796144</v>
      </c>
      <c r="J13152">
        <v>4798502</v>
      </c>
      <c r="K13152" t="s">
        <v>34702</v>
      </c>
      <c r="L13152" t="s">
        <v>34702</v>
      </c>
      <c r="M13152" t="s">
        <v>34703</v>
      </c>
    </row>
    <row r="13153" spans="1:13" x14ac:dyDescent="0.25">
      <c r="A13153" t="s">
        <v>34704</v>
      </c>
      <c r="B13153" t="s">
        <v>34705</v>
      </c>
      <c r="C13153" t="s">
        <v>13526</v>
      </c>
      <c r="D13153" t="s">
        <v>12772</v>
      </c>
      <c r="E13153" t="s">
        <v>23360</v>
      </c>
      <c r="F13153">
        <v>17</v>
      </c>
      <c r="G13153" t="s">
        <v>25</v>
      </c>
      <c r="H13153">
        <v>17</v>
      </c>
      <c r="I13153">
        <v>4807152</v>
      </c>
      <c r="J13153">
        <v>4823434</v>
      </c>
      <c r="K13153" t="s">
        <v>34706</v>
      </c>
      <c r="L13153" t="s">
        <v>34706</v>
      </c>
      <c r="M13153" t="s">
        <v>25</v>
      </c>
    </row>
    <row r="13154" spans="1:13" x14ac:dyDescent="0.25">
      <c r="A13154" t="s">
        <v>34021</v>
      </c>
      <c r="B13154" t="s">
        <v>34022</v>
      </c>
      <c r="C13154" t="s">
        <v>13526</v>
      </c>
      <c r="D13154" t="s">
        <v>12772</v>
      </c>
      <c r="E13154" t="s">
        <v>21370</v>
      </c>
      <c r="F13154" t="s">
        <v>25</v>
      </c>
      <c r="G13154" t="s">
        <v>11760</v>
      </c>
      <c r="H13154">
        <v>17</v>
      </c>
      <c r="I13154">
        <v>4833340</v>
      </c>
      <c r="J13154">
        <v>4898061</v>
      </c>
      <c r="K13154" t="s">
        <v>34023</v>
      </c>
      <c r="L13154" t="s">
        <v>34023</v>
      </c>
      <c r="M13154" t="s">
        <v>21372</v>
      </c>
    </row>
    <row r="13155" spans="1:13" x14ac:dyDescent="0.25">
      <c r="A13155" t="s">
        <v>52835</v>
      </c>
      <c r="B13155" t="s">
        <v>52836</v>
      </c>
      <c r="C13155" t="s">
        <v>13526</v>
      </c>
      <c r="D13155" t="s">
        <v>12772</v>
      </c>
      <c r="E13155" t="s">
        <v>34996</v>
      </c>
      <c r="F13155" t="s">
        <v>25</v>
      </c>
      <c r="G13155" t="s">
        <v>25</v>
      </c>
      <c r="H13155">
        <v>17</v>
      </c>
      <c r="I13155">
        <v>4899418</v>
      </c>
      <c r="J13155">
        <v>4902934</v>
      </c>
      <c r="K13155" t="s">
        <v>52837</v>
      </c>
      <c r="L13155" t="s">
        <v>52837</v>
      </c>
      <c r="M13155" t="s">
        <v>25</v>
      </c>
    </row>
    <row r="13156" spans="1:13" x14ac:dyDescent="0.25">
      <c r="A13156" t="s">
        <v>52838</v>
      </c>
      <c r="B13156" t="s">
        <v>52839</v>
      </c>
      <c r="C13156" t="s">
        <v>13526</v>
      </c>
      <c r="D13156" t="s">
        <v>12772</v>
      </c>
      <c r="E13156" t="s">
        <v>34996</v>
      </c>
      <c r="F13156" t="s">
        <v>25</v>
      </c>
      <c r="G13156" t="s">
        <v>25</v>
      </c>
      <c r="H13156">
        <v>17</v>
      </c>
      <c r="I13156">
        <v>4932277</v>
      </c>
      <c r="J13156">
        <v>4935023</v>
      </c>
      <c r="K13156" t="s">
        <v>52840</v>
      </c>
      <c r="L13156" t="s">
        <v>52840</v>
      </c>
      <c r="M13156" t="s">
        <v>25</v>
      </c>
    </row>
    <row r="13157" spans="1:13" x14ac:dyDescent="0.25">
      <c r="A13157" t="s">
        <v>34707</v>
      </c>
      <c r="B13157" t="s">
        <v>34708</v>
      </c>
      <c r="C13157" t="s">
        <v>13526</v>
      </c>
      <c r="D13157" t="s">
        <v>12772</v>
      </c>
      <c r="E13157" t="s">
        <v>23360</v>
      </c>
      <c r="F13157">
        <v>17</v>
      </c>
      <c r="G13157" t="s">
        <v>23361</v>
      </c>
      <c r="H13157">
        <v>17</v>
      </c>
      <c r="I13157">
        <v>4937130</v>
      </c>
      <c r="J13157">
        <v>4940053</v>
      </c>
      <c r="K13157" t="s">
        <v>34709</v>
      </c>
      <c r="L13157" t="s">
        <v>34709</v>
      </c>
      <c r="M13157" t="s">
        <v>34710</v>
      </c>
    </row>
    <row r="13158" spans="1:13" x14ac:dyDescent="0.25">
      <c r="A13158" t="s">
        <v>34024</v>
      </c>
      <c r="B13158" t="s">
        <v>34025</v>
      </c>
      <c r="C13158" t="s">
        <v>13526</v>
      </c>
      <c r="D13158" t="s">
        <v>12772</v>
      </c>
      <c r="E13158" t="s">
        <v>21370</v>
      </c>
      <c r="F13158" t="s">
        <v>25</v>
      </c>
      <c r="G13158" t="s">
        <v>11760</v>
      </c>
      <c r="H13158">
        <v>17</v>
      </c>
      <c r="I13158">
        <v>4940008</v>
      </c>
      <c r="J13158">
        <v>4945222</v>
      </c>
      <c r="K13158" t="s">
        <v>34026</v>
      </c>
      <c r="L13158" t="s">
        <v>34026</v>
      </c>
      <c r="M13158" t="s">
        <v>21615</v>
      </c>
    </row>
    <row r="13159" spans="1:13" x14ac:dyDescent="0.25">
      <c r="A13159" t="s">
        <v>52841</v>
      </c>
      <c r="B13159" t="s">
        <v>52842</v>
      </c>
      <c r="C13159" t="s">
        <v>13526</v>
      </c>
      <c r="D13159" t="s">
        <v>12772</v>
      </c>
      <c r="E13159" t="s">
        <v>34996</v>
      </c>
      <c r="F13159" t="s">
        <v>25</v>
      </c>
      <c r="G13159" t="s">
        <v>25</v>
      </c>
      <c r="H13159">
        <v>17</v>
      </c>
      <c r="I13159">
        <v>4945652</v>
      </c>
      <c r="J13159">
        <v>4949061</v>
      </c>
      <c r="K13159" t="s">
        <v>52843</v>
      </c>
      <c r="L13159" t="s">
        <v>52843</v>
      </c>
      <c r="M13159" t="s">
        <v>25</v>
      </c>
    </row>
    <row r="13160" spans="1:13" x14ac:dyDescent="0.25">
      <c r="A13160" t="s">
        <v>34711</v>
      </c>
      <c r="B13160" t="s">
        <v>34712</v>
      </c>
      <c r="C13160" t="s">
        <v>13526</v>
      </c>
      <c r="D13160" t="s">
        <v>12772</v>
      </c>
      <c r="E13160" t="s">
        <v>23360</v>
      </c>
      <c r="F13160">
        <v>17</v>
      </c>
      <c r="G13160" t="s">
        <v>23361</v>
      </c>
      <c r="H13160">
        <v>17</v>
      </c>
      <c r="I13160">
        <v>4948092</v>
      </c>
      <c r="J13160">
        <v>4957131</v>
      </c>
      <c r="K13160" t="s">
        <v>34713</v>
      </c>
      <c r="L13160" t="s">
        <v>34713</v>
      </c>
      <c r="M13160" t="s">
        <v>23579</v>
      </c>
    </row>
    <row r="13161" spans="1:13" x14ac:dyDescent="0.25">
      <c r="A13161" t="s">
        <v>34714</v>
      </c>
      <c r="B13161" t="s">
        <v>34715</v>
      </c>
      <c r="C13161" t="s">
        <v>13526</v>
      </c>
      <c r="D13161" t="s">
        <v>12772</v>
      </c>
      <c r="E13161" t="s">
        <v>23360</v>
      </c>
      <c r="F13161">
        <v>17</v>
      </c>
      <c r="G13161" t="s">
        <v>23361</v>
      </c>
      <c r="H13161">
        <v>17</v>
      </c>
      <c r="I13161">
        <v>4959226</v>
      </c>
      <c r="J13161">
        <v>4967817</v>
      </c>
      <c r="K13161" t="s">
        <v>34716</v>
      </c>
      <c r="L13161" t="s">
        <v>34716</v>
      </c>
      <c r="M13161" t="s">
        <v>34717</v>
      </c>
    </row>
    <row r="13162" spans="1:13" x14ac:dyDescent="0.25">
      <c r="A13162" t="s">
        <v>34718</v>
      </c>
      <c r="B13162" t="s">
        <v>34719</v>
      </c>
      <c r="C13162" t="s">
        <v>13526</v>
      </c>
      <c r="D13162" t="s">
        <v>12772</v>
      </c>
      <c r="E13162" t="s">
        <v>23360</v>
      </c>
      <c r="F13162">
        <v>17</v>
      </c>
      <c r="G13162" t="s">
        <v>23361</v>
      </c>
      <c r="H13162">
        <v>17</v>
      </c>
      <c r="I13162">
        <v>4967992</v>
      </c>
      <c r="J13162">
        <v>4987675</v>
      </c>
      <c r="K13162" t="s">
        <v>34720</v>
      </c>
      <c r="L13162" t="s">
        <v>34720</v>
      </c>
      <c r="M13162" t="s">
        <v>23557</v>
      </c>
    </row>
    <row r="13163" spans="1:13" x14ac:dyDescent="0.25">
      <c r="A13163" t="s">
        <v>34721</v>
      </c>
      <c r="B13163" t="s">
        <v>34722</v>
      </c>
      <c r="C13163" t="s">
        <v>13526</v>
      </c>
      <c r="D13163" t="s">
        <v>12772</v>
      </c>
      <c r="E13163" t="s">
        <v>23360</v>
      </c>
      <c r="F13163">
        <v>17</v>
      </c>
      <c r="G13163" t="s">
        <v>25</v>
      </c>
      <c r="H13163">
        <v>17</v>
      </c>
      <c r="I13163">
        <v>4997950</v>
      </c>
      <c r="J13163">
        <v>5028401</v>
      </c>
      <c r="K13163" t="s">
        <v>34723</v>
      </c>
      <c r="L13163" t="s">
        <v>34723</v>
      </c>
      <c r="M13163" t="s">
        <v>25</v>
      </c>
    </row>
    <row r="13164" spans="1:13" x14ac:dyDescent="0.25">
      <c r="A13164" t="s">
        <v>30176</v>
      </c>
      <c r="B13164" t="s">
        <v>30177</v>
      </c>
      <c r="C13164" t="s">
        <v>13526</v>
      </c>
      <c r="D13164" t="s">
        <v>12772</v>
      </c>
      <c r="E13164" t="s">
        <v>7936</v>
      </c>
      <c r="F13164" t="s">
        <v>25</v>
      </c>
      <c r="G13164" t="s">
        <v>7937</v>
      </c>
      <c r="H13164">
        <v>17</v>
      </c>
      <c r="I13164">
        <v>5032600</v>
      </c>
      <c r="J13164">
        <v>5052009</v>
      </c>
      <c r="K13164" t="s">
        <v>30178</v>
      </c>
      <c r="L13164" t="s">
        <v>30178</v>
      </c>
      <c r="M13164" t="s">
        <v>9433</v>
      </c>
    </row>
    <row r="13165" spans="1:13" x14ac:dyDescent="0.25">
      <c r="A13165" t="s">
        <v>52844</v>
      </c>
      <c r="B13165" t="s">
        <v>52845</v>
      </c>
      <c r="C13165" t="s">
        <v>13526</v>
      </c>
      <c r="D13165" t="s">
        <v>12772</v>
      </c>
      <c r="E13165" t="s">
        <v>34996</v>
      </c>
      <c r="F13165" t="s">
        <v>25</v>
      </c>
      <c r="G13165" t="s">
        <v>25</v>
      </c>
      <c r="H13165">
        <v>17</v>
      </c>
      <c r="I13165">
        <v>5078467</v>
      </c>
      <c r="J13165">
        <v>5096374</v>
      </c>
      <c r="K13165" t="s">
        <v>52846</v>
      </c>
      <c r="L13165" t="s">
        <v>52846</v>
      </c>
      <c r="M13165" t="s">
        <v>25</v>
      </c>
    </row>
    <row r="13166" spans="1:13" x14ac:dyDescent="0.25">
      <c r="A13166" t="s">
        <v>52847</v>
      </c>
      <c r="B13166" t="s">
        <v>52848</v>
      </c>
      <c r="C13166" t="s">
        <v>13526</v>
      </c>
      <c r="D13166" t="s">
        <v>12772</v>
      </c>
      <c r="E13166" t="s">
        <v>34996</v>
      </c>
      <c r="F13166" t="s">
        <v>25</v>
      </c>
      <c r="G13166" t="s">
        <v>25</v>
      </c>
      <c r="H13166">
        <v>17</v>
      </c>
      <c r="I13166">
        <v>5105541</v>
      </c>
      <c r="J13166">
        <v>5123116</v>
      </c>
      <c r="K13166" t="s">
        <v>52849</v>
      </c>
      <c r="L13166" t="s">
        <v>52849</v>
      </c>
      <c r="M13166" t="s">
        <v>25</v>
      </c>
    </row>
    <row r="13167" spans="1:13" x14ac:dyDescent="0.25">
      <c r="A13167" t="s">
        <v>52850</v>
      </c>
      <c r="B13167" t="s">
        <v>52851</v>
      </c>
      <c r="C13167" t="s">
        <v>13526</v>
      </c>
      <c r="D13167" t="s">
        <v>12772</v>
      </c>
      <c r="E13167" t="s">
        <v>34996</v>
      </c>
      <c r="F13167" t="s">
        <v>25</v>
      </c>
      <c r="G13167" t="s">
        <v>25</v>
      </c>
      <c r="H13167">
        <v>17</v>
      </c>
      <c r="I13167">
        <v>5116032</v>
      </c>
      <c r="J13167">
        <v>5175034</v>
      </c>
      <c r="K13167" t="s">
        <v>52852</v>
      </c>
      <c r="L13167" t="s">
        <v>52852</v>
      </c>
      <c r="M13167" t="s">
        <v>25</v>
      </c>
    </row>
    <row r="13168" spans="1:13" x14ac:dyDescent="0.25">
      <c r="A13168" t="s">
        <v>52853</v>
      </c>
      <c r="B13168" t="s">
        <v>52854</v>
      </c>
      <c r="C13168" t="s">
        <v>13526</v>
      </c>
      <c r="D13168" t="s">
        <v>12772</v>
      </c>
      <c r="E13168" t="s">
        <v>34996</v>
      </c>
      <c r="F13168" t="s">
        <v>25</v>
      </c>
      <c r="G13168" t="s">
        <v>25</v>
      </c>
      <c r="H13168">
        <v>17</v>
      </c>
      <c r="I13168">
        <v>5179535</v>
      </c>
      <c r="J13168">
        <v>5191868</v>
      </c>
      <c r="K13168" t="s">
        <v>52855</v>
      </c>
      <c r="L13168" t="s">
        <v>52855</v>
      </c>
      <c r="M13168" t="s">
        <v>25</v>
      </c>
    </row>
    <row r="13169" spans="1:13" x14ac:dyDescent="0.25">
      <c r="A13169" t="s">
        <v>52856</v>
      </c>
      <c r="B13169" t="s">
        <v>52857</v>
      </c>
      <c r="C13169" t="s">
        <v>13526</v>
      </c>
      <c r="D13169" t="s">
        <v>12772</v>
      </c>
      <c r="E13169" t="s">
        <v>34996</v>
      </c>
      <c r="F13169" t="s">
        <v>25</v>
      </c>
      <c r="G13169" t="s">
        <v>25</v>
      </c>
      <c r="H13169">
        <v>17</v>
      </c>
      <c r="I13169">
        <v>5208920</v>
      </c>
      <c r="J13169">
        <v>5234860</v>
      </c>
      <c r="K13169" t="s">
        <v>52858</v>
      </c>
      <c r="L13169" t="s">
        <v>52858</v>
      </c>
      <c r="M13169" t="s">
        <v>25</v>
      </c>
    </row>
    <row r="13170" spans="1:13" x14ac:dyDescent="0.25">
      <c r="A13170" t="s">
        <v>13625</v>
      </c>
      <c r="B13170" t="s">
        <v>13626</v>
      </c>
      <c r="C13170" t="s">
        <v>13526</v>
      </c>
      <c r="D13170" t="s">
        <v>12772</v>
      </c>
      <c r="E13170" t="s">
        <v>12773</v>
      </c>
      <c r="F13170">
        <v>2</v>
      </c>
      <c r="G13170" t="s">
        <v>12774</v>
      </c>
      <c r="H13170">
        <v>17</v>
      </c>
      <c r="I13170">
        <v>5360963</v>
      </c>
      <c r="J13170">
        <v>5419676</v>
      </c>
      <c r="K13170" t="s">
        <v>13627</v>
      </c>
      <c r="L13170" t="s">
        <v>13627</v>
      </c>
      <c r="M13170" t="s">
        <v>13628</v>
      </c>
    </row>
    <row r="13171" spans="1:13" x14ac:dyDescent="0.25">
      <c r="A13171" t="s">
        <v>33048</v>
      </c>
      <c r="B13171" t="s">
        <v>33049</v>
      </c>
      <c r="C13171" t="s">
        <v>13526</v>
      </c>
      <c r="D13171" t="s">
        <v>12772</v>
      </c>
      <c r="E13171" t="s">
        <v>18161</v>
      </c>
      <c r="F13171">
        <v>2</v>
      </c>
      <c r="G13171" t="s">
        <v>18162</v>
      </c>
      <c r="H13171">
        <v>17</v>
      </c>
      <c r="I13171">
        <v>5419641</v>
      </c>
      <c r="J13171">
        <v>5432877</v>
      </c>
      <c r="K13171" t="s">
        <v>33050</v>
      </c>
      <c r="L13171" t="s">
        <v>33050</v>
      </c>
      <c r="M13171" t="s">
        <v>33051</v>
      </c>
    </row>
    <row r="13172" spans="1:13" x14ac:dyDescent="0.25">
      <c r="A13172" t="s">
        <v>13629</v>
      </c>
      <c r="B13172" t="s">
        <v>13630</v>
      </c>
      <c r="C13172" t="s">
        <v>13526</v>
      </c>
      <c r="D13172" t="s">
        <v>12772</v>
      </c>
      <c r="E13172" t="s">
        <v>12773</v>
      </c>
      <c r="F13172">
        <v>2</v>
      </c>
      <c r="G13172" t="s">
        <v>12774</v>
      </c>
      <c r="H13172">
        <v>17</v>
      </c>
      <c r="I13172">
        <v>5432777</v>
      </c>
      <c r="J13172">
        <v>5448830</v>
      </c>
      <c r="K13172" t="s">
        <v>13631</v>
      </c>
      <c r="L13172" t="s">
        <v>13631</v>
      </c>
      <c r="M13172" t="s">
        <v>13632</v>
      </c>
    </row>
    <row r="13173" spans="1:13" x14ac:dyDescent="0.25">
      <c r="A13173" t="s">
        <v>52859</v>
      </c>
      <c r="B13173" t="s">
        <v>52860</v>
      </c>
      <c r="C13173" t="s">
        <v>13526</v>
      </c>
      <c r="D13173" t="s">
        <v>12772</v>
      </c>
      <c r="E13173" t="s">
        <v>34996</v>
      </c>
      <c r="F13173" t="s">
        <v>25</v>
      </c>
      <c r="G13173" t="s">
        <v>25</v>
      </c>
      <c r="H13173">
        <v>17</v>
      </c>
      <c r="I13173">
        <v>5440917</v>
      </c>
      <c r="J13173">
        <v>5468982</v>
      </c>
      <c r="K13173" t="s">
        <v>52861</v>
      </c>
      <c r="L13173" t="s">
        <v>52861</v>
      </c>
      <c r="M13173" t="s">
        <v>25</v>
      </c>
    </row>
    <row r="13174" spans="1:13" x14ac:dyDescent="0.25">
      <c r="A13174" t="s">
        <v>13633</v>
      </c>
      <c r="B13174" t="s">
        <v>13634</v>
      </c>
      <c r="C13174" t="s">
        <v>13526</v>
      </c>
      <c r="D13174" t="s">
        <v>12772</v>
      </c>
      <c r="E13174" t="s">
        <v>12773</v>
      </c>
      <c r="F13174">
        <v>2</v>
      </c>
      <c r="G13174" t="s">
        <v>12774</v>
      </c>
      <c r="H13174">
        <v>17</v>
      </c>
      <c r="I13174">
        <v>5471254</v>
      </c>
      <c r="J13174">
        <v>5486811</v>
      </c>
      <c r="K13174" t="s">
        <v>13635</v>
      </c>
      <c r="L13174" t="s">
        <v>13635</v>
      </c>
      <c r="M13174" t="s">
        <v>13636</v>
      </c>
    </row>
    <row r="13175" spans="1:13" x14ac:dyDescent="0.25">
      <c r="A13175" t="s">
        <v>52862</v>
      </c>
      <c r="B13175" t="s">
        <v>52863</v>
      </c>
      <c r="C13175" t="s">
        <v>13526</v>
      </c>
      <c r="D13175" t="s">
        <v>12772</v>
      </c>
      <c r="E13175" t="s">
        <v>34996</v>
      </c>
      <c r="F13175" t="s">
        <v>25</v>
      </c>
      <c r="G13175" t="s">
        <v>25</v>
      </c>
      <c r="H13175">
        <v>17</v>
      </c>
      <c r="I13175">
        <v>5486285</v>
      </c>
      <c r="J13175">
        <v>5490814</v>
      </c>
      <c r="K13175" t="s">
        <v>52864</v>
      </c>
      <c r="L13175" t="s">
        <v>52864</v>
      </c>
      <c r="M13175" t="s">
        <v>25</v>
      </c>
    </row>
    <row r="13176" spans="1:13" x14ac:dyDescent="0.25">
      <c r="A13176" t="s">
        <v>52865</v>
      </c>
      <c r="B13176" t="s">
        <v>52866</v>
      </c>
      <c r="C13176" t="s">
        <v>13526</v>
      </c>
      <c r="D13176" t="s">
        <v>12772</v>
      </c>
      <c r="E13176" t="s">
        <v>34996</v>
      </c>
      <c r="F13176" t="s">
        <v>25</v>
      </c>
      <c r="G13176" t="s">
        <v>25</v>
      </c>
      <c r="H13176">
        <v>17</v>
      </c>
      <c r="I13176">
        <v>5499427</v>
      </c>
      <c r="J13176">
        <v>5619424</v>
      </c>
      <c r="K13176" t="s">
        <v>52867</v>
      </c>
      <c r="L13176" t="s">
        <v>52867</v>
      </c>
      <c r="M13176" t="s">
        <v>25</v>
      </c>
    </row>
    <row r="13177" spans="1:13" x14ac:dyDescent="0.25">
      <c r="A13177" t="s">
        <v>13637</v>
      </c>
      <c r="B13177" t="s">
        <v>13638</v>
      </c>
      <c r="C13177" t="s">
        <v>13526</v>
      </c>
      <c r="D13177" t="s">
        <v>12772</v>
      </c>
      <c r="E13177" t="s">
        <v>12773</v>
      </c>
      <c r="F13177">
        <v>2</v>
      </c>
      <c r="G13177" t="s">
        <v>12774</v>
      </c>
      <c r="H13177">
        <v>17</v>
      </c>
      <c r="I13177">
        <v>6057807</v>
      </c>
      <c r="J13177">
        <v>6124427</v>
      </c>
      <c r="K13177" t="s">
        <v>13639</v>
      </c>
      <c r="L13177" t="s">
        <v>13639</v>
      </c>
      <c r="M13177" t="s">
        <v>13640</v>
      </c>
    </row>
    <row r="13178" spans="1:13" x14ac:dyDescent="0.25">
      <c r="A13178" t="s">
        <v>13641</v>
      </c>
      <c r="B13178" t="s">
        <v>13642</v>
      </c>
      <c r="C13178" t="s">
        <v>13526</v>
      </c>
      <c r="D13178" t="s">
        <v>12772</v>
      </c>
      <c r="E13178" t="s">
        <v>12773</v>
      </c>
      <c r="F13178" t="s">
        <v>25</v>
      </c>
      <c r="G13178" t="s">
        <v>12774</v>
      </c>
      <c r="H13178">
        <v>17</v>
      </c>
      <c r="I13178">
        <v>6393693</v>
      </c>
      <c r="J13178">
        <v>6435199</v>
      </c>
      <c r="K13178" t="s">
        <v>13643</v>
      </c>
      <c r="L13178" t="s">
        <v>13643</v>
      </c>
      <c r="M13178" t="s">
        <v>13029</v>
      </c>
    </row>
    <row r="13179" spans="1:13" x14ac:dyDescent="0.25">
      <c r="A13179" t="s">
        <v>52868</v>
      </c>
      <c r="B13179" t="s">
        <v>52869</v>
      </c>
      <c r="C13179" t="s">
        <v>13526</v>
      </c>
      <c r="D13179" t="s">
        <v>12772</v>
      </c>
      <c r="E13179" t="s">
        <v>34996</v>
      </c>
      <c r="F13179" t="s">
        <v>25</v>
      </c>
      <c r="G13179" t="s">
        <v>25</v>
      </c>
      <c r="H13179">
        <v>17</v>
      </c>
      <c r="I13179">
        <v>6444441</v>
      </c>
      <c r="J13179">
        <v>6451469</v>
      </c>
      <c r="K13179" t="s">
        <v>52870</v>
      </c>
      <c r="L13179" t="s">
        <v>52870</v>
      </c>
      <c r="M13179" t="s">
        <v>25</v>
      </c>
    </row>
    <row r="13180" spans="1:13" x14ac:dyDescent="0.25">
      <c r="A13180" t="s">
        <v>13644</v>
      </c>
      <c r="B13180" t="s">
        <v>13645</v>
      </c>
      <c r="C13180" t="s">
        <v>13526</v>
      </c>
      <c r="D13180" t="s">
        <v>12772</v>
      </c>
      <c r="E13180" t="s">
        <v>12773</v>
      </c>
      <c r="F13180">
        <v>2</v>
      </c>
      <c r="G13180" t="s">
        <v>12774</v>
      </c>
      <c r="H13180">
        <v>17</v>
      </c>
      <c r="I13180">
        <v>6451263</v>
      </c>
      <c r="J13180">
        <v>6556555</v>
      </c>
      <c r="K13180" t="s">
        <v>13646</v>
      </c>
      <c r="L13180" t="s">
        <v>13646</v>
      </c>
      <c r="M13180" t="s">
        <v>13345</v>
      </c>
    </row>
    <row r="13181" spans="1:13" x14ac:dyDescent="0.25">
      <c r="A13181" t="s">
        <v>52871</v>
      </c>
      <c r="B13181" t="s">
        <v>52872</v>
      </c>
      <c r="C13181" t="s">
        <v>13526</v>
      </c>
      <c r="D13181" t="s">
        <v>12772</v>
      </c>
      <c r="E13181" t="s">
        <v>34996</v>
      </c>
      <c r="F13181" t="s">
        <v>25</v>
      </c>
      <c r="G13181" t="s">
        <v>25</v>
      </c>
      <c r="H13181">
        <v>17</v>
      </c>
      <c r="I13181">
        <v>6578147</v>
      </c>
      <c r="J13181">
        <v>6640711</v>
      </c>
      <c r="K13181" t="s">
        <v>52873</v>
      </c>
      <c r="L13181" t="s">
        <v>52873</v>
      </c>
      <c r="M13181" t="s">
        <v>25</v>
      </c>
    </row>
    <row r="13182" spans="1:13" x14ac:dyDescent="0.25">
      <c r="A13182" t="s">
        <v>13647</v>
      </c>
      <c r="B13182" t="s">
        <v>13648</v>
      </c>
      <c r="C13182" t="s">
        <v>13526</v>
      </c>
      <c r="D13182" t="s">
        <v>12772</v>
      </c>
      <c r="E13182" t="s">
        <v>12773</v>
      </c>
      <c r="F13182">
        <v>2</v>
      </c>
      <c r="G13182" t="s">
        <v>12774</v>
      </c>
      <c r="H13182">
        <v>17</v>
      </c>
      <c r="I13182">
        <v>6640985</v>
      </c>
      <c r="J13182">
        <v>6644541</v>
      </c>
      <c r="K13182" t="s">
        <v>13649</v>
      </c>
      <c r="L13182" t="s">
        <v>13649</v>
      </c>
      <c r="M13182" t="s">
        <v>13650</v>
      </c>
    </row>
    <row r="13183" spans="1:13" x14ac:dyDescent="0.25">
      <c r="A13183" t="s">
        <v>13651</v>
      </c>
      <c r="B13183" t="s">
        <v>13652</v>
      </c>
      <c r="C13183" t="s">
        <v>13526</v>
      </c>
      <c r="D13183" t="s">
        <v>12772</v>
      </c>
      <c r="E13183" t="s">
        <v>12773</v>
      </c>
      <c r="F13183">
        <v>2</v>
      </c>
      <c r="G13183" t="s">
        <v>12774</v>
      </c>
      <c r="H13183">
        <v>17</v>
      </c>
      <c r="I13183">
        <v>6643311</v>
      </c>
      <c r="J13183">
        <v>6651634</v>
      </c>
      <c r="K13183" t="s">
        <v>13653</v>
      </c>
      <c r="L13183" t="s">
        <v>13653</v>
      </c>
      <c r="M13183" t="s">
        <v>13654</v>
      </c>
    </row>
    <row r="13184" spans="1:13" x14ac:dyDescent="0.25">
      <c r="A13184" t="s">
        <v>52874</v>
      </c>
      <c r="B13184" t="s">
        <v>52875</v>
      </c>
      <c r="C13184" t="s">
        <v>13526</v>
      </c>
      <c r="D13184" t="s">
        <v>12772</v>
      </c>
      <c r="E13184" t="s">
        <v>34996</v>
      </c>
      <c r="F13184" t="s">
        <v>25</v>
      </c>
      <c r="G13184" t="s">
        <v>25</v>
      </c>
      <c r="H13184">
        <v>17</v>
      </c>
      <c r="I13184">
        <v>6684719</v>
      </c>
      <c r="J13184">
        <v>6713377</v>
      </c>
      <c r="K13184" t="s">
        <v>52876</v>
      </c>
      <c r="L13184" t="s">
        <v>52876</v>
      </c>
      <c r="M13184" t="s">
        <v>25</v>
      </c>
    </row>
    <row r="13185" spans="1:13" x14ac:dyDescent="0.25">
      <c r="A13185" t="s">
        <v>52877</v>
      </c>
      <c r="B13185" t="s">
        <v>52878</v>
      </c>
      <c r="C13185" t="s">
        <v>13526</v>
      </c>
      <c r="D13185" t="s">
        <v>12772</v>
      </c>
      <c r="E13185" t="s">
        <v>34996</v>
      </c>
      <c r="F13185" t="s">
        <v>25</v>
      </c>
      <c r="G13185" t="s">
        <v>25</v>
      </c>
      <c r="H13185">
        <v>17</v>
      </c>
      <c r="I13185">
        <v>6755447</v>
      </c>
      <c r="J13185">
        <v>6775647</v>
      </c>
      <c r="K13185" t="s">
        <v>52879</v>
      </c>
      <c r="L13185" t="s">
        <v>52879</v>
      </c>
      <c r="M13185" t="s">
        <v>25</v>
      </c>
    </row>
    <row r="13186" spans="1:13" x14ac:dyDescent="0.25">
      <c r="A13186" t="s">
        <v>32290</v>
      </c>
      <c r="B13186" t="s">
        <v>32291</v>
      </c>
      <c r="C13186" t="s">
        <v>13526</v>
      </c>
      <c r="D13186" t="s">
        <v>12772</v>
      </c>
      <c r="E13186" t="s">
        <v>15631</v>
      </c>
      <c r="F13186">
        <v>2</v>
      </c>
      <c r="G13186" t="s">
        <v>15632</v>
      </c>
      <c r="H13186">
        <v>17</v>
      </c>
      <c r="I13186">
        <v>6776215</v>
      </c>
      <c r="J13186">
        <v>6797101</v>
      </c>
      <c r="K13186" t="s">
        <v>32292</v>
      </c>
      <c r="L13186" t="s">
        <v>32292</v>
      </c>
      <c r="M13186" t="s">
        <v>32293</v>
      </c>
    </row>
    <row r="13187" spans="1:13" x14ac:dyDescent="0.25">
      <c r="A13187" t="s">
        <v>13655</v>
      </c>
      <c r="B13187" t="s">
        <v>13656</v>
      </c>
      <c r="C13187" t="s">
        <v>13526</v>
      </c>
      <c r="D13187" t="s">
        <v>12772</v>
      </c>
      <c r="E13187" t="s">
        <v>12773</v>
      </c>
      <c r="F13187">
        <v>2</v>
      </c>
      <c r="G13187" t="s">
        <v>12774</v>
      </c>
      <c r="H13187">
        <v>17</v>
      </c>
      <c r="I13187">
        <v>6789133</v>
      </c>
      <c r="J13187">
        <v>6831761</v>
      </c>
      <c r="K13187" t="s">
        <v>13657</v>
      </c>
      <c r="L13187" t="s">
        <v>13657</v>
      </c>
      <c r="M13187" t="s">
        <v>13658</v>
      </c>
    </row>
    <row r="13188" spans="1:13" x14ac:dyDescent="0.25">
      <c r="A13188" t="s">
        <v>52880</v>
      </c>
      <c r="B13188" t="s">
        <v>52881</v>
      </c>
      <c r="C13188" t="s">
        <v>22136</v>
      </c>
      <c r="D13188" t="s">
        <v>21787</v>
      </c>
      <c r="E13188" t="s">
        <v>34996</v>
      </c>
      <c r="F13188" t="s">
        <v>25</v>
      </c>
      <c r="G13188" t="s">
        <v>25</v>
      </c>
      <c r="H13188">
        <v>17</v>
      </c>
      <c r="I13188">
        <v>7023050</v>
      </c>
      <c r="J13188">
        <v>7030290</v>
      </c>
      <c r="K13188" t="s">
        <v>52882</v>
      </c>
      <c r="L13188" t="s">
        <v>52882</v>
      </c>
      <c r="M13188" t="s">
        <v>25</v>
      </c>
    </row>
    <row r="13189" spans="1:13" x14ac:dyDescent="0.25">
      <c r="A13189" t="s">
        <v>52883</v>
      </c>
      <c r="B13189" t="s">
        <v>52884</v>
      </c>
      <c r="C13189" t="s">
        <v>22136</v>
      </c>
      <c r="D13189" t="s">
        <v>21787</v>
      </c>
      <c r="E13189" t="s">
        <v>34996</v>
      </c>
      <c r="F13189" t="s">
        <v>25</v>
      </c>
      <c r="G13189" t="s">
        <v>25</v>
      </c>
      <c r="H13189">
        <v>17</v>
      </c>
      <c r="I13189">
        <v>7036015</v>
      </c>
      <c r="J13189">
        <v>7040117</v>
      </c>
      <c r="K13189" t="s">
        <v>52885</v>
      </c>
      <c r="L13189" t="s">
        <v>52885</v>
      </c>
      <c r="M13189" t="s">
        <v>25</v>
      </c>
    </row>
    <row r="13190" spans="1:13" x14ac:dyDescent="0.25">
      <c r="A13190" t="s">
        <v>52886</v>
      </c>
      <c r="B13190" t="s">
        <v>52887</v>
      </c>
      <c r="C13190" t="s">
        <v>22136</v>
      </c>
      <c r="D13190" t="s">
        <v>21787</v>
      </c>
      <c r="E13190" t="s">
        <v>34996</v>
      </c>
      <c r="F13190" t="s">
        <v>25</v>
      </c>
      <c r="G13190" t="s">
        <v>25</v>
      </c>
      <c r="H13190">
        <v>17</v>
      </c>
      <c r="I13190">
        <v>7041621</v>
      </c>
      <c r="J13190">
        <v>7044092</v>
      </c>
      <c r="K13190" t="s">
        <v>52888</v>
      </c>
      <c r="L13190" t="s">
        <v>52888</v>
      </c>
      <c r="M13190" t="s">
        <v>25</v>
      </c>
    </row>
    <row r="13191" spans="1:13" x14ac:dyDescent="0.25">
      <c r="A13191" t="s">
        <v>52889</v>
      </c>
      <c r="B13191" t="s">
        <v>52890</v>
      </c>
      <c r="C13191" t="s">
        <v>22136</v>
      </c>
      <c r="D13191" t="s">
        <v>21787</v>
      </c>
      <c r="E13191" t="s">
        <v>34996</v>
      </c>
      <c r="F13191" t="s">
        <v>25</v>
      </c>
      <c r="G13191" t="s">
        <v>25</v>
      </c>
      <c r="H13191">
        <v>17</v>
      </c>
      <c r="I13191">
        <v>7074537</v>
      </c>
      <c r="J13191">
        <v>7080307</v>
      </c>
      <c r="K13191" t="s">
        <v>52891</v>
      </c>
      <c r="L13191" t="s">
        <v>52891</v>
      </c>
      <c r="M13191" t="s">
        <v>25</v>
      </c>
    </row>
    <row r="13192" spans="1:13" x14ac:dyDescent="0.25">
      <c r="A13192" t="s">
        <v>52892</v>
      </c>
      <c r="B13192" t="s">
        <v>52893</v>
      </c>
      <c r="C13192" t="s">
        <v>22136</v>
      </c>
      <c r="D13192" t="s">
        <v>21787</v>
      </c>
      <c r="E13192" t="s">
        <v>34996</v>
      </c>
      <c r="F13192" t="s">
        <v>25</v>
      </c>
      <c r="G13192" t="s">
        <v>25</v>
      </c>
      <c r="H13192">
        <v>17</v>
      </c>
      <c r="I13192">
        <v>7173431</v>
      </c>
      <c r="J13192">
        <v>7179564</v>
      </c>
      <c r="K13192" t="s">
        <v>52894</v>
      </c>
      <c r="L13192" t="s">
        <v>52894</v>
      </c>
      <c r="M13192" t="s">
        <v>25</v>
      </c>
    </row>
    <row r="13193" spans="1:13" x14ac:dyDescent="0.25">
      <c r="A13193" t="s">
        <v>22134</v>
      </c>
      <c r="B13193" t="s">
        <v>22135</v>
      </c>
      <c r="C13193" t="s">
        <v>22136</v>
      </c>
      <c r="D13193" t="s">
        <v>21787</v>
      </c>
      <c r="E13193" t="s">
        <v>21370</v>
      </c>
      <c r="F13193">
        <v>16</v>
      </c>
      <c r="G13193" t="s">
        <v>11760</v>
      </c>
      <c r="H13193">
        <v>17</v>
      </c>
      <c r="I13193">
        <v>7187187</v>
      </c>
      <c r="J13193">
        <v>7219841</v>
      </c>
      <c r="K13193" t="s">
        <v>22137</v>
      </c>
      <c r="L13193" t="s">
        <v>22137</v>
      </c>
      <c r="M13193" t="s">
        <v>21776</v>
      </c>
    </row>
    <row r="13194" spans="1:13" x14ac:dyDescent="0.25">
      <c r="A13194" t="s">
        <v>22138</v>
      </c>
      <c r="B13194" t="s">
        <v>22139</v>
      </c>
      <c r="C13194" t="s">
        <v>22136</v>
      </c>
      <c r="D13194" t="s">
        <v>21787</v>
      </c>
      <c r="E13194" t="s">
        <v>21370</v>
      </c>
      <c r="F13194" t="s">
        <v>25</v>
      </c>
      <c r="G13194" t="s">
        <v>11760</v>
      </c>
      <c r="H13194">
        <v>17</v>
      </c>
      <c r="I13194">
        <v>7217125</v>
      </c>
      <c r="J13194">
        <v>7225266</v>
      </c>
      <c r="K13194" t="s">
        <v>22140</v>
      </c>
      <c r="L13194" t="s">
        <v>22140</v>
      </c>
      <c r="M13194" t="s">
        <v>22141</v>
      </c>
    </row>
    <row r="13195" spans="1:13" x14ac:dyDescent="0.25">
      <c r="A13195" t="s">
        <v>24338</v>
      </c>
      <c r="B13195" t="s">
        <v>24339</v>
      </c>
      <c r="C13195" t="s">
        <v>22136</v>
      </c>
      <c r="D13195" t="s">
        <v>21787</v>
      </c>
      <c r="E13195" t="s">
        <v>23360</v>
      </c>
      <c r="F13195">
        <v>17</v>
      </c>
      <c r="G13195" t="s">
        <v>23361</v>
      </c>
      <c r="H13195">
        <v>17</v>
      </c>
      <c r="I13195">
        <v>7225342</v>
      </c>
      <c r="J13195">
        <v>7234517</v>
      </c>
      <c r="K13195" t="s">
        <v>24340</v>
      </c>
      <c r="L13195" t="s">
        <v>24340</v>
      </c>
      <c r="M13195" t="s">
        <v>23411</v>
      </c>
    </row>
    <row r="13196" spans="1:13" x14ac:dyDescent="0.25">
      <c r="A13196" t="s">
        <v>52895</v>
      </c>
      <c r="B13196" t="s">
        <v>52896</v>
      </c>
      <c r="C13196" t="s">
        <v>22136</v>
      </c>
      <c r="D13196" t="s">
        <v>21787</v>
      </c>
      <c r="E13196" t="s">
        <v>34996</v>
      </c>
      <c r="F13196" t="s">
        <v>25</v>
      </c>
      <c r="G13196" t="s">
        <v>25</v>
      </c>
      <c r="H13196">
        <v>17</v>
      </c>
      <c r="I13196">
        <v>7235029</v>
      </c>
      <c r="J13196">
        <v>7239722</v>
      </c>
      <c r="K13196" t="s">
        <v>52897</v>
      </c>
      <c r="L13196" t="s">
        <v>52897</v>
      </c>
      <c r="M13196" t="s">
        <v>25</v>
      </c>
    </row>
    <row r="13197" spans="1:13" x14ac:dyDescent="0.25">
      <c r="A13197" t="s">
        <v>24341</v>
      </c>
      <c r="B13197" t="s">
        <v>24342</v>
      </c>
      <c r="C13197" t="s">
        <v>22136</v>
      </c>
      <c r="D13197" t="s">
        <v>21787</v>
      </c>
      <c r="E13197" t="s">
        <v>23360</v>
      </c>
      <c r="F13197" t="s">
        <v>25</v>
      </c>
      <c r="G13197" t="s">
        <v>23361</v>
      </c>
      <c r="H13197">
        <v>17</v>
      </c>
      <c r="I13197">
        <v>7240008</v>
      </c>
      <c r="J13197">
        <v>7242449</v>
      </c>
      <c r="K13197" t="s">
        <v>24343</v>
      </c>
      <c r="L13197" t="s">
        <v>24343</v>
      </c>
      <c r="M13197" t="s">
        <v>24344</v>
      </c>
    </row>
    <row r="13198" spans="1:13" x14ac:dyDescent="0.25">
      <c r="A13198" t="s">
        <v>24345</v>
      </c>
      <c r="B13198" t="s">
        <v>24346</v>
      </c>
      <c r="C13198" t="s">
        <v>22136</v>
      </c>
      <c r="D13198" t="s">
        <v>21787</v>
      </c>
      <c r="E13198" t="s">
        <v>23360</v>
      </c>
      <c r="F13198" t="s">
        <v>25</v>
      </c>
      <c r="G13198" t="s">
        <v>23361</v>
      </c>
      <c r="H13198">
        <v>17</v>
      </c>
      <c r="I13198">
        <v>7243591</v>
      </c>
      <c r="J13198">
        <v>7252491</v>
      </c>
      <c r="K13198" t="s">
        <v>24347</v>
      </c>
      <c r="L13198" t="s">
        <v>24347</v>
      </c>
      <c r="M13198" t="s">
        <v>24348</v>
      </c>
    </row>
    <row r="13199" spans="1:13" x14ac:dyDescent="0.25">
      <c r="A13199" t="s">
        <v>52898</v>
      </c>
      <c r="B13199" t="s">
        <v>52899</v>
      </c>
      <c r="C13199" t="s">
        <v>22136</v>
      </c>
      <c r="D13199" t="s">
        <v>21787</v>
      </c>
      <c r="E13199" t="s">
        <v>34996</v>
      </c>
      <c r="F13199" t="s">
        <v>25</v>
      </c>
      <c r="G13199" t="s">
        <v>25</v>
      </c>
      <c r="H13199">
        <v>17</v>
      </c>
      <c r="I13199">
        <v>7246829</v>
      </c>
      <c r="J13199">
        <v>7262089</v>
      </c>
      <c r="M13199" t="s">
        <v>25</v>
      </c>
    </row>
    <row r="13200" spans="1:13" x14ac:dyDescent="0.25">
      <c r="A13200" t="s">
        <v>24349</v>
      </c>
      <c r="B13200" t="s">
        <v>24350</v>
      </c>
      <c r="C13200" t="s">
        <v>22136</v>
      </c>
      <c r="D13200" t="s">
        <v>21787</v>
      </c>
      <c r="E13200" t="s">
        <v>23360</v>
      </c>
      <c r="F13200" t="s">
        <v>25</v>
      </c>
      <c r="G13200" t="s">
        <v>23361</v>
      </c>
      <c r="H13200">
        <v>17</v>
      </c>
      <c r="I13200">
        <v>7251416</v>
      </c>
      <c r="J13200">
        <v>7259940</v>
      </c>
      <c r="K13200" t="s">
        <v>24351</v>
      </c>
      <c r="L13200" t="s">
        <v>24351</v>
      </c>
      <c r="M13200" t="s">
        <v>24352</v>
      </c>
    </row>
    <row r="13201" spans="1:13" x14ac:dyDescent="0.25">
      <c r="A13201" t="s">
        <v>52900</v>
      </c>
      <c r="B13201" t="s">
        <v>52901</v>
      </c>
      <c r="C13201" t="s">
        <v>22136</v>
      </c>
      <c r="D13201" t="s">
        <v>21787</v>
      </c>
      <c r="E13201" t="s">
        <v>34996</v>
      </c>
      <c r="F13201" t="s">
        <v>25</v>
      </c>
      <c r="G13201" t="s">
        <v>25</v>
      </c>
      <c r="H13201">
        <v>17</v>
      </c>
      <c r="I13201">
        <v>7259903</v>
      </c>
      <c r="J13201">
        <v>7263983</v>
      </c>
      <c r="K13201" t="s">
        <v>52902</v>
      </c>
      <c r="L13201" t="s">
        <v>52902</v>
      </c>
      <c r="M13201" t="s">
        <v>25</v>
      </c>
    </row>
    <row r="13202" spans="1:13" x14ac:dyDescent="0.25">
      <c r="A13202" t="s">
        <v>24353</v>
      </c>
      <c r="B13202" t="s">
        <v>24354</v>
      </c>
      <c r="C13202" t="s">
        <v>22136</v>
      </c>
      <c r="D13202" t="s">
        <v>21787</v>
      </c>
      <c r="E13202" t="s">
        <v>23360</v>
      </c>
      <c r="F13202">
        <v>17</v>
      </c>
      <c r="G13202" t="s">
        <v>25</v>
      </c>
      <c r="H13202">
        <v>17</v>
      </c>
      <c r="I13202">
        <v>7281718</v>
      </c>
      <c r="J13202">
        <v>7288257</v>
      </c>
      <c r="K13202" t="s">
        <v>24355</v>
      </c>
      <c r="L13202" t="s">
        <v>24355</v>
      </c>
      <c r="M13202" t="s">
        <v>25</v>
      </c>
    </row>
    <row r="13203" spans="1:13" x14ac:dyDescent="0.25">
      <c r="A13203" t="s">
        <v>24356</v>
      </c>
      <c r="B13203" t="s">
        <v>24357</v>
      </c>
      <c r="C13203" t="s">
        <v>22136</v>
      </c>
      <c r="D13203" t="s">
        <v>21787</v>
      </c>
      <c r="E13203" t="s">
        <v>23360</v>
      </c>
      <c r="F13203">
        <v>17</v>
      </c>
      <c r="G13203" t="s">
        <v>23361</v>
      </c>
      <c r="H13203">
        <v>17</v>
      </c>
      <c r="I13203">
        <v>7288263</v>
      </c>
      <c r="J13203">
        <v>7294639</v>
      </c>
      <c r="K13203" t="s">
        <v>24358</v>
      </c>
      <c r="L13203" t="s">
        <v>24358</v>
      </c>
      <c r="M13203" t="s">
        <v>23882</v>
      </c>
    </row>
    <row r="13204" spans="1:13" x14ac:dyDescent="0.25">
      <c r="A13204" t="s">
        <v>24359</v>
      </c>
      <c r="B13204" t="s">
        <v>24360</v>
      </c>
      <c r="C13204" t="s">
        <v>22136</v>
      </c>
      <c r="D13204" t="s">
        <v>21787</v>
      </c>
      <c r="E13204" t="s">
        <v>23360</v>
      </c>
      <c r="F13204">
        <v>16</v>
      </c>
      <c r="G13204" t="s">
        <v>23361</v>
      </c>
      <c r="H13204">
        <v>17</v>
      </c>
      <c r="I13204">
        <v>7306999</v>
      </c>
      <c r="J13204">
        <v>7312463</v>
      </c>
      <c r="K13204" t="s">
        <v>24361</v>
      </c>
      <c r="L13204" t="s">
        <v>24361</v>
      </c>
      <c r="M13204" t="s">
        <v>24072</v>
      </c>
    </row>
    <row r="13205" spans="1:13" x14ac:dyDescent="0.25">
      <c r="A13205" t="s">
        <v>52903</v>
      </c>
      <c r="B13205" t="s">
        <v>52904</v>
      </c>
      <c r="C13205" t="s">
        <v>22136</v>
      </c>
      <c r="D13205" t="s">
        <v>21787</v>
      </c>
      <c r="E13205" t="s">
        <v>34996</v>
      </c>
      <c r="F13205" t="s">
        <v>25</v>
      </c>
      <c r="G13205" t="s">
        <v>25</v>
      </c>
      <c r="H13205">
        <v>17</v>
      </c>
      <c r="I13205">
        <v>7311324</v>
      </c>
      <c r="J13205">
        <v>7315564</v>
      </c>
      <c r="K13205" t="s">
        <v>52905</v>
      </c>
      <c r="L13205" t="s">
        <v>52905</v>
      </c>
      <c r="M13205" t="s">
        <v>25</v>
      </c>
    </row>
    <row r="13206" spans="1:13" x14ac:dyDescent="0.25">
      <c r="A13206" t="s">
        <v>52906</v>
      </c>
      <c r="B13206" t="s">
        <v>52907</v>
      </c>
      <c r="C13206" t="s">
        <v>22136</v>
      </c>
      <c r="D13206" t="s">
        <v>21787</v>
      </c>
      <c r="E13206" t="s">
        <v>34996</v>
      </c>
      <c r="F13206" t="s">
        <v>25</v>
      </c>
      <c r="G13206" t="s">
        <v>25</v>
      </c>
      <c r="H13206">
        <v>17</v>
      </c>
      <c r="I13206">
        <v>7312661</v>
      </c>
      <c r="J13206">
        <v>7319174</v>
      </c>
      <c r="M13206" t="s">
        <v>25</v>
      </c>
    </row>
    <row r="13207" spans="1:13" x14ac:dyDescent="0.25">
      <c r="A13207" t="s">
        <v>24362</v>
      </c>
      <c r="B13207" t="s">
        <v>24363</v>
      </c>
      <c r="C13207" t="s">
        <v>22136</v>
      </c>
      <c r="D13207" t="s">
        <v>21787</v>
      </c>
      <c r="E13207" t="s">
        <v>23360</v>
      </c>
      <c r="F13207" t="s">
        <v>25</v>
      </c>
      <c r="G13207" t="s">
        <v>23361</v>
      </c>
      <c r="H13207">
        <v>17</v>
      </c>
      <c r="I13207">
        <v>7315628</v>
      </c>
      <c r="J13207">
        <v>7329393</v>
      </c>
      <c r="K13207" t="s">
        <v>24364</v>
      </c>
      <c r="L13207" t="s">
        <v>24364</v>
      </c>
      <c r="M13207" t="s">
        <v>24365</v>
      </c>
    </row>
    <row r="13208" spans="1:13" x14ac:dyDescent="0.25">
      <c r="A13208" t="s">
        <v>24366</v>
      </c>
      <c r="B13208" t="s">
        <v>24367</v>
      </c>
      <c r="C13208" t="s">
        <v>22136</v>
      </c>
      <c r="D13208" t="s">
        <v>21787</v>
      </c>
      <c r="E13208" t="s">
        <v>23360</v>
      </c>
      <c r="F13208">
        <v>17</v>
      </c>
      <c r="G13208" t="s">
        <v>23361</v>
      </c>
      <c r="H13208">
        <v>17</v>
      </c>
      <c r="I13208">
        <v>7336529</v>
      </c>
      <c r="J13208">
        <v>7351477</v>
      </c>
      <c r="K13208" t="s">
        <v>24368</v>
      </c>
      <c r="L13208" t="s">
        <v>24368</v>
      </c>
      <c r="M13208" t="s">
        <v>23396</v>
      </c>
    </row>
    <row r="13209" spans="1:13" x14ac:dyDescent="0.25">
      <c r="A13209" t="s">
        <v>52908</v>
      </c>
      <c r="B13209" t="s">
        <v>52909</v>
      </c>
      <c r="C13209" t="s">
        <v>22136</v>
      </c>
      <c r="D13209" t="s">
        <v>21787</v>
      </c>
      <c r="E13209" t="s">
        <v>34996</v>
      </c>
      <c r="F13209" t="s">
        <v>25</v>
      </c>
      <c r="G13209" t="s">
        <v>25</v>
      </c>
      <c r="H13209">
        <v>17</v>
      </c>
      <c r="I13209">
        <v>7351889</v>
      </c>
      <c r="J13209">
        <v>7354944</v>
      </c>
      <c r="K13209" t="s">
        <v>52910</v>
      </c>
      <c r="L13209" t="s">
        <v>52910</v>
      </c>
      <c r="M13209" t="s">
        <v>25</v>
      </c>
    </row>
    <row r="13210" spans="1:13" x14ac:dyDescent="0.25">
      <c r="A13210" t="s">
        <v>52911</v>
      </c>
      <c r="B13210" t="s">
        <v>52912</v>
      </c>
      <c r="C13210" t="s">
        <v>22136</v>
      </c>
      <c r="D13210" t="s">
        <v>21787</v>
      </c>
      <c r="E13210" t="s">
        <v>34996</v>
      </c>
      <c r="F13210" t="s">
        <v>25</v>
      </c>
      <c r="G13210" t="s">
        <v>25</v>
      </c>
      <c r="H13210">
        <v>17</v>
      </c>
      <c r="I13210">
        <v>7355123</v>
      </c>
      <c r="J13210">
        <v>7357219</v>
      </c>
      <c r="K13210" t="s">
        <v>52913</v>
      </c>
      <c r="L13210" t="s">
        <v>52913</v>
      </c>
      <c r="M13210" t="s">
        <v>25</v>
      </c>
    </row>
    <row r="13211" spans="1:13" x14ac:dyDescent="0.25">
      <c r="A13211" t="s">
        <v>33335</v>
      </c>
      <c r="B13211" t="s">
        <v>33336</v>
      </c>
      <c r="C13211" t="s">
        <v>22136</v>
      </c>
      <c r="D13211" t="s">
        <v>21787</v>
      </c>
      <c r="E13211" t="s">
        <v>19025</v>
      </c>
      <c r="F13211">
        <v>16</v>
      </c>
      <c r="G13211" t="s">
        <v>19026</v>
      </c>
      <c r="H13211">
        <v>17</v>
      </c>
      <c r="I13211">
        <v>7380534</v>
      </c>
      <c r="J13211">
        <v>7389774</v>
      </c>
      <c r="K13211" t="s">
        <v>33337</v>
      </c>
      <c r="L13211" t="s">
        <v>33337</v>
      </c>
      <c r="M13211" t="s">
        <v>19323</v>
      </c>
    </row>
    <row r="13212" spans="1:13" x14ac:dyDescent="0.25">
      <c r="A13212" t="s">
        <v>52914</v>
      </c>
      <c r="B13212" t="s">
        <v>52915</v>
      </c>
      <c r="C13212" t="s">
        <v>22136</v>
      </c>
      <c r="D13212" t="s">
        <v>21787</v>
      </c>
      <c r="E13212" t="s">
        <v>34996</v>
      </c>
      <c r="F13212" t="s">
        <v>25</v>
      </c>
      <c r="G13212" t="s">
        <v>25</v>
      </c>
      <c r="H13212">
        <v>17</v>
      </c>
      <c r="I13212">
        <v>7389734</v>
      </c>
      <c r="J13212">
        <v>7404097</v>
      </c>
      <c r="K13212" t="s">
        <v>52916</v>
      </c>
      <c r="L13212" t="s">
        <v>52916</v>
      </c>
      <c r="M13212" t="s">
        <v>25</v>
      </c>
    </row>
    <row r="13213" spans="1:13" x14ac:dyDescent="0.25">
      <c r="A13213" t="s">
        <v>52917</v>
      </c>
      <c r="B13213" t="s">
        <v>52918</v>
      </c>
      <c r="C13213" t="s">
        <v>22136</v>
      </c>
      <c r="D13213" t="s">
        <v>21787</v>
      </c>
      <c r="E13213" t="s">
        <v>34996</v>
      </c>
      <c r="F13213" t="s">
        <v>25</v>
      </c>
      <c r="G13213" t="s">
        <v>25</v>
      </c>
      <c r="H13213">
        <v>17</v>
      </c>
      <c r="I13213">
        <v>7402975</v>
      </c>
      <c r="J13213">
        <v>7404097</v>
      </c>
      <c r="K13213" t="s">
        <v>52919</v>
      </c>
      <c r="L13213" t="s">
        <v>52919</v>
      </c>
      <c r="M13213" t="s">
        <v>25</v>
      </c>
    </row>
    <row r="13214" spans="1:13" x14ac:dyDescent="0.25">
      <c r="A13214" t="s">
        <v>52920</v>
      </c>
      <c r="B13214" t="s">
        <v>52921</v>
      </c>
      <c r="C13214" t="s">
        <v>22136</v>
      </c>
      <c r="D13214" t="s">
        <v>21787</v>
      </c>
      <c r="E13214" t="s">
        <v>34996</v>
      </c>
      <c r="F13214" t="s">
        <v>25</v>
      </c>
      <c r="G13214" t="s">
        <v>25</v>
      </c>
      <c r="H13214">
        <v>17</v>
      </c>
      <c r="I13214">
        <v>7404874</v>
      </c>
      <c r="J13214">
        <v>7419860</v>
      </c>
      <c r="K13214" t="s">
        <v>52922</v>
      </c>
      <c r="L13214" t="s">
        <v>52922</v>
      </c>
      <c r="M13214" t="s">
        <v>25</v>
      </c>
    </row>
    <row r="13215" spans="1:13" x14ac:dyDescent="0.25">
      <c r="A13215" t="s">
        <v>52923</v>
      </c>
      <c r="B13215" t="s">
        <v>52924</v>
      </c>
      <c r="C13215" t="s">
        <v>22136</v>
      </c>
      <c r="D13215" t="s">
        <v>21787</v>
      </c>
      <c r="E13215" t="s">
        <v>34996</v>
      </c>
      <c r="F13215" t="s">
        <v>25</v>
      </c>
      <c r="G13215" t="s">
        <v>25</v>
      </c>
      <c r="H13215">
        <v>17</v>
      </c>
      <c r="I13215">
        <v>7420324</v>
      </c>
      <c r="J13215">
        <v>7421632</v>
      </c>
      <c r="K13215" t="s">
        <v>52925</v>
      </c>
      <c r="L13215" t="s">
        <v>52925</v>
      </c>
      <c r="M13215" t="s">
        <v>25</v>
      </c>
    </row>
    <row r="13216" spans="1:13" x14ac:dyDescent="0.25">
      <c r="A13216" t="s">
        <v>52926</v>
      </c>
      <c r="B13216" t="s">
        <v>52927</v>
      </c>
      <c r="C13216" t="s">
        <v>22136</v>
      </c>
      <c r="D13216" t="s">
        <v>21787</v>
      </c>
      <c r="E13216" t="s">
        <v>34996</v>
      </c>
      <c r="F13216" t="s">
        <v>25</v>
      </c>
      <c r="G13216" t="s">
        <v>25</v>
      </c>
      <c r="H13216">
        <v>17</v>
      </c>
      <c r="I13216">
        <v>7425616</v>
      </c>
      <c r="J13216">
        <v>7427568</v>
      </c>
      <c r="K13216" t="s">
        <v>52928</v>
      </c>
      <c r="L13216" t="s">
        <v>52928</v>
      </c>
      <c r="M13216" t="s">
        <v>25</v>
      </c>
    </row>
    <row r="13217" spans="1:13" x14ac:dyDescent="0.25">
      <c r="A13217" t="s">
        <v>52929</v>
      </c>
      <c r="B13217" t="s">
        <v>52930</v>
      </c>
      <c r="C13217" t="s">
        <v>22136</v>
      </c>
      <c r="D13217" t="s">
        <v>21787</v>
      </c>
      <c r="E13217" t="s">
        <v>34996</v>
      </c>
      <c r="F13217" t="s">
        <v>25</v>
      </c>
      <c r="G13217" t="s">
        <v>25</v>
      </c>
      <c r="H13217">
        <v>17</v>
      </c>
      <c r="I13217">
        <v>7435435</v>
      </c>
      <c r="J13217">
        <v>7437679</v>
      </c>
      <c r="K13217" t="s">
        <v>52931</v>
      </c>
      <c r="L13217" t="s">
        <v>52931</v>
      </c>
      <c r="M13217" t="s">
        <v>25</v>
      </c>
    </row>
    <row r="13218" spans="1:13" x14ac:dyDescent="0.25">
      <c r="A13218" t="s">
        <v>52932</v>
      </c>
      <c r="B13218" t="s">
        <v>52933</v>
      </c>
      <c r="C13218" t="s">
        <v>22136</v>
      </c>
      <c r="D13218" t="s">
        <v>21787</v>
      </c>
      <c r="E13218" t="s">
        <v>34996</v>
      </c>
      <c r="F13218" t="s">
        <v>25</v>
      </c>
      <c r="G13218" t="s">
        <v>25</v>
      </c>
      <c r="H13218">
        <v>17</v>
      </c>
      <c r="I13218">
        <v>7438273</v>
      </c>
      <c r="J13218">
        <v>7444937</v>
      </c>
      <c r="K13218" t="s">
        <v>52934</v>
      </c>
      <c r="L13218" t="s">
        <v>52934</v>
      </c>
      <c r="M13218" t="s">
        <v>25</v>
      </c>
    </row>
    <row r="13219" spans="1:13" x14ac:dyDescent="0.25">
      <c r="A13219" t="s">
        <v>52935</v>
      </c>
      <c r="B13219" t="s">
        <v>52936</v>
      </c>
      <c r="C13219" t="s">
        <v>22136</v>
      </c>
      <c r="D13219" t="s">
        <v>21787</v>
      </c>
      <c r="E13219" t="s">
        <v>34996</v>
      </c>
      <c r="F13219" t="s">
        <v>25</v>
      </c>
      <c r="G13219" t="s">
        <v>25</v>
      </c>
      <c r="H13219">
        <v>17</v>
      </c>
      <c r="I13219">
        <v>7445061</v>
      </c>
      <c r="J13219">
        <v>7457710</v>
      </c>
      <c r="K13219" t="s">
        <v>52937</v>
      </c>
      <c r="L13219" t="s">
        <v>52937</v>
      </c>
      <c r="M13219" t="s">
        <v>25</v>
      </c>
    </row>
    <row r="13220" spans="1:13" x14ac:dyDescent="0.25">
      <c r="A13220" t="s">
        <v>52938</v>
      </c>
      <c r="B13220" t="s">
        <v>52939</v>
      </c>
      <c r="C13220" t="s">
        <v>22136</v>
      </c>
      <c r="D13220" t="s">
        <v>21787</v>
      </c>
      <c r="E13220" t="s">
        <v>34996</v>
      </c>
      <c r="F13220" t="s">
        <v>25</v>
      </c>
      <c r="G13220" t="s">
        <v>25</v>
      </c>
      <c r="H13220">
        <v>17</v>
      </c>
      <c r="I13220">
        <v>7459366</v>
      </c>
      <c r="J13220">
        <v>7484263</v>
      </c>
      <c r="K13220" t="s">
        <v>52940</v>
      </c>
      <c r="L13220" t="s">
        <v>52940</v>
      </c>
      <c r="M13220" t="s">
        <v>25</v>
      </c>
    </row>
    <row r="13221" spans="1:13" x14ac:dyDescent="0.25">
      <c r="A13221" t="s">
        <v>52941</v>
      </c>
      <c r="B13221" t="s">
        <v>52942</v>
      </c>
      <c r="C13221" t="s">
        <v>22136</v>
      </c>
      <c r="D13221" t="s">
        <v>21787</v>
      </c>
      <c r="E13221" t="s">
        <v>34996</v>
      </c>
      <c r="F13221" t="s">
        <v>25</v>
      </c>
      <c r="G13221" t="s">
        <v>25</v>
      </c>
      <c r="H13221">
        <v>17</v>
      </c>
      <c r="I13221">
        <v>7481332</v>
      </c>
      <c r="J13221">
        <v>7483496</v>
      </c>
      <c r="K13221" t="s">
        <v>52943</v>
      </c>
      <c r="L13221" t="s">
        <v>52943</v>
      </c>
      <c r="M13221" t="s">
        <v>25</v>
      </c>
    </row>
    <row r="13222" spans="1:13" x14ac:dyDescent="0.25">
      <c r="A13222" t="s">
        <v>52944</v>
      </c>
      <c r="B13222" t="s">
        <v>52945</v>
      </c>
      <c r="C13222" t="s">
        <v>22136</v>
      </c>
      <c r="D13222" t="s">
        <v>21787</v>
      </c>
      <c r="E13222" t="s">
        <v>34996</v>
      </c>
      <c r="F13222" t="s">
        <v>25</v>
      </c>
      <c r="G13222" t="s">
        <v>25</v>
      </c>
      <c r="H13222">
        <v>17</v>
      </c>
      <c r="I13222">
        <v>7549099</v>
      </c>
      <c r="J13222">
        <v>7561601</v>
      </c>
      <c r="K13222" t="s">
        <v>52946</v>
      </c>
      <c r="L13222" t="s">
        <v>52946</v>
      </c>
      <c r="M13222" t="s">
        <v>25</v>
      </c>
    </row>
    <row r="13223" spans="1:13" x14ac:dyDescent="0.25">
      <c r="A13223" t="s">
        <v>52947</v>
      </c>
      <c r="B13223" t="s">
        <v>52948</v>
      </c>
      <c r="C13223" t="s">
        <v>22136</v>
      </c>
      <c r="D13223" t="s">
        <v>21787</v>
      </c>
      <c r="E13223" t="s">
        <v>34996</v>
      </c>
      <c r="F13223" t="s">
        <v>25</v>
      </c>
      <c r="G13223" t="s">
        <v>25</v>
      </c>
      <c r="H13223">
        <v>17</v>
      </c>
      <c r="I13223">
        <v>7558292</v>
      </c>
      <c r="J13223">
        <v>7561608</v>
      </c>
      <c r="K13223" t="s">
        <v>52949</v>
      </c>
      <c r="L13223" t="s">
        <v>52949</v>
      </c>
      <c r="M13223" t="s">
        <v>25</v>
      </c>
    </row>
    <row r="13224" spans="1:13" x14ac:dyDescent="0.25">
      <c r="A13224" t="s">
        <v>52950</v>
      </c>
      <c r="B13224" t="s">
        <v>52951</v>
      </c>
      <c r="C13224" t="s">
        <v>22136</v>
      </c>
      <c r="D13224" t="s">
        <v>21787</v>
      </c>
      <c r="E13224" t="s">
        <v>34996</v>
      </c>
      <c r="F13224" t="s">
        <v>25</v>
      </c>
      <c r="G13224" t="s">
        <v>25</v>
      </c>
      <c r="H13224">
        <v>17</v>
      </c>
      <c r="I13224">
        <v>7561919</v>
      </c>
      <c r="J13224">
        <v>7571969</v>
      </c>
      <c r="K13224" t="s">
        <v>52952</v>
      </c>
      <c r="L13224" t="s">
        <v>52952</v>
      </c>
      <c r="M13224" t="s">
        <v>25</v>
      </c>
    </row>
    <row r="13225" spans="1:13" x14ac:dyDescent="0.25">
      <c r="A13225" t="s">
        <v>52953</v>
      </c>
      <c r="B13225" t="s">
        <v>52954</v>
      </c>
      <c r="C13225" t="s">
        <v>22136</v>
      </c>
      <c r="D13225" t="s">
        <v>21787</v>
      </c>
      <c r="E13225" t="s">
        <v>34996</v>
      </c>
      <c r="F13225" t="s">
        <v>25</v>
      </c>
      <c r="G13225" t="s">
        <v>25</v>
      </c>
      <c r="H13225">
        <v>17</v>
      </c>
      <c r="I13225">
        <v>7572824</v>
      </c>
      <c r="J13225">
        <v>7579006</v>
      </c>
      <c r="K13225" t="s">
        <v>52955</v>
      </c>
      <c r="L13225" t="s">
        <v>52955</v>
      </c>
      <c r="M13225" t="s">
        <v>25</v>
      </c>
    </row>
    <row r="13226" spans="1:13" x14ac:dyDescent="0.25">
      <c r="A13226" t="s">
        <v>52956</v>
      </c>
      <c r="B13226" t="s">
        <v>52957</v>
      </c>
      <c r="C13226" t="s">
        <v>22136</v>
      </c>
      <c r="D13226" t="s">
        <v>21787</v>
      </c>
      <c r="E13226" t="s">
        <v>34996</v>
      </c>
      <c r="F13226" t="s">
        <v>25</v>
      </c>
      <c r="G13226" t="s">
        <v>25</v>
      </c>
      <c r="H13226">
        <v>17</v>
      </c>
      <c r="I13226">
        <v>7579491</v>
      </c>
      <c r="J13226">
        <v>7582111</v>
      </c>
      <c r="K13226" t="s">
        <v>52958</v>
      </c>
      <c r="L13226" t="s">
        <v>52958</v>
      </c>
      <c r="M13226" t="s">
        <v>25</v>
      </c>
    </row>
    <row r="13227" spans="1:13" x14ac:dyDescent="0.25">
      <c r="A13227" t="s">
        <v>22142</v>
      </c>
      <c r="B13227" t="s">
        <v>22143</v>
      </c>
      <c r="C13227" t="s">
        <v>22136</v>
      </c>
      <c r="D13227" t="s">
        <v>21787</v>
      </c>
      <c r="E13227" t="s">
        <v>21370</v>
      </c>
      <c r="F13227" t="s">
        <v>25</v>
      </c>
      <c r="G13227" t="s">
        <v>11760</v>
      </c>
      <c r="H13227">
        <v>17</v>
      </c>
      <c r="I13227">
        <v>7583529</v>
      </c>
      <c r="J13227">
        <v>7592789</v>
      </c>
      <c r="K13227" t="s">
        <v>22144</v>
      </c>
      <c r="L13227" t="s">
        <v>22144</v>
      </c>
      <c r="M13227" t="s">
        <v>22145</v>
      </c>
    </row>
    <row r="13228" spans="1:13" x14ac:dyDescent="0.25">
      <c r="A13228" t="s">
        <v>52959</v>
      </c>
      <c r="B13228" t="s">
        <v>52960</v>
      </c>
      <c r="C13228" t="s">
        <v>22136</v>
      </c>
      <c r="D13228" t="s">
        <v>21787</v>
      </c>
      <c r="E13228" t="s">
        <v>34996</v>
      </c>
      <c r="F13228" t="s">
        <v>25</v>
      </c>
      <c r="G13228" t="s">
        <v>25</v>
      </c>
      <c r="H13228">
        <v>17</v>
      </c>
      <c r="I13228">
        <v>7588178</v>
      </c>
      <c r="J13228">
        <v>7590094</v>
      </c>
      <c r="K13228" t="s">
        <v>52961</v>
      </c>
      <c r="L13228" t="s">
        <v>52961</v>
      </c>
      <c r="M13228" t="s">
        <v>25</v>
      </c>
    </row>
    <row r="13229" spans="1:13" x14ac:dyDescent="0.25">
      <c r="A13229" t="s">
        <v>22146</v>
      </c>
      <c r="B13229" t="s">
        <v>22147</v>
      </c>
      <c r="C13229" t="s">
        <v>22136</v>
      </c>
      <c r="D13229" t="s">
        <v>21787</v>
      </c>
      <c r="E13229" t="s">
        <v>21370</v>
      </c>
      <c r="F13229">
        <v>16</v>
      </c>
      <c r="G13229" t="s">
        <v>11760</v>
      </c>
      <c r="H13229">
        <v>17</v>
      </c>
      <c r="I13229">
        <v>7591230</v>
      </c>
      <c r="J13229">
        <v>7614897</v>
      </c>
      <c r="K13229" t="s">
        <v>22148</v>
      </c>
      <c r="L13229" t="s">
        <v>22148</v>
      </c>
      <c r="M13229" t="s">
        <v>21704</v>
      </c>
    </row>
    <row r="13230" spans="1:13" x14ac:dyDescent="0.25">
      <c r="A13230" t="s">
        <v>52962</v>
      </c>
      <c r="B13230" t="s">
        <v>52963</v>
      </c>
      <c r="C13230" t="s">
        <v>22136</v>
      </c>
      <c r="D13230" t="s">
        <v>21787</v>
      </c>
      <c r="E13230" t="s">
        <v>34996</v>
      </c>
      <c r="F13230" t="s">
        <v>25</v>
      </c>
      <c r="G13230" t="s">
        <v>25</v>
      </c>
      <c r="H13230">
        <v>17</v>
      </c>
      <c r="I13230">
        <v>7613946</v>
      </c>
      <c r="J13230">
        <v>7633382</v>
      </c>
      <c r="K13230" t="s">
        <v>52964</v>
      </c>
      <c r="L13230" t="s">
        <v>52964</v>
      </c>
      <c r="M13230" t="s">
        <v>25</v>
      </c>
    </row>
    <row r="13231" spans="1:13" x14ac:dyDescent="0.25">
      <c r="A13231" t="s">
        <v>52965</v>
      </c>
      <c r="B13231" t="s">
        <v>52966</v>
      </c>
      <c r="C13231" t="s">
        <v>22136</v>
      </c>
      <c r="D13231" t="s">
        <v>21787</v>
      </c>
      <c r="E13231" t="s">
        <v>34996</v>
      </c>
      <c r="F13231" t="s">
        <v>25</v>
      </c>
      <c r="G13231" t="s">
        <v>25</v>
      </c>
      <c r="H13231">
        <v>17</v>
      </c>
      <c r="I13231">
        <v>7626234</v>
      </c>
      <c r="J13231">
        <v>7627876</v>
      </c>
      <c r="K13231" t="s">
        <v>52967</v>
      </c>
      <c r="L13231" t="s">
        <v>52967</v>
      </c>
      <c r="M13231" t="s">
        <v>25</v>
      </c>
    </row>
    <row r="13232" spans="1:13" x14ac:dyDescent="0.25">
      <c r="A13232" t="s">
        <v>22149</v>
      </c>
      <c r="B13232" t="s">
        <v>22150</v>
      </c>
      <c r="C13232" t="s">
        <v>22136</v>
      </c>
      <c r="D13232" t="s">
        <v>21787</v>
      </c>
      <c r="E13232" t="s">
        <v>21370</v>
      </c>
      <c r="F13232">
        <v>16</v>
      </c>
      <c r="G13232" t="s">
        <v>11760</v>
      </c>
      <c r="H13232">
        <v>17</v>
      </c>
      <c r="I13232">
        <v>7646627</v>
      </c>
      <c r="J13232">
        <v>7657770</v>
      </c>
      <c r="K13232" t="s">
        <v>22151</v>
      </c>
      <c r="L13232" t="s">
        <v>22151</v>
      </c>
      <c r="M13232" t="s">
        <v>21551</v>
      </c>
    </row>
    <row r="13233" spans="1:13" x14ac:dyDescent="0.25">
      <c r="A13233" t="s">
        <v>52968</v>
      </c>
      <c r="B13233" t="s">
        <v>52969</v>
      </c>
      <c r="C13233" t="s">
        <v>22136</v>
      </c>
      <c r="D13233" t="s">
        <v>21787</v>
      </c>
      <c r="E13233" t="s">
        <v>34996</v>
      </c>
      <c r="F13233" t="s">
        <v>25</v>
      </c>
      <c r="G13233" t="s">
        <v>25</v>
      </c>
      <c r="H13233">
        <v>17</v>
      </c>
      <c r="I13233">
        <v>7661779</v>
      </c>
      <c r="J13233">
        <v>7687538</v>
      </c>
      <c r="K13233" t="s">
        <v>52970</v>
      </c>
      <c r="L13233" t="s">
        <v>52970</v>
      </c>
      <c r="M13233" t="s">
        <v>25</v>
      </c>
    </row>
    <row r="13234" spans="1:13" x14ac:dyDescent="0.25">
      <c r="A13234" t="s">
        <v>29643</v>
      </c>
      <c r="B13234" t="s">
        <v>29644</v>
      </c>
      <c r="C13234" t="s">
        <v>22136</v>
      </c>
      <c r="D13234" t="s">
        <v>21787</v>
      </c>
      <c r="E13234" t="s">
        <v>5725</v>
      </c>
      <c r="F13234" t="s">
        <v>25</v>
      </c>
      <c r="G13234" t="s">
        <v>5726</v>
      </c>
      <c r="H13234">
        <v>17</v>
      </c>
      <c r="I13234">
        <v>7686071</v>
      </c>
      <c r="J13234">
        <v>7703502</v>
      </c>
      <c r="K13234" t="s">
        <v>29645</v>
      </c>
      <c r="L13234" t="s">
        <v>29645</v>
      </c>
      <c r="M13234" t="s">
        <v>29646</v>
      </c>
    </row>
    <row r="13235" spans="1:13" x14ac:dyDescent="0.25">
      <c r="A13235" t="s">
        <v>52971</v>
      </c>
      <c r="B13235" t="s">
        <v>52972</v>
      </c>
      <c r="C13235" t="s">
        <v>22136</v>
      </c>
      <c r="D13235" t="s">
        <v>21787</v>
      </c>
      <c r="E13235" t="s">
        <v>34996</v>
      </c>
      <c r="F13235" t="s">
        <v>25</v>
      </c>
      <c r="G13235" t="s">
        <v>25</v>
      </c>
      <c r="H13235">
        <v>17</v>
      </c>
      <c r="I13235">
        <v>7705202</v>
      </c>
      <c r="J13235">
        <v>7711372</v>
      </c>
      <c r="K13235" t="s">
        <v>52973</v>
      </c>
      <c r="L13235" t="s">
        <v>52973</v>
      </c>
      <c r="M13235" t="s">
        <v>25</v>
      </c>
    </row>
    <row r="13236" spans="1:13" x14ac:dyDescent="0.25">
      <c r="A13236" t="s">
        <v>22152</v>
      </c>
      <c r="B13236" t="s">
        <v>22153</v>
      </c>
      <c r="C13236" t="s">
        <v>22136</v>
      </c>
      <c r="D13236" t="s">
        <v>21787</v>
      </c>
      <c r="E13236" t="s">
        <v>21370</v>
      </c>
      <c r="F13236" t="s">
        <v>25</v>
      </c>
      <c r="G13236" t="s">
        <v>11760</v>
      </c>
      <c r="H13236">
        <v>17</v>
      </c>
      <c r="I13236">
        <v>7717354</v>
      </c>
      <c r="J13236">
        <v>7833744</v>
      </c>
      <c r="K13236" t="s">
        <v>22154</v>
      </c>
      <c r="L13236" t="s">
        <v>22154</v>
      </c>
      <c r="M13236" t="s">
        <v>22155</v>
      </c>
    </row>
    <row r="13237" spans="1:13" x14ac:dyDescent="0.25">
      <c r="A13237" t="s">
        <v>52974</v>
      </c>
      <c r="B13237" t="s">
        <v>52975</v>
      </c>
      <c r="C13237" t="s">
        <v>22136</v>
      </c>
      <c r="D13237" t="s">
        <v>21787</v>
      </c>
      <c r="E13237" t="s">
        <v>34996</v>
      </c>
      <c r="F13237" t="s">
        <v>25</v>
      </c>
      <c r="G13237" t="s">
        <v>25</v>
      </c>
      <c r="H13237">
        <v>17</v>
      </c>
      <c r="I13237">
        <v>7834217</v>
      </c>
      <c r="J13237">
        <v>7854796</v>
      </c>
      <c r="K13237" t="s">
        <v>52976</v>
      </c>
      <c r="L13237" t="s">
        <v>52976</v>
      </c>
      <c r="M13237" t="s">
        <v>25</v>
      </c>
    </row>
    <row r="13238" spans="1:13" x14ac:dyDescent="0.25">
      <c r="A13238" t="s">
        <v>52977</v>
      </c>
      <c r="B13238" t="s">
        <v>52978</v>
      </c>
      <c r="C13238" t="s">
        <v>22136</v>
      </c>
      <c r="D13238" t="s">
        <v>21787</v>
      </c>
      <c r="E13238" t="s">
        <v>34996</v>
      </c>
      <c r="F13238" t="s">
        <v>25</v>
      </c>
      <c r="G13238" t="s">
        <v>25</v>
      </c>
      <c r="H13238">
        <v>17</v>
      </c>
      <c r="I13238">
        <v>7855066</v>
      </c>
      <c r="J13238">
        <v>7856099</v>
      </c>
      <c r="K13238" t="s">
        <v>52979</v>
      </c>
      <c r="L13238" t="s">
        <v>52979</v>
      </c>
      <c r="M13238" t="s">
        <v>25</v>
      </c>
    </row>
    <row r="13239" spans="1:13" x14ac:dyDescent="0.25">
      <c r="A13239" t="s">
        <v>28994</v>
      </c>
      <c r="B13239" t="s">
        <v>28995</v>
      </c>
      <c r="C13239" t="s">
        <v>22136</v>
      </c>
      <c r="D13239" t="s">
        <v>21787</v>
      </c>
      <c r="E13239" t="s">
        <v>3005</v>
      </c>
      <c r="F13239" t="s">
        <v>25</v>
      </c>
      <c r="G13239" t="s">
        <v>3006</v>
      </c>
      <c r="H13239">
        <v>17</v>
      </c>
      <c r="I13239">
        <v>7856685</v>
      </c>
      <c r="J13239">
        <v>7885238</v>
      </c>
      <c r="K13239" t="s">
        <v>28996</v>
      </c>
      <c r="L13239" t="s">
        <v>28996</v>
      </c>
      <c r="M13239" t="s">
        <v>28997</v>
      </c>
    </row>
    <row r="13240" spans="1:13" x14ac:dyDescent="0.25">
      <c r="A13240" t="s">
        <v>24369</v>
      </c>
      <c r="B13240" t="s">
        <v>24370</v>
      </c>
      <c r="C13240" t="s">
        <v>22136</v>
      </c>
      <c r="D13240" t="s">
        <v>21787</v>
      </c>
      <c r="E13240" t="s">
        <v>23360</v>
      </c>
      <c r="F13240" t="s">
        <v>25</v>
      </c>
      <c r="G13240" t="s">
        <v>23361</v>
      </c>
      <c r="H13240">
        <v>17</v>
      </c>
      <c r="I13240">
        <v>7857746</v>
      </c>
      <c r="J13240">
        <v>7862282</v>
      </c>
      <c r="K13240" t="s">
        <v>24371</v>
      </c>
      <c r="L13240" t="s">
        <v>24371</v>
      </c>
      <c r="M13240" t="s">
        <v>24372</v>
      </c>
    </row>
    <row r="13241" spans="1:13" x14ac:dyDescent="0.25">
      <c r="A13241" t="s">
        <v>34372</v>
      </c>
      <c r="B13241" t="s">
        <v>34373</v>
      </c>
      <c r="C13241" t="s">
        <v>22136</v>
      </c>
      <c r="D13241" t="s">
        <v>21787</v>
      </c>
      <c r="E13241" t="s">
        <v>22398</v>
      </c>
      <c r="F13241">
        <v>17</v>
      </c>
      <c r="G13241" t="s">
        <v>22402</v>
      </c>
      <c r="H13241">
        <v>17</v>
      </c>
      <c r="I13241">
        <v>7884796</v>
      </c>
      <c r="J13241">
        <v>7912760</v>
      </c>
      <c r="K13241" t="s">
        <v>34374</v>
      </c>
      <c r="L13241" t="s">
        <v>34374</v>
      </c>
      <c r="M13241" t="s">
        <v>22917</v>
      </c>
    </row>
    <row r="13242" spans="1:13" x14ac:dyDescent="0.25">
      <c r="A13242" t="s">
        <v>24373</v>
      </c>
      <c r="B13242" t="s">
        <v>24374</v>
      </c>
      <c r="C13242" t="s">
        <v>22136</v>
      </c>
      <c r="D13242" t="s">
        <v>21787</v>
      </c>
      <c r="E13242" t="s">
        <v>23360</v>
      </c>
      <c r="F13242">
        <v>17</v>
      </c>
      <c r="G13242" t="s">
        <v>23361</v>
      </c>
      <c r="H13242">
        <v>17</v>
      </c>
      <c r="I13242">
        <v>7921859</v>
      </c>
      <c r="J13242">
        <v>7929856</v>
      </c>
      <c r="K13242" t="s">
        <v>24375</v>
      </c>
      <c r="L13242" t="s">
        <v>24375</v>
      </c>
      <c r="M13242" t="s">
        <v>23522</v>
      </c>
    </row>
    <row r="13243" spans="1:13" x14ac:dyDescent="0.25">
      <c r="A13243" t="s">
        <v>32294</v>
      </c>
      <c r="B13243" t="s">
        <v>32295</v>
      </c>
      <c r="C13243" t="s">
        <v>22136</v>
      </c>
      <c r="D13243" t="s">
        <v>21787</v>
      </c>
      <c r="E13243" t="s">
        <v>15631</v>
      </c>
      <c r="F13243" t="s">
        <v>25</v>
      </c>
      <c r="G13243" t="s">
        <v>15632</v>
      </c>
      <c r="H13243">
        <v>17</v>
      </c>
      <c r="I13243">
        <v>7930345</v>
      </c>
      <c r="J13243">
        <v>7932123</v>
      </c>
      <c r="K13243" t="s">
        <v>32296</v>
      </c>
      <c r="L13243" t="s">
        <v>32296</v>
      </c>
      <c r="M13243" t="s">
        <v>32297</v>
      </c>
    </row>
    <row r="13244" spans="1:13" x14ac:dyDescent="0.25">
      <c r="A13244" t="s">
        <v>52980</v>
      </c>
      <c r="B13244" t="s">
        <v>52981</v>
      </c>
      <c r="C13244" t="s">
        <v>22136</v>
      </c>
      <c r="D13244" t="s">
        <v>21787</v>
      </c>
      <c r="E13244" t="s">
        <v>34996</v>
      </c>
      <c r="F13244" t="s">
        <v>25</v>
      </c>
      <c r="G13244" t="s">
        <v>25</v>
      </c>
      <c r="H13244">
        <v>17</v>
      </c>
      <c r="I13244">
        <v>7932101</v>
      </c>
      <c r="J13244">
        <v>7949920</v>
      </c>
      <c r="K13244" t="s">
        <v>52982</v>
      </c>
      <c r="L13244" t="s">
        <v>52982</v>
      </c>
      <c r="M13244" t="s">
        <v>25</v>
      </c>
    </row>
    <row r="13245" spans="1:13" x14ac:dyDescent="0.25">
      <c r="A13245" t="s">
        <v>52983</v>
      </c>
      <c r="B13245" t="s">
        <v>52984</v>
      </c>
      <c r="C13245" t="s">
        <v>22136</v>
      </c>
      <c r="D13245" t="s">
        <v>21787</v>
      </c>
      <c r="E13245" t="s">
        <v>34996</v>
      </c>
      <c r="F13245" t="s">
        <v>25</v>
      </c>
      <c r="G13245" t="s">
        <v>25</v>
      </c>
      <c r="H13245">
        <v>17</v>
      </c>
      <c r="I13245">
        <v>8002615</v>
      </c>
      <c r="J13245">
        <v>8020342</v>
      </c>
      <c r="K13245" t="s">
        <v>52985</v>
      </c>
      <c r="L13245" t="s">
        <v>52985</v>
      </c>
      <c r="M13245" t="s">
        <v>25</v>
      </c>
    </row>
    <row r="13246" spans="1:13" x14ac:dyDescent="0.25">
      <c r="A13246" t="s">
        <v>52986</v>
      </c>
      <c r="B13246" t="s">
        <v>52987</v>
      </c>
      <c r="C13246" t="s">
        <v>22136</v>
      </c>
      <c r="D13246" t="s">
        <v>21787</v>
      </c>
      <c r="E13246" t="s">
        <v>34996</v>
      </c>
      <c r="F13246" t="s">
        <v>25</v>
      </c>
      <c r="G13246" t="s">
        <v>25</v>
      </c>
      <c r="H13246">
        <v>17</v>
      </c>
      <c r="I13246">
        <v>8039034</v>
      </c>
      <c r="J13246">
        <v>8049134</v>
      </c>
      <c r="K13246" t="s">
        <v>52988</v>
      </c>
      <c r="L13246" t="s">
        <v>52988</v>
      </c>
      <c r="M13246" t="s">
        <v>25</v>
      </c>
    </row>
    <row r="13247" spans="1:13" x14ac:dyDescent="0.25">
      <c r="A13247" t="s">
        <v>52989</v>
      </c>
      <c r="B13247" t="s">
        <v>52990</v>
      </c>
      <c r="C13247" t="s">
        <v>22136</v>
      </c>
      <c r="D13247" t="s">
        <v>21787</v>
      </c>
      <c r="E13247" t="s">
        <v>34996</v>
      </c>
      <c r="F13247" t="s">
        <v>25</v>
      </c>
      <c r="G13247" t="s">
        <v>25</v>
      </c>
      <c r="H13247">
        <v>17</v>
      </c>
      <c r="I13247">
        <v>8095900</v>
      </c>
      <c r="J13247">
        <v>8119047</v>
      </c>
      <c r="K13247" t="s">
        <v>52991</v>
      </c>
      <c r="L13247" t="s">
        <v>52991</v>
      </c>
      <c r="M13247" t="s">
        <v>25</v>
      </c>
    </row>
    <row r="13248" spans="1:13" x14ac:dyDescent="0.25">
      <c r="A13248" t="s">
        <v>24376</v>
      </c>
      <c r="B13248" t="s">
        <v>24377</v>
      </c>
      <c r="C13248" t="s">
        <v>22136</v>
      </c>
      <c r="D13248" t="s">
        <v>21787</v>
      </c>
      <c r="E13248" t="s">
        <v>23360</v>
      </c>
      <c r="F13248">
        <v>17</v>
      </c>
      <c r="G13248" t="s">
        <v>23361</v>
      </c>
      <c r="H13248">
        <v>17</v>
      </c>
      <c r="I13248">
        <v>8120592</v>
      </c>
      <c r="J13248">
        <v>8124106</v>
      </c>
      <c r="K13248" t="s">
        <v>24378</v>
      </c>
      <c r="L13248" t="s">
        <v>24378</v>
      </c>
      <c r="M13248" t="s">
        <v>23539</v>
      </c>
    </row>
    <row r="13249" spans="1:13" x14ac:dyDescent="0.25">
      <c r="A13249" t="s">
        <v>24379</v>
      </c>
      <c r="B13249" t="s">
        <v>24380</v>
      </c>
      <c r="C13249" t="s">
        <v>22136</v>
      </c>
      <c r="D13249" t="s">
        <v>21787</v>
      </c>
      <c r="E13249" t="s">
        <v>23360</v>
      </c>
      <c r="F13249">
        <v>17</v>
      </c>
      <c r="G13249" t="s">
        <v>25</v>
      </c>
      <c r="H13249">
        <v>17</v>
      </c>
      <c r="I13249">
        <v>8140472</v>
      </c>
      <c r="J13249">
        <v>8156506</v>
      </c>
      <c r="K13249" t="s">
        <v>24381</v>
      </c>
      <c r="L13249" t="s">
        <v>24381</v>
      </c>
      <c r="M13249" t="s">
        <v>25</v>
      </c>
    </row>
    <row r="13250" spans="1:13" x14ac:dyDescent="0.25">
      <c r="A13250" t="s">
        <v>24382</v>
      </c>
      <c r="B13250" t="s">
        <v>24383</v>
      </c>
      <c r="C13250" t="s">
        <v>22136</v>
      </c>
      <c r="D13250" t="s">
        <v>21787</v>
      </c>
      <c r="E13250" t="s">
        <v>23360</v>
      </c>
      <c r="F13250">
        <v>17</v>
      </c>
      <c r="G13250" t="s">
        <v>25</v>
      </c>
      <c r="H13250">
        <v>17</v>
      </c>
      <c r="I13250">
        <v>8150816</v>
      </c>
      <c r="J13250">
        <v>8162975</v>
      </c>
      <c r="M13250" t="s">
        <v>25</v>
      </c>
    </row>
    <row r="13251" spans="1:13" x14ac:dyDescent="0.25">
      <c r="A13251" t="s">
        <v>24384</v>
      </c>
      <c r="B13251" t="s">
        <v>24385</v>
      </c>
      <c r="C13251" t="s">
        <v>22136</v>
      </c>
      <c r="D13251" t="s">
        <v>21787</v>
      </c>
      <c r="E13251" t="s">
        <v>23360</v>
      </c>
      <c r="F13251">
        <v>17</v>
      </c>
      <c r="G13251" t="s">
        <v>23361</v>
      </c>
      <c r="H13251">
        <v>17</v>
      </c>
      <c r="I13251">
        <v>8159149</v>
      </c>
      <c r="J13251">
        <v>8163546</v>
      </c>
      <c r="K13251" t="s">
        <v>24386</v>
      </c>
      <c r="L13251" t="s">
        <v>24386</v>
      </c>
      <c r="M13251" t="s">
        <v>23561</v>
      </c>
    </row>
    <row r="13252" spans="1:13" x14ac:dyDescent="0.25">
      <c r="A13252" t="s">
        <v>24387</v>
      </c>
      <c r="B13252" t="s">
        <v>24388</v>
      </c>
      <c r="C13252" t="s">
        <v>22136</v>
      </c>
      <c r="D13252" t="s">
        <v>21787</v>
      </c>
      <c r="E13252" t="s">
        <v>23360</v>
      </c>
      <c r="F13252" t="s">
        <v>25</v>
      </c>
      <c r="G13252" t="s">
        <v>23361</v>
      </c>
      <c r="H13252">
        <v>17</v>
      </c>
      <c r="I13252">
        <v>8172457</v>
      </c>
      <c r="J13252">
        <v>8176399</v>
      </c>
      <c r="K13252" t="s">
        <v>24389</v>
      </c>
      <c r="L13252" t="s">
        <v>24389</v>
      </c>
      <c r="M13252" t="s">
        <v>24390</v>
      </c>
    </row>
    <row r="13253" spans="1:13" x14ac:dyDescent="0.25">
      <c r="A13253" t="s">
        <v>30638</v>
      </c>
      <c r="B13253" t="s">
        <v>30639</v>
      </c>
      <c r="C13253" t="s">
        <v>22136</v>
      </c>
      <c r="D13253" t="s">
        <v>21787</v>
      </c>
      <c r="E13253" t="s">
        <v>9701</v>
      </c>
      <c r="F13253" t="s">
        <v>25</v>
      </c>
      <c r="G13253" t="s">
        <v>9702</v>
      </c>
      <c r="H13253">
        <v>17</v>
      </c>
      <c r="I13253">
        <v>8188345</v>
      </c>
      <c r="J13253">
        <v>8190180</v>
      </c>
      <c r="K13253" t="s">
        <v>30640</v>
      </c>
      <c r="L13253" t="s">
        <v>30640</v>
      </c>
      <c r="M13253" t="s">
        <v>30641</v>
      </c>
    </row>
    <row r="13254" spans="1:13" x14ac:dyDescent="0.25">
      <c r="A13254" t="s">
        <v>52992</v>
      </c>
      <c r="B13254" t="s">
        <v>52993</v>
      </c>
      <c r="C13254" t="s">
        <v>22136</v>
      </c>
      <c r="D13254" t="s">
        <v>21787</v>
      </c>
      <c r="E13254" t="s">
        <v>34996</v>
      </c>
      <c r="F13254" t="s">
        <v>25</v>
      </c>
      <c r="G13254" t="s">
        <v>25</v>
      </c>
      <c r="H13254">
        <v>17</v>
      </c>
      <c r="I13254">
        <v>8204733</v>
      </c>
      <c r="J13254">
        <v>8210600</v>
      </c>
      <c r="K13254" t="s">
        <v>52994</v>
      </c>
      <c r="L13254" t="s">
        <v>52994</v>
      </c>
      <c r="M13254" t="s">
        <v>25</v>
      </c>
    </row>
    <row r="13255" spans="1:13" x14ac:dyDescent="0.25">
      <c r="A13255" t="s">
        <v>31015</v>
      </c>
      <c r="B13255" t="s">
        <v>31016</v>
      </c>
      <c r="C13255" t="s">
        <v>22136</v>
      </c>
      <c r="D13255" t="s">
        <v>21787</v>
      </c>
      <c r="E13255" t="s">
        <v>11346</v>
      </c>
      <c r="F13255" t="s">
        <v>25</v>
      </c>
      <c r="G13255" t="s">
        <v>11347</v>
      </c>
      <c r="H13255">
        <v>17</v>
      </c>
      <c r="I13255">
        <v>8247618</v>
      </c>
      <c r="J13255">
        <v>8270491</v>
      </c>
      <c r="K13255" t="s">
        <v>31017</v>
      </c>
      <c r="L13255" t="s">
        <v>31017</v>
      </c>
      <c r="M13255" t="s">
        <v>31018</v>
      </c>
    </row>
    <row r="13256" spans="1:13" x14ac:dyDescent="0.25">
      <c r="A13256" t="s">
        <v>52995</v>
      </c>
      <c r="B13256" t="s">
        <v>52996</v>
      </c>
      <c r="C13256" t="s">
        <v>22136</v>
      </c>
      <c r="D13256" t="s">
        <v>21787</v>
      </c>
      <c r="E13256" t="s">
        <v>34996</v>
      </c>
      <c r="F13256" t="s">
        <v>25</v>
      </c>
      <c r="G13256" t="s">
        <v>25</v>
      </c>
      <c r="H13256">
        <v>17</v>
      </c>
      <c r="I13256">
        <v>8287763</v>
      </c>
      <c r="J13256">
        <v>8295400</v>
      </c>
      <c r="K13256" t="s">
        <v>52997</v>
      </c>
      <c r="L13256" t="s">
        <v>52997</v>
      </c>
      <c r="M13256" t="s">
        <v>25</v>
      </c>
    </row>
    <row r="13257" spans="1:13" x14ac:dyDescent="0.25">
      <c r="A13257" t="s">
        <v>24391</v>
      </c>
      <c r="B13257" t="s">
        <v>24392</v>
      </c>
      <c r="C13257" t="s">
        <v>22136</v>
      </c>
      <c r="D13257" t="s">
        <v>21787</v>
      </c>
      <c r="E13257" t="s">
        <v>23360</v>
      </c>
      <c r="F13257" t="s">
        <v>25</v>
      </c>
      <c r="G13257" t="s">
        <v>23361</v>
      </c>
      <c r="H13257">
        <v>17</v>
      </c>
      <c r="I13257">
        <v>8288654</v>
      </c>
      <c r="J13257">
        <v>8290092</v>
      </c>
      <c r="K13257" t="s">
        <v>24393</v>
      </c>
      <c r="L13257" t="s">
        <v>24393</v>
      </c>
      <c r="M13257" t="s">
        <v>24394</v>
      </c>
    </row>
    <row r="13258" spans="1:13" x14ac:dyDescent="0.25">
      <c r="A13258" t="s">
        <v>24395</v>
      </c>
      <c r="B13258" t="s">
        <v>24396</v>
      </c>
      <c r="C13258" t="s">
        <v>22136</v>
      </c>
      <c r="D13258" t="s">
        <v>21787</v>
      </c>
      <c r="E13258" t="s">
        <v>23360</v>
      </c>
      <c r="F13258">
        <v>17</v>
      </c>
      <c r="G13258" t="s">
        <v>25</v>
      </c>
      <c r="H13258">
        <v>17</v>
      </c>
      <c r="I13258">
        <v>8310241</v>
      </c>
      <c r="J13258">
        <v>8322514</v>
      </c>
      <c r="K13258" t="s">
        <v>24397</v>
      </c>
      <c r="L13258" t="s">
        <v>24397</v>
      </c>
      <c r="M13258" t="s">
        <v>25</v>
      </c>
    </row>
    <row r="13259" spans="1:13" x14ac:dyDescent="0.25">
      <c r="A13259" t="s">
        <v>52998</v>
      </c>
      <c r="B13259" t="s">
        <v>52999</v>
      </c>
      <c r="C13259" t="s">
        <v>14751</v>
      </c>
      <c r="D13259" t="s">
        <v>14752</v>
      </c>
      <c r="E13259" t="s">
        <v>34996</v>
      </c>
      <c r="F13259" t="s">
        <v>25</v>
      </c>
      <c r="G13259" t="s">
        <v>25</v>
      </c>
      <c r="H13259">
        <v>17</v>
      </c>
      <c r="I13259">
        <v>8368638</v>
      </c>
      <c r="J13259">
        <v>8383187</v>
      </c>
      <c r="M13259" t="s">
        <v>25</v>
      </c>
    </row>
    <row r="13260" spans="1:13" x14ac:dyDescent="0.25">
      <c r="A13260" t="s">
        <v>32298</v>
      </c>
      <c r="B13260" t="s">
        <v>32299</v>
      </c>
      <c r="C13260" t="s">
        <v>14751</v>
      </c>
      <c r="D13260" t="s">
        <v>14752</v>
      </c>
      <c r="E13260" t="s">
        <v>15631</v>
      </c>
      <c r="F13260" t="s">
        <v>25</v>
      </c>
      <c r="G13260" t="s">
        <v>15632</v>
      </c>
      <c r="H13260">
        <v>17</v>
      </c>
      <c r="I13260">
        <v>8377516</v>
      </c>
      <c r="J13260">
        <v>8383213</v>
      </c>
      <c r="K13260" t="s">
        <v>32300</v>
      </c>
      <c r="L13260" t="s">
        <v>32300</v>
      </c>
      <c r="M13260" t="s">
        <v>16221</v>
      </c>
    </row>
    <row r="13261" spans="1:13" x14ac:dyDescent="0.25">
      <c r="A13261" t="s">
        <v>53000</v>
      </c>
      <c r="B13261" t="s">
        <v>53001</v>
      </c>
      <c r="C13261" t="s">
        <v>14751</v>
      </c>
      <c r="D13261" t="s">
        <v>14752</v>
      </c>
      <c r="E13261" t="s">
        <v>34996</v>
      </c>
      <c r="F13261" t="s">
        <v>25</v>
      </c>
      <c r="G13261" t="s">
        <v>25</v>
      </c>
      <c r="H13261">
        <v>17</v>
      </c>
      <c r="I13261">
        <v>8390704</v>
      </c>
      <c r="J13261">
        <v>8397826</v>
      </c>
      <c r="K13261" t="s">
        <v>53002</v>
      </c>
      <c r="L13261" t="s">
        <v>53002</v>
      </c>
      <c r="M13261" t="s">
        <v>25</v>
      </c>
    </row>
    <row r="13262" spans="1:13" x14ac:dyDescent="0.25">
      <c r="A13262" t="s">
        <v>14749</v>
      </c>
      <c r="B13262" t="s">
        <v>14750</v>
      </c>
      <c r="C13262" t="s">
        <v>14751</v>
      </c>
      <c r="D13262" t="s">
        <v>14752</v>
      </c>
      <c r="E13262" t="s">
        <v>14031</v>
      </c>
      <c r="F13262">
        <v>4</v>
      </c>
      <c r="G13262" t="s">
        <v>14032</v>
      </c>
      <c r="H13262">
        <v>17</v>
      </c>
      <c r="I13262">
        <v>8413131</v>
      </c>
      <c r="J13262">
        <v>8490411</v>
      </c>
      <c r="K13262" t="s">
        <v>14753</v>
      </c>
      <c r="L13262" t="s">
        <v>14753</v>
      </c>
      <c r="M13262" t="s">
        <v>14754</v>
      </c>
    </row>
    <row r="13263" spans="1:13" x14ac:dyDescent="0.25">
      <c r="A13263" t="s">
        <v>14755</v>
      </c>
      <c r="B13263" t="s">
        <v>14756</v>
      </c>
      <c r="C13263" t="s">
        <v>14751</v>
      </c>
      <c r="D13263" t="s">
        <v>14752</v>
      </c>
      <c r="E13263" t="s">
        <v>14031</v>
      </c>
      <c r="F13263">
        <v>4</v>
      </c>
      <c r="G13263" t="s">
        <v>14032</v>
      </c>
      <c r="H13263">
        <v>17</v>
      </c>
      <c r="I13263">
        <v>8474207</v>
      </c>
      <c r="J13263">
        <v>8630761</v>
      </c>
      <c r="K13263" t="s">
        <v>14757</v>
      </c>
      <c r="L13263" t="s">
        <v>14757</v>
      </c>
      <c r="M13263" t="s">
        <v>14758</v>
      </c>
    </row>
    <row r="13264" spans="1:13" x14ac:dyDescent="0.25">
      <c r="A13264" t="s">
        <v>31472</v>
      </c>
      <c r="B13264" t="s">
        <v>31473</v>
      </c>
      <c r="C13264" t="s">
        <v>14751</v>
      </c>
      <c r="D13264" t="s">
        <v>14752</v>
      </c>
      <c r="E13264" t="s">
        <v>12773</v>
      </c>
      <c r="F13264" t="s">
        <v>25</v>
      </c>
      <c r="G13264" t="s">
        <v>12774</v>
      </c>
      <c r="H13264">
        <v>17</v>
      </c>
      <c r="I13264">
        <v>8729935</v>
      </c>
      <c r="J13264">
        <v>8745219</v>
      </c>
      <c r="K13264" t="s">
        <v>31474</v>
      </c>
      <c r="L13264" t="s">
        <v>31474</v>
      </c>
      <c r="M13264" t="s">
        <v>13157</v>
      </c>
    </row>
    <row r="13265" spans="1:13" x14ac:dyDescent="0.25">
      <c r="A13265" t="s">
        <v>53003</v>
      </c>
      <c r="B13265" t="s">
        <v>53004</v>
      </c>
      <c r="C13265" t="s">
        <v>14751</v>
      </c>
      <c r="D13265" t="s">
        <v>14752</v>
      </c>
      <c r="E13265" t="s">
        <v>34996</v>
      </c>
      <c r="F13265" t="s">
        <v>25</v>
      </c>
      <c r="G13265" t="s">
        <v>25</v>
      </c>
      <c r="H13265">
        <v>17</v>
      </c>
      <c r="I13265">
        <v>8753106</v>
      </c>
      <c r="J13265">
        <v>8758559</v>
      </c>
      <c r="K13265" t="s">
        <v>53005</v>
      </c>
      <c r="L13265" t="s">
        <v>53005</v>
      </c>
      <c r="M13265" t="s">
        <v>25</v>
      </c>
    </row>
    <row r="13266" spans="1:13" x14ac:dyDescent="0.25">
      <c r="A13266" t="s">
        <v>14759</v>
      </c>
      <c r="B13266" t="s">
        <v>14760</v>
      </c>
      <c r="C13266" t="s">
        <v>14751</v>
      </c>
      <c r="D13266" t="s">
        <v>14752</v>
      </c>
      <c r="E13266" t="s">
        <v>14031</v>
      </c>
      <c r="F13266">
        <v>4</v>
      </c>
      <c r="G13266" t="s">
        <v>14032</v>
      </c>
      <c r="H13266">
        <v>17</v>
      </c>
      <c r="I13266">
        <v>8797110</v>
      </c>
      <c r="J13266">
        <v>8799365</v>
      </c>
      <c r="K13266" t="s">
        <v>14761</v>
      </c>
      <c r="L13266" t="s">
        <v>14761</v>
      </c>
      <c r="M13266" t="s">
        <v>14762</v>
      </c>
    </row>
    <row r="13267" spans="1:13" x14ac:dyDescent="0.25">
      <c r="A13267" t="s">
        <v>53006</v>
      </c>
      <c r="B13267" t="s">
        <v>53007</v>
      </c>
      <c r="C13267" t="s">
        <v>14751</v>
      </c>
      <c r="D13267" t="s">
        <v>14752</v>
      </c>
      <c r="E13267" t="s">
        <v>34996</v>
      </c>
      <c r="F13267" t="s">
        <v>25</v>
      </c>
      <c r="G13267" t="s">
        <v>25</v>
      </c>
      <c r="H13267">
        <v>17</v>
      </c>
      <c r="I13267">
        <v>8878911</v>
      </c>
      <c r="J13267">
        <v>8965712</v>
      </c>
      <c r="K13267" t="s">
        <v>53008</v>
      </c>
      <c r="L13267" t="s">
        <v>53008</v>
      </c>
      <c r="M13267" t="s">
        <v>25</v>
      </c>
    </row>
    <row r="13268" spans="1:13" x14ac:dyDescent="0.25">
      <c r="A13268" t="s">
        <v>14763</v>
      </c>
      <c r="B13268" t="s">
        <v>14764</v>
      </c>
      <c r="C13268" t="s">
        <v>14751</v>
      </c>
      <c r="D13268" t="s">
        <v>14752</v>
      </c>
      <c r="E13268" t="s">
        <v>14031</v>
      </c>
      <c r="F13268">
        <v>4</v>
      </c>
      <c r="G13268" t="s">
        <v>14032</v>
      </c>
      <c r="H13268">
        <v>17</v>
      </c>
      <c r="I13268">
        <v>9021510</v>
      </c>
      <c r="J13268">
        <v>9244000</v>
      </c>
      <c r="K13268" t="s">
        <v>14765</v>
      </c>
      <c r="L13268" t="s">
        <v>14765</v>
      </c>
      <c r="M13268" t="s">
        <v>14766</v>
      </c>
    </row>
    <row r="13269" spans="1:13" x14ac:dyDescent="0.25">
      <c r="A13269" t="s">
        <v>14767</v>
      </c>
      <c r="B13269" t="s">
        <v>14768</v>
      </c>
      <c r="C13269" t="s">
        <v>14751</v>
      </c>
      <c r="D13269" t="s">
        <v>14752</v>
      </c>
      <c r="E13269" t="s">
        <v>14031</v>
      </c>
      <c r="F13269">
        <v>4</v>
      </c>
      <c r="G13269" t="s">
        <v>14032</v>
      </c>
      <c r="H13269">
        <v>17</v>
      </c>
      <c r="I13269">
        <v>9250471</v>
      </c>
      <c r="J13269">
        <v>9576591</v>
      </c>
      <c r="K13269" t="s">
        <v>14769</v>
      </c>
      <c r="L13269" t="s">
        <v>14769</v>
      </c>
      <c r="M13269" t="s">
        <v>14770</v>
      </c>
    </row>
    <row r="13270" spans="1:13" x14ac:dyDescent="0.25">
      <c r="A13270" t="s">
        <v>14771</v>
      </c>
      <c r="B13270" t="s">
        <v>14772</v>
      </c>
      <c r="C13270" t="s">
        <v>14751</v>
      </c>
      <c r="D13270" t="s">
        <v>14752</v>
      </c>
      <c r="E13270" t="s">
        <v>14031</v>
      </c>
      <c r="F13270">
        <v>4</v>
      </c>
      <c r="G13270" t="s">
        <v>14032</v>
      </c>
      <c r="H13270">
        <v>17</v>
      </c>
      <c r="I13270">
        <v>9576627</v>
      </c>
      <c r="J13270">
        <v>9643447</v>
      </c>
      <c r="K13270" t="s">
        <v>14773</v>
      </c>
      <c r="L13270" t="s">
        <v>14773</v>
      </c>
      <c r="M13270" t="s">
        <v>14774</v>
      </c>
    </row>
    <row r="13271" spans="1:13" x14ac:dyDescent="0.25">
      <c r="A13271" t="s">
        <v>14775</v>
      </c>
      <c r="B13271" t="s">
        <v>14776</v>
      </c>
      <c r="C13271" t="s">
        <v>14751</v>
      </c>
      <c r="D13271" t="s">
        <v>14752</v>
      </c>
      <c r="E13271" t="s">
        <v>14031</v>
      </c>
      <c r="F13271">
        <v>4</v>
      </c>
      <c r="G13271" t="s">
        <v>14032</v>
      </c>
      <c r="H13271">
        <v>17</v>
      </c>
      <c r="I13271">
        <v>9644698</v>
      </c>
      <c r="J13271">
        <v>9729687</v>
      </c>
      <c r="K13271" t="s">
        <v>14777</v>
      </c>
      <c r="L13271" t="s">
        <v>14777</v>
      </c>
      <c r="M13271" t="s">
        <v>14689</v>
      </c>
    </row>
    <row r="13272" spans="1:13" x14ac:dyDescent="0.25">
      <c r="A13272" t="s">
        <v>14778</v>
      </c>
      <c r="B13272" t="s">
        <v>14779</v>
      </c>
      <c r="C13272" t="s">
        <v>14751</v>
      </c>
      <c r="D13272" t="s">
        <v>14752</v>
      </c>
      <c r="E13272" t="s">
        <v>14031</v>
      </c>
      <c r="F13272">
        <v>4</v>
      </c>
      <c r="G13272" t="s">
        <v>25</v>
      </c>
      <c r="H13272">
        <v>17</v>
      </c>
      <c r="I13272">
        <v>9771434</v>
      </c>
      <c r="J13272">
        <v>9791592</v>
      </c>
      <c r="K13272" t="s">
        <v>14780</v>
      </c>
      <c r="L13272" t="s">
        <v>14780</v>
      </c>
      <c r="M13272" t="s">
        <v>25</v>
      </c>
    </row>
    <row r="13273" spans="1:13" x14ac:dyDescent="0.25">
      <c r="A13273" t="s">
        <v>29647</v>
      </c>
      <c r="B13273" t="s">
        <v>29648</v>
      </c>
      <c r="C13273" t="s">
        <v>14751</v>
      </c>
      <c r="D13273" t="s">
        <v>14752</v>
      </c>
      <c r="E13273" t="s">
        <v>5725</v>
      </c>
      <c r="F13273" t="s">
        <v>25</v>
      </c>
      <c r="G13273" t="s">
        <v>5726</v>
      </c>
      <c r="H13273">
        <v>17</v>
      </c>
      <c r="I13273">
        <v>9802386</v>
      </c>
      <c r="J13273">
        <v>9822071</v>
      </c>
      <c r="K13273" t="s">
        <v>29649</v>
      </c>
      <c r="L13273" t="s">
        <v>29649</v>
      </c>
      <c r="M13273" t="s">
        <v>29544</v>
      </c>
    </row>
    <row r="13274" spans="1:13" x14ac:dyDescent="0.25">
      <c r="A13274" t="s">
        <v>53009</v>
      </c>
      <c r="B13274" t="s">
        <v>53010</v>
      </c>
      <c r="C13274" t="s">
        <v>14751</v>
      </c>
      <c r="D13274" t="s">
        <v>14752</v>
      </c>
      <c r="E13274" t="s">
        <v>34996</v>
      </c>
      <c r="F13274" t="s">
        <v>25</v>
      </c>
      <c r="G13274" t="s">
        <v>25</v>
      </c>
      <c r="H13274">
        <v>17</v>
      </c>
      <c r="I13274">
        <v>9822206</v>
      </c>
      <c r="J13274">
        <v>9892099</v>
      </c>
      <c r="K13274" t="s">
        <v>53011</v>
      </c>
      <c r="L13274" t="s">
        <v>53011</v>
      </c>
      <c r="M13274" t="s">
        <v>25</v>
      </c>
    </row>
    <row r="13275" spans="1:13" x14ac:dyDescent="0.25">
      <c r="A13275" t="s">
        <v>53012</v>
      </c>
      <c r="B13275" t="s">
        <v>53013</v>
      </c>
      <c r="C13275" t="s">
        <v>14751</v>
      </c>
      <c r="D13275" t="s">
        <v>14752</v>
      </c>
      <c r="E13275" t="s">
        <v>34996</v>
      </c>
      <c r="F13275" t="s">
        <v>25</v>
      </c>
      <c r="G13275" t="s">
        <v>25</v>
      </c>
      <c r="H13275">
        <v>17</v>
      </c>
      <c r="I13275">
        <v>9896320</v>
      </c>
      <c r="J13275">
        <v>9905271</v>
      </c>
      <c r="K13275" t="s">
        <v>53014</v>
      </c>
      <c r="L13275" t="s">
        <v>53014</v>
      </c>
      <c r="M13275" t="s">
        <v>25</v>
      </c>
    </row>
    <row r="13276" spans="1:13" x14ac:dyDescent="0.25">
      <c r="A13276" t="s">
        <v>14781</v>
      </c>
      <c r="B13276" t="s">
        <v>14782</v>
      </c>
      <c r="C13276" t="s">
        <v>14751</v>
      </c>
      <c r="D13276" t="s">
        <v>14752</v>
      </c>
      <c r="E13276" t="s">
        <v>14031</v>
      </c>
      <c r="F13276" t="s">
        <v>25</v>
      </c>
      <c r="G13276" t="s">
        <v>14032</v>
      </c>
      <c r="H13276">
        <v>17</v>
      </c>
      <c r="I13276">
        <v>9910606</v>
      </c>
      <c r="J13276">
        <v>10198606</v>
      </c>
      <c r="K13276" t="s">
        <v>14783</v>
      </c>
      <c r="L13276" t="s">
        <v>14783</v>
      </c>
      <c r="M13276" t="s">
        <v>14784</v>
      </c>
    </row>
    <row r="13277" spans="1:13" x14ac:dyDescent="0.25">
      <c r="A13277" t="s">
        <v>53015</v>
      </c>
      <c r="B13277" t="s">
        <v>53016</v>
      </c>
      <c r="C13277" t="s">
        <v>14751</v>
      </c>
      <c r="D13277" t="s">
        <v>14752</v>
      </c>
      <c r="E13277" t="s">
        <v>34996</v>
      </c>
      <c r="F13277" t="s">
        <v>25</v>
      </c>
      <c r="G13277" t="s">
        <v>25</v>
      </c>
      <c r="H13277">
        <v>17</v>
      </c>
      <c r="I13277">
        <v>10300865</v>
      </c>
      <c r="J13277">
        <v>10373130</v>
      </c>
      <c r="K13277" t="s">
        <v>53017</v>
      </c>
      <c r="L13277" t="s">
        <v>53017</v>
      </c>
      <c r="M13277" t="s">
        <v>25</v>
      </c>
    </row>
    <row r="13278" spans="1:13" x14ac:dyDescent="0.25">
      <c r="A13278" t="s">
        <v>53018</v>
      </c>
      <c r="B13278" t="s">
        <v>53019</v>
      </c>
      <c r="C13278" t="s">
        <v>14751</v>
      </c>
      <c r="D13278" t="s">
        <v>14752</v>
      </c>
      <c r="E13278" t="s">
        <v>34996</v>
      </c>
      <c r="F13278" t="s">
        <v>25</v>
      </c>
      <c r="G13278" t="s">
        <v>25</v>
      </c>
      <c r="H13278">
        <v>17</v>
      </c>
      <c r="I13278">
        <v>10390322</v>
      </c>
      <c r="J13278">
        <v>10421950</v>
      </c>
      <c r="K13278" t="s">
        <v>53020</v>
      </c>
      <c r="L13278" t="s">
        <v>53020</v>
      </c>
      <c r="M13278" t="s">
        <v>25</v>
      </c>
    </row>
    <row r="13279" spans="1:13" x14ac:dyDescent="0.25">
      <c r="A13279" t="s">
        <v>53021</v>
      </c>
      <c r="B13279" t="s">
        <v>53022</v>
      </c>
      <c r="C13279" t="s">
        <v>14751</v>
      </c>
      <c r="D13279" t="s">
        <v>14752</v>
      </c>
      <c r="E13279" t="s">
        <v>34996</v>
      </c>
      <c r="F13279" t="s">
        <v>25</v>
      </c>
      <c r="G13279" t="s">
        <v>25</v>
      </c>
      <c r="H13279">
        <v>17</v>
      </c>
      <c r="I13279">
        <v>10443290</v>
      </c>
      <c r="J13279">
        <v>10469559</v>
      </c>
      <c r="K13279" t="s">
        <v>53023</v>
      </c>
      <c r="L13279" t="s">
        <v>53023</v>
      </c>
      <c r="M13279" t="s">
        <v>25</v>
      </c>
    </row>
    <row r="13280" spans="1:13" x14ac:dyDescent="0.25">
      <c r="A13280" t="s">
        <v>53024</v>
      </c>
      <c r="B13280" t="s">
        <v>53025</v>
      </c>
      <c r="C13280" t="s">
        <v>14751</v>
      </c>
      <c r="D13280" t="s">
        <v>14752</v>
      </c>
      <c r="E13280" t="s">
        <v>34996</v>
      </c>
      <c r="F13280" t="s">
        <v>25</v>
      </c>
      <c r="G13280" t="s">
        <v>25</v>
      </c>
      <c r="H13280">
        <v>17</v>
      </c>
      <c r="I13280">
        <v>10492307</v>
      </c>
      <c r="J13280">
        <v>10518542</v>
      </c>
      <c r="K13280" t="s">
        <v>53026</v>
      </c>
      <c r="L13280" t="s">
        <v>53026</v>
      </c>
      <c r="M13280" t="s">
        <v>25</v>
      </c>
    </row>
    <row r="13281" spans="1:13" x14ac:dyDescent="0.25">
      <c r="A13281" t="s">
        <v>29650</v>
      </c>
      <c r="B13281" t="s">
        <v>29651</v>
      </c>
      <c r="C13281" t="s">
        <v>14751</v>
      </c>
      <c r="D13281" t="s">
        <v>14752</v>
      </c>
      <c r="E13281" t="s">
        <v>5725</v>
      </c>
      <c r="F13281" t="s">
        <v>25</v>
      </c>
      <c r="G13281" t="s">
        <v>5726</v>
      </c>
      <c r="H13281">
        <v>17</v>
      </c>
      <c r="I13281">
        <v>10521148</v>
      </c>
      <c r="J13281">
        <v>10549700</v>
      </c>
      <c r="K13281" t="s">
        <v>29652</v>
      </c>
      <c r="L13281" t="s">
        <v>29652</v>
      </c>
      <c r="M13281" t="s">
        <v>29529</v>
      </c>
    </row>
    <row r="13282" spans="1:13" x14ac:dyDescent="0.25">
      <c r="A13282" t="s">
        <v>53027</v>
      </c>
      <c r="B13282" t="s">
        <v>53028</v>
      </c>
      <c r="C13282" t="s">
        <v>14751</v>
      </c>
      <c r="D13282" t="s">
        <v>14752</v>
      </c>
      <c r="E13282" t="s">
        <v>34996</v>
      </c>
      <c r="F13282" t="s">
        <v>25</v>
      </c>
      <c r="G13282" t="s">
        <v>25</v>
      </c>
      <c r="H13282">
        <v>17</v>
      </c>
      <c r="I13282">
        <v>10628526</v>
      </c>
      <c r="J13282">
        <v>10657309</v>
      </c>
      <c r="K13282" t="s">
        <v>53029</v>
      </c>
      <c r="L13282" t="s">
        <v>53029</v>
      </c>
      <c r="M13282" t="s">
        <v>25</v>
      </c>
    </row>
    <row r="13283" spans="1:13" x14ac:dyDescent="0.25">
      <c r="A13283" t="s">
        <v>34724</v>
      </c>
      <c r="B13283" t="s">
        <v>34725</v>
      </c>
      <c r="C13283" t="s">
        <v>14751</v>
      </c>
      <c r="D13283" t="s">
        <v>14752</v>
      </c>
      <c r="E13283" t="s">
        <v>23360</v>
      </c>
      <c r="F13283" t="s">
        <v>25</v>
      </c>
      <c r="G13283" t="s">
        <v>23361</v>
      </c>
      <c r="H13283">
        <v>17</v>
      </c>
      <c r="I13283">
        <v>10672474</v>
      </c>
      <c r="J13283">
        <v>10698375</v>
      </c>
      <c r="K13283" t="s">
        <v>34726</v>
      </c>
      <c r="L13283" t="s">
        <v>34726</v>
      </c>
      <c r="M13283" t="s">
        <v>34727</v>
      </c>
    </row>
    <row r="13284" spans="1:13" x14ac:dyDescent="0.25">
      <c r="A13284" t="s">
        <v>14785</v>
      </c>
      <c r="B13284" t="s">
        <v>14786</v>
      </c>
      <c r="C13284" t="s">
        <v>14751</v>
      </c>
      <c r="D13284" t="s">
        <v>14752</v>
      </c>
      <c r="E13284" t="s">
        <v>14031</v>
      </c>
      <c r="F13284" t="s">
        <v>25</v>
      </c>
      <c r="G13284" t="s">
        <v>14032</v>
      </c>
      <c r="H13284">
        <v>17</v>
      </c>
      <c r="I13284">
        <v>10697594</v>
      </c>
      <c r="J13284">
        <v>10711558</v>
      </c>
      <c r="K13284" t="s">
        <v>14787</v>
      </c>
      <c r="L13284" t="s">
        <v>14787</v>
      </c>
      <c r="M13284" t="s">
        <v>14788</v>
      </c>
    </row>
    <row r="13285" spans="1:13" x14ac:dyDescent="0.25">
      <c r="A13285" t="s">
        <v>53030</v>
      </c>
      <c r="B13285" t="s">
        <v>53031</v>
      </c>
      <c r="C13285" t="s">
        <v>14751</v>
      </c>
      <c r="D13285" t="s">
        <v>14752</v>
      </c>
      <c r="E13285" t="s">
        <v>34996</v>
      </c>
      <c r="F13285" t="s">
        <v>25</v>
      </c>
      <c r="G13285" t="s">
        <v>25</v>
      </c>
      <c r="H13285">
        <v>17</v>
      </c>
      <c r="I13285">
        <v>10699015</v>
      </c>
      <c r="J13285">
        <v>10730023</v>
      </c>
      <c r="K13285" t="s">
        <v>53032</v>
      </c>
      <c r="L13285" t="s">
        <v>53032</v>
      </c>
      <c r="M13285" t="s">
        <v>25</v>
      </c>
    </row>
    <row r="13286" spans="1:13" x14ac:dyDescent="0.25">
      <c r="A13286" t="s">
        <v>53033</v>
      </c>
      <c r="B13286" t="s">
        <v>53034</v>
      </c>
      <c r="C13286" t="s">
        <v>14751</v>
      </c>
      <c r="D13286" t="s">
        <v>14752</v>
      </c>
      <c r="E13286" t="s">
        <v>34996</v>
      </c>
      <c r="F13286" t="s">
        <v>25</v>
      </c>
      <c r="G13286" t="s">
        <v>25</v>
      </c>
      <c r="H13286">
        <v>17</v>
      </c>
      <c r="I13286">
        <v>10822470</v>
      </c>
      <c r="J13286">
        <v>10838087</v>
      </c>
      <c r="K13286" t="s">
        <v>53035</v>
      </c>
      <c r="L13286" t="s">
        <v>53035</v>
      </c>
      <c r="M13286" t="s">
        <v>25</v>
      </c>
    </row>
    <row r="13287" spans="1:13" x14ac:dyDescent="0.25">
      <c r="A13287" t="s">
        <v>53036</v>
      </c>
      <c r="B13287" t="s">
        <v>53037</v>
      </c>
      <c r="C13287" t="s">
        <v>14751</v>
      </c>
      <c r="D13287" t="s">
        <v>14752</v>
      </c>
      <c r="E13287" t="s">
        <v>34996</v>
      </c>
      <c r="F13287" t="s">
        <v>25</v>
      </c>
      <c r="G13287" t="s">
        <v>25</v>
      </c>
      <c r="H13287">
        <v>17</v>
      </c>
      <c r="I13287">
        <v>11241213</v>
      </c>
      <c r="J13287">
        <v>11564063</v>
      </c>
      <c r="K13287" t="s">
        <v>53038</v>
      </c>
      <c r="L13287" t="s">
        <v>53038</v>
      </c>
      <c r="M13287" t="s">
        <v>25</v>
      </c>
    </row>
    <row r="13288" spans="1:13" x14ac:dyDescent="0.25">
      <c r="A13288" t="s">
        <v>14789</v>
      </c>
      <c r="B13288" t="s">
        <v>14790</v>
      </c>
      <c r="C13288" t="s">
        <v>14751</v>
      </c>
      <c r="D13288" t="s">
        <v>14752</v>
      </c>
      <c r="E13288" t="s">
        <v>14031</v>
      </c>
      <c r="F13288" t="s">
        <v>25</v>
      </c>
      <c r="G13288" t="s">
        <v>14032</v>
      </c>
      <c r="H13288">
        <v>17</v>
      </c>
      <c r="I13288">
        <v>11598470</v>
      </c>
      <c r="J13288">
        <v>11969748</v>
      </c>
      <c r="K13288" t="s">
        <v>14791</v>
      </c>
      <c r="L13288" t="s">
        <v>14791</v>
      </c>
      <c r="M13288" t="s">
        <v>14792</v>
      </c>
    </row>
    <row r="13289" spans="1:13" x14ac:dyDescent="0.25">
      <c r="A13289" t="s">
        <v>53039</v>
      </c>
      <c r="B13289" t="s">
        <v>53040</v>
      </c>
      <c r="C13289" t="s">
        <v>14751</v>
      </c>
      <c r="D13289" t="s">
        <v>14752</v>
      </c>
      <c r="E13289" t="s">
        <v>34996</v>
      </c>
      <c r="F13289" t="s">
        <v>25</v>
      </c>
      <c r="G13289" t="s">
        <v>25</v>
      </c>
      <c r="H13289">
        <v>17</v>
      </c>
      <c r="I13289">
        <v>11977439</v>
      </c>
      <c r="J13289">
        <v>11997475</v>
      </c>
      <c r="K13289" t="s">
        <v>53041</v>
      </c>
      <c r="L13289" t="s">
        <v>53041</v>
      </c>
      <c r="M13289" t="s">
        <v>25</v>
      </c>
    </row>
    <row r="13290" spans="1:13" x14ac:dyDescent="0.25">
      <c r="A13290" t="s">
        <v>14793</v>
      </c>
      <c r="B13290" t="s">
        <v>14794</v>
      </c>
      <c r="C13290" t="s">
        <v>14751</v>
      </c>
      <c r="D13290" t="s">
        <v>14752</v>
      </c>
      <c r="E13290" t="s">
        <v>14031</v>
      </c>
      <c r="F13290" t="s">
        <v>25</v>
      </c>
      <c r="G13290" t="s">
        <v>14032</v>
      </c>
      <c r="H13290">
        <v>17</v>
      </c>
      <c r="I13290">
        <v>12020829</v>
      </c>
      <c r="J13290">
        <v>12143830</v>
      </c>
      <c r="K13290" t="s">
        <v>14795</v>
      </c>
      <c r="L13290" t="s">
        <v>14795</v>
      </c>
      <c r="M13290" t="s">
        <v>14796</v>
      </c>
    </row>
    <row r="13291" spans="1:13" x14ac:dyDescent="0.25">
      <c r="A13291" t="s">
        <v>14797</v>
      </c>
      <c r="B13291" t="s">
        <v>14798</v>
      </c>
      <c r="C13291" t="s">
        <v>14751</v>
      </c>
      <c r="D13291" t="s">
        <v>14752</v>
      </c>
      <c r="E13291" t="s">
        <v>14031</v>
      </c>
      <c r="F13291">
        <v>4</v>
      </c>
      <c r="G13291" t="s">
        <v>25</v>
      </c>
      <c r="H13291">
        <v>17</v>
      </c>
      <c r="I13291">
        <v>12665890</v>
      </c>
      <c r="J13291">
        <v>12768949</v>
      </c>
      <c r="K13291" t="s">
        <v>14799</v>
      </c>
      <c r="L13291" t="s">
        <v>14799</v>
      </c>
      <c r="M13291" t="s">
        <v>25</v>
      </c>
    </row>
    <row r="13292" spans="1:13" x14ac:dyDescent="0.25">
      <c r="A13292" t="s">
        <v>14800</v>
      </c>
      <c r="B13292" t="s">
        <v>14801</v>
      </c>
      <c r="C13292" t="s">
        <v>14751</v>
      </c>
      <c r="D13292" t="s">
        <v>14752</v>
      </c>
      <c r="E13292" t="s">
        <v>14031</v>
      </c>
      <c r="F13292">
        <v>4</v>
      </c>
      <c r="G13292" t="s">
        <v>14032</v>
      </c>
      <c r="H13292">
        <v>17</v>
      </c>
      <c r="I13292">
        <v>12789498</v>
      </c>
      <c r="J13292">
        <v>12991643</v>
      </c>
      <c r="K13292" t="s">
        <v>14802</v>
      </c>
      <c r="L13292" t="s">
        <v>14802</v>
      </c>
      <c r="M13292" t="s">
        <v>14724</v>
      </c>
    </row>
    <row r="13293" spans="1:13" x14ac:dyDescent="0.25">
      <c r="A13293" t="s">
        <v>14803</v>
      </c>
      <c r="B13293" t="s">
        <v>14804</v>
      </c>
      <c r="C13293" t="s">
        <v>14751</v>
      </c>
      <c r="D13293" t="s">
        <v>14752</v>
      </c>
      <c r="E13293" t="s">
        <v>14031</v>
      </c>
      <c r="F13293" t="s">
        <v>25</v>
      </c>
      <c r="G13293" t="s">
        <v>14032</v>
      </c>
      <c r="H13293">
        <v>17</v>
      </c>
      <c r="I13293">
        <v>12991612</v>
      </c>
      <c r="J13293">
        <v>13018065</v>
      </c>
      <c r="K13293" t="s">
        <v>14805</v>
      </c>
      <c r="L13293" t="s">
        <v>14805</v>
      </c>
      <c r="M13293" t="s">
        <v>14806</v>
      </c>
    </row>
    <row r="13294" spans="1:13" x14ac:dyDescent="0.25">
      <c r="A13294" t="s">
        <v>14807</v>
      </c>
      <c r="B13294" t="s">
        <v>14808</v>
      </c>
      <c r="C13294" t="s">
        <v>14751</v>
      </c>
      <c r="D13294" t="s">
        <v>14752</v>
      </c>
      <c r="E13294" t="s">
        <v>14031</v>
      </c>
      <c r="F13294">
        <v>4</v>
      </c>
      <c r="G13294" t="s">
        <v>14032</v>
      </c>
      <c r="H13294">
        <v>17</v>
      </c>
      <c r="I13294">
        <v>13494032</v>
      </c>
      <c r="J13294">
        <v>13601929</v>
      </c>
      <c r="K13294" t="s">
        <v>14809</v>
      </c>
      <c r="L13294" t="s">
        <v>14809</v>
      </c>
      <c r="M13294" t="s">
        <v>14810</v>
      </c>
    </row>
    <row r="13295" spans="1:13" x14ac:dyDescent="0.25">
      <c r="A13295" t="s">
        <v>14811</v>
      </c>
      <c r="B13295" t="s">
        <v>14812</v>
      </c>
      <c r="C13295" t="s">
        <v>14751</v>
      </c>
      <c r="D13295" t="s">
        <v>14752</v>
      </c>
      <c r="E13295" t="s">
        <v>14031</v>
      </c>
      <c r="F13295">
        <v>4</v>
      </c>
      <c r="G13295" t="s">
        <v>25</v>
      </c>
      <c r="H13295">
        <v>17</v>
      </c>
      <c r="I13295">
        <v>14069490</v>
      </c>
      <c r="J13295">
        <v>14231736</v>
      </c>
      <c r="K13295" t="s">
        <v>14813</v>
      </c>
      <c r="L13295" t="s">
        <v>14813</v>
      </c>
      <c r="M13295" t="s">
        <v>25</v>
      </c>
    </row>
    <row r="13296" spans="1:13" x14ac:dyDescent="0.25">
      <c r="A13296" t="s">
        <v>53042</v>
      </c>
      <c r="B13296" t="s">
        <v>53043</v>
      </c>
      <c r="C13296" t="s">
        <v>14751</v>
      </c>
      <c r="D13296" t="s">
        <v>14752</v>
      </c>
      <c r="E13296" t="s">
        <v>34996</v>
      </c>
      <c r="F13296" t="s">
        <v>25</v>
      </c>
      <c r="G13296" t="s">
        <v>25</v>
      </c>
      <c r="H13296">
        <v>17</v>
      </c>
      <c r="I13296">
        <v>14235673</v>
      </c>
      <c r="J13296">
        <v>14236862</v>
      </c>
      <c r="K13296" t="s">
        <v>53044</v>
      </c>
      <c r="L13296" t="s">
        <v>53044</v>
      </c>
      <c r="M13296" t="s">
        <v>25</v>
      </c>
    </row>
    <row r="13297" spans="1:13" x14ac:dyDescent="0.25">
      <c r="A13297" t="s">
        <v>14814</v>
      </c>
      <c r="B13297" t="s">
        <v>14815</v>
      </c>
      <c r="C13297" t="s">
        <v>14751</v>
      </c>
      <c r="D13297" t="s">
        <v>14752</v>
      </c>
      <c r="E13297" t="s">
        <v>14031</v>
      </c>
      <c r="F13297">
        <v>4</v>
      </c>
      <c r="G13297" t="s">
        <v>25</v>
      </c>
      <c r="H13297">
        <v>17</v>
      </c>
      <c r="I13297">
        <v>14301081</v>
      </c>
      <c r="J13297">
        <v>14349404</v>
      </c>
      <c r="K13297" t="s">
        <v>14816</v>
      </c>
      <c r="L13297" t="s">
        <v>14816</v>
      </c>
      <c r="M13297" t="s">
        <v>25</v>
      </c>
    </row>
    <row r="13298" spans="1:13" x14ac:dyDescent="0.25">
      <c r="A13298" t="s">
        <v>28193</v>
      </c>
      <c r="B13298" t="s">
        <v>28194</v>
      </c>
      <c r="C13298" t="s">
        <v>14751</v>
      </c>
      <c r="D13298" t="s">
        <v>14752</v>
      </c>
      <c r="E13298" t="s">
        <v>15</v>
      </c>
      <c r="F13298" t="s">
        <v>25</v>
      </c>
      <c r="G13298" t="s">
        <v>16</v>
      </c>
      <c r="H13298">
        <v>17</v>
      </c>
      <c r="I13298">
        <v>15229773</v>
      </c>
      <c r="J13298">
        <v>15272292</v>
      </c>
      <c r="K13298" t="s">
        <v>28195</v>
      </c>
      <c r="L13298" t="s">
        <v>28195</v>
      </c>
      <c r="M13298" t="s">
        <v>28076</v>
      </c>
    </row>
    <row r="13299" spans="1:13" x14ac:dyDescent="0.25">
      <c r="A13299" t="s">
        <v>14817</v>
      </c>
      <c r="B13299" t="s">
        <v>14818</v>
      </c>
      <c r="C13299" t="s">
        <v>14751</v>
      </c>
      <c r="D13299" t="s">
        <v>14752</v>
      </c>
      <c r="E13299" t="s">
        <v>14031</v>
      </c>
      <c r="F13299">
        <v>4</v>
      </c>
      <c r="G13299" t="s">
        <v>14032</v>
      </c>
      <c r="H13299">
        <v>17</v>
      </c>
      <c r="I13299">
        <v>15303811</v>
      </c>
      <c r="J13299">
        <v>15341632</v>
      </c>
      <c r="K13299" t="s">
        <v>14819</v>
      </c>
      <c r="L13299" t="s">
        <v>14819</v>
      </c>
      <c r="M13299" t="s">
        <v>14497</v>
      </c>
    </row>
    <row r="13300" spans="1:13" x14ac:dyDescent="0.25">
      <c r="A13300" t="s">
        <v>53045</v>
      </c>
      <c r="B13300" t="s">
        <v>53046</v>
      </c>
      <c r="C13300" t="s">
        <v>14822</v>
      </c>
      <c r="D13300" t="s">
        <v>14030</v>
      </c>
      <c r="E13300" t="s">
        <v>34996</v>
      </c>
      <c r="F13300" t="s">
        <v>25</v>
      </c>
      <c r="G13300" t="s">
        <v>25</v>
      </c>
      <c r="H13300">
        <v>17</v>
      </c>
      <c r="I13300">
        <v>15976560</v>
      </c>
      <c r="J13300">
        <v>15999717</v>
      </c>
      <c r="K13300" t="s">
        <v>53047</v>
      </c>
      <c r="L13300" t="s">
        <v>53047</v>
      </c>
      <c r="M13300" t="s">
        <v>25</v>
      </c>
    </row>
    <row r="13301" spans="1:13" x14ac:dyDescent="0.25">
      <c r="A13301" t="s">
        <v>28196</v>
      </c>
      <c r="B13301" t="s">
        <v>28197</v>
      </c>
      <c r="C13301" t="s">
        <v>14822</v>
      </c>
      <c r="D13301" t="s">
        <v>14030</v>
      </c>
      <c r="E13301" t="s">
        <v>15</v>
      </c>
      <c r="F13301">
        <v>2</v>
      </c>
      <c r="G13301" t="s">
        <v>16</v>
      </c>
      <c r="H13301">
        <v>17</v>
      </c>
      <c r="I13301">
        <v>15999784</v>
      </c>
      <c r="J13301">
        <v>16045015</v>
      </c>
      <c r="K13301" t="s">
        <v>28198</v>
      </c>
      <c r="L13301" t="s">
        <v>28198</v>
      </c>
      <c r="M13301" t="s">
        <v>28199</v>
      </c>
    </row>
    <row r="13302" spans="1:13" x14ac:dyDescent="0.25">
      <c r="A13302" t="s">
        <v>53048</v>
      </c>
      <c r="B13302" t="s">
        <v>53049</v>
      </c>
      <c r="C13302" t="s">
        <v>14822</v>
      </c>
      <c r="D13302" t="s">
        <v>14030</v>
      </c>
      <c r="E13302" t="s">
        <v>34996</v>
      </c>
      <c r="F13302" t="s">
        <v>25</v>
      </c>
      <c r="G13302" t="s">
        <v>25</v>
      </c>
      <c r="H13302">
        <v>17</v>
      </c>
      <c r="I13302">
        <v>16029157</v>
      </c>
      <c r="J13302">
        <v>16218185</v>
      </c>
      <c r="K13302" t="s">
        <v>53050</v>
      </c>
      <c r="L13302" t="s">
        <v>53050</v>
      </c>
      <c r="M13302" t="s">
        <v>25</v>
      </c>
    </row>
    <row r="13303" spans="1:13" x14ac:dyDescent="0.25">
      <c r="A13303" t="s">
        <v>31475</v>
      </c>
      <c r="B13303" t="s">
        <v>31476</v>
      </c>
      <c r="C13303" t="s">
        <v>14822</v>
      </c>
      <c r="D13303" t="s">
        <v>14030</v>
      </c>
      <c r="E13303" t="s">
        <v>12773</v>
      </c>
      <c r="F13303">
        <v>2</v>
      </c>
      <c r="G13303" t="s">
        <v>12774</v>
      </c>
      <c r="H13303">
        <v>17</v>
      </c>
      <c r="I13303">
        <v>16217191</v>
      </c>
      <c r="J13303">
        <v>16351797</v>
      </c>
      <c r="K13303" t="s">
        <v>31477</v>
      </c>
      <c r="L13303" t="s">
        <v>31477</v>
      </c>
      <c r="M13303" t="s">
        <v>31478</v>
      </c>
    </row>
    <row r="13304" spans="1:13" x14ac:dyDescent="0.25">
      <c r="A13304" t="s">
        <v>53051</v>
      </c>
      <c r="B13304" t="s">
        <v>53052</v>
      </c>
      <c r="C13304" t="s">
        <v>14822</v>
      </c>
      <c r="D13304" t="s">
        <v>14030</v>
      </c>
      <c r="E13304" t="s">
        <v>34996</v>
      </c>
      <c r="F13304" t="s">
        <v>25</v>
      </c>
      <c r="G13304" t="s">
        <v>25</v>
      </c>
      <c r="H13304">
        <v>17</v>
      </c>
      <c r="I13304">
        <v>16342534</v>
      </c>
      <c r="J13304">
        <v>16353656</v>
      </c>
      <c r="K13304" t="s">
        <v>53053</v>
      </c>
      <c r="L13304" t="s">
        <v>53053</v>
      </c>
      <c r="M13304" t="s">
        <v>25</v>
      </c>
    </row>
    <row r="13305" spans="1:13" x14ac:dyDescent="0.25">
      <c r="A13305" t="s">
        <v>53054</v>
      </c>
      <c r="B13305" t="s">
        <v>53055</v>
      </c>
      <c r="C13305" t="s">
        <v>14822</v>
      </c>
      <c r="D13305" t="s">
        <v>14030</v>
      </c>
      <c r="E13305" t="s">
        <v>34996</v>
      </c>
      <c r="F13305" t="s">
        <v>25</v>
      </c>
      <c r="G13305" t="s">
        <v>25</v>
      </c>
      <c r="H13305">
        <v>17</v>
      </c>
      <c r="I13305">
        <v>16380798</v>
      </c>
      <c r="J13305">
        <v>16382745</v>
      </c>
      <c r="K13305" t="s">
        <v>53056</v>
      </c>
      <c r="L13305" t="s">
        <v>53056</v>
      </c>
      <c r="M13305" t="s">
        <v>25</v>
      </c>
    </row>
    <row r="13306" spans="1:13" x14ac:dyDescent="0.25">
      <c r="A13306" t="s">
        <v>53057</v>
      </c>
      <c r="B13306" t="s">
        <v>53058</v>
      </c>
      <c r="C13306" t="s">
        <v>14822</v>
      </c>
      <c r="D13306" t="s">
        <v>14030</v>
      </c>
      <c r="E13306" t="s">
        <v>34996</v>
      </c>
      <c r="F13306" t="s">
        <v>25</v>
      </c>
      <c r="G13306" t="s">
        <v>25</v>
      </c>
      <c r="H13306">
        <v>17</v>
      </c>
      <c r="I13306">
        <v>16415571</v>
      </c>
      <c r="J13306">
        <v>16437003</v>
      </c>
      <c r="K13306" t="s">
        <v>53059</v>
      </c>
      <c r="L13306" t="s">
        <v>53059</v>
      </c>
      <c r="M13306" t="s">
        <v>25</v>
      </c>
    </row>
    <row r="13307" spans="1:13" x14ac:dyDescent="0.25">
      <c r="A13307" t="s">
        <v>34935</v>
      </c>
      <c r="B13307" t="s">
        <v>34936</v>
      </c>
      <c r="C13307" t="s">
        <v>14822</v>
      </c>
      <c r="D13307" t="s">
        <v>14030</v>
      </c>
      <c r="E13307" t="s">
        <v>24400</v>
      </c>
      <c r="F13307" t="s">
        <v>25</v>
      </c>
      <c r="G13307" t="s">
        <v>24401</v>
      </c>
      <c r="H13307">
        <v>17</v>
      </c>
      <c r="I13307">
        <v>16441577</v>
      </c>
      <c r="J13307">
        <v>16492193</v>
      </c>
      <c r="K13307" t="s">
        <v>34937</v>
      </c>
      <c r="L13307" t="s">
        <v>34937</v>
      </c>
      <c r="M13307" t="s">
        <v>34938</v>
      </c>
    </row>
    <row r="13308" spans="1:13" x14ac:dyDescent="0.25">
      <c r="A13308" t="s">
        <v>53060</v>
      </c>
      <c r="B13308" t="s">
        <v>53061</v>
      </c>
      <c r="C13308" t="s">
        <v>14822</v>
      </c>
      <c r="D13308" t="s">
        <v>14030</v>
      </c>
      <c r="E13308" t="s">
        <v>34996</v>
      </c>
      <c r="F13308" t="s">
        <v>25</v>
      </c>
      <c r="G13308" t="s">
        <v>25</v>
      </c>
      <c r="H13308">
        <v>17</v>
      </c>
      <c r="I13308">
        <v>16546954</v>
      </c>
      <c r="J13308">
        <v>16569204</v>
      </c>
      <c r="K13308" t="s">
        <v>53062</v>
      </c>
      <c r="L13308" t="s">
        <v>53062</v>
      </c>
      <c r="M13308" t="s">
        <v>25</v>
      </c>
    </row>
    <row r="13309" spans="1:13" x14ac:dyDescent="0.25">
      <c r="A13309" t="s">
        <v>53063</v>
      </c>
      <c r="B13309" t="s">
        <v>53064</v>
      </c>
      <c r="C13309" t="s">
        <v>14822</v>
      </c>
      <c r="D13309" t="s">
        <v>14030</v>
      </c>
      <c r="E13309" t="s">
        <v>34996</v>
      </c>
      <c r="F13309" t="s">
        <v>25</v>
      </c>
      <c r="G13309" t="s">
        <v>25</v>
      </c>
      <c r="H13309">
        <v>17</v>
      </c>
      <c r="I13309">
        <v>16620734</v>
      </c>
      <c r="J13309">
        <v>16653856</v>
      </c>
      <c r="K13309" t="s">
        <v>53065</v>
      </c>
      <c r="L13309" t="s">
        <v>53065</v>
      </c>
      <c r="M13309" t="s">
        <v>25</v>
      </c>
    </row>
    <row r="13310" spans="1:13" x14ac:dyDescent="0.25">
      <c r="A13310" t="s">
        <v>53066</v>
      </c>
      <c r="B13310" t="s">
        <v>53067</v>
      </c>
      <c r="C13310" t="s">
        <v>14822</v>
      </c>
      <c r="D13310" t="s">
        <v>14030</v>
      </c>
      <c r="E13310" t="s">
        <v>34996</v>
      </c>
      <c r="F13310" t="s">
        <v>25</v>
      </c>
      <c r="G13310" t="s">
        <v>25</v>
      </c>
      <c r="H13310">
        <v>17</v>
      </c>
      <c r="I13310">
        <v>16690261</v>
      </c>
      <c r="J13310">
        <v>16804453</v>
      </c>
      <c r="M13310" t="s">
        <v>25</v>
      </c>
    </row>
    <row r="13311" spans="1:13" x14ac:dyDescent="0.25">
      <c r="A13311" t="s">
        <v>53068</v>
      </c>
      <c r="B13311" t="s">
        <v>53069</v>
      </c>
      <c r="C13311" t="s">
        <v>14822</v>
      </c>
      <c r="D13311" t="s">
        <v>14030</v>
      </c>
      <c r="E13311" t="s">
        <v>34996</v>
      </c>
      <c r="F13311" t="s">
        <v>25</v>
      </c>
      <c r="G13311" t="s">
        <v>25</v>
      </c>
      <c r="H13311">
        <v>17</v>
      </c>
      <c r="I13311">
        <v>16929816</v>
      </c>
      <c r="J13311">
        <v>16972118</v>
      </c>
      <c r="K13311" t="s">
        <v>53070</v>
      </c>
      <c r="L13311" t="s">
        <v>53070</v>
      </c>
      <c r="M13311" t="s">
        <v>25</v>
      </c>
    </row>
    <row r="13312" spans="1:13" x14ac:dyDescent="0.25">
      <c r="A13312" t="s">
        <v>14820</v>
      </c>
      <c r="B13312" t="s">
        <v>14821</v>
      </c>
      <c r="C13312" t="s">
        <v>14822</v>
      </c>
      <c r="D13312" t="s">
        <v>14030</v>
      </c>
      <c r="E13312" t="s">
        <v>14031</v>
      </c>
      <c r="F13312">
        <v>4</v>
      </c>
      <c r="G13312" t="s">
        <v>25</v>
      </c>
      <c r="H13312">
        <v>17</v>
      </c>
      <c r="I13312">
        <v>17042457</v>
      </c>
      <c r="J13312">
        <v>17217679</v>
      </c>
      <c r="K13312" t="s">
        <v>14823</v>
      </c>
      <c r="L13312" t="s">
        <v>14823</v>
      </c>
      <c r="M13312" t="s">
        <v>25</v>
      </c>
    </row>
    <row r="13313" spans="1:13" x14ac:dyDescent="0.25">
      <c r="A13313" t="s">
        <v>14824</v>
      </c>
      <c r="B13313" t="s">
        <v>14825</v>
      </c>
      <c r="C13313" t="s">
        <v>14822</v>
      </c>
      <c r="D13313" t="s">
        <v>14030</v>
      </c>
      <c r="E13313" t="s">
        <v>14031</v>
      </c>
      <c r="F13313">
        <v>4</v>
      </c>
      <c r="G13313" t="s">
        <v>14032</v>
      </c>
      <c r="H13313">
        <v>17</v>
      </c>
      <c r="I13313">
        <v>17200995</v>
      </c>
      <c r="J13313">
        <v>17206333</v>
      </c>
      <c r="K13313" t="s">
        <v>14826</v>
      </c>
      <c r="L13313" t="s">
        <v>14826</v>
      </c>
      <c r="M13313" t="s">
        <v>14827</v>
      </c>
    </row>
    <row r="13314" spans="1:13" x14ac:dyDescent="0.25">
      <c r="A13314" t="s">
        <v>53071</v>
      </c>
      <c r="B13314" t="s">
        <v>53072</v>
      </c>
      <c r="C13314" t="s">
        <v>14822</v>
      </c>
      <c r="D13314" t="s">
        <v>14030</v>
      </c>
      <c r="E13314" t="s">
        <v>34996</v>
      </c>
      <c r="F13314" t="s">
        <v>25</v>
      </c>
      <c r="G13314" t="s">
        <v>25</v>
      </c>
      <c r="H13314">
        <v>17</v>
      </c>
      <c r="I13314">
        <v>17202649</v>
      </c>
      <c r="J13314">
        <v>17237185</v>
      </c>
      <c r="M13314" t="s">
        <v>25</v>
      </c>
    </row>
    <row r="13315" spans="1:13" x14ac:dyDescent="0.25">
      <c r="A13315" t="s">
        <v>14828</v>
      </c>
      <c r="B13315" t="s">
        <v>14829</v>
      </c>
      <c r="C13315" t="s">
        <v>14822</v>
      </c>
      <c r="D13315" t="s">
        <v>14030</v>
      </c>
      <c r="E13315" t="s">
        <v>14031</v>
      </c>
      <c r="F13315">
        <v>4</v>
      </c>
      <c r="G13315" t="s">
        <v>14032</v>
      </c>
      <c r="H13315">
        <v>17</v>
      </c>
      <c r="I13315">
        <v>17212212</v>
      </c>
      <c r="J13315">
        <v>17237188</v>
      </c>
      <c r="K13315" t="s">
        <v>14830</v>
      </c>
      <c r="L13315" t="s">
        <v>14830</v>
      </c>
      <c r="M13315" t="s">
        <v>14831</v>
      </c>
    </row>
    <row r="13316" spans="1:13" x14ac:dyDescent="0.25">
      <c r="A13316" t="s">
        <v>14832</v>
      </c>
      <c r="B13316" t="s">
        <v>14833</v>
      </c>
      <c r="C13316" t="s">
        <v>14822</v>
      </c>
      <c r="D13316" t="s">
        <v>14030</v>
      </c>
      <c r="E13316" t="s">
        <v>14031</v>
      </c>
      <c r="F13316">
        <v>4</v>
      </c>
      <c r="G13316" t="s">
        <v>14032</v>
      </c>
      <c r="H13316">
        <v>17</v>
      </c>
      <c r="I13316">
        <v>17246616</v>
      </c>
      <c r="J13316">
        <v>17281273</v>
      </c>
      <c r="K13316" t="s">
        <v>14834</v>
      </c>
      <c r="L13316" t="s">
        <v>14834</v>
      </c>
      <c r="M13316" t="s">
        <v>14835</v>
      </c>
    </row>
    <row r="13317" spans="1:13" x14ac:dyDescent="0.25">
      <c r="A13317" t="s">
        <v>14836</v>
      </c>
      <c r="B13317" t="s">
        <v>14837</v>
      </c>
      <c r="C13317" t="s">
        <v>14822</v>
      </c>
      <c r="D13317" t="s">
        <v>14030</v>
      </c>
      <c r="E13317" t="s">
        <v>14031</v>
      </c>
      <c r="F13317" t="s">
        <v>25</v>
      </c>
      <c r="G13317" t="s">
        <v>14032</v>
      </c>
      <c r="H13317">
        <v>17</v>
      </c>
      <c r="I13317">
        <v>17303335</v>
      </c>
      <c r="J13317">
        <v>17347663</v>
      </c>
      <c r="K13317" t="s">
        <v>14838</v>
      </c>
      <c r="L13317" t="s">
        <v>14838</v>
      </c>
      <c r="M13317" t="s">
        <v>14839</v>
      </c>
    </row>
    <row r="13318" spans="1:13" x14ac:dyDescent="0.25">
      <c r="A13318" t="s">
        <v>14840</v>
      </c>
      <c r="B13318" t="s">
        <v>14841</v>
      </c>
      <c r="C13318" t="s">
        <v>14822</v>
      </c>
      <c r="D13318" t="s">
        <v>14030</v>
      </c>
      <c r="E13318" t="s">
        <v>14031</v>
      </c>
      <c r="F13318">
        <v>4</v>
      </c>
      <c r="G13318" t="s">
        <v>14032</v>
      </c>
      <c r="H13318">
        <v>17</v>
      </c>
      <c r="I13318">
        <v>17476994</v>
      </c>
      <c r="J13318">
        <v>17493221</v>
      </c>
      <c r="K13318" t="s">
        <v>14842</v>
      </c>
      <c r="L13318" t="s">
        <v>14842</v>
      </c>
      <c r="M13318" t="s">
        <v>14843</v>
      </c>
    </row>
    <row r="13319" spans="1:13" x14ac:dyDescent="0.25">
      <c r="A13319" t="s">
        <v>53073</v>
      </c>
      <c r="B13319" t="s">
        <v>53074</v>
      </c>
      <c r="C13319" t="s">
        <v>14822</v>
      </c>
      <c r="D13319" t="s">
        <v>14030</v>
      </c>
      <c r="E13319" t="s">
        <v>34996</v>
      </c>
      <c r="F13319" t="s">
        <v>25</v>
      </c>
      <c r="G13319" t="s">
        <v>25</v>
      </c>
      <c r="H13319">
        <v>17</v>
      </c>
      <c r="I13319">
        <v>17494437</v>
      </c>
      <c r="J13319">
        <v>17496395</v>
      </c>
      <c r="K13319" t="s">
        <v>53075</v>
      </c>
      <c r="L13319" t="s">
        <v>53075</v>
      </c>
      <c r="M13319" t="s">
        <v>25</v>
      </c>
    </row>
    <row r="13320" spans="1:13" x14ac:dyDescent="0.25">
      <c r="A13320" t="s">
        <v>53076</v>
      </c>
      <c r="B13320" t="s">
        <v>53077</v>
      </c>
      <c r="C13320" t="s">
        <v>14822</v>
      </c>
      <c r="D13320" t="s">
        <v>14030</v>
      </c>
      <c r="E13320" t="s">
        <v>34996</v>
      </c>
      <c r="F13320" t="s">
        <v>25</v>
      </c>
      <c r="G13320" t="s">
        <v>25</v>
      </c>
      <c r="H13320">
        <v>17</v>
      </c>
      <c r="I13320">
        <v>17505563</v>
      </c>
      <c r="J13320">
        <v>17591708</v>
      </c>
      <c r="K13320" t="s">
        <v>53078</v>
      </c>
      <c r="L13320" t="s">
        <v>53078</v>
      </c>
      <c r="M13320" t="s">
        <v>25</v>
      </c>
    </row>
    <row r="13321" spans="1:13" x14ac:dyDescent="0.25">
      <c r="A13321" t="s">
        <v>53079</v>
      </c>
      <c r="B13321" t="s">
        <v>53080</v>
      </c>
      <c r="C13321" t="s">
        <v>14822</v>
      </c>
      <c r="D13321" t="s">
        <v>14030</v>
      </c>
      <c r="E13321" t="s">
        <v>34996</v>
      </c>
      <c r="F13321" t="s">
        <v>25</v>
      </c>
      <c r="G13321" t="s">
        <v>25</v>
      </c>
      <c r="H13321">
        <v>17</v>
      </c>
      <c r="I13321">
        <v>17681458</v>
      </c>
      <c r="J13321">
        <v>17811453</v>
      </c>
      <c r="K13321" t="s">
        <v>53081</v>
      </c>
      <c r="L13321" t="s">
        <v>53081</v>
      </c>
      <c r="M13321" t="s">
        <v>25</v>
      </c>
    </row>
    <row r="13322" spans="1:13" x14ac:dyDescent="0.25">
      <c r="A13322" t="s">
        <v>31019</v>
      </c>
      <c r="B13322" t="s">
        <v>31020</v>
      </c>
      <c r="C13322" t="s">
        <v>14822</v>
      </c>
      <c r="D13322" t="s">
        <v>14030</v>
      </c>
      <c r="E13322" t="s">
        <v>11346</v>
      </c>
      <c r="F13322">
        <v>4</v>
      </c>
      <c r="G13322" t="s">
        <v>11347</v>
      </c>
      <c r="H13322">
        <v>17</v>
      </c>
      <c r="I13322">
        <v>17810399</v>
      </c>
      <c r="J13322">
        <v>17837002</v>
      </c>
      <c r="K13322" t="s">
        <v>31021</v>
      </c>
      <c r="L13322" t="s">
        <v>31021</v>
      </c>
      <c r="M13322" t="s">
        <v>31022</v>
      </c>
    </row>
    <row r="13323" spans="1:13" x14ac:dyDescent="0.25">
      <c r="A13323" t="s">
        <v>14844</v>
      </c>
      <c r="B13323" t="s">
        <v>14845</v>
      </c>
      <c r="C13323" t="s">
        <v>14822</v>
      </c>
      <c r="D13323" t="s">
        <v>14030</v>
      </c>
      <c r="E13323" t="s">
        <v>14031</v>
      </c>
      <c r="F13323">
        <v>4</v>
      </c>
      <c r="G13323" t="s">
        <v>14032</v>
      </c>
      <c r="H13323">
        <v>17</v>
      </c>
      <c r="I13323">
        <v>17843511</v>
      </c>
      <c r="J13323">
        <v>17972422</v>
      </c>
      <c r="K13323" t="s">
        <v>14846</v>
      </c>
      <c r="L13323" t="s">
        <v>14846</v>
      </c>
      <c r="M13323" t="s">
        <v>14847</v>
      </c>
    </row>
    <row r="13324" spans="1:13" x14ac:dyDescent="0.25">
      <c r="A13324" t="s">
        <v>14848</v>
      </c>
      <c r="B13324" t="s">
        <v>14849</v>
      </c>
      <c r="C13324" t="s">
        <v>14822</v>
      </c>
      <c r="D13324" t="s">
        <v>14030</v>
      </c>
      <c r="E13324" t="s">
        <v>14031</v>
      </c>
      <c r="F13324">
        <v>4</v>
      </c>
      <c r="G13324" t="s">
        <v>14032</v>
      </c>
      <c r="H13324">
        <v>17</v>
      </c>
      <c r="I13324">
        <v>17972813</v>
      </c>
      <c r="J13324">
        <v>18016889</v>
      </c>
      <c r="K13324" t="s">
        <v>14850</v>
      </c>
      <c r="L13324" t="s">
        <v>14850</v>
      </c>
      <c r="M13324" t="s">
        <v>14851</v>
      </c>
    </row>
    <row r="13325" spans="1:13" x14ac:dyDescent="0.25">
      <c r="A13325" t="s">
        <v>14852</v>
      </c>
      <c r="B13325" t="s">
        <v>14853</v>
      </c>
      <c r="C13325" t="s">
        <v>14822</v>
      </c>
      <c r="D13325" t="s">
        <v>14030</v>
      </c>
      <c r="E13325" t="s">
        <v>14031</v>
      </c>
      <c r="F13325">
        <v>4</v>
      </c>
      <c r="G13325" t="s">
        <v>14032</v>
      </c>
      <c r="H13325">
        <v>17</v>
      </c>
      <c r="I13325">
        <v>17977409</v>
      </c>
      <c r="J13325">
        <v>18039209</v>
      </c>
      <c r="K13325" t="s">
        <v>14854</v>
      </c>
      <c r="L13325" t="s">
        <v>14854</v>
      </c>
      <c r="M13325" t="s">
        <v>14855</v>
      </c>
    </row>
    <row r="13326" spans="1:13" x14ac:dyDescent="0.25">
      <c r="A13326" t="s">
        <v>14856</v>
      </c>
      <c r="B13326" t="s">
        <v>14857</v>
      </c>
      <c r="C13326" t="s">
        <v>14822</v>
      </c>
      <c r="D13326" t="s">
        <v>14030</v>
      </c>
      <c r="E13326" t="s">
        <v>14031</v>
      </c>
      <c r="F13326">
        <v>4</v>
      </c>
      <c r="G13326" t="s">
        <v>14032</v>
      </c>
      <c r="H13326">
        <v>17</v>
      </c>
      <c r="I13326">
        <v>18039408</v>
      </c>
      <c r="J13326">
        <v>18068405</v>
      </c>
      <c r="K13326" t="s">
        <v>14858</v>
      </c>
      <c r="L13326" t="s">
        <v>14858</v>
      </c>
      <c r="M13326" t="s">
        <v>14859</v>
      </c>
    </row>
    <row r="13327" spans="1:13" x14ac:dyDescent="0.25">
      <c r="A13327" t="s">
        <v>14860</v>
      </c>
      <c r="B13327" t="s">
        <v>14861</v>
      </c>
      <c r="C13327" t="s">
        <v>14822</v>
      </c>
      <c r="D13327" t="s">
        <v>14030</v>
      </c>
      <c r="E13327" t="s">
        <v>14031</v>
      </c>
      <c r="F13327">
        <v>4</v>
      </c>
      <c r="G13327" t="s">
        <v>25</v>
      </c>
      <c r="H13327">
        <v>17</v>
      </c>
      <c r="I13327">
        <v>18087892</v>
      </c>
      <c r="J13327">
        <v>18107970</v>
      </c>
      <c r="K13327" t="s">
        <v>14862</v>
      </c>
      <c r="L13327" t="s">
        <v>14862</v>
      </c>
      <c r="M13327" t="s">
        <v>25</v>
      </c>
    </row>
    <row r="13328" spans="1:13" x14ac:dyDescent="0.25">
      <c r="A13328" t="s">
        <v>14863</v>
      </c>
      <c r="B13328" t="s">
        <v>14864</v>
      </c>
      <c r="C13328" t="s">
        <v>14822</v>
      </c>
      <c r="D13328" t="s">
        <v>14030</v>
      </c>
      <c r="E13328" t="s">
        <v>14031</v>
      </c>
      <c r="F13328">
        <v>4</v>
      </c>
      <c r="G13328" t="s">
        <v>14032</v>
      </c>
      <c r="H13328">
        <v>17</v>
      </c>
      <c r="I13328">
        <v>18183078</v>
      </c>
      <c r="J13328">
        <v>18209954</v>
      </c>
      <c r="K13328" t="s">
        <v>14865</v>
      </c>
      <c r="L13328" t="s">
        <v>14865</v>
      </c>
      <c r="M13328" t="s">
        <v>14866</v>
      </c>
    </row>
    <row r="13329" spans="1:13" x14ac:dyDescent="0.25">
      <c r="A13329" t="s">
        <v>14867</v>
      </c>
      <c r="B13329" t="s">
        <v>14868</v>
      </c>
      <c r="C13329" t="s">
        <v>14822</v>
      </c>
      <c r="D13329" t="s">
        <v>14030</v>
      </c>
      <c r="E13329" t="s">
        <v>14031</v>
      </c>
      <c r="F13329">
        <v>4</v>
      </c>
      <c r="G13329" t="s">
        <v>25</v>
      </c>
      <c r="H13329">
        <v>17</v>
      </c>
      <c r="I13329">
        <v>18225635</v>
      </c>
      <c r="J13329">
        <v>18244875</v>
      </c>
      <c r="K13329" t="s">
        <v>14869</v>
      </c>
      <c r="L13329" t="s">
        <v>14869</v>
      </c>
      <c r="M13329" t="s">
        <v>25</v>
      </c>
    </row>
    <row r="13330" spans="1:13" x14ac:dyDescent="0.25">
      <c r="A13330" t="s">
        <v>14870</v>
      </c>
      <c r="B13330" t="s">
        <v>14871</v>
      </c>
      <c r="C13330" t="s">
        <v>14822</v>
      </c>
      <c r="D13330" t="s">
        <v>14030</v>
      </c>
      <c r="E13330" t="s">
        <v>14031</v>
      </c>
      <c r="F13330">
        <v>4</v>
      </c>
      <c r="G13330" t="s">
        <v>14032</v>
      </c>
      <c r="H13330">
        <v>17</v>
      </c>
      <c r="I13330">
        <v>18244815</v>
      </c>
      <c r="J13330">
        <v>18258738</v>
      </c>
      <c r="K13330" t="s">
        <v>14872</v>
      </c>
      <c r="L13330" t="s">
        <v>14872</v>
      </c>
      <c r="M13330" t="s">
        <v>14873</v>
      </c>
    </row>
    <row r="13331" spans="1:13" x14ac:dyDescent="0.25">
      <c r="A13331" t="s">
        <v>14874</v>
      </c>
      <c r="B13331" t="s">
        <v>14875</v>
      </c>
      <c r="C13331" t="s">
        <v>14822</v>
      </c>
      <c r="D13331" t="s">
        <v>14030</v>
      </c>
      <c r="E13331" t="s">
        <v>14031</v>
      </c>
      <c r="F13331" t="s">
        <v>25</v>
      </c>
      <c r="G13331" t="s">
        <v>14032</v>
      </c>
      <c r="H13331">
        <v>17</v>
      </c>
      <c r="I13331">
        <v>18260597</v>
      </c>
      <c r="J13331">
        <v>18266552</v>
      </c>
      <c r="K13331" t="s">
        <v>14876</v>
      </c>
      <c r="L13331" t="s">
        <v>14876</v>
      </c>
      <c r="M13331" t="s">
        <v>14877</v>
      </c>
    </row>
    <row r="13332" spans="1:13" x14ac:dyDescent="0.25">
      <c r="A13332" t="s">
        <v>14878</v>
      </c>
      <c r="B13332" t="s">
        <v>14879</v>
      </c>
      <c r="C13332" t="s">
        <v>14822</v>
      </c>
      <c r="D13332" t="s">
        <v>14030</v>
      </c>
      <c r="E13332" t="s">
        <v>14031</v>
      </c>
      <c r="F13332">
        <v>4</v>
      </c>
      <c r="G13332" t="s">
        <v>14032</v>
      </c>
      <c r="H13332">
        <v>17</v>
      </c>
      <c r="I13332">
        <v>18271428</v>
      </c>
      <c r="J13332">
        <v>18315007</v>
      </c>
      <c r="K13332" t="s">
        <v>14880</v>
      </c>
      <c r="L13332" t="s">
        <v>14880</v>
      </c>
      <c r="M13332" t="s">
        <v>14881</v>
      </c>
    </row>
    <row r="13333" spans="1:13" x14ac:dyDescent="0.25">
      <c r="A13333" t="s">
        <v>53082</v>
      </c>
      <c r="B13333" t="s">
        <v>53083</v>
      </c>
      <c r="C13333" t="s">
        <v>14822</v>
      </c>
      <c r="D13333" t="s">
        <v>14030</v>
      </c>
      <c r="E13333" t="s">
        <v>34996</v>
      </c>
      <c r="F13333" t="s">
        <v>25</v>
      </c>
      <c r="G13333" t="s">
        <v>25</v>
      </c>
      <c r="H13333">
        <v>17</v>
      </c>
      <c r="I13333">
        <v>18315293</v>
      </c>
      <c r="J13333">
        <v>18328056</v>
      </c>
      <c r="K13333" t="s">
        <v>53084</v>
      </c>
      <c r="L13333" t="s">
        <v>53084</v>
      </c>
      <c r="M13333" t="s">
        <v>25</v>
      </c>
    </row>
    <row r="13334" spans="1:13" x14ac:dyDescent="0.25">
      <c r="A13334" t="s">
        <v>28998</v>
      </c>
      <c r="B13334" t="s">
        <v>28999</v>
      </c>
      <c r="C13334" t="s">
        <v>14822</v>
      </c>
      <c r="D13334" t="s">
        <v>14030</v>
      </c>
      <c r="E13334" t="s">
        <v>3005</v>
      </c>
      <c r="F13334">
        <v>4</v>
      </c>
      <c r="G13334" t="s">
        <v>3006</v>
      </c>
      <c r="H13334">
        <v>17</v>
      </c>
      <c r="I13334">
        <v>18327860</v>
      </c>
      <c r="J13334">
        <v>18363563</v>
      </c>
      <c r="K13334" t="s">
        <v>29000</v>
      </c>
      <c r="L13334" t="s">
        <v>29000</v>
      </c>
      <c r="M13334" t="s">
        <v>29001</v>
      </c>
    </row>
    <row r="13335" spans="1:13" x14ac:dyDescent="0.25">
      <c r="A13335" t="s">
        <v>53085</v>
      </c>
      <c r="B13335" t="s">
        <v>53086</v>
      </c>
      <c r="C13335" t="s">
        <v>14822</v>
      </c>
      <c r="D13335" t="s">
        <v>14030</v>
      </c>
      <c r="E13335" t="s">
        <v>34996</v>
      </c>
      <c r="F13335" t="s">
        <v>25</v>
      </c>
      <c r="G13335" t="s">
        <v>25</v>
      </c>
      <c r="H13335">
        <v>17</v>
      </c>
      <c r="I13335">
        <v>18377778</v>
      </c>
      <c r="J13335">
        <v>18389647</v>
      </c>
      <c r="K13335" t="s">
        <v>53087</v>
      </c>
      <c r="L13335" t="s">
        <v>53087</v>
      </c>
      <c r="M13335" t="s">
        <v>25</v>
      </c>
    </row>
    <row r="13336" spans="1:13" x14ac:dyDescent="0.25">
      <c r="A13336" t="s">
        <v>53088</v>
      </c>
      <c r="B13336" t="s">
        <v>53089</v>
      </c>
      <c r="C13336" t="s">
        <v>14822</v>
      </c>
      <c r="D13336" t="s">
        <v>14030</v>
      </c>
      <c r="E13336" t="s">
        <v>34996</v>
      </c>
      <c r="F13336" t="s">
        <v>25</v>
      </c>
      <c r="G13336" t="s">
        <v>25</v>
      </c>
      <c r="H13336">
        <v>17</v>
      </c>
      <c r="I13336">
        <v>18476737</v>
      </c>
      <c r="J13336">
        <v>18494945</v>
      </c>
      <c r="K13336" t="s">
        <v>53090</v>
      </c>
      <c r="L13336" t="s">
        <v>53090</v>
      </c>
      <c r="M13336" t="s">
        <v>25</v>
      </c>
    </row>
    <row r="13337" spans="1:13" x14ac:dyDescent="0.25">
      <c r="A13337" t="s">
        <v>53091</v>
      </c>
      <c r="B13337" t="s">
        <v>53092</v>
      </c>
      <c r="C13337" t="s">
        <v>14822</v>
      </c>
      <c r="D13337" t="s">
        <v>14030</v>
      </c>
      <c r="E13337" t="s">
        <v>34996</v>
      </c>
      <c r="F13337" t="s">
        <v>25</v>
      </c>
      <c r="G13337" t="s">
        <v>25</v>
      </c>
      <c r="H13337">
        <v>17</v>
      </c>
      <c r="I13337">
        <v>18634247</v>
      </c>
      <c r="J13337">
        <v>18644427</v>
      </c>
      <c r="K13337" t="s">
        <v>53093</v>
      </c>
      <c r="L13337" t="s">
        <v>53093</v>
      </c>
      <c r="M13337" t="s">
        <v>25</v>
      </c>
    </row>
    <row r="13338" spans="1:13" x14ac:dyDescent="0.25">
      <c r="A13338" t="s">
        <v>53094</v>
      </c>
      <c r="B13338" t="s">
        <v>53095</v>
      </c>
      <c r="C13338" t="s">
        <v>14822</v>
      </c>
      <c r="D13338" t="s">
        <v>14030</v>
      </c>
      <c r="E13338" t="s">
        <v>34996</v>
      </c>
      <c r="F13338" t="s">
        <v>25</v>
      </c>
      <c r="G13338" t="s">
        <v>25</v>
      </c>
      <c r="H13338">
        <v>17</v>
      </c>
      <c r="I13338">
        <v>18744026</v>
      </c>
      <c r="J13338">
        <v>18779349</v>
      </c>
      <c r="K13338" t="s">
        <v>53096</v>
      </c>
      <c r="L13338" t="s">
        <v>53096</v>
      </c>
      <c r="M13338" t="s">
        <v>25</v>
      </c>
    </row>
    <row r="13339" spans="1:13" x14ac:dyDescent="0.25">
      <c r="A13339" t="s">
        <v>53097</v>
      </c>
      <c r="B13339" t="s">
        <v>53098</v>
      </c>
      <c r="C13339" t="s">
        <v>14822</v>
      </c>
      <c r="D13339" t="s">
        <v>14030</v>
      </c>
      <c r="E13339" t="s">
        <v>34996</v>
      </c>
      <c r="F13339" t="s">
        <v>25</v>
      </c>
      <c r="G13339" t="s">
        <v>25</v>
      </c>
      <c r="H13339">
        <v>17</v>
      </c>
      <c r="I13339">
        <v>18781111</v>
      </c>
      <c r="J13339">
        <v>18806714</v>
      </c>
      <c r="K13339" t="s">
        <v>53099</v>
      </c>
      <c r="L13339" t="s">
        <v>53099</v>
      </c>
      <c r="M13339" t="s">
        <v>25</v>
      </c>
    </row>
    <row r="13340" spans="1:13" x14ac:dyDescent="0.25">
      <c r="A13340" t="s">
        <v>14882</v>
      </c>
      <c r="B13340" t="s">
        <v>14883</v>
      </c>
      <c r="C13340" t="s">
        <v>14822</v>
      </c>
      <c r="D13340" t="s">
        <v>14030</v>
      </c>
      <c r="E13340" t="s">
        <v>14031</v>
      </c>
      <c r="F13340">
        <v>4</v>
      </c>
      <c r="G13340" t="s">
        <v>14032</v>
      </c>
      <c r="H13340">
        <v>17</v>
      </c>
      <c r="I13340">
        <v>18840085</v>
      </c>
      <c r="J13340">
        <v>18931287</v>
      </c>
      <c r="K13340" t="s">
        <v>14884</v>
      </c>
      <c r="L13340" t="s">
        <v>14884</v>
      </c>
      <c r="M13340" t="s">
        <v>14885</v>
      </c>
    </row>
    <row r="13341" spans="1:13" x14ac:dyDescent="0.25">
      <c r="A13341" t="s">
        <v>53100</v>
      </c>
      <c r="B13341" t="s">
        <v>53101</v>
      </c>
      <c r="C13341" t="s">
        <v>14822</v>
      </c>
      <c r="D13341" t="s">
        <v>14030</v>
      </c>
      <c r="E13341" t="s">
        <v>34996</v>
      </c>
      <c r="F13341" t="s">
        <v>25</v>
      </c>
      <c r="G13341" t="s">
        <v>25</v>
      </c>
      <c r="H13341">
        <v>17</v>
      </c>
      <c r="I13341">
        <v>18950345</v>
      </c>
      <c r="J13341">
        <v>19022595</v>
      </c>
      <c r="K13341" t="s">
        <v>53102</v>
      </c>
      <c r="L13341" t="s">
        <v>53102</v>
      </c>
      <c r="M13341" t="s">
        <v>25</v>
      </c>
    </row>
    <row r="13342" spans="1:13" x14ac:dyDescent="0.25">
      <c r="A13342" t="s">
        <v>31023</v>
      </c>
      <c r="B13342" t="s">
        <v>31024</v>
      </c>
      <c r="C13342" t="s">
        <v>14822</v>
      </c>
      <c r="D13342" t="s">
        <v>14030</v>
      </c>
      <c r="E13342" t="s">
        <v>11346</v>
      </c>
      <c r="F13342" t="s">
        <v>25</v>
      </c>
      <c r="G13342" t="s">
        <v>11347</v>
      </c>
      <c r="H13342">
        <v>17</v>
      </c>
      <c r="I13342">
        <v>18968789</v>
      </c>
      <c r="J13342">
        <v>19004764</v>
      </c>
      <c r="K13342" t="s">
        <v>31025</v>
      </c>
      <c r="L13342" t="s">
        <v>31025</v>
      </c>
      <c r="M13342" t="s">
        <v>11959</v>
      </c>
    </row>
    <row r="13343" spans="1:13" x14ac:dyDescent="0.25">
      <c r="A13343" t="s">
        <v>53103</v>
      </c>
      <c r="B13343" t="s">
        <v>53104</v>
      </c>
      <c r="C13343" t="s">
        <v>14822</v>
      </c>
      <c r="D13343" t="s">
        <v>14030</v>
      </c>
      <c r="E13343" t="s">
        <v>34996</v>
      </c>
      <c r="F13343" t="s">
        <v>25</v>
      </c>
      <c r="G13343" t="s">
        <v>25</v>
      </c>
      <c r="H13343">
        <v>17</v>
      </c>
      <c r="I13343">
        <v>19020656</v>
      </c>
      <c r="J13343">
        <v>19047011</v>
      </c>
      <c r="K13343" t="s">
        <v>53105</v>
      </c>
      <c r="L13343" t="s">
        <v>53105</v>
      </c>
      <c r="M13343" t="s">
        <v>25</v>
      </c>
    </row>
    <row r="13344" spans="1:13" x14ac:dyDescent="0.25">
      <c r="A13344" t="s">
        <v>14886</v>
      </c>
      <c r="B13344" t="s">
        <v>14887</v>
      </c>
      <c r="C13344" t="s">
        <v>14822</v>
      </c>
      <c r="D13344" t="s">
        <v>14030</v>
      </c>
      <c r="E13344" t="s">
        <v>14031</v>
      </c>
      <c r="F13344">
        <v>4</v>
      </c>
      <c r="G13344" t="s">
        <v>25</v>
      </c>
      <c r="H13344">
        <v>17</v>
      </c>
      <c r="I13344">
        <v>19127535</v>
      </c>
      <c r="J13344">
        <v>19159187</v>
      </c>
      <c r="K13344" t="s">
        <v>14888</v>
      </c>
      <c r="L13344" t="s">
        <v>14888</v>
      </c>
      <c r="M13344" t="s">
        <v>25</v>
      </c>
    </row>
    <row r="13345" spans="1:13" x14ac:dyDescent="0.25">
      <c r="A13345" t="s">
        <v>14889</v>
      </c>
      <c r="B13345" t="s">
        <v>14890</v>
      </c>
      <c r="C13345" t="s">
        <v>14822</v>
      </c>
      <c r="D13345" t="s">
        <v>14030</v>
      </c>
      <c r="E13345" t="s">
        <v>14031</v>
      </c>
      <c r="F13345">
        <v>4</v>
      </c>
      <c r="G13345" t="s">
        <v>14032</v>
      </c>
      <c r="H13345">
        <v>17</v>
      </c>
      <c r="I13345">
        <v>19215615</v>
      </c>
      <c r="J13345">
        <v>19336715</v>
      </c>
      <c r="K13345" t="s">
        <v>14891</v>
      </c>
      <c r="L13345" t="s">
        <v>14891</v>
      </c>
      <c r="M13345" t="s">
        <v>14892</v>
      </c>
    </row>
    <row r="13346" spans="1:13" x14ac:dyDescent="0.25">
      <c r="A13346" t="s">
        <v>14893</v>
      </c>
      <c r="B13346" t="s">
        <v>14894</v>
      </c>
      <c r="C13346" t="s">
        <v>14822</v>
      </c>
      <c r="D13346" t="s">
        <v>14030</v>
      </c>
      <c r="E13346" t="s">
        <v>14031</v>
      </c>
      <c r="F13346">
        <v>4</v>
      </c>
      <c r="G13346" t="s">
        <v>14032</v>
      </c>
      <c r="H13346">
        <v>17</v>
      </c>
      <c r="I13346">
        <v>19334308</v>
      </c>
      <c r="J13346">
        <v>19378193</v>
      </c>
      <c r="K13346" t="s">
        <v>14895</v>
      </c>
      <c r="L13346" t="s">
        <v>14895</v>
      </c>
      <c r="M13346" t="s">
        <v>14896</v>
      </c>
    </row>
    <row r="13347" spans="1:13" x14ac:dyDescent="0.25">
      <c r="A13347" t="s">
        <v>31479</v>
      </c>
      <c r="B13347" t="s">
        <v>31480</v>
      </c>
      <c r="C13347" t="s">
        <v>14822</v>
      </c>
      <c r="D13347" t="s">
        <v>14030</v>
      </c>
      <c r="E13347" t="s">
        <v>12773</v>
      </c>
      <c r="F13347" t="s">
        <v>25</v>
      </c>
      <c r="G13347" t="s">
        <v>12774</v>
      </c>
      <c r="H13347">
        <v>17</v>
      </c>
      <c r="I13347">
        <v>19377721</v>
      </c>
      <c r="J13347">
        <v>19383544</v>
      </c>
      <c r="K13347" t="s">
        <v>31481</v>
      </c>
      <c r="L13347" t="s">
        <v>31481</v>
      </c>
      <c r="M13347" t="s">
        <v>31482</v>
      </c>
    </row>
    <row r="13348" spans="1:13" x14ac:dyDescent="0.25">
      <c r="A13348" t="s">
        <v>53106</v>
      </c>
      <c r="B13348" t="s">
        <v>53107</v>
      </c>
      <c r="C13348" t="s">
        <v>14822</v>
      </c>
      <c r="D13348" t="s">
        <v>14030</v>
      </c>
      <c r="E13348" t="s">
        <v>34996</v>
      </c>
      <c r="F13348" t="s">
        <v>25</v>
      </c>
      <c r="G13348" t="s">
        <v>25</v>
      </c>
      <c r="H13348">
        <v>17</v>
      </c>
      <c r="I13348">
        <v>19383442</v>
      </c>
      <c r="J13348">
        <v>19387190</v>
      </c>
      <c r="K13348" t="s">
        <v>53108</v>
      </c>
      <c r="L13348" t="s">
        <v>53108</v>
      </c>
      <c r="M13348" t="s">
        <v>25</v>
      </c>
    </row>
    <row r="13349" spans="1:13" x14ac:dyDescent="0.25">
      <c r="A13349" t="s">
        <v>53109</v>
      </c>
      <c r="B13349" t="s">
        <v>53110</v>
      </c>
      <c r="C13349" t="s">
        <v>14822</v>
      </c>
      <c r="D13349" t="s">
        <v>14030</v>
      </c>
      <c r="E13349" t="s">
        <v>34996</v>
      </c>
      <c r="F13349" t="s">
        <v>25</v>
      </c>
      <c r="G13349" t="s">
        <v>25</v>
      </c>
      <c r="H13349">
        <v>17</v>
      </c>
      <c r="I13349">
        <v>19411125</v>
      </c>
      <c r="J13349">
        <v>19417276</v>
      </c>
      <c r="K13349" t="s">
        <v>53111</v>
      </c>
      <c r="L13349" t="s">
        <v>53111</v>
      </c>
      <c r="M13349" t="s">
        <v>25</v>
      </c>
    </row>
    <row r="13350" spans="1:13" x14ac:dyDescent="0.25">
      <c r="A13350" t="s">
        <v>53112</v>
      </c>
      <c r="B13350" t="s">
        <v>53113</v>
      </c>
      <c r="C13350" t="s">
        <v>14822</v>
      </c>
      <c r="D13350" t="s">
        <v>14030</v>
      </c>
      <c r="E13350" t="s">
        <v>34996</v>
      </c>
      <c r="F13350" t="s">
        <v>25</v>
      </c>
      <c r="G13350" t="s">
        <v>25</v>
      </c>
      <c r="H13350">
        <v>17</v>
      </c>
      <c r="I13350">
        <v>19495385</v>
      </c>
      <c r="J13350">
        <v>19579034</v>
      </c>
      <c r="K13350" t="s">
        <v>53114</v>
      </c>
      <c r="L13350" t="s">
        <v>53114</v>
      </c>
      <c r="M13350" t="s">
        <v>25</v>
      </c>
    </row>
    <row r="13351" spans="1:13" x14ac:dyDescent="0.25">
      <c r="A13351" t="s">
        <v>53115</v>
      </c>
      <c r="B13351" t="s">
        <v>53116</v>
      </c>
      <c r="C13351" t="s">
        <v>14822</v>
      </c>
      <c r="D13351" t="s">
        <v>14030</v>
      </c>
      <c r="E13351" t="s">
        <v>34996</v>
      </c>
      <c r="F13351" t="s">
        <v>25</v>
      </c>
      <c r="G13351" t="s">
        <v>25</v>
      </c>
      <c r="H13351">
        <v>17</v>
      </c>
      <c r="I13351">
        <v>19648136</v>
      </c>
      <c r="J13351">
        <v>19685760</v>
      </c>
      <c r="K13351" t="s">
        <v>53117</v>
      </c>
      <c r="L13351" t="s">
        <v>53117</v>
      </c>
      <c r="M13351" t="s">
        <v>25</v>
      </c>
    </row>
    <row r="13352" spans="1:13" x14ac:dyDescent="0.25">
      <c r="A13352" t="s">
        <v>30179</v>
      </c>
      <c r="B13352" t="s">
        <v>30180</v>
      </c>
      <c r="C13352" t="s">
        <v>14822</v>
      </c>
      <c r="D13352" t="s">
        <v>14030</v>
      </c>
      <c r="E13352" t="s">
        <v>7936</v>
      </c>
      <c r="F13352">
        <v>2</v>
      </c>
      <c r="G13352" t="s">
        <v>7937</v>
      </c>
      <c r="H13352">
        <v>17</v>
      </c>
      <c r="I13352">
        <v>19678288</v>
      </c>
      <c r="J13352">
        <v>19718979</v>
      </c>
      <c r="K13352" t="s">
        <v>30181</v>
      </c>
      <c r="L13352" t="s">
        <v>30181</v>
      </c>
      <c r="M13352" t="s">
        <v>30182</v>
      </c>
    </row>
    <row r="13353" spans="1:13" x14ac:dyDescent="0.25">
      <c r="A13353" t="s">
        <v>53118</v>
      </c>
      <c r="B13353" t="s">
        <v>53119</v>
      </c>
      <c r="C13353" t="s">
        <v>14822</v>
      </c>
      <c r="D13353" t="s">
        <v>14030</v>
      </c>
      <c r="E13353" t="s">
        <v>34996</v>
      </c>
      <c r="F13353" t="s">
        <v>25</v>
      </c>
      <c r="G13353" t="s">
        <v>25</v>
      </c>
      <c r="H13353">
        <v>17</v>
      </c>
      <c r="I13353">
        <v>19737984</v>
      </c>
      <c r="J13353">
        <v>19748943</v>
      </c>
      <c r="K13353" t="s">
        <v>53120</v>
      </c>
      <c r="L13353" t="s">
        <v>53120</v>
      </c>
      <c r="M13353" t="s">
        <v>25</v>
      </c>
    </row>
    <row r="13354" spans="1:13" x14ac:dyDescent="0.25">
      <c r="A13354" t="s">
        <v>31483</v>
      </c>
      <c r="B13354" t="s">
        <v>31484</v>
      </c>
      <c r="C13354" t="s">
        <v>14822</v>
      </c>
      <c r="D13354" t="s">
        <v>14030</v>
      </c>
      <c r="E13354" t="s">
        <v>12773</v>
      </c>
      <c r="F13354">
        <v>2</v>
      </c>
      <c r="G13354" t="s">
        <v>12774</v>
      </c>
      <c r="H13354">
        <v>17</v>
      </c>
      <c r="I13354">
        <v>19770829</v>
      </c>
      <c r="J13354">
        <v>19867936</v>
      </c>
      <c r="K13354" t="s">
        <v>31485</v>
      </c>
      <c r="L13354" t="s">
        <v>31485</v>
      </c>
      <c r="M13354" t="s">
        <v>13407</v>
      </c>
    </row>
    <row r="13355" spans="1:13" x14ac:dyDescent="0.25">
      <c r="A13355" t="s">
        <v>31486</v>
      </c>
      <c r="B13355" t="s">
        <v>31487</v>
      </c>
      <c r="C13355" t="s">
        <v>14822</v>
      </c>
      <c r="D13355" t="s">
        <v>14030</v>
      </c>
      <c r="E13355" t="s">
        <v>12773</v>
      </c>
      <c r="F13355">
        <v>2</v>
      </c>
      <c r="G13355" t="s">
        <v>12774</v>
      </c>
      <c r="H13355">
        <v>17</v>
      </c>
      <c r="I13355">
        <v>19904302</v>
      </c>
      <c r="J13355">
        <v>19978343</v>
      </c>
      <c r="K13355" t="s">
        <v>31488</v>
      </c>
      <c r="L13355" t="s">
        <v>31488</v>
      </c>
      <c r="M13355" t="s">
        <v>31489</v>
      </c>
    </row>
    <row r="13356" spans="1:13" x14ac:dyDescent="0.25">
      <c r="A13356" t="s">
        <v>31490</v>
      </c>
      <c r="B13356" t="s">
        <v>31491</v>
      </c>
      <c r="C13356" t="s">
        <v>14822</v>
      </c>
      <c r="D13356" t="s">
        <v>14030</v>
      </c>
      <c r="E13356" t="s">
        <v>12773</v>
      </c>
      <c r="F13356">
        <v>2</v>
      </c>
      <c r="G13356" t="s">
        <v>12774</v>
      </c>
      <c r="H13356">
        <v>17</v>
      </c>
      <c r="I13356">
        <v>20008865</v>
      </c>
      <c r="J13356">
        <v>20319026</v>
      </c>
      <c r="K13356" t="s">
        <v>31492</v>
      </c>
      <c r="L13356" t="s">
        <v>31492</v>
      </c>
      <c r="M13356" t="s">
        <v>13928</v>
      </c>
    </row>
    <row r="13357" spans="1:13" x14ac:dyDescent="0.25">
      <c r="A13357" t="s">
        <v>53121</v>
      </c>
      <c r="B13357" t="s">
        <v>53122</v>
      </c>
      <c r="C13357" t="s">
        <v>14822</v>
      </c>
      <c r="D13357" t="s">
        <v>14030</v>
      </c>
      <c r="E13357" t="s">
        <v>34996</v>
      </c>
      <c r="F13357" t="s">
        <v>25</v>
      </c>
      <c r="G13357" t="s">
        <v>25</v>
      </c>
      <c r="H13357">
        <v>17</v>
      </c>
      <c r="I13357">
        <v>20449395</v>
      </c>
      <c r="J13357">
        <v>20467539</v>
      </c>
      <c r="K13357" t="s">
        <v>53123</v>
      </c>
      <c r="L13357" t="s">
        <v>53123</v>
      </c>
      <c r="M13357" t="s">
        <v>25</v>
      </c>
    </row>
    <row r="13358" spans="1:13" x14ac:dyDescent="0.25">
      <c r="A13358" t="s">
        <v>53124</v>
      </c>
      <c r="B13358" t="s">
        <v>53125</v>
      </c>
      <c r="C13358" t="s">
        <v>14822</v>
      </c>
      <c r="D13358" t="s">
        <v>14030</v>
      </c>
      <c r="E13358" t="s">
        <v>34996</v>
      </c>
      <c r="F13358" t="s">
        <v>25</v>
      </c>
      <c r="G13358" t="s">
        <v>25</v>
      </c>
      <c r="H13358">
        <v>17</v>
      </c>
      <c r="I13358">
        <v>20579724</v>
      </c>
      <c r="J13358">
        <v>20580911</v>
      </c>
      <c r="K13358" t="s">
        <v>53126</v>
      </c>
      <c r="L13358" t="s">
        <v>53126</v>
      </c>
      <c r="M13358" t="s">
        <v>25</v>
      </c>
    </row>
    <row r="13359" spans="1:13" x14ac:dyDescent="0.25">
      <c r="A13359" t="s">
        <v>14897</v>
      </c>
      <c r="B13359" t="s">
        <v>14898</v>
      </c>
      <c r="C13359" t="s">
        <v>14822</v>
      </c>
      <c r="D13359" t="s">
        <v>14030</v>
      </c>
      <c r="E13359" t="s">
        <v>14031</v>
      </c>
      <c r="F13359">
        <v>4</v>
      </c>
      <c r="G13359" t="s">
        <v>14032</v>
      </c>
      <c r="H13359">
        <v>17</v>
      </c>
      <c r="I13359">
        <v>20999596</v>
      </c>
      <c r="J13359">
        <v>21043760</v>
      </c>
      <c r="K13359" t="s">
        <v>14899</v>
      </c>
      <c r="L13359" t="s">
        <v>14899</v>
      </c>
      <c r="M13359" t="s">
        <v>14900</v>
      </c>
    </row>
    <row r="13360" spans="1:13" x14ac:dyDescent="0.25">
      <c r="A13360" t="s">
        <v>14901</v>
      </c>
      <c r="B13360" t="s">
        <v>14902</v>
      </c>
      <c r="C13360" t="s">
        <v>14822</v>
      </c>
      <c r="D13360" t="s">
        <v>14030</v>
      </c>
      <c r="E13360" t="s">
        <v>14031</v>
      </c>
      <c r="F13360">
        <v>4</v>
      </c>
      <c r="G13360" t="s">
        <v>25</v>
      </c>
      <c r="H13360">
        <v>17</v>
      </c>
      <c r="I13360">
        <v>21123364</v>
      </c>
      <c r="J13360">
        <v>21193265</v>
      </c>
      <c r="K13360" t="s">
        <v>14903</v>
      </c>
      <c r="L13360" t="s">
        <v>14903</v>
      </c>
      <c r="M13360" t="s">
        <v>25</v>
      </c>
    </row>
    <row r="13361" spans="1:13" x14ac:dyDescent="0.25">
      <c r="A13361" t="s">
        <v>14904</v>
      </c>
      <c r="B13361" t="s">
        <v>14905</v>
      </c>
      <c r="C13361" t="s">
        <v>14822</v>
      </c>
      <c r="D13361" t="s">
        <v>14030</v>
      </c>
      <c r="E13361" t="s">
        <v>14031</v>
      </c>
      <c r="F13361">
        <v>4</v>
      </c>
      <c r="G13361" t="s">
        <v>14032</v>
      </c>
      <c r="H13361">
        <v>17</v>
      </c>
      <c r="I13361">
        <v>21197954</v>
      </c>
      <c r="J13361">
        <v>21214176</v>
      </c>
      <c r="K13361" t="s">
        <v>14906</v>
      </c>
      <c r="L13361" t="s">
        <v>14906</v>
      </c>
      <c r="M13361" t="s">
        <v>14907</v>
      </c>
    </row>
    <row r="13362" spans="1:13" x14ac:dyDescent="0.25">
      <c r="A13362" t="s">
        <v>14908</v>
      </c>
      <c r="B13362" t="s">
        <v>14909</v>
      </c>
      <c r="C13362" t="s">
        <v>14822</v>
      </c>
      <c r="D13362" t="s">
        <v>14030</v>
      </c>
      <c r="E13362" t="s">
        <v>14031</v>
      </c>
      <c r="F13362">
        <v>4</v>
      </c>
      <c r="G13362" t="s">
        <v>14032</v>
      </c>
      <c r="H13362">
        <v>17</v>
      </c>
      <c r="I13362">
        <v>21284672</v>
      </c>
      <c r="J13362">
        <v>21315232</v>
      </c>
      <c r="K13362" t="s">
        <v>14910</v>
      </c>
      <c r="L13362" t="s">
        <v>14910</v>
      </c>
      <c r="M13362" t="s">
        <v>14911</v>
      </c>
    </row>
    <row r="13363" spans="1:13" x14ac:dyDescent="0.25">
      <c r="A13363" t="s">
        <v>53127</v>
      </c>
      <c r="B13363" t="s">
        <v>53128</v>
      </c>
      <c r="C13363" t="s">
        <v>14822</v>
      </c>
      <c r="D13363" t="s">
        <v>14030</v>
      </c>
      <c r="E13363" t="s">
        <v>34996</v>
      </c>
      <c r="F13363" t="s">
        <v>25</v>
      </c>
      <c r="G13363" t="s">
        <v>25</v>
      </c>
      <c r="H13363">
        <v>17</v>
      </c>
      <c r="I13363">
        <v>21376357</v>
      </c>
      <c r="J13363">
        <v>21419870</v>
      </c>
      <c r="K13363" t="s">
        <v>53129</v>
      </c>
      <c r="L13363" t="s">
        <v>53129</v>
      </c>
      <c r="M13363" t="s">
        <v>25</v>
      </c>
    </row>
    <row r="13364" spans="1:13" x14ac:dyDescent="0.25">
      <c r="A13364" t="s">
        <v>13659</v>
      </c>
      <c r="B13364" t="s">
        <v>13660</v>
      </c>
      <c r="C13364" t="s">
        <v>13661</v>
      </c>
      <c r="D13364" t="s">
        <v>12772</v>
      </c>
      <c r="E13364" t="s">
        <v>12773</v>
      </c>
      <c r="F13364">
        <v>2</v>
      </c>
      <c r="G13364" t="s">
        <v>12774</v>
      </c>
      <c r="H13364">
        <v>17</v>
      </c>
      <c r="I13364">
        <v>27294076</v>
      </c>
      <c r="J13364">
        <v>27315926</v>
      </c>
      <c r="K13364" t="s">
        <v>13662</v>
      </c>
      <c r="L13364" t="s">
        <v>13662</v>
      </c>
      <c r="M13364" t="s">
        <v>13205</v>
      </c>
    </row>
    <row r="13365" spans="1:13" x14ac:dyDescent="0.25">
      <c r="A13365" t="s">
        <v>53130</v>
      </c>
      <c r="B13365" t="s">
        <v>53131</v>
      </c>
      <c r="C13365" t="s">
        <v>13661</v>
      </c>
      <c r="D13365" t="s">
        <v>12772</v>
      </c>
      <c r="E13365" t="s">
        <v>34996</v>
      </c>
      <c r="F13365" t="s">
        <v>25</v>
      </c>
      <c r="G13365" t="s">
        <v>25</v>
      </c>
      <c r="H13365">
        <v>17</v>
      </c>
      <c r="I13365">
        <v>27456470</v>
      </c>
      <c r="J13365">
        <v>27626438</v>
      </c>
      <c r="K13365" t="s">
        <v>53132</v>
      </c>
      <c r="L13365" t="s">
        <v>53132</v>
      </c>
      <c r="M13365" t="s">
        <v>25</v>
      </c>
    </row>
    <row r="13366" spans="1:13" x14ac:dyDescent="0.25">
      <c r="A13366" t="s">
        <v>28200</v>
      </c>
      <c r="B13366" t="s">
        <v>28201</v>
      </c>
      <c r="C13366" t="s">
        <v>13661</v>
      </c>
      <c r="D13366" t="s">
        <v>12772</v>
      </c>
      <c r="E13366" t="s">
        <v>15</v>
      </c>
      <c r="F13366" t="s">
        <v>25</v>
      </c>
      <c r="G13366" t="s">
        <v>16</v>
      </c>
      <c r="H13366">
        <v>17</v>
      </c>
      <c r="I13366">
        <v>27629798</v>
      </c>
      <c r="J13366">
        <v>27649560</v>
      </c>
      <c r="K13366" t="s">
        <v>28202</v>
      </c>
      <c r="L13366" t="s">
        <v>28202</v>
      </c>
      <c r="M13366" t="s">
        <v>804</v>
      </c>
    </row>
    <row r="13367" spans="1:13" x14ac:dyDescent="0.25">
      <c r="A13367" t="s">
        <v>53133</v>
      </c>
      <c r="B13367" t="s">
        <v>53134</v>
      </c>
      <c r="C13367" t="s">
        <v>13661</v>
      </c>
      <c r="D13367" t="s">
        <v>12772</v>
      </c>
      <c r="E13367" t="s">
        <v>34996</v>
      </c>
      <c r="F13367" t="s">
        <v>25</v>
      </c>
      <c r="G13367" t="s">
        <v>25</v>
      </c>
      <c r="H13367">
        <v>17</v>
      </c>
      <c r="I13367">
        <v>27756766</v>
      </c>
      <c r="J13367">
        <v>27800529</v>
      </c>
      <c r="K13367" t="s">
        <v>53135</v>
      </c>
      <c r="L13367" t="s">
        <v>53135</v>
      </c>
      <c r="M13367" t="s">
        <v>25</v>
      </c>
    </row>
    <row r="13368" spans="1:13" x14ac:dyDescent="0.25">
      <c r="A13368" t="s">
        <v>53136</v>
      </c>
      <c r="B13368" t="s">
        <v>53137</v>
      </c>
      <c r="C13368" t="s">
        <v>13661</v>
      </c>
      <c r="D13368" t="s">
        <v>12772</v>
      </c>
      <c r="E13368" t="s">
        <v>34996</v>
      </c>
      <c r="F13368" t="s">
        <v>25</v>
      </c>
      <c r="G13368" t="s">
        <v>25</v>
      </c>
      <c r="H13368">
        <v>17</v>
      </c>
      <c r="I13368">
        <v>27798806</v>
      </c>
      <c r="J13368">
        <v>27893365</v>
      </c>
      <c r="M13368" t="s">
        <v>25</v>
      </c>
    </row>
    <row r="13369" spans="1:13" x14ac:dyDescent="0.25">
      <c r="A13369" t="s">
        <v>53138</v>
      </c>
      <c r="B13369" t="s">
        <v>53139</v>
      </c>
      <c r="C13369" t="s">
        <v>13661</v>
      </c>
      <c r="D13369" t="s">
        <v>12772</v>
      </c>
      <c r="E13369" t="s">
        <v>34996</v>
      </c>
      <c r="F13369" t="s">
        <v>25</v>
      </c>
      <c r="G13369" t="s">
        <v>25</v>
      </c>
      <c r="H13369">
        <v>17</v>
      </c>
      <c r="I13369">
        <v>27878314</v>
      </c>
      <c r="J13369">
        <v>27894752</v>
      </c>
      <c r="K13369" t="s">
        <v>53140</v>
      </c>
      <c r="L13369" t="s">
        <v>53140</v>
      </c>
      <c r="M13369" t="s">
        <v>25</v>
      </c>
    </row>
    <row r="13370" spans="1:13" x14ac:dyDescent="0.25">
      <c r="A13370" t="s">
        <v>13663</v>
      </c>
      <c r="B13370" t="s">
        <v>13664</v>
      </c>
      <c r="C13370" t="s">
        <v>13661</v>
      </c>
      <c r="D13370" t="s">
        <v>12772</v>
      </c>
      <c r="E13370" t="s">
        <v>12773</v>
      </c>
      <c r="F13370">
        <v>2</v>
      </c>
      <c r="G13370" t="s">
        <v>12774</v>
      </c>
      <c r="H13370">
        <v>17</v>
      </c>
      <c r="I13370">
        <v>28041737</v>
      </c>
      <c r="J13370">
        <v>28196381</v>
      </c>
      <c r="K13370" t="s">
        <v>13665</v>
      </c>
      <c r="L13370" t="s">
        <v>13665</v>
      </c>
      <c r="M13370" t="s">
        <v>13666</v>
      </c>
    </row>
    <row r="13371" spans="1:13" x14ac:dyDescent="0.25">
      <c r="A13371" t="s">
        <v>13667</v>
      </c>
      <c r="B13371" t="s">
        <v>13668</v>
      </c>
      <c r="C13371" t="s">
        <v>13661</v>
      </c>
      <c r="D13371" t="s">
        <v>12772</v>
      </c>
      <c r="E13371" t="s">
        <v>12773</v>
      </c>
      <c r="F13371">
        <v>2</v>
      </c>
      <c r="G13371" t="s">
        <v>12774</v>
      </c>
      <c r="H13371">
        <v>17</v>
      </c>
      <c r="I13371">
        <v>28319200</v>
      </c>
      <c r="J13371">
        <v>28328685</v>
      </c>
      <c r="K13371" t="s">
        <v>13669</v>
      </c>
      <c r="L13371" t="s">
        <v>13669</v>
      </c>
      <c r="M13371" t="s">
        <v>13670</v>
      </c>
    </row>
    <row r="13372" spans="1:13" x14ac:dyDescent="0.25">
      <c r="A13372" t="s">
        <v>13671</v>
      </c>
      <c r="B13372" t="s">
        <v>13672</v>
      </c>
      <c r="C13372" t="s">
        <v>13661</v>
      </c>
      <c r="D13372" t="s">
        <v>12772</v>
      </c>
      <c r="E13372" t="s">
        <v>12773</v>
      </c>
      <c r="F13372">
        <v>2</v>
      </c>
      <c r="G13372" t="s">
        <v>12774</v>
      </c>
      <c r="H13372">
        <v>17</v>
      </c>
      <c r="I13372">
        <v>28328325</v>
      </c>
      <c r="J13372">
        <v>28335489</v>
      </c>
      <c r="K13372" t="s">
        <v>13673</v>
      </c>
      <c r="L13372" t="s">
        <v>13673</v>
      </c>
      <c r="M13372" t="s">
        <v>13674</v>
      </c>
    </row>
    <row r="13373" spans="1:13" x14ac:dyDescent="0.25">
      <c r="A13373" t="s">
        <v>13675</v>
      </c>
      <c r="B13373" t="s">
        <v>13676</v>
      </c>
      <c r="C13373" t="s">
        <v>13661</v>
      </c>
      <c r="D13373" t="s">
        <v>12772</v>
      </c>
      <c r="E13373" t="s">
        <v>12773</v>
      </c>
      <c r="F13373">
        <v>2</v>
      </c>
      <c r="G13373" t="s">
        <v>12774</v>
      </c>
      <c r="H13373">
        <v>17</v>
      </c>
      <c r="I13373">
        <v>28335602</v>
      </c>
      <c r="J13373">
        <v>28347009</v>
      </c>
      <c r="K13373" t="s">
        <v>13677</v>
      </c>
      <c r="L13373" t="s">
        <v>13677</v>
      </c>
      <c r="M13373" t="s">
        <v>13057</v>
      </c>
    </row>
    <row r="13374" spans="1:13" x14ac:dyDescent="0.25">
      <c r="A13374" t="s">
        <v>13678</v>
      </c>
      <c r="B13374" t="s">
        <v>13679</v>
      </c>
      <c r="C13374" t="s">
        <v>13661</v>
      </c>
      <c r="D13374" t="s">
        <v>12772</v>
      </c>
      <c r="E13374" t="s">
        <v>12773</v>
      </c>
      <c r="F13374" t="s">
        <v>25</v>
      </c>
      <c r="G13374" t="s">
        <v>12774</v>
      </c>
      <c r="H13374">
        <v>17</v>
      </c>
      <c r="I13374">
        <v>28346633</v>
      </c>
      <c r="J13374">
        <v>28357527</v>
      </c>
      <c r="K13374" t="s">
        <v>13680</v>
      </c>
      <c r="L13374" t="s">
        <v>13680</v>
      </c>
      <c r="M13374" t="s">
        <v>13681</v>
      </c>
    </row>
    <row r="13375" spans="1:13" x14ac:dyDescent="0.25">
      <c r="A13375" t="s">
        <v>13682</v>
      </c>
      <c r="B13375" t="s">
        <v>13683</v>
      </c>
      <c r="C13375" t="s">
        <v>13661</v>
      </c>
      <c r="D13375" t="s">
        <v>12772</v>
      </c>
      <c r="E13375" t="s">
        <v>12773</v>
      </c>
      <c r="F13375">
        <v>2</v>
      </c>
      <c r="G13375" t="s">
        <v>12774</v>
      </c>
      <c r="H13375">
        <v>17</v>
      </c>
      <c r="I13375">
        <v>28357642</v>
      </c>
      <c r="J13375">
        <v>28363683</v>
      </c>
      <c r="K13375" t="s">
        <v>13684</v>
      </c>
      <c r="L13375" t="s">
        <v>13684</v>
      </c>
      <c r="M13375" t="s">
        <v>13685</v>
      </c>
    </row>
    <row r="13376" spans="1:13" x14ac:dyDescent="0.25">
      <c r="A13376" t="s">
        <v>53141</v>
      </c>
      <c r="B13376" t="s">
        <v>53142</v>
      </c>
      <c r="C13376" t="s">
        <v>13661</v>
      </c>
      <c r="D13376" t="s">
        <v>12772</v>
      </c>
      <c r="E13376" t="s">
        <v>34996</v>
      </c>
      <c r="F13376" t="s">
        <v>25</v>
      </c>
      <c r="G13376" t="s">
        <v>25</v>
      </c>
      <c r="H13376">
        <v>17</v>
      </c>
      <c r="I13376">
        <v>28364288</v>
      </c>
      <c r="J13376">
        <v>28368012</v>
      </c>
      <c r="M13376" t="s">
        <v>25</v>
      </c>
    </row>
    <row r="13377" spans="1:13" x14ac:dyDescent="0.25">
      <c r="A13377" t="s">
        <v>53143</v>
      </c>
      <c r="B13377" t="s">
        <v>53144</v>
      </c>
      <c r="C13377" t="s">
        <v>13661</v>
      </c>
      <c r="D13377" t="s">
        <v>12772</v>
      </c>
      <c r="E13377" t="s">
        <v>34996</v>
      </c>
      <c r="F13377" t="s">
        <v>25</v>
      </c>
      <c r="G13377" t="s">
        <v>25</v>
      </c>
      <c r="H13377">
        <v>17</v>
      </c>
      <c r="I13377">
        <v>28367284</v>
      </c>
      <c r="J13377">
        <v>28373091</v>
      </c>
      <c r="K13377" t="s">
        <v>53145</v>
      </c>
      <c r="L13377" t="s">
        <v>53145</v>
      </c>
      <c r="M13377" t="s">
        <v>25</v>
      </c>
    </row>
    <row r="13378" spans="1:13" x14ac:dyDescent="0.25">
      <c r="A13378" t="s">
        <v>53146</v>
      </c>
      <c r="B13378" t="s">
        <v>53147</v>
      </c>
      <c r="C13378" t="s">
        <v>13661</v>
      </c>
      <c r="D13378" t="s">
        <v>12772</v>
      </c>
      <c r="E13378" t="s">
        <v>34996</v>
      </c>
      <c r="F13378" t="s">
        <v>25</v>
      </c>
      <c r="G13378" t="s">
        <v>25</v>
      </c>
      <c r="H13378">
        <v>17</v>
      </c>
      <c r="I13378">
        <v>28455752</v>
      </c>
      <c r="J13378">
        <v>28614185</v>
      </c>
      <c r="M13378" t="s">
        <v>25</v>
      </c>
    </row>
    <row r="13379" spans="1:13" x14ac:dyDescent="0.25">
      <c r="A13379" t="s">
        <v>53148</v>
      </c>
      <c r="B13379" t="s">
        <v>53149</v>
      </c>
      <c r="C13379" t="s">
        <v>13661</v>
      </c>
      <c r="D13379" t="s">
        <v>12772</v>
      </c>
      <c r="E13379" t="s">
        <v>34996</v>
      </c>
      <c r="F13379" t="s">
        <v>25</v>
      </c>
      <c r="G13379" t="s">
        <v>25</v>
      </c>
      <c r="H13379">
        <v>17</v>
      </c>
      <c r="I13379">
        <v>28473293</v>
      </c>
      <c r="J13379">
        <v>28497781</v>
      </c>
      <c r="K13379" t="s">
        <v>53150</v>
      </c>
      <c r="L13379" t="s">
        <v>53150</v>
      </c>
      <c r="M13379" t="s">
        <v>25</v>
      </c>
    </row>
    <row r="13380" spans="1:13" x14ac:dyDescent="0.25">
      <c r="A13380" t="s">
        <v>53151</v>
      </c>
      <c r="B13380" t="s">
        <v>53152</v>
      </c>
      <c r="C13380" t="s">
        <v>13661</v>
      </c>
      <c r="D13380" t="s">
        <v>12772</v>
      </c>
      <c r="E13380" t="s">
        <v>34996</v>
      </c>
      <c r="F13380" t="s">
        <v>25</v>
      </c>
      <c r="G13380" t="s">
        <v>25</v>
      </c>
      <c r="H13380">
        <v>17</v>
      </c>
      <c r="I13380">
        <v>28506243</v>
      </c>
      <c r="J13380">
        <v>28538900</v>
      </c>
      <c r="K13380" t="s">
        <v>53153</v>
      </c>
      <c r="L13380" t="s">
        <v>53153</v>
      </c>
      <c r="M13380" t="s">
        <v>25</v>
      </c>
    </row>
    <row r="13381" spans="1:13" x14ac:dyDescent="0.25">
      <c r="A13381" t="s">
        <v>13686</v>
      </c>
      <c r="B13381" t="s">
        <v>13687</v>
      </c>
      <c r="C13381" t="s">
        <v>13661</v>
      </c>
      <c r="D13381" t="s">
        <v>12772</v>
      </c>
      <c r="E13381" t="s">
        <v>12773</v>
      </c>
      <c r="F13381">
        <v>2</v>
      </c>
      <c r="G13381" t="s">
        <v>12774</v>
      </c>
      <c r="H13381">
        <v>17</v>
      </c>
      <c r="I13381">
        <v>28546708</v>
      </c>
      <c r="J13381">
        <v>28552631</v>
      </c>
      <c r="K13381" t="s">
        <v>13688</v>
      </c>
      <c r="L13381" t="s">
        <v>13688</v>
      </c>
      <c r="M13381" t="s">
        <v>13689</v>
      </c>
    </row>
    <row r="13382" spans="1:13" x14ac:dyDescent="0.25">
      <c r="A13382" t="s">
        <v>13690</v>
      </c>
      <c r="B13382" t="s">
        <v>13691</v>
      </c>
      <c r="C13382" t="s">
        <v>13661</v>
      </c>
      <c r="D13382" t="s">
        <v>12772</v>
      </c>
      <c r="E13382" t="s">
        <v>12773</v>
      </c>
      <c r="F13382">
        <v>2</v>
      </c>
      <c r="G13382" t="s">
        <v>12774</v>
      </c>
      <c r="H13382">
        <v>17</v>
      </c>
      <c r="I13382">
        <v>28553383</v>
      </c>
      <c r="J13382">
        <v>28571794</v>
      </c>
      <c r="K13382" t="s">
        <v>13692</v>
      </c>
      <c r="L13382" t="s">
        <v>13692</v>
      </c>
      <c r="M13382" t="s">
        <v>13693</v>
      </c>
    </row>
    <row r="13383" spans="1:13" x14ac:dyDescent="0.25">
      <c r="A13383" t="s">
        <v>13694</v>
      </c>
      <c r="B13383" t="s">
        <v>13695</v>
      </c>
      <c r="C13383" t="s">
        <v>13661</v>
      </c>
      <c r="D13383" t="s">
        <v>12772</v>
      </c>
      <c r="E13383" t="s">
        <v>12773</v>
      </c>
      <c r="F13383">
        <v>2</v>
      </c>
      <c r="G13383" t="s">
        <v>12774</v>
      </c>
      <c r="H13383">
        <v>17</v>
      </c>
      <c r="I13383">
        <v>28573115</v>
      </c>
      <c r="J13383">
        <v>28576948</v>
      </c>
      <c r="K13383" t="s">
        <v>13696</v>
      </c>
      <c r="L13383" t="s">
        <v>13696</v>
      </c>
      <c r="M13383" t="s">
        <v>13450</v>
      </c>
    </row>
    <row r="13384" spans="1:13" x14ac:dyDescent="0.25">
      <c r="A13384" t="s">
        <v>53154</v>
      </c>
      <c r="B13384" t="s">
        <v>53155</v>
      </c>
      <c r="C13384" t="s">
        <v>13661</v>
      </c>
      <c r="D13384" t="s">
        <v>12772</v>
      </c>
      <c r="E13384" t="s">
        <v>34996</v>
      </c>
      <c r="F13384" t="s">
        <v>25</v>
      </c>
      <c r="G13384" t="s">
        <v>25</v>
      </c>
      <c r="H13384">
        <v>17</v>
      </c>
      <c r="I13384">
        <v>28577565</v>
      </c>
      <c r="J13384">
        <v>28599025</v>
      </c>
      <c r="K13384" t="s">
        <v>53156</v>
      </c>
      <c r="L13384" t="s">
        <v>53156</v>
      </c>
      <c r="M13384" t="s">
        <v>25</v>
      </c>
    </row>
    <row r="13385" spans="1:13" x14ac:dyDescent="0.25">
      <c r="A13385" t="s">
        <v>53157</v>
      </c>
      <c r="B13385" t="s">
        <v>53158</v>
      </c>
      <c r="C13385" t="s">
        <v>13661</v>
      </c>
      <c r="D13385" t="s">
        <v>12772</v>
      </c>
      <c r="E13385" t="s">
        <v>34996</v>
      </c>
      <c r="F13385" t="s">
        <v>25</v>
      </c>
      <c r="G13385" t="s">
        <v>25</v>
      </c>
      <c r="H13385">
        <v>17</v>
      </c>
      <c r="I13385">
        <v>28601827</v>
      </c>
      <c r="J13385">
        <v>28614197</v>
      </c>
      <c r="K13385" t="s">
        <v>53159</v>
      </c>
      <c r="L13385" t="s">
        <v>53159</v>
      </c>
      <c r="M13385" t="s">
        <v>25</v>
      </c>
    </row>
    <row r="13386" spans="1:13" x14ac:dyDescent="0.25">
      <c r="A13386" t="s">
        <v>13697</v>
      </c>
      <c r="B13386" t="s">
        <v>13698</v>
      </c>
      <c r="C13386" t="s">
        <v>13661</v>
      </c>
      <c r="D13386" t="s">
        <v>12772</v>
      </c>
      <c r="E13386" t="s">
        <v>12773</v>
      </c>
      <c r="F13386">
        <v>2</v>
      </c>
      <c r="G13386" t="s">
        <v>12774</v>
      </c>
      <c r="H13386">
        <v>17</v>
      </c>
      <c r="I13386">
        <v>28614446</v>
      </c>
      <c r="J13386">
        <v>28645454</v>
      </c>
      <c r="K13386" t="s">
        <v>13699</v>
      </c>
      <c r="L13386" t="s">
        <v>13699</v>
      </c>
      <c r="M13386" t="s">
        <v>13700</v>
      </c>
    </row>
    <row r="13387" spans="1:13" x14ac:dyDescent="0.25">
      <c r="A13387" t="s">
        <v>33637</v>
      </c>
      <c r="B13387" t="s">
        <v>33638</v>
      </c>
      <c r="C13387" t="s">
        <v>13661</v>
      </c>
      <c r="D13387" t="s">
        <v>12772</v>
      </c>
      <c r="E13387" t="s">
        <v>20118</v>
      </c>
      <c r="F13387">
        <v>2</v>
      </c>
      <c r="G13387" t="s">
        <v>20119</v>
      </c>
      <c r="H13387">
        <v>17</v>
      </c>
      <c r="I13387">
        <v>28648346</v>
      </c>
      <c r="J13387">
        <v>28662189</v>
      </c>
      <c r="K13387" t="s">
        <v>33639</v>
      </c>
      <c r="L13387" t="s">
        <v>33639</v>
      </c>
      <c r="M13387" t="s">
        <v>33640</v>
      </c>
    </row>
    <row r="13388" spans="1:13" x14ac:dyDescent="0.25">
      <c r="A13388" t="s">
        <v>13701</v>
      </c>
      <c r="B13388" t="s">
        <v>13702</v>
      </c>
      <c r="C13388" t="s">
        <v>13661</v>
      </c>
      <c r="D13388" t="s">
        <v>12772</v>
      </c>
      <c r="E13388" t="s">
        <v>12773</v>
      </c>
      <c r="F13388">
        <v>2</v>
      </c>
      <c r="G13388" t="s">
        <v>12774</v>
      </c>
      <c r="H13388">
        <v>17</v>
      </c>
      <c r="I13388">
        <v>28662198</v>
      </c>
      <c r="J13388">
        <v>28702679</v>
      </c>
      <c r="K13388" t="s">
        <v>13703</v>
      </c>
      <c r="L13388" t="s">
        <v>13703</v>
      </c>
      <c r="M13388" t="s">
        <v>13704</v>
      </c>
    </row>
    <row r="13389" spans="1:13" x14ac:dyDescent="0.25">
      <c r="A13389" t="s">
        <v>53160</v>
      </c>
      <c r="B13389" t="s">
        <v>53161</v>
      </c>
      <c r="C13389" t="s">
        <v>13661</v>
      </c>
      <c r="D13389" t="s">
        <v>12772</v>
      </c>
      <c r="E13389" t="s">
        <v>34996</v>
      </c>
      <c r="F13389" t="s">
        <v>25</v>
      </c>
      <c r="G13389" t="s">
        <v>25</v>
      </c>
      <c r="H13389">
        <v>17</v>
      </c>
      <c r="I13389">
        <v>28703197</v>
      </c>
      <c r="J13389">
        <v>28711888</v>
      </c>
      <c r="K13389" t="s">
        <v>53162</v>
      </c>
      <c r="L13389" t="s">
        <v>53162</v>
      </c>
      <c r="M13389" t="s">
        <v>25</v>
      </c>
    </row>
    <row r="13390" spans="1:13" x14ac:dyDescent="0.25">
      <c r="A13390" t="s">
        <v>13705</v>
      </c>
      <c r="B13390" t="s">
        <v>13706</v>
      </c>
      <c r="C13390" t="s">
        <v>13661</v>
      </c>
      <c r="D13390" t="s">
        <v>12772</v>
      </c>
      <c r="E13390" t="s">
        <v>12773</v>
      </c>
      <c r="F13390">
        <v>2</v>
      </c>
      <c r="G13390" t="s">
        <v>12774</v>
      </c>
      <c r="H13390">
        <v>17</v>
      </c>
      <c r="I13390">
        <v>28719985</v>
      </c>
      <c r="J13390">
        <v>28724359</v>
      </c>
      <c r="K13390" t="s">
        <v>13707</v>
      </c>
      <c r="L13390" t="s">
        <v>13707</v>
      </c>
      <c r="M13390" t="s">
        <v>13708</v>
      </c>
    </row>
    <row r="13391" spans="1:13" x14ac:dyDescent="0.25">
      <c r="A13391" t="s">
        <v>53163</v>
      </c>
      <c r="B13391" t="s">
        <v>53164</v>
      </c>
      <c r="C13391" t="s">
        <v>13661</v>
      </c>
      <c r="D13391" t="s">
        <v>12772</v>
      </c>
      <c r="E13391" t="s">
        <v>34996</v>
      </c>
      <c r="F13391" t="s">
        <v>25</v>
      </c>
      <c r="G13391" t="s">
        <v>25</v>
      </c>
      <c r="H13391">
        <v>17</v>
      </c>
      <c r="I13391">
        <v>28724348</v>
      </c>
      <c r="J13391">
        <v>28727935</v>
      </c>
      <c r="K13391" t="s">
        <v>53165</v>
      </c>
      <c r="L13391" t="s">
        <v>53165</v>
      </c>
      <c r="M13391" t="s">
        <v>25</v>
      </c>
    </row>
    <row r="13392" spans="1:13" x14ac:dyDescent="0.25">
      <c r="A13392" t="s">
        <v>53166</v>
      </c>
      <c r="B13392" t="s">
        <v>53167</v>
      </c>
      <c r="C13392" t="s">
        <v>13661</v>
      </c>
      <c r="D13392" t="s">
        <v>12772</v>
      </c>
      <c r="E13392" t="s">
        <v>34996</v>
      </c>
      <c r="F13392" t="s">
        <v>25</v>
      </c>
      <c r="G13392" t="s">
        <v>25</v>
      </c>
      <c r="H13392">
        <v>17</v>
      </c>
      <c r="I13392">
        <v>28725897</v>
      </c>
      <c r="J13392">
        <v>28743455</v>
      </c>
      <c r="K13392" t="s">
        <v>53168</v>
      </c>
      <c r="L13392" t="s">
        <v>53168</v>
      </c>
      <c r="M13392" t="s">
        <v>25</v>
      </c>
    </row>
    <row r="13393" spans="1:13" x14ac:dyDescent="0.25">
      <c r="A13393" t="s">
        <v>53169</v>
      </c>
      <c r="B13393" t="s">
        <v>53170</v>
      </c>
      <c r="C13393" t="s">
        <v>13661</v>
      </c>
      <c r="D13393" t="s">
        <v>12772</v>
      </c>
      <c r="E13393" t="s">
        <v>34996</v>
      </c>
      <c r="F13393" t="s">
        <v>25</v>
      </c>
      <c r="G13393" t="s">
        <v>25</v>
      </c>
      <c r="H13393">
        <v>17</v>
      </c>
      <c r="I13393">
        <v>28744005</v>
      </c>
      <c r="J13393">
        <v>28750956</v>
      </c>
      <c r="K13393" t="s">
        <v>53171</v>
      </c>
      <c r="L13393" t="s">
        <v>53171</v>
      </c>
      <c r="M13393" t="s">
        <v>25</v>
      </c>
    </row>
    <row r="13394" spans="1:13" x14ac:dyDescent="0.25">
      <c r="A13394" t="s">
        <v>53172</v>
      </c>
      <c r="B13394" t="s">
        <v>53173</v>
      </c>
      <c r="C13394" t="s">
        <v>13661</v>
      </c>
      <c r="D13394" t="s">
        <v>12772</v>
      </c>
      <c r="E13394" t="s">
        <v>34996</v>
      </c>
      <c r="F13394" t="s">
        <v>25</v>
      </c>
      <c r="G13394" t="s">
        <v>25</v>
      </c>
      <c r="H13394">
        <v>17</v>
      </c>
      <c r="I13394">
        <v>28755980</v>
      </c>
      <c r="J13394">
        <v>28855232</v>
      </c>
      <c r="K13394" t="s">
        <v>53174</v>
      </c>
      <c r="L13394" t="s">
        <v>53174</v>
      </c>
      <c r="M13394" t="s">
        <v>25</v>
      </c>
    </row>
    <row r="13395" spans="1:13" x14ac:dyDescent="0.25">
      <c r="A13395" t="s">
        <v>13709</v>
      </c>
      <c r="B13395" t="s">
        <v>13710</v>
      </c>
      <c r="C13395" t="s">
        <v>13661</v>
      </c>
      <c r="D13395" t="s">
        <v>12772</v>
      </c>
      <c r="E13395" t="s">
        <v>12773</v>
      </c>
      <c r="F13395">
        <v>2</v>
      </c>
      <c r="G13395" t="s">
        <v>12774</v>
      </c>
      <c r="H13395">
        <v>17</v>
      </c>
      <c r="I13395">
        <v>28855010</v>
      </c>
      <c r="J13395">
        <v>28861061</v>
      </c>
      <c r="K13395" t="s">
        <v>13711</v>
      </c>
      <c r="L13395" t="s">
        <v>13711</v>
      </c>
      <c r="M13395" t="s">
        <v>13712</v>
      </c>
    </row>
    <row r="13396" spans="1:13" x14ac:dyDescent="0.25">
      <c r="A13396" t="s">
        <v>13713</v>
      </c>
      <c r="B13396" t="s">
        <v>13714</v>
      </c>
      <c r="C13396" t="s">
        <v>13661</v>
      </c>
      <c r="D13396" t="s">
        <v>12772</v>
      </c>
      <c r="E13396" t="s">
        <v>12773</v>
      </c>
      <c r="F13396">
        <v>2</v>
      </c>
      <c r="G13396" t="s">
        <v>12774</v>
      </c>
      <c r="H13396">
        <v>17</v>
      </c>
      <c r="I13396">
        <v>28879335</v>
      </c>
      <c r="J13396">
        <v>28897733</v>
      </c>
      <c r="K13396" t="s">
        <v>13715</v>
      </c>
      <c r="L13396" t="s">
        <v>13715</v>
      </c>
      <c r="M13396" t="s">
        <v>13716</v>
      </c>
    </row>
    <row r="13397" spans="1:13" x14ac:dyDescent="0.25">
      <c r="A13397" t="s">
        <v>53175</v>
      </c>
      <c r="B13397" t="s">
        <v>53176</v>
      </c>
      <c r="C13397" t="s">
        <v>13661</v>
      </c>
      <c r="D13397" t="s">
        <v>12772</v>
      </c>
      <c r="E13397" t="s">
        <v>34996</v>
      </c>
      <c r="F13397" t="s">
        <v>25</v>
      </c>
      <c r="G13397" t="s">
        <v>25</v>
      </c>
      <c r="H13397">
        <v>17</v>
      </c>
      <c r="I13397">
        <v>28897781</v>
      </c>
      <c r="J13397">
        <v>28903079</v>
      </c>
      <c r="K13397" t="s">
        <v>53177</v>
      </c>
      <c r="L13397" t="s">
        <v>53177</v>
      </c>
      <c r="M13397" t="s">
        <v>25</v>
      </c>
    </row>
    <row r="13398" spans="1:13" x14ac:dyDescent="0.25">
      <c r="A13398" t="s">
        <v>13717</v>
      </c>
      <c r="B13398" t="s">
        <v>13718</v>
      </c>
      <c r="C13398" t="s">
        <v>13661</v>
      </c>
      <c r="D13398" t="s">
        <v>12772</v>
      </c>
      <c r="E13398" t="s">
        <v>12773</v>
      </c>
      <c r="F13398">
        <v>2</v>
      </c>
      <c r="G13398" t="s">
        <v>12774</v>
      </c>
      <c r="H13398">
        <v>17</v>
      </c>
      <c r="I13398">
        <v>28905250</v>
      </c>
      <c r="J13398">
        <v>28951771</v>
      </c>
      <c r="K13398" t="s">
        <v>13719</v>
      </c>
      <c r="L13398" t="s">
        <v>13719</v>
      </c>
      <c r="M13398" t="s">
        <v>13720</v>
      </c>
    </row>
    <row r="13399" spans="1:13" x14ac:dyDescent="0.25">
      <c r="A13399" t="s">
        <v>53178</v>
      </c>
      <c r="B13399" t="s">
        <v>53179</v>
      </c>
      <c r="C13399" t="s">
        <v>13661</v>
      </c>
      <c r="D13399" t="s">
        <v>12772</v>
      </c>
      <c r="E13399" t="s">
        <v>34996</v>
      </c>
      <c r="F13399" t="s">
        <v>25</v>
      </c>
      <c r="G13399" t="s">
        <v>25</v>
      </c>
      <c r="H13399">
        <v>17</v>
      </c>
      <c r="I13399">
        <v>28950513</v>
      </c>
      <c r="J13399">
        <v>29057216</v>
      </c>
      <c r="K13399" t="s">
        <v>53180</v>
      </c>
      <c r="L13399" t="s">
        <v>53180</v>
      </c>
      <c r="M13399" t="s">
        <v>25</v>
      </c>
    </row>
    <row r="13400" spans="1:13" x14ac:dyDescent="0.25">
      <c r="A13400" t="s">
        <v>53181</v>
      </c>
      <c r="B13400" t="s">
        <v>53182</v>
      </c>
      <c r="C13400" t="s">
        <v>13661</v>
      </c>
      <c r="D13400" t="s">
        <v>12772</v>
      </c>
      <c r="E13400" t="s">
        <v>34996</v>
      </c>
      <c r="F13400" t="s">
        <v>25</v>
      </c>
      <c r="G13400" t="s">
        <v>25</v>
      </c>
      <c r="H13400">
        <v>17</v>
      </c>
      <c r="I13400">
        <v>28954901</v>
      </c>
      <c r="J13400">
        <v>29006440</v>
      </c>
      <c r="K13400" t="s">
        <v>53183</v>
      </c>
      <c r="L13400" t="s">
        <v>53183</v>
      </c>
      <c r="M13400" t="s">
        <v>25</v>
      </c>
    </row>
    <row r="13401" spans="1:13" x14ac:dyDescent="0.25">
      <c r="A13401" t="s">
        <v>13721</v>
      </c>
      <c r="B13401" t="s">
        <v>13722</v>
      </c>
      <c r="C13401" t="s">
        <v>13661</v>
      </c>
      <c r="D13401" t="s">
        <v>12772</v>
      </c>
      <c r="E13401" t="s">
        <v>12773</v>
      </c>
      <c r="F13401">
        <v>2</v>
      </c>
      <c r="G13401" t="s">
        <v>12774</v>
      </c>
      <c r="H13401">
        <v>17</v>
      </c>
      <c r="I13401">
        <v>29071122</v>
      </c>
      <c r="J13401">
        <v>29180398</v>
      </c>
      <c r="K13401" t="s">
        <v>13723</v>
      </c>
      <c r="L13401" t="s">
        <v>13723</v>
      </c>
      <c r="M13401" t="s">
        <v>13724</v>
      </c>
    </row>
    <row r="13402" spans="1:13" x14ac:dyDescent="0.25">
      <c r="A13402" t="s">
        <v>53184</v>
      </c>
      <c r="B13402" t="s">
        <v>53185</v>
      </c>
      <c r="C13402" t="s">
        <v>13661</v>
      </c>
      <c r="D13402" t="s">
        <v>12772</v>
      </c>
      <c r="E13402" t="s">
        <v>34996</v>
      </c>
      <c r="F13402" t="s">
        <v>25</v>
      </c>
      <c r="G13402" t="s">
        <v>25</v>
      </c>
      <c r="H13402">
        <v>17</v>
      </c>
      <c r="I13402">
        <v>29073521</v>
      </c>
      <c r="J13402">
        <v>29078857</v>
      </c>
      <c r="K13402" t="s">
        <v>53186</v>
      </c>
      <c r="L13402" t="s">
        <v>53186</v>
      </c>
      <c r="M13402" t="s">
        <v>25</v>
      </c>
    </row>
    <row r="13403" spans="1:13" x14ac:dyDescent="0.25">
      <c r="A13403" t="s">
        <v>29653</v>
      </c>
      <c r="B13403" t="s">
        <v>29654</v>
      </c>
      <c r="C13403" t="s">
        <v>13661</v>
      </c>
      <c r="D13403" t="s">
        <v>12772</v>
      </c>
      <c r="E13403" t="s">
        <v>5725</v>
      </c>
      <c r="F13403" t="s">
        <v>25</v>
      </c>
      <c r="G13403" t="s">
        <v>5726</v>
      </c>
      <c r="H13403">
        <v>17</v>
      </c>
      <c r="I13403">
        <v>29246859</v>
      </c>
      <c r="J13403">
        <v>29254494</v>
      </c>
      <c r="K13403" t="s">
        <v>29655</v>
      </c>
      <c r="L13403" t="s">
        <v>29655</v>
      </c>
      <c r="M13403" t="s">
        <v>26282</v>
      </c>
    </row>
    <row r="13404" spans="1:13" x14ac:dyDescent="0.25">
      <c r="A13404" t="s">
        <v>53187</v>
      </c>
      <c r="B13404" t="s">
        <v>53188</v>
      </c>
      <c r="C13404" t="s">
        <v>13661</v>
      </c>
      <c r="D13404" t="s">
        <v>12772</v>
      </c>
      <c r="E13404" t="s">
        <v>34996</v>
      </c>
      <c r="F13404" t="s">
        <v>25</v>
      </c>
      <c r="G13404" t="s">
        <v>25</v>
      </c>
      <c r="H13404">
        <v>17</v>
      </c>
      <c r="I13404">
        <v>29255839</v>
      </c>
      <c r="J13404">
        <v>29294148</v>
      </c>
      <c r="K13404" t="s">
        <v>53189</v>
      </c>
      <c r="L13404" t="s">
        <v>53189</v>
      </c>
      <c r="M13404" t="s">
        <v>25</v>
      </c>
    </row>
    <row r="13405" spans="1:13" x14ac:dyDescent="0.25">
      <c r="A13405" t="s">
        <v>13725</v>
      </c>
      <c r="B13405" t="s">
        <v>13726</v>
      </c>
      <c r="C13405" t="s">
        <v>13661</v>
      </c>
      <c r="D13405" t="s">
        <v>12772</v>
      </c>
      <c r="E13405" t="s">
        <v>12773</v>
      </c>
      <c r="F13405">
        <v>2</v>
      </c>
      <c r="G13405" t="s">
        <v>12774</v>
      </c>
      <c r="H13405">
        <v>17</v>
      </c>
      <c r="I13405">
        <v>29390363</v>
      </c>
      <c r="J13405">
        <v>29551903</v>
      </c>
      <c r="K13405" t="s">
        <v>13727</v>
      </c>
      <c r="L13405" t="s">
        <v>13727</v>
      </c>
      <c r="M13405" t="s">
        <v>13209</v>
      </c>
    </row>
    <row r="13406" spans="1:13" x14ac:dyDescent="0.25">
      <c r="A13406" t="s">
        <v>13728</v>
      </c>
      <c r="B13406" t="s">
        <v>13729</v>
      </c>
      <c r="C13406" t="s">
        <v>13661</v>
      </c>
      <c r="D13406" t="s">
        <v>12772</v>
      </c>
      <c r="E13406" t="s">
        <v>12773</v>
      </c>
      <c r="F13406">
        <v>2</v>
      </c>
      <c r="G13406" t="s">
        <v>12774</v>
      </c>
      <c r="H13406">
        <v>17</v>
      </c>
      <c r="I13406">
        <v>29560547</v>
      </c>
      <c r="J13406">
        <v>29567037</v>
      </c>
      <c r="K13406" t="s">
        <v>13730</v>
      </c>
      <c r="L13406" t="s">
        <v>13730</v>
      </c>
      <c r="M13406" t="s">
        <v>13731</v>
      </c>
    </row>
    <row r="13407" spans="1:13" x14ac:dyDescent="0.25">
      <c r="A13407" t="s">
        <v>53190</v>
      </c>
      <c r="B13407" t="s">
        <v>53191</v>
      </c>
      <c r="C13407" t="s">
        <v>13661</v>
      </c>
      <c r="D13407" t="s">
        <v>12772</v>
      </c>
      <c r="E13407" t="s">
        <v>34996</v>
      </c>
      <c r="F13407" t="s">
        <v>25</v>
      </c>
      <c r="G13407" t="s">
        <v>25</v>
      </c>
      <c r="H13407">
        <v>17</v>
      </c>
      <c r="I13407">
        <v>29566052</v>
      </c>
      <c r="J13407">
        <v>29573157</v>
      </c>
      <c r="K13407" t="s">
        <v>53192</v>
      </c>
      <c r="L13407" t="s">
        <v>53192</v>
      </c>
      <c r="M13407" t="s">
        <v>25</v>
      </c>
    </row>
    <row r="13408" spans="1:13" x14ac:dyDescent="0.25">
      <c r="A13408" t="s">
        <v>34375</v>
      </c>
      <c r="B13408" t="s">
        <v>34376</v>
      </c>
      <c r="C13408" t="s">
        <v>13661</v>
      </c>
      <c r="D13408" t="s">
        <v>12772</v>
      </c>
      <c r="E13408" t="s">
        <v>22398</v>
      </c>
      <c r="F13408">
        <v>2</v>
      </c>
      <c r="G13408" t="s">
        <v>22402</v>
      </c>
      <c r="H13408">
        <v>17</v>
      </c>
      <c r="I13408">
        <v>29573475</v>
      </c>
      <c r="J13408">
        <v>29594054</v>
      </c>
      <c r="K13408" t="s">
        <v>34377</v>
      </c>
      <c r="L13408" t="s">
        <v>34377</v>
      </c>
      <c r="M13408" t="s">
        <v>34331</v>
      </c>
    </row>
    <row r="13409" spans="1:13" x14ac:dyDescent="0.25">
      <c r="A13409" t="s">
        <v>13732</v>
      </c>
      <c r="B13409" t="s">
        <v>13733</v>
      </c>
      <c r="C13409" t="s">
        <v>13661</v>
      </c>
      <c r="D13409" t="s">
        <v>12772</v>
      </c>
      <c r="E13409" t="s">
        <v>12773</v>
      </c>
      <c r="F13409">
        <v>2</v>
      </c>
      <c r="G13409" t="s">
        <v>12774</v>
      </c>
      <c r="H13409">
        <v>17</v>
      </c>
      <c r="I13409">
        <v>29589769</v>
      </c>
      <c r="J13409">
        <v>29614761</v>
      </c>
      <c r="K13409" t="s">
        <v>13734</v>
      </c>
      <c r="L13409" t="s">
        <v>13734</v>
      </c>
      <c r="M13409" t="s">
        <v>13076</v>
      </c>
    </row>
    <row r="13410" spans="1:13" x14ac:dyDescent="0.25">
      <c r="A13410" t="s">
        <v>13735</v>
      </c>
      <c r="B13410" t="s">
        <v>13736</v>
      </c>
      <c r="C13410" t="s">
        <v>13661</v>
      </c>
      <c r="D13410" t="s">
        <v>12772</v>
      </c>
      <c r="E13410" t="s">
        <v>12773</v>
      </c>
      <c r="F13410">
        <v>2</v>
      </c>
      <c r="G13410" t="s">
        <v>12774</v>
      </c>
      <c r="H13410">
        <v>17</v>
      </c>
      <c r="I13410">
        <v>29614756</v>
      </c>
      <c r="J13410">
        <v>29622912</v>
      </c>
      <c r="K13410" t="s">
        <v>13737</v>
      </c>
      <c r="L13410" t="s">
        <v>13737</v>
      </c>
      <c r="M13410" t="s">
        <v>13018</v>
      </c>
    </row>
    <row r="13411" spans="1:13" x14ac:dyDescent="0.25">
      <c r="A13411" t="s">
        <v>53193</v>
      </c>
      <c r="B13411" t="s">
        <v>53194</v>
      </c>
      <c r="C13411" t="s">
        <v>13661</v>
      </c>
      <c r="D13411" t="s">
        <v>12772</v>
      </c>
      <c r="E13411" t="s">
        <v>34996</v>
      </c>
      <c r="F13411" t="s">
        <v>25</v>
      </c>
      <c r="G13411" t="s">
        <v>25</v>
      </c>
      <c r="H13411">
        <v>17</v>
      </c>
      <c r="I13411">
        <v>29625938</v>
      </c>
      <c r="J13411">
        <v>29930276</v>
      </c>
      <c r="K13411" t="s">
        <v>53195</v>
      </c>
      <c r="L13411" t="s">
        <v>53195</v>
      </c>
      <c r="M13411" t="s">
        <v>25</v>
      </c>
    </row>
    <row r="13412" spans="1:13" x14ac:dyDescent="0.25">
      <c r="A13412" t="s">
        <v>53196</v>
      </c>
      <c r="B13412" t="s">
        <v>53197</v>
      </c>
      <c r="C13412" t="s">
        <v>13661</v>
      </c>
      <c r="D13412" t="s">
        <v>12772</v>
      </c>
      <c r="E13412" t="s">
        <v>34996</v>
      </c>
      <c r="F13412" t="s">
        <v>25</v>
      </c>
      <c r="G13412" t="s">
        <v>25</v>
      </c>
      <c r="H13412">
        <v>17</v>
      </c>
      <c r="I13412">
        <v>29929200</v>
      </c>
      <c r="J13412">
        <v>30108452</v>
      </c>
      <c r="K13412" t="s">
        <v>53198</v>
      </c>
      <c r="L13412" t="s">
        <v>53198</v>
      </c>
      <c r="M13412" t="s">
        <v>25</v>
      </c>
    </row>
    <row r="13413" spans="1:13" x14ac:dyDescent="0.25">
      <c r="A13413" t="s">
        <v>53199</v>
      </c>
      <c r="B13413" t="s">
        <v>53200</v>
      </c>
      <c r="C13413" t="s">
        <v>13661</v>
      </c>
      <c r="D13413" t="s">
        <v>12772</v>
      </c>
      <c r="E13413" t="s">
        <v>34996</v>
      </c>
      <c r="F13413" t="s">
        <v>25</v>
      </c>
      <c r="G13413" t="s">
        <v>25</v>
      </c>
      <c r="H13413">
        <v>17</v>
      </c>
      <c r="I13413">
        <v>30115521</v>
      </c>
      <c r="J13413">
        <v>30186475</v>
      </c>
      <c r="K13413" t="s">
        <v>53201</v>
      </c>
      <c r="L13413" t="s">
        <v>53201</v>
      </c>
      <c r="M13413" t="s">
        <v>25</v>
      </c>
    </row>
    <row r="13414" spans="1:13" x14ac:dyDescent="0.25">
      <c r="A13414" t="s">
        <v>53202</v>
      </c>
      <c r="B13414" t="s">
        <v>53203</v>
      </c>
      <c r="C13414" t="s">
        <v>13661</v>
      </c>
      <c r="D13414" t="s">
        <v>12772</v>
      </c>
      <c r="E13414" t="s">
        <v>34996</v>
      </c>
      <c r="F13414" t="s">
        <v>25</v>
      </c>
      <c r="G13414" t="s">
        <v>25</v>
      </c>
      <c r="H13414">
        <v>17</v>
      </c>
      <c r="I13414">
        <v>30194319</v>
      </c>
      <c r="J13414">
        <v>30236002</v>
      </c>
      <c r="K13414" t="s">
        <v>53204</v>
      </c>
      <c r="L13414" t="s">
        <v>53204</v>
      </c>
      <c r="M13414" t="s">
        <v>25</v>
      </c>
    </row>
    <row r="13415" spans="1:13" x14ac:dyDescent="0.25">
      <c r="A13415" t="s">
        <v>13738</v>
      </c>
      <c r="B13415" t="s">
        <v>13739</v>
      </c>
      <c r="C13415" t="s">
        <v>13661</v>
      </c>
      <c r="D13415" t="s">
        <v>12772</v>
      </c>
      <c r="E13415" t="s">
        <v>12773</v>
      </c>
      <c r="F13415">
        <v>2</v>
      </c>
      <c r="G13415" t="s">
        <v>12774</v>
      </c>
      <c r="H13415">
        <v>17</v>
      </c>
      <c r="I13415">
        <v>30248203</v>
      </c>
      <c r="J13415">
        <v>30292056</v>
      </c>
      <c r="K13415" t="s">
        <v>13740</v>
      </c>
      <c r="L13415" t="s">
        <v>13740</v>
      </c>
      <c r="M13415" t="s">
        <v>13741</v>
      </c>
    </row>
    <row r="13416" spans="1:13" x14ac:dyDescent="0.25">
      <c r="A13416" t="s">
        <v>53205</v>
      </c>
      <c r="B13416" t="s">
        <v>53206</v>
      </c>
      <c r="C13416" t="s">
        <v>13661</v>
      </c>
      <c r="D13416" t="s">
        <v>12772</v>
      </c>
      <c r="E13416" t="s">
        <v>34996</v>
      </c>
      <c r="F13416" t="s">
        <v>25</v>
      </c>
      <c r="G13416" t="s">
        <v>25</v>
      </c>
      <c r="H13416">
        <v>17</v>
      </c>
      <c r="I13416">
        <v>30316333</v>
      </c>
      <c r="J13416">
        <v>30334059</v>
      </c>
      <c r="K13416" t="s">
        <v>53207</v>
      </c>
      <c r="L13416" t="s">
        <v>53207</v>
      </c>
      <c r="M13416" t="s">
        <v>25</v>
      </c>
    </row>
    <row r="13417" spans="1:13" x14ac:dyDescent="0.25">
      <c r="A13417" t="s">
        <v>13742</v>
      </c>
      <c r="B13417" t="s">
        <v>13743</v>
      </c>
      <c r="C13417" t="s">
        <v>13661</v>
      </c>
      <c r="D13417" t="s">
        <v>12772</v>
      </c>
      <c r="E13417" t="s">
        <v>12773</v>
      </c>
      <c r="F13417">
        <v>2</v>
      </c>
      <c r="G13417" t="s">
        <v>12774</v>
      </c>
      <c r="H13417">
        <v>17</v>
      </c>
      <c r="I13417">
        <v>30378927</v>
      </c>
      <c r="J13417">
        <v>30469989</v>
      </c>
      <c r="K13417" t="s">
        <v>13744</v>
      </c>
      <c r="L13417" t="s">
        <v>13744</v>
      </c>
      <c r="M13417" t="s">
        <v>13745</v>
      </c>
    </row>
    <row r="13418" spans="1:13" x14ac:dyDescent="0.25">
      <c r="A13418" t="s">
        <v>13746</v>
      </c>
      <c r="B13418" t="s">
        <v>13747</v>
      </c>
      <c r="C13418" t="s">
        <v>13661</v>
      </c>
      <c r="D13418" t="s">
        <v>12772</v>
      </c>
      <c r="E13418" t="s">
        <v>12773</v>
      </c>
      <c r="F13418">
        <v>2</v>
      </c>
      <c r="G13418" t="s">
        <v>12774</v>
      </c>
      <c r="H13418">
        <v>17</v>
      </c>
      <c r="I13418">
        <v>30477362</v>
      </c>
      <c r="J13418">
        <v>30527592</v>
      </c>
      <c r="K13418" t="s">
        <v>13748</v>
      </c>
      <c r="L13418" t="s">
        <v>13748</v>
      </c>
      <c r="M13418" t="s">
        <v>13749</v>
      </c>
    </row>
    <row r="13419" spans="1:13" x14ac:dyDescent="0.25">
      <c r="A13419" t="s">
        <v>31805</v>
      </c>
      <c r="B13419" t="s">
        <v>31806</v>
      </c>
      <c r="C13419" t="s">
        <v>13661</v>
      </c>
      <c r="D13419" t="s">
        <v>12772</v>
      </c>
      <c r="E13419" t="s">
        <v>14031</v>
      </c>
      <c r="F13419">
        <v>4</v>
      </c>
      <c r="G13419" t="s">
        <v>14032</v>
      </c>
      <c r="H13419">
        <v>17</v>
      </c>
      <c r="I13419">
        <v>30769388</v>
      </c>
      <c r="J13419">
        <v>30824692</v>
      </c>
      <c r="K13419" t="s">
        <v>31807</v>
      </c>
      <c r="L13419" t="s">
        <v>31807</v>
      </c>
      <c r="M13419" t="s">
        <v>31808</v>
      </c>
    </row>
    <row r="13420" spans="1:13" x14ac:dyDescent="0.25">
      <c r="A13420" t="s">
        <v>31809</v>
      </c>
      <c r="B13420" t="s">
        <v>31810</v>
      </c>
      <c r="C13420" t="s">
        <v>13661</v>
      </c>
      <c r="D13420" t="s">
        <v>12772</v>
      </c>
      <c r="E13420" t="s">
        <v>14031</v>
      </c>
      <c r="F13420">
        <v>4</v>
      </c>
      <c r="G13420" t="s">
        <v>25</v>
      </c>
      <c r="H13420">
        <v>17</v>
      </c>
      <c r="I13420">
        <v>30831966</v>
      </c>
      <c r="J13420">
        <v>30895869</v>
      </c>
      <c r="K13420" t="s">
        <v>31811</v>
      </c>
      <c r="L13420" t="s">
        <v>31811</v>
      </c>
      <c r="M13420" t="s">
        <v>25</v>
      </c>
    </row>
    <row r="13421" spans="1:13" x14ac:dyDescent="0.25">
      <c r="A13421" t="s">
        <v>31812</v>
      </c>
      <c r="B13421" t="s">
        <v>31813</v>
      </c>
      <c r="C13421" t="s">
        <v>13661</v>
      </c>
      <c r="D13421" t="s">
        <v>12772</v>
      </c>
      <c r="E13421" t="s">
        <v>14031</v>
      </c>
      <c r="F13421" t="s">
        <v>25</v>
      </c>
      <c r="G13421" t="s">
        <v>14032</v>
      </c>
      <c r="H13421">
        <v>17</v>
      </c>
      <c r="I13421">
        <v>30897336</v>
      </c>
      <c r="J13421">
        <v>30906238</v>
      </c>
      <c r="K13421" t="s">
        <v>31814</v>
      </c>
      <c r="L13421" t="s">
        <v>31814</v>
      </c>
      <c r="M13421" t="s">
        <v>31815</v>
      </c>
    </row>
    <row r="13422" spans="1:13" x14ac:dyDescent="0.25">
      <c r="A13422" t="s">
        <v>31816</v>
      </c>
      <c r="B13422" t="s">
        <v>31817</v>
      </c>
      <c r="C13422" t="s">
        <v>13661</v>
      </c>
      <c r="D13422" t="s">
        <v>12772</v>
      </c>
      <c r="E13422" t="s">
        <v>14031</v>
      </c>
      <c r="F13422">
        <v>4</v>
      </c>
      <c r="G13422" t="s">
        <v>14032</v>
      </c>
      <c r="H13422">
        <v>17</v>
      </c>
      <c r="I13422">
        <v>30906344</v>
      </c>
      <c r="J13422">
        <v>30959322</v>
      </c>
      <c r="K13422" t="s">
        <v>31818</v>
      </c>
      <c r="L13422" t="s">
        <v>31818</v>
      </c>
      <c r="M13422" t="s">
        <v>14050</v>
      </c>
    </row>
    <row r="13423" spans="1:13" x14ac:dyDescent="0.25">
      <c r="A13423" t="s">
        <v>53208</v>
      </c>
      <c r="B13423" t="s">
        <v>53209</v>
      </c>
      <c r="C13423" t="s">
        <v>13661</v>
      </c>
      <c r="D13423" t="s">
        <v>12772</v>
      </c>
      <c r="E13423" t="s">
        <v>34996</v>
      </c>
      <c r="F13423" t="s">
        <v>25</v>
      </c>
      <c r="G13423" t="s">
        <v>25</v>
      </c>
      <c r="H13423">
        <v>17</v>
      </c>
      <c r="I13423">
        <v>30970984</v>
      </c>
      <c r="J13423">
        <v>30999911</v>
      </c>
      <c r="K13423" t="s">
        <v>53210</v>
      </c>
      <c r="L13423" t="s">
        <v>53210</v>
      </c>
      <c r="M13423" t="s">
        <v>25</v>
      </c>
    </row>
    <row r="13424" spans="1:13" x14ac:dyDescent="0.25">
      <c r="A13424" t="s">
        <v>13750</v>
      </c>
      <c r="B13424" t="s">
        <v>13751</v>
      </c>
      <c r="C13424" t="s">
        <v>13661</v>
      </c>
      <c r="D13424" t="s">
        <v>12772</v>
      </c>
      <c r="E13424" t="s">
        <v>12773</v>
      </c>
      <c r="F13424">
        <v>2</v>
      </c>
      <c r="G13424" t="s">
        <v>12774</v>
      </c>
      <c r="H13424">
        <v>17</v>
      </c>
      <c r="I13424">
        <v>31094927</v>
      </c>
      <c r="J13424">
        <v>31382116</v>
      </c>
      <c r="K13424" t="s">
        <v>13752</v>
      </c>
      <c r="L13424" t="s">
        <v>13752</v>
      </c>
      <c r="M13424" t="s">
        <v>13753</v>
      </c>
    </row>
    <row r="13425" spans="1:13" x14ac:dyDescent="0.25">
      <c r="A13425" t="s">
        <v>53211</v>
      </c>
      <c r="B13425" t="s">
        <v>53212</v>
      </c>
      <c r="C13425" t="s">
        <v>13661</v>
      </c>
      <c r="D13425" t="s">
        <v>12772</v>
      </c>
      <c r="E13425" t="s">
        <v>34996</v>
      </c>
      <c r="F13425" t="s">
        <v>25</v>
      </c>
      <c r="G13425" t="s">
        <v>25</v>
      </c>
      <c r="H13425">
        <v>17</v>
      </c>
      <c r="I13425">
        <v>31272013</v>
      </c>
      <c r="J13425">
        <v>31297539</v>
      </c>
      <c r="K13425" t="s">
        <v>53213</v>
      </c>
      <c r="L13425" t="s">
        <v>53213</v>
      </c>
      <c r="M13425" t="s">
        <v>25</v>
      </c>
    </row>
    <row r="13426" spans="1:13" x14ac:dyDescent="0.25">
      <c r="A13426" t="s">
        <v>53214</v>
      </c>
      <c r="B13426" t="s">
        <v>53215</v>
      </c>
      <c r="C13426" t="s">
        <v>13661</v>
      </c>
      <c r="D13426" t="s">
        <v>12772</v>
      </c>
      <c r="E13426" t="s">
        <v>34996</v>
      </c>
      <c r="F13426" t="s">
        <v>25</v>
      </c>
      <c r="G13426" t="s">
        <v>25</v>
      </c>
      <c r="H13426">
        <v>17</v>
      </c>
      <c r="I13426">
        <v>31303770</v>
      </c>
      <c r="J13426">
        <v>31314105</v>
      </c>
      <c r="K13426" t="s">
        <v>53216</v>
      </c>
      <c r="L13426" t="s">
        <v>53216</v>
      </c>
      <c r="M13426" t="s">
        <v>25</v>
      </c>
    </row>
    <row r="13427" spans="1:13" x14ac:dyDescent="0.25">
      <c r="A13427" t="s">
        <v>53217</v>
      </c>
      <c r="B13427" t="s">
        <v>53218</v>
      </c>
      <c r="C13427" t="s">
        <v>13661</v>
      </c>
      <c r="D13427" t="s">
        <v>12772</v>
      </c>
      <c r="E13427" t="s">
        <v>34996</v>
      </c>
      <c r="F13427" t="s">
        <v>25</v>
      </c>
      <c r="G13427" t="s">
        <v>25</v>
      </c>
      <c r="H13427">
        <v>17</v>
      </c>
      <c r="I13427">
        <v>31305213</v>
      </c>
      <c r="J13427">
        <v>31318831</v>
      </c>
      <c r="M13427" t="s">
        <v>25</v>
      </c>
    </row>
    <row r="13428" spans="1:13" x14ac:dyDescent="0.25">
      <c r="A13428" t="s">
        <v>53219</v>
      </c>
      <c r="B13428" t="s">
        <v>53220</v>
      </c>
      <c r="C13428" t="s">
        <v>13661</v>
      </c>
      <c r="D13428" t="s">
        <v>12772</v>
      </c>
      <c r="E13428" t="s">
        <v>34996</v>
      </c>
      <c r="F13428" t="s">
        <v>25</v>
      </c>
      <c r="G13428" t="s">
        <v>25</v>
      </c>
      <c r="H13428">
        <v>17</v>
      </c>
      <c r="I13428">
        <v>31316410</v>
      </c>
      <c r="J13428">
        <v>31321749</v>
      </c>
      <c r="K13428" t="s">
        <v>53221</v>
      </c>
      <c r="L13428" t="s">
        <v>53221</v>
      </c>
      <c r="M13428" t="s">
        <v>25</v>
      </c>
    </row>
    <row r="13429" spans="1:13" x14ac:dyDescent="0.25">
      <c r="A13429" t="s">
        <v>53222</v>
      </c>
      <c r="B13429" t="s">
        <v>53223</v>
      </c>
      <c r="C13429" t="s">
        <v>13661</v>
      </c>
      <c r="D13429" t="s">
        <v>12772</v>
      </c>
      <c r="E13429" t="s">
        <v>34996</v>
      </c>
      <c r="F13429" t="s">
        <v>25</v>
      </c>
      <c r="G13429" t="s">
        <v>25</v>
      </c>
      <c r="H13429">
        <v>17</v>
      </c>
      <c r="I13429">
        <v>31851871</v>
      </c>
      <c r="J13429">
        <v>31859291</v>
      </c>
      <c r="K13429" t="s">
        <v>53224</v>
      </c>
      <c r="L13429" t="s">
        <v>53224</v>
      </c>
      <c r="M13429" t="s">
        <v>25</v>
      </c>
    </row>
    <row r="13430" spans="1:13" x14ac:dyDescent="0.25">
      <c r="A13430" t="s">
        <v>31819</v>
      </c>
      <c r="B13430" t="s">
        <v>31820</v>
      </c>
      <c r="C13430" t="s">
        <v>13661</v>
      </c>
      <c r="D13430" t="s">
        <v>12772</v>
      </c>
      <c r="E13430" t="s">
        <v>14031</v>
      </c>
      <c r="F13430">
        <v>4</v>
      </c>
      <c r="G13430" t="s">
        <v>14032</v>
      </c>
      <c r="H13430">
        <v>17</v>
      </c>
      <c r="I13430">
        <v>31860904</v>
      </c>
      <c r="J13430">
        <v>31901708</v>
      </c>
      <c r="K13430" t="s">
        <v>31821</v>
      </c>
      <c r="L13430" t="s">
        <v>31821</v>
      </c>
      <c r="M13430" t="s">
        <v>31822</v>
      </c>
    </row>
    <row r="13431" spans="1:13" x14ac:dyDescent="0.25">
      <c r="A13431" t="s">
        <v>28203</v>
      </c>
      <c r="B13431" t="s">
        <v>28204</v>
      </c>
      <c r="C13431" t="s">
        <v>13661</v>
      </c>
      <c r="D13431" t="s">
        <v>12772</v>
      </c>
      <c r="E13431" t="s">
        <v>15</v>
      </c>
      <c r="F13431">
        <v>4</v>
      </c>
      <c r="G13431" t="s">
        <v>16</v>
      </c>
      <c r="H13431">
        <v>17</v>
      </c>
      <c r="I13431">
        <v>31937007</v>
      </c>
      <c r="J13431">
        <v>32001038</v>
      </c>
      <c r="K13431" t="s">
        <v>28205</v>
      </c>
      <c r="L13431" t="s">
        <v>28205</v>
      </c>
      <c r="M13431" t="s">
        <v>28206</v>
      </c>
    </row>
    <row r="13432" spans="1:13" x14ac:dyDescent="0.25">
      <c r="A13432" t="s">
        <v>53225</v>
      </c>
      <c r="B13432" t="s">
        <v>53226</v>
      </c>
      <c r="C13432" t="s">
        <v>13661</v>
      </c>
      <c r="D13432" t="s">
        <v>12772</v>
      </c>
      <c r="E13432" t="s">
        <v>34996</v>
      </c>
      <c r="F13432" t="s">
        <v>25</v>
      </c>
      <c r="G13432" t="s">
        <v>25</v>
      </c>
      <c r="H13432">
        <v>17</v>
      </c>
      <c r="I13432">
        <v>32007872</v>
      </c>
      <c r="J13432">
        <v>32053504</v>
      </c>
      <c r="K13432" t="s">
        <v>53227</v>
      </c>
      <c r="L13432" t="s">
        <v>53227</v>
      </c>
      <c r="M13432" t="s">
        <v>25</v>
      </c>
    </row>
    <row r="13433" spans="1:13" x14ac:dyDescent="0.25">
      <c r="A13433" t="s">
        <v>31823</v>
      </c>
      <c r="B13433" t="s">
        <v>31824</v>
      </c>
      <c r="C13433" t="s">
        <v>13661</v>
      </c>
      <c r="D13433" t="s">
        <v>12772</v>
      </c>
      <c r="E13433" t="s">
        <v>14031</v>
      </c>
      <c r="F13433">
        <v>4</v>
      </c>
      <c r="G13433" t="s">
        <v>14032</v>
      </c>
      <c r="H13433">
        <v>17</v>
      </c>
      <c r="I13433">
        <v>32142454</v>
      </c>
      <c r="J13433">
        <v>32253374</v>
      </c>
      <c r="K13433" t="s">
        <v>31825</v>
      </c>
      <c r="L13433" t="s">
        <v>31825</v>
      </c>
      <c r="M13433" t="s">
        <v>14290</v>
      </c>
    </row>
    <row r="13434" spans="1:13" x14ac:dyDescent="0.25">
      <c r="A13434" t="s">
        <v>31826</v>
      </c>
      <c r="B13434" t="s">
        <v>31827</v>
      </c>
      <c r="C13434" t="s">
        <v>13661</v>
      </c>
      <c r="D13434" t="s">
        <v>12772</v>
      </c>
      <c r="E13434" t="s">
        <v>14031</v>
      </c>
      <c r="F13434">
        <v>4</v>
      </c>
      <c r="G13434" t="s">
        <v>14032</v>
      </c>
      <c r="H13434">
        <v>17</v>
      </c>
      <c r="I13434">
        <v>32265832</v>
      </c>
      <c r="J13434">
        <v>32324659</v>
      </c>
      <c r="K13434" t="s">
        <v>31828</v>
      </c>
      <c r="L13434" t="s">
        <v>31828</v>
      </c>
      <c r="M13434" t="s">
        <v>14294</v>
      </c>
    </row>
    <row r="13435" spans="1:13" x14ac:dyDescent="0.25">
      <c r="A13435" t="s">
        <v>53228</v>
      </c>
      <c r="B13435" t="s">
        <v>53229</v>
      </c>
      <c r="C13435" t="s">
        <v>13661</v>
      </c>
      <c r="D13435" t="s">
        <v>12772</v>
      </c>
      <c r="E13435" t="s">
        <v>34996</v>
      </c>
      <c r="F13435" t="s">
        <v>25</v>
      </c>
      <c r="G13435" t="s">
        <v>25</v>
      </c>
      <c r="H13435">
        <v>17</v>
      </c>
      <c r="I13435">
        <v>32324565</v>
      </c>
      <c r="J13435">
        <v>32350023</v>
      </c>
      <c r="K13435" t="s">
        <v>53230</v>
      </c>
      <c r="L13435" t="s">
        <v>53230</v>
      </c>
      <c r="M13435" t="s">
        <v>25</v>
      </c>
    </row>
    <row r="13436" spans="1:13" x14ac:dyDescent="0.25">
      <c r="A13436" t="s">
        <v>31829</v>
      </c>
      <c r="B13436" t="s">
        <v>31830</v>
      </c>
      <c r="C13436" t="s">
        <v>13661</v>
      </c>
      <c r="D13436" t="s">
        <v>12772</v>
      </c>
      <c r="E13436" t="s">
        <v>14031</v>
      </c>
      <c r="F13436">
        <v>4</v>
      </c>
      <c r="G13436" t="s">
        <v>25</v>
      </c>
      <c r="H13436">
        <v>17</v>
      </c>
      <c r="I13436">
        <v>32350132</v>
      </c>
      <c r="J13436">
        <v>32381885</v>
      </c>
      <c r="K13436" t="s">
        <v>31831</v>
      </c>
      <c r="L13436" t="s">
        <v>31831</v>
      </c>
      <c r="M13436" t="s">
        <v>25</v>
      </c>
    </row>
    <row r="13437" spans="1:13" x14ac:dyDescent="0.25">
      <c r="A13437" t="s">
        <v>29002</v>
      </c>
      <c r="B13437" t="s">
        <v>29003</v>
      </c>
      <c r="C13437" t="s">
        <v>13661</v>
      </c>
      <c r="D13437" t="s">
        <v>12772</v>
      </c>
      <c r="E13437" t="s">
        <v>3005</v>
      </c>
      <c r="F13437">
        <v>1</v>
      </c>
      <c r="G13437" t="s">
        <v>3006</v>
      </c>
      <c r="H13437">
        <v>17</v>
      </c>
      <c r="I13437">
        <v>32444379</v>
      </c>
      <c r="J13437">
        <v>32483319</v>
      </c>
      <c r="K13437" t="s">
        <v>29004</v>
      </c>
      <c r="L13437" t="s">
        <v>29004</v>
      </c>
      <c r="M13437" t="s">
        <v>29005</v>
      </c>
    </row>
    <row r="13438" spans="1:13" x14ac:dyDescent="0.25">
      <c r="A13438" t="s">
        <v>29006</v>
      </c>
      <c r="B13438" t="s">
        <v>29007</v>
      </c>
      <c r="C13438" t="s">
        <v>13661</v>
      </c>
      <c r="D13438" t="s">
        <v>12772</v>
      </c>
      <c r="E13438" t="s">
        <v>3005</v>
      </c>
      <c r="F13438">
        <v>1</v>
      </c>
      <c r="G13438" t="s">
        <v>3006</v>
      </c>
      <c r="H13438">
        <v>17</v>
      </c>
      <c r="I13438">
        <v>32486993</v>
      </c>
      <c r="J13438">
        <v>32491253</v>
      </c>
      <c r="K13438" t="s">
        <v>29008</v>
      </c>
      <c r="L13438" t="s">
        <v>29008</v>
      </c>
      <c r="M13438" t="s">
        <v>3785</v>
      </c>
    </row>
    <row r="13439" spans="1:13" x14ac:dyDescent="0.25">
      <c r="A13439" t="s">
        <v>29009</v>
      </c>
      <c r="B13439" t="s">
        <v>29010</v>
      </c>
      <c r="C13439" t="s">
        <v>13661</v>
      </c>
      <c r="D13439" t="s">
        <v>12772</v>
      </c>
      <c r="E13439" t="s">
        <v>3005</v>
      </c>
      <c r="F13439">
        <v>1</v>
      </c>
      <c r="G13439" t="s">
        <v>3006</v>
      </c>
      <c r="H13439">
        <v>17</v>
      </c>
      <c r="I13439">
        <v>32492522</v>
      </c>
      <c r="J13439">
        <v>32877177</v>
      </c>
      <c r="K13439" t="s">
        <v>29011</v>
      </c>
      <c r="L13439" t="s">
        <v>29011</v>
      </c>
      <c r="M13439" t="s">
        <v>4331</v>
      </c>
    </row>
    <row r="13440" spans="1:13" x14ac:dyDescent="0.25">
      <c r="A13440" t="s">
        <v>29012</v>
      </c>
      <c r="B13440" t="s">
        <v>29013</v>
      </c>
      <c r="C13440" t="s">
        <v>13661</v>
      </c>
      <c r="D13440" t="s">
        <v>12772</v>
      </c>
      <c r="E13440" t="s">
        <v>3005</v>
      </c>
      <c r="F13440" t="s">
        <v>25</v>
      </c>
      <c r="G13440" t="s">
        <v>3006</v>
      </c>
      <c r="H13440">
        <v>17</v>
      </c>
      <c r="I13440">
        <v>32927910</v>
      </c>
      <c r="J13440">
        <v>32945106</v>
      </c>
      <c r="K13440" t="s">
        <v>29014</v>
      </c>
      <c r="L13440" t="s">
        <v>29014</v>
      </c>
      <c r="M13440" t="s">
        <v>29015</v>
      </c>
    </row>
    <row r="13441" spans="1:13" x14ac:dyDescent="0.25">
      <c r="A13441" t="s">
        <v>53231</v>
      </c>
      <c r="B13441" t="s">
        <v>53232</v>
      </c>
      <c r="C13441" t="s">
        <v>13661</v>
      </c>
      <c r="D13441" t="s">
        <v>12772</v>
      </c>
      <c r="E13441" t="s">
        <v>34996</v>
      </c>
      <c r="F13441" t="s">
        <v>25</v>
      </c>
      <c r="G13441" t="s">
        <v>25</v>
      </c>
      <c r="H13441">
        <v>17</v>
      </c>
      <c r="I13441">
        <v>32970376</v>
      </c>
      <c r="J13441">
        <v>32997877</v>
      </c>
      <c r="K13441" t="s">
        <v>53233</v>
      </c>
      <c r="L13441" t="s">
        <v>53233</v>
      </c>
      <c r="M13441" t="s">
        <v>25</v>
      </c>
    </row>
    <row r="13442" spans="1:13" x14ac:dyDescent="0.25">
      <c r="A13442" t="s">
        <v>53234</v>
      </c>
      <c r="B13442" t="s">
        <v>53235</v>
      </c>
      <c r="C13442" t="s">
        <v>13661</v>
      </c>
      <c r="D13442" t="s">
        <v>12772</v>
      </c>
      <c r="E13442" t="s">
        <v>34996</v>
      </c>
      <c r="F13442" t="s">
        <v>25</v>
      </c>
      <c r="G13442" t="s">
        <v>25</v>
      </c>
      <c r="H13442">
        <v>17</v>
      </c>
      <c r="I13442">
        <v>33013087</v>
      </c>
      <c r="J13442">
        <v>34174964</v>
      </c>
      <c r="K13442" t="s">
        <v>53236</v>
      </c>
      <c r="L13442" t="s">
        <v>53236</v>
      </c>
      <c r="M13442" t="s">
        <v>25</v>
      </c>
    </row>
    <row r="13443" spans="1:13" x14ac:dyDescent="0.25">
      <c r="A13443" t="s">
        <v>53237</v>
      </c>
      <c r="B13443" t="s">
        <v>53238</v>
      </c>
      <c r="C13443" t="s">
        <v>13661</v>
      </c>
      <c r="D13443" t="s">
        <v>12772</v>
      </c>
      <c r="E13443" t="s">
        <v>34996</v>
      </c>
      <c r="F13443" t="s">
        <v>25</v>
      </c>
      <c r="G13443" t="s">
        <v>25</v>
      </c>
      <c r="H13443">
        <v>17</v>
      </c>
      <c r="I13443">
        <v>34255218</v>
      </c>
      <c r="J13443">
        <v>34257203</v>
      </c>
      <c r="K13443" t="s">
        <v>53239</v>
      </c>
      <c r="L13443" t="s">
        <v>53239</v>
      </c>
      <c r="M13443" t="s">
        <v>25</v>
      </c>
    </row>
    <row r="13444" spans="1:13" x14ac:dyDescent="0.25">
      <c r="A13444" t="s">
        <v>53240</v>
      </c>
      <c r="B13444" t="s">
        <v>53241</v>
      </c>
      <c r="C13444" t="s">
        <v>13661</v>
      </c>
      <c r="D13444" t="s">
        <v>12772</v>
      </c>
      <c r="E13444" t="s">
        <v>34996</v>
      </c>
      <c r="F13444" t="s">
        <v>25</v>
      </c>
      <c r="G13444" t="s">
        <v>25</v>
      </c>
      <c r="H13444">
        <v>17</v>
      </c>
      <c r="I13444">
        <v>34270221</v>
      </c>
      <c r="J13444">
        <v>34272242</v>
      </c>
      <c r="K13444" t="s">
        <v>53242</v>
      </c>
      <c r="L13444" t="s">
        <v>53242</v>
      </c>
      <c r="M13444" t="s">
        <v>25</v>
      </c>
    </row>
    <row r="13445" spans="1:13" x14ac:dyDescent="0.25">
      <c r="A13445" t="s">
        <v>53243</v>
      </c>
      <c r="B13445" t="s">
        <v>53244</v>
      </c>
      <c r="C13445" t="s">
        <v>13661</v>
      </c>
      <c r="D13445" t="s">
        <v>12772</v>
      </c>
      <c r="E13445" t="s">
        <v>34996</v>
      </c>
      <c r="F13445" t="s">
        <v>25</v>
      </c>
      <c r="G13445" t="s">
        <v>25</v>
      </c>
      <c r="H13445">
        <v>17</v>
      </c>
      <c r="I13445">
        <v>34285742</v>
      </c>
      <c r="J13445">
        <v>34288334</v>
      </c>
      <c r="K13445" t="s">
        <v>53245</v>
      </c>
      <c r="L13445" t="s">
        <v>53245</v>
      </c>
      <c r="M13445" t="s">
        <v>25</v>
      </c>
    </row>
    <row r="13446" spans="1:13" x14ac:dyDescent="0.25">
      <c r="A13446" t="s">
        <v>53246</v>
      </c>
      <c r="B13446" t="s">
        <v>53247</v>
      </c>
      <c r="C13446" t="s">
        <v>13661</v>
      </c>
      <c r="D13446" t="s">
        <v>12772</v>
      </c>
      <c r="E13446" t="s">
        <v>34996</v>
      </c>
      <c r="F13446" t="s">
        <v>25</v>
      </c>
      <c r="G13446" t="s">
        <v>25</v>
      </c>
      <c r="H13446">
        <v>17</v>
      </c>
      <c r="I13446">
        <v>34319435</v>
      </c>
      <c r="J13446">
        <v>34321402</v>
      </c>
      <c r="K13446" t="s">
        <v>53248</v>
      </c>
      <c r="L13446" t="s">
        <v>53248</v>
      </c>
      <c r="M13446" t="s">
        <v>25</v>
      </c>
    </row>
    <row r="13447" spans="1:13" x14ac:dyDescent="0.25">
      <c r="A13447" t="s">
        <v>53249</v>
      </c>
      <c r="B13447" t="s">
        <v>53250</v>
      </c>
      <c r="C13447" t="s">
        <v>13661</v>
      </c>
      <c r="D13447" t="s">
        <v>12772</v>
      </c>
      <c r="E13447" t="s">
        <v>34996</v>
      </c>
      <c r="F13447" t="s">
        <v>25</v>
      </c>
      <c r="G13447" t="s">
        <v>25</v>
      </c>
      <c r="H13447">
        <v>17</v>
      </c>
      <c r="I13447">
        <v>34356480</v>
      </c>
      <c r="J13447">
        <v>34358610</v>
      </c>
      <c r="K13447" t="s">
        <v>53251</v>
      </c>
      <c r="L13447" t="s">
        <v>53251</v>
      </c>
      <c r="M13447" t="s">
        <v>25</v>
      </c>
    </row>
    <row r="13448" spans="1:13" x14ac:dyDescent="0.25">
      <c r="A13448" t="s">
        <v>53252</v>
      </c>
      <c r="B13448" t="s">
        <v>53253</v>
      </c>
      <c r="C13448" t="s">
        <v>13661</v>
      </c>
      <c r="D13448" t="s">
        <v>12772</v>
      </c>
      <c r="E13448" t="s">
        <v>34996</v>
      </c>
      <c r="F13448" t="s">
        <v>25</v>
      </c>
      <c r="G13448" t="s">
        <v>25</v>
      </c>
      <c r="H13448">
        <v>17</v>
      </c>
      <c r="I13448">
        <v>34360328</v>
      </c>
      <c r="J13448">
        <v>34363233</v>
      </c>
      <c r="K13448" t="s">
        <v>53254</v>
      </c>
      <c r="L13448" t="s">
        <v>53254</v>
      </c>
      <c r="M13448" t="s">
        <v>25</v>
      </c>
    </row>
    <row r="13449" spans="1:13" x14ac:dyDescent="0.25">
      <c r="A13449" t="s">
        <v>13754</v>
      </c>
      <c r="B13449" t="s">
        <v>13755</v>
      </c>
      <c r="C13449" t="s">
        <v>13661</v>
      </c>
      <c r="D13449" t="s">
        <v>12772</v>
      </c>
      <c r="E13449" t="s">
        <v>12773</v>
      </c>
      <c r="F13449">
        <v>2</v>
      </c>
      <c r="G13449" t="s">
        <v>12774</v>
      </c>
      <c r="H13449">
        <v>17</v>
      </c>
      <c r="I13449">
        <v>34579487</v>
      </c>
      <c r="J13449">
        <v>34639318</v>
      </c>
      <c r="K13449" t="s">
        <v>13756</v>
      </c>
      <c r="L13449" t="s">
        <v>13756</v>
      </c>
      <c r="M13449" t="s">
        <v>13002</v>
      </c>
    </row>
    <row r="13450" spans="1:13" x14ac:dyDescent="0.25">
      <c r="A13450" t="s">
        <v>13757</v>
      </c>
      <c r="B13450" t="s">
        <v>13758</v>
      </c>
      <c r="C13450" t="s">
        <v>13661</v>
      </c>
      <c r="D13450" t="s">
        <v>12772</v>
      </c>
      <c r="E13450" t="s">
        <v>12773</v>
      </c>
      <c r="F13450">
        <v>2</v>
      </c>
      <c r="G13450" t="s">
        <v>12774</v>
      </c>
      <c r="H13450">
        <v>17</v>
      </c>
      <c r="I13450">
        <v>34927859</v>
      </c>
      <c r="J13450">
        <v>34981078</v>
      </c>
      <c r="K13450" t="s">
        <v>13759</v>
      </c>
      <c r="L13450" t="s">
        <v>13759</v>
      </c>
      <c r="M13450" t="s">
        <v>12784</v>
      </c>
    </row>
    <row r="13451" spans="1:13" x14ac:dyDescent="0.25">
      <c r="A13451" t="s">
        <v>29016</v>
      </c>
      <c r="B13451" t="s">
        <v>29017</v>
      </c>
      <c r="C13451" t="s">
        <v>13661</v>
      </c>
      <c r="D13451" t="s">
        <v>12772</v>
      </c>
      <c r="E13451" t="s">
        <v>3005</v>
      </c>
      <c r="F13451" t="s">
        <v>25</v>
      </c>
      <c r="G13451" t="s">
        <v>3006</v>
      </c>
      <c r="H13451">
        <v>17</v>
      </c>
      <c r="I13451">
        <v>34961540</v>
      </c>
      <c r="J13451">
        <v>34963777</v>
      </c>
      <c r="K13451" t="s">
        <v>29018</v>
      </c>
      <c r="L13451" t="s">
        <v>29018</v>
      </c>
      <c r="M13451" t="s">
        <v>29019</v>
      </c>
    </row>
    <row r="13452" spans="1:13" x14ac:dyDescent="0.25">
      <c r="A13452" t="s">
        <v>34728</v>
      </c>
      <c r="B13452" t="s">
        <v>34729</v>
      </c>
      <c r="C13452" t="s">
        <v>13661</v>
      </c>
      <c r="D13452" t="s">
        <v>12772</v>
      </c>
      <c r="E13452" t="s">
        <v>23360</v>
      </c>
      <c r="F13452">
        <v>2</v>
      </c>
      <c r="G13452" t="s">
        <v>23361</v>
      </c>
      <c r="H13452">
        <v>17</v>
      </c>
      <c r="I13452">
        <v>34980512</v>
      </c>
      <c r="J13452">
        <v>35009743</v>
      </c>
      <c r="K13452" t="s">
        <v>34730</v>
      </c>
      <c r="L13452" t="s">
        <v>34730</v>
      </c>
      <c r="M13452" t="s">
        <v>34731</v>
      </c>
    </row>
    <row r="13453" spans="1:13" x14ac:dyDescent="0.25">
      <c r="A13453" t="s">
        <v>53255</v>
      </c>
      <c r="B13453" t="s">
        <v>53256</v>
      </c>
      <c r="C13453" t="s">
        <v>13661</v>
      </c>
      <c r="D13453" t="s">
        <v>12772</v>
      </c>
      <c r="E13453" t="s">
        <v>34996</v>
      </c>
      <c r="F13453" t="s">
        <v>25</v>
      </c>
      <c r="G13453" t="s">
        <v>25</v>
      </c>
      <c r="H13453">
        <v>17</v>
      </c>
      <c r="I13453">
        <v>35011349</v>
      </c>
      <c r="J13453">
        <v>35121493</v>
      </c>
      <c r="M13453" t="s">
        <v>25</v>
      </c>
    </row>
    <row r="13454" spans="1:13" x14ac:dyDescent="0.25">
      <c r="A13454" t="s">
        <v>53257</v>
      </c>
      <c r="B13454" t="s">
        <v>53258</v>
      </c>
      <c r="C13454" t="s">
        <v>13661</v>
      </c>
      <c r="D13454" t="s">
        <v>12772</v>
      </c>
      <c r="E13454" t="s">
        <v>34996</v>
      </c>
      <c r="F13454" t="s">
        <v>25</v>
      </c>
      <c r="G13454" t="s">
        <v>25</v>
      </c>
      <c r="H13454">
        <v>17</v>
      </c>
      <c r="I13454">
        <v>35092221</v>
      </c>
      <c r="J13454">
        <v>35121522</v>
      </c>
      <c r="K13454" t="s">
        <v>53259</v>
      </c>
      <c r="L13454" t="s">
        <v>53259</v>
      </c>
      <c r="M13454" t="s">
        <v>25</v>
      </c>
    </row>
    <row r="13455" spans="1:13" x14ac:dyDescent="0.25">
      <c r="A13455" t="s">
        <v>53260</v>
      </c>
      <c r="B13455" t="s">
        <v>53261</v>
      </c>
      <c r="C13455" t="s">
        <v>13661</v>
      </c>
      <c r="D13455" t="s">
        <v>12772</v>
      </c>
      <c r="E13455" t="s">
        <v>34996</v>
      </c>
      <c r="F13455" t="s">
        <v>25</v>
      </c>
      <c r="G13455" t="s">
        <v>25</v>
      </c>
      <c r="H13455">
        <v>17</v>
      </c>
      <c r="I13455">
        <v>35121615</v>
      </c>
      <c r="J13455">
        <v>35130732</v>
      </c>
      <c r="K13455" t="s">
        <v>53262</v>
      </c>
      <c r="L13455" t="s">
        <v>53262</v>
      </c>
      <c r="M13455" t="s">
        <v>25</v>
      </c>
    </row>
    <row r="13456" spans="1:13" x14ac:dyDescent="0.25">
      <c r="A13456" t="s">
        <v>53263</v>
      </c>
      <c r="B13456" t="s">
        <v>53264</v>
      </c>
      <c r="C13456" t="s">
        <v>13661</v>
      </c>
      <c r="D13456" t="s">
        <v>12772</v>
      </c>
      <c r="E13456" t="s">
        <v>34996</v>
      </c>
      <c r="F13456" t="s">
        <v>25</v>
      </c>
      <c r="G13456" t="s">
        <v>25</v>
      </c>
      <c r="H13456">
        <v>17</v>
      </c>
      <c r="I13456">
        <v>35128730</v>
      </c>
      <c r="J13456">
        <v>35142304</v>
      </c>
      <c r="K13456" t="s">
        <v>53265</v>
      </c>
      <c r="L13456" t="s">
        <v>53265</v>
      </c>
      <c r="M13456" t="s">
        <v>25</v>
      </c>
    </row>
    <row r="13457" spans="1:13" x14ac:dyDescent="0.25">
      <c r="A13457" t="s">
        <v>32769</v>
      </c>
      <c r="B13457" t="s">
        <v>32770</v>
      </c>
      <c r="C13457" t="s">
        <v>13661</v>
      </c>
      <c r="D13457" t="s">
        <v>12772</v>
      </c>
      <c r="E13457" t="s">
        <v>17058</v>
      </c>
      <c r="F13457">
        <v>2</v>
      </c>
      <c r="G13457" t="s">
        <v>17059</v>
      </c>
      <c r="H13457">
        <v>17</v>
      </c>
      <c r="I13457">
        <v>35147817</v>
      </c>
      <c r="J13457">
        <v>35189345</v>
      </c>
      <c r="K13457" t="s">
        <v>32771</v>
      </c>
      <c r="L13457" t="s">
        <v>32771</v>
      </c>
      <c r="M13457" t="s">
        <v>32746</v>
      </c>
    </row>
    <row r="13458" spans="1:13" x14ac:dyDescent="0.25">
      <c r="A13458" t="s">
        <v>53266</v>
      </c>
      <c r="B13458" t="s">
        <v>53267</v>
      </c>
      <c r="C13458" t="s">
        <v>13661</v>
      </c>
      <c r="D13458" t="s">
        <v>12772</v>
      </c>
      <c r="E13458" t="s">
        <v>34996</v>
      </c>
      <c r="F13458" t="s">
        <v>25</v>
      </c>
      <c r="G13458" t="s">
        <v>25</v>
      </c>
      <c r="H13458">
        <v>17</v>
      </c>
      <c r="I13458">
        <v>35192520</v>
      </c>
      <c r="J13458">
        <v>35194523</v>
      </c>
      <c r="K13458" t="s">
        <v>53268</v>
      </c>
      <c r="L13458" t="s">
        <v>53268</v>
      </c>
      <c r="M13458" t="s">
        <v>25</v>
      </c>
    </row>
    <row r="13459" spans="1:13" x14ac:dyDescent="0.25">
      <c r="A13459" t="s">
        <v>53269</v>
      </c>
      <c r="B13459" t="s">
        <v>53270</v>
      </c>
      <c r="C13459" t="s">
        <v>13661</v>
      </c>
      <c r="D13459" t="s">
        <v>12772</v>
      </c>
      <c r="E13459" t="s">
        <v>34996</v>
      </c>
      <c r="F13459" t="s">
        <v>25</v>
      </c>
      <c r="G13459" t="s">
        <v>25</v>
      </c>
      <c r="H13459">
        <v>17</v>
      </c>
      <c r="I13459">
        <v>35243071</v>
      </c>
      <c r="J13459">
        <v>35273655</v>
      </c>
      <c r="K13459" t="s">
        <v>53271</v>
      </c>
      <c r="L13459" t="s">
        <v>53271</v>
      </c>
      <c r="M13459" t="s">
        <v>25</v>
      </c>
    </row>
    <row r="13460" spans="1:13" x14ac:dyDescent="0.25">
      <c r="A13460" t="s">
        <v>53272</v>
      </c>
      <c r="B13460" t="s">
        <v>53273</v>
      </c>
      <c r="C13460" t="s">
        <v>13661</v>
      </c>
      <c r="D13460" t="s">
        <v>12772</v>
      </c>
      <c r="E13460" t="s">
        <v>34996</v>
      </c>
      <c r="F13460" t="s">
        <v>25</v>
      </c>
      <c r="G13460" t="s">
        <v>25</v>
      </c>
      <c r="H13460">
        <v>17</v>
      </c>
      <c r="I13460">
        <v>35350305</v>
      </c>
      <c r="J13460">
        <v>35373701</v>
      </c>
      <c r="K13460" t="s">
        <v>53274</v>
      </c>
      <c r="L13460" t="s">
        <v>53274</v>
      </c>
      <c r="M13460" t="s">
        <v>25</v>
      </c>
    </row>
    <row r="13461" spans="1:13" x14ac:dyDescent="0.25">
      <c r="A13461" t="s">
        <v>53275</v>
      </c>
      <c r="B13461" t="s">
        <v>53276</v>
      </c>
      <c r="C13461" t="s">
        <v>13661</v>
      </c>
      <c r="D13461" t="s">
        <v>12772</v>
      </c>
      <c r="E13461" t="s">
        <v>34996</v>
      </c>
      <c r="F13461" t="s">
        <v>25</v>
      </c>
      <c r="G13461" t="s">
        <v>25</v>
      </c>
      <c r="H13461">
        <v>17</v>
      </c>
      <c r="I13461">
        <v>35410922</v>
      </c>
      <c r="J13461">
        <v>35433283</v>
      </c>
      <c r="K13461" t="s">
        <v>53277</v>
      </c>
      <c r="L13461" t="s">
        <v>53277</v>
      </c>
      <c r="M13461" t="s">
        <v>25</v>
      </c>
    </row>
    <row r="13462" spans="1:13" x14ac:dyDescent="0.25">
      <c r="A13462" t="s">
        <v>53278</v>
      </c>
      <c r="B13462" t="s">
        <v>53279</v>
      </c>
      <c r="C13462" t="s">
        <v>13661</v>
      </c>
      <c r="D13462" t="s">
        <v>12772</v>
      </c>
      <c r="E13462" t="s">
        <v>34996</v>
      </c>
      <c r="F13462" t="s">
        <v>25</v>
      </c>
      <c r="G13462" t="s">
        <v>25</v>
      </c>
      <c r="H13462">
        <v>17</v>
      </c>
      <c r="I13462">
        <v>35435096</v>
      </c>
      <c r="J13462">
        <v>35448837</v>
      </c>
      <c r="K13462" t="s">
        <v>53280</v>
      </c>
      <c r="L13462" t="s">
        <v>53280</v>
      </c>
      <c r="M13462" t="s">
        <v>25</v>
      </c>
    </row>
    <row r="13463" spans="1:13" x14ac:dyDescent="0.25">
      <c r="A13463" t="s">
        <v>53281</v>
      </c>
      <c r="B13463" t="s">
        <v>53282</v>
      </c>
      <c r="C13463" t="s">
        <v>13661</v>
      </c>
      <c r="D13463" t="s">
        <v>12772</v>
      </c>
      <c r="E13463" t="s">
        <v>34996</v>
      </c>
      <c r="F13463" t="s">
        <v>25</v>
      </c>
      <c r="G13463" t="s">
        <v>25</v>
      </c>
      <c r="H13463">
        <v>17</v>
      </c>
      <c r="I13463">
        <v>35464249</v>
      </c>
      <c r="J13463">
        <v>35487857</v>
      </c>
      <c r="M13463" t="s">
        <v>25</v>
      </c>
    </row>
    <row r="13464" spans="1:13" x14ac:dyDescent="0.25">
      <c r="A13464" t="s">
        <v>53283</v>
      </c>
      <c r="B13464" t="s">
        <v>53284</v>
      </c>
      <c r="C13464" t="s">
        <v>13661</v>
      </c>
      <c r="D13464" t="s">
        <v>12772</v>
      </c>
      <c r="E13464" t="s">
        <v>34996</v>
      </c>
      <c r="F13464" t="s">
        <v>25</v>
      </c>
      <c r="G13464" t="s">
        <v>25</v>
      </c>
      <c r="H13464">
        <v>17</v>
      </c>
      <c r="I13464">
        <v>35543985</v>
      </c>
      <c r="J13464">
        <v>35560819</v>
      </c>
      <c r="K13464" t="s">
        <v>53285</v>
      </c>
      <c r="L13464" t="s">
        <v>53285</v>
      </c>
      <c r="M13464" t="s">
        <v>25</v>
      </c>
    </row>
    <row r="13465" spans="1:13" x14ac:dyDescent="0.25">
      <c r="A13465" t="s">
        <v>29020</v>
      </c>
      <c r="B13465" t="s">
        <v>29021</v>
      </c>
      <c r="C13465" t="s">
        <v>13661</v>
      </c>
      <c r="D13465" t="s">
        <v>12772</v>
      </c>
      <c r="E13465" t="s">
        <v>3005</v>
      </c>
      <c r="F13465">
        <v>2</v>
      </c>
      <c r="G13465" t="s">
        <v>3006</v>
      </c>
      <c r="H13465">
        <v>17</v>
      </c>
      <c r="I13465">
        <v>35574795</v>
      </c>
      <c r="J13465">
        <v>35578863</v>
      </c>
      <c r="K13465" t="s">
        <v>29022</v>
      </c>
      <c r="L13465" t="s">
        <v>29022</v>
      </c>
      <c r="M13465" t="s">
        <v>29023</v>
      </c>
    </row>
    <row r="13466" spans="1:13" x14ac:dyDescent="0.25">
      <c r="A13466" t="s">
        <v>5194</v>
      </c>
      <c r="B13466" t="s">
        <v>5195</v>
      </c>
      <c r="C13466" t="s">
        <v>5196</v>
      </c>
      <c r="D13466" t="s">
        <v>5197</v>
      </c>
      <c r="E13466" t="s">
        <v>3005</v>
      </c>
      <c r="F13466">
        <v>1</v>
      </c>
      <c r="G13466" t="s">
        <v>3006</v>
      </c>
      <c r="H13466">
        <v>17</v>
      </c>
      <c r="I13466">
        <v>38847860</v>
      </c>
      <c r="J13466">
        <v>38853764</v>
      </c>
      <c r="K13466" t="s">
        <v>5198</v>
      </c>
      <c r="L13466" t="s">
        <v>5198</v>
      </c>
      <c r="M13466" t="s">
        <v>5199</v>
      </c>
    </row>
    <row r="13467" spans="1:13" x14ac:dyDescent="0.25">
      <c r="A13467" t="s">
        <v>5200</v>
      </c>
      <c r="B13467" t="s">
        <v>5201</v>
      </c>
      <c r="C13467" t="s">
        <v>5196</v>
      </c>
      <c r="D13467" t="s">
        <v>5197</v>
      </c>
      <c r="E13467" t="s">
        <v>3005</v>
      </c>
      <c r="F13467">
        <v>1</v>
      </c>
      <c r="G13467" t="s">
        <v>3006</v>
      </c>
      <c r="H13467">
        <v>17</v>
      </c>
      <c r="I13467">
        <v>38869859</v>
      </c>
      <c r="J13467">
        <v>38921770</v>
      </c>
      <c r="K13467" t="s">
        <v>5202</v>
      </c>
      <c r="L13467" t="s">
        <v>5202</v>
      </c>
      <c r="M13467" t="s">
        <v>3174</v>
      </c>
    </row>
    <row r="13468" spans="1:13" x14ac:dyDescent="0.25">
      <c r="A13468" t="s">
        <v>34378</v>
      </c>
      <c r="B13468" t="s">
        <v>34379</v>
      </c>
      <c r="C13468" t="s">
        <v>5196</v>
      </c>
      <c r="D13468" t="s">
        <v>5197</v>
      </c>
      <c r="E13468" t="s">
        <v>22398</v>
      </c>
      <c r="F13468" t="s">
        <v>25</v>
      </c>
      <c r="G13468" t="s">
        <v>22402</v>
      </c>
      <c r="H13468">
        <v>17</v>
      </c>
      <c r="I13468">
        <v>38936432</v>
      </c>
      <c r="J13468">
        <v>38967403</v>
      </c>
      <c r="K13468" t="s">
        <v>34380</v>
      </c>
      <c r="L13468" t="s">
        <v>34380</v>
      </c>
      <c r="M13468" t="s">
        <v>34381</v>
      </c>
    </row>
    <row r="13469" spans="1:13" x14ac:dyDescent="0.25">
      <c r="A13469" t="s">
        <v>5203</v>
      </c>
      <c r="B13469" t="s">
        <v>5204</v>
      </c>
      <c r="C13469" t="s">
        <v>5196</v>
      </c>
      <c r="D13469" t="s">
        <v>5197</v>
      </c>
      <c r="E13469" t="s">
        <v>3005</v>
      </c>
      <c r="F13469">
        <v>1</v>
      </c>
      <c r="G13469" t="s">
        <v>3006</v>
      </c>
      <c r="H13469">
        <v>17</v>
      </c>
      <c r="I13469">
        <v>39063313</v>
      </c>
      <c r="J13469">
        <v>39154394</v>
      </c>
      <c r="K13469" t="s">
        <v>5205</v>
      </c>
      <c r="L13469" t="s">
        <v>5205</v>
      </c>
      <c r="M13469" t="s">
        <v>4624</v>
      </c>
    </row>
    <row r="13470" spans="1:13" x14ac:dyDescent="0.25">
      <c r="A13470" t="s">
        <v>5206</v>
      </c>
      <c r="B13470" t="s">
        <v>5207</v>
      </c>
      <c r="C13470" t="s">
        <v>5196</v>
      </c>
      <c r="D13470" t="s">
        <v>5197</v>
      </c>
      <c r="E13470" t="s">
        <v>3005</v>
      </c>
      <c r="F13470">
        <v>1</v>
      </c>
      <c r="G13470" t="s">
        <v>3006</v>
      </c>
      <c r="H13470">
        <v>17</v>
      </c>
      <c r="I13470">
        <v>39173453</v>
      </c>
      <c r="J13470">
        <v>39197703</v>
      </c>
      <c r="K13470" t="s">
        <v>5208</v>
      </c>
      <c r="L13470" t="s">
        <v>5208</v>
      </c>
      <c r="M13470" t="s">
        <v>3178</v>
      </c>
    </row>
    <row r="13471" spans="1:13" x14ac:dyDescent="0.25">
      <c r="A13471" t="s">
        <v>32772</v>
      </c>
      <c r="B13471" t="s">
        <v>32773</v>
      </c>
      <c r="C13471" t="s">
        <v>5196</v>
      </c>
      <c r="D13471" t="s">
        <v>5197</v>
      </c>
      <c r="E13471" t="s">
        <v>17058</v>
      </c>
      <c r="F13471">
        <v>1</v>
      </c>
      <c r="G13471" t="s">
        <v>17059</v>
      </c>
      <c r="H13471">
        <v>17</v>
      </c>
      <c r="I13471">
        <v>39200283</v>
      </c>
      <c r="J13471">
        <v>39204840</v>
      </c>
      <c r="K13471" t="s">
        <v>32774</v>
      </c>
      <c r="L13471" t="s">
        <v>32774</v>
      </c>
      <c r="M13471" t="s">
        <v>32775</v>
      </c>
    </row>
    <row r="13472" spans="1:13" x14ac:dyDescent="0.25">
      <c r="A13472" t="s">
        <v>5209</v>
      </c>
      <c r="B13472" t="s">
        <v>5210</v>
      </c>
      <c r="C13472" t="s">
        <v>5196</v>
      </c>
      <c r="D13472" t="s">
        <v>5197</v>
      </c>
      <c r="E13472" t="s">
        <v>3005</v>
      </c>
      <c r="F13472">
        <v>1</v>
      </c>
      <c r="G13472" t="s">
        <v>25</v>
      </c>
      <c r="H13472">
        <v>17</v>
      </c>
      <c r="I13472">
        <v>39210541</v>
      </c>
      <c r="J13472">
        <v>39225945</v>
      </c>
      <c r="K13472" t="s">
        <v>5211</v>
      </c>
      <c r="L13472" t="s">
        <v>5211</v>
      </c>
      <c r="M13472" t="s">
        <v>25</v>
      </c>
    </row>
    <row r="13473" spans="1:13" x14ac:dyDescent="0.25">
      <c r="A13473" t="s">
        <v>5212</v>
      </c>
      <c r="B13473" t="s">
        <v>5213</v>
      </c>
      <c r="C13473" t="s">
        <v>5196</v>
      </c>
      <c r="D13473" t="s">
        <v>5197</v>
      </c>
      <c r="E13473" t="s">
        <v>3005</v>
      </c>
      <c r="F13473">
        <v>1</v>
      </c>
      <c r="G13473" t="s">
        <v>3006</v>
      </c>
      <c r="H13473">
        <v>17</v>
      </c>
      <c r="I13473">
        <v>39252663</v>
      </c>
      <c r="J13473">
        <v>39402523</v>
      </c>
      <c r="K13473" t="s">
        <v>5214</v>
      </c>
      <c r="L13473" t="s">
        <v>5214</v>
      </c>
      <c r="M13473" t="s">
        <v>3970</v>
      </c>
    </row>
    <row r="13474" spans="1:13" x14ac:dyDescent="0.25">
      <c r="A13474" t="s">
        <v>5215</v>
      </c>
      <c r="B13474" t="s">
        <v>5216</v>
      </c>
      <c r="C13474" t="s">
        <v>5196</v>
      </c>
      <c r="D13474" t="s">
        <v>5197</v>
      </c>
      <c r="E13474" t="s">
        <v>3005</v>
      </c>
      <c r="F13474">
        <v>1</v>
      </c>
      <c r="G13474" t="s">
        <v>25</v>
      </c>
      <c r="H13474">
        <v>17</v>
      </c>
      <c r="I13474">
        <v>39404285</v>
      </c>
      <c r="J13474">
        <v>39451272</v>
      </c>
      <c r="K13474" t="s">
        <v>5217</v>
      </c>
      <c r="L13474" t="s">
        <v>5217</v>
      </c>
      <c r="M13474" t="s">
        <v>25</v>
      </c>
    </row>
    <row r="13475" spans="1:13" x14ac:dyDescent="0.25">
      <c r="A13475" t="s">
        <v>5218</v>
      </c>
      <c r="B13475" t="s">
        <v>5219</v>
      </c>
      <c r="C13475" t="s">
        <v>5196</v>
      </c>
      <c r="D13475" t="s">
        <v>5197</v>
      </c>
      <c r="E13475" t="s">
        <v>3005</v>
      </c>
      <c r="F13475">
        <v>1</v>
      </c>
      <c r="G13475" t="s">
        <v>3006</v>
      </c>
      <c r="H13475">
        <v>17</v>
      </c>
      <c r="I13475">
        <v>39461486</v>
      </c>
      <c r="J13475">
        <v>39564907</v>
      </c>
      <c r="K13475" t="s">
        <v>5220</v>
      </c>
      <c r="L13475" t="s">
        <v>5220</v>
      </c>
      <c r="M13475" t="s">
        <v>4315</v>
      </c>
    </row>
    <row r="13476" spans="1:13" x14ac:dyDescent="0.25">
      <c r="A13476" t="s">
        <v>5221</v>
      </c>
      <c r="B13476" t="s">
        <v>5222</v>
      </c>
      <c r="C13476" t="s">
        <v>5196</v>
      </c>
      <c r="D13476" t="s">
        <v>5197</v>
      </c>
      <c r="E13476" t="s">
        <v>3005</v>
      </c>
      <c r="F13476" t="s">
        <v>25</v>
      </c>
      <c r="G13476" t="s">
        <v>3006</v>
      </c>
      <c r="H13476">
        <v>17</v>
      </c>
      <c r="I13476">
        <v>39603536</v>
      </c>
      <c r="J13476">
        <v>39609777</v>
      </c>
      <c r="K13476" t="s">
        <v>5223</v>
      </c>
      <c r="L13476" t="s">
        <v>5223</v>
      </c>
      <c r="M13476" t="s">
        <v>3493</v>
      </c>
    </row>
    <row r="13477" spans="1:13" x14ac:dyDescent="0.25">
      <c r="A13477" t="s">
        <v>53286</v>
      </c>
      <c r="B13477" t="s">
        <v>53287</v>
      </c>
      <c r="C13477" t="s">
        <v>5196</v>
      </c>
      <c r="D13477" t="s">
        <v>5197</v>
      </c>
      <c r="E13477" t="s">
        <v>34996</v>
      </c>
      <c r="F13477" t="s">
        <v>25</v>
      </c>
      <c r="G13477" t="s">
        <v>25</v>
      </c>
      <c r="H13477">
        <v>17</v>
      </c>
      <c r="I13477">
        <v>39626740</v>
      </c>
      <c r="J13477">
        <v>39636626</v>
      </c>
      <c r="K13477" t="s">
        <v>53288</v>
      </c>
      <c r="L13477" t="s">
        <v>53288</v>
      </c>
      <c r="M13477" t="s">
        <v>25</v>
      </c>
    </row>
    <row r="13478" spans="1:13" x14ac:dyDescent="0.25">
      <c r="A13478" t="s">
        <v>5224</v>
      </c>
      <c r="B13478" t="s">
        <v>5225</v>
      </c>
      <c r="C13478" t="s">
        <v>5196</v>
      </c>
      <c r="D13478" t="s">
        <v>5197</v>
      </c>
      <c r="E13478" t="s">
        <v>3005</v>
      </c>
      <c r="F13478">
        <v>1</v>
      </c>
      <c r="G13478" t="s">
        <v>3006</v>
      </c>
      <c r="H13478">
        <v>17</v>
      </c>
      <c r="I13478">
        <v>39637090</v>
      </c>
      <c r="J13478">
        <v>39664201</v>
      </c>
      <c r="K13478" t="s">
        <v>5226</v>
      </c>
      <c r="L13478" t="s">
        <v>5226</v>
      </c>
      <c r="M13478" t="s">
        <v>4300</v>
      </c>
    </row>
    <row r="13479" spans="1:13" x14ac:dyDescent="0.25">
      <c r="A13479" t="s">
        <v>53289</v>
      </c>
      <c r="B13479" t="s">
        <v>53290</v>
      </c>
      <c r="C13479" t="s">
        <v>5196</v>
      </c>
      <c r="D13479" t="s">
        <v>5197</v>
      </c>
      <c r="E13479" t="s">
        <v>34996</v>
      </c>
      <c r="F13479" t="s">
        <v>25</v>
      </c>
      <c r="G13479" t="s">
        <v>25</v>
      </c>
      <c r="H13479">
        <v>17</v>
      </c>
      <c r="I13479">
        <v>39665349</v>
      </c>
      <c r="J13479">
        <v>39666554</v>
      </c>
      <c r="K13479" t="s">
        <v>53291</v>
      </c>
      <c r="L13479" t="s">
        <v>53291</v>
      </c>
      <c r="M13479" t="s">
        <v>25</v>
      </c>
    </row>
    <row r="13480" spans="1:13" x14ac:dyDescent="0.25">
      <c r="A13480" t="s">
        <v>53292</v>
      </c>
      <c r="B13480" t="s">
        <v>53293</v>
      </c>
      <c r="C13480" t="s">
        <v>5196</v>
      </c>
      <c r="D13480" t="s">
        <v>5197</v>
      </c>
      <c r="E13480" t="s">
        <v>34996</v>
      </c>
      <c r="F13480" t="s">
        <v>25</v>
      </c>
      <c r="G13480" t="s">
        <v>25</v>
      </c>
      <c r="H13480">
        <v>17</v>
      </c>
      <c r="I13480">
        <v>39667981</v>
      </c>
      <c r="J13480">
        <v>39670475</v>
      </c>
      <c r="K13480" t="s">
        <v>53294</v>
      </c>
      <c r="L13480" t="s">
        <v>53294</v>
      </c>
      <c r="M13480" t="s">
        <v>25</v>
      </c>
    </row>
    <row r="13481" spans="1:13" x14ac:dyDescent="0.25">
      <c r="A13481" t="s">
        <v>5227</v>
      </c>
      <c r="B13481" t="s">
        <v>5228</v>
      </c>
      <c r="C13481" t="s">
        <v>5196</v>
      </c>
      <c r="D13481" t="s">
        <v>5197</v>
      </c>
      <c r="E13481" t="s">
        <v>3005</v>
      </c>
      <c r="F13481">
        <v>1</v>
      </c>
      <c r="G13481" t="s">
        <v>3006</v>
      </c>
      <c r="H13481">
        <v>17</v>
      </c>
      <c r="I13481">
        <v>39671122</v>
      </c>
      <c r="J13481">
        <v>39696797</v>
      </c>
      <c r="K13481" t="s">
        <v>5229</v>
      </c>
      <c r="L13481" t="s">
        <v>5229</v>
      </c>
      <c r="M13481" t="s">
        <v>5230</v>
      </c>
    </row>
    <row r="13482" spans="1:13" x14ac:dyDescent="0.25">
      <c r="A13482" t="s">
        <v>53295</v>
      </c>
      <c r="B13482" t="s">
        <v>53296</v>
      </c>
      <c r="C13482" t="s">
        <v>5196</v>
      </c>
      <c r="D13482" t="s">
        <v>5197</v>
      </c>
      <c r="E13482" t="s">
        <v>34996</v>
      </c>
      <c r="F13482" t="s">
        <v>25</v>
      </c>
      <c r="G13482" t="s">
        <v>25</v>
      </c>
      <c r="H13482">
        <v>17</v>
      </c>
      <c r="I13482">
        <v>39687914</v>
      </c>
      <c r="J13482">
        <v>39730426</v>
      </c>
      <c r="K13482" t="s">
        <v>53297</v>
      </c>
      <c r="L13482" t="s">
        <v>53297</v>
      </c>
      <c r="M13482" t="s">
        <v>25</v>
      </c>
    </row>
    <row r="13483" spans="1:13" x14ac:dyDescent="0.25">
      <c r="A13483" t="s">
        <v>5231</v>
      </c>
      <c r="B13483" t="s">
        <v>5232</v>
      </c>
      <c r="C13483" t="s">
        <v>5196</v>
      </c>
      <c r="D13483" t="s">
        <v>5197</v>
      </c>
      <c r="E13483" t="s">
        <v>3005</v>
      </c>
      <c r="F13483">
        <v>1</v>
      </c>
      <c r="G13483" t="s">
        <v>25</v>
      </c>
      <c r="H13483">
        <v>17</v>
      </c>
      <c r="I13483">
        <v>39728496</v>
      </c>
      <c r="J13483">
        <v>39730532</v>
      </c>
      <c r="K13483" t="s">
        <v>5233</v>
      </c>
      <c r="L13483" t="s">
        <v>5233</v>
      </c>
      <c r="M13483" t="s">
        <v>25</v>
      </c>
    </row>
    <row r="13484" spans="1:13" x14ac:dyDescent="0.25">
      <c r="A13484" t="s">
        <v>5234</v>
      </c>
      <c r="B13484" t="s">
        <v>5235</v>
      </c>
      <c r="C13484" t="s">
        <v>5196</v>
      </c>
      <c r="D13484" t="s">
        <v>5197</v>
      </c>
      <c r="E13484" t="s">
        <v>3005</v>
      </c>
      <c r="F13484">
        <v>1</v>
      </c>
      <c r="G13484" t="s">
        <v>3006</v>
      </c>
      <c r="H13484">
        <v>17</v>
      </c>
      <c r="I13484">
        <v>39737927</v>
      </c>
      <c r="J13484">
        <v>39747291</v>
      </c>
      <c r="K13484" t="s">
        <v>5236</v>
      </c>
      <c r="L13484" t="s">
        <v>5236</v>
      </c>
      <c r="M13484" t="s">
        <v>3256</v>
      </c>
    </row>
    <row r="13485" spans="1:13" x14ac:dyDescent="0.25">
      <c r="A13485" t="s">
        <v>5237</v>
      </c>
      <c r="B13485" t="s">
        <v>5238</v>
      </c>
      <c r="C13485" t="s">
        <v>5196</v>
      </c>
      <c r="D13485" t="s">
        <v>5197</v>
      </c>
      <c r="E13485" t="s">
        <v>3005</v>
      </c>
      <c r="F13485">
        <v>1</v>
      </c>
      <c r="G13485" t="s">
        <v>3006</v>
      </c>
      <c r="H13485">
        <v>17</v>
      </c>
      <c r="I13485">
        <v>39757718</v>
      </c>
      <c r="J13485">
        <v>39864312</v>
      </c>
      <c r="K13485" t="s">
        <v>5239</v>
      </c>
      <c r="L13485" t="s">
        <v>5239</v>
      </c>
      <c r="M13485" t="s">
        <v>4354</v>
      </c>
    </row>
    <row r="13486" spans="1:13" x14ac:dyDescent="0.25">
      <c r="A13486" t="s">
        <v>53298</v>
      </c>
      <c r="B13486" t="s">
        <v>53299</v>
      </c>
      <c r="C13486" t="s">
        <v>5196</v>
      </c>
      <c r="D13486" t="s">
        <v>5197</v>
      </c>
      <c r="E13486" t="s">
        <v>34996</v>
      </c>
      <c r="F13486" t="s">
        <v>25</v>
      </c>
      <c r="G13486" t="s">
        <v>25</v>
      </c>
      <c r="H13486">
        <v>17</v>
      </c>
      <c r="I13486">
        <v>39868202</v>
      </c>
      <c r="J13486">
        <v>39877896</v>
      </c>
      <c r="K13486" t="s">
        <v>53300</v>
      </c>
      <c r="L13486" t="s">
        <v>53300</v>
      </c>
      <c r="M13486" t="s">
        <v>25</v>
      </c>
    </row>
    <row r="13487" spans="1:13" x14ac:dyDescent="0.25">
      <c r="A13487" t="s">
        <v>53301</v>
      </c>
      <c r="B13487" t="s">
        <v>53302</v>
      </c>
      <c r="C13487" t="s">
        <v>5196</v>
      </c>
      <c r="D13487" t="s">
        <v>5197</v>
      </c>
      <c r="E13487" t="s">
        <v>34996</v>
      </c>
      <c r="F13487" t="s">
        <v>25</v>
      </c>
      <c r="G13487" t="s">
        <v>25</v>
      </c>
      <c r="H13487">
        <v>17</v>
      </c>
      <c r="I13487">
        <v>39904595</v>
      </c>
      <c r="J13487">
        <v>39919854</v>
      </c>
      <c r="K13487" t="s">
        <v>53303</v>
      </c>
      <c r="L13487" t="s">
        <v>53303</v>
      </c>
      <c r="M13487" t="s">
        <v>25</v>
      </c>
    </row>
    <row r="13488" spans="1:13" x14ac:dyDescent="0.25">
      <c r="A13488" t="s">
        <v>5240</v>
      </c>
      <c r="B13488" t="s">
        <v>5241</v>
      </c>
      <c r="C13488" t="s">
        <v>5196</v>
      </c>
      <c r="D13488" t="s">
        <v>5197</v>
      </c>
      <c r="E13488" t="s">
        <v>3005</v>
      </c>
      <c r="F13488">
        <v>1</v>
      </c>
      <c r="G13488" t="s">
        <v>25</v>
      </c>
      <c r="H13488">
        <v>17</v>
      </c>
      <c r="I13488">
        <v>39921041</v>
      </c>
      <c r="J13488">
        <v>39927601</v>
      </c>
      <c r="K13488" t="s">
        <v>5242</v>
      </c>
      <c r="L13488" t="s">
        <v>5242</v>
      </c>
      <c r="M13488" t="s">
        <v>25</v>
      </c>
    </row>
    <row r="13489" spans="1:13" x14ac:dyDescent="0.25">
      <c r="A13489" t="s">
        <v>5243</v>
      </c>
      <c r="B13489" t="s">
        <v>5244</v>
      </c>
      <c r="C13489" t="s">
        <v>5196</v>
      </c>
      <c r="D13489" t="s">
        <v>5197</v>
      </c>
      <c r="E13489" t="s">
        <v>3005</v>
      </c>
      <c r="F13489">
        <v>1</v>
      </c>
      <c r="G13489" t="s">
        <v>25</v>
      </c>
      <c r="H13489">
        <v>17</v>
      </c>
      <c r="I13489">
        <v>39927732</v>
      </c>
      <c r="J13489">
        <v>39944999</v>
      </c>
      <c r="K13489" t="s">
        <v>5245</v>
      </c>
      <c r="L13489" t="s">
        <v>5245</v>
      </c>
      <c r="M13489" t="s">
        <v>25</v>
      </c>
    </row>
    <row r="13490" spans="1:13" x14ac:dyDescent="0.25">
      <c r="A13490" t="s">
        <v>53304</v>
      </c>
      <c r="B13490" t="s">
        <v>53305</v>
      </c>
      <c r="C13490" t="s">
        <v>5196</v>
      </c>
      <c r="D13490" t="s">
        <v>5197</v>
      </c>
      <c r="E13490" t="s">
        <v>34996</v>
      </c>
      <c r="F13490" t="s">
        <v>25</v>
      </c>
      <c r="G13490" t="s">
        <v>25</v>
      </c>
      <c r="H13490">
        <v>17</v>
      </c>
      <c r="I13490">
        <v>39953263</v>
      </c>
      <c r="J13490">
        <v>39977768</v>
      </c>
      <c r="K13490" t="s">
        <v>53306</v>
      </c>
      <c r="L13490" t="s">
        <v>53306</v>
      </c>
      <c r="M13490" t="s">
        <v>25</v>
      </c>
    </row>
    <row r="13491" spans="1:13" x14ac:dyDescent="0.25">
      <c r="A13491" t="s">
        <v>5246</v>
      </c>
      <c r="B13491" t="s">
        <v>5247</v>
      </c>
      <c r="C13491" t="s">
        <v>5196</v>
      </c>
      <c r="D13491" t="s">
        <v>5197</v>
      </c>
      <c r="E13491" t="s">
        <v>3005</v>
      </c>
      <c r="F13491">
        <v>1</v>
      </c>
      <c r="G13491" t="s">
        <v>3006</v>
      </c>
      <c r="H13491">
        <v>17</v>
      </c>
      <c r="I13491">
        <v>39980807</v>
      </c>
      <c r="J13491">
        <v>39997959</v>
      </c>
      <c r="K13491" t="s">
        <v>5248</v>
      </c>
      <c r="L13491" t="s">
        <v>5248</v>
      </c>
      <c r="M13491" t="s">
        <v>5249</v>
      </c>
    </row>
    <row r="13492" spans="1:13" x14ac:dyDescent="0.25">
      <c r="A13492" t="s">
        <v>53307</v>
      </c>
      <c r="B13492" t="s">
        <v>53308</v>
      </c>
      <c r="C13492" t="s">
        <v>5196</v>
      </c>
      <c r="D13492" t="s">
        <v>5197</v>
      </c>
      <c r="E13492" t="s">
        <v>34996</v>
      </c>
      <c r="F13492" t="s">
        <v>25</v>
      </c>
      <c r="G13492" t="s">
        <v>25</v>
      </c>
      <c r="H13492">
        <v>17</v>
      </c>
      <c r="I13492">
        <v>40015361</v>
      </c>
      <c r="J13492">
        <v>40017813</v>
      </c>
      <c r="K13492" t="s">
        <v>53309</v>
      </c>
      <c r="L13492" t="s">
        <v>53309</v>
      </c>
      <c r="M13492" t="s">
        <v>25</v>
      </c>
    </row>
    <row r="13493" spans="1:13" x14ac:dyDescent="0.25">
      <c r="A13493" t="s">
        <v>5250</v>
      </c>
      <c r="B13493" t="s">
        <v>5251</v>
      </c>
      <c r="C13493" t="s">
        <v>5196</v>
      </c>
      <c r="D13493" t="s">
        <v>5197</v>
      </c>
      <c r="E13493" t="s">
        <v>3005</v>
      </c>
      <c r="F13493">
        <v>1</v>
      </c>
      <c r="G13493" t="s">
        <v>3006</v>
      </c>
      <c r="H13493">
        <v>17</v>
      </c>
      <c r="I13493">
        <v>40019097</v>
      </c>
      <c r="J13493">
        <v>40061215</v>
      </c>
      <c r="K13493" t="s">
        <v>5252</v>
      </c>
      <c r="L13493" t="s">
        <v>5252</v>
      </c>
      <c r="M13493" t="s">
        <v>5253</v>
      </c>
    </row>
    <row r="13494" spans="1:13" x14ac:dyDescent="0.25">
      <c r="A13494" t="s">
        <v>5254</v>
      </c>
      <c r="B13494" t="s">
        <v>5255</v>
      </c>
      <c r="C13494" t="s">
        <v>5196</v>
      </c>
      <c r="D13494" t="s">
        <v>5197</v>
      </c>
      <c r="E13494" t="s">
        <v>3005</v>
      </c>
      <c r="F13494">
        <v>1</v>
      </c>
      <c r="G13494" t="s">
        <v>25</v>
      </c>
      <c r="H13494">
        <v>17</v>
      </c>
      <c r="I13494">
        <v>40058290</v>
      </c>
      <c r="J13494">
        <v>40093867</v>
      </c>
      <c r="K13494" t="s">
        <v>5256</v>
      </c>
      <c r="L13494" t="s">
        <v>5256</v>
      </c>
      <c r="M13494" t="s">
        <v>25</v>
      </c>
    </row>
    <row r="13495" spans="1:13" x14ac:dyDescent="0.25">
      <c r="A13495" t="s">
        <v>28207</v>
      </c>
      <c r="B13495" t="s">
        <v>28208</v>
      </c>
      <c r="C13495" t="s">
        <v>5196</v>
      </c>
      <c r="D13495" t="s">
        <v>5197</v>
      </c>
      <c r="E13495" t="s">
        <v>15</v>
      </c>
      <c r="F13495">
        <v>1</v>
      </c>
      <c r="G13495" t="s">
        <v>16</v>
      </c>
      <c r="H13495">
        <v>17</v>
      </c>
      <c r="I13495">
        <v>40092793</v>
      </c>
      <c r="J13495">
        <v>40100589</v>
      </c>
      <c r="K13495" t="s">
        <v>28209</v>
      </c>
      <c r="L13495" t="s">
        <v>28209</v>
      </c>
      <c r="M13495" t="s">
        <v>1815</v>
      </c>
    </row>
    <row r="13496" spans="1:13" x14ac:dyDescent="0.25">
      <c r="A13496" t="s">
        <v>5257</v>
      </c>
      <c r="B13496" t="s">
        <v>5258</v>
      </c>
      <c r="C13496" t="s">
        <v>5196</v>
      </c>
      <c r="D13496" t="s">
        <v>5197</v>
      </c>
      <c r="E13496" t="s">
        <v>3005</v>
      </c>
      <c r="F13496">
        <v>1</v>
      </c>
      <c r="G13496" t="s">
        <v>25</v>
      </c>
      <c r="H13496">
        <v>17</v>
      </c>
      <c r="I13496">
        <v>40121971</v>
      </c>
      <c r="J13496">
        <v>40136917</v>
      </c>
      <c r="K13496" t="s">
        <v>5259</v>
      </c>
      <c r="L13496" t="s">
        <v>5259</v>
      </c>
      <c r="M13496" t="s">
        <v>25</v>
      </c>
    </row>
    <row r="13497" spans="1:13" x14ac:dyDescent="0.25">
      <c r="A13497" t="s">
        <v>5260</v>
      </c>
      <c r="B13497" t="s">
        <v>5261</v>
      </c>
      <c r="C13497" t="s">
        <v>5196</v>
      </c>
      <c r="D13497" t="s">
        <v>5197</v>
      </c>
      <c r="E13497" t="s">
        <v>3005</v>
      </c>
      <c r="F13497">
        <v>1</v>
      </c>
      <c r="G13497" t="s">
        <v>25</v>
      </c>
      <c r="H13497">
        <v>17</v>
      </c>
      <c r="I13497">
        <v>40140318</v>
      </c>
      <c r="J13497">
        <v>40172171</v>
      </c>
      <c r="K13497" t="s">
        <v>5262</v>
      </c>
      <c r="L13497" t="s">
        <v>5262</v>
      </c>
      <c r="M13497" t="s">
        <v>25</v>
      </c>
    </row>
    <row r="13498" spans="1:13" x14ac:dyDescent="0.25">
      <c r="A13498" t="s">
        <v>5263</v>
      </c>
      <c r="B13498" t="s">
        <v>5264</v>
      </c>
      <c r="C13498" t="s">
        <v>5196</v>
      </c>
      <c r="D13498" t="s">
        <v>5197</v>
      </c>
      <c r="E13498" t="s">
        <v>3005</v>
      </c>
      <c r="F13498">
        <v>1</v>
      </c>
      <c r="G13498" t="s">
        <v>25</v>
      </c>
      <c r="H13498">
        <v>17</v>
      </c>
      <c r="I13498">
        <v>40219304</v>
      </c>
      <c r="J13498">
        <v>40284136</v>
      </c>
      <c r="K13498" t="s">
        <v>5265</v>
      </c>
      <c r="L13498" t="s">
        <v>5265</v>
      </c>
      <c r="M13498" t="s">
        <v>25</v>
      </c>
    </row>
    <row r="13499" spans="1:13" x14ac:dyDescent="0.25">
      <c r="A13499" t="s">
        <v>5266</v>
      </c>
      <c r="B13499" t="s">
        <v>5267</v>
      </c>
      <c r="C13499" t="s">
        <v>5196</v>
      </c>
      <c r="D13499" t="s">
        <v>5197</v>
      </c>
      <c r="E13499" t="s">
        <v>3005</v>
      </c>
      <c r="F13499">
        <v>1</v>
      </c>
      <c r="G13499" t="s">
        <v>3006</v>
      </c>
      <c r="H13499">
        <v>17</v>
      </c>
      <c r="I13499">
        <v>40287879</v>
      </c>
      <c r="J13499">
        <v>40304657</v>
      </c>
      <c r="K13499" t="s">
        <v>5268</v>
      </c>
      <c r="L13499" t="s">
        <v>5268</v>
      </c>
      <c r="M13499" t="s">
        <v>5269</v>
      </c>
    </row>
    <row r="13500" spans="1:13" x14ac:dyDescent="0.25">
      <c r="A13500" t="s">
        <v>5270</v>
      </c>
      <c r="B13500" t="s">
        <v>5271</v>
      </c>
      <c r="C13500" t="s">
        <v>5196</v>
      </c>
      <c r="D13500" t="s">
        <v>5197</v>
      </c>
      <c r="E13500" t="s">
        <v>3005</v>
      </c>
      <c r="F13500">
        <v>1</v>
      </c>
      <c r="G13500" t="s">
        <v>25</v>
      </c>
      <c r="H13500">
        <v>17</v>
      </c>
      <c r="I13500">
        <v>40309180</v>
      </c>
      <c r="J13500">
        <v>40357643</v>
      </c>
      <c r="K13500" t="s">
        <v>5272</v>
      </c>
      <c r="L13500" t="s">
        <v>5272</v>
      </c>
      <c r="M13500" t="s">
        <v>25</v>
      </c>
    </row>
    <row r="13501" spans="1:13" x14ac:dyDescent="0.25">
      <c r="A13501" t="s">
        <v>53310</v>
      </c>
      <c r="B13501" t="s">
        <v>53311</v>
      </c>
      <c r="C13501" t="s">
        <v>5196</v>
      </c>
      <c r="D13501" t="s">
        <v>5197</v>
      </c>
      <c r="E13501" t="s">
        <v>34996</v>
      </c>
      <c r="F13501" t="s">
        <v>25</v>
      </c>
      <c r="G13501" t="s">
        <v>25</v>
      </c>
      <c r="H13501">
        <v>17</v>
      </c>
      <c r="I13501">
        <v>40360652</v>
      </c>
      <c r="J13501">
        <v>40364737</v>
      </c>
      <c r="K13501" t="s">
        <v>53312</v>
      </c>
      <c r="L13501" t="s">
        <v>53312</v>
      </c>
      <c r="M13501" t="s">
        <v>25</v>
      </c>
    </row>
    <row r="13502" spans="1:13" x14ac:dyDescent="0.25">
      <c r="A13502" t="s">
        <v>5273</v>
      </c>
      <c r="B13502" t="s">
        <v>5274</v>
      </c>
      <c r="C13502" t="s">
        <v>5196</v>
      </c>
      <c r="D13502" t="s">
        <v>5197</v>
      </c>
      <c r="E13502" t="s">
        <v>3005</v>
      </c>
      <c r="F13502">
        <v>1</v>
      </c>
      <c r="G13502" t="s">
        <v>3006</v>
      </c>
      <c r="H13502">
        <v>17</v>
      </c>
      <c r="I13502">
        <v>40388525</v>
      </c>
      <c r="J13502">
        <v>40417896</v>
      </c>
      <c r="K13502" t="s">
        <v>5275</v>
      </c>
      <c r="L13502" t="s">
        <v>5275</v>
      </c>
      <c r="M13502" t="s">
        <v>3915</v>
      </c>
    </row>
    <row r="13503" spans="1:13" x14ac:dyDescent="0.25">
      <c r="A13503" t="s">
        <v>32776</v>
      </c>
      <c r="B13503" t="s">
        <v>32777</v>
      </c>
      <c r="C13503" t="s">
        <v>5196</v>
      </c>
      <c r="D13503" t="s">
        <v>5197</v>
      </c>
      <c r="E13503" t="s">
        <v>17058</v>
      </c>
      <c r="F13503">
        <v>1</v>
      </c>
      <c r="G13503" t="s">
        <v>17059</v>
      </c>
      <c r="H13503">
        <v>17</v>
      </c>
      <c r="I13503">
        <v>40443450</v>
      </c>
      <c r="J13503">
        <v>40457725</v>
      </c>
      <c r="K13503" t="s">
        <v>32778</v>
      </c>
      <c r="L13503" t="s">
        <v>32778</v>
      </c>
      <c r="M13503" t="s">
        <v>32507</v>
      </c>
    </row>
    <row r="13504" spans="1:13" x14ac:dyDescent="0.25">
      <c r="A13504" t="s">
        <v>5276</v>
      </c>
      <c r="B13504" t="s">
        <v>5277</v>
      </c>
      <c r="C13504" t="s">
        <v>5196</v>
      </c>
      <c r="D13504" t="s">
        <v>5197</v>
      </c>
      <c r="E13504" t="s">
        <v>3005</v>
      </c>
      <c r="F13504">
        <v>1</v>
      </c>
      <c r="G13504" t="s">
        <v>25</v>
      </c>
      <c r="H13504">
        <v>17</v>
      </c>
      <c r="I13504">
        <v>40475828</v>
      </c>
      <c r="J13504">
        <v>40501623</v>
      </c>
      <c r="K13504" t="s">
        <v>5278</v>
      </c>
      <c r="L13504" t="s">
        <v>5278</v>
      </c>
      <c r="M13504" t="s">
        <v>25</v>
      </c>
    </row>
    <row r="13505" spans="1:13" x14ac:dyDescent="0.25">
      <c r="A13505" t="s">
        <v>53313</v>
      </c>
      <c r="B13505" t="s">
        <v>53314</v>
      </c>
      <c r="C13505" t="s">
        <v>5196</v>
      </c>
      <c r="D13505" t="s">
        <v>5197</v>
      </c>
      <c r="E13505" t="s">
        <v>34996</v>
      </c>
      <c r="F13505" t="s">
        <v>25</v>
      </c>
      <c r="G13505" t="s">
        <v>25</v>
      </c>
      <c r="H13505">
        <v>17</v>
      </c>
      <c r="I13505">
        <v>40553769</v>
      </c>
      <c r="J13505">
        <v>40565472</v>
      </c>
      <c r="K13505" t="s">
        <v>53315</v>
      </c>
      <c r="L13505" t="s">
        <v>53315</v>
      </c>
      <c r="M13505" t="s">
        <v>25</v>
      </c>
    </row>
    <row r="13506" spans="1:13" x14ac:dyDescent="0.25">
      <c r="A13506" t="s">
        <v>5279</v>
      </c>
      <c r="B13506" t="s">
        <v>5280</v>
      </c>
      <c r="C13506" t="s">
        <v>5196</v>
      </c>
      <c r="D13506" t="s">
        <v>5197</v>
      </c>
      <c r="E13506" t="s">
        <v>3005</v>
      </c>
      <c r="F13506">
        <v>1</v>
      </c>
      <c r="G13506" t="s">
        <v>3006</v>
      </c>
      <c r="H13506">
        <v>17</v>
      </c>
      <c r="I13506">
        <v>40624962</v>
      </c>
      <c r="J13506">
        <v>40648654</v>
      </c>
      <c r="K13506" t="s">
        <v>5281</v>
      </c>
      <c r="L13506" t="s">
        <v>5281</v>
      </c>
      <c r="M13506" t="s">
        <v>5282</v>
      </c>
    </row>
    <row r="13507" spans="1:13" x14ac:dyDescent="0.25">
      <c r="A13507" t="s">
        <v>53316</v>
      </c>
      <c r="B13507" t="s">
        <v>53317</v>
      </c>
      <c r="C13507" t="s">
        <v>5196</v>
      </c>
      <c r="D13507" t="s">
        <v>5197</v>
      </c>
      <c r="E13507" t="s">
        <v>34996</v>
      </c>
      <c r="F13507" t="s">
        <v>25</v>
      </c>
      <c r="G13507" t="s">
        <v>25</v>
      </c>
      <c r="H13507">
        <v>17</v>
      </c>
      <c r="I13507">
        <v>40627356</v>
      </c>
      <c r="J13507">
        <v>40665141</v>
      </c>
      <c r="M13507" t="s">
        <v>25</v>
      </c>
    </row>
    <row r="13508" spans="1:13" x14ac:dyDescent="0.25">
      <c r="A13508" t="s">
        <v>53318</v>
      </c>
      <c r="B13508" t="s">
        <v>53319</v>
      </c>
      <c r="C13508" t="s">
        <v>5196</v>
      </c>
      <c r="D13508" t="s">
        <v>5197</v>
      </c>
      <c r="E13508" t="s">
        <v>34996</v>
      </c>
      <c r="F13508" t="s">
        <v>25</v>
      </c>
      <c r="G13508" t="s">
        <v>25</v>
      </c>
      <c r="H13508">
        <v>17</v>
      </c>
      <c r="I13508">
        <v>40697991</v>
      </c>
      <c r="J13508">
        <v>40703752</v>
      </c>
      <c r="K13508" t="s">
        <v>53320</v>
      </c>
      <c r="L13508" t="s">
        <v>53320</v>
      </c>
      <c r="M13508" t="s">
        <v>25</v>
      </c>
    </row>
    <row r="13509" spans="1:13" x14ac:dyDescent="0.25">
      <c r="A13509" t="s">
        <v>53321</v>
      </c>
      <c r="B13509" t="s">
        <v>53322</v>
      </c>
      <c r="C13509" t="s">
        <v>5196</v>
      </c>
      <c r="D13509" t="s">
        <v>5197</v>
      </c>
      <c r="E13509" t="s">
        <v>34996</v>
      </c>
      <c r="F13509" t="s">
        <v>25</v>
      </c>
      <c r="G13509" t="s">
        <v>25</v>
      </c>
      <c r="H13509">
        <v>17</v>
      </c>
      <c r="I13509">
        <v>40748021</v>
      </c>
      <c r="J13509">
        <v>40755331</v>
      </c>
      <c r="K13509" t="s">
        <v>53323</v>
      </c>
      <c r="L13509" t="s">
        <v>53323</v>
      </c>
      <c r="M13509" t="s">
        <v>25</v>
      </c>
    </row>
    <row r="13510" spans="1:13" x14ac:dyDescent="0.25">
      <c r="A13510" t="s">
        <v>53324</v>
      </c>
      <c r="B13510" t="s">
        <v>53325</v>
      </c>
      <c r="C13510" t="s">
        <v>5196</v>
      </c>
      <c r="D13510" t="s">
        <v>5197</v>
      </c>
      <c r="E13510" t="s">
        <v>34996</v>
      </c>
      <c r="F13510" t="s">
        <v>25</v>
      </c>
      <c r="G13510" t="s">
        <v>25</v>
      </c>
      <c r="H13510">
        <v>17</v>
      </c>
      <c r="I13510">
        <v>40766238</v>
      </c>
      <c r="J13510">
        <v>40772162</v>
      </c>
      <c r="K13510" t="s">
        <v>53326</v>
      </c>
      <c r="L13510" t="s">
        <v>53326</v>
      </c>
      <c r="M13510" t="s">
        <v>25</v>
      </c>
    </row>
    <row r="13511" spans="1:13" x14ac:dyDescent="0.25">
      <c r="A13511" t="s">
        <v>53327</v>
      </c>
      <c r="B13511" t="s">
        <v>53328</v>
      </c>
      <c r="C13511" t="s">
        <v>5196</v>
      </c>
      <c r="D13511" t="s">
        <v>5197</v>
      </c>
      <c r="E13511" t="s">
        <v>34996</v>
      </c>
      <c r="F13511" t="s">
        <v>25</v>
      </c>
      <c r="G13511" t="s">
        <v>25</v>
      </c>
      <c r="H13511">
        <v>17</v>
      </c>
      <c r="I13511">
        <v>40776808</v>
      </c>
      <c r="J13511">
        <v>40782550</v>
      </c>
      <c r="K13511" t="s">
        <v>53329</v>
      </c>
      <c r="L13511" t="s">
        <v>53329</v>
      </c>
      <c r="M13511" t="s">
        <v>25</v>
      </c>
    </row>
    <row r="13512" spans="1:13" x14ac:dyDescent="0.25">
      <c r="A13512" t="s">
        <v>53330</v>
      </c>
      <c r="B13512" t="s">
        <v>53331</v>
      </c>
      <c r="C13512" t="s">
        <v>5196</v>
      </c>
      <c r="D13512" t="s">
        <v>5197</v>
      </c>
      <c r="E13512" t="s">
        <v>34996</v>
      </c>
      <c r="F13512" t="s">
        <v>25</v>
      </c>
      <c r="G13512" t="s">
        <v>25</v>
      </c>
      <c r="H13512">
        <v>17</v>
      </c>
      <c r="I13512">
        <v>40792196</v>
      </c>
      <c r="J13512">
        <v>40799959</v>
      </c>
      <c r="K13512" t="s">
        <v>53332</v>
      </c>
      <c r="L13512" t="s">
        <v>53332</v>
      </c>
      <c r="M13512" t="s">
        <v>25</v>
      </c>
    </row>
    <row r="13513" spans="1:13" x14ac:dyDescent="0.25">
      <c r="A13513" t="s">
        <v>53333</v>
      </c>
      <c r="B13513" t="s">
        <v>53334</v>
      </c>
      <c r="C13513" t="s">
        <v>5196</v>
      </c>
      <c r="D13513" t="s">
        <v>5197</v>
      </c>
      <c r="E13513" t="s">
        <v>34996</v>
      </c>
      <c r="F13513" t="s">
        <v>25</v>
      </c>
      <c r="G13513" t="s">
        <v>25</v>
      </c>
      <c r="H13513">
        <v>17</v>
      </c>
      <c r="I13513">
        <v>40818117</v>
      </c>
      <c r="J13513">
        <v>40822614</v>
      </c>
      <c r="K13513" t="s">
        <v>53335</v>
      </c>
      <c r="L13513" t="s">
        <v>53335</v>
      </c>
      <c r="M13513" t="s">
        <v>25</v>
      </c>
    </row>
    <row r="13514" spans="1:13" x14ac:dyDescent="0.25">
      <c r="A13514" t="s">
        <v>53336</v>
      </c>
      <c r="B13514" t="s">
        <v>53337</v>
      </c>
      <c r="C13514" t="s">
        <v>5196</v>
      </c>
      <c r="D13514" t="s">
        <v>5197</v>
      </c>
      <c r="E13514" t="s">
        <v>34996</v>
      </c>
      <c r="F13514" t="s">
        <v>25</v>
      </c>
      <c r="G13514" t="s">
        <v>25</v>
      </c>
      <c r="H13514">
        <v>17</v>
      </c>
      <c r="I13514">
        <v>40861303</v>
      </c>
      <c r="J13514">
        <v>40867223</v>
      </c>
      <c r="K13514" t="s">
        <v>53338</v>
      </c>
      <c r="L13514" t="s">
        <v>53338</v>
      </c>
      <c r="M13514" t="s">
        <v>25</v>
      </c>
    </row>
    <row r="13515" spans="1:13" x14ac:dyDescent="0.25">
      <c r="A13515" t="s">
        <v>53339</v>
      </c>
      <c r="B13515" t="s">
        <v>53340</v>
      </c>
      <c r="C13515" t="s">
        <v>5196</v>
      </c>
      <c r="D13515" t="s">
        <v>5197</v>
      </c>
      <c r="E13515" t="s">
        <v>34996</v>
      </c>
      <c r="F13515" t="s">
        <v>25</v>
      </c>
      <c r="G13515" t="s">
        <v>25</v>
      </c>
      <c r="H13515">
        <v>17</v>
      </c>
      <c r="I13515">
        <v>40875889</v>
      </c>
      <c r="J13515">
        <v>40885242</v>
      </c>
      <c r="K13515" t="s">
        <v>53341</v>
      </c>
      <c r="L13515" t="s">
        <v>53341</v>
      </c>
      <c r="M13515" t="s">
        <v>25</v>
      </c>
    </row>
    <row r="13516" spans="1:13" x14ac:dyDescent="0.25">
      <c r="A13516" t="s">
        <v>53342</v>
      </c>
      <c r="B13516" t="s">
        <v>53343</v>
      </c>
      <c r="C13516" t="s">
        <v>5196</v>
      </c>
      <c r="D13516" t="s">
        <v>5197</v>
      </c>
      <c r="E13516" t="s">
        <v>34996</v>
      </c>
      <c r="F13516" t="s">
        <v>25</v>
      </c>
      <c r="G13516" t="s">
        <v>25</v>
      </c>
      <c r="H13516">
        <v>17</v>
      </c>
      <c r="I13516">
        <v>40922700</v>
      </c>
      <c r="J13516">
        <v>40937646</v>
      </c>
      <c r="K13516" t="s">
        <v>53344</v>
      </c>
      <c r="L13516" t="s">
        <v>53344</v>
      </c>
      <c r="M13516" t="s">
        <v>25</v>
      </c>
    </row>
    <row r="13517" spans="1:13" x14ac:dyDescent="0.25">
      <c r="A13517" t="s">
        <v>53345</v>
      </c>
      <c r="B13517" t="s">
        <v>53346</v>
      </c>
      <c r="C13517" t="s">
        <v>5196</v>
      </c>
      <c r="D13517" t="s">
        <v>5197</v>
      </c>
      <c r="E13517" t="s">
        <v>34996</v>
      </c>
      <c r="F13517" t="s">
        <v>25</v>
      </c>
      <c r="G13517" t="s">
        <v>25</v>
      </c>
      <c r="H13517">
        <v>17</v>
      </c>
      <c r="I13517">
        <v>40958417</v>
      </c>
      <c r="J13517">
        <v>40966948</v>
      </c>
      <c r="K13517" t="s">
        <v>53347</v>
      </c>
      <c r="L13517" t="s">
        <v>53347</v>
      </c>
      <c r="M13517" t="s">
        <v>25</v>
      </c>
    </row>
    <row r="13518" spans="1:13" x14ac:dyDescent="0.25">
      <c r="A13518" t="s">
        <v>53348</v>
      </c>
      <c r="B13518" t="s">
        <v>53349</v>
      </c>
      <c r="C13518" t="s">
        <v>5196</v>
      </c>
      <c r="D13518" t="s">
        <v>5197</v>
      </c>
      <c r="E13518" t="s">
        <v>34996</v>
      </c>
      <c r="F13518" t="s">
        <v>25</v>
      </c>
      <c r="G13518" t="s">
        <v>25</v>
      </c>
      <c r="H13518">
        <v>17</v>
      </c>
      <c r="I13518">
        <v>40977715</v>
      </c>
      <c r="J13518">
        <v>40987135</v>
      </c>
      <c r="K13518" t="s">
        <v>53350</v>
      </c>
      <c r="L13518" t="s">
        <v>53350</v>
      </c>
      <c r="M13518" t="s">
        <v>25</v>
      </c>
    </row>
    <row r="13519" spans="1:13" x14ac:dyDescent="0.25">
      <c r="A13519" t="s">
        <v>53351</v>
      </c>
      <c r="B13519" t="s">
        <v>53352</v>
      </c>
      <c r="C13519" t="s">
        <v>5196</v>
      </c>
      <c r="D13519" t="s">
        <v>5197</v>
      </c>
      <c r="E13519" t="s">
        <v>34996</v>
      </c>
      <c r="F13519" t="s">
        <v>25</v>
      </c>
      <c r="G13519" t="s">
        <v>25</v>
      </c>
      <c r="H13519">
        <v>17</v>
      </c>
      <c r="I13519">
        <v>40993430</v>
      </c>
      <c r="J13519">
        <v>40994164</v>
      </c>
      <c r="K13519" t="s">
        <v>53353</v>
      </c>
      <c r="L13519" t="s">
        <v>53353</v>
      </c>
      <c r="M13519" t="s">
        <v>25</v>
      </c>
    </row>
    <row r="13520" spans="1:13" x14ac:dyDescent="0.25">
      <c r="A13520" t="s">
        <v>53354</v>
      </c>
      <c r="B13520" t="s">
        <v>53355</v>
      </c>
      <c r="C13520" t="s">
        <v>5196</v>
      </c>
      <c r="D13520" t="s">
        <v>5197</v>
      </c>
      <c r="E13520" t="s">
        <v>34996</v>
      </c>
      <c r="F13520" t="s">
        <v>25</v>
      </c>
      <c r="G13520" t="s">
        <v>25</v>
      </c>
      <c r="H13520">
        <v>17</v>
      </c>
      <c r="I13520">
        <v>40999193</v>
      </c>
      <c r="J13520">
        <v>40999906</v>
      </c>
      <c r="K13520" t="s">
        <v>53356</v>
      </c>
      <c r="L13520" t="s">
        <v>53356</v>
      </c>
      <c r="M13520" t="s">
        <v>25</v>
      </c>
    </row>
    <row r="13521" spans="1:13" x14ac:dyDescent="0.25">
      <c r="A13521" t="s">
        <v>53357</v>
      </c>
      <c r="B13521" t="s">
        <v>53358</v>
      </c>
      <c r="C13521" t="s">
        <v>5196</v>
      </c>
      <c r="D13521" t="s">
        <v>5197</v>
      </c>
      <c r="E13521" t="s">
        <v>34996</v>
      </c>
      <c r="F13521" t="s">
        <v>25</v>
      </c>
      <c r="G13521" t="s">
        <v>25</v>
      </c>
      <c r="H13521">
        <v>17</v>
      </c>
      <c r="I13521">
        <v>41008521</v>
      </c>
      <c r="J13521">
        <v>41019324</v>
      </c>
      <c r="K13521" t="s">
        <v>53359</v>
      </c>
      <c r="L13521" t="s">
        <v>53359</v>
      </c>
      <c r="M13521" t="s">
        <v>25</v>
      </c>
    </row>
    <row r="13522" spans="1:13" x14ac:dyDescent="0.25">
      <c r="A13522" t="s">
        <v>53360</v>
      </c>
      <c r="B13522" t="s">
        <v>53361</v>
      </c>
      <c r="C13522" t="s">
        <v>5196</v>
      </c>
      <c r="D13522" t="s">
        <v>5197</v>
      </c>
      <c r="E13522" t="s">
        <v>34996</v>
      </c>
      <c r="F13522" t="s">
        <v>25</v>
      </c>
      <c r="G13522" t="s">
        <v>25</v>
      </c>
      <c r="H13522">
        <v>17</v>
      </c>
      <c r="I13522">
        <v>41026026</v>
      </c>
      <c r="J13522">
        <v>41027208</v>
      </c>
      <c r="K13522" t="s">
        <v>53362</v>
      </c>
      <c r="L13522" t="s">
        <v>53362</v>
      </c>
      <c r="M13522" t="s">
        <v>25</v>
      </c>
    </row>
    <row r="13523" spans="1:13" x14ac:dyDescent="0.25">
      <c r="A13523" t="s">
        <v>53363</v>
      </c>
      <c r="B13523" t="s">
        <v>53364</v>
      </c>
      <c r="C13523" t="s">
        <v>5196</v>
      </c>
      <c r="D13523" t="s">
        <v>5197</v>
      </c>
      <c r="E13523" t="s">
        <v>34996</v>
      </c>
      <c r="F13523" t="s">
        <v>25</v>
      </c>
      <c r="G13523" t="s">
        <v>25</v>
      </c>
      <c r="H13523">
        <v>17</v>
      </c>
      <c r="I13523">
        <v>41029697</v>
      </c>
      <c r="J13523">
        <v>41030104</v>
      </c>
      <c r="K13523" t="s">
        <v>53365</v>
      </c>
      <c r="L13523" t="s">
        <v>53365</v>
      </c>
      <c r="M13523" t="s">
        <v>25</v>
      </c>
    </row>
    <row r="13524" spans="1:13" x14ac:dyDescent="0.25">
      <c r="A13524" t="s">
        <v>53366</v>
      </c>
      <c r="B13524" t="s">
        <v>53367</v>
      </c>
      <c r="C13524" t="s">
        <v>5196</v>
      </c>
      <c r="D13524" t="s">
        <v>5197</v>
      </c>
      <c r="E13524" t="s">
        <v>34996</v>
      </c>
      <c r="F13524" t="s">
        <v>25</v>
      </c>
      <c r="G13524" t="s">
        <v>25</v>
      </c>
      <c r="H13524">
        <v>17</v>
      </c>
      <c r="I13524">
        <v>41033884</v>
      </c>
      <c r="J13524">
        <v>41034874</v>
      </c>
      <c r="K13524" t="s">
        <v>53368</v>
      </c>
      <c r="L13524" t="s">
        <v>53368</v>
      </c>
      <c r="M13524" t="s">
        <v>25</v>
      </c>
    </row>
    <row r="13525" spans="1:13" x14ac:dyDescent="0.25">
      <c r="A13525" t="s">
        <v>53369</v>
      </c>
      <c r="B13525" t="s">
        <v>53370</v>
      </c>
      <c r="C13525" t="s">
        <v>5196</v>
      </c>
      <c r="D13525" t="s">
        <v>5197</v>
      </c>
      <c r="E13525" t="s">
        <v>34996</v>
      </c>
      <c r="F13525" t="s">
        <v>25</v>
      </c>
      <c r="G13525" t="s">
        <v>25</v>
      </c>
      <c r="H13525">
        <v>17</v>
      </c>
      <c r="I13525">
        <v>41040541</v>
      </c>
      <c r="J13525">
        <v>41041450</v>
      </c>
      <c r="K13525" t="s">
        <v>53371</v>
      </c>
      <c r="L13525" t="s">
        <v>53371</v>
      </c>
      <c r="M13525" t="s">
        <v>25</v>
      </c>
    </row>
    <row r="13526" spans="1:13" x14ac:dyDescent="0.25">
      <c r="A13526" t="s">
        <v>53372</v>
      </c>
      <c r="B13526" t="s">
        <v>53373</v>
      </c>
      <c r="C13526" t="s">
        <v>5196</v>
      </c>
      <c r="D13526" t="s">
        <v>5197</v>
      </c>
      <c r="E13526" t="s">
        <v>34996</v>
      </c>
      <c r="F13526" t="s">
        <v>25</v>
      </c>
      <c r="G13526" t="s">
        <v>25</v>
      </c>
      <c r="H13526">
        <v>17</v>
      </c>
      <c r="I13526">
        <v>41046541</v>
      </c>
      <c r="J13526">
        <v>41047316</v>
      </c>
      <c r="K13526" t="s">
        <v>53374</v>
      </c>
      <c r="L13526" t="s">
        <v>53374</v>
      </c>
      <c r="M13526" t="s">
        <v>25</v>
      </c>
    </row>
    <row r="13527" spans="1:13" x14ac:dyDescent="0.25">
      <c r="A13527" t="s">
        <v>53375</v>
      </c>
      <c r="B13527" t="s">
        <v>53376</v>
      </c>
      <c r="C13527" t="s">
        <v>5196</v>
      </c>
      <c r="D13527" t="s">
        <v>5197</v>
      </c>
      <c r="E13527" t="s">
        <v>34996</v>
      </c>
      <c r="F13527" t="s">
        <v>25</v>
      </c>
      <c r="G13527" t="s">
        <v>25</v>
      </c>
      <c r="H13527">
        <v>17</v>
      </c>
      <c r="I13527">
        <v>41054498</v>
      </c>
      <c r="J13527">
        <v>41055230</v>
      </c>
      <c r="K13527" t="s">
        <v>53377</v>
      </c>
      <c r="L13527" t="s">
        <v>53377</v>
      </c>
      <c r="M13527" t="s">
        <v>25</v>
      </c>
    </row>
    <row r="13528" spans="1:13" x14ac:dyDescent="0.25">
      <c r="A13528" t="s">
        <v>53378</v>
      </c>
      <c r="B13528" t="s">
        <v>53379</v>
      </c>
      <c r="C13528" t="s">
        <v>5196</v>
      </c>
      <c r="D13528" t="s">
        <v>5197</v>
      </c>
      <c r="E13528" t="s">
        <v>34996</v>
      </c>
      <c r="F13528" t="s">
        <v>25</v>
      </c>
      <c r="G13528" t="s">
        <v>25</v>
      </c>
      <c r="H13528">
        <v>17</v>
      </c>
      <c r="I13528">
        <v>41059240</v>
      </c>
      <c r="J13528">
        <v>41060114</v>
      </c>
      <c r="K13528" t="s">
        <v>53380</v>
      </c>
      <c r="L13528" t="s">
        <v>53380</v>
      </c>
      <c r="M13528" t="s">
        <v>25</v>
      </c>
    </row>
    <row r="13529" spans="1:13" x14ac:dyDescent="0.25">
      <c r="A13529" t="s">
        <v>53381</v>
      </c>
      <c r="B13529" t="s">
        <v>53382</v>
      </c>
      <c r="C13529" t="s">
        <v>5196</v>
      </c>
      <c r="D13529" t="s">
        <v>5197</v>
      </c>
      <c r="E13529" t="s">
        <v>34996</v>
      </c>
      <c r="F13529" t="s">
        <v>25</v>
      </c>
      <c r="G13529" t="s">
        <v>25</v>
      </c>
      <c r="H13529">
        <v>17</v>
      </c>
      <c r="I13529">
        <v>41065116</v>
      </c>
      <c r="J13529">
        <v>41065879</v>
      </c>
      <c r="K13529" t="s">
        <v>53383</v>
      </c>
      <c r="L13529" t="s">
        <v>53383</v>
      </c>
      <c r="M13529" t="s">
        <v>25</v>
      </c>
    </row>
    <row r="13530" spans="1:13" x14ac:dyDescent="0.25">
      <c r="A13530" t="s">
        <v>53384</v>
      </c>
      <c r="B13530" t="s">
        <v>53385</v>
      </c>
      <c r="C13530" t="s">
        <v>5196</v>
      </c>
      <c r="D13530" t="s">
        <v>5197</v>
      </c>
      <c r="E13530" t="s">
        <v>34996</v>
      </c>
      <c r="F13530" t="s">
        <v>25</v>
      </c>
      <c r="G13530" t="s">
        <v>25</v>
      </c>
      <c r="H13530">
        <v>17</v>
      </c>
      <c r="I13530">
        <v>41084150</v>
      </c>
      <c r="J13530">
        <v>41085141</v>
      </c>
      <c r="K13530" t="s">
        <v>53386</v>
      </c>
      <c r="L13530" t="s">
        <v>53386</v>
      </c>
      <c r="M13530" t="s">
        <v>25</v>
      </c>
    </row>
    <row r="13531" spans="1:13" x14ac:dyDescent="0.25">
      <c r="A13531" t="s">
        <v>53387</v>
      </c>
      <c r="B13531" t="s">
        <v>53388</v>
      </c>
      <c r="C13531" t="s">
        <v>5196</v>
      </c>
      <c r="D13531" t="s">
        <v>5197</v>
      </c>
      <c r="E13531" t="s">
        <v>34996</v>
      </c>
      <c r="F13531" t="s">
        <v>25</v>
      </c>
      <c r="G13531" t="s">
        <v>25</v>
      </c>
      <c r="H13531">
        <v>17</v>
      </c>
      <c r="I13531">
        <v>41096981</v>
      </c>
      <c r="J13531">
        <v>41098142</v>
      </c>
      <c r="K13531" t="s">
        <v>53389</v>
      </c>
      <c r="L13531" t="s">
        <v>53389</v>
      </c>
      <c r="M13531" t="s">
        <v>25</v>
      </c>
    </row>
    <row r="13532" spans="1:13" x14ac:dyDescent="0.25">
      <c r="A13532" t="s">
        <v>53390</v>
      </c>
      <c r="B13532" t="s">
        <v>53391</v>
      </c>
      <c r="C13532" t="s">
        <v>5196</v>
      </c>
      <c r="D13532" t="s">
        <v>5197</v>
      </c>
      <c r="E13532" t="s">
        <v>34996</v>
      </c>
      <c r="F13532" t="s">
        <v>25</v>
      </c>
      <c r="G13532" t="s">
        <v>25</v>
      </c>
      <c r="H13532">
        <v>17</v>
      </c>
      <c r="I13532">
        <v>41101502</v>
      </c>
      <c r="J13532">
        <v>41102209</v>
      </c>
      <c r="K13532" t="s">
        <v>53392</v>
      </c>
      <c r="L13532" t="s">
        <v>53392</v>
      </c>
      <c r="M13532" t="s">
        <v>25</v>
      </c>
    </row>
    <row r="13533" spans="1:13" x14ac:dyDescent="0.25">
      <c r="A13533" t="s">
        <v>53393</v>
      </c>
      <c r="B13533" t="s">
        <v>53394</v>
      </c>
      <c r="C13533" t="s">
        <v>5196</v>
      </c>
      <c r="D13533" t="s">
        <v>5197</v>
      </c>
      <c r="E13533" t="s">
        <v>34996</v>
      </c>
      <c r="F13533" t="s">
        <v>25</v>
      </c>
      <c r="G13533" t="s">
        <v>25</v>
      </c>
      <c r="H13533">
        <v>17</v>
      </c>
      <c r="I13533">
        <v>41105332</v>
      </c>
      <c r="J13533">
        <v>41106488</v>
      </c>
      <c r="K13533" t="s">
        <v>53395</v>
      </c>
      <c r="L13533" t="s">
        <v>53395</v>
      </c>
      <c r="M13533" t="s">
        <v>25</v>
      </c>
    </row>
    <row r="13534" spans="1:13" x14ac:dyDescent="0.25">
      <c r="A13534" t="s">
        <v>53396</v>
      </c>
      <c r="B13534" t="s">
        <v>53397</v>
      </c>
      <c r="C13534" t="s">
        <v>5196</v>
      </c>
      <c r="D13534" t="s">
        <v>5197</v>
      </c>
      <c r="E13534" t="s">
        <v>34996</v>
      </c>
      <c r="F13534" t="s">
        <v>25</v>
      </c>
      <c r="G13534" t="s">
        <v>25</v>
      </c>
      <c r="H13534">
        <v>17</v>
      </c>
      <c r="I13534">
        <v>41117181</v>
      </c>
      <c r="J13534">
        <v>41118373</v>
      </c>
      <c r="K13534" t="s">
        <v>53398</v>
      </c>
      <c r="L13534" t="s">
        <v>53398</v>
      </c>
      <c r="M13534" t="s">
        <v>25</v>
      </c>
    </row>
    <row r="13535" spans="1:13" x14ac:dyDescent="0.25">
      <c r="A13535" t="s">
        <v>53399</v>
      </c>
      <c r="B13535" t="s">
        <v>53400</v>
      </c>
      <c r="C13535" t="s">
        <v>5196</v>
      </c>
      <c r="D13535" t="s">
        <v>5197</v>
      </c>
      <c r="E13535" t="s">
        <v>34996</v>
      </c>
      <c r="F13535" t="s">
        <v>25</v>
      </c>
      <c r="G13535" t="s">
        <v>25</v>
      </c>
      <c r="H13535">
        <v>17</v>
      </c>
      <c r="I13535">
        <v>41123091</v>
      </c>
      <c r="J13535">
        <v>41124182</v>
      </c>
      <c r="K13535" t="s">
        <v>53401</v>
      </c>
      <c r="L13535" t="s">
        <v>53401</v>
      </c>
      <c r="M13535" t="s">
        <v>25</v>
      </c>
    </row>
    <row r="13536" spans="1:13" x14ac:dyDescent="0.25">
      <c r="A13536" t="s">
        <v>53402</v>
      </c>
      <c r="B13536" t="s">
        <v>53403</v>
      </c>
      <c r="C13536" t="s">
        <v>5196</v>
      </c>
      <c r="D13536" t="s">
        <v>5197</v>
      </c>
      <c r="E13536" t="s">
        <v>34996</v>
      </c>
      <c r="F13536" t="s">
        <v>25</v>
      </c>
      <c r="G13536" t="s">
        <v>25</v>
      </c>
      <c r="H13536">
        <v>17</v>
      </c>
      <c r="I13536">
        <v>41139433</v>
      </c>
      <c r="J13536">
        <v>41140487</v>
      </c>
      <c r="K13536" t="s">
        <v>53404</v>
      </c>
      <c r="L13536" t="s">
        <v>53404</v>
      </c>
      <c r="M13536" t="s">
        <v>25</v>
      </c>
    </row>
    <row r="13537" spans="1:13" x14ac:dyDescent="0.25">
      <c r="A13537" t="s">
        <v>53405</v>
      </c>
      <c r="B13537" t="s">
        <v>53406</v>
      </c>
      <c r="C13537" t="s">
        <v>5196</v>
      </c>
      <c r="D13537" t="s">
        <v>5197</v>
      </c>
      <c r="E13537" t="s">
        <v>34996</v>
      </c>
      <c r="F13537" t="s">
        <v>25</v>
      </c>
      <c r="G13537" t="s">
        <v>25</v>
      </c>
      <c r="H13537">
        <v>17</v>
      </c>
      <c r="I13537">
        <v>41148924</v>
      </c>
      <c r="J13537">
        <v>41149825</v>
      </c>
      <c r="K13537" t="s">
        <v>53407</v>
      </c>
      <c r="L13537" t="s">
        <v>53407</v>
      </c>
      <c r="M13537" t="s">
        <v>25</v>
      </c>
    </row>
    <row r="13538" spans="1:13" x14ac:dyDescent="0.25">
      <c r="A13538" t="s">
        <v>53408</v>
      </c>
      <c r="B13538" t="s">
        <v>53409</v>
      </c>
      <c r="C13538" t="s">
        <v>5196</v>
      </c>
      <c r="D13538" t="s">
        <v>5197</v>
      </c>
      <c r="E13538" t="s">
        <v>34996</v>
      </c>
      <c r="F13538" t="s">
        <v>25</v>
      </c>
      <c r="G13538" t="s">
        <v>25</v>
      </c>
      <c r="H13538">
        <v>17</v>
      </c>
      <c r="I13538">
        <v>41159649</v>
      </c>
      <c r="J13538">
        <v>41160748</v>
      </c>
      <c r="K13538" t="s">
        <v>53410</v>
      </c>
      <c r="L13538" t="s">
        <v>53410</v>
      </c>
      <c r="M13538" t="s">
        <v>25</v>
      </c>
    </row>
    <row r="13539" spans="1:13" x14ac:dyDescent="0.25">
      <c r="A13539" t="s">
        <v>33641</v>
      </c>
      <c r="B13539" t="s">
        <v>33642</v>
      </c>
      <c r="C13539" t="s">
        <v>5196</v>
      </c>
      <c r="D13539" t="s">
        <v>5197</v>
      </c>
      <c r="E13539" t="s">
        <v>20118</v>
      </c>
      <c r="F13539" t="s">
        <v>25</v>
      </c>
      <c r="G13539" t="s">
        <v>20119</v>
      </c>
      <c r="H13539">
        <v>17</v>
      </c>
      <c r="I13539">
        <v>41167231</v>
      </c>
      <c r="J13539">
        <v>41168221</v>
      </c>
      <c r="K13539" t="s">
        <v>33643</v>
      </c>
      <c r="L13539" t="s">
        <v>33643</v>
      </c>
      <c r="M13539" t="s">
        <v>33644</v>
      </c>
    </row>
    <row r="13540" spans="1:13" x14ac:dyDescent="0.25">
      <c r="A13540" t="s">
        <v>53411</v>
      </c>
      <c r="B13540" t="s">
        <v>53412</v>
      </c>
      <c r="C13540" t="s">
        <v>5196</v>
      </c>
      <c r="D13540" t="s">
        <v>5197</v>
      </c>
      <c r="E13540" t="s">
        <v>34996</v>
      </c>
      <c r="F13540" t="s">
        <v>25</v>
      </c>
      <c r="G13540" t="s">
        <v>25</v>
      </c>
      <c r="H13540">
        <v>17</v>
      </c>
      <c r="I13540">
        <v>41177446</v>
      </c>
      <c r="J13540">
        <v>41178221</v>
      </c>
      <c r="K13540" t="s">
        <v>53413</v>
      </c>
      <c r="L13540" t="s">
        <v>53413</v>
      </c>
      <c r="M13540" t="s">
        <v>25</v>
      </c>
    </row>
    <row r="13541" spans="1:13" x14ac:dyDescent="0.25">
      <c r="A13541" t="s">
        <v>53414</v>
      </c>
      <c r="B13541" t="s">
        <v>53415</v>
      </c>
      <c r="C13541" t="s">
        <v>5196</v>
      </c>
      <c r="D13541" t="s">
        <v>5197</v>
      </c>
      <c r="E13541" t="s">
        <v>34996</v>
      </c>
      <c r="F13541" t="s">
        <v>25</v>
      </c>
      <c r="G13541" t="s">
        <v>25</v>
      </c>
      <c r="H13541">
        <v>17</v>
      </c>
      <c r="I13541">
        <v>41184100</v>
      </c>
      <c r="J13541">
        <v>41184911</v>
      </c>
      <c r="K13541" t="s">
        <v>53416</v>
      </c>
      <c r="L13541" t="s">
        <v>53416</v>
      </c>
      <c r="M13541" t="s">
        <v>25</v>
      </c>
    </row>
    <row r="13542" spans="1:13" x14ac:dyDescent="0.25">
      <c r="A13542" t="s">
        <v>53417</v>
      </c>
      <c r="B13542" t="s">
        <v>53418</v>
      </c>
      <c r="C13542" t="s">
        <v>5196</v>
      </c>
      <c r="D13542" t="s">
        <v>5197</v>
      </c>
      <c r="E13542" t="s">
        <v>34996</v>
      </c>
      <c r="F13542" t="s">
        <v>25</v>
      </c>
      <c r="G13542" t="s">
        <v>25</v>
      </c>
      <c r="H13542">
        <v>17</v>
      </c>
      <c r="I13542">
        <v>41189887</v>
      </c>
      <c r="J13542">
        <v>41190639</v>
      </c>
      <c r="K13542" t="s">
        <v>53419</v>
      </c>
      <c r="L13542" t="s">
        <v>53419</v>
      </c>
      <c r="M13542" t="s">
        <v>25</v>
      </c>
    </row>
    <row r="13543" spans="1:13" x14ac:dyDescent="0.25">
      <c r="A13543" t="s">
        <v>53420</v>
      </c>
      <c r="B13543" t="s">
        <v>53421</v>
      </c>
      <c r="C13543" t="s">
        <v>5196</v>
      </c>
      <c r="D13543" t="s">
        <v>5197</v>
      </c>
      <c r="E13543" t="s">
        <v>34996</v>
      </c>
      <c r="F13543" t="s">
        <v>25</v>
      </c>
      <c r="G13543" t="s">
        <v>25</v>
      </c>
      <c r="H13543">
        <v>17</v>
      </c>
      <c r="I13543">
        <v>41226648</v>
      </c>
      <c r="J13543">
        <v>41227652</v>
      </c>
      <c r="K13543" t="s">
        <v>53422</v>
      </c>
      <c r="L13543" t="s">
        <v>53422</v>
      </c>
      <c r="M13543" t="s">
        <v>25</v>
      </c>
    </row>
    <row r="13544" spans="1:13" x14ac:dyDescent="0.25">
      <c r="A13544" t="s">
        <v>53423</v>
      </c>
      <c r="B13544" t="s">
        <v>53424</v>
      </c>
      <c r="C13544" t="s">
        <v>5196</v>
      </c>
      <c r="D13544" t="s">
        <v>5197</v>
      </c>
      <c r="E13544" t="s">
        <v>34996</v>
      </c>
      <c r="F13544" t="s">
        <v>25</v>
      </c>
      <c r="G13544" t="s">
        <v>25</v>
      </c>
      <c r="H13544">
        <v>17</v>
      </c>
      <c r="I13544">
        <v>41232449</v>
      </c>
      <c r="J13544">
        <v>41233454</v>
      </c>
      <c r="K13544" t="s">
        <v>53425</v>
      </c>
      <c r="L13544" t="s">
        <v>53425</v>
      </c>
      <c r="M13544" t="s">
        <v>25</v>
      </c>
    </row>
    <row r="13545" spans="1:13" x14ac:dyDescent="0.25">
      <c r="A13545" t="s">
        <v>53426</v>
      </c>
      <c r="B13545" t="s">
        <v>53427</v>
      </c>
      <c r="C13545" t="s">
        <v>5196</v>
      </c>
      <c r="D13545" t="s">
        <v>5197</v>
      </c>
      <c r="E13545" t="s">
        <v>34996</v>
      </c>
      <c r="F13545" t="s">
        <v>25</v>
      </c>
      <c r="G13545" t="s">
        <v>25</v>
      </c>
      <c r="H13545">
        <v>17</v>
      </c>
      <c r="I13545">
        <v>41237999</v>
      </c>
      <c r="J13545">
        <v>41239004</v>
      </c>
      <c r="K13545" t="s">
        <v>53428</v>
      </c>
      <c r="L13545" t="s">
        <v>53428</v>
      </c>
      <c r="M13545" t="s">
        <v>25</v>
      </c>
    </row>
    <row r="13546" spans="1:13" x14ac:dyDescent="0.25">
      <c r="A13546" t="s">
        <v>53429</v>
      </c>
      <c r="B13546" t="s">
        <v>53430</v>
      </c>
      <c r="C13546" t="s">
        <v>5196</v>
      </c>
      <c r="D13546" t="s">
        <v>5197</v>
      </c>
      <c r="E13546" t="s">
        <v>34996</v>
      </c>
      <c r="F13546" t="s">
        <v>25</v>
      </c>
      <c r="G13546" t="s">
        <v>25</v>
      </c>
      <c r="H13546">
        <v>17</v>
      </c>
      <c r="I13546">
        <v>41249687</v>
      </c>
      <c r="J13546">
        <v>41250653</v>
      </c>
      <c r="K13546" t="s">
        <v>53431</v>
      </c>
      <c r="L13546" t="s">
        <v>53431</v>
      </c>
      <c r="M13546" t="s">
        <v>25</v>
      </c>
    </row>
    <row r="13547" spans="1:13" x14ac:dyDescent="0.25">
      <c r="A13547" t="s">
        <v>53432</v>
      </c>
      <c r="B13547" t="s">
        <v>53433</v>
      </c>
      <c r="C13547" t="s">
        <v>5196</v>
      </c>
      <c r="D13547" t="s">
        <v>5197</v>
      </c>
      <c r="E13547" t="s">
        <v>34996</v>
      </c>
      <c r="F13547" t="s">
        <v>25</v>
      </c>
      <c r="G13547" t="s">
        <v>25</v>
      </c>
      <c r="H13547">
        <v>17</v>
      </c>
      <c r="I13547">
        <v>41255384</v>
      </c>
      <c r="J13547">
        <v>41256364</v>
      </c>
      <c r="K13547" t="s">
        <v>53434</v>
      </c>
      <c r="L13547" t="s">
        <v>53434</v>
      </c>
      <c r="M13547" t="s">
        <v>25</v>
      </c>
    </row>
    <row r="13548" spans="1:13" x14ac:dyDescent="0.25">
      <c r="A13548" t="s">
        <v>53435</v>
      </c>
      <c r="B13548" t="s">
        <v>53436</v>
      </c>
      <c r="C13548" t="s">
        <v>5196</v>
      </c>
      <c r="D13548" t="s">
        <v>5197</v>
      </c>
      <c r="E13548" t="s">
        <v>34996</v>
      </c>
      <c r="F13548" t="s">
        <v>25</v>
      </c>
      <c r="G13548" t="s">
        <v>25</v>
      </c>
      <c r="H13548">
        <v>17</v>
      </c>
      <c r="I13548">
        <v>41265339</v>
      </c>
      <c r="J13548">
        <v>41266641</v>
      </c>
      <c r="K13548" t="s">
        <v>53437</v>
      </c>
      <c r="L13548" t="s">
        <v>53437</v>
      </c>
      <c r="M13548" t="s">
        <v>25</v>
      </c>
    </row>
    <row r="13549" spans="1:13" x14ac:dyDescent="0.25">
      <c r="A13549" t="s">
        <v>53438</v>
      </c>
      <c r="B13549" t="s">
        <v>53439</v>
      </c>
      <c r="C13549" t="s">
        <v>5196</v>
      </c>
      <c r="D13549" t="s">
        <v>5197</v>
      </c>
      <c r="E13549" t="s">
        <v>34996</v>
      </c>
      <c r="F13549" t="s">
        <v>25</v>
      </c>
      <c r="G13549" t="s">
        <v>25</v>
      </c>
      <c r="H13549">
        <v>17</v>
      </c>
      <c r="I13549">
        <v>41275659</v>
      </c>
      <c r="J13549">
        <v>41276697</v>
      </c>
      <c r="K13549" t="s">
        <v>53440</v>
      </c>
      <c r="L13549" t="s">
        <v>53440</v>
      </c>
      <c r="M13549" t="s">
        <v>25</v>
      </c>
    </row>
    <row r="13550" spans="1:13" x14ac:dyDescent="0.25">
      <c r="A13550" t="s">
        <v>53441</v>
      </c>
      <c r="B13550" t="s">
        <v>53442</v>
      </c>
      <c r="C13550" t="s">
        <v>5196</v>
      </c>
      <c r="D13550" t="s">
        <v>5197</v>
      </c>
      <c r="E13550" t="s">
        <v>34996</v>
      </c>
      <c r="F13550" t="s">
        <v>25</v>
      </c>
      <c r="G13550" t="s">
        <v>25</v>
      </c>
      <c r="H13550">
        <v>17</v>
      </c>
      <c r="I13550">
        <v>41301826</v>
      </c>
      <c r="J13550">
        <v>41302851</v>
      </c>
      <c r="K13550" t="s">
        <v>53443</v>
      </c>
      <c r="L13550" t="s">
        <v>53443</v>
      </c>
      <c r="M13550" t="s">
        <v>25</v>
      </c>
    </row>
    <row r="13551" spans="1:13" x14ac:dyDescent="0.25">
      <c r="A13551" t="s">
        <v>53444</v>
      </c>
      <c r="B13551" t="s">
        <v>53445</v>
      </c>
      <c r="C13551" t="s">
        <v>5196</v>
      </c>
      <c r="D13551" t="s">
        <v>5197</v>
      </c>
      <c r="E13551" t="s">
        <v>34996</v>
      </c>
      <c r="F13551" t="s">
        <v>25</v>
      </c>
      <c r="G13551" t="s">
        <v>25</v>
      </c>
      <c r="H13551">
        <v>17</v>
      </c>
      <c r="I13551">
        <v>41307700</v>
      </c>
      <c r="J13551">
        <v>41309253</v>
      </c>
      <c r="K13551" t="s">
        <v>53446</v>
      </c>
      <c r="L13551" t="s">
        <v>53446</v>
      </c>
      <c r="M13551" t="s">
        <v>25</v>
      </c>
    </row>
    <row r="13552" spans="1:13" x14ac:dyDescent="0.25">
      <c r="A13552" t="s">
        <v>53447</v>
      </c>
      <c r="B13552" t="s">
        <v>53448</v>
      </c>
      <c r="C13552" t="s">
        <v>5196</v>
      </c>
      <c r="D13552" t="s">
        <v>5197</v>
      </c>
      <c r="E13552" t="s">
        <v>34996</v>
      </c>
      <c r="F13552" t="s">
        <v>25</v>
      </c>
      <c r="G13552" t="s">
        <v>25</v>
      </c>
      <c r="H13552">
        <v>17</v>
      </c>
      <c r="I13552">
        <v>41314912</v>
      </c>
      <c r="J13552">
        <v>41315710</v>
      </c>
      <c r="K13552" t="s">
        <v>53449</v>
      </c>
      <c r="L13552" t="s">
        <v>53449</v>
      </c>
      <c r="M13552" t="s">
        <v>25</v>
      </c>
    </row>
    <row r="13553" spans="1:13" x14ac:dyDescent="0.25">
      <c r="A13553" t="s">
        <v>53450</v>
      </c>
      <c r="B13553" t="s">
        <v>53451</v>
      </c>
      <c r="C13553" t="s">
        <v>5196</v>
      </c>
      <c r="D13553" t="s">
        <v>5197</v>
      </c>
      <c r="E13553" t="s">
        <v>34996</v>
      </c>
      <c r="F13553" t="s">
        <v>25</v>
      </c>
      <c r="G13553" t="s">
        <v>25</v>
      </c>
      <c r="H13553">
        <v>17</v>
      </c>
      <c r="I13553">
        <v>41346092</v>
      </c>
      <c r="J13553">
        <v>41350828</v>
      </c>
      <c r="K13553" t="s">
        <v>53452</v>
      </c>
      <c r="L13553" t="s">
        <v>53452</v>
      </c>
      <c r="M13553" t="s">
        <v>25</v>
      </c>
    </row>
    <row r="13554" spans="1:13" x14ac:dyDescent="0.25">
      <c r="A13554" t="s">
        <v>53453</v>
      </c>
      <c r="B13554" t="s">
        <v>53454</v>
      </c>
      <c r="C13554" t="s">
        <v>5196</v>
      </c>
      <c r="D13554" t="s">
        <v>5197</v>
      </c>
      <c r="E13554" t="s">
        <v>34996</v>
      </c>
      <c r="F13554" t="s">
        <v>25</v>
      </c>
      <c r="G13554" t="s">
        <v>25</v>
      </c>
      <c r="H13554">
        <v>17</v>
      </c>
      <c r="I13554">
        <v>41363498</v>
      </c>
      <c r="J13554">
        <v>41369813</v>
      </c>
      <c r="K13554" t="s">
        <v>53455</v>
      </c>
      <c r="L13554" t="s">
        <v>53455</v>
      </c>
      <c r="M13554" t="s">
        <v>25</v>
      </c>
    </row>
    <row r="13555" spans="1:13" x14ac:dyDescent="0.25">
      <c r="A13555" t="s">
        <v>53456</v>
      </c>
      <c r="B13555" t="s">
        <v>53457</v>
      </c>
      <c r="C13555" t="s">
        <v>5196</v>
      </c>
      <c r="D13555" t="s">
        <v>5197</v>
      </c>
      <c r="E13555" t="s">
        <v>34996</v>
      </c>
      <c r="F13555" t="s">
        <v>25</v>
      </c>
      <c r="G13555" t="s">
        <v>25</v>
      </c>
      <c r="H13555">
        <v>17</v>
      </c>
      <c r="I13555">
        <v>41377669</v>
      </c>
      <c r="J13555">
        <v>41382306</v>
      </c>
      <c r="K13555" t="s">
        <v>53458</v>
      </c>
      <c r="L13555" t="s">
        <v>53458</v>
      </c>
      <c r="M13555" t="s">
        <v>25</v>
      </c>
    </row>
    <row r="13556" spans="1:13" x14ac:dyDescent="0.25">
      <c r="A13556" t="s">
        <v>53459</v>
      </c>
      <c r="B13556" t="s">
        <v>53460</v>
      </c>
      <c r="C13556" t="s">
        <v>5196</v>
      </c>
      <c r="D13556" t="s">
        <v>5197</v>
      </c>
      <c r="E13556" t="s">
        <v>34996</v>
      </c>
      <c r="F13556" t="s">
        <v>25</v>
      </c>
      <c r="G13556" t="s">
        <v>25</v>
      </c>
      <c r="H13556">
        <v>17</v>
      </c>
      <c r="I13556">
        <v>41393721</v>
      </c>
      <c r="J13556">
        <v>41397608</v>
      </c>
      <c r="K13556" t="s">
        <v>53461</v>
      </c>
      <c r="L13556" t="s">
        <v>53461</v>
      </c>
      <c r="M13556" t="s">
        <v>25</v>
      </c>
    </row>
    <row r="13557" spans="1:13" x14ac:dyDescent="0.25">
      <c r="A13557" t="s">
        <v>53462</v>
      </c>
      <c r="B13557" t="s">
        <v>53463</v>
      </c>
      <c r="C13557" t="s">
        <v>5196</v>
      </c>
      <c r="D13557" t="s">
        <v>5197</v>
      </c>
      <c r="E13557" t="s">
        <v>34996</v>
      </c>
      <c r="F13557" t="s">
        <v>25</v>
      </c>
      <c r="G13557" t="s">
        <v>25</v>
      </c>
      <c r="H13557">
        <v>17</v>
      </c>
      <c r="I13557">
        <v>41420547</v>
      </c>
      <c r="J13557">
        <v>41424585</v>
      </c>
      <c r="K13557" t="s">
        <v>53464</v>
      </c>
      <c r="L13557" t="s">
        <v>53464</v>
      </c>
      <c r="M13557" t="s">
        <v>25</v>
      </c>
    </row>
    <row r="13558" spans="1:13" x14ac:dyDescent="0.25">
      <c r="A13558" t="s">
        <v>53465</v>
      </c>
      <c r="B13558" t="s">
        <v>53466</v>
      </c>
      <c r="C13558" t="s">
        <v>5196</v>
      </c>
      <c r="D13558" t="s">
        <v>5197</v>
      </c>
      <c r="E13558" t="s">
        <v>34996</v>
      </c>
      <c r="F13558" t="s">
        <v>25</v>
      </c>
      <c r="G13558" t="s">
        <v>25</v>
      </c>
      <c r="H13558">
        <v>17</v>
      </c>
      <c r="I13558">
        <v>41436154</v>
      </c>
      <c r="J13558">
        <v>41440983</v>
      </c>
      <c r="K13558" t="s">
        <v>53467</v>
      </c>
      <c r="L13558" t="s">
        <v>53467</v>
      </c>
      <c r="M13558" t="s">
        <v>25</v>
      </c>
    </row>
    <row r="13559" spans="1:13" x14ac:dyDescent="0.25">
      <c r="A13559" t="s">
        <v>53468</v>
      </c>
      <c r="B13559" t="s">
        <v>53469</v>
      </c>
      <c r="C13559" t="s">
        <v>5196</v>
      </c>
      <c r="D13559" t="s">
        <v>5197</v>
      </c>
      <c r="E13559" t="s">
        <v>34996</v>
      </c>
      <c r="F13559" t="s">
        <v>25</v>
      </c>
      <c r="G13559" t="s">
        <v>25</v>
      </c>
      <c r="H13559">
        <v>17</v>
      </c>
      <c r="I13559">
        <v>41459513</v>
      </c>
      <c r="J13559">
        <v>41467386</v>
      </c>
      <c r="K13559" t="s">
        <v>53470</v>
      </c>
      <c r="L13559" t="s">
        <v>53470</v>
      </c>
      <c r="M13559" t="s">
        <v>25</v>
      </c>
    </row>
    <row r="13560" spans="1:13" x14ac:dyDescent="0.25">
      <c r="A13560" t="s">
        <v>53471</v>
      </c>
      <c r="B13560" t="s">
        <v>53472</v>
      </c>
      <c r="C13560" t="s">
        <v>5196</v>
      </c>
      <c r="D13560" t="s">
        <v>5197</v>
      </c>
      <c r="E13560" t="s">
        <v>34996</v>
      </c>
      <c r="F13560" t="s">
        <v>25</v>
      </c>
      <c r="G13560" t="s">
        <v>25</v>
      </c>
      <c r="H13560">
        <v>17</v>
      </c>
      <c r="I13560">
        <v>41476689</v>
      </c>
      <c r="J13560">
        <v>41481140</v>
      </c>
      <c r="K13560" t="s">
        <v>53473</v>
      </c>
      <c r="L13560" t="s">
        <v>53473</v>
      </c>
      <c r="M13560" t="s">
        <v>25</v>
      </c>
    </row>
    <row r="13561" spans="1:13" x14ac:dyDescent="0.25">
      <c r="A13561" t="s">
        <v>53474</v>
      </c>
      <c r="B13561" t="s">
        <v>53475</v>
      </c>
      <c r="C13561" t="s">
        <v>5196</v>
      </c>
      <c r="D13561" t="s">
        <v>5197</v>
      </c>
      <c r="E13561" t="s">
        <v>34996</v>
      </c>
      <c r="F13561" t="s">
        <v>25</v>
      </c>
      <c r="G13561" t="s">
        <v>25</v>
      </c>
      <c r="H13561">
        <v>17</v>
      </c>
      <c r="I13561">
        <v>41486136</v>
      </c>
      <c r="J13561">
        <v>41492546</v>
      </c>
      <c r="K13561" t="s">
        <v>53476</v>
      </c>
      <c r="L13561" t="s">
        <v>53476</v>
      </c>
      <c r="M13561" t="s">
        <v>25</v>
      </c>
    </row>
    <row r="13562" spans="1:13" x14ac:dyDescent="0.25">
      <c r="A13562" t="s">
        <v>53477</v>
      </c>
      <c r="B13562" t="s">
        <v>53478</v>
      </c>
      <c r="C13562" t="s">
        <v>5196</v>
      </c>
      <c r="D13562" t="s">
        <v>5197</v>
      </c>
      <c r="E13562" t="s">
        <v>34996</v>
      </c>
      <c r="F13562" t="s">
        <v>25</v>
      </c>
      <c r="G13562" t="s">
        <v>25</v>
      </c>
      <c r="H13562">
        <v>17</v>
      </c>
      <c r="I13562">
        <v>41500981</v>
      </c>
      <c r="J13562">
        <v>41505705</v>
      </c>
      <c r="K13562" t="s">
        <v>53479</v>
      </c>
      <c r="L13562" t="s">
        <v>53479</v>
      </c>
      <c r="M13562" t="s">
        <v>25</v>
      </c>
    </row>
    <row r="13563" spans="1:13" x14ac:dyDescent="0.25">
      <c r="A13563" t="s">
        <v>53480</v>
      </c>
      <c r="B13563" t="s">
        <v>53481</v>
      </c>
      <c r="C13563" t="s">
        <v>5196</v>
      </c>
      <c r="D13563" t="s">
        <v>5197</v>
      </c>
      <c r="E13563" t="s">
        <v>34996</v>
      </c>
      <c r="F13563" t="s">
        <v>25</v>
      </c>
      <c r="G13563" t="s">
        <v>25</v>
      </c>
      <c r="H13563">
        <v>17</v>
      </c>
      <c r="I13563">
        <v>41513745</v>
      </c>
      <c r="J13563">
        <v>41522529</v>
      </c>
      <c r="K13563" t="s">
        <v>53482</v>
      </c>
      <c r="L13563" t="s">
        <v>53482</v>
      </c>
      <c r="M13563" t="s">
        <v>25</v>
      </c>
    </row>
    <row r="13564" spans="1:13" x14ac:dyDescent="0.25">
      <c r="A13564" t="s">
        <v>53483</v>
      </c>
      <c r="B13564" t="s">
        <v>53484</v>
      </c>
      <c r="C13564" t="s">
        <v>5196</v>
      </c>
      <c r="D13564" t="s">
        <v>5197</v>
      </c>
      <c r="E13564" t="s">
        <v>34996</v>
      </c>
      <c r="F13564" t="s">
        <v>25</v>
      </c>
      <c r="G13564" t="s">
        <v>25</v>
      </c>
      <c r="H13564">
        <v>17</v>
      </c>
      <c r="I13564">
        <v>41523617</v>
      </c>
      <c r="J13564">
        <v>41528308</v>
      </c>
      <c r="K13564" t="s">
        <v>53485</v>
      </c>
      <c r="L13564" t="s">
        <v>53485</v>
      </c>
      <c r="M13564" t="s">
        <v>25</v>
      </c>
    </row>
    <row r="13565" spans="1:13" x14ac:dyDescent="0.25">
      <c r="A13565" t="s">
        <v>53486</v>
      </c>
      <c r="B13565" t="s">
        <v>53487</v>
      </c>
      <c r="C13565" t="s">
        <v>5196</v>
      </c>
      <c r="D13565" t="s">
        <v>5197</v>
      </c>
      <c r="E13565" t="s">
        <v>34996</v>
      </c>
      <c r="F13565" t="s">
        <v>25</v>
      </c>
      <c r="G13565" t="s">
        <v>25</v>
      </c>
      <c r="H13565">
        <v>17</v>
      </c>
      <c r="I13565">
        <v>41565836</v>
      </c>
      <c r="J13565">
        <v>41572059</v>
      </c>
      <c r="K13565" t="s">
        <v>53488</v>
      </c>
      <c r="L13565" t="s">
        <v>53488</v>
      </c>
      <c r="M13565" t="s">
        <v>25</v>
      </c>
    </row>
    <row r="13566" spans="1:13" x14ac:dyDescent="0.25">
      <c r="A13566" t="s">
        <v>53489</v>
      </c>
      <c r="B13566" t="s">
        <v>53490</v>
      </c>
      <c r="C13566" t="s">
        <v>5196</v>
      </c>
      <c r="D13566" t="s">
        <v>5197</v>
      </c>
      <c r="E13566" t="s">
        <v>34996</v>
      </c>
      <c r="F13566" t="s">
        <v>25</v>
      </c>
      <c r="G13566" t="s">
        <v>25</v>
      </c>
      <c r="H13566">
        <v>17</v>
      </c>
      <c r="I13566">
        <v>41582279</v>
      </c>
      <c r="J13566">
        <v>41586895</v>
      </c>
      <c r="K13566" t="s">
        <v>53491</v>
      </c>
      <c r="L13566" t="s">
        <v>53491</v>
      </c>
      <c r="M13566" t="s">
        <v>25</v>
      </c>
    </row>
    <row r="13567" spans="1:13" x14ac:dyDescent="0.25">
      <c r="A13567" t="s">
        <v>53492</v>
      </c>
      <c r="B13567" t="s">
        <v>53493</v>
      </c>
      <c r="C13567" t="s">
        <v>5196</v>
      </c>
      <c r="D13567" t="s">
        <v>5197</v>
      </c>
      <c r="E13567" t="s">
        <v>34996</v>
      </c>
      <c r="F13567" t="s">
        <v>25</v>
      </c>
      <c r="G13567" t="s">
        <v>25</v>
      </c>
      <c r="H13567">
        <v>17</v>
      </c>
      <c r="I13567">
        <v>41609778</v>
      </c>
      <c r="J13567">
        <v>41615899</v>
      </c>
      <c r="K13567" t="s">
        <v>53494</v>
      </c>
      <c r="L13567" t="s">
        <v>53494</v>
      </c>
      <c r="M13567" t="s">
        <v>25</v>
      </c>
    </row>
    <row r="13568" spans="1:13" x14ac:dyDescent="0.25">
      <c r="A13568" t="s">
        <v>53495</v>
      </c>
      <c r="B13568" t="s">
        <v>53496</v>
      </c>
      <c r="C13568" t="s">
        <v>5196</v>
      </c>
      <c r="D13568" t="s">
        <v>5197</v>
      </c>
      <c r="E13568" t="s">
        <v>34996</v>
      </c>
      <c r="F13568" t="s">
        <v>25</v>
      </c>
      <c r="G13568" t="s">
        <v>25</v>
      </c>
      <c r="H13568">
        <v>17</v>
      </c>
      <c r="I13568">
        <v>41619442</v>
      </c>
      <c r="J13568">
        <v>41624842</v>
      </c>
      <c r="K13568" t="s">
        <v>53497</v>
      </c>
      <c r="L13568" t="s">
        <v>53497</v>
      </c>
      <c r="M13568" t="s">
        <v>25</v>
      </c>
    </row>
    <row r="13569" spans="1:13" x14ac:dyDescent="0.25">
      <c r="A13569" t="s">
        <v>5283</v>
      </c>
      <c r="B13569" t="s">
        <v>5284</v>
      </c>
      <c r="C13569" t="s">
        <v>5196</v>
      </c>
      <c r="D13569" t="s">
        <v>5197</v>
      </c>
      <c r="E13569" t="s">
        <v>3005</v>
      </c>
      <c r="F13569">
        <v>1</v>
      </c>
      <c r="G13569" t="s">
        <v>3006</v>
      </c>
      <c r="H13569">
        <v>17</v>
      </c>
      <c r="I13569">
        <v>41688885</v>
      </c>
      <c r="J13569">
        <v>41692668</v>
      </c>
      <c r="K13569" t="s">
        <v>5285</v>
      </c>
      <c r="L13569" t="s">
        <v>5285</v>
      </c>
      <c r="M13569" t="s">
        <v>4003</v>
      </c>
    </row>
    <row r="13570" spans="1:13" x14ac:dyDescent="0.25">
      <c r="A13570" t="s">
        <v>53498</v>
      </c>
      <c r="B13570" t="s">
        <v>53499</v>
      </c>
      <c r="C13570" t="s">
        <v>5196</v>
      </c>
      <c r="D13570" t="s">
        <v>5197</v>
      </c>
      <c r="E13570" t="s">
        <v>34996</v>
      </c>
      <c r="F13570" t="s">
        <v>25</v>
      </c>
      <c r="G13570" t="s">
        <v>25</v>
      </c>
      <c r="H13570">
        <v>17</v>
      </c>
      <c r="I13570">
        <v>41712331</v>
      </c>
      <c r="J13570">
        <v>41715969</v>
      </c>
      <c r="K13570" t="s">
        <v>53500</v>
      </c>
      <c r="L13570" t="s">
        <v>53500</v>
      </c>
      <c r="M13570" t="s">
        <v>25</v>
      </c>
    </row>
    <row r="13571" spans="1:13" x14ac:dyDescent="0.25">
      <c r="A13571" t="s">
        <v>5286</v>
      </c>
      <c r="B13571" t="s">
        <v>5287</v>
      </c>
      <c r="C13571" t="s">
        <v>5196</v>
      </c>
      <c r="D13571" t="s">
        <v>5197</v>
      </c>
      <c r="E13571" t="s">
        <v>3005</v>
      </c>
      <c r="F13571">
        <v>1</v>
      </c>
      <c r="G13571" t="s">
        <v>25</v>
      </c>
      <c r="H13571">
        <v>17</v>
      </c>
      <c r="I13571">
        <v>41717742</v>
      </c>
      <c r="J13571">
        <v>41734644</v>
      </c>
      <c r="K13571" t="s">
        <v>5288</v>
      </c>
      <c r="L13571" t="s">
        <v>5288</v>
      </c>
      <c r="M13571" t="s">
        <v>25</v>
      </c>
    </row>
    <row r="13572" spans="1:13" x14ac:dyDescent="0.25">
      <c r="A13572" t="s">
        <v>5289</v>
      </c>
      <c r="B13572" t="s">
        <v>5290</v>
      </c>
      <c r="C13572" t="s">
        <v>5196</v>
      </c>
      <c r="D13572" t="s">
        <v>5197</v>
      </c>
      <c r="E13572" t="s">
        <v>3005</v>
      </c>
      <c r="F13572">
        <v>1</v>
      </c>
      <c r="G13572" t="s">
        <v>25</v>
      </c>
      <c r="H13572">
        <v>17</v>
      </c>
      <c r="I13572">
        <v>41754604</v>
      </c>
      <c r="J13572">
        <v>41786931</v>
      </c>
      <c r="K13572" t="s">
        <v>5291</v>
      </c>
      <c r="L13572" t="s">
        <v>5291</v>
      </c>
      <c r="M13572" t="s">
        <v>25</v>
      </c>
    </row>
    <row r="13573" spans="1:13" x14ac:dyDescent="0.25">
      <c r="A13573" t="s">
        <v>5292</v>
      </c>
      <c r="B13573" t="s">
        <v>5293</v>
      </c>
      <c r="C13573" t="s">
        <v>5196</v>
      </c>
      <c r="D13573" t="s">
        <v>5197</v>
      </c>
      <c r="E13573" t="s">
        <v>3005</v>
      </c>
      <c r="F13573">
        <v>1</v>
      </c>
      <c r="G13573" t="s">
        <v>3006</v>
      </c>
      <c r="H13573">
        <v>17</v>
      </c>
      <c r="I13573">
        <v>41801947</v>
      </c>
      <c r="J13573">
        <v>41812604</v>
      </c>
      <c r="K13573" t="s">
        <v>5294</v>
      </c>
      <c r="L13573" t="s">
        <v>5294</v>
      </c>
      <c r="M13573" t="s">
        <v>3966</v>
      </c>
    </row>
    <row r="13574" spans="1:13" x14ac:dyDescent="0.25">
      <c r="A13574" t="s">
        <v>33338</v>
      </c>
      <c r="B13574" t="s">
        <v>33339</v>
      </c>
      <c r="C13574" t="s">
        <v>5196</v>
      </c>
      <c r="D13574" t="s">
        <v>5197</v>
      </c>
      <c r="E13574" t="s">
        <v>19025</v>
      </c>
      <c r="F13574">
        <v>1</v>
      </c>
      <c r="G13574" t="s">
        <v>19026</v>
      </c>
      <c r="H13574">
        <v>17</v>
      </c>
      <c r="I13574">
        <v>41812680</v>
      </c>
      <c r="J13574">
        <v>41823213</v>
      </c>
      <c r="K13574" t="s">
        <v>33340</v>
      </c>
      <c r="L13574" t="s">
        <v>33340</v>
      </c>
      <c r="M13574" t="s">
        <v>33179</v>
      </c>
    </row>
    <row r="13575" spans="1:13" x14ac:dyDescent="0.25">
      <c r="A13575" t="s">
        <v>5295</v>
      </c>
      <c r="B13575" t="s">
        <v>5296</v>
      </c>
      <c r="C13575" t="s">
        <v>5196</v>
      </c>
      <c r="D13575" t="s">
        <v>5197</v>
      </c>
      <c r="E13575" t="s">
        <v>3005</v>
      </c>
      <c r="F13575">
        <v>1</v>
      </c>
      <c r="G13575" t="s">
        <v>25</v>
      </c>
      <c r="H13575">
        <v>17</v>
      </c>
      <c r="I13575">
        <v>41825057</v>
      </c>
      <c r="J13575">
        <v>41836260</v>
      </c>
      <c r="K13575" t="s">
        <v>5297</v>
      </c>
      <c r="L13575" t="s">
        <v>5297</v>
      </c>
      <c r="M13575" t="s">
        <v>25</v>
      </c>
    </row>
    <row r="13576" spans="1:13" x14ac:dyDescent="0.25">
      <c r="A13576" t="s">
        <v>5298</v>
      </c>
      <c r="B13576" t="s">
        <v>5299</v>
      </c>
      <c r="C13576" t="s">
        <v>5196</v>
      </c>
      <c r="D13576" t="s">
        <v>5197</v>
      </c>
      <c r="E13576" t="s">
        <v>3005</v>
      </c>
      <c r="F13576">
        <v>1</v>
      </c>
      <c r="G13576" t="s">
        <v>25</v>
      </c>
      <c r="H13576">
        <v>17</v>
      </c>
      <c r="I13576">
        <v>41835685</v>
      </c>
      <c r="J13576">
        <v>41848384</v>
      </c>
      <c r="K13576" t="s">
        <v>5300</v>
      </c>
      <c r="L13576" t="s">
        <v>5300</v>
      </c>
      <c r="M13576" t="s">
        <v>25</v>
      </c>
    </row>
    <row r="13577" spans="1:13" x14ac:dyDescent="0.25">
      <c r="A13577" t="s">
        <v>5301</v>
      </c>
      <c r="B13577" t="s">
        <v>5302</v>
      </c>
      <c r="C13577" t="s">
        <v>5196</v>
      </c>
      <c r="D13577" t="s">
        <v>5197</v>
      </c>
      <c r="E13577" t="s">
        <v>3005</v>
      </c>
      <c r="F13577">
        <v>1</v>
      </c>
      <c r="G13577" t="s">
        <v>25</v>
      </c>
      <c r="H13577">
        <v>17</v>
      </c>
      <c r="I13577">
        <v>41848518</v>
      </c>
      <c r="J13577">
        <v>41865423</v>
      </c>
      <c r="K13577" t="s">
        <v>5303</v>
      </c>
      <c r="L13577" t="s">
        <v>5303</v>
      </c>
      <c r="M13577" t="s">
        <v>25</v>
      </c>
    </row>
    <row r="13578" spans="1:13" x14ac:dyDescent="0.25">
      <c r="A13578" t="s">
        <v>5304</v>
      </c>
      <c r="B13578" t="s">
        <v>5305</v>
      </c>
      <c r="C13578" t="s">
        <v>5196</v>
      </c>
      <c r="D13578" t="s">
        <v>5197</v>
      </c>
      <c r="E13578" t="s">
        <v>3005</v>
      </c>
      <c r="F13578">
        <v>1</v>
      </c>
      <c r="G13578" t="s">
        <v>3006</v>
      </c>
      <c r="H13578">
        <v>17</v>
      </c>
      <c r="I13578">
        <v>41866917</v>
      </c>
      <c r="J13578">
        <v>41930542</v>
      </c>
      <c r="K13578" t="s">
        <v>5306</v>
      </c>
      <c r="L13578" t="s">
        <v>5306</v>
      </c>
      <c r="M13578" t="s">
        <v>5307</v>
      </c>
    </row>
    <row r="13579" spans="1:13" x14ac:dyDescent="0.25">
      <c r="A13579" t="s">
        <v>5308</v>
      </c>
      <c r="B13579" t="s">
        <v>5309</v>
      </c>
      <c r="C13579" t="s">
        <v>5196</v>
      </c>
      <c r="D13579" t="s">
        <v>5197</v>
      </c>
      <c r="E13579" t="s">
        <v>3005</v>
      </c>
      <c r="F13579" t="s">
        <v>25</v>
      </c>
      <c r="G13579" t="s">
        <v>3006</v>
      </c>
      <c r="H13579">
        <v>17</v>
      </c>
      <c r="I13579">
        <v>41966763</v>
      </c>
      <c r="J13579">
        <v>41977740</v>
      </c>
      <c r="K13579" t="s">
        <v>5310</v>
      </c>
      <c r="L13579" t="s">
        <v>5310</v>
      </c>
      <c r="M13579" t="s">
        <v>5311</v>
      </c>
    </row>
    <row r="13580" spans="1:13" x14ac:dyDescent="0.25">
      <c r="A13580" t="s">
        <v>5312</v>
      </c>
      <c r="B13580" t="s">
        <v>5313</v>
      </c>
      <c r="C13580" t="s">
        <v>5196</v>
      </c>
      <c r="D13580" t="s">
        <v>5197</v>
      </c>
      <c r="E13580" t="s">
        <v>3005</v>
      </c>
      <c r="F13580">
        <v>1</v>
      </c>
      <c r="G13580" t="s">
        <v>25</v>
      </c>
      <c r="H13580">
        <v>17</v>
      </c>
      <c r="I13580">
        <v>41976421</v>
      </c>
      <c r="J13580">
        <v>42021376</v>
      </c>
      <c r="K13580" t="s">
        <v>5314</v>
      </c>
      <c r="L13580" t="s">
        <v>5314</v>
      </c>
      <c r="M13580" t="s">
        <v>25</v>
      </c>
    </row>
    <row r="13581" spans="1:13" x14ac:dyDescent="0.25">
      <c r="A13581" t="s">
        <v>5315</v>
      </c>
      <c r="B13581" t="s">
        <v>5316</v>
      </c>
      <c r="C13581" t="s">
        <v>5196</v>
      </c>
      <c r="D13581" t="s">
        <v>5197</v>
      </c>
      <c r="E13581" t="s">
        <v>3005</v>
      </c>
      <c r="F13581">
        <v>1</v>
      </c>
      <c r="G13581" t="s">
        <v>25</v>
      </c>
      <c r="H13581">
        <v>17</v>
      </c>
      <c r="I13581">
        <v>42011382</v>
      </c>
      <c r="J13581">
        <v>42025644</v>
      </c>
      <c r="K13581" t="s">
        <v>5317</v>
      </c>
      <c r="L13581" t="s">
        <v>5317</v>
      </c>
      <c r="M13581" t="s">
        <v>25</v>
      </c>
    </row>
    <row r="13582" spans="1:13" x14ac:dyDescent="0.25">
      <c r="A13582" t="s">
        <v>5318</v>
      </c>
      <c r="B13582" t="s">
        <v>5319</v>
      </c>
      <c r="C13582" t="s">
        <v>5196</v>
      </c>
      <c r="D13582" t="s">
        <v>5197</v>
      </c>
      <c r="E13582" t="s">
        <v>3005</v>
      </c>
      <c r="F13582">
        <v>1</v>
      </c>
      <c r="G13582" t="s">
        <v>25</v>
      </c>
      <c r="H13582">
        <v>17</v>
      </c>
      <c r="I13582">
        <v>42025576</v>
      </c>
      <c r="J13582">
        <v>42098479</v>
      </c>
      <c r="K13582" t="s">
        <v>5320</v>
      </c>
      <c r="L13582" t="s">
        <v>5320</v>
      </c>
      <c r="M13582" t="s">
        <v>25</v>
      </c>
    </row>
    <row r="13583" spans="1:13" x14ac:dyDescent="0.25">
      <c r="A13583" t="s">
        <v>32301</v>
      </c>
      <c r="B13583" t="s">
        <v>32302</v>
      </c>
      <c r="C13583" t="s">
        <v>5196</v>
      </c>
      <c r="D13583" t="s">
        <v>5197</v>
      </c>
      <c r="E13583" t="s">
        <v>15631</v>
      </c>
      <c r="F13583">
        <v>1</v>
      </c>
      <c r="G13583" t="s">
        <v>15632</v>
      </c>
      <c r="H13583">
        <v>17</v>
      </c>
      <c r="I13583">
        <v>42101404</v>
      </c>
      <c r="J13583">
        <v>42112714</v>
      </c>
      <c r="K13583" t="s">
        <v>32303</v>
      </c>
      <c r="L13583" t="s">
        <v>32303</v>
      </c>
      <c r="M13583" t="s">
        <v>32304</v>
      </c>
    </row>
    <row r="13584" spans="1:13" x14ac:dyDescent="0.25">
      <c r="A13584" t="s">
        <v>34939</v>
      </c>
      <c r="B13584" t="s">
        <v>34940</v>
      </c>
      <c r="C13584" t="s">
        <v>5196</v>
      </c>
      <c r="D13584" t="s">
        <v>5197</v>
      </c>
      <c r="E13584" t="s">
        <v>24400</v>
      </c>
      <c r="F13584">
        <v>1</v>
      </c>
      <c r="G13584" t="s">
        <v>24401</v>
      </c>
      <c r="H13584">
        <v>17</v>
      </c>
      <c r="I13584">
        <v>42113111</v>
      </c>
      <c r="J13584">
        <v>42121367</v>
      </c>
      <c r="K13584" t="s">
        <v>34941</v>
      </c>
      <c r="L13584" t="s">
        <v>34941</v>
      </c>
      <c r="M13584" t="s">
        <v>34825</v>
      </c>
    </row>
    <row r="13585" spans="1:13" x14ac:dyDescent="0.25">
      <c r="A13585" t="s">
        <v>5321</v>
      </c>
      <c r="B13585" t="s">
        <v>5322</v>
      </c>
      <c r="C13585" t="s">
        <v>5196</v>
      </c>
      <c r="D13585" t="s">
        <v>5197</v>
      </c>
      <c r="E13585" t="s">
        <v>3005</v>
      </c>
      <c r="F13585">
        <v>1</v>
      </c>
      <c r="G13585" t="s">
        <v>25</v>
      </c>
      <c r="H13585">
        <v>17</v>
      </c>
      <c r="I13585">
        <v>42119674</v>
      </c>
      <c r="J13585">
        <v>42154916</v>
      </c>
      <c r="M13585" t="s">
        <v>25</v>
      </c>
    </row>
    <row r="13586" spans="1:13" x14ac:dyDescent="0.25">
      <c r="A13586" t="s">
        <v>5323</v>
      </c>
      <c r="B13586" t="s">
        <v>5324</v>
      </c>
      <c r="C13586" t="s">
        <v>5196</v>
      </c>
      <c r="D13586" t="s">
        <v>5197</v>
      </c>
      <c r="E13586" t="s">
        <v>3005</v>
      </c>
      <c r="F13586">
        <v>1</v>
      </c>
      <c r="G13586" t="s">
        <v>3006</v>
      </c>
      <c r="H13586">
        <v>17</v>
      </c>
      <c r="I13586">
        <v>42124978</v>
      </c>
      <c r="J13586">
        <v>42155044</v>
      </c>
      <c r="K13586" t="s">
        <v>5325</v>
      </c>
      <c r="L13586" t="s">
        <v>5325</v>
      </c>
      <c r="M13586" t="s">
        <v>3885</v>
      </c>
    </row>
    <row r="13587" spans="1:13" x14ac:dyDescent="0.25">
      <c r="A13587" t="s">
        <v>5326</v>
      </c>
      <c r="B13587" t="s">
        <v>5327</v>
      </c>
      <c r="C13587" t="s">
        <v>5196</v>
      </c>
      <c r="D13587" t="s">
        <v>5197</v>
      </c>
      <c r="E13587" t="s">
        <v>3005</v>
      </c>
      <c r="F13587">
        <v>1</v>
      </c>
      <c r="G13587" t="s">
        <v>3006</v>
      </c>
      <c r="H13587">
        <v>17</v>
      </c>
      <c r="I13587">
        <v>42156891</v>
      </c>
      <c r="J13587">
        <v>42181142</v>
      </c>
      <c r="K13587" t="s">
        <v>5328</v>
      </c>
      <c r="L13587" t="s">
        <v>5328</v>
      </c>
      <c r="M13587" t="s">
        <v>3877</v>
      </c>
    </row>
    <row r="13588" spans="1:13" x14ac:dyDescent="0.25">
      <c r="A13588" t="s">
        <v>53501</v>
      </c>
      <c r="B13588" t="s">
        <v>53502</v>
      </c>
      <c r="C13588" t="s">
        <v>5196</v>
      </c>
      <c r="D13588" t="s">
        <v>5197</v>
      </c>
      <c r="E13588" t="s">
        <v>34996</v>
      </c>
      <c r="F13588" t="s">
        <v>25</v>
      </c>
      <c r="G13588" t="s">
        <v>25</v>
      </c>
      <c r="H13588">
        <v>17</v>
      </c>
      <c r="I13588">
        <v>42184060</v>
      </c>
      <c r="J13588">
        <v>42185452</v>
      </c>
      <c r="K13588" t="s">
        <v>53503</v>
      </c>
      <c r="L13588" t="s">
        <v>53503</v>
      </c>
      <c r="M13588" t="s">
        <v>25</v>
      </c>
    </row>
    <row r="13589" spans="1:13" x14ac:dyDescent="0.25">
      <c r="A13589" t="s">
        <v>31026</v>
      </c>
      <c r="B13589" t="s">
        <v>31027</v>
      </c>
      <c r="C13589" t="s">
        <v>5196</v>
      </c>
      <c r="D13589" t="s">
        <v>5197</v>
      </c>
      <c r="E13589" t="s">
        <v>11346</v>
      </c>
      <c r="F13589" t="s">
        <v>25</v>
      </c>
      <c r="G13589" t="s">
        <v>11347</v>
      </c>
      <c r="H13589">
        <v>17</v>
      </c>
      <c r="I13589">
        <v>42188799</v>
      </c>
      <c r="J13589">
        <v>42194532</v>
      </c>
      <c r="K13589" t="s">
        <v>31028</v>
      </c>
      <c r="L13589" t="s">
        <v>31028</v>
      </c>
      <c r="M13589" t="s">
        <v>31029</v>
      </c>
    </row>
    <row r="13590" spans="1:13" x14ac:dyDescent="0.25">
      <c r="A13590" t="s">
        <v>5329</v>
      </c>
      <c r="B13590" t="s">
        <v>5330</v>
      </c>
      <c r="C13590" t="s">
        <v>5196</v>
      </c>
      <c r="D13590" t="s">
        <v>5197</v>
      </c>
      <c r="E13590" t="s">
        <v>3005</v>
      </c>
      <c r="F13590">
        <v>1</v>
      </c>
      <c r="G13590" t="s">
        <v>25</v>
      </c>
      <c r="H13590">
        <v>17</v>
      </c>
      <c r="I13590">
        <v>42199177</v>
      </c>
      <c r="J13590">
        <v>42276707</v>
      </c>
      <c r="K13590" t="s">
        <v>5331</v>
      </c>
      <c r="L13590" t="s">
        <v>5331</v>
      </c>
      <c r="M13590" t="s">
        <v>25</v>
      </c>
    </row>
    <row r="13591" spans="1:13" x14ac:dyDescent="0.25">
      <c r="A13591" t="s">
        <v>5332</v>
      </c>
      <c r="B13591" t="s">
        <v>5333</v>
      </c>
      <c r="C13591" t="s">
        <v>5196</v>
      </c>
      <c r="D13591" t="s">
        <v>5197</v>
      </c>
      <c r="E13591" t="s">
        <v>3005</v>
      </c>
      <c r="F13591">
        <v>1</v>
      </c>
      <c r="G13591" t="s">
        <v>25</v>
      </c>
      <c r="H13591">
        <v>17</v>
      </c>
      <c r="I13591">
        <v>42287547</v>
      </c>
      <c r="J13591">
        <v>42311943</v>
      </c>
      <c r="K13591" t="s">
        <v>5334</v>
      </c>
      <c r="L13591" t="s">
        <v>5334</v>
      </c>
      <c r="M13591" t="s">
        <v>25</v>
      </c>
    </row>
    <row r="13592" spans="1:13" x14ac:dyDescent="0.25">
      <c r="A13592" t="s">
        <v>5335</v>
      </c>
      <c r="B13592" t="s">
        <v>5336</v>
      </c>
      <c r="C13592" t="s">
        <v>5196</v>
      </c>
      <c r="D13592" t="s">
        <v>5197</v>
      </c>
      <c r="E13592" t="s">
        <v>3005</v>
      </c>
      <c r="F13592">
        <v>1</v>
      </c>
      <c r="G13592" t="s">
        <v>25</v>
      </c>
      <c r="H13592">
        <v>17</v>
      </c>
      <c r="I13592">
        <v>42313324</v>
      </c>
      <c r="J13592">
        <v>42388540</v>
      </c>
      <c r="K13592" t="s">
        <v>5337</v>
      </c>
      <c r="L13592" t="s">
        <v>5337</v>
      </c>
      <c r="M13592" t="s">
        <v>25</v>
      </c>
    </row>
    <row r="13593" spans="1:13" x14ac:dyDescent="0.25">
      <c r="A13593" t="s">
        <v>53504</v>
      </c>
      <c r="B13593" t="s">
        <v>53505</v>
      </c>
      <c r="C13593" t="s">
        <v>5196</v>
      </c>
      <c r="D13593" t="s">
        <v>5197</v>
      </c>
      <c r="E13593" t="s">
        <v>34996</v>
      </c>
      <c r="F13593" t="s">
        <v>25</v>
      </c>
      <c r="G13593" t="s">
        <v>25</v>
      </c>
      <c r="H13593">
        <v>17</v>
      </c>
      <c r="I13593">
        <v>42402449</v>
      </c>
      <c r="J13593">
        <v>42423256</v>
      </c>
      <c r="K13593" t="s">
        <v>53506</v>
      </c>
      <c r="L13593" t="s">
        <v>53506</v>
      </c>
      <c r="M13593" t="s">
        <v>25</v>
      </c>
    </row>
    <row r="13594" spans="1:13" x14ac:dyDescent="0.25">
      <c r="A13594" t="s">
        <v>5338</v>
      </c>
      <c r="B13594" t="s">
        <v>5339</v>
      </c>
      <c r="C13594" t="s">
        <v>5196</v>
      </c>
      <c r="D13594" t="s">
        <v>5197</v>
      </c>
      <c r="E13594" t="s">
        <v>3005</v>
      </c>
      <c r="F13594" t="s">
        <v>25</v>
      </c>
      <c r="G13594" t="s">
        <v>3006</v>
      </c>
      <c r="H13594">
        <v>17</v>
      </c>
      <c r="I13594">
        <v>42458844</v>
      </c>
      <c r="J13594">
        <v>42522582</v>
      </c>
      <c r="K13594" t="s">
        <v>5340</v>
      </c>
      <c r="L13594" t="s">
        <v>5340</v>
      </c>
      <c r="M13594" t="s">
        <v>5341</v>
      </c>
    </row>
    <row r="13595" spans="1:13" x14ac:dyDescent="0.25">
      <c r="A13595" t="s">
        <v>33341</v>
      </c>
      <c r="B13595" t="s">
        <v>33342</v>
      </c>
      <c r="C13595" t="s">
        <v>5196</v>
      </c>
      <c r="D13595" t="s">
        <v>5197</v>
      </c>
      <c r="E13595" t="s">
        <v>19025</v>
      </c>
      <c r="F13595">
        <v>1</v>
      </c>
      <c r="G13595" t="s">
        <v>19026</v>
      </c>
      <c r="H13595">
        <v>17</v>
      </c>
      <c r="I13595">
        <v>42536241</v>
      </c>
      <c r="J13595">
        <v>42544449</v>
      </c>
      <c r="K13595" t="s">
        <v>33343</v>
      </c>
      <c r="L13595" t="s">
        <v>33343</v>
      </c>
      <c r="M13595" t="s">
        <v>33344</v>
      </c>
    </row>
    <row r="13596" spans="1:13" x14ac:dyDescent="0.25">
      <c r="A13596" t="s">
        <v>53507</v>
      </c>
      <c r="B13596" t="s">
        <v>53508</v>
      </c>
      <c r="C13596" t="s">
        <v>5196</v>
      </c>
      <c r="D13596" t="s">
        <v>5197</v>
      </c>
      <c r="E13596" t="s">
        <v>34996</v>
      </c>
      <c r="F13596" t="s">
        <v>25</v>
      </c>
      <c r="G13596" t="s">
        <v>25</v>
      </c>
      <c r="H13596">
        <v>17</v>
      </c>
      <c r="I13596">
        <v>42552922</v>
      </c>
      <c r="J13596">
        <v>42555214</v>
      </c>
      <c r="K13596" t="s">
        <v>53509</v>
      </c>
      <c r="L13596" t="s">
        <v>53509</v>
      </c>
      <c r="M13596" t="s">
        <v>25</v>
      </c>
    </row>
    <row r="13597" spans="1:13" x14ac:dyDescent="0.25">
      <c r="A13597" t="s">
        <v>5342</v>
      </c>
      <c r="B13597" t="s">
        <v>5343</v>
      </c>
      <c r="C13597" t="s">
        <v>5196</v>
      </c>
      <c r="D13597" t="s">
        <v>5197</v>
      </c>
      <c r="E13597" t="s">
        <v>3005</v>
      </c>
      <c r="F13597">
        <v>1</v>
      </c>
      <c r="G13597" t="s">
        <v>3006</v>
      </c>
      <c r="H13597">
        <v>17</v>
      </c>
      <c r="I13597">
        <v>42561467</v>
      </c>
      <c r="J13597">
        <v>42566277</v>
      </c>
      <c r="K13597" t="s">
        <v>5344</v>
      </c>
      <c r="L13597" t="s">
        <v>5344</v>
      </c>
      <c r="M13597" t="s">
        <v>5345</v>
      </c>
    </row>
    <row r="13598" spans="1:13" x14ac:dyDescent="0.25">
      <c r="A13598" t="s">
        <v>5346</v>
      </c>
      <c r="B13598" t="s">
        <v>5347</v>
      </c>
      <c r="C13598" t="s">
        <v>5196</v>
      </c>
      <c r="D13598" t="s">
        <v>5197</v>
      </c>
      <c r="E13598" t="s">
        <v>3005</v>
      </c>
      <c r="F13598">
        <v>1</v>
      </c>
      <c r="G13598" t="s">
        <v>3006</v>
      </c>
      <c r="H13598">
        <v>17</v>
      </c>
      <c r="I13598">
        <v>42567072</v>
      </c>
      <c r="J13598">
        <v>42573239</v>
      </c>
      <c r="K13598" t="s">
        <v>5348</v>
      </c>
      <c r="L13598" t="s">
        <v>5348</v>
      </c>
      <c r="M13598" t="s">
        <v>5349</v>
      </c>
    </row>
    <row r="13599" spans="1:13" x14ac:dyDescent="0.25">
      <c r="A13599" t="s">
        <v>5350</v>
      </c>
      <c r="B13599" t="s">
        <v>5351</v>
      </c>
      <c r="C13599" t="s">
        <v>5196</v>
      </c>
      <c r="D13599" t="s">
        <v>5197</v>
      </c>
      <c r="E13599" t="s">
        <v>3005</v>
      </c>
      <c r="F13599">
        <v>1</v>
      </c>
      <c r="G13599" t="s">
        <v>3006</v>
      </c>
      <c r="H13599">
        <v>17</v>
      </c>
      <c r="I13599">
        <v>42572310</v>
      </c>
      <c r="J13599">
        <v>42577831</v>
      </c>
      <c r="K13599" t="s">
        <v>5352</v>
      </c>
      <c r="L13599" t="s">
        <v>5352</v>
      </c>
      <c r="M13599" t="s">
        <v>5353</v>
      </c>
    </row>
    <row r="13600" spans="1:13" x14ac:dyDescent="0.25">
      <c r="A13600" t="s">
        <v>53510</v>
      </c>
      <c r="B13600" t="s">
        <v>53511</v>
      </c>
      <c r="C13600" t="s">
        <v>5196</v>
      </c>
      <c r="D13600" t="s">
        <v>5197</v>
      </c>
      <c r="E13600" t="s">
        <v>34996</v>
      </c>
      <c r="F13600" t="s">
        <v>25</v>
      </c>
      <c r="G13600" t="s">
        <v>25</v>
      </c>
      <c r="H13600">
        <v>17</v>
      </c>
      <c r="I13600">
        <v>42579513</v>
      </c>
      <c r="J13600">
        <v>42610623</v>
      </c>
      <c r="K13600" t="s">
        <v>53512</v>
      </c>
      <c r="L13600" t="s">
        <v>53512</v>
      </c>
      <c r="M13600" t="s">
        <v>25</v>
      </c>
    </row>
    <row r="13601" spans="1:13" x14ac:dyDescent="0.25">
      <c r="A13601" t="s">
        <v>5354</v>
      </c>
      <c r="B13601" t="s">
        <v>5355</v>
      </c>
      <c r="C13601" t="s">
        <v>5196</v>
      </c>
      <c r="D13601" t="s">
        <v>5197</v>
      </c>
      <c r="E13601" t="s">
        <v>3005</v>
      </c>
      <c r="F13601">
        <v>1</v>
      </c>
      <c r="G13601" t="s">
        <v>25</v>
      </c>
      <c r="H13601">
        <v>17</v>
      </c>
      <c r="I13601">
        <v>42609641</v>
      </c>
      <c r="J13601">
        <v>42615238</v>
      </c>
      <c r="K13601" t="s">
        <v>5356</v>
      </c>
      <c r="L13601" t="s">
        <v>5356</v>
      </c>
      <c r="M13601" t="s">
        <v>25</v>
      </c>
    </row>
    <row r="13602" spans="1:13" x14ac:dyDescent="0.25">
      <c r="A13602" t="s">
        <v>5357</v>
      </c>
      <c r="B13602" t="s">
        <v>5358</v>
      </c>
      <c r="C13602" t="s">
        <v>5196</v>
      </c>
      <c r="D13602" t="s">
        <v>5197</v>
      </c>
      <c r="E13602" t="s">
        <v>3005</v>
      </c>
      <c r="F13602">
        <v>1</v>
      </c>
      <c r="G13602" t="s">
        <v>3006</v>
      </c>
      <c r="H13602">
        <v>17</v>
      </c>
      <c r="I13602">
        <v>42659284</v>
      </c>
      <c r="J13602">
        <v>42667006</v>
      </c>
      <c r="K13602" t="s">
        <v>5359</v>
      </c>
      <c r="L13602" t="s">
        <v>5359</v>
      </c>
      <c r="M13602" t="s">
        <v>5360</v>
      </c>
    </row>
    <row r="13603" spans="1:13" x14ac:dyDescent="0.25">
      <c r="A13603" t="s">
        <v>5361</v>
      </c>
      <c r="B13603" t="s">
        <v>5362</v>
      </c>
      <c r="C13603" t="s">
        <v>5196</v>
      </c>
      <c r="D13603" t="s">
        <v>5197</v>
      </c>
      <c r="E13603" t="s">
        <v>3005</v>
      </c>
      <c r="F13603">
        <v>1</v>
      </c>
      <c r="G13603" t="s">
        <v>25</v>
      </c>
      <c r="H13603">
        <v>17</v>
      </c>
      <c r="I13603">
        <v>42667914</v>
      </c>
      <c r="J13603">
        <v>42676994</v>
      </c>
      <c r="K13603" t="s">
        <v>5363</v>
      </c>
      <c r="L13603" t="s">
        <v>5363</v>
      </c>
      <c r="M13603" t="s">
        <v>25</v>
      </c>
    </row>
    <row r="13604" spans="1:13" x14ac:dyDescent="0.25">
      <c r="A13604" t="s">
        <v>53513</v>
      </c>
      <c r="B13604" t="s">
        <v>53514</v>
      </c>
      <c r="C13604" t="s">
        <v>5196</v>
      </c>
      <c r="D13604" t="s">
        <v>5197</v>
      </c>
      <c r="E13604" t="s">
        <v>34996</v>
      </c>
      <c r="F13604" t="s">
        <v>25</v>
      </c>
      <c r="G13604" t="s">
        <v>25</v>
      </c>
      <c r="H13604">
        <v>17</v>
      </c>
      <c r="I13604">
        <v>42678889</v>
      </c>
      <c r="J13604">
        <v>42683917</v>
      </c>
      <c r="K13604" t="s">
        <v>53515</v>
      </c>
      <c r="L13604" t="s">
        <v>53515</v>
      </c>
      <c r="M13604" t="s">
        <v>25</v>
      </c>
    </row>
    <row r="13605" spans="1:13" x14ac:dyDescent="0.25">
      <c r="A13605" t="s">
        <v>5364</v>
      </c>
      <c r="B13605" t="s">
        <v>5365</v>
      </c>
      <c r="C13605" t="s">
        <v>5196</v>
      </c>
      <c r="D13605" t="s">
        <v>5197</v>
      </c>
      <c r="E13605" t="s">
        <v>3005</v>
      </c>
      <c r="F13605" t="s">
        <v>25</v>
      </c>
      <c r="G13605" t="s">
        <v>3006</v>
      </c>
      <c r="H13605">
        <v>17</v>
      </c>
      <c r="I13605">
        <v>42682531</v>
      </c>
      <c r="J13605">
        <v>42699993</v>
      </c>
      <c r="K13605" t="s">
        <v>5366</v>
      </c>
      <c r="L13605" t="s">
        <v>5366</v>
      </c>
      <c r="M13605" t="s">
        <v>3081</v>
      </c>
    </row>
    <row r="13606" spans="1:13" x14ac:dyDescent="0.25">
      <c r="A13606" t="s">
        <v>5367</v>
      </c>
      <c r="B13606" t="s">
        <v>5368</v>
      </c>
      <c r="C13606" t="s">
        <v>5196</v>
      </c>
      <c r="D13606" t="s">
        <v>5197</v>
      </c>
      <c r="E13606" t="s">
        <v>3005</v>
      </c>
      <c r="F13606">
        <v>1</v>
      </c>
      <c r="G13606" t="s">
        <v>25</v>
      </c>
      <c r="H13606">
        <v>17</v>
      </c>
      <c r="I13606">
        <v>42700275</v>
      </c>
      <c r="J13606">
        <v>42745049</v>
      </c>
      <c r="K13606" t="s">
        <v>5369</v>
      </c>
      <c r="L13606" t="s">
        <v>5369</v>
      </c>
      <c r="M13606" t="s">
        <v>25</v>
      </c>
    </row>
    <row r="13607" spans="1:13" x14ac:dyDescent="0.25">
      <c r="A13607" t="s">
        <v>5370</v>
      </c>
      <c r="B13607" t="s">
        <v>5371</v>
      </c>
      <c r="C13607" t="s">
        <v>5196</v>
      </c>
      <c r="D13607" t="s">
        <v>5197</v>
      </c>
      <c r="E13607" t="s">
        <v>3005</v>
      </c>
      <c r="F13607" t="s">
        <v>25</v>
      </c>
      <c r="G13607" t="s">
        <v>3006</v>
      </c>
      <c r="H13607">
        <v>17</v>
      </c>
      <c r="I13607">
        <v>42758447</v>
      </c>
      <c r="J13607">
        <v>42763041</v>
      </c>
      <c r="K13607" t="s">
        <v>5372</v>
      </c>
      <c r="L13607" t="s">
        <v>5372</v>
      </c>
      <c r="M13607" t="s">
        <v>4339</v>
      </c>
    </row>
    <row r="13608" spans="1:13" x14ac:dyDescent="0.25">
      <c r="A13608" t="s">
        <v>5373</v>
      </c>
      <c r="B13608" t="s">
        <v>5374</v>
      </c>
      <c r="C13608" t="s">
        <v>5196</v>
      </c>
      <c r="D13608" t="s">
        <v>5197</v>
      </c>
      <c r="E13608" t="s">
        <v>3005</v>
      </c>
      <c r="F13608">
        <v>1</v>
      </c>
      <c r="G13608" t="s">
        <v>25</v>
      </c>
      <c r="H13608">
        <v>17</v>
      </c>
      <c r="I13608">
        <v>42773449</v>
      </c>
      <c r="J13608">
        <v>42779599</v>
      </c>
      <c r="K13608" t="s">
        <v>5375</v>
      </c>
      <c r="L13608" t="s">
        <v>5375</v>
      </c>
      <c r="M13608" t="s">
        <v>25</v>
      </c>
    </row>
    <row r="13609" spans="1:13" x14ac:dyDescent="0.25">
      <c r="A13609" t="s">
        <v>53516</v>
      </c>
      <c r="B13609" t="s">
        <v>53517</v>
      </c>
      <c r="C13609" t="s">
        <v>5196</v>
      </c>
      <c r="D13609" t="s">
        <v>5197</v>
      </c>
      <c r="E13609" t="s">
        <v>34996</v>
      </c>
      <c r="F13609" t="s">
        <v>25</v>
      </c>
      <c r="G13609" t="s">
        <v>25</v>
      </c>
      <c r="H13609">
        <v>17</v>
      </c>
      <c r="I13609">
        <v>42780610</v>
      </c>
      <c r="J13609">
        <v>42797066</v>
      </c>
      <c r="K13609" t="s">
        <v>53518</v>
      </c>
      <c r="L13609" t="s">
        <v>53518</v>
      </c>
      <c r="M13609" t="s">
        <v>25</v>
      </c>
    </row>
    <row r="13610" spans="1:13" x14ac:dyDescent="0.25">
      <c r="A13610" t="s">
        <v>5376</v>
      </c>
      <c r="B13610" t="s">
        <v>5377</v>
      </c>
      <c r="C13610" t="s">
        <v>5196</v>
      </c>
      <c r="D13610" t="s">
        <v>5197</v>
      </c>
      <c r="E13610" t="s">
        <v>3005</v>
      </c>
      <c r="F13610">
        <v>1</v>
      </c>
      <c r="G13610" t="s">
        <v>25</v>
      </c>
      <c r="H13610">
        <v>17</v>
      </c>
      <c r="I13610">
        <v>42795147</v>
      </c>
      <c r="J13610">
        <v>42798704</v>
      </c>
      <c r="K13610" t="s">
        <v>5378</v>
      </c>
      <c r="L13610" t="s">
        <v>5378</v>
      </c>
      <c r="M13610" t="s">
        <v>25</v>
      </c>
    </row>
    <row r="13611" spans="1:13" x14ac:dyDescent="0.25">
      <c r="A13611" t="s">
        <v>30183</v>
      </c>
      <c r="B13611" t="s">
        <v>30184</v>
      </c>
      <c r="C13611" t="s">
        <v>5196</v>
      </c>
      <c r="D13611" t="s">
        <v>5197</v>
      </c>
      <c r="E13611" t="s">
        <v>7936</v>
      </c>
      <c r="F13611">
        <v>1</v>
      </c>
      <c r="G13611" t="s">
        <v>7937</v>
      </c>
      <c r="H13611">
        <v>17</v>
      </c>
      <c r="I13611">
        <v>42798800</v>
      </c>
      <c r="J13611">
        <v>42811587</v>
      </c>
      <c r="K13611" t="s">
        <v>30185</v>
      </c>
      <c r="L13611" t="s">
        <v>30185</v>
      </c>
      <c r="M13611" t="s">
        <v>30186</v>
      </c>
    </row>
    <row r="13612" spans="1:13" x14ac:dyDescent="0.25">
      <c r="A13612" t="s">
        <v>5379</v>
      </c>
      <c r="B13612" t="s">
        <v>5380</v>
      </c>
      <c r="C13612" t="s">
        <v>5196</v>
      </c>
      <c r="D13612" t="s">
        <v>5197</v>
      </c>
      <c r="E13612" t="s">
        <v>3005</v>
      </c>
      <c r="F13612">
        <v>1</v>
      </c>
      <c r="G13612" t="s">
        <v>3006</v>
      </c>
      <c r="H13612">
        <v>17</v>
      </c>
      <c r="I13612">
        <v>42810134</v>
      </c>
      <c r="J13612">
        <v>42833350</v>
      </c>
      <c r="K13612" t="s">
        <v>5381</v>
      </c>
      <c r="L13612" t="s">
        <v>5381</v>
      </c>
      <c r="M13612" t="s">
        <v>5382</v>
      </c>
    </row>
    <row r="13613" spans="1:13" x14ac:dyDescent="0.25">
      <c r="A13613" t="s">
        <v>5383</v>
      </c>
      <c r="B13613" t="s">
        <v>5384</v>
      </c>
      <c r="C13613" t="s">
        <v>5196</v>
      </c>
      <c r="D13613" t="s">
        <v>5197</v>
      </c>
      <c r="E13613" t="s">
        <v>3005</v>
      </c>
      <c r="F13613">
        <v>1</v>
      </c>
      <c r="G13613" t="s">
        <v>3006</v>
      </c>
      <c r="H13613">
        <v>17</v>
      </c>
      <c r="I13613">
        <v>42824385</v>
      </c>
      <c r="J13613">
        <v>42843760</v>
      </c>
      <c r="K13613" t="s">
        <v>5385</v>
      </c>
      <c r="L13613" t="s">
        <v>5385</v>
      </c>
      <c r="M13613" t="s">
        <v>5386</v>
      </c>
    </row>
    <row r="13614" spans="1:13" x14ac:dyDescent="0.25">
      <c r="A13614" t="s">
        <v>53519</v>
      </c>
      <c r="B13614" t="s">
        <v>53520</v>
      </c>
      <c r="C13614" t="s">
        <v>5196</v>
      </c>
      <c r="D13614" t="s">
        <v>5197</v>
      </c>
      <c r="E13614" t="s">
        <v>34996</v>
      </c>
      <c r="F13614" t="s">
        <v>25</v>
      </c>
      <c r="G13614" t="s">
        <v>25</v>
      </c>
      <c r="H13614">
        <v>17</v>
      </c>
      <c r="I13614">
        <v>42844580</v>
      </c>
      <c r="J13614">
        <v>42850707</v>
      </c>
      <c r="K13614" t="s">
        <v>53521</v>
      </c>
      <c r="L13614" t="s">
        <v>53521</v>
      </c>
      <c r="M13614" t="s">
        <v>25</v>
      </c>
    </row>
    <row r="13615" spans="1:13" x14ac:dyDescent="0.25">
      <c r="A13615" t="s">
        <v>53522</v>
      </c>
      <c r="B13615" t="s">
        <v>53523</v>
      </c>
      <c r="C13615" t="s">
        <v>5196</v>
      </c>
      <c r="D13615" t="s">
        <v>5197</v>
      </c>
      <c r="E13615" t="s">
        <v>34996</v>
      </c>
      <c r="F13615" t="s">
        <v>25</v>
      </c>
      <c r="G13615" t="s">
        <v>25</v>
      </c>
      <c r="H13615">
        <v>17</v>
      </c>
      <c r="I13615">
        <v>42851184</v>
      </c>
      <c r="J13615">
        <v>42858130</v>
      </c>
      <c r="K13615" t="s">
        <v>53524</v>
      </c>
      <c r="L13615" t="s">
        <v>53524</v>
      </c>
      <c r="M13615" t="s">
        <v>25</v>
      </c>
    </row>
    <row r="13616" spans="1:13" x14ac:dyDescent="0.25">
      <c r="A13616" t="s">
        <v>5387</v>
      </c>
      <c r="B13616" t="s">
        <v>5388</v>
      </c>
      <c r="C13616" t="s">
        <v>5196</v>
      </c>
      <c r="D13616" t="s">
        <v>5197</v>
      </c>
      <c r="E13616" t="s">
        <v>3005</v>
      </c>
      <c r="F13616">
        <v>1</v>
      </c>
      <c r="G13616" t="s">
        <v>3006</v>
      </c>
      <c r="H13616">
        <v>17</v>
      </c>
      <c r="I13616">
        <v>42900797</v>
      </c>
      <c r="J13616">
        <v>42914438</v>
      </c>
      <c r="K13616" t="s">
        <v>5389</v>
      </c>
      <c r="L13616" t="s">
        <v>5389</v>
      </c>
      <c r="M13616" t="s">
        <v>3286</v>
      </c>
    </row>
    <row r="13617" spans="1:13" x14ac:dyDescent="0.25">
      <c r="A13617" t="s">
        <v>5390</v>
      </c>
      <c r="B13617" t="s">
        <v>5391</v>
      </c>
      <c r="C13617" t="s">
        <v>5196</v>
      </c>
      <c r="D13617" t="s">
        <v>5197</v>
      </c>
      <c r="E13617" t="s">
        <v>3005</v>
      </c>
      <c r="F13617">
        <v>1</v>
      </c>
      <c r="G13617" t="s">
        <v>3006</v>
      </c>
      <c r="H13617">
        <v>17</v>
      </c>
      <c r="I13617">
        <v>42950526</v>
      </c>
      <c r="J13617">
        <v>42980528</v>
      </c>
      <c r="K13617" t="s">
        <v>5392</v>
      </c>
      <c r="L13617" t="s">
        <v>5392</v>
      </c>
      <c r="M13617" t="s">
        <v>5393</v>
      </c>
    </row>
    <row r="13618" spans="1:13" x14ac:dyDescent="0.25">
      <c r="A13618" t="s">
        <v>5394</v>
      </c>
      <c r="B13618" t="s">
        <v>5395</v>
      </c>
      <c r="C13618" t="s">
        <v>5196</v>
      </c>
      <c r="D13618" t="s">
        <v>5197</v>
      </c>
      <c r="E13618" t="s">
        <v>3005</v>
      </c>
      <c r="F13618">
        <v>1</v>
      </c>
      <c r="G13618" t="s">
        <v>3006</v>
      </c>
      <c r="H13618">
        <v>17</v>
      </c>
      <c r="I13618">
        <v>42968088</v>
      </c>
      <c r="J13618">
        <v>42980433</v>
      </c>
      <c r="K13618" t="s">
        <v>5396</v>
      </c>
      <c r="L13618" t="s">
        <v>5396</v>
      </c>
      <c r="M13618" t="s">
        <v>5109</v>
      </c>
    </row>
    <row r="13619" spans="1:13" x14ac:dyDescent="0.25">
      <c r="A13619" t="s">
        <v>5397</v>
      </c>
      <c r="B13619" t="s">
        <v>5398</v>
      </c>
      <c r="C13619" t="s">
        <v>5196</v>
      </c>
      <c r="D13619" t="s">
        <v>5197</v>
      </c>
      <c r="E13619" t="s">
        <v>3005</v>
      </c>
      <c r="F13619">
        <v>1</v>
      </c>
      <c r="G13619" t="s">
        <v>3006</v>
      </c>
      <c r="H13619">
        <v>17</v>
      </c>
      <c r="I13619">
        <v>42980565</v>
      </c>
      <c r="J13619">
        <v>42993690</v>
      </c>
      <c r="K13619" t="s">
        <v>5399</v>
      </c>
      <c r="L13619" t="s">
        <v>5399</v>
      </c>
      <c r="M13619" t="s">
        <v>5400</v>
      </c>
    </row>
    <row r="13620" spans="1:13" x14ac:dyDescent="0.25">
      <c r="A13620" t="s">
        <v>5401</v>
      </c>
      <c r="B13620" t="s">
        <v>5402</v>
      </c>
      <c r="C13620" t="s">
        <v>5196</v>
      </c>
      <c r="D13620" t="s">
        <v>5197</v>
      </c>
      <c r="E13620" t="s">
        <v>3005</v>
      </c>
      <c r="F13620">
        <v>1</v>
      </c>
      <c r="G13620" t="s">
        <v>25</v>
      </c>
      <c r="H13620">
        <v>17</v>
      </c>
      <c r="I13620">
        <v>42998273</v>
      </c>
      <c r="J13620">
        <v>43002959</v>
      </c>
      <c r="K13620" t="s">
        <v>5403</v>
      </c>
      <c r="L13620" t="s">
        <v>5403</v>
      </c>
      <c r="M13620" t="s">
        <v>25</v>
      </c>
    </row>
    <row r="13621" spans="1:13" x14ac:dyDescent="0.25">
      <c r="A13621" t="s">
        <v>31030</v>
      </c>
      <c r="B13621" t="s">
        <v>31031</v>
      </c>
      <c r="C13621" t="s">
        <v>5196</v>
      </c>
      <c r="D13621" t="s">
        <v>5197</v>
      </c>
      <c r="E13621" t="s">
        <v>11346</v>
      </c>
      <c r="F13621" t="s">
        <v>25</v>
      </c>
      <c r="G13621" t="s">
        <v>11347</v>
      </c>
      <c r="H13621">
        <v>17</v>
      </c>
      <c r="I13621">
        <v>43006740</v>
      </c>
      <c r="J13621">
        <v>43014456</v>
      </c>
      <c r="K13621" t="s">
        <v>31032</v>
      </c>
      <c r="L13621" t="s">
        <v>31032</v>
      </c>
      <c r="M13621" t="s">
        <v>30760</v>
      </c>
    </row>
    <row r="13622" spans="1:13" x14ac:dyDescent="0.25">
      <c r="A13622" t="s">
        <v>5404</v>
      </c>
      <c r="B13622" t="s">
        <v>5405</v>
      </c>
      <c r="C13622" t="s">
        <v>5196</v>
      </c>
      <c r="D13622" t="s">
        <v>5197</v>
      </c>
      <c r="E13622" t="s">
        <v>3005</v>
      </c>
      <c r="F13622" t="s">
        <v>25</v>
      </c>
      <c r="G13622" t="s">
        <v>3006</v>
      </c>
      <c r="H13622">
        <v>17</v>
      </c>
      <c r="I13622">
        <v>43014607</v>
      </c>
      <c r="J13622">
        <v>43025123</v>
      </c>
      <c r="K13622" t="s">
        <v>5406</v>
      </c>
      <c r="L13622" t="s">
        <v>5406</v>
      </c>
      <c r="M13622" t="s">
        <v>5407</v>
      </c>
    </row>
    <row r="13623" spans="1:13" x14ac:dyDescent="0.25">
      <c r="A13623" t="s">
        <v>5408</v>
      </c>
      <c r="B13623" t="s">
        <v>5409</v>
      </c>
      <c r="C13623" t="s">
        <v>5196</v>
      </c>
      <c r="D13623" t="s">
        <v>5197</v>
      </c>
      <c r="E13623" t="s">
        <v>3005</v>
      </c>
      <c r="F13623">
        <v>1</v>
      </c>
      <c r="G13623" t="s">
        <v>3006</v>
      </c>
      <c r="H13623">
        <v>17</v>
      </c>
      <c r="I13623">
        <v>43025231</v>
      </c>
      <c r="J13623">
        <v>43032041</v>
      </c>
      <c r="K13623" t="s">
        <v>5410</v>
      </c>
      <c r="L13623" t="s">
        <v>5410</v>
      </c>
      <c r="M13623" t="s">
        <v>3163</v>
      </c>
    </row>
    <row r="13624" spans="1:13" x14ac:dyDescent="0.25">
      <c r="A13624" t="s">
        <v>5411</v>
      </c>
      <c r="B13624" t="s">
        <v>5412</v>
      </c>
      <c r="C13624" t="s">
        <v>5196</v>
      </c>
      <c r="D13624" t="s">
        <v>5197</v>
      </c>
      <c r="E13624" t="s">
        <v>3005</v>
      </c>
      <c r="F13624">
        <v>1</v>
      </c>
      <c r="G13624" t="s">
        <v>3006</v>
      </c>
      <c r="H13624">
        <v>17</v>
      </c>
      <c r="I13624">
        <v>43044295</v>
      </c>
      <c r="J13624">
        <v>43170245</v>
      </c>
      <c r="K13624" t="s">
        <v>5413</v>
      </c>
      <c r="L13624" t="s">
        <v>5413</v>
      </c>
      <c r="M13624" t="s">
        <v>5414</v>
      </c>
    </row>
    <row r="13625" spans="1:13" x14ac:dyDescent="0.25">
      <c r="A13625" t="s">
        <v>5415</v>
      </c>
      <c r="B13625" t="s">
        <v>5416</v>
      </c>
      <c r="C13625" t="s">
        <v>5196</v>
      </c>
      <c r="D13625" t="s">
        <v>5197</v>
      </c>
      <c r="E13625" t="s">
        <v>3005</v>
      </c>
      <c r="F13625">
        <v>1</v>
      </c>
      <c r="G13625" t="s">
        <v>25</v>
      </c>
      <c r="H13625">
        <v>17</v>
      </c>
      <c r="I13625">
        <v>43398993</v>
      </c>
      <c r="J13625">
        <v>43401137</v>
      </c>
      <c r="K13625" t="s">
        <v>5417</v>
      </c>
      <c r="L13625" t="s">
        <v>5417</v>
      </c>
      <c r="M13625" t="s">
        <v>25</v>
      </c>
    </row>
    <row r="13626" spans="1:13" x14ac:dyDescent="0.25">
      <c r="A13626" t="s">
        <v>5418</v>
      </c>
      <c r="B13626" t="s">
        <v>5419</v>
      </c>
      <c r="C13626" t="s">
        <v>5196</v>
      </c>
      <c r="D13626" t="s">
        <v>5197</v>
      </c>
      <c r="E13626" t="s">
        <v>3005</v>
      </c>
      <c r="F13626">
        <v>1</v>
      </c>
      <c r="G13626" t="s">
        <v>3006</v>
      </c>
      <c r="H13626">
        <v>17</v>
      </c>
      <c r="I13626">
        <v>43483865</v>
      </c>
      <c r="J13626">
        <v>43610338</v>
      </c>
      <c r="K13626" t="s">
        <v>5420</v>
      </c>
      <c r="L13626" t="s">
        <v>5420</v>
      </c>
      <c r="M13626" t="s">
        <v>5421</v>
      </c>
    </row>
    <row r="13627" spans="1:13" x14ac:dyDescent="0.25">
      <c r="A13627" t="s">
        <v>5422</v>
      </c>
      <c r="B13627" t="s">
        <v>5423</v>
      </c>
      <c r="C13627" t="s">
        <v>5196</v>
      </c>
      <c r="D13627" t="s">
        <v>5197</v>
      </c>
      <c r="E13627" t="s">
        <v>3005</v>
      </c>
      <c r="F13627" t="s">
        <v>25</v>
      </c>
      <c r="G13627" t="s">
        <v>3006</v>
      </c>
      <c r="H13627">
        <v>17</v>
      </c>
      <c r="I13627">
        <v>43527844</v>
      </c>
      <c r="J13627">
        <v>43579620</v>
      </c>
      <c r="K13627" t="s">
        <v>5424</v>
      </c>
      <c r="L13627" t="s">
        <v>5424</v>
      </c>
      <c r="M13627" t="s">
        <v>4162</v>
      </c>
    </row>
    <row r="13628" spans="1:13" x14ac:dyDescent="0.25">
      <c r="A13628" t="s">
        <v>5425</v>
      </c>
      <c r="B13628" t="s">
        <v>5426</v>
      </c>
      <c r="C13628" t="s">
        <v>5196</v>
      </c>
      <c r="D13628" t="s">
        <v>5197</v>
      </c>
      <c r="E13628" t="s">
        <v>3005</v>
      </c>
      <c r="F13628">
        <v>1</v>
      </c>
      <c r="G13628" t="s">
        <v>25</v>
      </c>
      <c r="H13628">
        <v>17</v>
      </c>
      <c r="I13628">
        <v>43640389</v>
      </c>
      <c r="J13628">
        <v>43661922</v>
      </c>
      <c r="K13628" t="s">
        <v>5427</v>
      </c>
      <c r="L13628" t="s">
        <v>5427</v>
      </c>
      <c r="M13628" t="s">
        <v>25</v>
      </c>
    </row>
    <row r="13629" spans="1:13" x14ac:dyDescent="0.25">
      <c r="A13629" t="s">
        <v>5428</v>
      </c>
      <c r="B13629" t="s">
        <v>5429</v>
      </c>
      <c r="C13629" t="s">
        <v>5196</v>
      </c>
      <c r="D13629" t="s">
        <v>5197</v>
      </c>
      <c r="E13629" t="s">
        <v>3005</v>
      </c>
      <c r="F13629" t="s">
        <v>25</v>
      </c>
      <c r="G13629" t="s">
        <v>3006</v>
      </c>
      <c r="H13629">
        <v>17</v>
      </c>
      <c r="I13629">
        <v>43753738</v>
      </c>
      <c r="J13629">
        <v>43758791</v>
      </c>
      <c r="K13629" t="s">
        <v>5430</v>
      </c>
      <c r="L13629" t="s">
        <v>5430</v>
      </c>
      <c r="M13629" t="s">
        <v>4170</v>
      </c>
    </row>
    <row r="13630" spans="1:13" x14ac:dyDescent="0.25">
      <c r="A13630" t="s">
        <v>53525</v>
      </c>
      <c r="B13630" t="s">
        <v>53526</v>
      </c>
      <c r="C13630" t="s">
        <v>5196</v>
      </c>
      <c r="D13630" t="s">
        <v>5197</v>
      </c>
      <c r="E13630" t="s">
        <v>34996</v>
      </c>
      <c r="F13630" t="s">
        <v>25</v>
      </c>
      <c r="G13630" t="s">
        <v>25</v>
      </c>
      <c r="H13630">
        <v>17</v>
      </c>
      <c r="I13630">
        <v>43766125</v>
      </c>
      <c r="J13630">
        <v>43778977</v>
      </c>
      <c r="K13630" t="s">
        <v>53527</v>
      </c>
      <c r="L13630" t="s">
        <v>53527</v>
      </c>
      <c r="M13630" t="s">
        <v>25</v>
      </c>
    </row>
    <row r="13631" spans="1:13" x14ac:dyDescent="0.25">
      <c r="A13631" t="s">
        <v>34027</v>
      </c>
      <c r="B13631" t="s">
        <v>34028</v>
      </c>
      <c r="C13631" t="s">
        <v>5196</v>
      </c>
      <c r="D13631" t="s">
        <v>5197</v>
      </c>
      <c r="E13631" t="s">
        <v>21370</v>
      </c>
      <c r="F13631">
        <v>1</v>
      </c>
      <c r="G13631" t="s">
        <v>11760</v>
      </c>
      <c r="H13631">
        <v>17</v>
      </c>
      <c r="I13631">
        <v>43780435</v>
      </c>
      <c r="J13631">
        <v>43787620</v>
      </c>
      <c r="K13631" t="s">
        <v>34029</v>
      </c>
      <c r="L13631" t="s">
        <v>34029</v>
      </c>
      <c r="M13631" t="s">
        <v>34030</v>
      </c>
    </row>
    <row r="13632" spans="1:13" x14ac:dyDescent="0.25">
      <c r="A13632" t="s">
        <v>5431</v>
      </c>
      <c r="B13632" t="s">
        <v>5432</v>
      </c>
      <c r="C13632" t="s">
        <v>5196</v>
      </c>
      <c r="D13632" t="s">
        <v>5197</v>
      </c>
      <c r="E13632" t="s">
        <v>3005</v>
      </c>
      <c r="F13632">
        <v>1</v>
      </c>
      <c r="G13632" t="s">
        <v>3006</v>
      </c>
      <c r="H13632">
        <v>17</v>
      </c>
      <c r="I13632">
        <v>43800799</v>
      </c>
      <c r="J13632">
        <v>43833170</v>
      </c>
      <c r="K13632" t="s">
        <v>5433</v>
      </c>
      <c r="L13632" t="s">
        <v>5433</v>
      </c>
      <c r="M13632" t="s">
        <v>3604</v>
      </c>
    </row>
    <row r="13633" spans="1:13" x14ac:dyDescent="0.25">
      <c r="A13633" t="s">
        <v>53528</v>
      </c>
      <c r="B13633" t="s">
        <v>53529</v>
      </c>
      <c r="C13633" t="s">
        <v>5196</v>
      </c>
      <c r="D13633" t="s">
        <v>5197</v>
      </c>
      <c r="E13633" t="s">
        <v>34996</v>
      </c>
      <c r="F13633" t="s">
        <v>25</v>
      </c>
      <c r="G13633" t="s">
        <v>25</v>
      </c>
      <c r="H13633">
        <v>17</v>
      </c>
      <c r="I13633">
        <v>43847148</v>
      </c>
      <c r="J13633">
        <v>43863639</v>
      </c>
      <c r="K13633" t="s">
        <v>53530</v>
      </c>
      <c r="L13633" t="s">
        <v>53530</v>
      </c>
      <c r="M13633" t="s">
        <v>25</v>
      </c>
    </row>
    <row r="13634" spans="1:13" x14ac:dyDescent="0.25">
      <c r="A13634" t="s">
        <v>5434</v>
      </c>
      <c r="B13634" t="s">
        <v>5435</v>
      </c>
      <c r="C13634" t="s">
        <v>5196</v>
      </c>
      <c r="D13634" t="s">
        <v>5197</v>
      </c>
      <c r="E13634" t="s">
        <v>3005</v>
      </c>
      <c r="F13634">
        <v>1</v>
      </c>
      <c r="G13634" t="s">
        <v>3006</v>
      </c>
      <c r="H13634">
        <v>17</v>
      </c>
      <c r="I13634">
        <v>43875357</v>
      </c>
      <c r="J13634">
        <v>43909711</v>
      </c>
      <c r="K13634" t="s">
        <v>5436</v>
      </c>
      <c r="L13634" t="s">
        <v>5436</v>
      </c>
      <c r="M13634" t="s">
        <v>4216</v>
      </c>
    </row>
    <row r="13635" spans="1:13" x14ac:dyDescent="0.25">
      <c r="A13635" t="s">
        <v>53531</v>
      </c>
      <c r="B13635" t="s">
        <v>53532</v>
      </c>
      <c r="C13635" t="s">
        <v>5196</v>
      </c>
      <c r="D13635" t="s">
        <v>5197</v>
      </c>
      <c r="E13635" t="s">
        <v>34996</v>
      </c>
      <c r="F13635" t="s">
        <v>25</v>
      </c>
      <c r="G13635" t="s">
        <v>25</v>
      </c>
      <c r="H13635">
        <v>17</v>
      </c>
      <c r="I13635">
        <v>43940804</v>
      </c>
      <c r="J13635">
        <v>43942476</v>
      </c>
      <c r="K13635" t="s">
        <v>53533</v>
      </c>
      <c r="L13635" t="s">
        <v>53533</v>
      </c>
      <c r="M13635" t="s">
        <v>25</v>
      </c>
    </row>
    <row r="13636" spans="1:13" x14ac:dyDescent="0.25">
      <c r="A13636" t="s">
        <v>53534</v>
      </c>
      <c r="B13636" t="s">
        <v>53535</v>
      </c>
      <c r="C13636" t="s">
        <v>5196</v>
      </c>
      <c r="D13636" t="s">
        <v>5197</v>
      </c>
      <c r="E13636" t="s">
        <v>34996</v>
      </c>
      <c r="F13636" t="s">
        <v>25</v>
      </c>
      <c r="G13636" t="s">
        <v>25</v>
      </c>
      <c r="H13636">
        <v>17</v>
      </c>
      <c r="I13636">
        <v>43952738</v>
      </c>
      <c r="J13636">
        <v>44004469</v>
      </c>
      <c r="K13636" t="s">
        <v>53536</v>
      </c>
      <c r="L13636" t="s">
        <v>53536</v>
      </c>
      <c r="M13636" t="s">
        <v>25</v>
      </c>
    </row>
    <row r="13637" spans="1:13" x14ac:dyDescent="0.25">
      <c r="A13637" t="s">
        <v>5437</v>
      </c>
      <c r="B13637" t="s">
        <v>5438</v>
      </c>
      <c r="C13637" t="s">
        <v>5196</v>
      </c>
      <c r="D13637" t="s">
        <v>5197</v>
      </c>
      <c r="E13637" t="s">
        <v>3005</v>
      </c>
      <c r="F13637">
        <v>1</v>
      </c>
      <c r="G13637" t="s">
        <v>3006</v>
      </c>
      <c r="H13637">
        <v>17</v>
      </c>
      <c r="I13637">
        <v>44004622</v>
      </c>
      <c r="J13637">
        <v>44009068</v>
      </c>
      <c r="K13637" t="s">
        <v>5439</v>
      </c>
      <c r="L13637" t="s">
        <v>5439</v>
      </c>
      <c r="M13637" t="s">
        <v>5440</v>
      </c>
    </row>
    <row r="13638" spans="1:13" x14ac:dyDescent="0.25">
      <c r="A13638" t="s">
        <v>5441</v>
      </c>
      <c r="B13638" t="s">
        <v>5442</v>
      </c>
      <c r="C13638" t="s">
        <v>5196</v>
      </c>
      <c r="D13638" t="s">
        <v>5197</v>
      </c>
      <c r="E13638" t="s">
        <v>3005</v>
      </c>
      <c r="F13638" t="s">
        <v>25</v>
      </c>
      <c r="G13638" t="s">
        <v>3006</v>
      </c>
      <c r="H13638">
        <v>17</v>
      </c>
      <c r="I13638">
        <v>44011188</v>
      </c>
      <c r="J13638">
        <v>44023946</v>
      </c>
      <c r="K13638" t="s">
        <v>5443</v>
      </c>
      <c r="L13638" t="s">
        <v>5443</v>
      </c>
      <c r="M13638" t="s">
        <v>5444</v>
      </c>
    </row>
    <row r="13639" spans="1:13" x14ac:dyDescent="0.25">
      <c r="A13639" t="s">
        <v>53537</v>
      </c>
      <c r="B13639" t="s">
        <v>53538</v>
      </c>
      <c r="C13639" t="s">
        <v>5196</v>
      </c>
      <c r="D13639" t="s">
        <v>5197</v>
      </c>
      <c r="E13639" t="s">
        <v>34996</v>
      </c>
      <c r="F13639" t="s">
        <v>25</v>
      </c>
      <c r="G13639" t="s">
        <v>25</v>
      </c>
      <c r="H13639">
        <v>17</v>
      </c>
      <c r="I13639">
        <v>44034328</v>
      </c>
      <c r="J13639">
        <v>44067619</v>
      </c>
      <c r="K13639" t="s">
        <v>53539</v>
      </c>
      <c r="L13639" t="s">
        <v>53539</v>
      </c>
      <c r="M13639" t="s">
        <v>25</v>
      </c>
    </row>
    <row r="13640" spans="1:13" x14ac:dyDescent="0.25">
      <c r="A13640" t="s">
        <v>5445</v>
      </c>
      <c r="B13640" t="s">
        <v>5446</v>
      </c>
      <c r="C13640" t="s">
        <v>5196</v>
      </c>
      <c r="D13640" t="s">
        <v>5197</v>
      </c>
      <c r="E13640" t="s">
        <v>3005</v>
      </c>
      <c r="F13640">
        <v>1</v>
      </c>
      <c r="G13640" t="s">
        <v>25</v>
      </c>
      <c r="H13640">
        <v>17</v>
      </c>
      <c r="I13640">
        <v>44070735</v>
      </c>
      <c r="J13640">
        <v>44076344</v>
      </c>
      <c r="K13640" t="s">
        <v>5447</v>
      </c>
      <c r="L13640" t="s">
        <v>5447</v>
      </c>
      <c r="M13640" t="s">
        <v>25</v>
      </c>
    </row>
    <row r="13641" spans="1:13" x14ac:dyDescent="0.25">
      <c r="A13641" t="s">
        <v>5448</v>
      </c>
      <c r="B13641" t="s">
        <v>5449</v>
      </c>
      <c r="C13641" t="s">
        <v>5196</v>
      </c>
      <c r="D13641" t="s">
        <v>5197</v>
      </c>
      <c r="E13641" t="s">
        <v>3005</v>
      </c>
      <c r="F13641">
        <v>1</v>
      </c>
      <c r="G13641" t="s">
        <v>3006</v>
      </c>
      <c r="H13641">
        <v>17</v>
      </c>
      <c r="I13641">
        <v>44076746</v>
      </c>
      <c r="J13641">
        <v>44123702</v>
      </c>
      <c r="K13641" t="s">
        <v>5450</v>
      </c>
      <c r="L13641" t="s">
        <v>5450</v>
      </c>
      <c r="M13641" t="s">
        <v>4193</v>
      </c>
    </row>
    <row r="13642" spans="1:13" x14ac:dyDescent="0.25">
      <c r="A13642" t="s">
        <v>5451</v>
      </c>
      <c r="B13642" t="s">
        <v>5452</v>
      </c>
      <c r="C13642" t="s">
        <v>5196</v>
      </c>
      <c r="D13642" t="s">
        <v>5197</v>
      </c>
      <c r="E13642" t="s">
        <v>3005</v>
      </c>
      <c r="F13642" t="s">
        <v>25</v>
      </c>
      <c r="G13642" t="s">
        <v>3006</v>
      </c>
      <c r="H13642">
        <v>17</v>
      </c>
      <c r="I13642">
        <v>44141906</v>
      </c>
      <c r="J13642">
        <v>44162476</v>
      </c>
      <c r="K13642" t="s">
        <v>5453</v>
      </c>
      <c r="L13642" t="s">
        <v>5453</v>
      </c>
      <c r="M13642" t="s">
        <v>5454</v>
      </c>
    </row>
    <row r="13643" spans="1:13" x14ac:dyDescent="0.25">
      <c r="A13643" t="s">
        <v>53540</v>
      </c>
      <c r="B13643" t="s">
        <v>53541</v>
      </c>
      <c r="C13643" t="s">
        <v>5196</v>
      </c>
      <c r="D13643" t="s">
        <v>5197</v>
      </c>
      <c r="E13643" t="s">
        <v>34996</v>
      </c>
      <c r="F13643" t="s">
        <v>25</v>
      </c>
      <c r="G13643" t="s">
        <v>25</v>
      </c>
      <c r="H13643">
        <v>17</v>
      </c>
      <c r="I13643">
        <v>44170447</v>
      </c>
      <c r="J13643">
        <v>44179084</v>
      </c>
      <c r="K13643" t="s">
        <v>53542</v>
      </c>
      <c r="L13643" t="s">
        <v>53542</v>
      </c>
      <c r="M13643" t="s">
        <v>25</v>
      </c>
    </row>
    <row r="13644" spans="1:13" x14ac:dyDescent="0.25">
      <c r="A13644" t="s">
        <v>5455</v>
      </c>
      <c r="B13644" t="s">
        <v>5456</v>
      </c>
      <c r="C13644" t="s">
        <v>5196</v>
      </c>
      <c r="D13644" t="s">
        <v>5197</v>
      </c>
      <c r="E13644" t="s">
        <v>3005</v>
      </c>
      <c r="F13644">
        <v>1</v>
      </c>
      <c r="G13644" t="s">
        <v>25</v>
      </c>
      <c r="H13644">
        <v>17</v>
      </c>
      <c r="I13644">
        <v>44186970</v>
      </c>
      <c r="J13644">
        <v>44191929</v>
      </c>
      <c r="K13644" t="s">
        <v>5457</v>
      </c>
      <c r="L13644" t="s">
        <v>5457</v>
      </c>
      <c r="M13644" t="s">
        <v>25</v>
      </c>
    </row>
    <row r="13645" spans="1:13" x14ac:dyDescent="0.25">
      <c r="A13645" t="s">
        <v>5458</v>
      </c>
      <c r="B13645" t="s">
        <v>5459</v>
      </c>
      <c r="C13645" t="s">
        <v>5196</v>
      </c>
      <c r="D13645" t="s">
        <v>5197</v>
      </c>
      <c r="E13645" t="s">
        <v>3005</v>
      </c>
      <c r="F13645">
        <v>1</v>
      </c>
      <c r="G13645" t="s">
        <v>3006</v>
      </c>
      <c r="H13645">
        <v>17</v>
      </c>
      <c r="I13645">
        <v>44191805</v>
      </c>
      <c r="J13645">
        <v>44200113</v>
      </c>
      <c r="K13645" t="s">
        <v>5460</v>
      </c>
      <c r="L13645" t="s">
        <v>5460</v>
      </c>
      <c r="M13645" t="s">
        <v>5461</v>
      </c>
    </row>
    <row r="13646" spans="1:13" x14ac:dyDescent="0.25">
      <c r="A13646" t="s">
        <v>32779</v>
      </c>
      <c r="B13646" t="s">
        <v>32780</v>
      </c>
      <c r="C13646" t="s">
        <v>5196</v>
      </c>
      <c r="D13646" t="s">
        <v>5197</v>
      </c>
      <c r="E13646" t="s">
        <v>17058</v>
      </c>
      <c r="F13646">
        <v>1</v>
      </c>
      <c r="G13646" t="s">
        <v>17059</v>
      </c>
      <c r="H13646">
        <v>17</v>
      </c>
      <c r="I13646">
        <v>44205033</v>
      </c>
      <c r="J13646">
        <v>44221626</v>
      </c>
      <c r="K13646" t="s">
        <v>32781</v>
      </c>
      <c r="L13646" t="s">
        <v>32781</v>
      </c>
      <c r="M13646" t="s">
        <v>32782</v>
      </c>
    </row>
    <row r="13647" spans="1:13" x14ac:dyDescent="0.25">
      <c r="A13647" t="s">
        <v>5462</v>
      </c>
      <c r="B13647" t="s">
        <v>5463</v>
      </c>
      <c r="C13647" t="s">
        <v>5196</v>
      </c>
      <c r="D13647" t="s">
        <v>5197</v>
      </c>
      <c r="E13647" t="s">
        <v>3005</v>
      </c>
      <c r="F13647" t="s">
        <v>25</v>
      </c>
      <c r="G13647" t="s">
        <v>3006</v>
      </c>
      <c r="H13647">
        <v>17</v>
      </c>
      <c r="I13647">
        <v>44248390</v>
      </c>
      <c r="J13647">
        <v>44268141</v>
      </c>
      <c r="K13647" t="s">
        <v>5464</v>
      </c>
      <c r="L13647" t="s">
        <v>5464</v>
      </c>
      <c r="M13647" t="s">
        <v>3931</v>
      </c>
    </row>
    <row r="13648" spans="1:13" x14ac:dyDescent="0.25">
      <c r="A13648" t="s">
        <v>5462</v>
      </c>
      <c r="B13648" t="s">
        <v>5465</v>
      </c>
      <c r="C13648" t="s">
        <v>5196</v>
      </c>
      <c r="D13648" t="s">
        <v>5197</v>
      </c>
      <c r="E13648" t="s">
        <v>3005</v>
      </c>
      <c r="F13648" t="s">
        <v>25</v>
      </c>
      <c r="G13648" t="s">
        <v>3006</v>
      </c>
      <c r="H13648">
        <v>17</v>
      </c>
      <c r="I13648">
        <v>44248390</v>
      </c>
      <c r="J13648">
        <v>44268141</v>
      </c>
      <c r="K13648" t="s">
        <v>5464</v>
      </c>
      <c r="L13648" t="s">
        <v>5464</v>
      </c>
      <c r="M13648" t="s">
        <v>3931</v>
      </c>
    </row>
    <row r="13649" spans="1:13" x14ac:dyDescent="0.25">
      <c r="A13649" t="s">
        <v>53543</v>
      </c>
      <c r="B13649" t="s">
        <v>53544</v>
      </c>
      <c r="C13649" t="s">
        <v>5196</v>
      </c>
      <c r="D13649" t="s">
        <v>5197</v>
      </c>
      <c r="E13649" t="s">
        <v>34996</v>
      </c>
      <c r="F13649" t="s">
        <v>25</v>
      </c>
      <c r="G13649" t="s">
        <v>25</v>
      </c>
      <c r="H13649">
        <v>17</v>
      </c>
      <c r="I13649">
        <v>44308413</v>
      </c>
      <c r="J13649">
        <v>44318670</v>
      </c>
      <c r="K13649" t="s">
        <v>53545</v>
      </c>
      <c r="L13649" t="s">
        <v>53545</v>
      </c>
      <c r="M13649" t="s">
        <v>25</v>
      </c>
    </row>
    <row r="13650" spans="1:13" x14ac:dyDescent="0.25">
      <c r="A13650" t="s">
        <v>5466</v>
      </c>
      <c r="B13650" t="s">
        <v>5467</v>
      </c>
      <c r="C13650" t="s">
        <v>5196</v>
      </c>
      <c r="D13650" t="s">
        <v>5197</v>
      </c>
      <c r="E13650" t="s">
        <v>3005</v>
      </c>
      <c r="F13650">
        <v>1</v>
      </c>
      <c r="G13650" t="s">
        <v>3006</v>
      </c>
      <c r="H13650">
        <v>17</v>
      </c>
      <c r="I13650">
        <v>44319625</v>
      </c>
      <c r="J13650">
        <v>44324870</v>
      </c>
      <c r="K13650" t="s">
        <v>5468</v>
      </c>
      <c r="L13650" t="s">
        <v>5468</v>
      </c>
      <c r="M13650" t="s">
        <v>4370</v>
      </c>
    </row>
    <row r="13651" spans="1:13" x14ac:dyDescent="0.25">
      <c r="A13651" t="s">
        <v>5469</v>
      </c>
      <c r="B13651" t="s">
        <v>5470</v>
      </c>
      <c r="C13651" t="s">
        <v>5196</v>
      </c>
      <c r="D13651" t="s">
        <v>5197</v>
      </c>
      <c r="E13651" t="s">
        <v>3005</v>
      </c>
      <c r="F13651">
        <v>1</v>
      </c>
      <c r="G13651" t="s">
        <v>3006</v>
      </c>
      <c r="H13651">
        <v>17</v>
      </c>
      <c r="I13651">
        <v>44345246</v>
      </c>
      <c r="J13651">
        <v>44353106</v>
      </c>
      <c r="K13651" t="s">
        <v>5471</v>
      </c>
      <c r="L13651" t="s">
        <v>5471</v>
      </c>
      <c r="M13651" t="s">
        <v>5472</v>
      </c>
    </row>
    <row r="13652" spans="1:13" x14ac:dyDescent="0.25">
      <c r="A13652" t="s">
        <v>53546</v>
      </c>
      <c r="B13652" t="s">
        <v>53547</v>
      </c>
      <c r="C13652" t="s">
        <v>5196</v>
      </c>
      <c r="D13652" t="s">
        <v>5197</v>
      </c>
      <c r="E13652" t="s">
        <v>34996</v>
      </c>
      <c r="F13652" t="s">
        <v>25</v>
      </c>
      <c r="G13652" t="s">
        <v>25</v>
      </c>
      <c r="H13652">
        <v>17</v>
      </c>
      <c r="I13652">
        <v>44353215</v>
      </c>
      <c r="J13652">
        <v>44363853</v>
      </c>
      <c r="K13652" t="s">
        <v>53548</v>
      </c>
      <c r="L13652" t="s">
        <v>53548</v>
      </c>
      <c r="M13652" t="s">
        <v>25</v>
      </c>
    </row>
    <row r="13653" spans="1:13" x14ac:dyDescent="0.25">
      <c r="A13653" t="s">
        <v>5473</v>
      </c>
      <c r="B13653" t="s">
        <v>5474</v>
      </c>
      <c r="C13653" t="s">
        <v>5196</v>
      </c>
      <c r="D13653" t="s">
        <v>5197</v>
      </c>
      <c r="E13653" t="s">
        <v>3005</v>
      </c>
      <c r="F13653">
        <v>1</v>
      </c>
      <c r="G13653" t="s">
        <v>25</v>
      </c>
      <c r="H13653">
        <v>17</v>
      </c>
      <c r="I13653">
        <v>44372180</v>
      </c>
      <c r="J13653">
        <v>44389649</v>
      </c>
      <c r="K13653" t="s">
        <v>5475</v>
      </c>
      <c r="L13653" t="s">
        <v>5475</v>
      </c>
      <c r="M13653" t="s">
        <v>25</v>
      </c>
    </row>
    <row r="13654" spans="1:13" x14ac:dyDescent="0.25">
      <c r="A13654" t="s">
        <v>53549</v>
      </c>
      <c r="B13654" t="s">
        <v>53550</v>
      </c>
      <c r="C13654" t="s">
        <v>5196</v>
      </c>
      <c r="D13654" t="s">
        <v>5197</v>
      </c>
      <c r="E13654" t="s">
        <v>34996</v>
      </c>
      <c r="F13654" t="s">
        <v>25</v>
      </c>
      <c r="G13654" t="s">
        <v>25</v>
      </c>
      <c r="H13654">
        <v>17</v>
      </c>
      <c r="I13654">
        <v>44395281</v>
      </c>
      <c r="J13654">
        <v>44503430</v>
      </c>
      <c r="K13654" t="s">
        <v>53551</v>
      </c>
      <c r="L13654" t="s">
        <v>53551</v>
      </c>
      <c r="M13654" t="s">
        <v>25</v>
      </c>
    </row>
    <row r="13655" spans="1:13" x14ac:dyDescent="0.25">
      <c r="A13655" t="s">
        <v>5476</v>
      </c>
      <c r="B13655" t="s">
        <v>5477</v>
      </c>
      <c r="C13655" t="s">
        <v>5196</v>
      </c>
      <c r="D13655" t="s">
        <v>5197</v>
      </c>
      <c r="E13655" t="s">
        <v>3005</v>
      </c>
      <c r="F13655">
        <v>1</v>
      </c>
      <c r="G13655" t="s">
        <v>3006</v>
      </c>
      <c r="H13655">
        <v>17</v>
      </c>
      <c r="I13655">
        <v>44557484</v>
      </c>
      <c r="J13655">
        <v>44561262</v>
      </c>
      <c r="K13655" t="s">
        <v>5478</v>
      </c>
      <c r="L13655" t="s">
        <v>5478</v>
      </c>
      <c r="M13655" t="s">
        <v>3614</v>
      </c>
    </row>
    <row r="13656" spans="1:13" x14ac:dyDescent="0.25">
      <c r="A13656" t="s">
        <v>5479</v>
      </c>
      <c r="B13656" t="s">
        <v>5480</v>
      </c>
      <c r="C13656" t="s">
        <v>5196</v>
      </c>
      <c r="D13656" t="s">
        <v>5197</v>
      </c>
      <c r="E13656" t="s">
        <v>3005</v>
      </c>
      <c r="F13656">
        <v>1</v>
      </c>
      <c r="G13656" t="s">
        <v>25</v>
      </c>
      <c r="H13656">
        <v>17</v>
      </c>
      <c r="I13656">
        <v>44656404</v>
      </c>
      <c r="J13656">
        <v>44690308</v>
      </c>
      <c r="K13656" t="s">
        <v>5481</v>
      </c>
      <c r="L13656" t="s">
        <v>5481</v>
      </c>
      <c r="M13656" t="s">
        <v>25</v>
      </c>
    </row>
    <row r="13657" spans="1:13" x14ac:dyDescent="0.25">
      <c r="A13657" t="s">
        <v>31033</v>
      </c>
      <c r="B13657" t="s">
        <v>31034</v>
      </c>
      <c r="C13657" t="s">
        <v>5196</v>
      </c>
      <c r="D13657" t="s">
        <v>5197</v>
      </c>
      <c r="E13657" t="s">
        <v>11346</v>
      </c>
      <c r="F13657">
        <v>1</v>
      </c>
      <c r="G13657" t="s">
        <v>11347</v>
      </c>
      <c r="H13657">
        <v>17</v>
      </c>
      <c r="I13657">
        <v>44673069</v>
      </c>
      <c r="J13657">
        <v>44689779</v>
      </c>
      <c r="K13657" t="s">
        <v>31035</v>
      </c>
      <c r="L13657" t="s">
        <v>31035</v>
      </c>
      <c r="M13657" t="s">
        <v>31036</v>
      </c>
    </row>
    <row r="13658" spans="1:13" x14ac:dyDescent="0.25">
      <c r="A13658" t="s">
        <v>33345</v>
      </c>
      <c r="B13658" t="s">
        <v>33346</v>
      </c>
      <c r="C13658" t="s">
        <v>5196</v>
      </c>
      <c r="D13658" t="s">
        <v>5197</v>
      </c>
      <c r="E13658" t="s">
        <v>19025</v>
      </c>
      <c r="F13658" t="s">
        <v>25</v>
      </c>
      <c r="G13658" t="s">
        <v>19026</v>
      </c>
      <c r="H13658">
        <v>17</v>
      </c>
      <c r="I13658">
        <v>44708608</v>
      </c>
      <c r="J13658">
        <v>44752264</v>
      </c>
      <c r="K13658" t="s">
        <v>33347</v>
      </c>
      <c r="L13658" t="s">
        <v>33347</v>
      </c>
      <c r="M13658" t="s">
        <v>33232</v>
      </c>
    </row>
    <row r="13659" spans="1:13" x14ac:dyDescent="0.25">
      <c r="A13659" t="s">
        <v>53552</v>
      </c>
      <c r="B13659" t="s">
        <v>53553</v>
      </c>
      <c r="C13659" t="s">
        <v>5196</v>
      </c>
      <c r="D13659" t="s">
        <v>5197</v>
      </c>
      <c r="E13659" t="s">
        <v>34996</v>
      </c>
      <c r="F13659" t="s">
        <v>25</v>
      </c>
      <c r="G13659" t="s">
        <v>25</v>
      </c>
      <c r="H13659">
        <v>17</v>
      </c>
      <c r="I13659">
        <v>44758988</v>
      </c>
      <c r="J13659">
        <v>44781846</v>
      </c>
      <c r="K13659" t="s">
        <v>53554</v>
      </c>
      <c r="L13659" t="s">
        <v>53554</v>
      </c>
      <c r="M13659" t="s">
        <v>25</v>
      </c>
    </row>
    <row r="13660" spans="1:13" x14ac:dyDescent="0.25">
      <c r="A13660" t="s">
        <v>5482</v>
      </c>
      <c r="B13660" t="s">
        <v>5483</v>
      </c>
      <c r="C13660" t="s">
        <v>5196</v>
      </c>
      <c r="D13660" t="s">
        <v>5197</v>
      </c>
      <c r="E13660" t="s">
        <v>3005</v>
      </c>
      <c r="F13660" t="s">
        <v>25</v>
      </c>
      <c r="G13660" t="s">
        <v>3006</v>
      </c>
      <c r="H13660">
        <v>17</v>
      </c>
      <c r="I13660">
        <v>44846353</v>
      </c>
      <c r="J13660">
        <v>44850476</v>
      </c>
      <c r="K13660" t="s">
        <v>5484</v>
      </c>
      <c r="L13660" t="s">
        <v>5484</v>
      </c>
      <c r="M13660" t="s">
        <v>4027</v>
      </c>
    </row>
    <row r="13661" spans="1:13" x14ac:dyDescent="0.25">
      <c r="A13661" t="s">
        <v>5485</v>
      </c>
      <c r="B13661" t="s">
        <v>5486</v>
      </c>
      <c r="C13661" t="s">
        <v>5196</v>
      </c>
      <c r="D13661" t="s">
        <v>5197</v>
      </c>
      <c r="E13661" t="s">
        <v>3005</v>
      </c>
      <c r="F13661">
        <v>1</v>
      </c>
      <c r="G13661" t="s">
        <v>3006</v>
      </c>
      <c r="H13661">
        <v>17</v>
      </c>
      <c r="I13661">
        <v>44849948</v>
      </c>
      <c r="J13661">
        <v>44899445</v>
      </c>
      <c r="K13661" t="s">
        <v>5487</v>
      </c>
      <c r="L13661" t="s">
        <v>5487</v>
      </c>
      <c r="M13661" t="s">
        <v>5488</v>
      </c>
    </row>
    <row r="13662" spans="1:13" x14ac:dyDescent="0.25">
      <c r="A13662" t="s">
        <v>53555</v>
      </c>
      <c r="B13662" t="s">
        <v>53556</v>
      </c>
      <c r="C13662" t="s">
        <v>5196</v>
      </c>
      <c r="D13662" t="s">
        <v>5197</v>
      </c>
      <c r="E13662" t="s">
        <v>34996</v>
      </c>
      <c r="F13662" t="s">
        <v>25</v>
      </c>
      <c r="G13662" t="s">
        <v>25</v>
      </c>
      <c r="H13662">
        <v>17</v>
      </c>
      <c r="I13662">
        <v>44899142</v>
      </c>
      <c r="J13662">
        <v>44905390</v>
      </c>
      <c r="K13662" t="s">
        <v>53557</v>
      </c>
      <c r="L13662" t="s">
        <v>53557</v>
      </c>
      <c r="M13662" t="s">
        <v>25</v>
      </c>
    </row>
    <row r="13663" spans="1:13" x14ac:dyDescent="0.25">
      <c r="A13663" t="s">
        <v>5489</v>
      </c>
      <c r="B13663" t="s">
        <v>5490</v>
      </c>
      <c r="C13663" t="s">
        <v>5196</v>
      </c>
      <c r="D13663" t="s">
        <v>5197</v>
      </c>
      <c r="E13663" t="s">
        <v>3005</v>
      </c>
      <c r="F13663" t="s">
        <v>25</v>
      </c>
      <c r="G13663" t="s">
        <v>3006</v>
      </c>
      <c r="H13663">
        <v>17</v>
      </c>
      <c r="I13663">
        <v>44899712</v>
      </c>
      <c r="J13663">
        <v>44905390</v>
      </c>
      <c r="K13663" t="s">
        <v>5491</v>
      </c>
      <c r="L13663" t="s">
        <v>5491</v>
      </c>
      <c r="M13663" t="s">
        <v>5492</v>
      </c>
    </row>
    <row r="13664" spans="1:13" x14ac:dyDescent="0.25">
      <c r="A13664" t="s">
        <v>5493</v>
      </c>
      <c r="B13664" t="s">
        <v>5494</v>
      </c>
      <c r="C13664" t="s">
        <v>5196</v>
      </c>
      <c r="D13664" t="s">
        <v>5197</v>
      </c>
      <c r="E13664" t="s">
        <v>3005</v>
      </c>
      <c r="F13664">
        <v>1</v>
      </c>
      <c r="G13664" t="s">
        <v>25</v>
      </c>
      <c r="H13664">
        <v>17</v>
      </c>
      <c r="I13664">
        <v>44903159</v>
      </c>
      <c r="J13664">
        <v>44916937</v>
      </c>
      <c r="K13664" t="s">
        <v>5495</v>
      </c>
      <c r="L13664" t="s">
        <v>5495</v>
      </c>
      <c r="M13664" t="s">
        <v>25</v>
      </c>
    </row>
    <row r="13665" spans="1:13" x14ac:dyDescent="0.25">
      <c r="A13665" t="s">
        <v>32305</v>
      </c>
      <c r="B13665" t="s">
        <v>32306</v>
      </c>
      <c r="C13665" t="s">
        <v>5196</v>
      </c>
      <c r="D13665" t="s">
        <v>5197</v>
      </c>
      <c r="E13665" t="s">
        <v>15631</v>
      </c>
      <c r="F13665" t="s">
        <v>25</v>
      </c>
      <c r="G13665" t="s">
        <v>15632</v>
      </c>
      <c r="H13665">
        <v>17</v>
      </c>
      <c r="I13665">
        <v>44924709</v>
      </c>
      <c r="J13665">
        <v>44947773</v>
      </c>
      <c r="K13665" t="s">
        <v>32307</v>
      </c>
      <c r="L13665" t="s">
        <v>32307</v>
      </c>
      <c r="M13665" t="s">
        <v>32119</v>
      </c>
    </row>
    <row r="13666" spans="1:13" x14ac:dyDescent="0.25">
      <c r="A13666" t="s">
        <v>5496</v>
      </c>
      <c r="B13666" t="s">
        <v>5497</v>
      </c>
      <c r="C13666" t="s">
        <v>5196</v>
      </c>
      <c r="D13666" t="s">
        <v>5197</v>
      </c>
      <c r="E13666" t="s">
        <v>3005</v>
      </c>
      <c r="F13666">
        <v>1</v>
      </c>
      <c r="G13666" t="s">
        <v>3006</v>
      </c>
      <c r="H13666">
        <v>17</v>
      </c>
      <c r="I13666">
        <v>44957992</v>
      </c>
      <c r="J13666">
        <v>45109016</v>
      </c>
      <c r="K13666" t="s">
        <v>5498</v>
      </c>
      <c r="L13666" t="s">
        <v>5498</v>
      </c>
      <c r="M13666" t="s">
        <v>4583</v>
      </c>
    </row>
    <row r="13667" spans="1:13" x14ac:dyDescent="0.25">
      <c r="A13667" t="s">
        <v>53558</v>
      </c>
      <c r="B13667" t="s">
        <v>53559</v>
      </c>
      <c r="C13667" t="s">
        <v>5196</v>
      </c>
      <c r="D13667" t="s">
        <v>5197</v>
      </c>
      <c r="E13667" t="s">
        <v>34996</v>
      </c>
      <c r="F13667" t="s">
        <v>25</v>
      </c>
      <c r="G13667" t="s">
        <v>25</v>
      </c>
      <c r="H13667">
        <v>17</v>
      </c>
      <c r="I13667">
        <v>44959693</v>
      </c>
      <c r="J13667">
        <v>44968303</v>
      </c>
      <c r="K13667" t="s">
        <v>53560</v>
      </c>
      <c r="L13667" t="s">
        <v>53560</v>
      </c>
      <c r="M13667" t="s">
        <v>25</v>
      </c>
    </row>
    <row r="13668" spans="1:13" x14ac:dyDescent="0.25">
      <c r="A13668" t="s">
        <v>5499</v>
      </c>
      <c r="B13668" t="s">
        <v>5500</v>
      </c>
      <c r="C13668" t="s">
        <v>5196</v>
      </c>
      <c r="D13668" t="s">
        <v>5197</v>
      </c>
      <c r="E13668" t="s">
        <v>3005</v>
      </c>
      <c r="F13668">
        <v>1</v>
      </c>
      <c r="G13668" t="s">
        <v>3006</v>
      </c>
      <c r="H13668">
        <v>17</v>
      </c>
      <c r="I13668">
        <v>45023340</v>
      </c>
      <c r="J13668">
        <v>45061109</v>
      </c>
      <c r="K13668" t="s">
        <v>5501</v>
      </c>
      <c r="L13668" t="s">
        <v>5501</v>
      </c>
      <c r="M13668" t="s">
        <v>5502</v>
      </c>
    </row>
    <row r="13669" spans="1:13" x14ac:dyDescent="0.25">
      <c r="A13669" t="s">
        <v>53561</v>
      </c>
      <c r="B13669" t="s">
        <v>53562</v>
      </c>
      <c r="C13669" t="s">
        <v>5196</v>
      </c>
      <c r="D13669" t="s">
        <v>5197</v>
      </c>
      <c r="E13669" t="s">
        <v>34996</v>
      </c>
      <c r="F13669" t="s">
        <v>25</v>
      </c>
      <c r="G13669" t="s">
        <v>25</v>
      </c>
      <c r="H13669">
        <v>17</v>
      </c>
      <c r="I13669">
        <v>45132600</v>
      </c>
      <c r="J13669">
        <v>45144181</v>
      </c>
      <c r="K13669" t="s">
        <v>53563</v>
      </c>
      <c r="L13669" t="s">
        <v>53563</v>
      </c>
      <c r="M13669" t="s">
        <v>25</v>
      </c>
    </row>
    <row r="13670" spans="1:13" x14ac:dyDescent="0.25">
      <c r="A13670" t="s">
        <v>53564</v>
      </c>
      <c r="B13670" t="s">
        <v>53565</v>
      </c>
      <c r="C13670" t="s">
        <v>5196</v>
      </c>
      <c r="D13670" t="s">
        <v>5197</v>
      </c>
      <c r="E13670" t="s">
        <v>34996</v>
      </c>
      <c r="F13670" t="s">
        <v>25</v>
      </c>
      <c r="G13670" t="s">
        <v>25</v>
      </c>
      <c r="H13670">
        <v>17</v>
      </c>
      <c r="I13670">
        <v>45148475</v>
      </c>
      <c r="J13670">
        <v>45152099</v>
      </c>
      <c r="K13670" t="s">
        <v>53566</v>
      </c>
      <c r="L13670" t="s">
        <v>53566</v>
      </c>
      <c r="M13670" t="s">
        <v>25</v>
      </c>
    </row>
    <row r="13671" spans="1:13" x14ac:dyDescent="0.25">
      <c r="A13671" t="s">
        <v>5503</v>
      </c>
      <c r="B13671" t="s">
        <v>5504</v>
      </c>
      <c r="C13671" t="s">
        <v>5196</v>
      </c>
      <c r="D13671" t="s">
        <v>5197</v>
      </c>
      <c r="E13671" t="s">
        <v>3005</v>
      </c>
      <c r="F13671" t="s">
        <v>25</v>
      </c>
      <c r="G13671" t="s">
        <v>3006</v>
      </c>
      <c r="H13671">
        <v>17</v>
      </c>
      <c r="I13671">
        <v>45160700</v>
      </c>
      <c r="J13671">
        <v>45170040</v>
      </c>
      <c r="K13671" t="s">
        <v>5505</v>
      </c>
      <c r="L13671" t="s">
        <v>5505</v>
      </c>
      <c r="M13671" t="s">
        <v>5506</v>
      </c>
    </row>
    <row r="13672" spans="1:13" x14ac:dyDescent="0.25">
      <c r="A13672" t="s">
        <v>5507</v>
      </c>
      <c r="B13672" t="s">
        <v>5508</v>
      </c>
      <c r="C13672" t="s">
        <v>5196</v>
      </c>
      <c r="D13672" t="s">
        <v>5197</v>
      </c>
      <c r="E13672" t="s">
        <v>3005</v>
      </c>
      <c r="F13672">
        <v>1</v>
      </c>
      <c r="G13672" t="s">
        <v>3006</v>
      </c>
      <c r="H13672">
        <v>17</v>
      </c>
      <c r="I13672">
        <v>45221444</v>
      </c>
      <c r="J13672">
        <v>45247319</v>
      </c>
      <c r="K13672" t="s">
        <v>5509</v>
      </c>
      <c r="L13672" t="s">
        <v>5509</v>
      </c>
      <c r="M13672" t="s">
        <v>3182</v>
      </c>
    </row>
    <row r="13673" spans="1:13" x14ac:dyDescent="0.25">
      <c r="A13673" t="s">
        <v>53567</v>
      </c>
      <c r="B13673" t="s">
        <v>53568</v>
      </c>
      <c r="C13673" t="s">
        <v>5196</v>
      </c>
      <c r="D13673" t="s">
        <v>5197</v>
      </c>
      <c r="E13673" t="s">
        <v>34996</v>
      </c>
      <c r="F13673" t="s">
        <v>25</v>
      </c>
      <c r="G13673" t="s">
        <v>25</v>
      </c>
      <c r="H13673">
        <v>17</v>
      </c>
      <c r="I13673">
        <v>45254393</v>
      </c>
      <c r="J13673">
        <v>45262094</v>
      </c>
      <c r="K13673" t="s">
        <v>53569</v>
      </c>
      <c r="L13673" t="s">
        <v>53569</v>
      </c>
      <c r="M13673" t="s">
        <v>25</v>
      </c>
    </row>
    <row r="13674" spans="1:13" x14ac:dyDescent="0.25">
      <c r="A13674" t="s">
        <v>30642</v>
      </c>
      <c r="B13674" t="s">
        <v>30643</v>
      </c>
      <c r="C13674" t="s">
        <v>5196</v>
      </c>
      <c r="D13674" t="s">
        <v>5197</v>
      </c>
      <c r="E13674" t="s">
        <v>9701</v>
      </c>
      <c r="F13674">
        <v>1</v>
      </c>
      <c r="G13674" t="s">
        <v>9702</v>
      </c>
      <c r="H13674">
        <v>17</v>
      </c>
      <c r="I13674">
        <v>45393902</v>
      </c>
      <c r="J13674">
        <v>45434421</v>
      </c>
      <c r="K13674" t="s">
        <v>30644</v>
      </c>
      <c r="L13674" t="s">
        <v>30644</v>
      </c>
      <c r="M13674" t="s">
        <v>9838</v>
      </c>
    </row>
    <row r="13675" spans="1:13" x14ac:dyDescent="0.25">
      <c r="A13675" t="s">
        <v>34732</v>
      </c>
      <c r="B13675" t="s">
        <v>34733</v>
      </c>
      <c r="C13675" t="s">
        <v>5196</v>
      </c>
      <c r="D13675" t="s">
        <v>5197</v>
      </c>
      <c r="E13675" t="s">
        <v>23360</v>
      </c>
      <c r="F13675">
        <v>1</v>
      </c>
      <c r="G13675" t="s">
        <v>23361</v>
      </c>
      <c r="H13675">
        <v>17</v>
      </c>
      <c r="I13675">
        <v>45435900</v>
      </c>
      <c r="J13675">
        <v>45490749</v>
      </c>
      <c r="K13675" t="s">
        <v>34734</v>
      </c>
      <c r="L13675" t="s">
        <v>34734</v>
      </c>
      <c r="M13675" t="s">
        <v>34510</v>
      </c>
    </row>
    <row r="13676" spans="1:13" x14ac:dyDescent="0.25">
      <c r="A13676" t="s">
        <v>5510</v>
      </c>
      <c r="B13676" t="s">
        <v>5511</v>
      </c>
      <c r="C13676" t="s">
        <v>5196</v>
      </c>
      <c r="D13676" t="s">
        <v>5197</v>
      </c>
      <c r="E13676" t="s">
        <v>3005</v>
      </c>
      <c r="F13676">
        <v>1</v>
      </c>
      <c r="G13676" t="s">
        <v>3006</v>
      </c>
      <c r="H13676">
        <v>17</v>
      </c>
      <c r="I13676">
        <v>45784280</v>
      </c>
      <c r="J13676">
        <v>45835828</v>
      </c>
      <c r="K13676" t="s">
        <v>5512</v>
      </c>
      <c r="L13676" t="s">
        <v>5512</v>
      </c>
      <c r="M13676" t="s">
        <v>4274</v>
      </c>
    </row>
    <row r="13677" spans="1:13" x14ac:dyDescent="0.25">
      <c r="A13677" t="s">
        <v>53570</v>
      </c>
      <c r="B13677" t="s">
        <v>53571</v>
      </c>
      <c r="C13677" t="s">
        <v>5196</v>
      </c>
      <c r="D13677" t="s">
        <v>5197</v>
      </c>
      <c r="E13677" t="s">
        <v>34996</v>
      </c>
      <c r="F13677" t="s">
        <v>25</v>
      </c>
      <c r="G13677" t="s">
        <v>25</v>
      </c>
      <c r="H13677">
        <v>17</v>
      </c>
      <c r="I13677">
        <v>45844881</v>
      </c>
      <c r="J13677">
        <v>45847067</v>
      </c>
      <c r="K13677" t="s">
        <v>53572</v>
      </c>
      <c r="L13677" t="s">
        <v>53572</v>
      </c>
      <c r="M13677" t="s">
        <v>25</v>
      </c>
    </row>
    <row r="13678" spans="1:13" x14ac:dyDescent="0.25">
      <c r="A13678" t="s">
        <v>5513</v>
      </c>
      <c r="B13678" t="s">
        <v>5514</v>
      </c>
      <c r="C13678" t="s">
        <v>5196</v>
      </c>
      <c r="D13678" t="s">
        <v>5197</v>
      </c>
      <c r="E13678" t="s">
        <v>3005</v>
      </c>
      <c r="F13678">
        <v>1</v>
      </c>
      <c r="G13678" t="s">
        <v>25</v>
      </c>
      <c r="H13678">
        <v>17</v>
      </c>
      <c r="I13678">
        <v>45894527</v>
      </c>
      <c r="J13678">
        <v>46028334</v>
      </c>
      <c r="K13678" t="s">
        <v>5515</v>
      </c>
      <c r="L13678" t="s">
        <v>5515</v>
      </c>
      <c r="M13678" t="s">
        <v>25</v>
      </c>
    </row>
    <row r="13679" spans="1:13" x14ac:dyDescent="0.25">
      <c r="A13679" t="s">
        <v>5516</v>
      </c>
      <c r="B13679" t="s">
        <v>5517</v>
      </c>
      <c r="C13679" t="s">
        <v>5196</v>
      </c>
      <c r="D13679" t="s">
        <v>5197</v>
      </c>
      <c r="E13679" t="s">
        <v>3005</v>
      </c>
      <c r="F13679" t="s">
        <v>25</v>
      </c>
      <c r="G13679" t="s">
        <v>3006</v>
      </c>
      <c r="H13679">
        <v>17</v>
      </c>
      <c r="I13679">
        <v>46029916</v>
      </c>
      <c r="J13679">
        <v>46225389</v>
      </c>
      <c r="K13679" t="s">
        <v>5518</v>
      </c>
      <c r="L13679" t="s">
        <v>5518</v>
      </c>
      <c r="M13679" t="s">
        <v>5519</v>
      </c>
    </row>
    <row r="13680" spans="1:13" x14ac:dyDescent="0.25">
      <c r="A13680" t="s">
        <v>5520</v>
      </c>
      <c r="B13680" t="s">
        <v>5521</v>
      </c>
      <c r="C13680" t="s">
        <v>5196</v>
      </c>
      <c r="D13680" t="s">
        <v>5197</v>
      </c>
      <c r="E13680" t="s">
        <v>3005</v>
      </c>
      <c r="F13680">
        <v>1</v>
      </c>
      <c r="G13680" t="s">
        <v>25</v>
      </c>
      <c r="H13680">
        <v>17</v>
      </c>
      <c r="I13680">
        <v>46274784</v>
      </c>
      <c r="J13680">
        <v>46361797</v>
      </c>
      <c r="K13680" t="s">
        <v>5522</v>
      </c>
      <c r="L13680" t="s">
        <v>5522</v>
      </c>
      <c r="M13680" t="s">
        <v>25</v>
      </c>
    </row>
    <row r="13681" spans="1:13" x14ac:dyDescent="0.25">
      <c r="A13681" t="s">
        <v>53573</v>
      </c>
      <c r="B13681" t="s">
        <v>53574</v>
      </c>
      <c r="C13681" t="s">
        <v>5196</v>
      </c>
      <c r="D13681" t="s">
        <v>5197</v>
      </c>
      <c r="E13681" t="s">
        <v>34996</v>
      </c>
      <c r="F13681" t="s">
        <v>25</v>
      </c>
      <c r="G13681" t="s">
        <v>25</v>
      </c>
      <c r="H13681">
        <v>17</v>
      </c>
      <c r="I13681">
        <v>46292733</v>
      </c>
      <c r="J13681">
        <v>46337794</v>
      </c>
      <c r="K13681" t="s">
        <v>53575</v>
      </c>
      <c r="L13681" t="s">
        <v>53575</v>
      </c>
      <c r="M13681" t="s">
        <v>25</v>
      </c>
    </row>
    <row r="13682" spans="1:13" x14ac:dyDescent="0.25">
      <c r="A13682" t="s">
        <v>53576</v>
      </c>
      <c r="B13682" t="s">
        <v>53577</v>
      </c>
      <c r="C13682" t="s">
        <v>5196</v>
      </c>
      <c r="D13682" t="s">
        <v>5197</v>
      </c>
      <c r="E13682" t="s">
        <v>34996</v>
      </c>
      <c r="F13682" t="s">
        <v>25</v>
      </c>
      <c r="G13682" t="s">
        <v>25</v>
      </c>
      <c r="H13682">
        <v>17</v>
      </c>
      <c r="I13682">
        <v>46511511</v>
      </c>
      <c r="J13682">
        <v>46555650</v>
      </c>
      <c r="K13682" t="s">
        <v>53578</v>
      </c>
      <c r="L13682" t="s">
        <v>53578</v>
      </c>
      <c r="M13682" t="s">
        <v>25</v>
      </c>
    </row>
    <row r="13683" spans="1:13" x14ac:dyDescent="0.25">
      <c r="A13683" t="s">
        <v>53579</v>
      </c>
      <c r="B13683" t="s">
        <v>53580</v>
      </c>
      <c r="C13683" t="s">
        <v>5196</v>
      </c>
      <c r="D13683" t="s">
        <v>5197</v>
      </c>
      <c r="E13683" t="s">
        <v>34996</v>
      </c>
      <c r="F13683" t="s">
        <v>25</v>
      </c>
      <c r="G13683" t="s">
        <v>25</v>
      </c>
      <c r="H13683">
        <v>17</v>
      </c>
      <c r="I13683">
        <v>46516702</v>
      </c>
      <c r="J13683">
        <v>46579691</v>
      </c>
      <c r="K13683" t="s">
        <v>53581</v>
      </c>
      <c r="L13683" t="s">
        <v>53581</v>
      </c>
      <c r="M13683" t="s">
        <v>25</v>
      </c>
    </row>
    <row r="13684" spans="1:13" x14ac:dyDescent="0.25">
      <c r="A13684" t="s">
        <v>5523</v>
      </c>
      <c r="B13684" t="s">
        <v>5524</v>
      </c>
      <c r="C13684" t="s">
        <v>5196</v>
      </c>
      <c r="D13684" t="s">
        <v>5197</v>
      </c>
      <c r="E13684" t="s">
        <v>3005</v>
      </c>
      <c r="F13684">
        <v>1</v>
      </c>
      <c r="G13684" t="s">
        <v>3006</v>
      </c>
      <c r="H13684">
        <v>17</v>
      </c>
      <c r="I13684">
        <v>46590669</v>
      </c>
      <c r="J13684">
        <v>46757464</v>
      </c>
      <c r="K13684" t="s">
        <v>5525</v>
      </c>
      <c r="L13684" t="s">
        <v>5525</v>
      </c>
      <c r="M13684" t="s">
        <v>5526</v>
      </c>
    </row>
    <row r="13685" spans="1:13" x14ac:dyDescent="0.25">
      <c r="A13685" t="s">
        <v>5527</v>
      </c>
      <c r="B13685" t="s">
        <v>5528</v>
      </c>
      <c r="C13685" t="s">
        <v>5196</v>
      </c>
      <c r="D13685" t="s">
        <v>5197</v>
      </c>
      <c r="E13685" t="s">
        <v>3005</v>
      </c>
      <c r="F13685">
        <v>1</v>
      </c>
      <c r="G13685" t="s">
        <v>25</v>
      </c>
      <c r="H13685">
        <v>17</v>
      </c>
      <c r="I13685">
        <v>46762506</v>
      </c>
      <c r="J13685">
        <v>46833154</v>
      </c>
      <c r="K13685" t="s">
        <v>5529</v>
      </c>
      <c r="L13685" t="s">
        <v>5529</v>
      </c>
      <c r="M13685" t="s">
        <v>25</v>
      </c>
    </row>
    <row r="13686" spans="1:13" x14ac:dyDescent="0.25">
      <c r="A13686" t="s">
        <v>5530</v>
      </c>
      <c r="B13686" t="s">
        <v>5531</v>
      </c>
      <c r="C13686" t="s">
        <v>5196</v>
      </c>
      <c r="D13686" t="s">
        <v>5197</v>
      </c>
      <c r="E13686" t="s">
        <v>3005</v>
      </c>
      <c r="F13686">
        <v>1</v>
      </c>
      <c r="G13686" t="s">
        <v>3006</v>
      </c>
      <c r="H13686">
        <v>17</v>
      </c>
      <c r="I13686">
        <v>46833201</v>
      </c>
      <c r="J13686">
        <v>46886730</v>
      </c>
      <c r="K13686" t="s">
        <v>5532</v>
      </c>
      <c r="L13686" t="s">
        <v>5532</v>
      </c>
      <c r="M13686" t="s">
        <v>5533</v>
      </c>
    </row>
    <row r="13687" spans="1:13" x14ac:dyDescent="0.25">
      <c r="A13687" t="s">
        <v>53582</v>
      </c>
      <c r="B13687" t="s">
        <v>53583</v>
      </c>
      <c r="C13687" t="s">
        <v>5196</v>
      </c>
      <c r="D13687" t="s">
        <v>5197</v>
      </c>
      <c r="E13687" t="s">
        <v>34996</v>
      </c>
      <c r="F13687" t="s">
        <v>25</v>
      </c>
      <c r="G13687" t="s">
        <v>25</v>
      </c>
      <c r="H13687">
        <v>17</v>
      </c>
      <c r="I13687">
        <v>46923133</v>
      </c>
      <c r="J13687">
        <v>47049932</v>
      </c>
      <c r="M13687" t="s">
        <v>25</v>
      </c>
    </row>
    <row r="13688" spans="1:13" x14ac:dyDescent="0.25">
      <c r="A13688" t="s">
        <v>53584</v>
      </c>
      <c r="B13688" t="s">
        <v>53585</v>
      </c>
      <c r="C13688" t="s">
        <v>5196</v>
      </c>
      <c r="D13688" t="s">
        <v>5197</v>
      </c>
      <c r="E13688" t="s">
        <v>34996</v>
      </c>
      <c r="F13688" t="s">
        <v>25</v>
      </c>
      <c r="G13688" t="s">
        <v>25</v>
      </c>
      <c r="H13688">
        <v>17</v>
      </c>
      <c r="I13688">
        <v>46978156</v>
      </c>
      <c r="J13688">
        <v>46979253</v>
      </c>
      <c r="K13688" t="s">
        <v>53586</v>
      </c>
      <c r="L13688" t="s">
        <v>53586</v>
      </c>
      <c r="M13688" t="s">
        <v>25</v>
      </c>
    </row>
    <row r="13689" spans="1:13" x14ac:dyDescent="0.25">
      <c r="A13689" t="s">
        <v>5534</v>
      </c>
      <c r="B13689" t="s">
        <v>5535</v>
      </c>
      <c r="C13689" t="s">
        <v>5196</v>
      </c>
      <c r="D13689" t="s">
        <v>5197</v>
      </c>
      <c r="E13689" t="s">
        <v>3005</v>
      </c>
      <c r="F13689" t="s">
        <v>25</v>
      </c>
      <c r="G13689" t="s">
        <v>3006</v>
      </c>
      <c r="H13689">
        <v>17</v>
      </c>
      <c r="I13689">
        <v>47117703</v>
      </c>
      <c r="J13689">
        <v>47189422</v>
      </c>
      <c r="K13689" t="s">
        <v>5536</v>
      </c>
      <c r="L13689" t="s">
        <v>5536</v>
      </c>
      <c r="M13689" t="s">
        <v>5537</v>
      </c>
    </row>
    <row r="13690" spans="1:13" x14ac:dyDescent="0.25">
      <c r="A13690" t="s">
        <v>5538</v>
      </c>
      <c r="B13690" t="s">
        <v>5539</v>
      </c>
      <c r="C13690" t="s">
        <v>5196</v>
      </c>
      <c r="D13690" t="s">
        <v>5197</v>
      </c>
      <c r="E13690" t="s">
        <v>3005</v>
      </c>
      <c r="F13690">
        <v>1</v>
      </c>
      <c r="G13690" t="s">
        <v>25</v>
      </c>
      <c r="H13690">
        <v>17</v>
      </c>
      <c r="I13690">
        <v>47200446</v>
      </c>
      <c r="J13690">
        <v>47223679</v>
      </c>
      <c r="K13690" t="s">
        <v>5540</v>
      </c>
      <c r="L13690" t="s">
        <v>5540</v>
      </c>
      <c r="M13690" t="s">
        <v>25</v>
      </c>
    </row>
    <row r="13691" spans="1:13" x14ac:dyDescent="0.25">
      <c r="A13691" t="s">
        <v>5541</v>
      </c>
      <c r="B13691" t="s">
        <v>5542</v>
      </c>
      <c r="C13691" t="s">
        <v>5196</v>
      </c>
      <c r="D13691" t="s">
        <v>5197</v>
      </c>
      <c r="E13691" t="s">
        <v>3005</v>
      </c>
      <c r="F13691">
        <v>1</v>
      </c>
      <c r="G13691" t="s">
        <v>25</v>
      </c>
      <c r="H13691">
        <v>17</v>
      </c>
      <c r="I13691">
        <v>47253827</v>
      </c>
      <c r="J13691">
        <v>47313743</v>
      </c>
      <c r="K13691" t="s">
        <v>5543</v>
      </c>
      <c r="L13691" t="s">
        <v>5543</v>
      </c>
      <c r="M13691" t="s">
        <v>25</v>
      </c>
    </row>
    <row r="13692" spans="1:13" x14ac:dyDescent="0.25">
      <c r="A13692" t="s">
        <v>53587</v>
      </c>
      <c r="B13692" t="s">
        <v>53588</v>
      </c>
      <c r="C13692" t="s">
        <v>5196</v>
      </c>
      <c r="D13692" t="s">
        <v>5197</v>
      </c>
      <c r="E13692" t="s">
        <v>34996</v>
      </c>
      <c r="F13692" t="s">
        <v>25</v>
      </c>
      <c r="G13692" t="s">
        <v>25</v>
      </c>
      <c r="H13692">
        <v>17</v>
      </c>
      <c r="I13692">
        <v>47253897</v>
      </c>
      <c r="J13692">
        <v>47344292</v>
      </c>
      <c r="M13692" t="s">
        <v>25</v>
      </c>
    </row>
    <row r="13693" spans="1:13" x14ac:dyDescent="0.25">
      <c r="A13693" t="s">
        <v>53589</v>
      </c>
      <c r="B13693" t="s">
        <v>53590</v>
      </c>
      <c r="C13693" t="s">
        <v>5196</v>
      </c>
      <c r="D13693" t="s">
        <v>5197</v>
      </c>
      <c r="E13693" t="s">
        <v>34996</v>
      </c>
      <c r="F13693" t="s">
        <v>25</v>
      </c>
      <c r="G13693" t="s">
        <v>25</v>
      </c>
      <c r="H13693">
        <v>17</v>
      </c>
      <c r="I13693">
        <v>47323290</v>
      </c>
      <c r="J13693">
        <v>47441312</v>
      </c>
      <c r="K13693" t="s">
        <v>53591</v>
      </c>
      <c r="L13693" t="s">
        <v>53591</v>
      </c>
      <c r="M13693" t="s">
        <v>25</v>
      </c>
    </row>
    <row r="13694" spans="1:13" x14ac:dyDescent="0.25">
      <c r="A13694" t="s">
        <v>5544</v>
      </c>
      <c r="B13694" t="s">
        <v>5545</v>
      </c>
      <c r="C13694" t="s">
        <v>5196</v>
      </c>
      <c r="D13694" t="s">
        <v>5197</v>
      </c>
      <c r="E13694" t="s">
        <v>3005</v>
      </c>
      <c r="F13694">
        <v>1</v>
      </c>
      <c r="G13694" t="s">
        <v>3006</v>
      </c>
      <c r="H13694">
        <v>17</v>
      </c>
      <c r="I13694">
        <v>47522942</v>
      </c>
      <c r="J13694">
        <v>47624665</v>
      </c>
      <c r="K13694" t="s">
        <v>5546</v>
      </c>
      <c r="L13694" t="s">
        <v>5546</v>
      </c>
      <c r="M13694" t="s">
        <v>5547</v>
      </c>
    </row>
    <row r="13695" spans="1:13" x14ac:dyDescent="0.25">
      <c r="A13695" t="s">
        <v>5548</v>
      </c>
      <c r="B13695" t="s">
        <v>5549</v>
      </c>
      <c r="C13695" t="s">
        <v>5196</v>
      </c>
      <c r="D13695" t="s">
        <v>5197</v>
      </c>
      <c r="E13695" t="s">
        <v>3005</v>
      </c>
      <c r="F13695">
        <v>1</v>
      </c>
      <c r="G13695" t="s">
        <v>25</v>
      </c>
      <c r="H13695">
        <v>17</v>
      </c>
      <c r="I13695">
        <v>47649476</v>
      </c>
      <c r="J13695">
        <v>47685505</v>
      </c>
      <c r="K13695" t="s">
        <v>5550</v>
      </c>
      <c r="L13695" t="s">
        <v>5550</v>
      </c>
      <c r="M13695" t="s">
        <v>25</v>
      </c>
    </row>
    <row r="13696" spans="1:13" x14ac:dyDescent="0.25">
      <c r="A13696" t="s">
        <v>53592</v>
      </c>
      <c r="B13696" t="s">
        <v>53593</v>
      </c>
      <c r="C13696" t="s">
        <v>5196</v>
      </c>
      <c r="D13696" t="s">
        <v>5197</v>
      </c>
      <c r="E13696" t="s">
        <v>34996</v>
      </c>
      <c r="F13696" t="s">
        <v>25</v>
      </c>
      <c r="G13696" t="s">
        <v>25</v>
      </c>
      <c r="H13696">
        <v>17</v>
      </c>
      <c r="I13696">
        <v>47694081</v>
      </c>
      <c r="J13696">
        <v>47712050</v>
      </c>
      <c r="K13696" t="s">
        <v>53594</v>
      </c>
      <c r="L13696" t="s">
        <v>53594</v>
      </c>
      <c r="M13696" t="s">
        <v>25</v>
      </c>
    </row>
    <row r="13697" spans="1:13" x14ac:dyDescent="0.25">
      <c r="A13697" t="s">
        <v>53595</v>
      </c>
      <c r="B13697" t="s">
        <v>53596</v>
      </c>
      <c r="C13697" t="s">
        <v>5196</v>
      </c>
      <c r="D13697" t="s">
        <v>5197</v>
      </c>
      <c r="E13697" t="s">
        <v>34996</v>
      </c>
      <c r="F13697" t="s">
        <v>25</v>
      </c>
      <c r="G13697" t="s">
        <v>25</v>
      </c>
      <c r="H13697">
        <v>17</v>
      </c>
      <c r="I13697">
        <v>47733236</v>
      </c>
      <c r="J13697">
        <v>47746122</v>
      </c>
      <c r="K13697" t="s">
        <v>53597</v>
      </c>
      <c r="L13697" t="s">
        <v>53597</v>
      </c>
      <c r="M13697" t="s">
        <v>25</v>
      </c>
    </row>
    <row r="13698" spans="1:13" x14ac:dyDescent="0.25">
      <c r="A13698" t="s">
        <v>5551</v>
      </c>
      <c r="B13698" t="s">
        <v>5552</v>
      </c>
      <c r="C13698" t="s">
        <v>5196</v>
      </c>
      <c r="D13698" t="s">
        <v>5197</v>
      </c>
      <c r="E13698" t="s">
        <v>3005</v>
      </c>
      <c r="F13698">
        <v>1</v>
      </c>
      <c r="G13698" t="s">
        <v>3006</v>
      </c>
      <c r="H13698">
        <v>17</v>
      </c>
      <c r="I13698">
        <v>47807372</v>
      </c>
      <c r="J13698">
        <v>47821834</v>
      </c>
      <c r="K13698" t="s">
        <v>5553</v>
      </c>
      <c r="L13698" t="s">
        <v>5553</v>
      </c>
      <c r="M13698" t="s">
        <v>3456</v>
      </c>
    </row>
    <row r="13699" spans="1:13" x14ac:dyDescent="0.25">
      <c r="A13699" t="s">
        <v>5554</v>
      </c>
      <c r="B13699" t="s">
        <v>5555</v>
      </c>
      <c r="C13699" t="s">
        <v>5196</v>
      </c>
      <c r="D13699" t="s">
        <v>5197</v>
      </c>
      <c r="E13699" t="s">
        <v>3005</v>
      </c>
      <c r="F13699">
        <v>1</v>
      </c>
      <c r="G13699" t="s">
        <v>25</v>
      </c>
      <c r="H13699">
        <v>17</v>
      </c>
      <c r="I13699">
        <v>47823272</v>
      </c>
      <c r="J13699">
        <v>47831541</v>
      </c>
      <c r="K13699" t="s">
        <v>5556</v>
      </c>
      <c r="L13699" t="s">
        <v>5556</v>
      </c>
      <c r="M13699" t="s">
        <v>25</v>
      </c>
    </row>
    <row r="13700" spans="1:13" x14ac:dyDescent="0.25">
      <c r="A13700" t="s">
        <v>5557</v>
      </c>
      <c r="B13700" t="s">
        <v>5558</v>
      </c>
      <c r="C13700" t="s">
        <v>5196</v>
      </c>
      <c r="D13700" t="s">
        <v>5197</v>
      </c>
      <c r="E13700" t="s">
        <v>3005</v>
      </c>
      <c r="F13700">
        <v>1</v>
      </c>
      <c r="G13700" t="s">
        <v>3006</v>
      </c>
      <c r="H13700">
        <v>17</v>
      </c>
      <c r="I13700">
        <v>47831634</v>
      </c>
      <c r="J13700">
        <v>47837719</v>
      </c>
      <c r="K13700" t="s">
        <v>5559</v>
      </c>
      <c r="L13700" t="s">
        <v>5559</v>
      </c>
      <c r="M13700" t="s">
        <v>5560</v>
      </c>
    </row>
    <row r="13701" spans="1:13" x14ac:dyDescent="0.25">
      <c r="A13701" t="s">
        <v>5561</v>
      </c>
      <c r="B13701" t="s">
        <v>5562</v>
      </c>
      <c r="C13701" t="s">
        <v>5196</v>
      </c>
      <c r="D13701" t="s">
        <v>5197</v>
      </c>
      <c r="E13701" t="s">
        <v>3005</v>
      </c>
      <c r="F13701">
        <v>1</v>
      </c>
      <c r="G13701" t="s">
        <v>3006</v>
      </c>
      <c r="H13701">
        <v>17</v>
      </c>
      <c r="I13701">
        <v>47837692</v>
      </c>
      <c r="J13701">
        <v>47841289</v>
      </c>
      <c r="K13701" t="s">
        <v>5563</v>
      </c>
      <c r="L13701" t="s">
        <v>5563</v>
      </c>
      <c r="M13701" t="s">
        <v>3379</v>
      </c>
    </row>
    <row r="13702" spans="1:13" x14ac:dyDescent="0.25">
      <c r="A13702" t="s">
        <v>5564</v>
      </c>
      <c r="B13702" t="s">
        <v>5565</v>
      </c>
      <c r="C13702" t="s">
        <v>5196</v>
      </c>
      <c r="D13702" t="s">
        <v>5197</v>
      </c>
      <c r="E13702" t="s">
        <v>3005</v>
      </c>
      <c r="F13702">
        <v>1</v>
      </c>
      <c r="G13702" t="s">
        <v>25</v>
      </c>
      <c r="H13702">
        <v>17</v>
      </c>
      <c r="I13702">
        <v>47844908</v>
      </c>
      <c r="J13702">
        <v>47855874</v>
      </c>
      <c r="K13702" t="s">
        <v>5566</v>
      </c>
      <c r="L13702" t="s">
        <v>5566</v>
      </c>
      <c r="M13702" t="s">
        <v>25</v>
      </c>
    </row>
    <row r="13703" spans="1:13" x14ac:dyDescent="0.25">
      <c r="A13703" t="s">
        <v>5567</v>
      </c>
      <c r="B13703" t="s">
        <v>5568</v>
      </c>
      <c r="C13703" t="s">
        <v>5196</v>
      </c>
      <c r="D13703" t="s">
        <v>5197</v>
      </c>
      <c r="E13703" t="s">
        <v>3005</v>
      </c>
      <c r="F13703">
        <v>1</v>
      </c>
      <c r="G13703" t="s">
        <v>25</v>
      </c>
      <c r="H13703">
        <v>17</v>
      </c>
      <c r="I13703">
        <v>47896150</v>
      </c>
      <c r="J13703">
        <v>47928957</v>
      </c>
      <c r="K13703" t="s">
        <v>5569</v>
      </c>
      <c r="L13703" t="s">
        <v>5569</v>
      </c>
      <c r="M13703" t="s">
        <v>25</v>
      </c>
    </row>
    <row r="13704" spans="1:13" x14ac:dyDescent="0.25">
      <c r="A13704" t="s">
        <v>5570</v>
      </c>
      <c r="B13704" t="s">
        <v>5571</v>
      </c>
      <c r="C13704" t="s">
        <v>5196</v>
      </c>
      <c r="D13704" t="s">
        <v>5197</v>
      </c>
      <c r="E13704" t="s">
        <v>3005</v>
      </c>
      <c r="F13704">
        <v>1</v>
      </c>
      <c r="G13704" t="s">
        <v>3006</v>
      </c>
      <c r="H13704">
        <v>17</v>
      </c>
      <c r="I13704">
        <v>47941506</v>
      </c>
      <c r="J13704">
        <v>47949308</v>
      </c>
      <c r="K13704" t="s">
        <v>5572</v>
      </c>
      <c r="L13704" t="s">
        <v>5572</v>
      </c>
      <c r="M13704" t="s">
        <v>5573</v>
      </c>
    </row>
    <row r="13705" spans="1:13" x14ac:dyDescent="0.25">
      <c r="A13705" t="s">
        <v>53598</v>
      </c>
      <c r="B13705" t="s">
        <v>53599</v>
      </c>
      <c r="C13705" t="s">
        <v>5196</v>
      </c>
      <c r="D13705" t="s">
        <v>5197</v>
      </c>
      <c r="E13705" t="s">
        <v>34996</v>
      </c>
      <c r="F13705" t="s">
        <v>25</v>
      </c>
      <c r="G13705" t="s">
        <v>25</v>
      </c>
      <c r="H13705">
        <v>17</v>
      </c>
      <c r="I13705">
        <v>47951967</v>
      </c>
      <c r="J13705">
        <v>47957883</v>
      </c>
      <c r="K13705" t="s">
        <v>53600</v>
      </c>
      <c r="L13705" t="s">
        <v>53600</v>
      </c>
      <c r="M13705" t="s">
        <v>25</v>
      </c>
    </row>
    <row r="13706" spans="1:13" x14ac:dyDescent="0.25">
      <c r="A13706" t="s">
        <v>28210</v>
      </c>
      <c r="B13706" t="s">
        <v>28211</v>
      </c>
      <c r="C13706" t="s">
        <v>5196</v>
      </c>
      <c r="D13706" t="s">
        <v>5197</v>
      </c>
      <c r="E13706" t="s">
        <v>15</v>
      </c>
      <c r="F13706">
        <v>1</v>
      </c>
      <c r="G13706" t="s">
        <v>16</v>
      </c>
      <c r="H13706">
        <v>17</v>
      </c>
      <c r="I13706">
        <v>47967810</v>
      </c>
      <c r="J13706">
        <v>47981781</v>
      </c>
      <c r="K13706" t="s">
        <v>28212</v>
      </c>
      <c r="L13706" t="s">
        <v>28212</v>
      </c>
      <c r="M13706" t="s">
        <v>28213</v>
      </c>
    </row>
    <row r="13707" spans="1:13" x14ac:dyDescent="0.25">
      <c r="A13707" t="s">
        <v>5574</v>
      </c>
      <c r="B13707" t="s">
        <v>5575</v>
      </c>
      <c r="C13707" t="s">
        <v>5196</v>
      </c>
      <c r="D13707" t="s">
        <v>5197</v>
      </c>
      <c r="E13707" t="s">
        <v>3005</v>
      </c>
      <c r="F13707">
        <v>1</v>
      </c>
      <c r="G13707" t="s">
        <v>3006</v>
      </c>
      <c r="H13707">
        <v>17</v>
      </c>
      <c r="I13707">
        <v>48048329</v>
      </c>
      <c r="J13707">
        <v>48061545</v>
      </c>
      <c r="K13707" t="s">
        <v>5576</v>
      </c>
      <c r="L13707" t="s">
        <v>5576</v>
      </c>
      <c r="M13707" t="s">
        <v>3437</v>
      </c>
    </row>
    <row r="13708" spans="1:13" x14ac:dyDescent="0.25">
      <c r="A13708" t="s">
        <v>5577</v>
      </c>
      <c r="B13708" t="s">
        <v>5578</v>
      </c>
      <c r="C13708" t="s">
        <v>5196</v>
      </c>
      <c r="D13708" t="s">
        <v>5197</v>
      </c>
      <c r="E13708" t="s">
        <v>3005</v>
      </c>
      <c r="F13708">
        <v>1</v>
      </c>
      <c r="G13708" t="s">
        <v>3006</v>
      </c>
      <c r="H13708">
        <v>17</v>
      </c>
      <c r="I13708">
        <v>48070052</v>
      </c>
      <c r="J13708">
        <v>48101478</v>
      </c>
      <c r="K13708" t="s">
        <v>5579</v>
      </c>
      <c r="L13708" t="s">
        <v>5579</v>
      </c>
      <c r="M13708" t="s">
        <v>4234</v>
      </c>
    </row>
    <row r="13709" spans="1:13" x14ac:dyDescent="0.25">
      <c r="A13709" t="s">
        <v>5580</v>
      </c>
      <c r="B13709" t="s">
        <v>5581</v>
      </c>
      <c r="C13709" t="s">
        <v>5196</v>
      </c>
      <c r="D13709" t="s">
        <v>5197</v>
      </c>
      <c r="E13709" t="s">
        <v>3005</v>
      </c>
      <c r="F13709">
        <v>1</v>
      </c>
      <c r="G13709" t="s">
        <v>3006</v>
      </c>
      <c r="H13709">
        <v>17</v>
      </c>
      <c r="I13709">
        <v>48103357</v>
      </c>
      <c r="J13709">
        <v>48123601</v>
      </c>
      <c r="K13709" t="s">
        <v>5582</v>
      </c>
      <c r="L13709" t="s">
        <v>5582</v>
      </c>
      <c r="M13709" t="s">
        <v>4238</v>
      </c>
    </row>
    <row r="13710" spans="1:13" x14ac:dyDescent="0.25">
      <c r="A13710" t="s">
        <v>5583</v>
      </c>
      <c r="B13710" t="s">
        <v>5584</v>
      </c>
      <c r="C13710" t="s">
        <v>5196</v>
      </c>
      <c r="D13710" t="s">
        <v>5197</v>
      </c>
      <c r="E13710" t="s">
        <v>3005</v>
      </c>
      <c r="F13710">
        <v>1</v>
      </c>
      <c r="G13710" t="s">
        <v>3006</v>
      </c>
      <c r="H13710">
        <v>17</v>
      </c>
      <c r="I13710">
        <v>48133442</v>
      </c>
      <c r="J13710">
        <v>48430275</v>
      </c>
      <c r="K13710" t="s">
        <v>5585</v>
      </c>
      <c r="L13710" t="s">
        <v>5585</v>
      </c>
      <c r="M13710" t="s">
        <v>4242</v>
      </c>
    </row>
    <row r="13711" spans="1:13" x14ac:dyDescent="0.25">
      <c r="A13711" t="s">
        <v>5586</v>
      </c>
      <c r="B13711" t="s">
        <v>5587</v>
      </c>
      <c r="C13711" t="s">
        <v>5196</v>
      </c>
      <c r="D13711" t="s">
        <v>5197</v>
      </c>
      <c r="E13711" t="s">
        <v>3005</v>
      </c>
      <c r="F13711">
        <v>1</v>
      </c>
      <c r="G13711" t="s">
        <v>3006</v>
      </c>
      <c r="H13711">
        <v>17</v>
      </c>
      <c r="I13711">
        <v>48528526</v>
      </c>
      <c r="J13711">
        <v>48531011</v>
      </c>
      <c r="K13711" t="s">
        <v>5588</v>
      </c>
      <c r="L13711" t="s">
        <v>5588</v>
      </c>
      <c r="M13711" t="s">
        <v>3429</v>
      </c>
    </row>
    <row r="13712" spans="1:13" x14ac:dyDescent="0.25">
      <c r="A13712" t="s">
        <v>5589</v>
      </c>
      <c r="B13712" t="s">
        <v>5590</v>
      </c>
      <c r="C13712" t="s">
        <v>5196</v>
      </c>
      <c r="D13712" t="s">
        <v>5197</v>
      </c>
      <c r="E13712" t="s">
        <v>3005</v>
      </c>
      <c r="F13712">
        <v>1</v>
      </c>
      <c r="G13712" t="s">
        <v>25</v>
      </c>
      <c r="H13712">
        <v>17</v>
      </c>
      <c r="I13712">
        <v>48540894</v>
      </c>
      <c r="J13712">
        <v>48545109</v>
      </c>
      <c r="K13712" t="s">
        <v>5591</v>
      </c>
      <c r="L13712" t="s">
        <v>5591</v>
      </c>
      <c r="M13712" t="s">
        <v>25</v>
      </c>
    </row>
    <row r="13713" spans="1:13" x14ac:dyDescent="0.25">
      <c r="A13713" t="s">
        <v>5592</v>
      </c>
      <c r="B13713" t="s">
        <v>5593</v>
      </c>
      <c r="C13713" t="s">
        <v>5196</v>
      </c>
      <c r="D13713" t="s">
        <v>5197</v>
      </c>
      <c r="E13713" t="s">
        <v>3005</v>
      </c>
      <c r="F13713">
        <v>1</v>
      </c>
      <c r="G13713" t="s">
        <v>25</v>
      </c>
      <c r="H13713">
        <v>17</v>
      </c>
      <c r="I13713">
        <v>48548870</v>
      </c>
      <c r="J13713">
        <v>48604912</v>
      </c>
      <c r="K13713" t="s">
        <v>5594</v>
      </c>
      <c r="L13713" t="s">
        <v>5594</v>
      </c>
      <c r="M13713" t="s">
        <v>25</v>
      </c>
    </row>
    <row r="13714" spans="1:13" x14ac:dyDescent="0.25">
      <c r="A13714" t="s">
        <v>5595</v>
      </c>
      <c r="B13714" t="s">
        <v>5596</v>
      </c>
      <c r="C13714" t="s">
        <v>5196</v>
      </c>
      <c r="D13714" t="s">
        <v>5197</v>
      </c>
      <c r="E13714" t="s">
        <v>3005</v>
      </c>
      <c r="F13714">
        <v>1</v>
      </c>
      <c r="G13714" t="s">
        <v>25</v>
      </c>
      <c r="H13714">
        <v>17</v>
      </c>
      <c r="I13714">
        <v>48575507</v>
      </c>
      <c r="J13714">
        <v>48578350</v>
      </c>
      <c r="K13714" t="s">
        <v>5597</v>
      </c>
      <c r="L13714" t="s">
        <v>5597</v>
      </c>
      <c r="M13714" t="s">
        <v>25</v>
      </c>
    </row>
    <row r="13715" spans="1:13" x14ac:dyDescent="0.25">
      <c r="A13715" t="s">
        <v>5598</v>
      </c>
      <c r="B13715" t="s">
        <v>5599</v>
      </c>
      <c r="C13715" t="s">
        <v>5196</v>
      </c>
      <c r="D13715" t="s">
        <v>5197</v>
      </c>
      <c r="E13715" t="s">
        <v>3005</v>
      </c>
      <c r="F13715">
        <v>1</v>
      </c>
      <c r="G13715" t="s">
        <v>25</v>
      </c>
      <c r="H13715">
        <v>17</v>
      </c>
      <c r="I13715">
        <v>48591257</v>
      </c>
      <c r="J13715">
        <v>48593779</v>
      </c>
      <c r="K13715" t="s">
        <v>5600</v>
      </c>
      <c r="L13715" t="s">
        <v>5600</v>
      </c>
      <c r="M13715" t="s">
        <v>25</v>
      </c>
    </row>
    <row r="13716" spans="1:13" x14ac:dyDescent="0.25">
      <c r="A13716" t="s">
        <v>5601</v>
      </c>
      <c r="B13716" t="s">
        <v>5602</v>
      </c>
      <c r="C13716" t="s">
        <v>5196</v>
      </c>
      <c r="D13716" t="s">
        <v>5197</v>
      </c>
      <c r="E13716" t="s">
        <v>3005</v>
      </c>
      <c r="F13716">
        <v>1</v>
      </c>
      <c r="G13716" t="s">
        <v>25</v>
      </c>
      <c r="H13716">
        <v>17</v>
      </c>
      <c r="I13716">
        <v>48595751</v>
      </c>
      <c r="J13716">
        <v>48604992</v>
      </c>
      <c r="K13716" t="s">
        <v>5603</v>
      </c>
      <c r="L13716" t="s">
        <v>5603</v>
      </c>
      <c r="M13716" t="s">
        <v>25</v>
      </c>
    </row>
    <row r="13717" spans="1:13" x14ac:dyDescent="0.25">
      <c r="A13717" t="s">
        <v>53601</v>
      </c>
      <c r="B13717" t="s">
        <v>53602</v>
      </c>
      <c r="C13717" t="s">
        <v>5196</v>
      </c>
      <c r="D13717" t="s">
        <v>5197</v>
      </c>
      <c r="E13717" t="s">
        <v>34996</v>
      </c>
      <c r="F13717" t="s">
        <v>25</v>
      </c>
      <c r="G13717" t="s">
        <v>25</v>
      </c>
      <c r="H13717">
        <v>17</v>
      </c>
      <c r="I13717">
        <v>48607232</v>
      </c>
      <c r="J13717">
        <v>48633572</v>
      </c>
      <c r="K13717" t="s">
        <v>53603</v>
      </c>
      <c r="L13717" t="s">
        <v>53603</v>
      </c>
      <c r="M13717" t="s">
        <v>25</v>
      </c>
    </row>
    <row r="13718" spans="1:13" x14ac:dyDescent="0.25">
      <c r="A13718" t="s">
        <v>5604</v>
      </c>
      <c r="B13718" t="s">
        <v>5605</v>
      </c>
      <c r="C13718" t="s">
        <v>5196</v>
      </c>
      <c r="D13718" t="s">
        <v>5197</v>
      </c>
      <c r="E13718" t="s">
        <v>3005</v>
      </c>
      <c r="F13718">
        <v>1</v>
      </c>
      <c r="G13718" t="s">
        <v>3006</v>
      </c>
      <c r="H13718">
        <v>17</v>
      </c>
      <c r="I13718">
        <v>48611377</v>
      </c>
      <c r="J13718">
        <v>48615292</v>
      </c>
      <c r="K13718" t="s">
        <v>5606</v>
      </c>
      <c r="L13718" t="s">
        <v>5606</v>
      </c>
      <c r="M13718" t="s">
        <v>4507</v>
      </c>
    </row>
    <row r="13719" spans="1:13" x14ac:dyDescent="0.25">
      <c r="A13719" t="s">
        <v>5607</v>
      </c>
      <c r="B13719" t="s">
        <v>5608</v>
      </c>
      <c r="C13719" t="s">
        <v>5196</v>
      </c>
      <c r="D13719" t="s">
        <v>5197</v>
      </c>
      <c r="E13719" t="s">
        <v>3005</v>
      </c>
      <c r="F13719">
        <v>1</v>
      </c>
      <c r="G13719" t="s">
        <v>25</v>
      </c>
      <c r="H13719">
        <v>17</v>
      </c>
      <c r="I13719">
        <v>48621156</v>
      </c>
      <c r="J13719">
        <v>48626358</v>
      </c>
      <c r="K13719" t="s">
        <v>5609</v>
      </c>
      <c r="L13719" t="s">
        <v>5609</v>
      </c>
      <c r="M13719" t="s">
        <v>25</v>
      </c>
    </row>
    <row r="13720" spans="1:13" x14ac:dyDescent="0.25">
      <c r="A13720" t="s">
        <v>53604</v>
      </c>
      <c r="B13720" t="s">
        <v>53605</v>
      </c>
      <c r="C13720" t="s">
        <v>5196</v>
      </c>
      <c r="D13720" t="s">
        <v>5197</v>
      </c>
      <c r="E13720" t="s">
        <v>34996</v>
      </c>
      <c r="F13720" t="s">
        <v>25</v>
      </c>
      <c r="G13720" t="s">
        <v>25</v>
      </c>
      <c r="H13720">
        <v>17</v>
      </c>
      <c r="I13720">
        <v>48721719</v>
      </c>
      <c r="J13720">
        <v>48722518</v>
      </c>
      <c r="K13720" t="s">
        <v>53606</v>
      </c>
      <c r="L13720" t="s">
        <v>53606</v>
      </c>
      <c r="M13720" t="s">
        <v>25</v>
      </c>
    </row>
    <row r="13721" spans="1:13" x14ac:dyDescent="0.25">
      <c r="A13721" t="s">
        <v>5610</v>
      </c>
      <c r="B13721" t="s">
        <v>5611</v>
      </c>
      <c r="C13721" t="s">
        <v>5196</v>
      </c>
      <c r="D13721" t="s">
        <v>5197</v>
      </c>
      <c r="E13721" t="s">
        <v>3005</v>
      </c>
      <c r="F13721">
        <v>1</v>
      </c>
      <c r="G13721" t="s">
        <v>25</v>
      </c>
      <c r="H13721">
        <v>17</v>
      </c>
      <c r="I13721">
        <v>48724763</v>
      </c>
      <c r="J13721">
        <v>48728750</v>
      </c>
      <c r="K13721" t="s">
        <v>5612</v>
      </c>
      <c r="L13721" t="s">
        <v>5612</v>
      </c>
      <c r="M13721" t="s">
        <v>25</v>
      </c>
    </row>
    <row r="13722" spans="1:13" x14ac:dyDescent="0.25">
      <c r="A13722" t="s">
        <v>5613</v>
      </c>
      <c r="B13722" t="s">
        <v>5614</v>
      </c>
      <c r="C13722" t="s">
        <v>5196</v>
      </c>
      <c r="D13722" t="s">
        <v>5197</v>
      </c>
      <c r="E13722" t="s">
        <v>3005</v>
      </c>
      <c r="F13722">
        <v>1</v>
      </c>
      <c r="G13722" t="s">
        <v>25</v>
      </c>
      <c r="H13722">
        <v>17</v>
      </c>
      <c r="I13722">
        <v>48762234</v>
      </c>
      <c r="J13722">
        <v>48817229</v>
      </c>
      <c r="K13722" t="s">
        <v>5615</v>
      </c>
      <c r="L13722" t="s">
        <v>5615</v>
      </c>
      <c r="M13722" t="s">
        <v>25</v>
      </c>
    </row>
    <row r="13723" spans="1:13" x14ac:dyDescent="0.25">
      <c r="A13723" t="s">
        <v>33348</v>
      </c>
      <c r="B13723" t="s">
        <v>33349</v>
      </c>
      <c r="C13723" t="s">
        <v>5196</v>
      </c>
      <c r="D13723" t="s">
        <v>5197</v>
      </c>
      <c r="E13723" t="s">
        <v>19025</v>
      </c>
      <c r="F13723">
        <v>1</v>
      </c>
      <c r="G13723" t="s">
        <v>19026</v>
      </c>
      <c r="H13723">
        <v>17</v>
      </c>
      <c r="I13723">
        <v>48831018</v>
      </c>
      <c r="J13723">
        <v>48866522</v>
      </c>
      <c r="K13723" t="s">
        <v>33350</v>
      </c>
      <c r="L13723" t="s">
        <v>33350</v>
      </c>
      <c r="M13723" t="s">
        <v>27195</v>
      </c>
    </row>
    <row r="13724" spans="1:13" x14ac:dyDescent="0.25">
      <c r="A13724" t="s">
        <v>5616</v>
      </c>
      <c r="B13724" t="s">
        <v>5617</v>
      </c>
      <c r="C13724" t="s">
        <v>5196</v>
      </c>
      <c r="D13724" t="s">
        <v>5197</v>
      </c>
      <c r="E13724" t="s">
        <v>3005</v>
      </c>
      <c r="F13724">
        <v>1</v>
      </c>
      <c r="G13724" t="s">
        <v>3006</v>
      </c>
      <c r="H13724">
        <v>17</v>
      </c>
      <c r="I13724">
        <v>48892765</v>
      </c>
      <c r="J13724">
        <v>48895871</v>
      </c>
      <c r="K13724" t="s">
        <v>5618</v>
      </c>
      <c r="L13724" t="s">
        <v>5618</v>
      </c>
      <c r="M13724" t="s">
        <v>3399</v>
      </c>
    </row>
    <row r="13725" spans="1:13" x14ac:dyDescent="0.25">
      <c r="A13725" t="s">
        <v>5619</v>
      </c>
      <c r="B13725" t="s">
        <v>5620</v>
      </c>
      <c r="C13725" t="s">
        <v>5196</v>
      </c>
      <c r="D13725" t="s">
        <v>5197</v>
      </c>
      <c r="E13725" t="s">
        <v>3005</v>
      </c>
      <c r="F13725">
        <v>1</v>
      </c>
      <c r="G13725" t="s">
        <v>3006</v>
      </c>
      <c r="H13725">
        <v>17</v>
      </c>
      <c r="I13725">
        <v>48908407</v>
      </c>
      <c r="J13725">
        <v>48929056</v>
      </c>
      <c r="K13725" t="s">
        <v>5621</v>
      </c>
      <c r="L13725" t="s">
        <v>5621</v>
      </c>
      <c r="M13725" t="s">
        <v>5622</v>
      </c>
    </row>
    <row r="13726" spans="1:13" x14ac:dyDescent="0.25">
      <c r="A13726" t="s">
        <v>5623</v>
      </c>
      <c r="B13726" t="s">
        <v>5624</v>
      </c>
      <c r="C13726" t="s">
        <v>5196</v>
      </c>
      <c r="D13726" t="s">
        <v>5197</v>
      </c>
      <c r="E13726" t="s">
        <v>3005</v>
      </c>
      <c r="F13726">
        <v>1</v>
      </c>
      <c r="G13726" t="s">
        <v>3006</v>
      </c>
      <c r="H13726">
        <v>17</v>
      </c>
      <c r="I13726">
        <v>48929316</v>
      </c>
      <c r="J13726">
        <v>48944842</v>
      </c>
      <c r="K13726" t="s">
        <v>5625</v>
      </c>
      <c r="L13726" t="s">
        <v>5625</v>
      </c>
      <c r="M13726" t="s">
        <v>5626</v>
      </c>
    </row>
    <row r="13727" spans="1:13" x14ac:dyDescent="0.25">
      <c r="A13727" t="s">
        <v>53607</v>
      </c>
      <c r="B13727" t="s">
        <v>53608</v>
      </c>
      <c r="C13727" t="s">
        <v>5196</v>
      </c>
      <c r="D13727" t="s">
        <v>5197</v>
      </c>
      <c r="E13727" t="s">
        <v>34996</v>
      </c>
      <c r="F13727" t="s">
        <v>25</v>
      </c>
      <c r="G13727" t="s">
        <v>25</v>
      </c>
      <c r="H13727">
        <v>17</v>
      </c>
      <c r="I13727">
        <v>48958554</v>
      </c>
      <c r="J13727">
        <v>48968596</v>
      </c>
      <c r="K13727" t="s">
        <v>53609</v>
      </c>
      <c r="L13727" t="s">
        <v>53609</v>
      </c>
      <c r="M13727" t="s">
        <v>25</v>
      </c>
    </row>
    <row r="13728" spans="1:13" x14ac:dyDescent="0.25">
      <c r="A13728" t="s">
        <v>5627</v>
      </c>
      <c r="B13728" t="s">
        <v>5628</v>
      </c>
      <c r="C13728" t="s">
        <v>5196</v>
      </c>
      <c r="D13728" t="s">
        <v>5197</v>
      </c>
      <c r="E13728" t="s">
        <v>3005</v>
      </c>
      <c r="F13728">
        <v>1</v>
      </c>
      <c r="G13728" t="s">
        <v>3006</v>
      </c>
      <c r="H13728">
        <v>17</v>
      </c>
      <c r="I13728">
        <v>48997385</v>
      </c>
      <c r="J13728">
        <v>49056145</v>
      </c>
      <c r="K13728" t="s">
        <v>5629</v>
      </c>
      <c r="L13728" t="s">
        <v>5629</v>
      </c>
      <c r="M13728" t="s">
        <v>4208</v>
      </c>
    </row>
    <row r="13729" spans="1:13" x14ac:dyDescent="0.25">
      <c r="A13729" t="s">
        <v>53610</v>
      </c>
      <c r="B13729" t="s">
        <v>53611</v>
      </c>
      <c r="C13729" t="s">
        <v>5196</v>
      </c>
      <c r="D13729" t="s">
        <v>5197</v>
      </c>
      <c r="E13729" t="s">
        <v>34996</v>
      </c>
      <c r="F13729" t="s">
        <v>25</v>
      </c>
      <c r="G13729" t="s">
        <v>25</v>
      </c>
      <c r="H13729">
        <v>17</v>
      </c>
      <c r="I13729">
        <v>49132460</v>
      </c>
      <c r="J13729">
        <v>49176840</v>
      </c>
      <c r="K13729" t="s">
        <v>53612</v>
      </c>
      <c r="L13729" t="s">
        <v>53612</v>
      </c>
      <c r="M13729" t="s">
        <v>25</v>
      </c>
    </row>
    <row r="13730" spans="1:13" x14ac:dyDescent="0.25">
      <c r="A13730" t="s">
        <v>53613</v>
      </c>
      <c r="B13730" t="s">
        <v>53614</v>
      </c>
      <c r="C13730" t="s">
        <v>5196</v>
      </c>
      <c r="D13730" t="s">
        <v>5197</v>
      </c>
      <c r="E13730" t="s">
        <v>34996</v>
      </c>
      <c r="F13730" t="s">
        <v>25</v>
      </c>
      <c r="G13730" t="s">
        <v>25</v>
      </c>
      <c r="H13730">
        <v>17</v>
      </c>
      <c r="I13730">
        <v>49202791</v>
      </c>
      <c r="J13730">
        <v>49210574</v>
      </c>
      <c r="K13730" t="s">
        <v>53615</v>
      </c>
      <c r="L13730" t="s">
        <v>53615</v>
      </c>
      <c r="M13730" t="s">
        <v>25</v>
      </c>
    </row>
    <row r="13731" spans="1:13" x14ac:dyDescent="0.25">
      <c r="A13731" t="s">
        <v>5630</v>
      </c>
      <c r="B13731" t="s">
        <v>5631</v>
      </c>
      <c r="C13731" t="s">
        <v>5196</v>
      </c>
      <c r="D13731" t="s">
        <v>5197</v>
      </c>
      <c r="E13731" t="s">
        <v>3005</v>
      </c>
      <c r="F13731">
        <v>1</v>
      </c>
      <c r="G13731" t="s">
        <v>25</v>
      </c>
      <c r="H13731">
        <v>17</v>
      </c>
      <c r="I13731">
        <v>49210411</v>
      </c>
      <c r="J13731">
        <v>49223225</v>
      </c>
      <c r="K13731" t="s">
        <v>5632</v>
      </c>
      <c r="L13731" t="s">
        <v>5632</v>
      </c>
      <c r="M13731" t="s">
        <v>25</v>
      </c>
    </row>
    <row r="13732" spans="1:13" x14ac:dyDescent="0.25">
      <c r="A13732" t="s">
        <v>5633</v>
      </c>
      <c r="B13732" t="s">
        <v>5634</v>
      </c>
      <c r="C13732" t="s">
        <v>5196</v>
      </c>
      <c r="D13732" t="s">
        <v>5197</v>
      </c>
      <c r="E13732" t="s">
        <v>3005</v>
      </c>
      <c r="F13732">
        <v>1</v>
      </c>
      <c r="G13732" t="s">
        <v>3006</v>
      </c>
      <c r="H13732">
        <v>17</v>
      </c>
      <c r="I13732">
        <v>49223366</v>
      </c>
      <c r="J13732">
        <v>49230787</v>
      </c>
      <c r="K13732" t="s">
        <v>5635</v>
      </c>
      <c r="L13732" t="s">
        <v>5635</v>
      </c>
      <c r="M13732" t="s">
        <v>3296</v>
      </c>
    </row>
    <row r="13733" spans="1:13" x14ac:dyDescent="0.25">
      <c r="A13733" t="s">
        <v>53616</v>
      </c>
      <c r="B13733" t="s">
        <v>53617</v>
      </c>
      <c r="C13733" t="s">
        <v>5196</v>
      </c>
      <c r="D13733" t="s">
        <v>5197</v>
      </c>
      <c r="E13733" t="s">
        <v>34996</v>
      </c>
      <c r="F13733" t="s">
        <v>25</v>
      </c>
      <c r="G13733" t="s">
        <v>25</v>
      </c>
      <c r="H13733">
        <v>17</v>
      </c>
      <c r="I13733">
        <v>49289206</v>
      </c>
      <c r="J13733">
        <v>49362473</v>
      </c>
      <c r="K13733" t="s">
        <v>53618</v>
      </c>
      <c r="L13733" t="s">
        <v>53618</v>
      </c>
      <c r="M13733" t="s">
        <v>25</v>
      </c>
    </row>
    <row r="13734" spans="1:13" x14ac:dyDescent="0.25">
      <c r="A13734" t="s">
        <v>34942</v>
      </c>
      <c r="B13734" t="s">
        <v>34943</v>
      </c>
      <c r="C13734" t="s">
        <v>5196</v>
      </c>
      <c r="D13734" t="s">
        <v>5197</v>
      </c>
      <c r="E13734" t="s">
        <v>24400</v>
      </c>
      <c r="F13734">
        <v>1</v>
      </c>
      <c r="G13734" t="s">
        <v>24401</v>
      </c>
      <c r="H13734">
        <v>17</v>
      </c>
      <c r="I13734">
        <v>49404052</v>
      </c>
      <c r="J13734">
        <v>49414901</v>
      </c>
      <c r="K13734" t="s">
        <v>34944</v>
      </c>
      <c r="L13734" t="s">
        <v>34944</v>
      </c>
      <c r="M13734" t="s">
        <v>34945</v>
      </c>
    </row>
    <row r="13735" spans="1:13" x14ac:dyDescent="0.25">
      <c r="A13735" t="s">
        <v>53619</v>
      </c>
      <c r="B13735" t="s">
        <v>53620</v>
      </c>
      <c r="C13735" t="s">
        <v>5196</v>
      </c>
      <c r="D13735" t="s">
        <v>5197</v>
      </c>
      <c r="E13735" t="s">
        <v>34996</v>
      </c>
      <c r="F13735" t="s">
        <v>25</v>
      </c>
      <c r="G13735" t="s">
        <v>25</v>
      </c>
      <c r="H13735">
        <v>17</v>
      </c>
      <c r="I13735">
        <v>49495293</v>
      </c>
      <c r="J13735">
        <v>49515008</v>
      </c>
      <c r="K13735" t="s">
        <v>53621</v>
      </c>
      <c r="L13735" t="s">
        <v>53621</v>
      </c>
      <c r="M13735" t="s">
        <v>25</v>
      </c>
    </row>
    <row r="13736" spans="1:13" x14ac:dyDescent="0.25">
      <c r="A13736" t="s">
        <v>53622</v>
      </c>
      <c r="B13736" t="s">
        <v>53623</v>
      </c>
      <c r="C13736" t="s">
        <v>5196</v>
      </c>
      <c r="D13736" t="s">
        <v>5197</v>
      </c>
      <c r="E13736" t="s">
        <v>34996</v>
      </c>
      <c r="F13736" t="s">
        <v>25</v>
      </c>
      <c r="G13736" t="s">
        <v>25</v>
      </c>
      <c r="H13736">
        <v>17</v>
      </c>
      <c r="I13736">
        <v>49575871</v>
      </c>
      <c r="J13736">
        <v>49583827</v>
      </c>
      <c r="K13736" t="s">
        <v>53624</v>
      </c>
      <c r="L13736" t="s">
        <v>53624</v>
      </c>
      <c r="M13736" t="s">
        <v>25</v>
      </c>
    </row>
    <row r="13737" spans="1:13" x14ac:dyDescent="0.25">
      <c r="A13737" t="s">
        <v>5636</v>
      </c>
      <c r="B13737" t="s">
        <v>5637</v>
      </c>
      <c r="C13737" t="s">
        <v>5196</v>
      </c>
      <c r="D13737" t="s">
        <v>5197</v>
      </c>
      <c r="E13737" t="s">
        <v>3005</v>
      </c>
      <c r="F13737">
        <v>1</v>
      </c>
      <c r="G13737" t="s">
        <v>25</v>
      </c>
      <c r="H13737">
        <v>17</v>
      </c>
      <c r="I13737">
        <v>49700934</v>
      </c>
      <c r="J13737">
        <v>49709014</v>
      </c>
      <c r="K13737" t="s">
        <v>5638</v>
      </c>
      <c r="L13737" t="s">
        <v>5638</v>
      </c>
      <c r="M13737" t="s">
        <v>25</v>
      </c>
    </row>
    <row r="13738" spans="1:13" x14ac:dyDescent="0.25">
      <c r="A13738" t="s">
        <v>5639</v>
      </c>
      <c r="B13738" t="s">
        <v>5640</v>
      </c>
      <c r="C13738" t="s">
        <v>5196</v>
      </c>
      <c r="D13738" t="s">
        <v>5197</v>
      </c>
      <c r="E13738" t="s">
        <v>3005</v>
      </c>
      <c r="F13738">
        <v>1</v>
      </c>
      <c r="G13738" t="s">
        <v>3006</v>
      </c>
      <c r="H13738">
        <v>17</v>
      </c>
      <c r="I13738">
        <v>49710332</v>
      </c>
      <c r="J13738">
        <v>49789180</v>
      </c>
      <c r="K13738" t="s">
        <v>5641</v>
      </c>
      <c r="L13738" t="s">
        <v>5641</v>
      </c>
      <c r="M13738" t="s">
        <v>3629</v>
      </c>
    </row>
    <row r="13739" spans="1:13" x14ac:dyDescent="0.25">
      <c r="A13739" t="s">
        <v>28214</v>
      </c>
      <c r="B13739" t="s">
        <v>28215</v>
      </c>
      <c r="C13739" t="s">
        <v>5196</v>
      </c>
      <c r="D13739" t="s">
        <v>5197</v>
      </c>
      <c r="E13739" t="s">
        <v>15</v>
      </c>
      <c r="F13739">
        <v>1</v>
      </c>
      <c r="G13739" t="s">
        <v>16</v>
      </c>
      <c r="H13739">
        <v>17</v>
      </c>
      <c r="I13739">
        <v>49788648</v>
      </c>
      <c r="J13739">
        <v>49835026</v>
      </c>
      <c r="K13739" t="s">
        <v>28216</v>
      </c>
      <c r="L13739" t="s">
        <v>28216</v>
      </c>
      <c r="M13739" t="s">
        <v>28217</v>
      </c>
    </row>
    <row r="13740" spans="1:13" x14ac:dyDescent="0.25">
      <c r="A13740" t="s">
        <v>53625</v>
      </c>
      <c r="B13740" t="s">
        <v>53626</v>
      </c>
      <c r="C13740" t="s">
        <v>5196</v>
      </c>
      <c r="D13740" t="s">
        <v>5197</v>
      </c>
      <c r="E13740" t="s">
        <v>34996</v>
      </c>
      <c r="F13740" t="s">
        <v>25</v>
      </c>
      <c r="G13740" t="s">
        <v>25</v>
      </c>
      <c r="H13740">
        <v>17</v>
      </c>
      <c r="I13740">
        <v>49838309</v>
      </c>
      <c r="J13740">
        <v>49848017</v>
      </c>
      <c r="K13740" t="s">
        <v>53627</v>
      </c>
      <c r="L13740" t="s">
        <v>53627</v>
      </c>
      <c r="M13740" t="s">
        <v>25</v>
      </c>
    </row>
    <row r="13741" spans="1:13" x14ac:dyDescent="0.25">
      <c r="A13741" t="s">
        <v>53628</v>
      </c>
      <c r="B13741" t="s">
        <v>53629</v>
      </c>
      <c r="C13741" t="s">
        <v>5196</v>
      </c>
      <c r="D13741" t="s">
        <v>5197</v>
      </c>
      <c r="E13741" t="s">
        <v>34996</v>
      </c>
      <c r="F13741" t="s">
        <v>25</v>
      </c>
      <c r="G13741" t="s">
        <v>25</v>
      </c>
      <c r="H13741">
        <v>17</v>
      </c>
      <c r="I13741">
        <v>49968970</v>
      </c>
      <c r="J13741">
        <v>49974959</v>
      </c>
      <c r="K13741" t="s">
        <v>53630</v>
      </c>
      <c r="L13741" t="s">
        <v>53630</v>
      </c>
      <c r="M13741" t="s">
        <v>25</v>
      </c>
    </row>
    <row r="13742" spans="1:13" x14ac:dyDescent="0.25">
      <c r="A13742" t="s">
        <v>5642</v>
      </c>
      <c r="B13742" t="s">
        <v>5643</v>
      </c>
      <c r="C13742" t="s">
        <v>5196</v>
      </c>
      <c r="D13742" t="s">
        <v>5197</v>
      </c>
      <c r="E13742" t="s">
        <v>3005</v>
      </c>
      <c r="F13742">
        <v>1</v>
      </c>
      <c r="G13742" t="s">
        <v>25</v>
      </c>
      <c r="H13742">
        <v>17</v>
      </c>
      <c r="I13742">
        <v>49990005</v>
      </c>
      <c r="J13742">
        <v>49995224</v>
      </c>
      <c r="K13742" t="s">
        <v>5644</v>
      </c>
      <c r="L13742" t="s">
        <v>5644</v>
      </c>
      <c r="M13742" t="s">
        <v>25</v>
      </c>
    </row>
    <row r="13743" spans="1:13" x14ac:dyDescent="0.25">
      <c r="A13743" t="s">
        <v>53631</v>
      </c>
      <c r="B13743" t="s">
        <v>53632</v>
      </c>
      <c r="C13743" t="s">
        <v>5196</v>
      </c>
      <c r="D13743" t="s">
        <v>5197</v>
      </c>
      <c r="E13743" t="s">
        <v>34996</v>
      </c>
      <c r="F13743" t="s">
        <v>25</v>
      </c>
      <c r="G13743" t="s">
        <v>25</v>
      </c>
      <c r="H13743">
        <v>17</v>
      </c>
      <c r="I13743">
        <v>50055968</v>
      </c>
      <c r="J13743">
        <v>50090481</v>
      </c>
      <c r="K13743" t="s">
        <v>53633</v>
      </c>
      <c r="L13743" t="s">
        <v>53633</v>
      </c>
      <c r="M13743" t="s">
        <v>25</v>
      </c>
    </row>
    <row r="13744" spans="1:13" x14ac:dyDescent="0.25">
      <c r="A13744" t="s">
        <v>5645</v>
      </c>
      <c r="B13744" t="s">
        <v>5646</v>
      </c>
      <c r="C13744" t="s">
        <v>5196</v>
      </c>
      <c r="D13744" t="s">
        <v>5197</v>
      </c>
      <c r="E13744" t="s">
        <v>3005</v>
      </c>
      <c r="F13744" t="s">
        <v>25</v>
      </c>
      <c r="G13744" t="s">
        <v>3006</v>
      </c>
      <c r="H13744">
        <v>17</v>
      </c>
      <c r="I13744">
        <v>50094737</v>
      </c>
      <c r="J13744">
        <v>50112152</v>
      </c>
      <c r="K13744" t="s">
        <v>5647</v>
      </c>
      <c r="L13744" t="s">
        <v>5647</v>
      </c>
      <c r="M13744" t="s">
        <v>4426</v>
      </c>
    </row>
    <row r="13745" spans="1:13" x14ac:dyDescent="0.25">
      <c r="A13745" t="s">
        <v>5648</v>
      </c>
      <c r="B13745" t="s">
        <v>5649</v>
      </c>
      <c r="C13745" t="s">
        <v>5196</v>
      </c>
      <c r="D13745" t="s">
        <v>5197</v>
      </c>
      <c r="E13745" t="s">
        <v>3005</v>
      </c>
      <c r="F13745">
        <v>1</v>
      </c>
      <c r="G13745" t="s">
        <v>25</v>
      </c>
      <c r="H13745">
        <v>17</v>
      </c>
      <c r="I13745">
        <v>50110040</v>
      </c>
      <c r="J13745">
        <v>50130160</v>
      </c>
      <c r="K13745" t="s">
        <v>5650</v>
      </c>
      <c r="L13745" t="s">
        <v>5650</v>
      </c>
      <c r="M13745" t="s">
        <v>25</v>
      </c>
    </row>
    <row r="13746" spans="1:13" x14ac:dyDescent="0.25">
      <c r="A13746" t="s">
        <v>5651</v>
      </c>
      <c r="B13746" t="s">
        <v>5652</v>
      </c>
      <c r="C13746" t="s">
        <v>5196</v>
      </c>
      <c r="D13746" t="s">
        <v>5197</v>
      </c>
      <c r="E13746" t="s">
        <v>3005</v>
      </c>
      <c r="F13746">
        <v>1</v>
      </c>
      <c r="G13746" t="s">
        <v>3006</v>
      </c>
      <c r="H13746">
        <v>17</v>
      </c>
      <c r="I13746">
        <v>50164214</v>
      </c>
      <c r="J13746">
        <v>50175928</v>
      </c>
      <c r="K13746" t="s">
        <v>5653</v>
      </c>
      <c r="L13746" t="s">
        <v>5653</v>
      </c>
      <c r="M13746" t="s">
        <v>4418</v>
      </c>
    </row>
    <row r="13747" spans="1:13" x14ac:dyDescent="0.25">
      <c r="A13747" t="s">
        <v>53634</v>
      </c>
      <c r="B13747" t="s">
        <v>53635</v>
      </c>
      <c r="C13747" t="s">
        <v>5196</v>
      </c>
      <c r="D13747" t="s">
        <v>5197</v>
      </c>
      <c r="E13747" t="s">
        <v>34996</v>
      </c>
      <c r="F13747" t="s">
        <v>25</v>
      </c>
      <c r="G13747" t="s">
        <v>25</v>
      </c>
      <c r="H13747">
        <v>17</v>
      </c>
      <c r="I13747">
        <v>50184101</v>
      </c>
      <c r="J13747">
        <v>50201632</v>
      </c>
      <c r="K13747" t="s">
        <v>53636</v>
      </c>
      <c r="L13747" t="s">
        <v>53636</v>
      </c>
      <c r="M13747" t="s">
        <v>25</v>
      </c>
    </row>
    <row r="13748" spans="1:13" x14ac:dyDescent="0.25">
      <c r="A13748" t="s">
        <v>14912</v>
      </c>
      <c r="B13748" t="s">
        <v>14913</v>
      </c>
      <c r="C13748" t="s">
        <v>14914</v>
      </c>
      <c r="D13748" t="s">
        <v>14752</v>
      </c>
      <c r="E13748" t="s">
        <v>14031</v>
      </c>
      <c r="F13748">
        <v>4</v>
      </c>
      <c r="G13748" t="s">
        <v>25</v>
      </c>
      <c r="H13748">
        <v>17</v>
      </c>
      <c r="I13748">
        <v>50367857</v>
      </c>
      <c r="J13748">
        <v>50373207</v>
      </c>
      <c r="K13748" t="s">
        <v>14915</v>
      </c>
      <c r="L13748" t="s">
        <v>14915</v>
      </c>
      <c r="M13748" t="s">
        <v>25</v>
      </c>
    </row>
    <row r="13749" spans="1:13" x14ac:dyDescent="0.25">
      <c r="A13749" t="s">
        <v>14916</v>
      </c>
      <c r="B13749" t="s">
        <v>14917</v>
      </c>
      <c r="C13749" t="s">
        <v>14914</v>
      </c>
      <c r="D13749" t="s">
        <v>14752</v>
      </c>
      <c r="E13749" t="s">
        <v>14031</v>
      </c>
      <c r="F13749">
        <v>4</v>
      </c>
      <c r="G13749" t="s">
        <v>14032</v>
      </c>
      <c r="H13749">
        <v>17</v>
      </c>
      <c r="I13749">
        <v>50373220</v>
      </c>
      <c r="J13749">
        <v>50381483</v>
      </c>
      <c r="K13749" t="s">
        <v>14918</v>
      </c>
      <c r="L13749" t="s">
        <v>14918</v>
      </c>
      <c r="M13749" t="s">
        <v>14366</v>
      </c>
    </row>
    <row r="13750" spans="1:13" x14ac:dyDescent="0.25">
      <c r="A13750" t="s">
        <v>31037</v>
      </c>
      <c r="B13750" t="s">
        <v>31038</v>
      </c>
      <c r="C13750" t="s">
        <v>14914</v>
      </c>
      <c r="D13750" t="s">
        <v>14752</v>
      </c>
      <c r="E13750" t="s">
        <v>11346</v>
      </c>
      <c r="F13750">
        <v>4</v>
      </c>
      <c r="G13750" t="s">
        <v>11347</v>
      </c>
      <c r="H13750">
        <v>17</v>
      </c>
      <c r="I13750">
        <v>50375059</v>
      </c>
      <c r="J13750">
        <v>50397523</v>
      </c>
      <c r="K13750" t="s">
        <v>31039</v>
      </c>
      <c r="L13750" t="s">
        <v>31039</v>
      </c>
      <c r="M13750" t="s">
        <v>31040</v>
      </c>
    </row>
    <row r="13751" spans="1:13" x14ac:dyDescent="0.25">
      <c r="A13751" t="s">
        <v>32308</v>
      </c>
      <c r="B13751" t="s">
        <v>32309</v>
      </c>
      <c r="C13751" t="s">
        <v>14914</v>
      </c>
      <c r="D13751" t="s">
        <v>14752</v>
      </c>
      <c r="E13751" t="s">
        <v>15631</v>
      </c>
      <c r="F13751">
        <v>4</v>
      </c>
      <c r="G13751" t="s">
        <v>15632</v>
      </c>
      <c r="H13751">
        <v>17</v>
      </c>
      <c r="I13751">
        <v>50426158</v>
      </c>
      <c r="J13751">
        <v>50474845</v>
      </c>
      <c r="K13751" t="s">
        <v>32310</v>
      </c>
      <c r="L13751" t="s">
        <v>32310</v>
      </c>
      <c r="M13751" t="s">
        <v>32311</v>
      </c>
    </row>
    <row r="13752" spans="1:13" x14ac:dyDescent="0.25">
      <c r="A13752" t="s">
        <v>53637</v>
      </c>
      <c r="B13752" t="s">
        <v>53638</v>
      </c>
      <c r="C13752" t="s">
        <v>14914</v>
      </c>
      <c r="D13752" t="s">
        <v>14752</v>
      </c>
      <c r="E13752" t="s">
        <v>34996</v>
      </c>
      <c r="F13752" t="s">
        <v>25</v>
      </c>
      <c r="G13752" t="s">
        <v>25</v>
      </c>
      <c r="H13752">
        <v>17</v>
      </c>
      <c r="I13752">
        <v>50464496</v>
      </c>
      <c r="J13752">
        <v>50468906</v>
      </c>
      <c r="K13752" t="s">
        <v>53639</v>
      </c>
      <c r="L13752" t="s">
        <v>53639</v>
      </c>
      <c r="M13752" t="s">
        <v>25</v>
      </c>
    </row>
    <row r="13753" spans="1:13" x14ac:dyDescent="0.25">
      <c r="A13753" t="s">
        <v>14919</v>
      </c>
      <c r="B13753" t="s">
        <v>14920</v>
      </c>
      <c r="C13753" t="s">
        <v>14914</v>
      </c>
      <c r="D13753" t="s">
        <v>14752</v>
      </c>
      <c r="E13753" t="s">
        <v>14031</v>
      </c>
      <c r="F13753" t="s">
        <v>25</v>
      </c>
      <c r="G13753" t="s">
        <v>14032</v>
      </c>
      <c r="H13753">
        <v>17</v>
      </c>
      <c r="I13753">
        <v>50478860</v>
      </c>
      <c r="J13753">
        <v>50485974</v>
      </c>
      <c r="K13753" t="s">
        <v>14921</v>
      </c>
      <c r="L13753" t="s">
        <v>14921</v>
      </c>
      <c r="M13753" t="s">
        <v>14922</v>
      </c>
    </row>
    <row r="13754" spans="1:13" x14ac:dyDescent="0.25">
      <c r="A13754" t="s">
        <v>29024</v>
      </c>
      <c r="B13754" t="s">
        <v>29025</v>
      </c>
      <c r="C13754" t="s">
        <v>14914</v>
      </c>
      <c r="D13754" t="s">
        <v>14752</v>
      </c>
      <c r="E13754" t="s">
        <v>3005</v>
      </c>
      <c r="F13754">
        <v>4</v>
      </c>
      <c r="G13754" t="s">
        <v>3006</v>
      </c>
      <c r="H13754">
        <v>17</v>
      </c>
      <c r="I13754">
        <v>50508384</v>
      </c>
      <c r="J13754">
        <v>50531501</v>
      </c>
      <c r="K13754" t="s">
        <v>29026</v>
      </c>
      <c r="L13754" t="s">
        <v>29026</v>
      </c>
      <c r="M13754" t="s">
        <v>29027</v>
      </c>
    </row>
    <row r="13755" spans="1:13" x14ac:dyDescent="0.25">
      <c r="A13755" t="s">
        <v>53640</v>
      </c>
      <c r="B13755" t="s">
        <v>53641</v>
      </c>
      <c r="C13755" t="s">
        <v>14914</v>
      </c>
      <c r="D13755" t="s">
        <v>14752</v>
      </c>
      <c r="E13755" t="s">
        <v>34996</v>
      </c>
      <c r="F13755" t="s">
        <v>25</v>
      </c>
      <c r="G13755" t="s">
        <v>25</v>
      </c>
      <c r="H13755">
        <v>17</v>
      </c>
      <c r="I13755">
        <v>50532682</v>
      </c>
      <c r="J13755">
        <v>50543750</v>
      </c>
      <c r="K13755" t="s">
        <v>53642</v>
      </c>
      <c r="L13755" t="s">
        <v>53642</v>
      </c>
      <c r="M13755" t="s">
        <v>25</v>
      </c>
    </row>
    <row r="13756" spans="1:13" x14ac:dyDescent="0.25">
      <c r="A13756" t="s">
        <v>53643</v>
      </c>
      <c r="B13756" t="s">
        <v>53644</v>
      </c>
      <c r="C13756" t="s">
        <v>14914</v>
      </c>
      <c r="D13756" t="s">
        <v>14752</v>
      </c>
      <c r="E13756" t="s">
        <v>34996</v>
      </c>
      <c r="F13756" t="s">
        <v>25</v>
      </c>
      <c r="G13756" t="s">
        <v>25</v>
      </c>
      <c r="H13756">
        <v>17</v>
      </c>
      <c r="I13756">
        <v>50543058</v>
      </c>
      <c r="J13756">
        <v>50555852</v>
      </c>
      <c r="K13756" t="s">
        <v>53645</v>
      </c>
      <c r="L13756" t="s">
        <v>53645</v>
      </c>
      <c r="M13756" t="s">
        <v>25</v>
      </c>
    </row>
    <row r="13757" spans="1:13" x14ac:dyDescent="0.25">
      <c r="A13757" t="s">
        <v>53646</v>
      </c>
      <c r="B13757" t="s">
        <v>53647</v>
      </c>
      <c r="C13757" t="s">
        <v>14914</v>
      </c>
      <c r="D13757" t="s">
        <v>14752</v>
      </c>
      <c r="E13757" t="s">
        <v>34996</v>
      </c>
      <c r="F13757" t="s">
        <v>25</v>
      </c>
      <c r="G13757" t="s">
        <v>25</v>
      </c>
      <c r="H13757">
        <v>17</v>
      </c>
      <c r="I13757">
        <v>50560715</v>
      </c>
      <c r="J13757">
        <v>50627474</v>
      </c>
      <c r="K13757" t="s">
        <v>53648</v>
      </c>
      <c r="L13757" t="s">
        <v>53648</v>
      </c>
      <c r="M13757" t="s">
        <v>25</v>
      </c>
    </row>
    <row r="13758" spans="1:13" x14ac:dyDescent="0.25">
      <c r="A13758" t="s">
        <v>53649</v>
      </c>
      <c r="B13758" t="s">
        <v>53650</v>
      </c>
      <c r="C13758" t="s">
        <v>14914</v>
      </c>
      <c r="D13758" t="s">
        <v>14752</v>
      </c>
      <c r="E13758" t="s">
        <v>34996</v>
      </c>
      <c r="F13758" t="s">
        <v>25</v>
      </c>
      <c r="G13758" t="s">
        <v>25</v>
      </c>
      <c r="H13758">
        <v>17</v>
      </c>
      <c r="I13758">
        <v>50634777</v>
      </c>
      <c r="J13758">
        <v>50692253</v>
      </c>
      <c r="K13758" t="s">
        <v>53651</v>
      </c>
      <c r="L13758" t="s">
        <v>53651</v>
      </c>
      <c r="M13758" t="s">
        <v>25</v>
      </c>
    </row>
    <row r="13759" spans="1:13" x14ac:dyDescent="0.25">
      <c r="A13759" t="s">
        <v>14923</v>
      </c>
      <c r="B13759" t="s">
        <v>14924</v>
      </c>
      <c r="C13759" t="s">
        <v>14914</v>
      </c>
      <c r="D13759" t="s">
        <v>14752</v>
      </c>
      <c r="E13759" t="s">
        <v>14031</v>
      </c>
      <c r="F13759">
        <v>4</v>
      </c>
      <c r="G13759" t="s">
        <v>14032</v>
      </c>
      <c r="H13759">
        <v>17</v>
      </c>
      <c r="I13759">
        <v>50693198</v>
      </c>
      <c r="J13759">
        <v>50707914</v>
      </c>
      <c r="K13759" t="s">
        <v>14925</v>
      </c>
      <c r="L13759" t="s">
        <v>14925</v>
      </c>
      <c r="M13759" t="s">
        <v>14926</v>
      </c>
    </row>
    <row r="13760" spans="1:13" x14ac:dyDescent="0.25">
      <c r="A13760" t="s">
        <v>14927</v>
      </c>
      <c r="B13760" t="s">
        <v>14928</v>
      </c>
      <c r="C13760" t="s">
        <v>14914</v>
      </c>
      <c r="D13760" t="s">
        <v>14752</v>
      </c>
      <c r="E13760" t="s">
        <v>14031</v>
      </c>
      <c r="F13760">
        <v>4</v>
      </c>
      <c r="G13760" t="s">
        <v>14032</v>
      </c>
      <c r="H13760">
        <v>17</v>
      </c>
      <c r="I13760">
        <v>50719565</v>
      </c>
      <c r="J13760">
        <v>50756219</v>
      </c>
      <c r="K13760" t="s">
        <v>14929</v>
      </c>
      <c r="L13760" t="s">
        <v>14929</v>
      </c>
      <c r="M13760" t="s">
        <v>14930</v>
      </c>
    </row>
    <row r="13761" spans="1:13" x14ac:dyDescent="0.25">
      <c r="A13761" t="s">
        <v>14931</v>
      </c>
      <c r="B13761" t="s">
        <v>14932</v>
      </c>
      <c r="C13761" t="s">
        <v>14914</v>
      </c>
      <c r="D13761" t="s">
        <v>14752</v>
      </c>
      <c r="E13761" t="s">
        <v>14031</v>
      </c>
      <c r="F13761">
        <v>4</v>
      </c>
      <c r="G13761" t="s">
        <v>14032</v>
      </c>
      <c r="H13761">
        <v>17</v>
      </c>
      <c r="I13761">
        <v>50834650</v>
      </c>
      <c r="J13761">
        <v>50842353</v>
      </c>
      <c r="K13761" t="s">
        <v>14933</v>
      </c>
      <c r="L13761" t="s">
        <v>14933</v>
      </c>
      <c r="M13761" t="s">
        <v>14274</v>
      </c>
    </row>
    <row r="13762" spans="1:13" x14ac:dyDescent="0.25">
      <c r="A13762" t="s">
        <v>53652</v>
      </c>
      <c r="B13762" t="s">
        <v>53653</v>
      </c>
      <c r="C13762" t="s">
        <v>14914</v>
      </c>
      <c r="D13762" t="s">
        <v>14752</v>
      </c>
      <c r="E13762" t="s">
        <v>34996</v>
      </c>
      <c r="F13762" t="s">
        <v>25</v>
      </c>
      <c r="G13762" t="s">
        <v>25</v>
      </c>
      <c r="H13762">
        <v>17</v>
      </c>
      <c r="I13762">
        <v>50862223</v>
      </c>
      <c r="J13762">
        <v>50867978</v>
      </c>
      <c r="K13762" t="s">
        <v>53654</v>
      </c>
      <c r="L13762" t="s">
        <v>53654</v>
      </c>
      <c r="M13762" t="s">
        <v>25</v>
      </c>
    </row>
    <row r="13763" spans="1:13" x14ac:dyDescent="0.25">
      <c r="A13763" t="s">
        <v>31041</v>
      </c>
      <c r="B13763" t="s">
        <v>31042</v>
      </c>
      <c r="C13763" t="s">
        <v>14914</v>
      </c>
      <c r="D13763" t="s">
        <v>14752</v>
      </c>
      <c r="E13763" t="s">
        <v>11346</v>
      </c>
      <c r="F13763">
        <v>4</v>
      </c>
      <c r="G13763" t="s">
        <v>11347</v>
      </c>
      <c r="H13763">
        <v>17</v>
      </c>
      <c r="I13763">
        <v>50962174</v>
      </c>
      <c r="J13763">
        <v>51120868</v>
      </c>
      <c r="K13763" t="s">
        <v>31043</v>
      </c>
      <c r="L13763" t="s">
        <v>31043</v>
      </c>
      <c r="M13763" t="s">
        <v>30986</v>
      </c>
    </row>
    <row r="13764" spans="1:13" x14ac:dyDescent="0.25">
      <c r="A13764" t="s">
        <v>53655</v>
      </c>
      <c r="B13764" t="s">
        <v>53656</v>
      </c>
      <c r="C13764" t="s">
        <v>14914</v>
      </c>
      <c r="D13764" t="s">
        <v>14752</v>
      </c>
      <c r="E13764" t="s">
        <v>34996</v>
      </c>
      <c r="F13764" t="s">
        <v>25</v>
      </c>
      <c r="G13764" t="s">
        <v>25</v>
      </c>
      <c r="H13764">
        <v>17</v>
      </c>
      <c r="I13764">
        <v>51153559</v>
      </c>
      <c r="J13764">
        <v>51162428</v>
      </c>
      <c r="K13764" t="s">
        <v>53657</v>
      </c>
      <c r="L13764" t="s">
        <v>53657</v>
      </c>
      <c r="M13764" t="s">
        <v>25</v>
      </c>
    </row>
    <row r="13765" spans="1:13" x14ac:dyDescent="0.25">
      <c r="A13765" t="s">
        <v>31044</v>
      </c>
      <c r="B13765" t="s">
        <v>31045</v>
      </c>
      <c r="C13765" t="s">
        <v>14914</v>
      </c>
      <c r="D13765" t="s">
        <v>14752</v>
      </c>
      <c r="E13765" t="s">
        <v>11346</v>
      </c>
      <c r="F13765" t="s">
        <v>25</v>
      </c>
      <c r="G13765" t="s">
        <v>11347</v>
      </c>
      <c r="H13765">
        <v>17</v>
      </c>
      <c r="I13765">
        <v>51177425</v>
      </c>
      <c r="J13765">
        <v>51260163</v>
      </c>
      <c r="K13765" t="s">
        <v>31046</v>
      </c>
      <c r="L13765" t="s">
        <v>31046</v>
      </c>
      <c r="M13765" t="s">
        <v>31047</v>
      </c>
    </row>
    <row r="13766" spans="1:13" x14ac:dyDescent="0.25">
      <c r="A13766" t="s">
        <v>31493</v>
      </c>
      <c r="B13766" t="s">
        <v>31494</v>
      </c>
      <c r="C13766" t="s">
        <v>14914</v>
      </c>
      <c r="D13766" t="s">
        <v>14752</v>
      </c>
      <c r="E13766" t="s">
        <v>12773</v>
      </c>
      <c r="F13766">
        <v>4</v>
      </c>
      <c r="G13766" t="s">
        <v>12774</v>
      </c>
      <c r="H13766">
        <v>17</v>
      </c>
      <c r="I13766">
        <v>51260546</v>
      </c>
      <c r="J13766">
        <v>51297936</v>
      </c>
      <c r="K13766" t="s">
        <v>31495</v>
      </c>
      <c r="L13766" t="s">
        <v>31495</v>
      </c>
      <c r="M13766" t="s">
        <v>31496</v>
      </c>
    </row>
    <row r="13767" spans="1:13" x14ac:dyDescent="0.25">
      <c r="A13767" t="s">
        <v>53658</v>
      </c>
      <c r="B13767" t="s">
        <v>53659</v>
      </c>
      <c r="C13767" t="s">
        <v>14914</v>
      </c>
      <c r="D13767" t="s">
        <v>14752</v>
      </c>
      <c r="E13767" t="s">
        <v>34996</v>
      </c>
      <c r="F13767" t="s">
        <v>25</v>
      </c>
      <c r="G13767" t="s">
        <v>25</v>
      </c>
      <c r="H13767">
        <v>17</v>
      </c>
      <c r="I13767">
        <v>51630313</v>
      </c>
      <c r="J13767">
        <v>52160017</v>
      </c>
      <c r="K13767" t="s">
        <v>53660</v>
      </c>
      <c r="L13767" t="s">
        <v>53660</v>
      </c>
      <c r="M13767" t="s">
        <v>25</v>
      </c>
    </row>
    <row r="13768" spans="1:13" x14ac:dyDescent="0.25">
      <c r="A13768" t="s">
        <v>53661</v>
      </c>
      <c r="B13768" t="s">
        <v>53662</v>
      </c>
      <c r="C13768" t="s">
        <v>14914</v>
      </c>
      <c r="D13768" t="s">
        <v>14752</v>
      </c>
      <c r="E13768" t="s">
        <v>34996</v>
      </c>
      <c r="F13768" t="s">
        <v>25</v>
      </c>
      <c r="G13768" t="s">
        <v>25</v>
      </c>
      <c r="H13768">
        <v>17</v>
      </c>
      <c r="I13768">
        <v>53822927</v>
      </c>
      <c r="J13768">
        <v>53825193</v>
      </c>
      <c r="K13768" t="s">
        <v>53663</v>
      </c>
      <c r="L13768" t="s">
        <v>53663</v>
      </c>
      <c r="M13768" t="s">
        <v>25</v>
      </c>
    </row>
    <row r="13769" spans="1:13" x14ac:dyDescent="0.25">
      <c r="A13769" t="s">
        <v>14934</v>
      </c>
      <c r="B13769" t="s">
        <v>14935</v>
      </c>
      <c r="C13769" t="s">
        <v>14914</v>
      </c>
      <c r="D13769" t="s">
        <v>14752</v>
      </c>
      <c r="E13769" t="s">
        <v>14031</v>
      </c>
      <c r="F13769">
        <v>4</v>
      </c>
      <c r="G13769" t="s">
        <v>14032</v>
      </c>
      <c r="H13769">
        <v>17</v>
      </c>
      <c r="I13769">
        <v>54899387</v>
      </c>
      <c r="J13769">
        <v>54961956</v>
      </c>
      <c r="K13769" t="s">
        <v>14936</v>
      </c>
      <c r="L13769" t="s">
        <v>14936</v>
      </c>
      <c r="M13769" t="s">
        <v>14693</v>
      </c>
    </row>
    <row r="13770" spans="1:13" x14ac:dyDescent="0.25">
      <c r="A13770" t="s">
        <v>29028</v>
      </c>
      <c r="B13770" t="s">
        <v>29029</v>
      </c>
      <c r="C13770" t="s">
        <v>14914</v>
      </c>
      <c r="D13770" t="s">
        <v>14752</v>
      </c>
      <c r="E13770" t="s">
        <v>3005</v>
      </c>
      <c r="F13770">
        <v>4</v>
      </c>
      <c r="G13770" t="s">
        <v>3006</v>
      </c>
      <c r="H13770">
        <v>17</v>
      </c>
      <c r="I13770">
        <v>54951902</v>
      </c>
      <c r="J13770">
        <v>54968703</v>
      </c>
      <c r="K13770" t="s">
        <v>29030</v>
      </c>
      <c r="L13770" t="s">
        <v>29030</v>
      </c>
      <c r="M13770" t="s">
        <v>29031</v>
      </c>
    </row>
    <row r="13771" spans="1:13" x14ac:dyDescent="0.25">
      <c r="A13771" t="s">
        <v>31048</v>
      </c>
      <c r="B13771" t="s">
        <v>31049</v>
      </c>
      <c r="C13771" t="s">
        <v>14914</v>
      </c>
      <c r="D13771" t="s">
        <v>14752</v>
      </c>
      <c r="E13771" t="s">
        <v>11346</v>
      </c>
      <c r="F13771">
        <v>4</v>
      </c>
      <c r="G13771" t="s">
        <v>11347</v>
      </c>
      <c r="H13771">
        <v>17</v>
      </c>
      <c r="I13771">
        <v>54968727</v>
      </c>
      <c r="J13771">
        <v>55173632</v>
      </c>
      <c r="K13771" t="s">
        <v>31050</v>
      </c>
      <c r="L13771" t="s">
        <v>31050</v>
      </c>
      <c r="M13771" t="s">
        <v>31051</v>
      </c>
    </row>
    <row r="13772" spans="1:13" x14ac:dyDescent="0.25">
      <c r="A13772" t="s">
        <v>53664</v>
      </c>
      <c r="B13772" t="s">
        <v>53665</v>
      </c>
      <c r="C13772" t="s">
        <v>14914</v>
      </c>
      <c r="D13772" t="s">
        <v>14752</v>
      </c>
      <c r="E13772" t="s">
        <v>34996</v>
      </c>
      <c r="F13772" t="s">
        <v>25</v>
      </c>
      <c r="G13772" t="s">
        <v>25</v>
      </c>
      <c r="H13772">
        <v>17</v>
      </c>
      <c r="I13772">
        <v>55264960</v>
      </c>
      <c r="J13772">
        <v>55325187</v>
      </c>
      <c r="K13772" t="s">
        <v>53666</v>
      </c>
      <c r="L13772" t="s">
        <v>53666</v>
      </c>
      <c r="M13772" t="s">
        <v>25</v>
      </c>
    </row>
    <row r="13773" spans="1:13" x14ac:dyDescent="0.25">
      <c r="A13773" t="s">
        <v>53667</v>
      </c>
      <c r="B13773" t="s">
        <v>53668</v>
      </c>
      <c r="C13773" t="s">
        <v>14914</v>
      </c>
      <c r="D13773" t="s">
        <v>14752</v>
      </c>
      <c r="E13773" t="s">
        <v>34996</v>
      </c>
      <c r="F13773" t="s">
        <v>25</v>
      </c>
      <c r="G13773" t="s">
        <v>25</v>
      </c>
      <c r="H13773">
        <v>17</v>
      </c>
      <c r="I13773">
        <v>55392622</v>
      </c>
      <c r="J13773">
        <v>55421924</v>
      </c>
      <c r="K13773" t="s">
        <v>53669</v>
      </c>
      <c r="L13773" t="s">
        <v>53669</v>
      </c>
      <c r="M13773" t="s">
        <v>25</v>
      </c>
    </row>
    <row r="13774" spans="1:13" x14ac:dyDescent="0.25">
      <c r="A13774" t="s">
        <v>53670</v>
      </c>
      <c r="B13774" t="s">
        <v>53671</v>
      </c>
      <c r="C13774" t="s">
        <v>14914</v>
      </c>
      <c r="D13774" t="s">
        <v>14752</v>
      </c>
      <c r="E13774" t="s">
        <v>34996</v>
      </c>
      <c r="F13774" t="s">
        <v>25</v>
      </c>
      <c r="G13774" t="s">
        <v>25</v>
      </c>
      <c r="H13774">
        <v>17</v>
      </c>
      <c r="I13774">
        <v>55719627</v>
      </c>
      <c r="J13774">
        <v>55732121</v>
      </c>
      <c r="K13774" t="s">
        <v>53672</v>
      </c>
      <c r="L13774" t="s">
        <v>53672</v>
      </c>
      <c r="M13774" t="s">
        <v>25</v>
      </c>
    </row>
    <row r="13775" spans="1:13" x14ac:dyDescent="0.25">
      <c r="A13775" t="s">
        <v>29032</v>
      </c>
      <c r="B13775" t="s">
        <v>29033</v>
      </c>
      <c r="C13775" t="s">
        <v>14914</v>
      </c>
      <c r="D13775" t="s">
        <v>14752</v>
      </c>
      <c r="E13775" t="s">
        <v>3005</v>
      </c>
      <c r="F13775">
        <v>4</v>
      </c>
      <c r="G13775" t="s">
        <v>3006</v>
      </c>
      <c r="H13775">
        <v>17</v>
      </c>
      <c r="I13775">
        <v>55751051</v>
      </c>
      <c r="J13775">
        <v>55842830</v>
      </c>
      <c r="K13775" t="s">
        <v>29034</v>
      </c>
      <c r="L13775" t="s">
        <v>29034</v>
      </c>
      <c r="M13775" t="s">
        <v>29035</v>
      </c>
    </row>
    <row r="13776" spans="1:13" x14ac:dyDescent="0.25">
      <c r="A13776" t="s">
        <v>14937</v>
      </c>
      <c r="B13776" t="s">
        <v>14938</v>
      </c>
      <c r="C13776" t="s">
        <v>14914</v>
      </c>
      <c r="D13776" t="s">
        <v>14752</v>
      </c>
      <c r="E13776" t="s">
        <v>14031</v>
      </c>
      <c r="F13776">
        <v>4</v>
      </c>
      <c r="G13776" t="s">
        <v>14032</v>
      </c>
      <c r="H13776">
        <v>17</v>
      </c>
      <c r="I13776">
        <v>55882301</v>
      </c>
      <c r="J13776">
        <v>56517016</v>
      </c>
      <c r="K13776" t="s">
        <v>14939</v>
      </c>
      <c r="L13776" t="s">
        <v>14939</v>
      </c>
      <c r="M13776" t="s">
        <v>14940</v>
      </c>
    </row>
    <row r="13777" spans="1:13" x14ac:dyDescent="0.25">
      <c r="A13777" t="s">
        <v>14941</v>
      </c>
      <c r="B13777" t="s">
        <v>14942</v>
      </c>
      <c r="C13777" t="s">
        <v>14914</v>
      </c>
      <c r="D13777" t="s">
        <v>14752</v>
      </c>
      <c r="E13777" t="s">
        <v>14031</v>
      </c>
      <c r="F13777">
        <v>4</v>
      </c>
      <c r="G13777" t="s">
        <v>14032</v>
      </c>
      <c r="H13777">
        <v>17</v>
      </c>
      <c r="I13777">
        <v>56593699</v>
      </c>
      <c r="J13777">
        <v>56595611</v>
      </c>
      <c r="K13777" t="s">
        <v>14943</v>
      </c>
      <c r="L13777" t="s">
        <v>14943</v>
      </c>
      <c r="M13777" t="s">
        <v>14944</v>
      </c>
    </row>
    <row r="13778" spans="1:13" x14ac:dyDescent="0.25">
      <c r="A13778" t="s">
        <v>53673</v>
      </c>
      <c r="B13778" t="s">
        <v>53674</v>
      </c>
      <c r="C13778" t="s">
        <v>14914</v>
      </c>
      <c r="D13778" t="s">
        <v>14752</v>
      </c>
      <c r="E13778" t="s">
        <v>34996</v>
      </c>
      <c r="F13778" t="s">
        <v>25</v>
      </c>
      <c r="G13778" t="s">
        <v>25</v>
      </c>
      <c r="H13778">
        <v>17</v>
      </c>
      <c r="I13778">
        <v>56791913</v>
      </c>
      <c r="J13778">
        <v>56838773</v>
      </c>
      <c r="K13778" t="s">
        <v>53675</v>
      </c>
      <c r="L13778" t="s">
        <v>53675</v>
      </c>
      <c r="M13778" t="s">
        <v>25</v>
      </c>
    </row>
    <row r="13779" spans="1:13" x14ac:dyDescent="0.25">
      <c r="A13779" t="s">
        <v>14945</v>
      </c>
      <c r="B13779" t="s">
        <v>14946</v>
      </c>
      <c r="C13779" t="s">
        <v>14914</v>
      </c>
      <c r="D13779" t="s">
        <v>14752</v>
      </c>
      <c r="E13779" t="s">
        <v>14031</v>
      </c>
      <c r="F13779">
        <v>4</v>
      </c>
      <c r="G13779" t="s">
        <v>14032</v>
      </c>
      <c r="H13779">
        <v>17</v>
      </c>
      <c r="I13779">
        <v>56834107</v>
      </c>
      <c r="J13779">
        <v>56869567</v>
      </c>
      <c r="K13779" t="s">
        <v>14947</v>
      </c>
      <c r="L13779" t="s">
        <v>14947</v>
      </c>
      <c r="M13779" t="s">
        <v>14948</v>
      </c>
    </row>
    <row r="13780" spans="1:13" x14ac:dyDescent="0.25">
      <c r="A13780" t="s">
        <v>53676</v>
      </c>
      <c r="B13780" t="s">
        <v>53677</v>
      </c>
      <c r="C13780" t="s">
        <v>14914</v>
      </c>
      <c r="D13780" t="s">
        <v>14752</v>
      </c>
      <c r="E13780" t="s">
        <v>34996</v>
      </c>
      <c r="F13780" t="s">
        <v>25</v>
      </c>
      <c r="G13780" t="s">
        <v>25</v>
      </c>
      <c r="H13780">
        <v>17</v>
      </c>
      <c r="I13780">
        <v>56836387</v>
      </c>
      <c r="J13780">
        <v>56914080</v>
      </c>
      <c r="K13780" t="s">
        <v>53678</v>
      </c>
      <c r="L13780" t="s">
        <v>53678</v>
      </c>
      <c r="M13780" t="s">
        <v>25</v>
      </c>
    </row>
    <row r="13781" spans="1:13" x14ac:dyDescent="0.25">
      <c r="A13781" t="s">
        <v>14949</v>
      </c>
      <c r="B13781" t="s">
        <v>14950</v>
      </c>
      <c r="C13781" t="s">
        <v>14914</v>
      </c>
      <c r="D13781" t="s">
        <v>14752</v>
      </c>
      <c r="E13781" t="s">
        <v>14031</v>
      </c>
      <c r="F13781">
        <v>4</v>
      </c>
      <c r="G13781" t="s">
        <v>25</v>
      </c>
      <c r="H13781">
        <v>17</v>
      </c>
      <c r="I13781">
        <v>56938199</v>
      </c>
      <c r="J13781">
        <v>56961050</v>
      </c>
      <c r="K13781" t="s">
        <v>14951</v>
      </c>
      <c r="L13781" t="s">
        <v>14951</v>
      </c>
      <c r="M13781" t="s">
        <v>25</v>
      </c>
    </row>
    <row r="13782" spans="1:13" x14ac:dyDescent="0.25">
      <c r="A13782" t="s">
        <v>14952</v>
      </c>
      <c r="B13782" t="s">
        <v>14953</v>
      </c>
      <c r="C13782" t="s">
        <v>14914</v>
      </c>
      <c r="D13782" t="s">
        <v>14752</v>
      </c>
      <c r="E13782" t="s">
        <v>14031</v>
      </c>
      <c r="F13782">
        <v>4</v>
      </c>
      <c r="G13782" t="s">
        <v>14032</v>
      </c>
      <c r="H13782">
        <v>17</v>
      </c>
      <c r="I13782">
        <v>56978129</v>
      </c>
      <c r="J13782">
        <v>57006768</v>
      </c>
      <c r="K13782" t="s">
        <v>14954</v>
      </c>
      <c r="L13782" t="s">
        <v>14954</v>
      </c>
      <c r="M13782" t="s">
        <v>14955</v>
      </c>
    </row>
    <row r="13783" spans="1:13" x14ac:dyDescent="0.25">
      <c r="A13783" t="s">
        <v>13760</v>
      </c>
      <c r="B13783" t="s">
        <v>13761</v>
      </c>
      <c r="C13783" t="s">
        <v>13762</v>
      </c>
      <c r="D13783" t="s">
        <v>12772</v>
      </c>
      <c r="E13783" t="s">
        <v>12773</v>
      </c>
      <c r="F13783">
        <v>2</v>
      </c>
      <c r="G13783" t="s">
        <v>12774</v>
      </c>
      <c r="H13783">
        <v>17</v>
      </c>
      <c r="I13783">
        <v>57085092</v>
      </c>
      <c r="J13783">
        <v>57121346</v>
      </c>
      <c r="K13783" t="s">
        <v>13763</v>
      </c>
      <c r="L13783" t="s">
        <v>13763</v>
      </c>
      <c r="M13783" t="s">
        <v>13764</v>
      </c>
    </row>
    <row r="13784" spans="1:13" x14ac:dyDescent="0.25">
      <c r="A13784" t="s">
        <v>13765</v>
      </c>
      <c r="B13784" t="s">
        <v>13766</v>
      </c>
      <c r="C13784" t="s">
        <v>13762</v>
      </c>
      <c r="D13784" t="s">
        <v>12772</v>
      </c>
      <c r="E13784" t="s">
        <v>12773</v>
      </c>
      <c r="F13784">
        <v>2</v>
      </c>
      <c r="G13784" t="s">
        <v>12774</v>
      </c>
      <c r="H13784">
        <v>17</v>
      </c>
      <c r="I13784">
        <v>57255851</v>
      </c>
      <c r="J13784">
        <v>57684689</v>
      </c>
      <c r="K13784" t="s">
        <v>13767</v>
      </c>
      <c r="L13784" t="s">
        <v>13767</v>
      </c>
      <c r="M13784" t="s">
        <v>13237</v>
      </c>
    </row>
    <row r="13785" spans="1:13" x14ac:dyDescent="0.25">
      <c r="A13785" t="s">
        <v>53679</v>
      </c>
      <c r="B13785" t="s">
        <v>53680</v>
      </c>
      <c r="C13785" t="s">
        <v>13762</v>
      </c>
      <c r="D13785" t="s">
        <v>12772</v>
      </c>
      <c r="E13785" t="s">
        <v>34996</v>
      </c>
      <c r="F13785" t="s">
        <v>25</v>
      </c>
      <c r="G13785" t="s">
        <v>25</v>
      </c>
      <c r="H13785">
        <v>17</v>
      </c>
      <c r="I13785">
        <v>57744495</v>
      </c>
      <c r="J13785">
        <v>57745299</v>
      </c>
      <c r="K13785" t="s">
        <v>53681</v>
      </c>
      <c r="L13785" t="s">
        <v>53681</v>
      </c>
      <c r="M13785" t="s">
        <v>25</v>
      </c>
    </row>
    <row r="13786" spans="1:13" x14ac:dyDescent="0.25">
      <c r="A13786" t="s">
        <v>13768</v>
      </c>
      <c r="B13786" t="s">
        <v>13769</v>
      </c>
      <c r="C13786" t="s">
        <v>13762</v>
      </c>
      <c r="D13786" t="s">
        <v>12772</v>
      </c>
      <c r="E13786" t="s">
        <v>12773</v>
      </c>
      <c r="F13786">
        <v>2</v>
      </c>
      <c r="G13786" t="s">
        <v>12774</v>
      </c>
      <c r="H13786">
        <v>17</v>
      </c>
      <c r="I13786">
        <v>57834781</v>
      </c>
      <c r="J13786">
        <v>57850056</v>
      </c>
      <c r="K13786" t="s">
        <v>13770</v>
      </c>
      <c r="L13786" t="s">
        <v>13770</v>
      </c>
      <c r="M13786" t="s">
        <v>13771</v>
      </c>
    </row>
    <row r="13787" spans="1:13" x14ac:dyDescent="0.25">
      <c r="A13787" t="s">
        <v>13772</v>
      </c>
      <c r="B13787" t="s">
        <v>13773</v>
      </c>
      <c r="C13787" t="s">
        <v>13762</v>
      </c>
      <c r="D13787" t="s">
        <v>12772</v>
      </c>
      <c r="E13787" t="s">
        <v>12773</v>
      </c>
      <c r="F13787">
        <v>2</v>
      </c>
      <c r="G13787" t="s">
        <v>12774</v>
      </c>
      <c r="H13787">
        <v>17</v>
      </c>
      <c r="I13787">
        <v>57861243</v>
      </c>
      <c r="J13787">
        <v>57955412</v>
      </c>
      <c r="K13787" t="s">
        <v>13774</v>
      </c>
      <c r="L13787" t="s">
        <v>13774</v>
      </c>
      <c r="M13787" t="s">
        <v>13775</v>
      </c>
    </row>
    <row r="13788" spans="1:13" x14ac:dyDescent="0.25">
      <c r="A13788" t="s">
        <v>53682</v>
      </c>
      <c r="B13788" t="s">
        <v>53683</v>
      </c>
      <c r="C13788" t="s">
        <v>13762</v>
      </c>
      <c r="D13788" t="s">
        <v>12772</v>
      </c>
      <c r="E13788" t="s">
        <v>34996</v>
      </c>
      <c r="F13788" t="s">
        <v>25</v>
      </c>
      <c r="G13788" t="s">
        <v>25</v>
      </c>
      <c r="H13788">
        <v>17</v>
      </c>
      <c r="I13788">
        <v>57971547</v>
      </c>
      <c r="J13788">
        <v>57988259</v>
      </c>
      <c r="K13788" t="s">
        <v>53684</v>
      </c>
      <c r="L13788" t="s">
        <v>53684</v>
      </c>
      <c r="M13788" t="s">
        <v>25</v>
      </c>
    </row>
    <row r="13789" spans="1:13" x14ac:dyDescent="0.25">
      <c r="A13789" t="s">
        <v>13776</v>
      </c>
      <c r="B13789" t="s">
        <v>13777</v>
      </c>
      <c r="C13789" t="s">
        <v>13762</v>
      </c>
      <c r="D13789" t="s">
        <v>12772</v>
      </c>
      <c r="E13789" t="s">
        <v>12773</v>
      </c>
      <c r="F13789">
        <v>2</v>
      </c>
      <c r="G13789" t="s">
        <v>12774</v>
      </c>
      <c r="H13789">
        <v>17</v>
      </c>
      <c r="I13789">
        <v>58000919</v>
      </c>
      <c r="J13789">
        <v>58007346</v>
      </c>
      <c r="K13789" t="s">
        <v>13778</v>
      </c>
      <c r="L13789" t="s">
        <v>13778</v>
      </c>
      <c r="M13789" t="s">
        <v>13248</v>
      </c>
    </row>
    <row r="13790" spans="1:13" x14ac:dyDescent="0.25">
      <c r="A13790" t="s">
        <v>53685</v>
      </c>
      <c r="B13790" t="s">
        <v>53686</v>
      </c>
      <c r="C13790" t="s">
        <v>13762</v>
      </c>
      <c r="D13790" t="s">
        <v>12772</v>
      </c>
      <c r="E13790" t="s">
        <v>34996</v>
      </c>
      <c r="F13790" t="s">
        <v>25</v>
      </c>
      <c r="G13790" t="s">
        <v>25</v>
      </c>
      <c r="H13790">
        <v>17</v>
      </c>
      <c r="I13790">
        <v>58083419</v>
      </c>
      <c r="J13790">
        <v>58095542</v>
      </c>
      <c r="K13790" t="s">
        <v>53687</v>
      </c>
      <c r="L13790" t="s">
        <v>53687</v>
      </c>
      <c r="M13790" t="s">
        <v>25</v>
      </c>
    </row>
    <row r="13791" spans="1:13" x14ac:dyDescent="0.25">
      <c r="A13791" t="s">
        <v>53688</v>
      </c>
      <c r="B13791" t="s">
        <v>53689</v>
      </c>
      <c r="C13791" t="s">
        <v>13762</v>
      </c>
      <c r="D13791" t="s">
        <v>12772</v>
      </c>
      <c r="E13791" t="s">
        <v>34996</v>
      </c>
      <c r="F13791" t="s">
        <v>25</v>
      </c>
      <c r="G13791" t="s">
        <v>25</v>
      </c>
      <c r="H13791">
        <v>17</v>
      </c>
      <c r="I13791">
        <v>58148384</v>
      </c>
      <c r="J13791">
        <v>58159585</v>
      </c>
      <c r="K13791" t="s">
        <v>53690</v>
      </c>
      <c r="L13791" t="s">
        <v>53690</v>
      </c>
      <c r="M13791" t="s">
        <v>25</v>
      </c>
    </row>
    <row r="13792" spans="1:13" x14ac:dyDescent="0.25">
      <c r="A13792" t="s">
        <v>53691</v>
      </c>
      <c r="B13792" t="s">
        <v>53692</v>
      </c>
      <c r="C13792" t="s">
        <v>13762</v>
      </c>
      <c r="D13792" t="s">
        <v>12772</v>
      </c>
      <c r="E13792" t="s">
        <v>34996</v>
      </c>
      <c r="F13792" t="s">
        <v>25</v>
      </c>
      <c r="G13792" t="s">
        <v>25</v>
      </c>
      <c r="H13792">
        <v>17</v>
      </c>
      <c r="I13792">
        <v>58166982</v>
      </c>
      <c r="J13792">
        <v>58171411</v>
      </c>
      <c r="K13792" t="s">
        <v>53693</v>
      </c>
      <c r="L13792" t="s">
        <v>53693</v>
      </c>
      <c r="M13792" t="s">
        <v>25</v>
      </c>
    </row>
    <row r="13793" spans="1:13" x14ac:dyDescent="0.25">
      <c r="A13793" t="s">
        <v>53694</v>
      </c>
      <c r="B13793" t="s">
        <v>53695</v>
      </c>
      <c r="C13793" t="s">
        <v>13762</v>
      </c>
      <c r="D13793" t="s">
        <v>12772</v>
      </c>
      <c r="E13793" t="s">
        <v>34996</v>
      </c>
      <c r="F13793" t="s">
        <v>25</v>
      </c>
      <c r="G13793" t="s">
        <v>25</v>
      </c>
      <c r="H13793">
        <v>17</v>
      </c>
      <c r="I13793">
        <v>58192726</v>
      </c>
      <c r="J13793">
        <v>58205174</v>
      </c>
      <c r="K13793" t="s">
        <v>53696</v>
      </c>
      <c r="L13793" t="s">
        <v>53696</v>
      </c>
      <c r="M13793" t="s">
        <v>25</v>
      </c>
    </row>
    <row r="13794" spans="1:13" x14ac:dyDescent="0.25">
      <c r="A13794" t="s">
        <v>13779</v>
      </c>
      <c r="B13794" t="s">
        <v>13780</v>
      </c>
      <c r="C13794" t="s">
        <v>13762</v>
      </c>
      <c r="D13794" t="s">
        <v>12772</v>
      </c>
      <c r="E13794" t="s">
        <v>12773</v>
      </c>
      <c r="F13794" t="s">
        <v>25</v>
      </c>
      <c r="G13794" t="s">
        <v>12774</v>
      </c>
      <c r="H13794">
        <v>17</v>
      </c>
      <c r="I13794">
        <v>58205441</v>
      </c>
      <c r="J13794">
        <v>58219605</v>
      </c>
      <c r="K13794" t="s">
        <v>13781</v>
      </c>
      <c r="L13794" t="s">
        <v>13781</v>
      </c>
      <c r="M13794" t="s">
        <v>13782</v>
      </c>
    </row>
    <row r="13795" spans="1:13" x14ac:dyDescent="0.25">
      <c r="A13795" t="s">
        <v>53697</v>
      </c>
      <c r="B13795" t="s">
        <v>53698</v>
      </c>
      <c r="C13795" t="s">
        <v>13762</v>
      </c>
      <c r="D13795" t="s">
        <v>12772</v>
      </c>
      <c r="E13795" t="s">
        <v>34996</v>
      </c>
      <c r="F13795" t="s">
        <v>25</v>
      </c>
      <c r="G13795" t="s">
        <v>25</v>
      </c>
      <c r="H13795">
        <v>17</v>
      </c>
      <c r="I13795">
        <v>58218548</v>
      </c>
      <c r="J13795">
        <v>58268518</v>
      </c>
      <c r="K13795" t="s">
        <v>53699</v>
      </c>
      <c r="L13795" t="s">
        <v>53699</v>
      </c>
      <c r="M13795" t="s">
        <v>25</v>
      </c>
    </row>
    <row r="13796" spans="1:13" x14ac:dyDescent="0.25">
      <c r="A13796" t="s">
        <v>53700</v>
      </c>
      <c r="B13796" t="s">
        <v>53701</v>
      </c>
      <c r="C13796" t="s">
        <v>13762</v>
      </c>
      <c r="D13796" t="s">
        <v>12772</v>
      </c>
      <c r="E13796" t="s">
        <v>34996</v>
      </c>
      <c r="F13796" t="s">
        <v>25</v>
      </c>
      <c r="G13796" t="s">
        <v>25</v>
      </c>
      <c r="H13796">
        <v>17</v>
      </c>
      <c r="I13796">
        <v>58269855</v>
      </c>
      <c r="J13796">
        <v>58280935</v>
      </c>
      <c r="K13796" t="s">
        <v>53702</v>
      </c>
      <c r="L13796" t="s">
        <v>53702</v>
      </c>
      <c r="M13796" t="s">
        <v>25</v>
      </c>
    </row>
    <row r="13797" spans="1:13" x14ac:dyDescent="0.25">
      <c r="A13797" t="s">
        <v>13783</v>
      </c>
      <c r="B13797" t="s">
        <v>13784</v>
      </c>
      <c r="C13797" t="s">
        <v>13762</v>
      </c>
      <c r="D13797" t="s">
        <v>12772</v>
      </c>
      <c r="E13797" t="s">
        <v>12773</v>
      </c>
      <c r="F13797">
        <v>2</v>
      </c>
      <c r="G13797" t="s">
        <v>12774</v>
      </c>
      <c r="H13797">
        <v>17</v>
      </c>
      <c r="I13797">
        <v>58301228</v>
      </c>
      <c r="J13797">
        <v>58328795</v>
      </c>
      <c r="K13797" t="s">
        <v>13785</v>
      </c>
      <c r="L13797" t="s">
        <v>13785</v>
      </c>
      <c r="M13797" t="s">
        <v>13786</v>
      </c>
    </row>
    <row r="13798" spans="1:13" x14ac:dyDescent="0.25">
      <c r="A13798" t="s">
        <v>13787</v>
      </c>
      <c r="B13798" t="s">
        <v>13788</v>
      </c>
      <c r="C13798" t="s">
        <v>13762</v>
      </c>
      <c r="D13798" t="s">
        <v>12772</v>
      </c>
      <c r="E13798" t="s">
        <v>12773</v>
      </c>
      <c r="F13798">
        <v>2</v>
      </c>
      <c r="G13798" t="s">
        <v>12774</v>
      </c>
      <c r="H13798">
        <v>17</v>
      </c>
      <c r="I13798">
        <v>58345175</v>
      </c>
      <c r="J13798">
        <v>58353093</v>
      </c>
      <c r="K13798" t="s">
        <v>13789</v>
      </c>
      <c r="L13798" t="s">
        <v>13789</v>
      </c>
      <c r="M13798" t="s">
        <v>13790</v>
      </c>
    </row>
    <row r="13799" spans="1:13" x14ac:dyDescent="0.25">
      <c r="A13799" t="s">
        <v>53703</v>
      </c>
      <c r="B13799" t="s">
        <v>53704</v>
      </c>
      <c r="C13799" t="s">
        <v>13762</v>
      </c>
      <c r="D13799" t="s">
        <v>12772</v>
      </c>
      <c r="E13799" t="s">
        <v>34996</v>
      </c>
      <c r="F13799" t="s">
        <v>25</v>
      </c>
      <c r="G13799" t="s">
        <v>25</v>
      </c>
      <c r="H13799">
        <v>17</v>
      </c>
      <c r="I13799">
        <v>58353676</v>
      </c>
      <c r="J13799">
        <v>58417595</v>
      </c>
      <c r="K13799" t="s">
        <v>53705</v>
      </c>
      <c r="L13799" t="s">
        <v>53705</v>
      </c>
      <c r="M13799" t="s">
        <v>25</v>
      </c>
    </row>
    <row r="13800" spans="1:13" x14ac:dyDescent="0.25">
      <c r="A13800" t="s">
        <v>53706</v>
      </c>
      <c r="B13800" t="s">
        <v>53707</v>
      </c>
      <c r="C13800" t="s">
        <v>13762</v>
      </c>
      <c r="D13800" t="s">
        <v>12772</v>
      </c>
      <c r="E13800" t="s">
        <v>34996</v>
      </c>
      <c r="F13800" t="s">
        <v>25</v>
      </c>
      <c r="G13800" t="s">
        <v>25</v>
      </c>
      <c r="H13800">
        <v>17</v>
      </c>
      <c r="I13800">
        <v>58420167</v>
      </c>
      <c r="J13800">
        <v>58488408</v>
      </c>
      <c r="K13800" t="s">
        <v>53708</v>
      </c>
      <c r="L13800" t="s">
        <v>53708</v>
      </c>
      <c r="M13800" t="s">
        <v>25</v>
      </c>
    </row>
    <row r="13801" spans="1:13" x14ac:dyDescent="0.25">
      <c r="A13801" t="s">
        <v>13791</v>
      </c>
      <c r="B13801" t="s">
        <v>13792</v>
      </c>
      <c r="C13801" t="s">
        <v>13762</v>
      </c>
      <c r="D13801" t="s">
        <v>12772</v>
      </c>
      <c r="E13801" t="s">
        <v>12773</v>
      </c>
      <c r="F13801">
        <v>2</v>
      </c>
      <c r="G13801" t="s">
        <v>12774</v>
      </c>
      <c r="H13801">
        <v>17</v>
      </c>
      <c r="I13801">
        <v>58489529</v>
      </c>
      <c r="J13801">
        <v>58517905</v>
      </c>
      <c r="K13801" t="s">
        <v>13793</v>
      </c>
      <c r="L13801" t="s">
        <v>13793</v>
      </c>
      <c r="M13801" t="s">
        <v>13794</v>
      </c>
    </row>
    <row r="13802" spans="1:13" x14ac:dyDescent="0.25">
      <c r="A13802" t="s">
        <v>53709</v>
      </c>
      <c r="B13802" t="s">
        <v>53710</v>
      </c>
      <c r="C13802" t="s">
        <v>13762</v>
      </c>
      <c r="D13802" t="s">
        <v>12772</v>
      </c>
      <c r="E13802" t="s">
        <v>34996</v>
      </c>
      <c r="F13802" t="s">
        <v>25</v>
      </c>
      <c r="G13802" t="s">
        <v>25</v>
      </c>
      <c r="H13802">
        <v>17</v>
      </c>
      <c r="I13802">
        <v>58520250</v>
      </c>
      <c r="J13802">
        <v>58544368</v>
      </c>
      <c r="K13802" t="s">
        <v>53711</v>
      </c>
      <c r="L13802" t="s">
        <v>53711</v>
      </c>
      <c r="M13802" t="s">
        <v>25</v>
      </c>
    </row>
    <row r="13803" spans="1:13" x14ac:dyDescent="0.25">
      <c r="A13803" t="s">
        <v>53709</v>
      </c>
      <c r="B13803" t="s">
        <v>53712</v>
      </c>
      <c r="C13803" t="s">
        <v>13762</v>
      </c>
      <c r="D13803" t="s">
        <v>12772</v>
      </c>
      <c r="E13803" t="s">
        <v>34996</v>
      </c>
      <c r="F13803" t="s">
        <v>25</v>
      </c>
      <c r="G13803" t="s">
        <v>25</v>
      </c>
      <c r="H13803">
        <v>17</v>
      </c>
      <c r="I13803">
        <v>58520250</v>
      </c>
      <c r="J13803">
        <v>58544368</v>
      </c>
      <c r="K13803" t="s">
        <v>53711</v>
      </c>
      <c r="L13803" t="s">
        <v>53711</v>
      </c>
      <c r="M13803" t="s">
        <v>25</v>
      </c>
    </row>
    <row r="13804" spans="1:13" x14ac:dyDescent="0.25">
      <c r="A13804" t="s">
        <v>53713</v>
      </c>
      <c r="B13804" t="s">
        <v>53714</v>
      </c>
      <c r="C13804" t="s">
        <v>13762</v>
      </c>
      <c r="D13804" t="s">
        <v>12772</v>
      </c>
      <c r="E13804" t="s">
        <v>34996</v>
      </c>
      <c r="F13804" t="s">
        <v>25</v>
      </c>
      <c r="G13804" t="s">
        <v>25</v>
      </c>
      <c r="H13804">
        <v>17</v>
      </c>
      <c r="I13804">
        <v>58556678</v>
      </c>
      <c r="J13804">
        <v>58692055</v>
      </c>
      <c r="K13804" t="s">
        <v>53715</v>
      </c>
      <c r="L13804" t="s">
        <v>53715</v>
      </c>
      <c r="M13804" t="s">
        <v>25</v>
      </c>
    </row>
    <row r="13805" spans="1:13" x14ac:dyDescent="0.25">
      <c r="A13805" t="s">
        <v>13795</v>
      </c>
      <c r="B13805" t="s">
        <v>13796</v>
      </c>
      <c r="C13805" t="s">
        <v>13762</v>
      </c>
      <c r="D13805" t="s">
        <v>12772</v>
      </c>
      <c r="E13805" t="s">
        <v>12773</v>
      </c>
      <c r="F13805">
        <v>2</v>
      </c>
      <c r="G13805" t="s">
        <v>12774</v>
      </c>
      <c r="H13805">
        <v>17</v>
      </c>
      <c r="I13805">
        <v>58692573</v>
      </c>
      <c r="J13805">
        <v>58735611</v>
      </c>
      <c r="K13805" t="s">
        <v>13797</v>
      </c>
      <c r="L13805" t="s">
        <v>13797</v>
      </c>
      <c r="M13805" t="s">
        <v>13798</v>
      </c>
    </row>
    <row r="13806" spans="1:13" x14ac:dyDescent="0.25">
      <c r="A13806" t="s">
        <v>32783</v>
      </c>
      <c r="B13806" t="s">
        <v>32784</v>
      </c>
      <c r="C13806" t="s">
        <v>13762</v>
      </c>
      <c r="D13806" t="s">
        <v>12772</v>
      </c>
      <c r="E13806" t="s">
        <v>17058</v>
      </c>
      <c r="F13806">
        <v>2</v>
      </c>
      <c r="G13806" t="s">
        <v>17059</v>
      </c>
      <c r="H13806">
        <v>17</v>
      </c>
      <c r="I13806">
        <v>58755854</v>
      </c>
      <c r="J13806">
        <v>58985179</v>
      </c>
      <c r="K13806" t="s">
        <v>32785</v>
      </c>
      <c r="L13806" t="s">
        <v>32785</v>
      </c>
      <c r="M13806" t="s">
        <v>27609</v>
      </c>
    </row>
    <row r="13807" spans="1:13" x14ac:dyDescent="0.25">
      <c r="A13807" t="s">
        <v>13799</v>
      </c>
      <c r="B13807" t="s">
        <v>13800</v>
      </c>
      <c r="C13807" t="s">
        <v>13762</v>
      </c>
      <c r="D13807" t="s">
        <v>12772</v>
      </c>
      <c r="E13807" t="s">
        <v>12773</v>
      </c>
      <c r="F13807">
        <v>2</v>
      </c>
      <c r="G13807" t="s">
        <v>12774</v>
      </c>
      <c r="H13807">
        <v>17</v>
      </c>
      <c r="I13807">
        <v>58982638</v>
      </c>
      <c r="J13807">
        <v>59106921</v>
      </c>
      <c r="K13807" t="s">
        <v>13801</v>
      </c>
      <c r="L13807" t="s">
        <v>13801</v>
      </c>
      <c r="M13807" t="s">
        <v>13802</v>
      </c>
    </row>
    <row r="13808" spans="1:13" x14ac:dyDescent="0.25">
      <c r="A13808" t="s">
        <v>53716</v>
      </c>
      <c r="B13808" t="s">
        <v>53717</v>
      </c>
      <c r="C13808" t="s">
        <v>13762</v>
      </c>
      <c r="D13808" t="s">
        <v>12772</v>
      </c>
      <c r="E13808" t="s">
        <v>34996</v>
      </c>
      <c r="F13808" t="s">
        <v>25</v>
      </c>
      <c r="G13808" t="s">
        <v>25</v>
      </c>
      <c r="H13808">
        <v>17</v>
      </c>
      <c r="I13808">
        <v>59109857</v>
      </c>
      <c r="J13808">
        <v>59155260</v>
      </c>
      <c r="K13808" t="s">
        <v>53718</v>
      </c>
      <c r="L13808" t="s">
        <v>53718</v>
      </c>
      <c r="M13808" t="s">
        <v>25</v>
      </c>
    </row>
    <row r="13809" spans="1:13" x14ac:dyDescent="0.25">
      <c r="A13809" t="s">
        <v>53719</v>
      </c>
      <c r="B13809" t="s">
        <v>53720</v>
      </c>
      <c r="C13809" t="s">
        <v>13762</v>
      </c>
      <c r="D13809" t="s">
        <v>12772</v>
      </c>
      <c r="E13809" t="s">
        <v>34996</v>
      </c>
      <c r="F13809" t="s">
        <v>25</v>
      </c>
      <c r="G13809" t="s">
        <v>25</v>
      </c>
      <c r="H13809">
        <v>17</v>
      </c>
      <c r="I13809">
        <v>59155732</v>
      </c>
      <c r="J13809">
        <v>59206709</v>
      </c>
      <c r="K13809" t="s">
        <v>53721</v>
      </c>
      <c r="L13809" t="s">
        <v>53721</v>
      </c>
      <c r="M13809" t="s">
        <v>25</v>
      </c>
    </row>
    <row r="13810" spans="1:13" x14ac:dyDescent="0.25">
      <c r="A13810" t="s">
        <v>53722</v>
      </c>
      <c r="B13810" t="s">
        <v>53723</v>
      </c>
      <c r="C13810" t="s">
        <v>13762</v>
      </c>
      <c r="D13810" t="s">
        <v>12772</v>
      </c>
      <c r="E13810" t="s">
        <v>34996</v>
      </c>
      <c r="F13810" t="s">
        <v>25</v>
      </c>
      <c r="G13810" t="s">
        <v>25</v>
      </c>
      <c r="H13810">
        <v>17</v>
      </c>
      <c r="I13810">
        <v>59197566</v>
      </c>
      <c r="J13810">
        <v>59215226</v>
      </c>
      <c r="M13810" t="s">
        <v>25</v>
      </c>
    </row>
    <row r="13811" spans="1:13" x14ac:dyDescent="0.25">
      <c r="A13811" t="s">
        <v>28218</v>
      </c>
      <c r="B13811" t="s">
        <v>28219</v>
      </c>
      <c r="C13811" t="s">
        <v>13762</v>
      </c>
      <c r="D13811" t="s">
        <v>12772</v>
      </c>
      <c r="E13811" t="s">
        <v>15</v>
      </c>
      <c r="F13811">
        <v>2</v>
      </c>
      <c r="G13811" t="s">
        <v>16</v>
      </c>
      <c r="H13811">
        <v>17</v>
      </c>
      <c r="I13811">
        <v>59209400</v>
      </c>
      <c r="J13811">
        <v>59215239</v>
      </c>
      <c r="K13811" t="s">
        <v>28220</v>
      </c>
      <c r="L13811" t="s">
        <v>28220</v>
      </c>
      <c r="M13811" t="s">
        <v>28221</v>
      </c>
    </row>
    <row r="13812" spans="1:13" x14ac:dyDescent="0.25">
      <c r="A13812" t="s">
        <v>13803</v>
      </c>
      <c r="B13812" t="s">
        <v>13804</v>
      </c>
      <c r="C13812" t="s">
        <v>13762</v>
      </c>
      <c r="D13812" t="s">
        <v>12772</v>
      </c>
      <c r="E13812" t="s">
        <v>12773</v>
      </c>
      <c r="F13812">
        <v>2</v>
      </c>
      <c r="G13812" t="s">
        <v>12774</v>
      </c>
      <c r="H13812">
        <v>17</v>
      </c>
      <c r="I13812">
        <v>59220467</v>
      </c>
      <c r="J13812">
        <v>59275970</v>
      </c>
      <c r="K13812" t="s">
        <v>13805</v>
      </c>
      <c r="L13812" t="s">
        <v>13805</v>
      </c>
      <c r="M13812" t="s">
        <v>13806</v>
      </c>
    </row>
    <row r="13813" spans="1:13" x14ac:dyDescent="0.25">
      <c r="A13813" t="s">
        <v>53724</v>
      </c>
      <c r="B13813" t="s">
        <v>53725</v>
      </c>
      <c r="C13813" t="s">
        <v>13762</v>
      </c>
      <c r="D13813" t="s">
        <v>12772</v>
      </c>
      <c r="E13813" t="s">
        <v>34996</v>
      </c>
      <c r="F13813" t="s">
        <v>25</v>
      </c>
      <c r="G13813" t="s">
        <v>25</v>
      </c>
      <c r="H13813">
        <v>17</v>
      </c>
      <c r="I13813">
        <v>59331655</v>
      </c>
      <c r="J13813">
        <v>59401729</v>
      </c>
      <c r="K13813" t="s">
        <v>53726</v>
      </c>
      <c r="L13813" t="s">
        <v>53726</v>
      </c>
      <c r="M13813" t="s">
        <v>25</v>
      </c>
    </row>
    <row r="13814" spans="1:13" x14ac:dyDescent="0.25">
      <c r="A13814" t="s">
        <v>31832</v>
      </c>
      <c r="B13814" t="s">
        <v>31833</v>
      </c>
      <c r="C13814" t="s">
        <v>13762</v>
      </c>
      <c r="D13814" t="s">
        <v>12772</v>
      </c>
      <c r="E13814" t="s">
        <v>14031</v>
      </c>
      <c r="F13814">
        <v>2</v>
      </c>
      <c r="G13814" t="s">
        <v>14032</v>
      </c>
      <c r="H13814">
        <v>17</v>
      </c>
      <c r="I13814">
        <v>59565558</v>
      </c>
      <c r="J13814">
        <v>59608345</v>
      </c>
      <c r="K13814" t="s">
        <v>31834</v>
      </c>
      <c r="L13814" t="s">
        <v>31834</v>
      </c>
      <c r="M13814" t="s">
        <v>31835</v>
      </c>
    </row>
    <row r="13815" spans="1:13" x14ac:dyDescent="0.25">
      <c r="A13815" t="s">
        <v>13807</v>
      </c>
      <c r="B13815" t="s">
        <v>13808</v>
      </c>
      <c r="C13815" t="s">
        <v>13762</v>
      </c>
      <c r="D13815" t="s">
        <v>12772</v>
      </c>
      <c r="E13815" t="s">
        <v>12773</v>
      </c>
      <c r="F13815">
        <v>2</v>
      </c>
      <c r="G13815" t="s">
        <v>12774</v>
      </c>
      <c r="H13815">
        <v>17</v>
      </c>
      <c r="I13815">
        <v>59619689</v>
      </c>
      <c r="J13815">
        <v>59696956</v>
      </c>
      <c r="K13815" t="s">
        <v>13809</v>
      </c>
      <c r="L13815" t="s">
        <v>13809</v>
      </c>
      <c r="M13815" t="s">
        <v>13810</v>
      </c>
    </row>
    <row r="13816" spans="1:13" x14ac:dyDescent="0.25">
      <c r="A13816" t="s">
        <v>53727</v>
      </c>
      <c r="B13816" t="s">
        <v>53728</v>
      </c>
      <c r="C13816" t="s">
        <v>13762</v>
      </c>
      <c r="D13816" t="s">
        <v>12772</v>
      </c>
      <c r="E13816" t="s">
        <v>34996</v>
      </c>
      <c r="F13816" t="s">
        <v>25</v>
      </c>
      <c r="G13816" t="s">
        <v>25</v>
      </c>
      <c r="H13816">
        <v>17</v>
      </c>
      <c r="I13816">
        <v>59674636</v>
      </c>
      <c r="J13816">
        <v>59707626</v>
      </c>
      <c r="K13816" t="s">
        <v>53729</v>
      </c>
      <c r="L13816" t="s">
        <v>53729</v>
      </c>
      <c r="M13816" t="s">
        <v>25</v>
      </c>
    </row>
    <row r="13817" spans="1:13" x14ac:dyDescent="0.25">
      <c r="A13817" t="s">
        <v>13811</v>
      </c>
      <c r="B13817" t="s">
        <v>13812</v>
      </c>
      <c r="C13817" t="s">
        <v>13762</v>
      </c>
      <c r="D13817" t="s">
        <v>12772</v>
      </c>
      <c r="E13817" t="s">
        <v>12773</v>
      </c>
      <c r="F13817">
        <v>2</v>
      </c>
      <c r="G13817" t="s">
        <v>12774</v>
      </c>
      <c r="H13817">
        <v>17</v>
      </c>
      <c r="I13817">
        <v>59707192</v>
      </c>
      <c r="J13817">
        <v>59842255</v>
      </c>
      <c r="K13817" t="s">
        <v>13813</v>
      </c>
      <c r="L13817" t="s">
        <v>13813</v>
      </c>
      <c r="M13817" t="s">
        <v>13814</v>
      </c>
    </row>
    <row r="13818" spans="1:13" x14ac:dyDescent="0.25">
      <c r="A13818" t="s">
        <v>13815</v>
      </c>
      <c r="B13818" t="s">
        <v>13816</v>
      </c>
      <c r="C13818" t="s">
        <v>13762</v>
      </c>
      <c r="D13818" t="s">
        <v>12772</v>
      </c>
      <c r="E13818" t="s">
        <v>12773</v>
      </c>
      <c r="F13818">
        <v>2</v>
      </c>
      <c r="G13818" t="s">
        <v>12774</v>
      </c>
      <c r="H13818">
        <v>17</v>
      </c>
      <c r="I13818">
        <v>59859479</v>
      </c>
      <c r="J13818">
        <v>59892945</v>
      </c>
      <c r="K13818" t="s">
        <v>13817</v>
      </c>
      <c r="L13818" t="s">
        <v>13817</v>
      </c>
      <c r="M13818" t="s">
        <v>13818</v>
      </c>
    </row>
    <row r="13819" spans="1:13" x14ac:dyDescent="0.25">
      <c r="A13819" t="s">
        <v>13819</v>
      </c>
      <c r="B13819" t="s">
        <v>13820</v>
      </c>
      <c r="C13819" t="s">
        <v>13762</v>
      </c>
      <c r="D13819" t="s">
        <v>12772</v>
      </c>
      <c r="E13819" t="s">
        <v>12773</v>
      </c>
      <c r="F13819">
        <v>2</v>
      </c>
      <c r="G13819" t="s">
        <v>12774</v>
      </c>
      <c r="H13819">
        <v>17</v>
      </c>
      <c r="I13819">
        <v>59893046</v>
      </c>
      <c r="J13819">
        <v>59950574</v>
      </c>
      <c r="K13819" t="s">
        <v>13821</v>
      </c>
      <c r="L13819" t="s">
        <v>13821</v>
      </c>
      <c r="M13819" t="s">
        <v>13014</v>
      </c>
    </row>
    <row r="13820" spans="1:13" x14ac:dyDescent="0.25">
      <c r="A13820" t="s">
        <v>53730</v>
      </c>
      <c r="B13820" t="s">
        <v>53731</v>
      </c>
      <c r="C13820" t="s">
        <v>13762</v>
      </c>
      <c r="D13820" t="s">
        <v>12772</v>
      </c>
      <c r="E13820" t="s">
        <v>34996</v>
      </c>
      <c r="F13820" t="s">
        <v>25</v>
      </c>
      <c r="G13820" t="s">
        <v>25</v>
      </c>
      <c r="H13820">
        <v>17</v>
      </c>
      <c r="I13820">
        <v>59940908</v>
      </c>
      <c r="J13820">
        <v>59973101</v>
      </c>
      <c r="M13820" t="s">
        <v>25</v>
      </c>
    </row>
    <row r="13821" spans="1:13" x14ac:dyDescent="0.25">
      <c r="A13821" t="s">
        <v>13822</v>
      </c>
      <c r="B13821" t="s">
        <v>13823</v>
      </c>
      <c r="C13821" t="s">
        <v>13762</v>
      </c>
      <c r="D13821" t="s">
        <v>12772</v>
      </c>
      <c r="E13821" t="s">
        <v>12773</v>
      </c>
      <c r="F13821">
        <v>2</v>
      </c>
      <c r="G13821" t="s">
        <v>12774</v>
      </c>
      <c r="H13821">
        <v>17</v>
      </c>
      <c r="I13821">
        <v>59952240</v>
      </c>
      <c r="J13821">
        <v>59964761</v>
      </c>
      <c r="K13821" t="s">
        <v>13824</v>
      </c>
      <c r="L13821" t="s">
        <v>13824</v>
      </c>
      <c r="M13821" t="s">
        <v>13189</v>
      </c>
    </row>
    <row r="13822" spans="1:13" x14ac:dyDescent="0.25">
      <c r="A13822" t="s">
        <v>13825</v>
      </c>
      <c r="B13822" t="s">
        <v>13826</v>
      </c>
      <c r="C13822" t="s">
        <v>13762</v>
      </c>
      <c r="D13822" t="s">
        <v>12772</v>
      </c>
      <c r="E13822" t="s">
        <v>12773</v>
      </c>
      <c r="F13822">
        <v>2</v>
      </c>
      <c r="G13822" t="s">
        <v>12774</v>
      </c>
      <c r="H13822">
        <v>17</v>
      </c>
      <c r="I13822">
        <v>60041008</v>
      </c>
      <c r="J13822">
        <v>60078922</v>
      </c>
      <c r="K13822" t="s">
        <v>13827</v>
      </c>
      <c r="L13822" t="s">
        <v>13827</v>
      </c>
      <c r="M13822" t="s">
        <v>13828</v>
      </c>
    </row>
    <row r="13823" spans="1:13" x14ac:dyDescent="0.25">
      <c r="A13823" t="s">
        <v>53732</v>
      </c>
      <c r="B13823" t="s">
        <v>53733</v>
      </c>
      <c r="C13823" t="s">
        <v>13762</v>
      </c>
      <c r="D13823" t="s">
        <v>12772</v>
      </c>
      <c r="E13823" t="s">
        <v>34996</v>
      </c>
      <c r="F13823" t="s">
        <v>25</v>
      </c>
      <c r="G13823" t="s">
        <v>25</v>
      </c>
      <c r="H13823">
        <v>17</v>
      </c>
      <c r="I13823">
        <v>60149942</v>
      </c>
      <c r="J13823">
        <v>60170899</v>
      </c>
      <c r="K13823" t="s">
        <v>53734</v>
      </c>
      <c r="L13823" t="s">
        <v>53734</v>
      </c>
      <c r="M13823" t="s">
        <v>25</v>
      </c>
    </row>
    <row r="13824" spans="1:13" x14ac:dyDescent="0.25">
      <c r="A13824" t="s">
        <v>53735</v>
      </c>
      <c r="B13824" t="s">
        <v>53736</v>
      </c>
      <c r="C13824" t="s">
        <v>13762</v>
      </c>
      <c r="D13824" t="s">
        <v>12772</v>
      </c>
      <c r="E13824" t="s">
        <v>34996</v>
      </c>
      <c r="F13824" t="s">
        <v>25</v>
      </c>
      <c r="G13824" t="s">
        <v>25</v>
      </c>
      <c r="H13824">
        <v>17</v>
      </c>
      <c r="I13824">
        <v>60177327</v>
      </c>
      <c r="J13824">
        <v>60422470</v>
      </c>
      <c r="K13824" t="s">
        <v>53737</v>
      </c>
      <c r="L13824" t="s">
        <v>53737</v>
      </c>
      <c r="M13824" t="s">
        <v>25</v>
      </c>
    </row>
    <row r="13825" spans="1:13" x14ac:dyDescent="0.25">
      <c r="A13825" t="s">
        <v>53738</v>
      </c>
      <c r="B13825" t="s">
        <v>53739</v>
      </c>
      <c r="C13825" t="s">
        <v>13762</v>
      </c>
      <c r="D13825" t="s">
        <v>12772</v>
      </c>
      <c r="E13825" t="s">
        <v>34996</v>
      </c>
      <c r="F13825" t="s">
        <v>25</v>
      </c>
      <c r="G13825" t="s">
        <v>25</v>
      </c>
      <c r="H13825">
        <v>17</v>
      </c>
      <c r="I13825">
        <v>60392429</v>
      </c>
      <c r="J13825">
        <v>60431426</v>
      </c>
      <c r="K13825" t="s">
        <v>53740</v>
      </c>
      <c r="L13825" t="s">
        <v>53740</v>
      </c>
      <c r="M13825" t="s">
        <v>25</v>
      </c>
    </row>
    <row r="13826" spans="1:13" x14ac:dyDescent="0.25">
      <c r="A13826" t="s">
        <v>13829</v>
      </c>
      <c r="B13826" t="s">
        <v>13830</v>
      </c>
      <c r="C13826" t="s">
        <v>13762</v>
      </c>
      <c r="D13826" t="s">
        <v>12772</v>
      </c>
      <c r="E13826" t="s">
        <v>12773</v>
      </c>
      <c r="F13826">
        <v>2</v>
      </c>
      <c r="G13826" t="s">
        <v>12774</v>
      </c>
      <c r="H13826">
        <v>17</v>
      </c>
      <c r="I13826">
        <v>60443158</v>
      </c>
      <c r="J13826">
        <v>60526242</v>
      </c>
      <c r="K13826" t="s">
        <v>13831</v>
      </c>
      <c r="L13826" t="s">
        <v>13831</v>
      </c>
      <c r="M13826" t="s">
        <v>13832</v>
      </c>
    </row>
    <row r="13827" spans="1:13" x14ac:dyDescent="0.25">
      <c r="A13827" t="s">
        <v>13833</v>
      </c>
      <c r="B13827" t="s">
        <v>13834</v>
      </c>
      <c r="C13827" t="s">
        <v>13762</v>
      </c>
      <c r="D13827" t="s">
        <v>12772</v>
      </c>
      <c r="E13827" t="s">
        <v>12773</v>
      </c>
      <c r="F13827">
        <v>2</v>
      </c>
      <c r="G13827" t="s">
        <v>12774</v>
      </c>
      <c r="H13827">
        <v>17</v>
      </c>
      <c r="I13827">
        <v>60600183</v>
      </c>
      <c r="J13827">
        <v>60666280</v>
      </c>
      <c r="K13827" t="s">
        <v>13835</v>
      </c>
      <c r="L13827" t="s">
        <v>13835</v>
      </c>
      <c r="M13827" t="s">
        <v>13836</v>
      </c>
    </row>
    <row r="13828" spans="1:13" x14ac:dyDescent="0.25">
      <c r="A13828" t="s">
        <v>13837</v>
      </c>
      <c r="B13828" t="s">
        <v>13838</v>
      </c>
      <c r="C13828" t="s">
        <v>13762</v>
      </c>
      <c r="D13828" t="s">
        <v>12772</v>
      </c>
      <c r="E13828" t="s">
        <v>12773</v>
      </c>
      <c r="F13828">
        <v>2</v>
      </c>
      <c r="G13828" t="s">
        <v>12774</v>
      </c>
      <c r="H13828">
        <v>17</v>
      </c>
      <c r="I13828">
        <v>60677453</v>
      </c>
      <c r="J13828">
        <v>61392838</v>
      </c>
      <c r="K13828" t="s">
        <v>13839</v>
      </c>
      <c r="L13828" t="s">
        <v>13839</v>
      </c>
      <c r="M13828" t="s">
        <v>13840</v>
      </c>
    </row>
    <row r="13829" spans="1:13" x14ac:dyDescent="0.25">
      <c r="A13829" t="s">
        <v>53741</v>
      </c>
      <c r="B13829" t="s">
        <v>53742</v>
      </c>
      <c r="C13829" t="s">
        <v>13762</v>
      </c>
      <c r="D13829" t="s">
        <v>12772</v>
      </c>
      <c r="E13829" t="s">
        <v>34996</v>
      </c>
      <c r="F13829" t="s">
        <v>25</v>
      </c>
      <c r="G13829" t="s">
        <v>25</v>
      </c>
      <c r="H13829">
        <v>17</v>
      </c>
      <c r="I13829">
        <v>61399843</v>
      </c>
      <c r="J13829">
        <v>61409466</v>
      </c>
      <c r="K13829" t="s">
        <v>53743</v>
      </c>
      <c r="L13829" t="s">
        <v>53743</v>
      </c>
      <c r="M13829" t="s">
        <v>25</v>
      </c>
    </row>
    <row r="13830" spans="1:13" x14ac:dyDescent="0.25">
      <c r="A13830" t="s">
        <v>53744</v>
      </c>
      <c r="B13830" t="s">
        <v>53745</v>
      </c>
      <c r="C13830" t="s">
        <v>13762</v>
      </c>
      <c r="D13830" t="s">
        <v>12772</v>
      </c>
      <c r="E13830" t="s">
        <v>34996</v>
      </c>
      <c r="F13830" t="s">
        <v>25</v>
      </c>
      <c r="G13830" t="s">
        <v>25</v>
      </c>
      <c r="H13830">
        <v>17</v>
      </c>
      <c r="I13830">
        <v>61452404</v>
      </c>
      <c r="J13830">
        <v>61485110</v>
      </c>
      <c r="K13830" t="s">
        <v>53746</v>
      </c>
      <c r="L13830" t="s">
        <v>53746</v>
      </c>
      <c r="M13830" t="s">
        <v>25</v>
      </c>
    </row>
    <row r="13831" spans="1:13" x14ac:dyDescent="0.25">
      <c r="A13831" t="s">
        <v>29036</v>
      </c>
      <c r="B13831" t="s">
        <v>29037</v>
      </c>
      <c r="C13831" t="s">
        <v>13762</v>
      </c>
      <c r="D13831" t="s">
        <v>12772</v>
      </c>
      <c r="E13831" t="s">
        <v>3005</v>
      </c>
      <c r="F13831">
        <v>1</v>
      </c>
      <c r="G13831" t="s">
        <v>3006</v>
      </c>
      <c r="H13831">
        <v>17</v>
      </c>
      <c r="I13831">
        <v>61590421</v>
      </c>
      <c r="J13831">
        <v>61591219</v>
      </c>
      <c r="K13831" t="s">
        <v>29038</v>
      </c>
      <c r="L13831" t="s">
        <v>29038</v>
      </c>
      <c r="M13831" t="s">
        <v>5113</v>
      </c>
    </row>
    <row r="13832" spans="1:13" x14ac:dyDescent="0.25">
      <c r="A13832" t="s">
        <v>53747</v>
      </c>
      <c r="B13832" t="s">
        <v>53748</v>
      </c>
      <c r="C13832" t="s">
        <v>13762</v>
      </c>
      <c r="D13832" t="s">
        <v>12772</v>
      </c>
      <c r="E13832" t="s">
        <v>34996</v>
      </c>
      <c r="F13832" t="s">
        <v>25</v>
      </c>
      <c r="G13832" t="s">
        <v>25</v>
      </c>
      <c r="H13832">
        <v>17</v>
      </c>
      <c r="I13832">
        <v>61679139</v>
      </c>
      <c r="J13832">
        <v>61863559</v>
      </c>
      <c r="K13832" t="s">
        <v>53749</v>
      </c>
      <c r="L13832" t="s">
        <v>53749</v>
      </c>
      <c r="M13832" t="s">
        <v>25</v>
      </c>
    </row>
    <row r="13833" spans="1:13" x14ac:dyDescent="0.25">
      <c r="A13833" t="s">
        <v>13841</v>
      </c>
      <c r="B13833" t="s">
        <v>13842</v>
      </c>
      <c r="C13833" t="s">
        <v>13762</v>
      </c>
      <c r="D13833" t="s">
        <v>12772</v>
      </c>
      <c r="E13833" t="s">
        <v>12773</v>
      </c>
      <c r="F13833">
        <v>2</v>
      </c>
      <c r="G13833" t="s">
        <v>12774</v>
      </c>
      <c r="H13833">
        <v>17</v>
      </c>
      <c r="I13833">
        <v>61865367</v>
      </c>
      <c r="J13833">
        <v>61928016</v>
      </c>
      <c r="K13833" t="s">
        <v>13843</v>
      </c>
      <c r="L13833" t="s">
        <v>13843</v>
      </c>
      <c r="M13833" t="s">
        <v>13844</v>
      </c>
    </row>
    <row r="13834" spans="1:13" x14ac:dyDescent="0.25">
      <c r="A13834" t="s">
        <v>13845</v>
      </c>
      <c r="B13834" t="s">
        <v>13846</v>
      </c>
      <c r="C13834" t="s">
        <v>13762</v>
      </c>
      <c r="D13834" t="s">
        <v>12772</v>
      </c>
      <c r="E13834" t="s">
        <v>12773</v>
      </c>
      <c r="F13834">
        <v>2</v>
      </c>
      <c r="G13834" t="s">
        <v>12774</v>
      </c>
      <c r="H13834">
        <v>17</v>
      </c>
      <c r="I13834">
        <v>61942605</v>
      </c>
      <c r="J13834">
        <v>62065278</v>
      </c>
      <c r="K13834" t="s">
        <v>13847</v>
      </c>
      <c r="L13834" t="s">
        <v>13847</v>
      </c>
      <c r="M13834" t="s">
        <v>13185</v>
      </c>
    </row>
    <row r="13835" spans="1:13" x14ac:dyDescent="0.25">
      <c r="A13835" t="s">
        <v>53750</v>
      </c>
      <c r="B13835" t="s">
        <v>53751</v>
      </c>
      <c r="C13835" t="s">
        <v>5656</v>
      </c>
      <c r="D13835" t="s">
        <v>5197</v>
      </c>
      <c r="E13835" t="s">
        <v>34996</v>
      </c>
      <c r="F13835" t="s">
        <v>25</v>
      </c>
      <c r="G13835" t="s">
        <v>25</v>
      </c>
      <c r="H13835">
        <v>17</v>
      </c>
      <c r="I13835">
        <v>62627670</v>
      </c>
      <c r="J13835">
        <v>62693597</v>
      </c>
      <c r="K13835" t="s">
        <v>53752</v>
      </c>
      <c r="L13835" t="s">
        <v>53752</v>
      </c>
      <c r="M13835" t="s">
        <v>25</v>
      </c>
    </row>
    <row r="13836" spans="1:13" x14ac:dyDescent="0.25">
      <c r="A13836" t="s">
        <v>53753</v>
      </c>
      <c r="B13836" t="s">
        <v>53754</v>
      </c>
      <c r="C13836" t="s">
        <v>5656</v>
      </c>
      <c r="D13836" t="s">
        <v>5197</v>
      </c>
      <c r="E13836" t="s">
        <v>34996</v>
      </c>
      <c r="F13836" t="s">
        <v>25</v>
      </c>
      <c r="G13836" t="s">
        <v>25</v>
      </c>
      <c r="H13836">
        <v>17</v>
      </c>
      <c r="I13836">
        <v>62701314</v>
      </c>
      <c r="J13836">
        <v>62808344</v>
      </c>
      <c r="K13836" t="s">
        <v>53755</v>
      </c>
      <c r="L13836" t="s">
        <v>53755</v>
      </c>
      <c r="M13836" t="s">
        <v>25</v>
      </c>
    </row>
    <row r="13837" spans="1:13" x14ac:dyDescent="0.25">
      <c r="A13837" t="s">
        <v>53756</v>
      </c>
      <c r="B13837" t="s">
        <v>53757</v>
      </c>
      <c r="C13837" t="s">
        <v>5656</v>
      </c>
      <c r="D13837" t="s">
        <v>5197</v>
      </c>
      <c r="E13837" t="s">
        <v>34996</v>
      </c>
      <c r="F13837" t="s">
        <v>25</v>
      </c>
      <c r="G13837" t="s">
        <v>25</v>
      </c>
      <c r="H13837">
        <v>17</v>
      </c>
      <c r="I13837">
        <v>63009556</v>
      </c>
      <c r="J13837">
        <v>63427699</v>
      </c>
      <c r="K13837" t="s">
        <v>53758</v>
      </c>
      <c r="L13837" t="s">
        <v>53758</v>
      </c>
      <c r="M13837" t="s">
        <v>25</v>
      </c>
    </row>
    <row r="13838" spans="1:13" x14ac:dyDescent="0.25">
      <c r="A13838" t="s">
        <v>5654</v>
      </c>
      <c r="B13838" t="s">
        <v>5655</v>
      </c>
      <c r="C13838" t="s">
        <v>5656</v>
      </c>
      <c r="D13838" t="s">
        <v>5197</v>
      </c>
      <c r="E13838" t="s">
        <v>3005</v>
      </c>
      <c r="F13838">
        <v>1</v>
      </c>
      <c r="G13838" t="s">
        <v>3006</v>
      </c>
      <c r="H13838">
        <v>17</v>
      </c>
      <c r="I13838">
        <v>63432304</v>
      </c>
      <c r="J13838">
        <v>63446354</v>
      </c>
      <c r="K13838" t="s">
        <v>5657</v>
      </c>
      <c r="L13838" t="s">
        <v>5657</v>
      </c>
      <c r="M13838" t="s">
        <v>3332</v>
      </c>
    </row>
    <row r="13839" spans="1:13" x14ac:dyDescent="0.25">
      <c r="A13839" t="s">
        <v>5658</v>
      </c>
      <c r="B13839" t="s">
        <v>5659</v>
      </c>
      <c r="C13839" t="s">
        <v>5656</v>
      </c>
      <c r="D13839" t="s">
        <v>5197</v>
      </c>
      <c r="E13839" t="s">
        <v>3005</v>
      </c>
      <c r="F13839">
        <v>1</v>
      </c>
      <c r="G13839" t="s">
        <v>3006</v>
      </c>
      <c r="H13839">
        <v>17</v>
      </c>
      <c r="I13839">
        <v>63477061</v>
      </c>
      <c r="J13839">
        <v>63498380</v>
      </c>
      <c r="K13839" t="s">
        <v>5660</v>
      </c>
      <c r="L13839" t="s">
        <v>5660</v>
      </c>
      <c r="M13839" t="s">
        <v>5661</v>
      </c>
    </row>
    <row r="13840" spans="1:13" x14ac:dyDescent="0.25">
      <c r="A13840" t="s">
        <v>53759</v>
      </c>
      <c r="B13840" t="s">
        <v>53760</v>
      </c>
      <c r="C13840" t="s">
        <v>5656</v>
      </c>
      <c r="D13840" t="s">
        <v>5197</v>
      </c>
      <c r="E13840" t="s">
        <v>34996</v>
      </c>
      <c r="F13840" t="s">
        <v>25</v>
      </c>
      <c r="G13840" t="s">
        <v>25</v>
      </c>
      <c r="H13840">
        <v>17</v>
      </c>
      <c r="I13840">
        <v>63484823</v>
      </c>
      <c r="J13840">
        <v>63521848</v>
      </c>
      <c r="M13840" t="s">
        <v>25</v>
      </c>
    </row>
    <row r="13841" spans="1:13" x14ac:dyDescent="0.25">
      <c r="A13841" t="s">
        <v>5662</v>
      </c>
      <c r="B13841" t="s">
        <v>5663</v>
      </c>
      <c r="C13841" t="s">
        <v>5656</v>
      </c>
      <c r="D13841" t="s">
        <v>5197</v>
      </c>
      <c r="E13841" t="s">
        <v>3005</v>
      </c>
      <c r="F13841">
        <v>1</v>
      </c>
      <c r="G13841" t="s">
        <v>3006</v>
      </c>
      <c r="H13841">
        <v>17</v>
      </c>
      <c r="I13841">
        <v>63523334</v>
      </c>
      <c r="J13841">
        <v>63548977</v>
      </c>
      <c r="K13841" t="s">
        <v>5664</v>
      </c>
      <c r="L13841" t="s">
        <v>5664</v>
      </c>
      <c r="M13841" t="s">
        <v>3249</v>
      </c>
    </row>
    <row r="13842" spans="1:13" x14ac:dyDescent="0.25">
      <c r="A13842" t="s">
        <v>29656</v>
      </c>
      <c r="B13842" t="s">
        <v>29657</v>
      </c>
      <c r="C13842" t="s">
        <v>5656</v>
      </c>
      <c r="D13842" t="s">
        <v>5197</v>
      </c>
      <c r="E13842" t="s">
        <v>5725</v>
      </c>
      <c r="F13842">
        <v>1</v>
      </c>
      <c r="G13842" t="s">
        <v>5726</v>
      </c>
      <c r="H13842">
        <v>17</v>
      </c>
      <c r="I13842">
        <v>63550477</v>
      </c>
      <c r="J13842">
        <v>63594279</v>
      </c>
      <c r="K13842" t="s">
        <v>29658</v>
      </c>
      <c r="L13842" t="s">
        <v>29658</v>
      </c>
      <c r="M13842" t="s">
        <v>29659</v>
      </c>
    </row>
    <row r="13843" spans="1:13" x14ac:dyDescent="0.25">
      <c r="A13843" t="s">
        <v>28222</v>
      </c>
      <c r="B13843" t="s">
        <v>28223</v>
      </c>
      <c r="C13843" t="s">
        <v>5656</v>
      </c>
      <c r="D13843" t="s">
        <v>5197</v>
      </c>
      <c r="E13843" t="s">
        <v>15</v>
      </c>
      <c r="F13843">
        <v>1</v>
      </c>
      <c r="G13843" t="s">
        <v>16</v>
      </c>
      <c r="H13843">
        <v>17</v>
      </c>
      <c r="I13843">
        <v>63600882</v>
      </c>
      <c r="J13843">
        <v>63608365</v>
      </c>
      <c r="K13843" t="s">
        <v>28224</v>
      </c>
      <c r="L13843" t="s">
        <v>28224</v>
      </c>
      <c r="M13843" t="s">
        <v>28225</v>
      </c>
    </row>
    <row r="13844" spans="1:13" x14ac:dyDescent="0.25">
      <c r="A13844" t="s">
        <v>5665</v>
      </c>
      <c r="B13844" t="s">
        <v>5666</v>
      </c>
      <c r="C13844" t="s">
        <v>5656</v>
      </c>
      <c r="D13844" t="s">
        <v>5197</v>
      </c>
      <c r="E13844" t="s">
        <v>3005</v>
      </c>
      <c r="F13844">
        <v>1</v>
      </c>
      <c r="G13844" t="s">
        <v>3006</v>
      </c>
      <c r="H13844">
        <v>17</v>
      </c>
      <c r="I13844">
        <v>63622415</v>
      </c>
      <c r="J13844">
        <v>63696305</v>
      </c>
      <c r="K13844" t="s">
        <v>5667</v>
      </c>
      <c r="L13844" t="s">
        <v>5667</v>
      </c>
      <c r="M13844" t="s">
        <v>3092</v>
      </c>
    </row>
    <row r="13845" spans="1:13" x14ac:dyDescent="0.25">
      <c r="A13845" t="s">
        <v>5668</v>
      </c>
      <c r="B13845" t="s">
        <v>5669</v>
      </c>
      <c r="C13845" t="s">
        <v>5656</v>
      </c>
      <c r="D13845" t="s">
        <v>5197</v>
      </c>
      <c r="E13845" t="s">
        <v>3005</v>
      </c>
      <c r="F13845">
        <v>1</v>
      </c>
      <c r="G13845" t="s">
        <v>3006</v>
      </c>
      <c r="H13845">
        <v>17</v>
      </c>
      <c r="I13845">
        <v>63682336</v>
      </c>
      <c r="J13845">
        <v>63741986</v>
      </c>
      <c r="K13845" t="s">
        <v>5670</v>
      </c>
      <c r="L13845" t="s">
        <v>5670</v>
      </c>
      <c r="M13845" t="s">
        <v>3600</v>
      </c>
    </row>
    <row r="13846" spans="1:13" x14ac:dyDescent="0.25">
      <c r="A13846" t="s">
        <v>33351</v>
      </c>
      <c r="B13846" t="s">
        <v>33352</v>
      </c>
      <c r="C13846" t="s">
        <v>5656</v>
      </c>
      <c r="D13846" t="s">
        <v>5197</v>
      </c>
      <c r="E13846" t="s">
        <v>19025</v>
      </c>
      <c r="F13846" t="s">
        <v>25</v>
      </c>
      <c r="G13846" t="s">
        <v>19026</v>
      </c>
      <c r="H13846">
        <v>17</v>
      </c>
      <c r="I13846">
        <v>63695888</v>
      </c>
      <c r="J13846">
        <v>63701172</v>
      </c>
      <c r="K13846" t="s">
        <v>33353</v>
      </c>
      <c r="L13846" t="s">
        <v>33353</v>
      </c>
      <c r="M13846" t="s">
        <v>33354</v>
      </c>
    </row>
    <row r="13847" spans="1:13" x14ac:dyDescent="0.25">
      <c r="A13847" t="s">
        <v>53761</v>
      </c>
      <c r="B13847" t="s">
        <v>53762</v>
      </c>
      <c r="C13847" t="s">
        <v>5656</v>
      </c>
      <c r="D13847" t="s">
        <v>5197</v>
      </c>
      <c r="E13847" t="s">
        <v>34996</v>
      </c>
      <c r="F13847" t="s">
        <v>25</v>
      </c>
      <c r="G13847" t="s">
        <v>25</v>
      </c>
      <c r="H13847">
        <v>17</v>
      </c>
      <c r="I13847">
        <v>63702845</v>
      </c>
      <c r="J13847">
        <v>63752097</v>
      </c>
      <c r="M13847" t="s">
        <v>25</v>
      </c>
    </row>
    <row r="13848" spans="1:13" x14ac:dyDescent="0.25">
      <c r="A13848" t="s">
        <v>5671</v>
      </c>
      <c r="B13848" t="s">
        <v>5672</v>
      </c>
      <c r="C13848" t="s">
        <v>5656</v>
      </c>
      <c r="D13848" t="s">
        <v>5197</v>
      </c>
      <c r="E13848" t="s">
        <v>3005</v>
      </c>
      <c r="F13848">
        <v>1</v>
      </c>
      <c r="G13848" t="s">
        <v>3006</v>
      </c>
      <c r="H13848">
        <v>17</v>
      </c>
      <c r="I13848">
        <v>63745255</v>
      </c>
      <c r="J13848">
        <v>63776351</v>
      </c>
      <c r="K13848" t="s">
        <v>5673</v>
      </c>
      <c r="L13848" t="s">
        <v>5673</v>
      </c>
      <c r="M13848" t="s">
        <v>5674</v>
      </c>
    </row>
    <row r="13849" spans="1:13" x14ac:dyDescent="0.25">
      <c r="A13849" t="s">
        <v>5675</v>
      </c>
      <c r="B13849" t="s">
        <v>5676</v>
      </c>
      <c r="C13849" t="s">
        <v>5656</v>
      </c>
      <c r="D13849" t="s">
        <v>5197</v>
      </c>
      <c r="E13849" t="s">
        <v>3005</v>
      </c>
      <c r="F13849">
        <v>1</v>
      </c>
      <c r="G13849" t="s">
        <v>3006</v>
      </c>
      <c r="H13849">
        <v>17</v>
      </c>
      <c r="I13849">
        <v>63773603</v>
      </c>
      <c r="J13849">
        <v>63819317</v>
      </c>
      <c r="K13849" t="s">
        <v>5677</v>
      </c>
      <c r="L13849" t="s">
        <v>5677</v>
      </c>
      <c r="M13849" t="s">
        <v>5678</v>
      </c>
    </row>
    <row r="13850" spans="1:13" x14ac:dyDescent="0.25">
      <c r="A13850" t="s">
        <v>31497</v>
      </c>
      <c r="B13850" t="s">
        <v>31498</v>
      </c>
      <c r="C13850" t="s">
        <v>5656</v>
      </c>
      <c r="D13850" t="s">
        <v>5197</v>
      </c>
      <c r="E13850" t="s">
        <v>12773</v>
      </c>
      <c r="F13850" t="s">
        <v>25</v>
      </c>
      <c r="G13850" t="s">
        <v>12774</v>
      </c>
      <c r="H13850">
        <v>17</v>
      </c>
      <c r="I13850">
        <v>63819433</v>
      </c>
      <c r="J13850">
        <v>63830012</v>
      </c>
      <c r="K13850" t="s">
        <v>31499</v>
      </c>
      <c r="L13850" t="s">
        <v>31499</v>
      </c>
      <c r="M13850" t="s">
        <v>31500</v>
      </c>
    </row>
    <row r="13851" spans="1:13" x14ac:dyDescent="0.25">
      <c r="A13851" t="s">
        <v>5679</v>
      </c>
      <c r="B13851" t="s">
        <v>5680</v>
      </c>
      <c r="C13851" t="s">
        <v>5656</v>
      </c>
      <c r="D13851" t="s">
        <v>5197</v>
      </c>
      <c r="E13851" t="s">
        <v>3005</v>
      </c>
      <c r="F13851" t="s">
        <v>25</v>
      </c>
      <c r="G13851" t="s">
        <v>3006</v>
      </c>
      <c r="H13851">
        <v>17</v>
      </c>
      <c r="I13851">
        <v>63827152</v>
      </c>
      <c r="J13851">
        <v>63832026</v>
      </c>
      <c r="K13851" t="s">
        <v>5681</v>
      </c>
      <c r="L13851" t="s">
        <v>5681</v>
      </c>
      <c r="M13851" t="s">
        <v>5682</v>
      </c>
    </row>
    <row r="13852" spans="1:13" x14ac:dyDescent="0.25">
      <c r="A13852" t="s">
        <v>53763</v>
      </c>
      <c r="B13852" t="s">
        <v>53764</v>
      </c>
      <c r="C13852" t="s">
        <v>5656</v>
      </c>
      <c r="D13852" t="s">
        <v>5197</v>
      </c>
      <c r="E13852" t="s">
        <v>34996</v>
      </c>
      <c r="F13852" t="s">
        <v>25</v>
      </c>
      <c r="G13852" t="s">
        <v>25</v>
      </c>
      <c r="H13852">
        <v>17</v>
      </c>
      <c r="I13852">
        <v>63832081</v>
      </c>
      <c r="J13852">
        <v>63843065</v>
      </c>
      <c r="K13852" t="s">
        <v>53765</v>
      </c>
      <c r="L13852" t="s">
        <v>53765</v>
      </c>
      <c r="M13852" t="s">
        <v>25</v>
      </c>
    </row>
    <row r="13853" spans="1:13" x14ac:dyDescent="0.25">
      <c r="A13853" t="s">
        <v>53766</v>
      </c>
      <c r="B13853" t="s">
        <v>53767</v>
      </c>
      <c r="C13853" t="s">
        <v>5656</v>
      </c>
      <c r="D13853" t="s">
        <v>5197</v>
      </c>
      <c r="E13853" t="s">
        <v>34996</v>
      </c>
      <c r="F13853" t="s">
        <v>25</v>
      </c>
      <c r="G13853" t="s">
        <v>25</v>
      </c>
      <c r="H13853">
        <v>17</v>
      </c>
      <c r="I13853">
        <v>63872012</v>
      </c>
      <c r="J13853">
        <v>63873766</v>
      </c>
      <c r="K13853" t="s">
        <v>53768</v>
      </c>
      <c r="L13853" t="s">
        <v>53768</v>
      </c>
      <c r="M13853" t="s">
        <v>25</v>
      </c>
    </row>
    <row r="13854" spans="1:13" x14ac:dyDescent="0.25">
      <c r="A13854" t="s">
        <v>53769</v>
      </c>
      <c r="B13854" t="s">
        <v>53770</v>
      </c>
      <c r="C13854" t="s">
        <v>5656</v>
      </c>
      <c r="D13854" t="s">
        <v>5197</v>
      </c>
      <c r="E13854" t="s">
        <v>34996</v>
      </c>
      <c r="F13854" t="s">
        <v>25</v>
      </c>
      <c r="G13854" t="s">
        <v>25</v>
      </c>
      <c r="H13854">
        <v>17</v>
      </c>
      <c r="I13854">
        <v>63880215</v>
      </c>
      <c r="J13854">
        <v>63881944</v>
      </c>
      <c r="K13854" t="s">
        <v>53771</v>
      </c>
      <c r="L13854" t="s">
        <v>53771</v>
      </c>
      <c r="M13854" t="s">
        <v>25</v>
      </c>
    </row>
    <row r="13855" spans="1:13" x14ac:dyDescent="0.25">
      <c r="A13855" t="s">
        <v>53772</v>
      </c>
      <c r="B13855" t="s">
        <v>53773</v>
      </c>
      <c r="C13855" t="s">
        <v>5656</v>
      </c>
      <c r="D13855" t="s">
        <v>5197</v>
      </c>
      <c r="E13855" t="s">
        <v>34996</v>
      </c>
      <c r="F13855" t="s">
        <v>25</v>
      </c>
      <c r="G13855" t="s">
        <v>25</v>
      </c>
      <c r="H13855">
        <v>17</v>
      </c>
      <c r="I13855">
        <v>63894909</v>
      </c>
      <c r="J13855">
        <v>63896661</v>
      </c>
      <c r="K13855" t="s">
        <v>53774</v>
      </c>
      <c r="L13855" t="s">
        <v>53774</v>
      </c>
      <c r="M13855" t="s">
        <v>25</v>
      </c>
    </row>
    <row r="13856" spans="1:13" x14ac:dyDescent="0.25">
      <c r="A13856" t="s">
        <v>53775</v>
      </c>
      <c r="B13856" t="s">
        <v>53776</v>
      </c>
      <c r="C13856" t="s">
        <v>5656</v>
      </c>
      <c r="D13856" t="s">
        <v>5197</v>
      </c>
      <c r="E13856" t="s">
        <v>34996</v>
      </c>
      <c r="F13856" t="s">
        <v>25</v>
      </c>
      <c r="G13856" t="s">
        <v>25</v>
      </c>
      <c r="H13856">
        <v>17</v>
      </c>
      <c r="I13856">
        <v>63909597</v>
      </c>
      <c r="J13856">
        <v>63918838</v>
      </c>
      <c r="K13856" t="s">
        <v>53777</v>
      </c>
      <c r="L13856" t="s">
        <v>53777</v>
      </c>
      <c r="M13856" t="s">
        <v>25</v>
      </c>
    </row>
    <row r="13857" spans="1:13" x14ac:dyDescent="0.25">
      <c r="A13857" t="s">
        <v>53778</v>
      </c>
      <c r="B13857" t="s">
        <v>53779</v>
      </c>
      <c r="C13857" t="s">
        <v>5656</v>
      </c>
      <c r="D13857" t="s">
        <v>5197</v>
      </c>
      <c r="E13857" t="s">
        <v>34996</v>
      </c>
      <c r="F13857" t="s">
        <v>25</v>
      </c>
      <c r="G13857" t="s">
        <v>25</v>
      </c>
      <c r="H13857">
        <v>17</v>
      </c>
      <c r="I13857">
        <v>63917200</v>
      </c>
      <c r="J13857">
        <v>63918839</v>
      </c>
      <c r="K13857" t="s">
        <v>53780</v>
      </c>
      <c r="L13857" t="s">
        <v>53780</v>
      </c>
      <c r="M13857" t="s">
        <v>25</v>
      </c>
    </row>
    <row r="13858" spans="1:13" x14ac:dyDescent="0.25">
      <c r="A13858" t="s">
        <v>53781</v>
      </c>
      <c r="B13858" t="s">
        <v>53782</v>
      </c>
      <c r="C13858" t="s">
        <v>5656</v>
      </c>
      <c r="D13858" t="s">
        <v>5197</v>
      </c>
      <c r="E13858" t="s">
        <v>34996</v>
      </c>
      <c r="F13858" t="s">
        <v>25</v>
      </c>
      <c r="G13858" t="s">
        <v>25</v>
      </c>
      <c r="H13858">
        <v>17</v>
      </c>
      <c r="I13858">
        <v>63928740</v>
      </c>
      <c r="J13858">
        <v>63932336</v>
      </c>
      <c r="K13858" t="s">
        <v>53783</v>
      </c>
      <c r="L13858" t="s">
        <v>53783</v>
      </c>
      <c r="M13858" t="s">
        <v>25</v>
      </c>
    </row>
    <row r="13859" spans="1:13" x14ac:dyDescent="0.25">
      <c r="A13859" t="s">
        <v>53784</v>
      </c>
      <c r="B13859" t="s">
        <v>53785</v>
      </c>
      <c r="C13859" t="s">
        <v>5656</v>
      </c>
      <c r="D13859" t="s">
        <v>5197</v>
      </c>
      <c r="E13859" t="s">
        <v>34996</v>
      </c>
      <c r="F13859" t="s">
        <v>25</v>
      </c>
      <c r="G13859" t="s">
        <v>25</v>
      </c>
      <c r="H13859">
        <v>17</v>
      </c>
      <c r="I13859">
        <v>63938554</v>
      </c>
      <c r="J13859">
        <v>63972918</v>
      </c>
      <c r="K13859" t="s">
        <v>53786</v>
      </c>
      <c r="L13859" t="s">
        <v>53786</v>
      </c>
      <c r="M13859" t="s">
        <v>25</v>
      </c>
    </row>
    <row r="13860" spans="1:13" x14ac:dyDescent="0.25">
      <c r="A13860" t="s">
        <v>53787</v>
      </c>
      <c r="B13860" t="s">
        <v>53788</v>
      </c>
      <c r="C13860" t="s">
        <v>5656</v>
      </c>
      <c r="D13860" t="s">
        <v>5197</v>
      </c>
      <c r="E13860" t="s">
        <v>34996</v>
      </c>
      <c r="F13860" t="s">
        <v>25</v>
      </c>
      <c r="G13860" t="s">
        <v>25</v>
      </c>
      <c r="H13860">
        <v>17</v>
      </c>
      <c r="I13860">
        <v>63998351</v>
      </c>
      <c r="J13860">
        <v>64004305</v>
      </c>
      <c r="K13860" t="s">
        <v>53789</v>
      </c>
      <c r="L13860" t="s">
        <v>53789</v>
      </c>
      <c r="M13860" t="s">
        <v>25</v>
      </c>
    </row>
    <row r="13861" spans="1:13" x14ac:dyDescent="0.25">
      <c r="A13861" t="s">
        <v>30187</v>
      </c>
      <c r="B13861" t="s">
        <v>30188</v>
      </c>
      <c r="C13861" t="s">
        <v>14958</v>
      </c>
      <c r="D13861" t="s">
        <v>14752</v>
      </c>
      <c r="E13861" t="s">
        <v>7936</v>
      </c>
      <c r="F13861">
        <v>4</v>
      </c>
      <c r="G13861" t="s">
        <v>7937</v>
      </c>
      <c r="H13861">
        <v>17</v>
      </c>
      <c r="I13861">
        <v>64039080</v>
      </c>
      <c r="J13861">
        <v>64130819</v>
      </c>
      <c r="K13861" t="s">
        <v>30189</v>
      </c>
      <c r="L13861" t="s">
        <v>30189</v>
      </c>
      <c r="M13861" t="s">
        <v>30175</v>
      </c>
    </row>
    <row r="13862" spans="1:13" x14ac:dyDescent="0.25">
      <c r="A13862" t="s">
        <v>53790</v>
      </c>
      <c r="B13862" t="s">
        <v>53791</v>
      </c>
      <c r="C13862" t="s">
        <v>14958</v>
      </c>
      <c r="D13862" t="s">
        <v>14752</v>
      </c>
      <c r="E13862" t="s">
        <v>34996</v>
      </c>
      <c r="F13862" t="s">
        <v>25</v>
      </c>
      <c r="G13862" t="s">
        <v>25</v>
      </c>
      <c r="H13862">
        <v>17</v>
      </c>
      <c r="I13862">
        <v>64147227</v>
      </c>
      <c r="J13862">
        <v>64263260</v>
      </c>
      <c r="K13862" t="s">
        <v>53792</v>
      </c>
      <c r="L13862" t="s">
        <v>53792</v>
      </c>
      <c r="M13862" t="s">
        <v>25</v>
      </c>
    </row>
    <row r="13863" spans="1:13" x14ac:dyDescent="0.25">
      <c r="A13863" t="s">
        <v>53793</v>
      </c>
      <c r="B13863" t="s">
        <v>53794</v>
      </c>
      <c r="C13863" t="s">
        <v>14958</v>
      </c>
      <c r="D13863" t="s">
        <v>14752</v>
      </c>
      <c r="E13863" t="s">
        <v>34996</v>
      </c>
      <c r="F13863" t="s">
        <v>25</v>
      </c>
      <c r="G13863" t="s">
        <v>25</v>
      </c>
      <c r="H13863">
        <v>17</v>
      </c>
      <c r="I13863">
        <v>64449037</v>
      </c>
      <c r="J13863">
        <v>64468643</v>
      </c>
      <c r="K13863" t="s">
        <v>53795</v>
      </c>
      <c r="L13863" t="s">
        <v>53795</v>
      </c>
      <c r="M13863" t="s">
        <v>25</v>
      </c>
    </row>
    <row r="13864" spans="1:13" x14ac:dyDescent="0.25">
      <c r="A13864" t="s">
        <v>14956</v>
      </c>
      <c r="B13864" t="s">
        <v>14957</v>
      </c>
      <c r="C13864" t="s">
        <v>14958</v>
      </c>
      <c r="D13864" t="s">
        <v>14752</v>
      </c>
      <c r="E13864" t="s">
        <v>14031</v>
      </c>
      <c r="F13864" t="s">
        <v>25</v>
      </c>
      <c r="G13864" t="s">
        <v>14032</v>
      </c>
      <c r="H13864">
        <v>17</v>
      </c>
      <c r="I13864">
        <v>64477785</v>
      </c>
      <c r="J13864">
        <v>64497054</v>
      </c>
      <c r="K13864" t="s">
        <v>14959</v>
      </c>
      <c r="L13864" t="s">
        <v>14959</v>
      </c>
      <c r="M13864" t="s">
        <v>14960</v>
      </c>
    </row>
    <row r="13865" spans="1:13" x14ac:dyDescent="0.25">
      <c r="A13865" t="s">
        <v>14961</v>
      </c>
      <c r="B13865" t="s">
        <v>14962</v>
      </c>
      <c r="C13865" t="s">
        <v>14958</v>
      </c>
      <c r="D13865" t="s">
        <v>14752</v>
      </c>
      <c r="E13865" t="s">
        <v>14031</v>
      </c>
      <c r="F13865">
        <v>4</v>
      </c>
      <c r="G13865" t="s">
        <v>14032</v>
      </c>
      <c r="H13865">
        <v>17</v>
      </c>
      <c r="I13865">
        <v>64498254</v>
      </c>
      <c r="J13865">
        <v>64508199</v>
      </c>
      <c r="K13865" t="s">
        <v>14963</v>
      </c>
      <c r="L13865" t="s">
        <v>14963</v>
      </c>
      <c r="M13865" t="s">
        <v>14964</v>
      </c>
    </row>
    <row r="13866" spans="1:13" x14ac:dyDescent="0.25">
      <c r="A13866" t="s">
        <v>14965</v>
      </c>
      <c r="B13866" t="s">
        <v>14966</v>
      </c>
      <c r="C13866" t="s">
        <v>14958</v>
      </c>
      <c r="D13866" t="s">
        <v>14752</v>
      </c>
      <c r="E13866" t="s">
        <v>14031</v>
      </c>
      <c r="F13866">
        <v>4</v>
      </c>
      <c r="G13866" t="s">
        <v>14032</v>
      </c>
      <c r="H13866">
        <v>17</v>
      </c>
      <c r="I13866">
        <v>64506865</v>
      </c>
      <c r="J13866">
        <v>64542461</v>
      </c>
      <c r="K13866" t="s">
        <v>14967</v>
      </c>
      <c r="L13866" t="s">
        <v>14967</v>
      </c>
      <c r="M13866" t="s">
        <v>14968</v>
      </c>
    </row>
    <row r="13867" spans="1:13" x14ac:dyDescent="0.25">
      <c r="A13867" t="s">
        <v>14969</v>
      </c>
      <c r="B13867" t="s">
        <v>14970</v>
      </c>
      <c r="C13867" t="s">
        <v>14958</v>
      </c>
      <c r="D13867" t="s">
        <v>14752</v>
      </c>
      <c r="E13867" t="s">
        <v>14031</v>
      </c>
      <c r="F13867">
        <v>4</v>
      </c>
      <c r="G13867" t="s">
        <v>14032</v>
      </c>
      <c r="H13867">
        <v>17</v>
      </c>
      <c r="I13867">
        <v>64542282</v>
      </c>
      <c r="J13867">
        <v>64662307</v>
      </c>
      <c r="K13867" t="s">
        <v>14971</v>
      </c>
      <c r="L13867" t="s">
        <v>14971</v>
      </c>
      <c r="M13867" t="s">
        <v>14202</v>
      </c>
    </row>
    <row r="13868" spans="1:13" x14ac:dyDescent="0.25">
      <c r="A13868" t="s">
        <v>53796</v>
      </c>
      <c r="B13868" t="s">
        <v>53797</v>
      </c>
      <c r="C13868" t="s">
        <v>14958</v>
      </c>
      <c r="D13868" t="s">
        <v>14752</v>
      </c>
      <c r="E13868" t="s">
        <v>34996</v>
      </c>
      <c r="F13868" t="s">
        <v>25</v>
      </c>
      <c r="G13868" t="s">
        <v>25</v>
      </c>
      <c r="H13868">
        <v>17</v>
      </c>
      <c r="I13868">
        <v>64854130</v>
      </c>
      <c r="J13868">
        <v>64919480</v>
      </c>
      <c r="K13868" t="s">
        <v>53798</v>
      </c>
      <c r="L13868" t="s">
        <v>53798</v>
      </c>
      <c r="M13868" t="s">
        <v>25</v>
      </c>
    </row>
    <row r="13869" spans="1:13" x14ac:dyDescent="0.25">
      <c r="A13869" t="s">
        <v>14972</v>
      </c>
      <c r="B13869" t="s">
        <v>14973</v>
      </c>
      <c r="C13869" t="s">
        <v>14958</v>
      </c>
      <c r="D13869" t="s">
        <v>14752</v>
      </c>
      <c r="E13869" t="s">
        <v>14031</v>
      </c>
      <c r="F13869">
        <v>4</v>
      </c>
      <c r="G13869" t="s">
        <v>14032</v>
      </c>
      <c r="H13869">
        <v>17</v>
      </c>
      <c r="I13869">
        <v>65009289</v>
      </c>
      <c r="J13869">
        <v>65056740</v>
      </c>
      <c r="K13869" t="s">
        <v>14974</v>
      </c>
      <c r="L13869" t="s">
        <v>14974</v>
      </c>
      <c r="M13869" t="s">
        <v>14110</v>
      </c>
    </row>
    <row r="13870" spans="1:13" x14ac:dyDescent="0.25">
      <c r="A13870" t="s">
        <v>14975</v>
      </c>
      <c r="B13870" t="s">
        <v>14976</v>
      </c>
      <c r="C13870" t="s">
        <v>14958</v>
      </c>
      <c r="D13870" t="s">
        <v>14752</v>
      </c>
      <c r="E13870" t="s">
        <v>14031</v>
      </c>
      <c r="F13870">
        <v>4</v>
      </c>
      <c r="G13870" t="s">
        <v>25</v>
      </c>
      <c r="H13870">
        <v>17</v>
      </c>
      <c r="I13870">
        <v>65100812</v>
      </c>
      <c r="J13870">
        <v>65227703</v>
      </c>
      <c r="K13870" t="s">
        <v>14977</v>
      </c>
      <c r="L13870" t="s">
        <v>14977</v>
      </c>
      <c r="M13870" t="s">
        <v>25</v>
      </c>
    </row>
    <row r="13871" spans="1:13" x14ac:dyDescent="0.25">
      <c r="A13871" t="s">
        <v>14978</v>
      </c>
      <c r="B13871" t="s">
        <v>14979</v>
      </c>
      <c r="C13871" t="s">
        <v>14958</v>
      </c>
      <c r="D13871" t="s">
        <v>14752</v>
      </c>
      <c r="E13871" t="s">
        <v>14031</v>
      </c>
      <c r="F13871">
        <v>4</v>
      </c>
      <c r="G13871" t="s">
        <v>14032</v>
      </c>
      <c r="H13871">
        <v>17</v>
      </c>
      <c r="I13871">
        <v>65528563</v>
      </c>
      <c r="J13871">
        <v>65561648</v>
      </c>
      <c r="K13871" t="s">
        <v>14980</v>
      </c>
      <c r="L13871" t="s">
        <v>14980</v>
      </c>
      <c r="M13871" t="s">
        <v>14252</v>
      </c>
    </row>
    <row r="13872" spans="1:13" x14ac:dyDescent="0.25">
      <c r="A13872" t="s">
        <v>14981</v>
      </c>
      <c r="B13872" t="s">
        <v>14982</v>
      </c>
      <c r="C13872" t="s">
        <v>14958</v>
      </c>
      <c r="D13872" t="s">
        <v>14752</v>
      </c>
      <c r="E13872" t="s">
        <v>14031</v>
      </c>
      <c r="F13872">
        <v>4</v>
      </c>
      <c r="G13872" t="s">
        <v>14032</v>
      </c>
      <c r="H13872">
        <v>17</v>
      </c>
      <c r="I13872">
        <v>65635537</v>
      </c>
      <c r="J13872">
        <v>66192133</v>
      </c>
      <c r="K13872" t="s">
        <v>14983</v>
      </c>
      <c r="L13872" t="s">
        <v>14983</v>
      </c>
      <c r="M13872" t="s">
        <v>14984</v>
      </c>
    </row>
    <row r="13873" spans="1:13" x14ac:dyDescent="0.25">
      <c r="A13873" t="s">
        <v>14985</v>
      </c>
      <c r="B13873" t="s">
        <v>14986</v>
      </c>
      <c r="C13873" t="s">
        <v>14958</v>
      </c>
      <c r="D13873" t="s">
        <v>14752</v>
      </c>
      <c r="E13873" t="s">
        <v>14031</v>
      </c>
      <c r="F13873">
        <v>4</v>
      </c>
      <c r="G13873" t="s">
        <v>25</v>
      </c>
      <c r="H13873">
        <v>17</v>
      </c>
      <c r="I13873">
        <v>66212033</v>
      </c>
      <c r="J13873">
        <v>66256525</v>
      </c>
      <c r="K13873" t="s">
        <v>14987</v>
      </c>
      <c r="L13873" t="s">
        <v>14987</v>
      </c>
      <c r="M13873" t="s">
        <v>25</v>
      </c>
    </row>
    <row r="13874" spans="1:13" x14ac:dyDescent="0.25">
      <c r="A13874" t="s">
        <v>14988</v>
      </c>
      <c r="B13874" t="s">
        <v>14989</v>
      </c>
      <c r="C13874" t="s">
        <v>14958</v>
      </c>
      <c r="D13874" t="s">
        <v>14752</v>
      </c>
      <c r="E13874" t="s">
        <v>14031</v>
      </c>
      <c r="F13874">
        <v>4</v>
      </c>
      <c r="G13874" t="s">
        <v>14032</v>
      </c>
      <c r="H13874">
        <v>17</v>
      </c>
      <c r="I13874">
        <v>66302613</v>
      </c>
      <c r="J13874">
        <v>66810743</v>
      </c>
      <c r="K13874" t="s">
        <v>14990</v>
      </c>
      <c r="L13874" t="s">
        <v>14990</v>
      </c>
      <c r="M13874" t="s">
        <v>14991</v>
      </c>
    </row>
    <row r="13875" spans="1:13" x14ac:dyDescent="0.25">
      <c r="A13875" t="s">
        <v>14992</v>
      </c>
      <c r="B13875" t="s">
        <v>14993</v>
      </c>
      <c r="C13875" t="s">
        <v>14958</v>
      </c>
      <c r="D13875" t="s">
        <v>14752</v>
      </c>
      <c r="E13875" t="s">
        <v>14031</v>
      </c>
      <c r="F13875" t="s">
        <v>25</v>
      </c>
      <c r="G13875" t="s">
        <v>14032</v>
      </c>
      <c r="H13875">
        <v>17</v>
      </c>
      <c r="I13875">
        <v>66835117</v>
      </c>
      <c r="J13875">
        <v>66894751</v>
      </c>
      <c r="K13875" t="s">
        <v>14994</v>
      </c>
      <c r="L13875" t="s">
        <v>14994</v>
      </c>
      <c r="M13875" t="s">
        <v>14995</v>
      </c>
    </row>
    <row r="13876" spans="1:13" x14ac:dyDescent="0.25">
      <c r="A13876" t="s">
        <v>53799</v>
      </c>
      <c r="B13876" t="s">
        <v>53800</v>
      </c>
      <c r="C13876" t="s">
        <v>14958</v>
      </c>
      <c r="D13876" t="s">
        <v>14752</v>
      </c>
      <c r="E13876" t="s">
        <v>34996</v>
      </c>
      <c r="F13876" t="s">
        <v>25</v>
      </c>
      <c r="G13876" t="s">
        <v>25</v>
      </c>
      <c r="H13876">
        <v>17</v>
      </c>
      <c r="I13876">
        <v>66964707</v>
      </c>
      <c r="J13876">
        <v>67033398</v>
      </c>
      <c r="K13876" t="s">
        <v>53801</v>
      </c>
      <c r="L13876" t="s">
        <v>53801</v>
      </c>
      <c r="M13876" t="s">
        <v>25</v>
      </c>
    </row>
    <row r="13877" spans="1:13" x14ac:dyDescent="0.25">
      <c r="A13877" t="s">
        <v>53802</v>
      </c>
      <c r="B13877" t="s">
        <v>53803</v>
      </c>
      <c r="C13877" t="s">
        <v>14958</v>
      </c>
      <c r="D13877" t="s">
        <v>14752</v>
      </c>
      <c r="E13877" t="s">
        <v>34996</v>
      </c>
      <c r="F13877" t="s">
        <v>25</v>
      </c>
      <c r="G13877" t="s">
        <v>25</v>
      </c>
      <c r="H13877">
        <v>17</v>
      </c>
      <c r="I13877">
        <v>67044554</v>
      </c>
      <c r="J13877">
        <v>67056797</v>
      </c>
      <c r="K13877" t="s">
        <v>53804</v>
      </c>
      <c r="L13877" t="s">
        <v>53804</v>
      </c>
      <c r="M13877" t="s">
        <v>25</v>
      </c>
    </row>
    <row r="13878" spans="1:13" x14ac:dyDescent="0.25">
      <c r="A13878" t="s">
        <v>14996</v>
      </c>
      <c r="B13878" t="s">
        <v>14997</v>
      </c>
      <c r="C13878" t="s">
        <v>14958</v>
      </c>
      <c r="D13878" t="s">
        <v>14752</v>
      </c>
      <c r="E13878" t="s">
        <v>14031</v>
      </c>
      <c r="F13878">
        <v>4</v>
      </c>
      <c r="G13878" t="s">
        <v>14032</v>
      </c>
      <c r="H13878">
        <v>17</v>
      </c>
      <c r="I13878">
        <v>67070444</v>
      </c>
      <c r="J13878">
        <v>67245989</v>
      </c>
      <c r="K13878" t="s">
        <v>14998</v>
      </c>
      <c r="L13878" t="s">
        <v>14998</v>
      </c>
      <c r="M13878" t="s">
        <v>14999</v>
      </c>
    </row>
    <row r="13879" spans="1:13" x14ac:dyDescent="0.25">
      <c r="A13879" t="s">
        <v>15000</v>
      </c>
      <c r="B13879" t="s">
        <v>15001</v>
      </c>
      <c r="C13879" t="s">
        <v>14958</v>
      </c>
      <c r="D13879" t="s">
        <v>14752</v>
      </c>
      <c r="E13879" t="s">
        <v>14031</v>
      </c>
      <c r="F13879">
        <v>4</v>
      </c>
      <c r="G13879" t="s">
        <v>14032</v>
      </c>
      <c r="H13879">
        <v>17</v>
      </c>
      <c r="I13879">
        <v>67337916</v>
      </c>
      <c r="J13879">
        <v>67366605</v>
      </c>
      <c r="K13879" t="s">
        <v>15002</v>
      </c>
      <c r="L13879" t="s">
        <v>15002</v>
      </c>
      <c r="M13879" t="s">
        <v>15003</v>
      </c>
    </row>
    <row r="13880" spans="1:13" x14ac:dyDescent="0.25">
      <c r="A13880" t="s">
        <v>15004</v>
      </c>
      <c r="B13880" t="s">
        <v>15005</v>
      </c>
      <c r="C13880" t="s">
        <v>14958</v>
      </c>
      <c r="D13880" t="s">
        <v>14752</v>
      </c>
      <c r="E13880" t="s">
        <v>14031</v>
      </c>
      <c r="F13880">
        <v>4</v>
      </c>
      <c r="G13880" t="s">
        <v>14032</v>
      </c>
      <c r="H13880">
        <v>17</v>
      </c>
      <c r="I13880">
        <v>67377281</v>
      </c>
      <c r="J13880">
        <v>67697261</v>
      </c>
      <c r="K13880" t="s">
        <v>15006</v>
      </c>
      <c r="L13880" t="s">
        <v>15006</v>
      </c>
      <c r="M13880" t="s">
        <v>15007</v>
      </c>
    </row>
    <row r="13881" spans="1:13" x14ac:dyDescent="0.25">
      <c r="A13881" t="s">
        <v>53805</v>
      </c>
      <c r="B13881" t="s">
        <v>53806</v>
      </c>
      <c r="C13881" t="s">
        <v>14958</v>
      </c>
      <c r="D13881" t="s">
        <v>14752</v>
      </c>
      <c r="E13881" t="s">
        <v>34996</v>
      </c>
      <c r="F13881" t="s">
        <v>25</v>
      </c>
      <c r="G13881" t="s">
        <v>25</v>
      </c>
      <c r="H13881">
        <v>17</v>
      </c>
      <c r="I13881">
        <v>67717931</v>
      </c>
      <c r="J13881">
        <v>67744531</v>
      </c>
      <c r="K13881" t="s">
        <v>53807</v>
      </c>
      <c r="L13881" t="s">
        <v>53807</v>
      </c>
      <c r="M13881" t="s">
        <v>25</v>
      </c>
    </row>
    <row r="13882" spans="1:13" x14ac:dyDescent="0.25">
      <c r="A13882" t="s">
        <v>15008</v>
      </c>
      <c r="B13882" t="s">
        <v>15009</v>
      </c>
      <c r="C13882" t="s">
        <v>14958</v>
      </c>
      <c r="D13882" t="s">
        <v>14752</v>
      </c>
      <c r="E13882" t="s">
        <v>14031</v>
      </c>
      <c r="F13882">
        <v>4</v>
      </c>
      <c r="G13882" t="s">
        <v>14032</v>
      </c>
      <c r="H13882">
        <v>17</v>
      </c>
      <c r="I13882">
        <v>67825503</v>
      </c>
      <c r="J13882">
        <v>67984378</v>
      </c>
      <c r="K13882" t="s">
        <v>15010</v>
      </c>
      <c r="L13882" t="s">
        <v>15010</v>
      </c>
      <c r="M13882" t="s">
        <v>15011</v>
      </c>
    </row>
    <row r="13883" spans="1:13" x14ac:dyDescent="0.25">
      <c r="A13883" t="s">
        <v>53808</v>
      </c>
      <c r="B13883" t="s">
        <v>53809</v>
      </c>
      <c r="C13883" t="s">
        <v>14958</v>
      </c>
      <c r="D13883" t="s">
        <v>14752</v>
      </c>
      <c r="E13883" t="s">
        <v>34996</v>
      </c>
      <c r="F13883" t="s">
        <v>25</v>
      </c>
      <c r="G13883" t="s">
        <v>25</v>
      </c>
      <c r="H13883">
        <v>17</v>
      </c>
      <c r="I13883">
        <v>67991099</v>
      </c>
      <c r="J13883">
        <v>67996469</v>
      </c>
      <c r="K13883" t="s">
        <v>53810</v>
      </c>
      <c r="L13883" t="s">
        <v>53810</v>
      </c>
      <c r="M13883" t="s">
        <v>25</v>
      </c>
    </row>
    <row r="13884" spans="1:13" x14ac:dyDescent="0.25">
      <c r="A13884" t="s">
        <v>33052</v>
      </c>
      <c r="B13884" t="s">
        <v>33053</v>
      </c>
      <c r="C13884" t="s">
        <v>14958</v>
      </c>
      <c r="D13884" t="s">
        <v>14752</v>
      </c>
      <c r="E13884" t="s">
        <v>18161</v>
      </c>
      <c r="F13884">
        <v>4</v>
      </c>
      <c r="G13884" t="s">
        <v>18162</v>
      </c>
      <c r="H13884">
        <v>17</v>
      </c>
      <c r="I13884">
        <v>68035636</v>
      </c>
      <c r="J13884">
        <v>68047364</v>
      </c>
      <c r="K13884" t="s">
        <v>33054</v>
      </c>
      <c r="L13884" t="s">
        <v>33054</v>
      </c>
      <c r="M13884" t="s">
        <v>33055</v>
      </c>
    </row>
    <row r="13885" spans="1:13" x14ac:dyDescent="0.25">
      <c r="A13885" t="s">
        <v>15012</v>
      </c>
      <c r="B13885" t="s">
        <v>15013</v>
      </c>
      <c r="C13885" t="s">
        <v>14958</v>
      </c>
      <c r="D13885" t="s">
        <v>14752</v>
      </c>
      <c r="E13885" t="s">
        <v>14031</v>
      </c>
      <c r="F13885">
        <v>4</v>
      </c>
      <c r="G13885" t="s">
        <v>14032</v>
      </c>
      <c r="H13885">
        <v>17</v>
      </c>
      <c r="I13885">
        <v>68205481</v>
      </c>
      <c r="J13885">
        <v>68257712</v>
      </c>
      <c r="K13885" t="s">
        <v>15014</v>
      </c>
      <c r="L13885" t="s">
        <v>15014</v>
      </c>
      <c r="M13885" t="s">
        <v>15015</v>
      </c>
    </row>
    <row r="13886" spans="1:13" x14ac:dyDescent="0.25">
      <c r="A13886" t="s">
        <v>15016</v>
      </c>
      <c r="B13886" t="s">
        <v>15017</v>
      </c>
      <c r="C13886" t="s">
        <v>14958</v>
      </c>
      <c r="D13886" t="s">
        <v>14752</v>
      </c>
      <c r="E13886" t="s">
        <v>14031</v>
      </c>
      <c r="F13886">
        <v>4</v>
      </c>
      <c r="G13886" t="s">
        <v>25</v>
      </c>
      <c r="H13886">
        <v>17</v>
      </c>
      <c r="I13886">
        <v>68259182</v>
      </c>
      <c r="J13886">
        <v>68422731</v>
      </c>
      <c r="K13886" t="s">
        <v>15018</v>
      </c>
      <c r="L13886" t="s">
        <v>15018</v>
      </c>
      <c r="M13886" t="s">
        <v>25</v>
      </c>
    </row>
    <row r="13887" spans="1:13" x14ac:dyDescent="0.25">
      <c r="A13887" t="s">
        <v>53811</v>
      </c>
      <c r="B13887" t="s">
        <v>53812</v>
      </c>
      <c r="C13887" t="s">
        <v>14958</v>
      </c>
      <c r="D13887" t="s">
        <v>14752</v>
      </c>
      <c r="E13887" t="s">
        <v>34996</v>
      </c>
      <c r="F13887" t="s">
        <v>25</v>
      </c>
      <c r="G13887" t="s">
        <v>25</v>
      </c>
      <c r="H13887">
        <v>17</v>
      </c>
      <c r="I13887">
        <v>68267026</v>
      </c>
      <c r="J13887">
        <v>68291267</v>
      </c>
      <c r="K13887" t="s">
        <v>53813</v>
      </c>
      <c r="L13887" t="s">
        <v>53813</v>
      </c>
      <c r="M13887" t="s">
        <v>25</v>
      </c>
    </row>
    <row r="13888" spans="1:13" x14ac:dyDescent="0.25">
      <c r="A13888" t="s">
        <v>15019</v>
      </c>
      <c r="B13888" t="s">
        <v>15020</v>
      </c>
      <c r="C13888" t="s">
        <v>14958</v>
      </c>
      <c r="D13888" t="s">
        <v>14752</v>
      </c>
      <c r="E13888" t="s">
        <v>14031</v>
      </c>
      <c r="F13888">
        <v>4</v>
      </c>
      <c r="G13888" t="s">
        <v>25</v>
      </c>
      <c r="H13888">
        <v>17</v>
      </c>
      <c r="I13888">
        <v>68420948</v>
      </c>
      <c r="J13888">
        <v>68457513</v>
      </c>
      <c r="K13888" t="s">
        <v>15021</v>
      </c>
      <c r="L13888" t="s">
        <v>15021</v>
      </c>
      <c r="M13888" t="s">
        <v>25</v>
      </c>
    </row>
    <row r="13889" spans="1:13" x14ac:dyDescent="0.25">
      <c r="A13889" t="s">
        <v>15022</v>
      </c>
      <c r="B13889" t="s">
        <v>15023</v>
      </c>
      <c r="C13889" t="s">
        <v>14958</v>
      </c>
      <c r="D13889" t="s">
        <v>14752</v>
      </c>
      <c r="E13889" t="s">
        <v>14031</v>
      </c>
      <c r="F13889">
        <v>4</v>
      </c>
      <c r="G13889" t="s">
        <v>14032</v>
      </c>
      <c r="H13889">
        <v>17</v>
      </c>
      <c r="I13889">
        <v>68511780</v>
      </c>
      <c r="J13889">
        <v>68551319</v>
      </c>
      <c r="K13889" t="s">
        <v>15024</v>
      </c>
      <c r="L13889" t="s">
        <v>15024</v>
      </c>
      <c r="M13889" t="s">
        <v>14038</v>
      </c>
    </row>
    <row r="13890" spans="1:13" x14ac:dyDescent="0.25">
      <c r="A13890" t="s">
        <v>15025</v>
      </c>
      <c r="B13890" t="s">
        <v>15026</v>
      </c>
      <c r="C13890" t="s">
        <v>14958</v>
      </c>
      <c r="D13890" t="s">
        <v>14752</v>
      </c>
      <c r="E13890" t="s">
        <v>14031</v>
      </c>
      <c r="F13890">
        <v>4</v>
      </c>
      <c r="G13890" t="s">
        <v>14032</v>
      </c>
      <c r="H13890">
        <v>17</v>
      </c>
      <c r="I13890">
        <v>68535113</v>
      </c>
      <c r="J13890">
        <v>68601367</v>
      </c>
      <c r="K13890" t="s">
        <v>15027</v>
      </c>
      <c r="L13890" t="s">
        <v>15027</v>
      </c>
      <c r="M13890" t="s">
        <v>14034</v>
      </c>
    </row>
    <row r="13891" spans="1:13" x14ac:dyDescent="0.25">
      <c r="A13891" t="s">
        <v>15028</v>
      </c>
      <c r="B13891" t="s">
        <v>15029</v>
      </c>
      <c r="C13891" t="s">
        <v>14958</v>
      </c>
      <c r="D13891" t="s">
        <v>14752</v>
      </c>
      <c r="E13891" t="s">
        <v>14031</v>
      </c>
      <c r="F13891">
        <v>4</v>
      </c>
      <c r="G13891" t="s">
        <v>25</v>
      </c>
      <c r="H13891">
        <v>17</v>
      </c>
      <c r="I13891">
        <v>68867289</v>
      </c>
      <c r="J13891">
        <v>68955392</v>
      </c>
      <c r="K13891" t="s">
        <v>15030</v>
      </c>
      <c r="L13891" t="s">
        <v>15030</v>
      </c>
      <c r="M13891" t="s">
        <v>25</v>
      </c>
    </row>
    <row r="13892" spans="1:13" x14ac:dyDescent="0.25">
      <c r="A13892" t="s">
        <v>15031</v>
      </c>
      <c r="B13892" t="s">
        <v>15032</v>
      </c>
      <c r="C13892" t="s">
        <v>14958</v>
      </c>
      <c r="D13892" t="s">
        <v>14752</v>
      </c>
      <c r="E13892" t="s">
        <v>14031</v>
      </c>
      <c r="F13892">
        <v>4</v>
      </c>
      <c r="G13892" t="s">
        <v>25</v>
      </c>
      <c r="H13892">
        <v>17</v>
      </c>
      <c r="I13892">
        <v>68974488</v>
      </c>
      <c r="J13892">
        <v>69060949</v>
      </c>
      <c r="K13892" t="s">
        <v>15033</v>
      </c>
      <c r="L13892" t="s">
        <v>15033</v>
      </c>
      <c r="M13892" t="s">
        <v>25</v>
      </c>
    </row>
    <row r="13893" spans="1:13" x14ac:dyDescent="0.25">
      <c r="A13893" t="s">
        <v>15034</v>
      </c>
      <c r="B13893" t="s">
        <v>15035</v>
      </c>
      <c r="C13893" t="s">
        <v>14958</v>
      </c>
      <c r="D13893" t="s">
        <v>14752</v>
      </c>
      <c r="E13893" t="s">
        <v>14031</v>
      </c>
      <c r="F13893">
        <v>4</v>
      </c>
      <c r="G13893" t="s">
        <v>25</v>
      </c>
      <c r="H13893">
        <v>17</v>
      </c>
      <c r="I13893">
        <v>69078702</v>
      </c>
      <c r="J13893">
        <v>69141895</v>
      </c>
      <c r="K13893" t="s">
        <v>15036</v>
      </c>
      <c r="L13893" t="s">
        <v>15036</v>
      </c>
      <c r="M13893" t="s">
        <v>25</v>
      </c>
    </row>
    <row r="13894" spans="1:13" x14ac:dyDescent="0.25">
      <c r="A13894" t="s">
        <v>15037</v>
      </c>
      <c r="B13894" t="s">
        <v>15038</v>
      </c>
      <c r="C13894" t="s">
        <v>14958</v>
      </c>
      <c r="D13894" t="s">
        <v>14752</v>
      </c>
      <c r="E13894" t="s">
        <v>14031</v>
      </c>
      <c r="F13894">
        <v>4</v>
      </c>
      <c r="G13894" t="s">
        <v>25</v>
      </c>
      <c r="H13894">
        <v>17</v>
      </c>
      <c r="I13894">
        <v>69147214</v>
      </c>
      <c r="J13894">
        <v>69244846</v>
      </c>
      <c r="K13894" t="s">
        <v>15039</v>
      </c>
      <c r="L13894" t="s">
        <v>15039</v>
      </c>
      <c r="M13894" t="s">
        <v>25</v>
      </c>
    </row>
    <row r="13895" spans="1:13" x14ac:dyDescent="0.25">
      <c r="A13895" t="s">
        <v>15040</v>
      </c>
      <c r="B13895" t="s">
        <v>15041</v>
      </c>
      <c r="C13895" t="s">
        <v>14958</v>
      </c>
      <c r="D13895" t="s">
        <v>14752</v>
      </c>
      <c r="E13895" t="s">
        <v>14031</v>
      </c>
      <c r="F13895">
        <v>4</v>
      </c>
      <c r="G13895" t="s">
        <v>25</v>
      </c>
      <c r="H13895">
        <v>17</v>
      </c>
      <c r="I13895">
        <v>69244311</v>
      </c>
      <c r="J13895">
        <v>69327244</v>
      </c>
      <c r="K13895" t="s">
        <v>15042</v>
      </c>
      <c r="L13895" t="s">
        <v>15042</v>
      </c>
      <c r="M13895" t="s">
        <v>25</v>
      </c>
    </row>
    <row r="13896" spans="1:13" x14ac:dyDescent="0.25">
      <c r="A13896" t="s">
        <v>15043</v>
      </c>
      <c r="B13896" t="s">
        <v>15044</v>
      </c>
      <c r="C13896" t="s">
        <v>14958</v>
      </c>
      <c r="D13896" t="s">
        <v>14752</v>
      </c>
      <c r="E13896" t="s">
        <v>14031</v>
      </c>
      <c r="F13896">
        <v>4</v>
      </c>
      <c r="G13896" t="s">
        <v>25</v>
      </c>
      <c r="H13896">
        <v>17</v>
      </c>
      <c r="I13896">
        <v>69414697</v>
      </c>
      <c r="J13896">
        <v>69553865</v>
      </c>
      <c r="K13896" t="s">
        <v>15045</v>
      </c>
      <c r="L13896" t="s">
        <v>15045</v>
      </c>
      <c r="M13896" t="s">
        <v>25</v>
      </c>
    </row>
    <row r="13897" spans="1:13" x14ac:dyDescent="0.25">
      <c r="A13897" t="s">
        <v>53814</v>
      </c>
      <c r="B13897" t="s">
        <v>53815</v>
      </c>
      <c r="C13897" t="s">
        <v>14958</v>
      </c>
      <c r="D13897" t="s">
        <v>14752</v>
      </c>
      <c r="E13897" t="s">
        <v>34996</v>
      </c>
      <c r="F13897" t="s">
        <v>25</v>
      </c>
      <c r="G13897" t="s">
        <v>25</v>
      </c>
      <c r="H13897">
        <v>17</v>
      </c>
      <c r="I13897">
        <v>70053429</v>
      </c>
      <c r="J13897">
        <v>70135608</v>
      </c>
      <c r="K13897" t="s">
        <v>53816</v>
      </c>
      <c r="L13897" t="s">
        <v>53816</v>
      </c>
      <c r="M13897" t="s">
        <v>25</v>
      </c>
    </row>
    <row r="13898" spans="1:13" x14ac:dyDescent="0.25">
      <c r="A13898" t="s">
        <v>53817</v>
      </c>
      <c r="B13898" t="s">
        <v>53818</v>
      </c>
      <c r="C13898" t="s">
        <v>14958</v>
      </c>
      <c r="D13898" t="s">
        <v>14752</v>
      </c>
      <c r="E13898" t="s">
        <v>34996</v>
      </c>
      <c r="F13898" t="s">
        <v>25</v>
      </c>
      <c r="G13898" t="s">
        <v>25</v>
      </c>
      <c r="H13898">
        <v>17</v>
      </c>
      <c r="I13898">
        <v>70168673</v>
      </c>
      <c r="J13898">
        <v>70180044</v>
      </c>
      <c r="K13898" t="s">
        <v>53819</v>
      </c>
      <c r="L13898" t="s">
        <v>53819</v>
      </c>
      <c r="M13898" t="s">
        <v>25</v>
      </c>
    </row>
    <row r="13899" spans="1:13" x14ac:dyDescent="0.25">
      <c r="A13899" t="s">
        <v>15046</v>
      </c>
      <c r="B13899" t="s">
        <v>15047</v>
      </c>
      <c r="C13899" t="s">
        <v>14958</v>
      </c>
      <c r="D13899" t="s">
        <v>14752</v>
      </c>
      <c r="E13899" t="s">
        <v>14031</v>
      </c>
      <c r="F13899">
        <v>4</v>
      </c>
      <c r="G13899" t="s">
        <v>14032</v>
      </c>
      <c r="H13899">
        <v>17</v>
      </c>
      <c r="I13899">
        <v>72121020</v>
      </c>
      <c r="J13899">
        <v>72126416</v>
      </c>
      <c r="K13899" t="s">
        <v>15048</v>
      </c>
      <c r="L13899" t="s">
        <v>15048</v>
      </c>
      <c r="M13899" t="s">
        <v>14330</v>
      </c>
    </row>
    <row r="13900" spans="1:13" x14ac:dyDescent="0.25">
      <c r="A13900" t="s">
        <v>15049</v>
      </c>
      <c r="B13900" t="s">
        <v>15050</v>
      </c>
      <c r="C13900" t="s">
        <v>14958</v>
      </c>
      <c r="D13900" t="s">
        <v>14752</v>
      </c>
      <c r="E13900" t="s">
        <v>14031</v>
      </c>
      <c r="F13900">
        <v>4</v>
      </c>
      <c r="G13900" t="s">
        <v>14032</v>
      </c>
      <c r="H13900">
        <v>17</v>
      </c>
      <c r="I13900">
        <v>72645949</v>
      </c>
      <c r="J13900">
        <v>73092712</v>
      </c>
      <c r="K13900" t="s">
        <v>15051</v>
      </c>
      <c r="L13900" t="s">
        <v>15051</v>
      </c>
      <c r="M13900" t="s">
        <v>15052</v>
      </c>
    </row>
    <row r="13901" spans="1:13" x14ac:dyDescent="0.25">
      <c r="A13901" t="s">
        <v>53820</v>
      </c>
      <c r="B13901" t="s">
        <v>53821</v>
      </c>
      <c r="C13901" t="s">
        <v>14958</v>
      </c>
      <c r="D13901" t="s">
        <v>14752</v>
      </c>
      <c r="E13901" t="s">
        <v>34996</v>
      </c>
      <c r="F13901" t="s">
        <v>25</v>
      </c>
      <c r="G13901" t="s">
        <v>25</v>
      </c>
      <c r="H13901">
        <v>17</v>
      </c>
      <c r="I13901">
        <v>73165010</v>
      </c>
      <c r="J13901">
        <v>73176633</v>
      </c>
      <c r="K13901" t="s">
        <v>53822</v>
      </c>
      <c r="L13901" t="s">
        <v>53822</v>
      </c>
      <c r="M13901" t="s">
        <v>25</v>
      </c>
    </row>
    <row r="13902" spans="1:13" x14ac:dyDescent="0.25">
      <c r="A13902" t="s">
        <v>29660</v>
      </c>
      <c r="B13902" t="s">
        <v>29661</v>
      </c>
      <c r="C13902" t="s">
        <v>14958</v>
      </c>
      <c r="D13902" t="s">
        <v>14752</v>
      </c>
      <c r="E13902" t="s">
        <v>5725</v>
      </c>
      <c r="F13902">
        <v>4</v>
      </c>
      <c r="G13902" t="s">
        <v>5726</v>
      </c>
      <c r="H13902">
        <v>17</v>
      </c>
      <c r="I13902">
        <v>73192632</v>
      </c>
      <c r="J13902">
        <v>73208507</v>
      </c>
      <c r="K13902" t="s">
        <v>29662</v>
      </c>
      <c r="L13902" t="s">
        <v>29662</v>
      </c>
      <c r="M13902" t="s">
        <v>29663</v>
      </c>
    </row>
    <row r="13903" spans="1:13" x14ac:dyDescent="0.25">
      <c r="A13903" t="s">
        <v>53823</v>
      </c>
      <c r="B13903" t="s">
        <v>53824</v>
      </c>
      <c r="C13903" t="s">
        <v>14958</v>
      </c>
      <c r="D13903" t="s">
        <v>14752</v>
      </c>
      <c r="E13903" t="s">
        <v>34996</v>
      </c>
      <c r="F13903" t="s">
        <v>25</v>
      </c>
      <c r="G13903" t="s">
        <v>25</v>
      </c>
      <c r="H13903">
        <v>17</v>
      </c>
      <c r="I13903">
        <v>73207353</v>
      </c>
      <c r="J13903">
        <v>73236753</v>
      </c>
      <c r="K13903" t="s">
        <v>53825</v>
      </c>
      <c r="L13903" t="s">
        <v>53825</v>
      </c>
      <c r="M13903" t="s">
        <v>25</v>
      </c>
    </row>
    <row r="13904" spans="1:13" x14ac:dyDescent="0.25">
      <c r="A13904" t="s">
        <v>53826</v>
      </c>
      <c r="B13904" t="s">
        <v>53827</v>
      </c>
      <c r="C13904" t="s">
        <v>14958</v>
      </c>
      <c r="D13904" t="s">
        <v>14752</v>
      </c>
      <c r="E13904" t="s">
        <v>34996</v>
      </c>
      <c r="F13904" t="s">
        <v>25</v>
      </c>
      <c r="G13904" t="s">
        <v>25</v>
      </c>
      <c r="H13904">
        <v>17</v>
      </c>
      <c r="I13904">
        <v>73232233</v>
      </c>
      <c r="J13904">
        <v>73248959</v>
      </c>
      <c r="K13904" t="s">
        <v>53828</v>
      </c>
      <c r="L13904" t="s">
        <v>53828</v>
      </c>
      <c r="M13904" t="s">
        <v>25</v>
      </c>
    </row>
    <row r="13905" spans="1:13" x14ac:dyDescent="0.25">
      <c r="A13905" t="s">
        <v>53829</v>
      </c>
      <c r="B13905" t="s">
        <v>53830</v>
      </c>
      <c r="C13905" t="s">
        <v>14958</v>
      </c>
      <c r="D13905" t="s">
        <v>14752</v>
      </c>
      <c r="E13905" t="s">
        <v>34996</v>
      </c>
      <c r="F13905" t="s">
        <v>25</v>
      </c>
      <c r="G13905" t="s">
        <v>25</v>
      </c>
      <c r="H13905">
        <v>17</v>
      </c>
      <c r="I13905">
        <v>73248449</v>
      </c>
      <c r="J13905">
        <v>73262352</v>
      </c>
      <c r="K13905" t="s">
        <v>53831</v>
      </c>
      <c r="L13905" t="s">
        <v>53831</v>
      </c>
      <c r="M13905" t="s">
        <v>25</v>
      </c>
    </row>
    <row r="13906" spans="1:13" x14ac:dyDescent="0.25">
      <c r="A13906" t="s">
        <v>53832</v>
      </c>
      <c r="B13906" t="s">
        <v>53833</v>
      </c>
      <c r="C13906" t="s">
        <v>14958</v>
      </c>
      <c r="D13906" t="s">
        <v>14752</v>
      </c>
      <c r="E13906" t="s">
        <v>34996</v>
      </c>
      <c r="F13906" t="s">
        <v>25</v>
      </c>
      <c r="G13906" t="s">
        <v>25</v>
      </c>
      <c r="H13906">
        <v>17</v>
      </c>
      <c r="I13906">
        <v>73283624</v>
      </c>
      <c r="J13906">
        <v>73312005</v>
      </c>
      <c r="K13906" t="s">
        <v>53834</v>
      </c>
      <c r="L13906" t="s">
        <v>53834</v>
      </c>
      <c r="M13906" t="s">
        <v>25</v>
      </c>
    </row>
    <row r="13907" spans="1:13" x14ac:dyDescent="0.25">
      <c r="A13907" t="s">
        <v>33355</v>
      </c>
      <c r="B13907" t="s">
        <v>33356</v>
      </c>
      <c r="C13907" t="s">
        <v>14958</v>
      </c>
      <c r="D13907" t="s">
        <v>14752</v>
      </c>
      <c r="E13907" t="s">
        <v>19025</v>
      </c>
      <c r="F13907">
        <v>4</v>
      </c>
      <c r="G13907" t="s">
        <v>19026</v>
      </c>
      <c r="H13907">
        <v>17</v>
      </c>
      <c r="I13907">
        <v>73334384</v>
      </c>
      <c r="J13907">
        <v>73644445</v>
      </c>
      <c r="K13907" t="s">
        <v>33357</v>
      </c>
      <c r="L13907" t="s">
        <v>33357</v>
      </c>
      <c r="M13907" t="s">
        <v>19730</v>
      </c>
    </row>
    <row r="13908" spans="1:13" x14ac:dyDescent="0.25">
      <c r="A13908" t="s">
        <v>15053</v>
      </c>
      <c r="B13908" t="s">
        <v>15054</v>
      </c>
      <c r="C13908" t="s">
        <v>14958</v>
      </c>
      <c r="D13908" t="s">
        <v>14752</v>
      </c>
      <c r="E13908" t="s">
        <v>14031</v>
      </c>
      <c r="F13908">
        <v>4</v>
      </c>
      <c r="G13908" t="s">
        <v>14032</v>
      </c>
      <c r="H13908">
        <v>17</v>
      </c>
      <c r="I13908">
        <v>74203582</v>
      </c>
      <c r="J13908">
        <v>74210655</v>
      </c>
      <c r="K13908" t="s">
        <v>15055</v>
      </c>
      <c r="L13908" t="s">
        <v>15055</v>
      </c>
      <c r="M13908" t="s">
        <v>15056</v>
      </c>
    </row>
    <row r="13909" spans="1:13" x14ac:dyDescent="0.25">
      <c r="A13909" t="s">
        <v>15057</v>
      </c>
      <c r="B13909" t="s">
        <v>15058</v>
      </c>
      <c r="C13909" t="s">
        <v>14958</v>
      </c>
      <c r="D13909" t="s">
        <v>14752</v>
      </c>
      <c r="E13909" t="s">
        <v>14031</v>
      </c>
      <c r="F13909">
        <v>4</v>
      </c>
      <c r="G13909" t="s">
        <v>14032</v>
      </c>
      <c r="H13909">
        <v>17</v>
      </c>
      <c r="I13909">
        <v>74213571</v>
      </c>
      <c r="J13909">
        <v>74262020</v>
      </c>
      <c r="K13909" t="s">
        <v>15059</v>
      </c>
      <c r="L13909" t="s">
        <v>15059</v>
      </c>
      <c r="M13909" t="s">
        <v>14103</v>
      </c>
    </row>
    <row r="13910" spans="1:13" x14ac:dyDescent="0.25">
      <c r="A13910" t="s">
        <v>15060</v>
      </c>
      <c r="B13910" t="s">
        <v>15061</v>
      </c>
      <c r="C13910" t="s">
        <v>14958</v>
      </c>
      <c r="D13910" t="s">
        <v>14752</v>
      </c>
      <c r="E13910" t="s">
        <v>14031</v>
      </c>
      <c r="F13910">
        <v>4</v>
      </c>
      <c r="G13910" t="s">
        <v>14032</v>
      </c>
      <c r="H13910">
        <v>17</v>
      </c>
      <c r="I13910">
        <v>74274234</v>
      </c>
      <c r="J13910">
        <v>74314884</v>
      </c>
      <c r="K13910" t="s">
        <v>15062</v>
      </c>
      <c r="L13910" t="s">
        <v>15062</v>
      </c>
      <c r="M13910" t="s">
        <v>15063</v>
      </c>
    </row>
    <row r="13911" spans="1:13" x14ac:dyDescent="0.25">
      <c r="A13911" t="s">
        <v>15064</v>
      </c>
      <c r="B13911" t="s">
        <v>15065</v>
      </c>
      <c r="C13911" t="s">
        <v>14958</v>
      </c>
      <c r="D13911" t="s">
        <v>14752</v>
      </c>
      <c r="E13911" t="s">
        <v>14031</v>
      </c>
      <c r="F13911">
        <v>4</v>
      </c>
      <c r="G13911" t="s">
        <v>14032</v>
      </c>
      <c r="H13911">
        <v>17</v>
      </c>
      <c r="I13911">
        <v>74326210</v>
      </c>
      <c r="J13911">
        <v>74355820</v>
      </c>
      <c r="K13911" t="s">
        <v>15066</v>
      </c>
      <c r="L13911" t="s">
        <v>15066</v>
      </c>
      <c r="M13911" t="s">
        <v>15067</v>
      </c>
    </row>
    <row r="13912" spans="1:13" x14ac:dyDescent="0.25">
      <c r="A13912" t="s">
        <v>28226</v>
      </c>
      <c r="B13912" t="s">
        <v>28227</v>
      </c>
      <c r="C13912" t="s">
        <v>14958</v>
      </c>
      <c r="D13912" t="s">
        <v>14752</v>
      </c>
      <c r="E13912" t="s">
        <v>15</v>
      </c>
      <c r="F13912">
        <v>4</v>
      </c>
      <c r="G13912" t="s">
        <v>16</v>
      </c>
      <c r="H13912">
        <v>17</v>
      </c>
      <c r="I13912">
        <v>74356416</v>
      </c>
      <c r="J13912">
        <v>74361868</v>
      </c>
      <c r="K13912" t="s">
        <v>28228</v>
      </c>
      <c r="L13912" t="s">
        <v>28228</v>
      </c>
      <c r="M13912" t="s">
        <v>28229</v>
      </c>
    </row>
    <row r="13913" spans="1:13" x14ac:dyDescent="0.25">
      <c r="A13913" t="s">
        <v>15068</v>
      </c>
      <c r="B13913" t="s">
        <v>15069</v>
      </c>
      <c r="C13913" t="s">
        <v>14958</v>
      </c>
      <c r="D13913" t="s">
        <v>14752</v>
      </c>
      <c r="E13913" t="s">
        <v>14031</v>
      </c>
      <c r="F13913">
        <v>4</v>
      </c>
      <c r="G13913" t="s">
        <v>14032</v>
      </c>
      <c r="H13913">
        <v>17</v>
      </c>
      <c r="I13913">
        <v>74367407</v>
      </c>
      <c r="J13913">
        <v>74372622</v>
      </c>
      <c r="K13913" t="s">
        <v>15070</v>
      </c>
      <c r="L13913" t="s">
        <v>15070</v>
      </c>
      <c r="M13913" t="s">
        <v>14622</v>
      </c>
    </row>
    <row r="13914" spans="1:13" x14ac:dyDescent="0.25">
      <c r="A13914" t="s">
        <v>15071</v>
      </c>
      <c r="B13914" t="s">
        <v>15072</v>
      </c>
      <c r="C13914" t="s">
        <v>14958</v>
      </c>
      <c r="D13914" t="s">
        <v>14752</v>
      </c>
      <c r="E13914" t="s">
        <v>14031</v>
      </c>
      <c r="F13914">
        <v>4</v>
      </c>
      <c r="G13914" t="s">
        <v>25</v>
      </c>
      <c r="H13914">
        <v>17</v>
      </c>
      <c r="I13914">
        <v>74424851</v>
      </c>
      <c r="J13914">
        <v>74451653</v>
      </c>
      <c r="K13914" t="s">
        <v>15073</v>
      </c>
      <c r="L13914" t="s">
        <v>15073</v>
      </c>
      <c r="M13914" t="s">
        <v>25</v>
      </c>
    </row>
    <row r="13915" spans="1:13" x14ac:dyDescent="0.25">
      <c r="A13915" t="s">
        <v>53835</v>
      </c>
      <c r="B13915" t="s">
        <v>53836</v>
      </c>
      <c r="C13915" t="s">
        <v>14958</v>
      </c>
      <c r="D13915" t="s">
        <v>14752</v>
      </c>
      <c r="E13915" t="s">
        <v>34996</v>
      </c>
      <c r="F13915" t="s">
        <v>25</v>
      </c>
      <c r="G13915" t="s">
        <v>25</v>
      </c>
      <c r="H13915">
        <v>17</v>
      </c>
      <c r="I13915">
        <v>74466399</v>
      </c>
      <c r="J13915">
        <v>74484794</v>
      </c>
      <c r="K13915" t="s">
        <v>53837</v>
      </c>
      <c r="L13915" t="s">
        <v>53837</v>
      </c>
      <c r="M13915" t="s">
        <v>25</v>
      </c>
    </row>
    <row r="13916" spans="1:13" x14ac:dyDescent="0.25">
      <c r="A13916" t="s">
        <v>53838</v>
      </c>
      <c r="B13916" t="s">
        <v>53839</v>
      </c>
      <c r="C13916" t="s">
        <v>14958</v>
      </c>
      <c r="D13916" t="s">
        <v>14752</v>
      </c>
      <c r="E13916" t="s">
        <v>34996</v>
      </c>
      <c r="F13916" t="s">
        <v>25</v>
      </c>
      <c r="G13916" t="s">
        <v>25</v>
      </c>
      <c r="H13916">
        <v>17</v>
      </c>
      <c r="I13916">
        <v>74521174</v>
      </c>
      <c r="J13916">
        <v>74531475</v>
      </c>
      <c r="K13916" t="s">
        <v>53840</v>
      </c>
      <c r="L13916" t="s">
        <v>53840</v>
      </c>
      <c r="M13916" t="s">
        <v>25</v>
      </c>
    </row>
    <row r="13917" spans="1:13" x14ac:dyDescent="0.25">
      <c r="A13917" t="s">
        <v>53841</v>
      </c>
      <c r="B13917" t="s">
        <v>53842</v>
      </c>
      <c r="C13917" t="s">
        <v>14958</v>
      </c>
      <c r="D13917" t="s">
        <v>14752</v>
      </c>
      <c r="E13917" t="s">
        <v>34996</v>
      </c>
      <c r="F13917" t="s">
        <v>25</v>
      </c>
      <c r="G13917" t="s">
        <v>25</v>
      </c>
      <c r="H13917">
        <v>17</v>
      </c>
      <c r="I13917">
        <v>74541073</v>
      </c>
      <c r="J13917">
        <v>74546115</v>
      </c>
      <c r="K13917" t="s">
        <v>53843</v>
      </c>
      <c r="L13917" t="s">
        <v>53843</v>
      </c>
      <c r="M13917" t="s">
        <v>25</v>
      </c>
    </row>
    <row r="13918" spans="1:13" x14ac:dyDescent="0.25">
      <c r="A13918" t="s">
        <v>53844</v>
      </c>
      <c r="B13918" t="s">
        <v>53845</v>
      </c>
      <c r="C13918" t="s">
        <v>14958</v>
      </c>
      <c r="D13918" t="s">
        <v>14752</v>
      </c>
      <c r="E13918" t="s">
        <v>34996</v>
      </c>
      <c r="F13918" t="s">
        <v>25</v>
      </c>
      <c r="G13918" t="s">
        <v>25</v>
      </c>
      <c r="H13918">
        <v>17</v>
      </c>
      <c r="I13918">
        <v>74579365</v>
      </c>
      <c r="J13918">
        <v>74592283</v>
      </c>
      <c r="K13918" t="s">
        <v>53846</v>
      </c>
      <c r="L13918" t="s">
        <v>53846</v>
      </c>
      <c r="M13918" t="s">
        <v>25</v>
      </c>
    </row>
    <row r="13919" spans="1:13" x14ac:dyDescent="0.25">
      <c r="A13919" t="s">
        <v>15074</v>
      </c>
      <c r="B13919" t="s">
        <v>15075</v>
      </c>
      <c r="C13919" t="s">
        <v>14958</v>
      </c>
      <c r="D13919" t="s">
        <v>14752</v>
      </c>
      <c r="E13919" t="s">
        <v>14031</v>
      </c>
      <c r="F13919">
        <v>4</v>
      </c>
      <c r="G13919" t="s">
        <v>25</v>
      </c>
      <c r="H13919">
        <v>17</v>
      </c>
      <c r="I13919">
        <v>74670578</v>
      </c>
      <c r="J13919">
        <v>74747335</v>
      </c>
      <c r="K13919" t="s">
        <v>15076</v>
      </c>
      <c r="L13919" t="s">
        <v>15076</v>
      </c>
      <c r="M13919" t="s">
        <v>25</v>
      </c>
    </row>
    <row r="13920" spans="1:13" x14ac:dyDescent="0.25">
      <c r="A13920" t="s">
        <v>53847</v>
      </c>
      <c r="B13920" t="s">
        <v>53848</v>
      </c>
      <c r="C13920" t="s">
        <v>14958</v>
      </c>
      <c r="D13920" t="s">
        <v>14752</v>
      </c>
      <c r="E13920" t="s">
        <v>34996</v>
      </c>
      <c r="F13920" t="s">
        <v>25</v>
      </c>
      <c r="G13920" t="s">
        <v>25</v>
      </c>
      <c r="H13920">
        <v>17</v>
      </c>
      <c r="I13920">
        <v>74694311</v>
      </c>
      <c r="J13920">
        <v>74712978</v>
      </c>
      <c r="K13920" t="s">
        <v>53849</v>
      </c>
      <c r="L13920" t="s">
        <v>53849</v>
      </c>
      <c r="M13920" t="s">
        <v>25</v>
      </c>
    </row>
    <row r="13921" spans="1:13" x14ac:dyDescent="0.25">
      <c r="A13921" t="s">
        <v>15077</v>
      </c>
      <c r="B13921" t="s">
        <v>15078</v>
      </c>
      <c r="C13921" t="s">
        <v>14958</v>
      </c>
      <c r="D13921" t="s">
        <v>14752</v>
      </c>
      <c r="E13921" t="s">
        <v>14031</v>
      </c>
      <c r="F13921">
        <v>4</v>
      </c>
      <c r="G13921" t="s">
        <v>14032</v>
      </c>
      <c r="H13921">
        <v>17</v>
      </c>
      <c r="I13921">
        <v>74748628</v>
      </c>
      <c r="J13921">
        <v>74769353</v>
      </c>
      <c r="K13921" t="s">
        <v>15079</v>
      </c>
      <c r="L13921" t="s">
        <v>15079</v>
      </c>
      <c r="M13921" t="s">
        <v>14396</v>
      </c>
    </row>
    <row r="13922" spans="1:13" x14ac:dyDescent="0.25">
      <c r="A13922" t="s">
        <v>15080</v>
      </c>
      <c r="B13922" t="s">
        <v>15081</v>
      </c>
      <c r="C13922" t="s">
        <v>14958</v>
      </c>
      <c r="D13922" t="s">
        <v>14752</v>
      </c>
      <c r="E13922" t="s">
        <v>14031</v>
      </c>
      <c r="F13922">
        <v>4</v>
      </c>
      <c r="G13922" t="s">
        <v>14032</v>
      </c>
      <c r="H13922">
        <v>17</v>
      </c>
      <c r="I13922">
        <v>74770529</v>
      </c>
      <c r="J13922">
        <v>74776367</v>
      </c>
      <c r="K13922" t="s">
        <v>15082</v>
      </c>
      <c r="L13922" t="s">
        <v>15082</v>
      </c>
      <c r="M13922" t="s">
        <v>15083</v>
      </c>
    </row>
    <row r="13923" spans="1:13" x14ac:dyDescent="0.25">
      <c r="A13923" t="s">
        <v>15084</v>
      </c>
      <c r="B13923" t="s">
        <v>15085</v>
      </c>
      <c r="C13923" t="s">
        <v>14958</v>
      </c>
      <c r="D13923" t="s">
        <v>14752</v>
      </c>
      <c r="E13923" t="s">
        <v>14031</v>
      </c>
      <c r="F13923">
        <v>4</v>
      </c>
      <c r="G13923" t="s">
        <v>14032</v>
      </c>
      <c r="H13923">
        <v>17</v>
      </c>
      <c r="I13923">
        <v>74776499</v>
      </c>
      <c r="J13923">
        <v>74839753</v>
      </c>
      <c r="K13923" t="s">
        <v>15086</v>
      </c>
      <c r="L13923" t="s">
        <v>15086</v>
      </c>
      <c r="M13923" t="s">
        <v>15087</v>
      </c>
    </row>
    <row r="13924" spans="1:13" x14ac:dyDescent="0.25">
      <c r="A13924" t="s">
        <v>15088</v>
      </c>
      <c r="B13924" t="s">
        <v>15089</v>
      </c>
      <c r="C13924" t="s">
        <v>14958</v>
      </c>
      <c r="D13924" t="s">
        <v>14752</v>
      </c>
      <c r="E13924" t="s">
        <v>14031</v>
      </c>
      <c r="F13924">
        <v>4</v>
      </c>
      <c r="G13924" t="s">
        <v>25</v>
      </c>
      <c r="H13924">
        <v>17</v>
      </c>
      <c r="I13924">
        <v>74842023</v>
      </c>
      <c r="J13924">
        <v>74861504</v>
      </c>
      <c r="K13924" t="s">
        <v>15090</v>
      </c>
      <c r="L13924" t="s">
        <v>15090</v>
      </c>
      <c r="M13924" t="s">
        <v>25</v>
      </c>
    </row>
    <row r="13925" spans="1:13" x14ac:dyDescent="0.25">
      <c r="A13925" t="s">
        <v>15091</v>
      </c>
      <c r="B13925" t="s">
        <v>15092</v>
      </c>
      <c r="C13925" t="s">
        <v>14958</v>
      </c>
      <c r="D13925" t="s">
        <v>14752</v>
      </c>
      <c r="E13925" t="s">
        <v>14031</v>
      </c>
      <c r="F13925">
        <v>4</v>
      </c>
      <c r="G13925" t="s">
        <v>14032</v>
      </c>
      <c r="H13925">
        <v>17</v>
      </c>
      <c r="I13925">
        <v>74862497</v>
      </c>
      <c r="J13925">
        <v>74873031</v>
      </c>
      <c r="K13925" t="s">
        <v>15093</v>
      </c>
      <c r="L13925" t="s">
        <v>15093</v>
      </c>
      <c r="M13925" t="s">
        <v>15094</v>
      </c>
    </row>
    <row r="13926" spans="1:13" x14ac:dyDescent="0.25">
      <c r="A13926" t="s">
        <v>53850</v>
      </c>
      <c r="B13926" t="s">
        <v>53851</v>
      </c>
      <c r="C13926" t="s">
        <v>14958</v>
      </c>
      <c r="D13926" t="s">
        <v>14752</v>
      </c>
      <c r="E13926" t="s">
        <v>34996</v>
      </c>
      <c r="F13926" t="s">
        <v>25</v>
      </c>
      <c r="G13926" t="s">
        <v>25</v>
      </c>
      <c r="H13926">
        <v>17</v>
      </c>
      <c r="I13926">
        <v>74922950</v>
      </c>
      <c r="J13926">
        <v>74933912</v>
      </c>
      <c r="K13926" t="s">
        <v>53852</v>
      </c>
      <c r="L13926" t="s">
        <v>53852</v>
      </c>
      <c r="M13926" t="s">
        <v>25</v>
      </c>
    </row>
    <row r="13927" spans="1:13" x14ac:dyDescent="0.25">
      <c r="A13927" t="s">
        <v>53853</v>
      </c>
      <c r="B13927" t="s">
        <v>53854</v>
      </c>
      <c r="C13927" t="s">
        <v>14958</v>
      </c>
      <c r="D13927" t="s">
        <v>14752</v>
      </c>
      <c r="E13927" t="s">
        <v>34996</v>
      </c>
      <c r="F13927" t="s">
        <v>25</v>
      </c>
      <c r="G13927" t="s">
        <v>25</v>
      </c>
      <c r="H13927">
        <v>17</v>
      </c>
      <c r="I13927">
        <v>74935898</v>
      </c>
      <c r="J13927">
        <v>74949992</v>
      </c>
      <c r="K13927" t="s">
        <v>53855</v>
      </c>
      <c r="L13927" t="s">
        <v>53855</v>
      </c>
      <c r="M13927" t="s">
        <v>25</v>
      </c>
    </row>
    <row r="13928" spans="1:13" x14ac:dyDescent="0.25">
      <c r="A13928" t="s">
        <v>15095</v>
      </c>
      <c r="B13928" t="s">
        <v>15096</v>
      </c>
      <c r="C13928" t="s">
        <v>14958</v>
      </c>
      <c r="D13928" t="s">
        <v>14752</v>
      </c>
      <c r="E13928" t="s">
        <v>14031</v>
      </c>
      <c r="F13928">
        <v>4</v>
      </c>
      <c r="G13928" t="s">
        <v>14032</v>
      </c>
      <c r="H13928">
        <v>17</v>
      </c>
      <c r="I13928">
        <v>74950742</v>
      </c>
      <c r="J13928">
        <v>74973166</v>
      </c>
      <c r="K13928" t="s">
        <v>15097</v>
      </c>
      <c r="L13928" t="s">
        <v>15097</v>
      </c>
      <c r="M13928" t="s">
        <v>15098</v>
      </c>
    </row>
    <row r="13929" spans="1:13" x14ac:dyDescent="0.25">
      <c r="A13929" t="s">
        <v>15099</v>
      </c>
      <c r="B13929" t="s">
        <v>15100</v>
      </c>
      <c r="C13929" t="s">
        <v>14958</v>
      </c>
      <c r="D13929" t="s">
        <v>14752</v>
      </c>
      <c r="E13929" t="s">
        <v>14031</v>
      </c>
      <c r="F13929">
        <v>4</v>
      </c>
      <c r="G13929" t="s">
        <v>14032</v>
      </c>
      <c r="H13929">
        <v>17</v>
      </c>
      <c r="I13929">
        <v>74987632</v>
      </c>
      <c r="J13929">
        <v>75005800</v>
      </c>
      <c r="K13929" t="s">
        <v>15101</v>
      </c>
      <c r="L13929" t="s">
        <v>15101</v>
      </c>
      <c r="M13929" t="s">
        <v>14682</v>
      </c>
    </row>
    <row r="13930" spans="1:13" x14ac:dyDescent="0.25">
      <c r="A13930" t="s">
        <v>15102</v>
      </c>
      <c r="B13930" t="s">
        <v>15103</v>
      </c>
      <c r="C13930" t="s">
        <v>14958</v>
      </c>
      <c r="D13930" t="s">
        <v>14752</v>
      </c>
      <c r="E13930" t="s">
        <v>14031</v>
      </c>
      <c r="F13930">
        <v>4</v>
      </c>
      <c r="G13930" t="s">
        <v>14032</v>
      </c>
      <c r="H13930">
        <v>17</v>
      </c>
      <c r="I13930">
        <v>75012670</v>
      </c>
      <c r="J13930">
        <v>75021261</v>
      </c>
      <c r="K13930" t="s">
        <v>15104</v>
      </c>
      <c r="L13930" t="s">
        <v>15104</v>
      </c>
      <c r="M13930" t="s">
        <v>15105</v>
      </c>
    </row>
    <row r="13931" spans="1:13" x14ac:dyDescent="0.25">
      <c r="A13931" t="s">
        <v>15106</v>
      </c>
      <c r="B13931" t="s">
        <v>15107</v>
      </c>
      <c r="C13931" t="s">
        <v>14958</v>
      </c>
      <c r="D13931" t="s">
        <v>14752</v>
      </c>
      <c r="E13931" t="s">
        <v>14031</v>
      </c>
      <c r="F13931">
        <v>4</v>
      </c>
      <c r="G13931" t="s">
        <v>14032</v>
      </c>
      <c r="H13931">
        <v>17</v>
      </c>
      <c r="I13931">
        <v>75032575</v>
      </c>
      <c r="J13931">
        <v>75065889</v>
      </c>
      <c r="K13931" t="s">
        <v>15108</v>
      </c>
      <c r="L13931" t="s">
        <v>15108</v>
      </c>
      <c r="M13931" t="s">
        <v>14440</v>
      </c>
    </row>
    <row r="13932" spans="1:13" x14ac:dyDescent="0.25">
      <c r="A13932" t="s">
        <v>15109</v>
      </c>
      <c r="B13932" t="s">
        <v>15110</v>
      </c>
      <c r="C13932" t="s">
        <v>14958</v>
      </c>
      <c r="D13932" t="s">
        <v>14752</v>
      </c>
      <c r="E13932" t="s">
        <v>14031</v>
      </c>
      <c r="F13932">
        <v>4</v>
      </c>
      <c r="G13932" t="s">
        <v>14032</v>
      </c>
      <c r="H13932">
        <v>17</v>
      </c>
      <c r="I13932">
        <v>75038863</v>
      </c>
      <c r="J13932">
        <v>75046985</v>
      </c>
      <c r="K13932" t="s">
        <v>15111</v>
      </c>
      <c r="L13932" t="s">
        <v>15111</v>
      </c>
      <c r="M13932" t="s">
        <v>15112</v>
      </c>
    </row>
    <row r="13933" spans="1:13" x14ac:dyDescent="0.25">
      <c r="A13933" t="s">
        <v>53856</v>
      </c>
      <c r="B13933" t="s">
        <v>53857</v>
      </c>
      <c r="C13933" t="s">
        <v>14958</v>
      </c>
      <c r="D13933" t="s">
        <v>14752</v>
      </c>
      <c r="E13933" t="s">
        <v>34996</v>
      </c>
      <c r="F13933" t="s">
        <v>25</v>
      </c>
      <c r="G13933" t="s">
        <v>25</v>
      </c>
      <c r="H13933">
        <v>17</v>
      </c>
      <c r="I13933">
        <v>75087727</v>
      </c>
      <c r="J13933">
        <v>75106162</v>
      </c>
      <c r="K13933" t="s">
        <v>53858</v>
      </c>
      <c r="L13933" t="s">
        <v>53858</v>
      </c>
      <c r="M13933" t="s">
        <v>25</v>
      </c>
    </row>
    <row r="13934" spans="1:13" x14ac:dyDescent="0.25">
      <c r="A13934" t="s">
        <v>33358</v>
      </c>
      <c r="B13934" t="s">
        <v>33359</v>
      </c>
      <c r="C13934" t="s">
        <v>14958</v>
      </c>
      <c r="D13934" t="s">
        <v>14752</v>
      </c>
      <c r="E13934" t="s">
        <v>19025</v>
      </c>
      <c r="F13934">
        <v>4</v>
      </c>
      <c r="G13934" t="s">
        <v>19026</v>
      </c>
      <c r="H13934">
        <v>17</v>
      </c>
      <c r="I13934">
        <v>75109952</v>
      </c>
      <c r="J13934">
        <v>75130272</v>
      </c>
      <c r="K13934" t="s">
        <v>33360</v>
      </c>
      <c r="L13934" t="s">
        <v>33360</v>
      </c>
      <c r="M13934" t="s">
        <v>33361</v>
      </c>
    </row>
    <row r="13935" spans="1:13" x14ac:dyDescent="0.25">
      <c r="A13935" t="s">
        <v>53859</v>
      </c>
      <c r="B13935" t="s">
        <v>53860</v>
      </c>
      <c r="C13935" t="s">
        <v>14958</v>
      </c>
      <c r="D13935" t="s">
        <v>14752</v>
      </c>
      <c r="E13935" t="s">
        <v>34996</v>
      </c>
      <c r="F13935" t="s">
        <v>25</v>
      </c>
      <c r="G13935" t="s">
        <v>25</v>
      </c>
      <c r="H13935">
        <v>17</v>
      </c>
      <c r="I13935">
        <v>75130225</v>
      </c>
      <c r="J13935">
        <v>75131757</v>
      </c>
      <c r="K13935" t="s">
        <v>53861</v>
      </c>
      <c r="L13935" t="s">
        <v>53861</v>
      </c>
      <c r="M13935" t="s">
        <v>25</v>
      </c>
    </row>
    <row r="13936" spans="1:13" x14ac:dyDescent="0.25">
      <c r="A13936" t="s">
        <v>53862</v>
      </c>
      <c r="B13936" t="s">
        <v>53863</v>
      </c>
      <c r="C13936" t="s">
        <v>14958</v>
      </c>
      <c r="D13936" t="s">
        <v>14752</v>
      </c>
      <c r="E13936" t="s">
        <v>34996</v>
      </c>
      <c r="F13936" t="s">
        <v>25</v>
      </c>
      <c r="G13936" t="s">
        <v>25</v>
      </c>
      <c r="H13936">
        <v>17</v>
      </c>
      <c r="I13936">
        <v>75135248</v>
      </c>
      <c r="J13936">
        <v>75168281</v>
      </c>
      <c r="K13936" t="s">
        <v>53864</v>
      </c>
      <c r="L13936" t="s">
        <v>53864</v>
      </c>
      <c r="M13936" t="s">
        <v>25</v>
      </c>
    </row>
    <row r="13937" spans="1:13" x14ac:dyDescent="0.25">
      <c r="A13937" t="s">
        <v>31052</v>
      </c>
      <c r="B13937" t="s">
        <v>31053</v>
      </c>
      <c r="C13937" t="s">
        <v>14958</v>
      </c>
      <c r="D13937" t="s">
        <v>14752</v>
      </c>
      <c r="E13937" t="s">
        <v>11346</v>
      </c>
      <c r="F13937">
        <v>4</v>
      </c>
      <c r="G13937" t="s">
        <v>11347</v>
      </c>
      <c r="H13937">
        <v>17</v>
      </c>
      <c r="I13937">
        <v>75165586</v>
      </c>
      <c r="J13937">
        <v>75182959</v>
      </c>
      <c r="K13937" t="s">
        <v>31054</v>
      </c>
      <c r="L13937" t="s">
        <v>31054</v>
      </c>
      <c r="M13937" t="s">
        <v>30822</v>
      </c>
    </row>
    <row r="13938" spans="1:13" x14ac:dyDescent="0.25">
      <c r="A13938" t="s">
        <v>15113</v>
      </c>
      <c r="B13938" t="s">
        <v>15114</v>
      </c>
      <c r="C13938" t="s">
        <v>14958</v>
      </c>
      <c r="D13938" t="s">
        <v>14752</v>
      </c>
      <c r="E13938" t="s">
        <v>14031</v>
      </c>
      <c r="F13938">
        <v>4</v>
      </c>
      <c r="G13938" t="s">
        <v>14032</v>
      </c>
      <c r="H13938">
        <v>17</v>
      </c>
      <c r="I13938">
        <v>75205659</v>
      </c>
      <c r="J13938">
        <v>75235758</v>
      </c>
      <c r="K13938" t="s">
        <v>15115</v>
      </c>
      <c r="L13938" t="s">
        <v>15115</v>
      </c>
      <c r="M13938" t="s">
        <v>15116</v>
      </c>
    </row>
    <row r="13939" spans="1:13" x14ac:dyDescent="0.25">
      <c r="A13939" t="s">
        <v>15117</v>
      </c>
      <c r="B13939" t="s">
        <v>15118</v>
      </c>
      <c r="C13939" t="s">
        <v>14958</v>
      </c>
      <c r="D13939" t="s">
        <v>14752</v>
      </c>
      <c r="E13939" t="s">
        <v>14031</v>
      </c>
      <c r="F13939">
        <v>4</v>
      </c>
      <c r="G13939" t="s">
        <v>14032</v>
      </c>
      <c r="H13939">
        <v>17</v>
      </c>
      <c r="I13939">
        <v>75261674</v>
      </c>
      <c r="J13939">
        <v>75266376</v>
      </c>
      <c r="K13939" t="s">
        <v>15119</v>
      </c>
      <c r="L13939" t="s">
        <v>15119</v>
      </c>
      <c r="M13939" t="s">
        <v>15120</v>
      </c>
    </row>
    <row r="13940" spans="1:13" x14ac:dyDescent="0.25">
      <c r="A13940" t="s">
        <v>15121</v>
      </c>
      <c r="B13940" t="s">
        <v>15122</v>
      </c>
      <c r="C13940" t="s">
        <v>14958</v>
      </c>
      <c r="D13940" t="s">
        <v>14752</v>
      </c>
      <c r="E13940" t="s">
        <v>14031</v>
      </c>
      <c r="F13940" t="s">
        <v>25</v>
      </c>
      <c r="G13940" t="s">
        <v>14032</v>
      </c>
      <c r="H13940">
        <v>17</v>
      </c>
      <c r="I13940">
        <v>75266228</v>
      </c>
      <c r="J13940">
        <v>75271231</v>
      </c>
      <c r="K13940" t="s">
        <v>15123</v>
      </c>
      <c r="L13940" t="s">
        <v>15123</v>
      </c>
      <c r="M13940" t="s">
        <v>15124</v>
      </c>
    </row>
    <row r="13941" spans="1:13" x14ac:dyDescent="0.25">
      <c r="A13941" t="s">
        <v>15125</v>
      </c>
      <c r="B13941" t="s">
        <v>15126</v>
      </c>
      <c r="C13941" t="s">
        <v>14958</v>
      </c>
      <c r="D13941" t="s">
        <v>14752</v>
      </c>
      <c r="E13941" t="s">
        <v>14031</v>
      </c>
      <c r="F13941">
        <v>4</v>
      </c>
      <c r="G13941" t="s">
        <v>25</v>
      </c>
      <c r="H13941">
        <v>17</v>
      </c>
      <c r="I13941">
        <v>75272981</v>
      </c>
      <c r="J13941">
        <v>75289510</v>
      </c>
      <c r="K13941" t="s">
        <v>15127</v>
      </c>
      <c r="L13941" t="s">
        <v>15127</v>
      </c>
      <c r="M13941" t="s">
        <v>25</v>
      </c>
    </row>
    <row r="13942" spans="1:13" x14ac:dyDescent="0.25">
      <c r="A13942" t="s">
        <v>15128</v>
      </c>
      <c r="B13942" t="s">
        <v>15129</v>
      </c>
      <c r="C13942" t="s">
        <v>14958</v>
      </c>
      <c r="D13942" t="s">
        <v>14752</v>
      </c>
      <c r="E13942" t="s">
        <v>14031</v>
      </c>
      <c r="F13942">
        <v>4</v>
      </c>
      <c r="G13942" t="s">
        <v>14032</v>
      </c>
      <c r="H13942">
        <v>17</v>
      </c>
      <c r="I13942">
        <v>75318076</v>
      </c>
      <c r="J13942">
        <v>75405709</v>
      </c>
      <c r="K13942" t="s">
        <v>15130</v>
      </c>
      <c r="L13942" t="s">
        <v>15130</v>
      </c>
      <c r="M13942" t="s">
        <v>15131</v>
      </c>
    </row>
    <row r="13943" spans="1:13" x14ac:dyDescent="0.25">
      <c r="A13943" t="s">
        <v>15132</v>
      </c>
      <c r="B13943" t="s">
        <v>15133</v>
      </c>
      <c r="C13943" t="s">
        <v>14958</v>
      </c>
      <c r="D13943" t="s">
        <v>14752</v>
      </c>
      <c r="E13943" t="s">
        <v>14031</v>
      </c>
      <c r="F13943">
        <v>4</v>
      </c>
      <c r="G13943" t="s">
        <v>14032</v>
      </c>
      <c r="H13943">
        <v>17</v>
      </c>
      <c r="I13943">
        <v>75441159</v>
      </c>
      <c r="J13943">
        <v>75500452</v>
      </c>
      <c r="K13943" t="s">
        <v>15134</v>
      </c>
      <c r="L13943" t="s">
        <v>15134</v>
      </c>
      <c r="M13943" t="s">
        <v>15135</v>
      </c>
    </row>
    <row r="13944" spans="1:13" x14ac:dyDescent="0.25">
      <c r="A13944" t="s">
        <v>15136</v>
      </c>
      <c r="B13944" t="s">
        <v>15137</v>
      </c>
      <c r="C13944" t="s">
        <v>14958</v>
      </c>
      <c r="D13944" t="s">
        <v>14752</v>
      </c>
      <c r="E13944" t="s">
        <v>14031</v>
      </c>
      <c r="F13944">
        <v>4</v>
      </c>
      <c r="G13944" t="s">
        <v>25</v>
      </c>
      <c r="H13944">
        <v>17</v>
      </c>
      <c r="I13944">
        <v>75500261</v>
      </c>
      <c r="J13944">
        <v>75515537</v>
      </c>
      <c r="K13944" t="s">
        <v>15138</v>
      </c>
      <c r="L13944" t="s">
        <v>15138</v>
      </c>
      <c r="M13944" t="s">
        <v>25</v>
      </c>
    </row>
    <row r="13945" spans="1:13" x14ac:dyDescent="0.25">
      <c r="A13945" t="s">
        <v>15139</v>
      </c>
      <c r="B13945" t="s">
        <v>15140</v>
      </c>
      <c r="C13945" t="s">
        <v>14958</v>
      </c>
      <c r="D13945" t="s">
        <v>14752</v>
      </c>
      <c r="E13945" t="s">
        <v>14031</v>
      </c>
      <c r="F13945">
        <v>4</v>
      </c>
      <c r="G13945" t="s">
        <v>14032</v>
      </c>
      <c r="H13945">
        <v>17</v>
      </c>
      <c r="I13945">
        <v>75515944</v>
      </c>
      <c r="J13945">
        <v>75524735</v>
      </c>
      <c r="K13945" t="s">
        <v>15141</v>
      </c>
      <c r="L13945" t="s">
        <v>15141</v>
      </c>
      <c r="M13945" t="s">
        <v>15142</v>
      </c>
    </row>
    <row r="13946" spans="1:13" x14ac:dyDescent="0.25">
      <c r="A13946" t="s">
        <v>15143</v>
      </c>
      <c r="B13946" t="s">
        <v>15144</v>
      </c>
      <c r="C13946" t="s">
        <v>14958</v>
      </c>
      <c r="D13946" t="s">
        <v>14752</v>
      </c>
      <c r="E13946" t="s">
        <v>14031</v>
      </c>
      <c r="F13946">
        <v>4</v>
      </c>
      <c r="G13946" t="s">
        <v>14032</v>
      </c>
      <c r="H13946">
        <v>17</v>
      </c>
      <c r="I13946">
        <v>75525080</v>
      </c>
      <c r="J13946">
        <v>75575209</v>
      </c>
      <c r="K13946" t="s">
        <v>15145</v>
      </c>
      <c r="L13946" t="s">
        <v>15145</v>
      </c>
      <c r="M13946" t="s">
        <v>15146</v>
      </c>
    </row>
    <row r="13947" spans="1:13" x14ac:dyDescent="0.25">
      <c r="A13947" t="s">
        <v>31055</v>
      </c>
      <c r="B13947" t="s">
        <v>31056</v>
      </c>
      <c r="C13947" t="s">
        <v>14958</v>
      </c>
      <c r="D13947" t="s">
        <v>14752</v>
      </c>
      <c r="E13947" t="s">
        <v>11346</v>
      </c>
      <c r="F13947">
        <v>4</v>
      </c>
      <c r="G13947" t="s">
        <v>11347</v>
      </c>
      <c r="H13947">
        <v>17</v>
      </c>
      <c r="I13947">
        <v>75626845</v>
      </c>
      <c r="J13947">
        <v>75667189</v>
      </c>
      <c r="K13947" t="s">
        <v>31057</v>
      </c>
      <c r="L13947" t="s">
        <v>31057</v>
      </c>
      <c r="M13947" t="s">
        <v>31058</v>
      </c>
    </row>
    <row r="13948" spans="1:13" x14ac:dyDescent="0.25">
      <c r="A13948" t="s">
        <v>53865</v>
      </c>
      <c r="B13948" t="s">
        <v>53866</v>
      </c>
      <c r="C13948" t="s">
        <v>14958</v>
      </c>
      <c r="D13948" t="s">
        <v>14752</v>
      </c>
      <c r="E13948" t="s">
        <v>34996</v>
      </c>
      <c r="F13948" t="s">
        <v>25</v>
      </c>
      <c r="G13948" t="s">
        <v>25</v>
      </c>
      <c r="H13948">
        <v>17</v>
      </c>
      <c r="I13948">
        <v>75633434</v>
      </c>
      <c r="J13948">
        <v>75641404</v>
      </c>
      <c r="K13948" t="s">
        <v>53867</v>
      </c>
      <c r="L13948" t="s">
        <v>53867</v>
      </c>
      <c r="M13948" t="s">
        <v>25</v>
      </c>
    </row>
    <row r="13949" spans="1:13" x14ac:dyDescent="0.25">
      <c r="A13949" t="s">
        <v>53868</v>
      </c>
      <c r="B13949" t="s">
        <v>53869</v>
      </c>
      <c r="C13949" t="s">
        <v>14958</v>
      </c>
      <c r="D13949" t="s">
        <v>14752</v>
      </c>
      <c r="E13949" t="s">
        <v>34996</v>
      </c>
      <c r="F13949" t="s">
        <v>25</v>
      </c>
      <c r="G13949" t="s">
        <v>25</v>
      </c>
      <c r="H13949">
        <v>17</v>
      </c>
      <c r="I13949">
        <v>75646243</v>
      </c>
      <c r="J13949">
        <v>75647975</v>
      </c>
      <c r="K13949" t="s">
        <v>53870</v>
      </c>
      <c r="L13949" t="s">
        <v>53870</v>
      </c>
      <c r="M13949" t="s">
        <v>25</v>
      </c>
    </row>
    <row r="13950" spans="1:13" x14ac:dyDescent="0.25">
      <c r="A13950" t="s">
        <v>31059</v>
      </c>
      <c r="B13950" t="s">
        <v>31060</v>
      </c>
      <c r="C13950" t="s">
        <v>14958</v>
      </c>
      <c r="D13950" t="s">
        <v>14752</v>
      </c>
      <c r="E13950" t="s">
        <v>11346</v>
      </c>
      <c r="F13950">
        <v>4</v>
      </c>
      <c r="G13950" t="s">
        <v>11347</v>
      </c>
      <c r="H13950">
        <v>17</v>
      </c>
      <c r="I13950">
        <v>75667251</v>
      </c>
      <c r="J13950">
        <v>75708062</v>
      </c>
      <c r="K13950" t="s">
        <v>31061</v>
      </c>
      <c r="L13950" t="s">
        <v>31061</v>
      </c>
      <c r="M13950" t="s">
        <v>31062</v>
      </c>
    </row>
    <row r="13951" spans="1:13" x14ac:dyDescent="0.25">
      <c r="A13951" t="s">
        <v>53871</v>
      </c>
      <c r="B13951" t="s">
        <v>53872</v>
      </c>
      <c r="C13951" t="s">
        <v>14958</v>
      </c>
      <c r="D13951" t="s">
        <v>14752</v>
      </c>
      <c r="E13951" t="s">
        <v>34996</v>
      </c>
      <c r="F13951" t="s">
        <v>25</v>
      </c>
      <c r="G13951" t="s">
        <v>25</v>
      </c>
      <c r="H13951">
        <v>17</v>
      </c>
      <c r="I13951">
        <v>75721328</v>
      </c>
      <c r="J13951">
        <v>75757818</v>
      </c>
      <c r="K13951" t="s">
        <v>53873</v>
      </c>
      <c r="L13951" t="s">
        <v>53873</v>
      </c>
      <c r="M13951" t="s">
        <v>25</v>
      </c>
    </row>
    <row r="13952" spans="1:13" x14ac:dyDescent="0.25">
      <c r="A13952" t="s">
        <v>15147</v>
      </c>
      <c r="B13952" t="s">
        <v>15148</v>
      </c>
      <c r="C13952" t="s">
        <v>14958</v>
      </c>
      <c r="D13952" t="s">
        <v>14752</v>
      </c>
      <c r="E13952" t="s">
        <v>14031</v>
      </c>
      <c r="F13952">
        <v>4</v>
      </c>
      <c r="G13952" t="s">
        <v>14032</v>
      </c>
      <c r="H13952">
        <v>17</v>
      </c>
      <c r="I13952">
        <v>75751594</v>
      </c>
      <c r="J13952">
        <v>75765236</v>
      </c>
      <c r="K13952" t="s">
        <v>15149</v>
      </c>
      <c r="L13952" t="s">
        <v>15149</v>
      </c>
      <c r="M13952" t="s">
        <v>15150</v>
      </c>
    </row>
    <row r="13953" spans="1:13" x14ac:dyDescent="0.25">
      <c r="A13953" t="s">
        <v>15151</v>
      </c>
      <c r="B13953" t="s">
        <v>15152</v>
      </c>
      <c r="C13953" t="s">
        <v>14958</v>
      </c>
      <c r="D13953" t="s">
        <v>14752</v>
      </c>
      <c r="E13953" t="s">
        <v>14031</v>
      </c>
      <c r="F13953">
        <v>3</v>
      </c>
      <c r="G13953" t="s">
        <v>14032</v>
      </c>
      <c r="H13953">
        <v>17</v>
      </c>
      <c r="I13953">
        <v>75776434</v>
      </c>
      <c r="J13953">
        <v>75785893</v>
      </c>
      <c r="K13953" t="s">
        <v>15153</v>
      </c>
      <c r="L13953" t="s">
        <v>15153</v>
      </c>
      <c r="M13953" t="s">
        <v>15154</v>
      </c>
    </row>
    <row r="13954" spans="1:13" x14ac:dyDescent="0.25">
      <c r="A13954" t="s">
        <v>15155</v>
      </c>
      <c r="B13954" t="s">
        <v>15156</v>
      </c>
      <c r="C13954" t="s">
        <v>14958</v>
      </c>
      <c r="D13954" t="s">
        <v>14752</v>
      </c>
      <c r="E13954" t="s">
        <v>14031</v>
      </c>
      <c r="F13954">
        <v>4</v>
      </c>
      <c r="G13954" t="s">
        <v>25</v>
      </c>
      <c r="H13954">
        <v>17</v>
      </c>
      <c r="I13954">
        <v>75784806</v>
      </c>
      <c r="J13954">
        <v>75825799</v>
      </c>
      <c r="K13954" t="s">
        <v>15157</v>
      </c>
      <c r="L13954" t="s">
        <v>15157</v>
      </c>
      <c r="M13954" t="s">
        <v>25</v>
      </c>
    </row>
    <row r="13955" spans="1:13" x14ac:dyDescent="0.25">
      <c r="A13955" t="s">
        <v>15158</v>
      </c>
      <c r="B13955" t="s">
        <v>15159</v>
      </c>
      <c r="C13955" t="s">
        <v>14958</v>
      </c>
      <c r="D13955" t="s">
        <v>14752</v>
      </c>
      <c r="E13955" t="s">
        <v>14031</v>
      </c>
      <c r="F13955">
        <v>4</v>
      </c>
      <c r="G13955" t="s">
        <v>14032</v>
      </c>
      <c r="H13955">
        <v>17</v>
      </c>
      <c r="I13955">
        <v>75827225</v>
      </c>
      <c r="J13955">
        <v>75844552</v>
      </c>
      <c r="K13955" t="s">
        <v>15160</v>
      </c>
      <c r="L13955" t="s">
        <v>15160</v>
      </c>
      <c r="M13955" t="s">
        <v>14342</v>
      </c>
    </row>
    <row r="13956" spans="1:13" x14ac:dyDescent="0.25">
      <c r="A13956" t="s">
        <v>15161</v>
      </c>
      <c r="B13956" t="s">
        <v>15162</v>
      </c>
      <c r="C13956" t="s">
        <v>14958</v>
      </c>
      <c r="D13956" t="s">
        <v>14752</v>
      </c>
      <c r="E13956" t="s">
        <v>14031</v>
      </c>
      <c r="F13956">
        <v>4</v>
      </c>
      <c r="G13956" t="s">
        <v>14032</v>
      </c>
      <c r="H13956">
        <v>17</v>
      </c>
      <c r="I13956">
        <v>75845699</v>
      </c>
      <c r="J13956">
        <v>75856507</v>
      </c>
      <c r="K13956" t="s">
        <v>15163</v>
      </c>
      <c r="L13956" t="s">
        <v>15163</v>
      </c>
      <c r="M13956" t="s">
        <v>15164</v>
      </c>
    </row>
    <row r="13957" spans="1:13" x14ac:dyDescent="0.25">
      <c r="A13957" t="s">
        <v>53874</v>
      </c>
      <c r="B13957" t="s">
        <v>53875</v>
      </c>
      <c r="C13957" t="s">
        <v>14958</v>
      </c>
      <c r="D13957" t="s">
        <v>14752</v>
      </c>
      <c r="E13957" t="s">
        <v>34996</v>
      </c>
      <c r="F13957" t="s">
        <v>25</v>
      </c>
      <c r="G13957" t="s">
        <v>25</v>
      </c>
      <c r="H13957">
        <v>17</v>
      </c>
      <c r="I13957">
        <v>75874164</v>
      </c>
      <c r="J13957">
        <v>75878581</v>
      </c>
      <c r="K13957" t="s">
        <v>53876</v>
      </c>
      <c r="L13957" t="s">
        <v>53876</v>
      </c>
      <c r="M13957" t="s">
        <v>25</v>
      </c>
    </row>
    <row r="13958" spans="1:13" x14ac:dyDescent="0.25">
      <c r="A13958" t="s">
        <v>53877</v>
      </c>
      <c r="B13958" t="s">
        <v>53878</v>
      </c>
      <c r="C13958" t="s">
        <v>14958</v>
      </c>
      <c r="D13958" t="s">
        <v>14752</v>
      </c>
      <c r="E13958" t="s">
        <v>34996</v>
      </c>
      <c r="F13958" t="s">
        <v>25</v>
      </c>
      <c r="G13958" t="s">
        <v>25</v>
      </c>
      <c r="H13958">
        <v>17</v>
      </c>
      <c r="I13958">
        <v>75880335</v>
      </c>
      <c r="J13958">
        <v>75896951</v>
      </c>
      <c r="K13958" t="s">
        <v>53879</v>
      </c>
      <c r="L13958" t="s">
        <v>53879</v>
      </c>
      <c r="M13958" t="s">
        <v>25</v>
      </c>
    </row>
    <row r="13959" spans="1:13" x14ac:dyDescent="0.25">
      <c r="A13959" t="s">
        <v>30190</v>
      </c>
      <c r="B13959" t="s">
        <v>30191</v>
      </c>
      <c r="C13959" t="s">
        <v>14958</v>
      </c>
      <c r="D13959" t="s">
        <v>14752</v>
      </c>
      <c r="E13959" t="s">
        <v>7936</v>
      </c>
      <c r="F13959">
        <v>4</v>
      </c>
      <c r="G13959" t="s">
        <v>7937</v>
      </c>
      <c r="H13959">
        <v>17</v>
      </c>
      <c r="I13959">
        <v>75898644</v>
      </c>
      <c r="J13959">
        <v>75905093</v>
      </c>
      <c r="K13959" t="s">
        <v>30192</v>
      </c>
      <c r="L13959" t="s">
        <v>30192</v>
      </c>
      <c r="M13959" t="s">
        <v>30193</v>
      </c>
    </row>
    <row r="13960" spans="1:13" x14ac:dyDescent="0.25">
      <c r="A13960" t="s">
        <v>53880</v>
      </c>
      <c r="B13960" t="s">
        <v>53881</v>
      </c>
      <c r="C13960" t="s">
        <v>14958</v>
      </c>
      <c r="D13960" t="s">
        <v>14752</v>
      </c>
      <c r="E13960" t="s">
        <v>34996</v>
      </c>
      <c r="F13960" t="s">
        <v>25</v>
      </c>
      <c r="G13960" t="s">
        <v>25</v>
      </c>
      <c r="H13960">
        <v>17</v>
      </c>
      <c r="I13960">
        <v>75909574</v>
      </c>
      <c r="J13960">
        <v>75941140</v>
      </c>
      <c r="K13960" t="s">
        <v>53882</v>
      </c>
      <c r="L13960" t="s">
        <v>53882</v>
      </c>
      <c r="M13960" t="s">
        <v>25</v>
      </c>
    </row>
    <row r="13961" spans="1:13" x14ac:dyDescent="0.25">
      <c r="A13961" t="s">
        <v>53883</v>
      </c>
      <c r="B13961" t="s">
        <v>53884</v>
      </c>
      <c r="C13961" t="s">
        <v>14958</v>
      </c>
      <c r="D13961" t="s">
        <v>14752</v>
      </c>
      <c r="E13961" t="s">
        <v>34996</v>
      </c>
      <c r="F13961" t="s">
        <v>25</v>
      </c>
      <c r="G13961" t="s">
        <v>25</v>
      </c>
      <c r="H13961">
        <v>17</v>
      </c>
      <c r="I13961">
        <v>75941507</v>
      </c>
      <c r="J13961">
        <v>75979177</v>
      </c>
      <c r="K13961" t="s">
        <v>53885</v>
      </c>
      <c r="L13961" t="s">
        <v>53885</v>
      </c>
      <c r="M13961" t="s">
        <v>25</v>
      </c>
    </row>
    <row r="13962" spans="1:13" x14ac:dyDescent="0.25">
      <c r="A13962" t="s">
        <v>53886</v>
      </c>
      <c r="B13962" t="s">
        <v>53887</v>
      </c>
      <c r="C13962" t="s">
        <v>14958</v>
      </c>
      <c r="D13962" t="s">
        <v>14752</v>
      </c>
      <c r="E13962" t="s">
        <v>34996</v>
      </c>
      <c r="F13962" t="s">
        <v>25</v>
      </c>
      <c r="G13962" t="s">
        <v>25</v>
      </c>
      <c r="H13962">
        <v>17</v>
      </c>
      <c r="I13962">
        <v>75979240</v>
      </c>
      <c r="J13962">
        <v>76000586</v>
      </c>
      <c r="K13962" t="s">
        <v>53888</v>
      </c>
      <c r="L13962" t="s">
        <v>53888</v>
      </c>
      <c r="M13962" t="s">
        <v>25</v>
      </c>
    </row>
    <row r="13963" spans="1:13" x14ac:dyDescent="0.25">
      <c r="A13963" t="s">
        <v>29039</v>
      </c>
      <c r="B13963" t="s">
        <v>29040</v>
      </c>
      <c r="C13963" t="s">
        <v>14958</v>
      </c>
      <c r="D13963" t="s">
        <v>14752</v>
      </c>
      <c r="E13963" t="s">
        <v>3005</v>
      </c>
      <c r="F13963" t="s">
        <v>25</v>
      </c>
      <c r="G13963" t="s">
        <v>3006</v>
      </c>
      <c r="H13963">
        <v>17</v>
      </c>
      <c r="I13963">
        <v>76000906</v>
      </c>
      <c r="J13963">
        <v>76005999</v>
      </c>
      <c r="K13963" t="s">
        <v>29041</v>
      </c>
      <c r="L13963" t="s">
        <v>29041</v>
      </c>
      <c r="M13963" t="s">
        <v>4402</v>
      </c>
    </row>
    <row r="13964" spans="1:13" x14ac:dyDescent="0.25">
      <c r="A13964" t="s">
        <v>53889</v>
      </c>
      <c r="B13964" t="s">
        <v>53890</v>
      </c>
      <c r="C13964" t="s">
        <v>14958</v>
      </c>
      <c r="D13964" t="s">
        <v>14752</v>
      </c>
      <c r="E13964" t="s">
        <v>34996</v>
      </c>
      <c r="F13964" t="s">
        <v>25</v>
      </c>
      <c r="G13964" t="s">
        <v>25</v>
      </c>
      <c r="H13964">
        <v>17</v>
      </c>
      <c r="I13964">
        <v>76004502</v>
      </c>
      <c r="J13964">
        <v>76027306</v>
      </c>
      <c r="K13964" t="s">
        <v>53891</v>
      </c>
      <c r="L13964" t="s">
        <v>53891</v>
      </c>
      <c r="M13964" t="s">
        <v>25</v>
      </c>
    </row>
    <row r="13965" spans="1:13" x14ac:dyDescent="0.25">
      <c r="A13965" t="s">
        <v>29042</v>
      </c>
      <c r="B13965" t="s">
        <v>29043</v>
      </c>
      <c r="C13965" t="s">
        <v>14958</v>
      </c>
      <c r="D13965" t="s">
        <v>14752</v>
      </c>
      <c r="E13965" t="s">
        <v>3005</v>
      </c>
      <c r="F13965">
        <v>4</v>
      </c>
      <c r="G13965" t="s">
        <v>3006</v>
      </c>
      <c r="H13965">
        <v>17</v>
      </c>
      <c r="I13965">
        <v>76038775</v>
      </c>
      <c r="J13965">
        <v>76072517</v>
      </c>
      <c r="K13965" t="s">
        <v>29044</v>
      </c>
      <c r="L13965" t="s">
        <v>29044</v>
      </c>
      <c r="M13965" t="s">
        <v>29045</v>
      </c>
    </row>
    <row r="13966" spans="1:13" x14ac:dyDescent="0.25">
      <c r="A13966" t="s">
        <v>53892</v>
      </c>
      <c r="B13966" t="s">
        <v>53893</v>
      </c>
      <c r="C13966" t="s">
        <v>14958</v>
      </c>
      <c r="D13966" t="s">
        <v>14752</v>
      </c>
      <c r="E13966" t="s">
        <v>34996</v>
      </c>
      <c r="F13966" t="s">
        <v>25</v>
      </c>
      <c r="G13966" t="s">
        <v>25</v>
      </c>
      <c r="H13966">
        <v>17</v>
      </c>
      <c r="I13966">
        <v>76071961</v>
      </c>
      <c r="J13966">
        <v>76083666</v>
      </c>
      <c r="K13966" t="s">
        <v>53894</v>
      </c>
      <c r="L13966" t="s">
        <v>53894</v>
      </c>
      <c r="M13966" t="s">
        <v>25</v>
      </c>
    </row>
    <row r="13967" spans="1:13" x14ac:dyDescent="0.25">
      <c r="A13967" t="s">
        <v>53895</v>
      </c>
      <c r="B13967" t="s">
        <v>53896</v>
      </c>
      <c r="C13967" t="s">
        <v>14958</v>
      </c>
      <c r="D13967" t="s">
        <v>14752</v>
      </c>
      <c r="E13967" t="s">
        <v>34996</v>
      </c>
      <c r="F13967" t="s">
        <v>25</v>
      </c>
      <c r="G13967" t="s">
        <v>25</v>
      </c>
      <c r="H13967">
        <v>17</v>
      </c>
      <c r="I13967">
        <v>76074781</v>
      </c>
      <c r="J13967">
        <v>76077537</v>
      </c>
      <c r="K13967" t="s">
        <v>53897</v>
      </c>
      <c r="L13967" t="s">
        <v>53897</v>
      </c>
      <c r="M13967" t="s">
        <v>25</v>
      </c>
    </row>
    <row r="13968" spans="1:13" x14ac:dyDescent="0.25">
      <c r="A13968" t="s">
        <v>53898</v>
      </c>
      <c r="B13968" t="s">
        <v>53899</v>
      </c>
      <c r="C13968" t="s">
        <v>14958</v>
      </c>
      <c r="D13968" t="s">
        <v>14752</v>
      </c>
      <c r="E13968" t="s">
        <v>34996</v>
      </c>
      <c r="F13968" t="s">
        <v>25</v>
      </c>
      <c r="G13968" t="s">
        <v>25</v>
      </c>
      <c r="H13968">
        <v>17</v>
      </c>
      <c r="I13968">
        <v>76081016</v>
      </c>
      <c r="J13968">
        <v>76121576</v>
      </c>
      <c r="K13968" t="s">
        <v>53900</v>
      </c>
      <c r="L13968" t="s">
        <v>53900</v>
      </c>
      <c r="M13968" t="s">
        <v>25</v>
      </c>
    </row>
    <row r="13969" spans="1:13" x14ac:dyDescent="0.25">
      <c r="A13969" t="s">
        <v>15165</v>
      </c>
      <c r="B13969" t="s">
        <v>15166</v>
      </c>
      <c r="C13969" t="s">
        <v>14958</v>
      </c>
      <c r="D13969" t="s">
        <v>14752</v>
      </c>
      <c r="E13969" t="s">
        <v>14031</v>
      </c>
      <c r="F13969">
        <v>4</v>
      </c>
      <c r="G13969" t="s">
        <v>14032</v>
      </c>
      <c r="H13969">
        <v>17</v>
      </c>
      <c r="I13969">
        <v>76136333</v>
      </c>
      <c r="J13969">
        <v>76141245</v>
      </c>
      <c r="K13969" t="s">
        <v>15167</v>
      </c>
      <c r="L13969" t="s">
        <v>15167</v>
      </c>
      <c r="M13969" t="s">
        <v>15168</v>
      </c>
    </row>
    <row r="13970" spans="1:13" x14ac:dyDescent="0.25">
      <c r="A13970" t="s">
        <v>15169</v>
      </c>
      <c r="B13970" t="s">
        <v>15170</v>
      </c>
      <c r="C13970" t="s">
        <v>14958</v>
      </c>
      <c r="D13970" t="s">
        <v>14752</v>
      </c>
      <c r="E13970" t="s">
        <v>14031</v>
      </c>
      <c r="F13970">
        <v>4</v>
      </c>
      <c r="G13970" t="s">
        <v>14032</v>
      </c>
      <c r="H13970">
        <v>17</v>
      </c>
      <c r="I13970">
        <v>76142465</v>
      </c>
      <c r="J13970">
        <v>76240493</v>
      </c>
      <c r="K13970" t="s">
        <v>15171</v>
      </c>
      <c r="L13970" t="s">
        <v>15171</v>
      </c>
      <c r="M13970" t="s">
        <v>14452</v>
      </c>
    </row>
    <row r="13971" spans="1:13" x14ac:dyDescent="0.25">
      <c r="A13971" t="s">
        <v>15172</v>
      </c>
      <c r="B13971" t="s">
        <v>15173</v>
      </c>
      <c r="C13971" t="s">
        <v>14958</v>
      </c>
      <c r="D13971" t="s">
        <v>14752</v>
      </c>
      <c r="E13971" t="s">
        <v>14031</v>
      </c>
      <c r="F13971">
        <v>4</v>
      </c>
      <c r="G13971" t="s">
        <v>14032</v>
      </c>
      <c r="H13971">
        <v>17</v>
      </c>
      <c r="I13971">
        <v>76265348</v>
      </c>
      <c r="J13971">
        <v>76271298</v>
      </c>
      <c r="K13971" t="s">
        <v>15174</v>
      </c>
      <c r="L13971" t="s">
        <v>15174</v>
      </c>
      <c r="M13971" t="s">
        <v>14448</v>
      </c>
    </row>
    <row r="13972" spans="1:13" x14ac:dyDescent="0.25">
      <c r="A13972" t="s">
        <v>15175</v>
      </c>
      <c r="B13972" t="s">
        <v>15176</v>
      </c>
      <c r="C13972" t="s">
        <v>14958</v>
      </c>
      <c r="D13972" t="s">
        <v>14752</v>
      </c>
      <c r="E13972" t="s">
        <v>14031</v>
      </c>
      <c r="F13972">
        <v>4</v>
      </c>
      <c r="G13972" t="s">
        <v>14032</v>
      </c>
      <c r="H13972">
        <v>17</v>
      </c>
      <c r="I13972">
        <v>76274049</v>
      </c>
      <c r="J13972">
        <v>76308276</v>
      </c>
      <c r="K13972" t="s">
        <v>15177</v>
      </c>
      <c r="L13972" t="s">
        <v>15177</v>
      </c>
      <c r="M13972" t="s">
        <v>15178</v>
      </c>
    </row>
    <row r="13973" spans="1:13" x14ac:dyDescent="0.25">
      <c r="A13973" t="s">
        <v>15179</v>
      </c>
      <c r="B13973" t="s">
        <v>15180</v>
      </c>
      <c r="C13973" t="s">
        <v>14958</v>
      </c>
      <c r="D13973" t="s">
        <v>14752</v>
      </c>
      <c r="E13973" t="s">
        <v>14031</v>
      </c>
      <c r="F13973">
        <v>4</v>
      </c>
      <c r="G13973" t="s">
        <v>25</v>
      </c>
      <c r="H13973">
        <v>17</v>
      </c>
      <c r="I13973">
        <v>76309478</v>
      </c>
      <c r="J13973">
        <v>76384521</v>
      </c>
      <c r="K13973" t="s">
        <v>15181</v>
      </c>
      <c r="L13973" t="s">
        <v>15181</v>
      </c>
      <c r="M13973" t="s">
        <v>25</v>
      </c>
    </row>
    <row r="13974" spans="1:13" x14ac:dyDescent="0.25">
      <c r="A13974" t="s">
        <v>15182</v>
      </c>
      <c r="B13974" t="s">
        <v>15183</v>
      </c>
      <c r="C13974" t="s">
        <v>14958</v>
      </c>
      <c r="D13974" t="s">
        <v>14752</v>
      </c>
      <c r="E13974" t="s">
        <v>14031</v>
      </c>
      <c r="F13974">
        <v>4</v>
      </c>
      <c r="G13974" t="s">
        <v>25</v>
      </c>
      <c r="H13974">
        <v>17</v>
      </c>
      <c r="I13974">
        <v>76376584</v>
      </c>
      <c r="J13974">
        <v>76387860</v>
      </c>
      <c r="K13974" t="s">
        <v>15184</v>
      </c>
      <c r="L13974" t="s">
        <v>15184</v>
      </c>
      <c r="M13974" t="s">
        <v>25</v>
      </c>
    </row>
    <row r="13975" spans="1:13" x14ac:dyDescent="0.25">
      <c r="A13975" t="s">
        <v>15185</v>
      </c>
      <c r="B13975" t="s">
        <v>15186</v>
      </c>
      <c r="C13975" t="s">
        <v>14958</v>
      </c>
      <c r="D13975" t="s">
        <v>14752</v>
      </c>
      <c r="E13975" t="s">
        <v>14031</v>
      </c>
      <c r="F13975">
        <v>4</v>
      </c>
      <c r="G13975" t="s">
        <v>14032</v>
      </c>
      <c r="H13975">
        <v>17</v>
      </c>
      <c r="I13975">
        <v>76389456</v>
      </c>
      <c r="J13975">
        <v>76453152</v>
      </c>
      <c r="K13975" t="s">
        <v>15187</v>
      </c>
      <c r="L13975" t="s">
        <v>15187</v>
      </c>
      <c r="M13975" t="s">
        <v>15188</v>
      </c>
    </row>
    <row r="13976" spans="1:13" x14ac:dyDescent="0.25">
      <c r="A13976" t="s">
        <v>53901</v>
      </c>
      <c r="B13976" t="s">
        <v>53902</v>
      </c>
      <c r="C13976" t="s">
        <v>14958</v>
      </c>
      <c r="D13976" t="s">
        <v>14752</v>
      </c>
      <c r="E13976" t="s">
        <v>34996</v>
      </c>
      <c r="F13976" t="s">
        <v>25</v>
      </c>
      <c r="G13976" t="s">
        <v>25</v>
      </c>
      <c r="H13976">
        <v>17</v>
      </c>
      <c r="I13976">
        <v>76453351</v>
      </c>
      <c r="J13976">
        <v>76470117</v>
      </c>
      <c r="K13976" t="s">
        <v>53903</v>
      </c>
      <c r="L13976" t="s">
        <v>53903</v>
      </c>
      <c r="M13976" t="s">
        <v>25</v>
      </c>
    </row>
    <row r="13977" spans="1:13" x14ac:dyDescent="0.25">
      <c r="A13977" t="s">
        <v>15189</v>
      </c>
      <c r="B13977" t="s">
        <v>15190</v>
      </c>
      <c r="C13977" t="s">
        <v>14958</v>
      </c>
      <c r="D13977" t="s">
        <v>14752</v>
      </c>
      <c r="E13977" t="s">
        <v>14031</v>
      </c>
      <c r="F13977">
        <v>4</v>
      </c>
      <c r="G13977" t="s">
        <v>14032</v>
      </c>
      <c r="H13977">
        <v>17</v>
      </c>
      <c r="I13977">
        <v>76470891</v>
      </c>
      <c r="J13977">
        <v>76501790</v>
      </c>
      <c r="K13977" t="s">
        <v>15191</v>
      </c>
      <c r="L13977" t="s">
        <v>15191</v>
      </c>
      <c r="M13977" t="s">
        <v>14229</v>
      </c>
    </row>
    <row r="13978" spans="1:13" x14ac:dyDescent="0.25">
      <c r="A13978" t="s">
        <v>53904</v>
      </c>
      <c r="B13978" t="s">
        <v>53905</v>
      </c>
      <c r="C13978" t="s">
        <v>14958</v>
      </c>
      <c r="D13978" t="s">
        <v>14752</v>
      </c>
      <c r="E13978" t="s">
        <v>34996</v>
      </c>
      <c r="F13978" t="s">
        <v>25</v>
      </c>
      <c r="G13978" t="s">
        <v>25</v>
      </c>
      <c r="H13978">
        <v>17</v>
      </c>
      <c r="I13978">
        <v>76527356</v>
      </c>
      <c r="J13978">
        <v>76551175</v>
      </c>
      <c r="K13978" t="s">
        <v>53906</v>
      </c>
      <c r="L13978" t="s">
        <v>53906</v>
      </c>
      <c r="M13978" t="s">
        <v>25</v>
      </c>
    </row>
    <row r="13979" spans="1:13" x14ac:dyDescent="0.25">
      <c r="A13979" t="s">
        <v>53907</v>
      </c>
      <c r="B13979" t="s">
        <v>53908</v>
      </c>
      <c r="C13979" t="s">
        <v>14958</v>
      </c>
      <c r="D13979" t="s">
        <v>14752</v>
      </c>
      <c r="E13979" t="s">
        <v>34996</v>
      </c>
      <c r="F13979" t="s">
        <v>25</v>
      </c>
      <c r="G13979" t="s">
        <v>25</v>
      </c>
      <c r="H13979">
        <v>17</v>
      </c>
      <c r="I13979">
        <v>76527586</v>
      </c>
      <c r="J13979">
        <v>76553578</v>
      </c>
      <c r="K13979" t="s">
        <v>53909</v>
      </c>
      <c r="L13979" t="s">
        <v>53909</v>
      </c>
      <c r="M13979" t="s">
        <v>25</v>
      </c>
    </row>
    <row r="13980" spans="1:13" x14ac:dyDescent="0.25">
      <c r="A13980" t="s">
        <v>53910</v>
      </c>
      <c r="B13980" t="s">
        <v>53911</v>
      </c>
      <c r="C13980" t="s">
        <v>14958</v>
      </c>
      <c r="D13980" t="s">
        <v>14752</v>
      </c>
      <c r="E13980" t="s">
        <v>34996</v>
      </c>
      <c r="F13980" t="s">
        <v>25</v>
      </c>
      <c r="G13980" t="s">
        <v>25</v>
      </c>
      <c r="H13980">
        <v>17</v>
      </c>
      <c r="I13980">
        <v>76565377</v>
      </c>
      <c r="J13980">
        <v>76586956</v>
      </c>
      <c r="K13980" t="s">
        <v>53912</v>
      </c>
      <c r="L13980" t="s">
        <v>53912</v>
      </c>
      <c r="M13980" t="s">
        <v>25</v>
      </c>
    </row>
    <row r="13981" spans="1:13" x14ac:dyDescent="0.25">
      <c r="A13981" t="s">
        <v>30194</v>
      </c>
      <c r="B13981" t="s">
        <v>30195</v>
      </c>
      <c r="C13981" t="s">
        <v>14958</v>
      </c>
      <c r="D13981" t="s">
        <v>14752</v>
      </c>
      <c r="E13981" t="s">
        <v>7936</v>
      </c>
      <c r="F13981" t="s">
        <v>25</v>
      </c>
      <c r="G13981" t="s">
        <v>7937</v>
      </c>
      <c r="H13981">
        <v>17</v>
      </c>
      <c r="I13981">
        <v>76624761</v>
      </c>
      <c r="J13981">
        <v>76643786</v>
      </c>
      <c r="K13981" t="s">
        <v>30196</v>
      </c>
      <c r="L13981" t="s">
        <v>30196</v>
      </c>
      <c r="M13981" t="s">
        <v>8856</v>
      </c>
    </row>
    <row r="13982" spans="1:13" x14ac:dyDescent="0.25">
      <c r="A13982" t="s">
        <v>53913</v>
      </c>
      <c r="B13982" t="s">
        <v>53914</v>
      </c>
      <c r="C13982" t="s">
        <v>14958</v>
      </c>
      <c r="D13982" t="s">
        <v>14752</v>
      </c>
      <c r="E13982" t="s">
        <v>34996</v>
      </c>
      <c r="F13982" t="s">
        <v>25</v>
      </c>
      <c r="G13982" t="s">
        <v>25</v>
      </c>
      <c r="H13982">
        <v>17</v>
      </c>
      <c r="I13982">
        <v>76672551</v>
      </c>
      <c r="J13982">
        <v>76711004</v>
      </c>
      <c r="K13982" t="s">
        <v>53915</v>
      </c>
      <c r="L13982" t="s">
        <v>53915</v>
      </c>
      <c r="M13982" t="s">
        <v>25</v>
      </c>
    </row>
    <row r="13983" spans="1:13" x14ac:dyDescent="0.25">
      <c r="A13983" t="s">
        <v>34031</v>
      </c>
      <c r="B13983" t="s">
        <v>34032</v>
      </c>
      <c r="C13983" t="s">
        <v>14958</v>
      </c>
      <c r="D13983" t="s">
        <v>14752</v>
      </c>
      <c r="E13983" t="s">
        <v>21370</v>
      </c>
      <c r="F13983">
        <v>4</v>
      </c>
      <c r="G13983" t="s">
        <v>11760</v>
      </c>
      <c r="H13983">
        <v>17</v>
      </c>
      <c r="I13983">
        <v>76712832</v>
      </c>
      <c r="J13983">
        <v>76726799</v>
      </c>
      <c r="K13983" t="s">
        <v>34033</v>
      </c>
      <c r="L13983" t="s">
        <v>34033</v>
      </c>
      <c r="M13983" t="s">
        <v>34034</v>
      </c>
    </row>
    <row r="13984" spans="1:13" x14ac:dyDescent="0.25">
      <c r="A13984" t="s">
        <v>31501</v>
      </c>
      <c r="B13984" t="s">
        <v>31502</v>
      </c>
      <c r="C13984" t="s">
        <v>14958</v>
      </c>
      <c r="D13984" t="s">
        <v>14752</v>
      </c>
      <c r="E13984" t="s">
        <v>12773</v>
      </c>
      <c r="F13984">
        <v>4</v>
      </c>
      <c r="G13984" t="s">
        <v>12774</v>
      </c>
      <c r="H13984">
        <v>17</v>
      </c>
      <c r="I13984">
        <v>76726830</v>
      </c>
      <c r="J13984">
        <v>76733936</v>
      </c>
      <c r="K13984" t="s">
        <v>31503</v>
      </c>
      <c r="L13984" t="s">
        <v>31503</v>
      </c>
      <c r="M13984" t="s">
        <v>31504</v>
      </c>
    </row>
    <row r="13985" spans="1:13" x14ac:dyDescent="0.25">
      <c r="A13985" t="s">
        <v>53916</v>
      </c>
      <c r="B13985" t="s">
        <v>53917</v>
      </c>
      <c r="C13985" t="s">
        <v>14958</v>
      </c>
      <c r="D13985" t="s">
        <v>14752</v>
      </c>
      <c r="E13985" t="s">
        <v>34996</v>
      </c>
      <c r="F13985" t="s">
        <v>25</v>
      </c>
      <c r="G13985" t="s">
        <v>25</v>
      </c>
      <c r="H13985">
        <v>17</v>
      </c>
      <c r="I13985">
        <v>76732978</v>
      </c>
      <c r="J13985">
        <v>76738522</v>
      </c>
      <c r="M13985" t="s">
        <v>25</v>
      </c>
    </row>
    <row r="13986" spans="1:13" x14ac:dyDescent="0.25">
      <c r="A13986" t="s">
        <v>15192</v>
      </c>
      <c r="B13986" t="s">
        <v>15193</v>
      </c>
      <c r="C13986" t="s">
        <v>14958</v>
      </c>
      <c r="D13986" t="s">
        <v>14752</v>
      </c>
      <c r="E13986" t="s">
        <v>14031</v>
      </c>
      <c r="F13986">
        <v>4</v>
      </c>
      <c r="G13986" t="s">
        <v>14032</v>
      </c>
      <c r="H13986">
        <v>17</v>
      </c>
      <c r="I13986">
        <v>76734115</v>
      </c>
      <c r="J13986">
        <v>76737333</v>
      </c>
      <c r="K13986" t="s">
        <v>15194</v>
      </c>
      <c r="L13986" t="s">
        <v>15194</v>
      </c>
      <c r="M13986" t="s">
        <v>15195</v>
      </c>
    </row>
    <row r="13987" spans="1:13" x14ac:dyDescent="0.25">
      <c r="A13987" t="s">
        <v>15196</v>
      </c>
      <c r="B13987" t="s">
        <v>15197</v>
      </c>
      <c r="C13987" t="s">
        <v>14958</v>
      </c>
      <c r="D13987" t="s">
        <v>14752</v>
      </c>
      <c r="E13987" t="s">
        <v>14031</v>
      </c>
      <c r="F13987">
        <v>4</v>
      </c>
      <c r="G13987" t="s">
        <v>25</v>
      </c>
      <c r="H13987">
        <v>17</v>
      </c>
      <c r="I13987">
        <v>76735865</v>
      </c>
      <c r="J13987">
        <v>76781449</v>
      </c>
      <c r="K13987" t="s">
        <v>15198</v>
      </c>
      <c r="L13987" t="s">
        <v>15198</v>
      </c>
      <c r="M13987" t="s">
        <v>25</v>
      </c>
    </row>
    <row r="13988" spans="1:13" x14ac:dyDescent="0.25">
      <c r="A13988" t="s">
        <v>15199</v>
      </c>
      <c r="B13988" t="s">
        <v>15200</v>
      </c>
      <c r="C13988" t="s">
        <v>14958</v>
      </c>
      <c r="D13988" t="s">
        <v>14752</v>
      </c>
      <c r="E13988" t="s">
        <v>14031</v>
      </c>
      <c r="F13988">
        <v>4</v>
      </c>
      <c r="G13988" t="s">
        <v>25</v>
      </c>
      <c r="H13988">
        <v>17</v>
      </c>
      <c r="I13988">
        <v>76868404</v>
      </c>
      <c r="J13988">
        <v>76950393</v>
      </c>
      <c r="K13988" t="s">
        <v>15201</v>
      </c>
      <c r="L13988" t="s">
        <v>15201</v>
      </c>
      <c r="M13988" t="s">
        <v>25</v>
      </c>
    </row>
    <row r="13989" spans="1:13" x14ac:dyDescent="0.25">
      <c r="A13989" t="s">
        <v>15202</v>
      </c>
      <c r="B13989" t="s">
        <v>15203</v>
      </c>
      <c r="C13989" t="s">
        <v>14958</v>
      </c>
      <c r="D13989" t="s">
        <v>14752</v>
      </c>
      <c r="E13989" t="s">
        <v>14031</v>
      </c>
      <c r="F13989">
        <v>4</v>
      </c>
      <c r="G13989" t="s">
        <v>14032</v>
      </c>
      <c r="H13989">
        <v>17</v>
      </c>
      <c r="I13989">
        <v>77088749</v>
      </c>
      <c r="J13989">
        <v>77217101</v>
      </c>
      <c r="K13989" t="s">
        <v>15204</v>
      </c>
      <c r="L13989" t="s">
        <v>15204</v>
      </c>
      <c r="M13989" t="s">
        <v>14456</v>
      </c>
    </row>
    <row r="13990" spans="1:13" x14ac:dyDescent="0.25">
      <c r="A13990" t="s">
        <v>15205</v>
      </c>
      <c r="B13990" t="s">
        <v>15206</v>
      </c>
      <c r="C13990" t="s">
        <v>14958</v>
      </c>
      <c r="D13990" t="s">
        <v>14752</v>
      </c>
      <c r="E13990" t="s">
        <v>14031</v>
      </c>
      <c r="F13990">
        <v>4</v>
      </c>
      <c r="G13990" t="s">
        <v>14032</v>
      </c>
      <c r="H13990">
        <v>17</v>
      </c>
      <c r="I13990">
        <v>77280569</v>
      </c>
      <c r="J13990">
        <v>77500596</v>
      </c>
      <c r="K13990" t="s">
        <v>15207</v>
      </c>
      <c r="L13990" t="s">
        <v>15207</v>
      </c>
      <c r="M13990" t="s">
        <v>15208</v>
      </c>
    </row>
    <row r="13991" spans="1:13" x14ac:dyDescent="0.25">
      <c r="A13991" t="s">
        <v>15209</v>
      </c>
      <c r="B13991" t="s">
        <v>15210</v>
      </c>
      <c r="C13991" t="s">
        <v>14958</v>
      </c>
      <c r="D13991" t="s">
        <v>14752</v>
      </c>
      <c r="E13991" t="s">
        <v>14031</v>
      </c>
      <c r="F13991">
        <v>4</v>
      </c>
      <c r="G13991" t="s">
        <v>25</v>
      </c>
      <c r="H13991">
        <v>17</v>
      </c>
      <c r="I13991">
        <v>77959240</v>
      </c>
      <c r="J13991">
        <v>78108835</v>
      </c>
      <c r="K13991" t="s">
        <v>15211</v>
      </c>
      <c r="L13991" t="s">
        <v>15211</v>
      </c>
      <c r="M13991" t="s">
        <v>25</v>
      </c>
    </row>
    <row r="13992" spans="1:13" x14ac:dyDescent="0.25">
      <c r="A13992" t="s">
        <v>15212</v>
      </c>
      <c r="B13992" t="s">
        <v>15213</v>
      </c>
      <c r="C13992" t="s">
        <v>14958</v>
      </c>
      <c r="D13992" t="s">
        <v>14752</v>
      </c>
      <c r="E13992" t="s">
        <v>14031</v>
      </c>
      <c r="F13992">
        <v>4</v>
      </c>
      <c r="G13992" t="s">
        <v>14032</v>
      </c>
      <c r="H13992">
        <v>17</v>
      </c>
      <c r="I13992">
        <v>78107397</v>
      </c>
      <c r="J13992">
        <v>78132407</v>
      </c>
      <c r="K13992" t="s">
        <v>15214</v>
      </c>
      <c r="L13992" t="s">
        <v>15214</v>
      </c>
      <c r="M13992" t="s">
        <v>14600</v>
      </c>
    </row>
    <row r="13993" spans="1:13" x14ac:dyDescent="0.25">
      <c r="A13993" t="s">
        <v>15215</v>
      </c>
      <c r="B13993" t="s">
        <v>15216</v>
      </c>
      <c r="C13993" t="s">
        <v>14958</v>
      </c>
      <c r="D13993" t="s">
        <v>14752</v>
      </c>
      <c r="E13993" t="s">
        <v>14031</v>
      </c>
      <c r="F13993">
        <v>4</v>
      </c>
      <c r="G13993" t="s">
        <v>25</v>
      </c>
      <c r="H13993">
        <v>17</v>
      </c>
      <c r="I13993">
        <v>78130770</v>
      </c>
      <c r="J13993">
        <v>78142968</v>
      </c>
      <c r="K13993" t="s">
        <v>15217</v>
      </c>
      <c r="L13993" t="s">
        <v>15217</v>
      </c>
      <c r="M13993" t="s">
        <v>25</v>
      </c>
    </row>
    <row r="13994" spans="1:13" x14ac:dyDescent="0.25">
      <c r="A13994" t="s">
        <v>53918</v>
      </c>
      <c r="B13994" t="s">
        <v>53919</v>
      </c>
      <c r="C13994" t="s">
        <v>14958</v>
      </c>
      <c r="D13994" t="s">
        <v>14752</v>
      </c>
      <c r="E13994" t="s">
        <v>34996</v>
      </c>
      <c r="F13994" t="s">
        <v>25</v>
      </c>
      <c r="G13994" t="s">
        <v>25</v>
      </c>
      <c r="H13994">
        <v>17</v>
      </c>
      <c r="I13994">
        <v>78146353</v>
      </c>
      <c r="J13994">
        <v>78166177</v>
      </c>
      <c r="K13994" t="s">
        <v>53920</v>
      </c>
      <c r="L13994" t="s">
        <v>53920</v>
      </c>
      <c r="M13994" t="s">
        <v>25</v>
      </c>
    </row>
    <row r="13995" spans="1:13" x14ac:dyDescent="0.25">
      <c r="A13995" t="s">
        <v>15218</v>
      </c>
      <c r="B13995" t="s">
        <v>15219</v>
      </c>
      <c r="C13995" t="s">
        <v>14958</v>
      </c>
      <c r="D13995" t="s">
        <v>14752</v>
      </c>
      <c r="E13995" t="s">
        <v>14031</v>
      </c>
      <c r="F13995">
        <v>4</v>
      </c>
      <c r="G13995" t="s">
        <v>14032</v>
      </c>
      <c r="H13995">
        <v>17</v>
      </c>
      <c r="I13995">
        <v>78168581</v>
      </c>
      <c r="J13995">
        <v>78173527</v>
      </c>
      <c r="K13995" t="s">
        <v>15220</v>
      </c>
      <c r="L13995" t="s">
        <v>15220</v>
      </c>
      <c r="M13995" t="s">
        <v>14392</v>
      </c>
    </row>
    <row r="13996" spans="1:13" x14ac:dyDescent="0.25">
      <c r="A13996" t="s">
        <v>15221</v>
      </c>
      <c r="B13996" t="s">
        <v>15222</v>
      </c>
      <c r="C13996" t="s">
        <v>14958</v>
      </c>
      <c r="D13996" t="s">
        <v>14752</v>
      </c>
      <c r="E13996" t="s">
        <v>14031</v>
      </c>
      <c r="F13996">
        <v>4</v>
      </c>
      <c r="G13996" t="s">
        <v>14032</v>
      </c>
      <c r="H13996">
        <v>17</v>
      </c>
      <c r="I13996">
        <v>78174091</v>
      </c>
      <c r="J13996">
        <v>78187233</v>
      </c>
      <c r="K13996" t="s">
        <v>15223</v>
      </c>
      <c r="L13996" t="s">
        <v>15223</v>
      </c>
      <c r="M13996" t="s">
        <v>15224</v>
      </c>
    </row>
    <row r="13997" spans="1:13" x14ac:dyDescent="0.25">
      <c r="A13997" t="s">
        <v>33645</v>
      </c>
      <c r="B13997" t="s">
        <v>33646</v>
      </c>
      <c r="C13997" t="s">
        <v>14958</v>
      </c>
      <c r="D13997" t="s">
        <v>14752</v>
      </c>
      <c r="E13997" t="s">
        <v>20118</v>
      </c>
      <c r="F13997">
        <v>4</v>
      </c>
      <c r="G13997" t="s">
        <v>20119</v>
      </c>
      <c r="H13997">
        <v>17</v>
      </c>
      <c r="I13997">
        <v>78187317</v>
      </c>
      <c r="J13997">
        <v>78207701</v>
      </c>
      <c r="K13997" t="s">
        <v>33647</v>
      </c>
      <c r="L13997" t="s">
        <v>33647</v>
      </c>
      <c r="M13997" t="s">
        <v>33648</v>
      </c>
    </row>
    <row r="13998" spans="1:13" x14ac:dyDescent="0.25">
      <c r="A13998" t="s">
        <v>53921</v>
      </c>
      <c r="B13998" t="s">
        <v>53922</v>
      </c>
      <c r="C13998" t="s">
        <v>14958</v>
      </c>
      <c r="D13998" t="s">
        <v>14752</v>
      </c>
      <c r="E13998" t="s">
        <v>34996</v>
      </c>
      <c r="F13998" t="s">
        <v>25</v>
      </c>
      <c r="G13998" t="s">
        <v>25</v>
      </c>
      <c r="H13998">
        <v>17</v>
      </c>
      <c r="I13998">
        <v>78214186</v>
      </c>
      <c r="J13998">
        <v>78225636</v>
      </c>
      <c r="K13998" t="s">
        <v>53923</v>
      </c>
      <c r="L13998" t="s">
        <v>53923</v>
      </c>
      <c r="M13998" t="s">
        <v>25</v>
      </c>
    </row>
    <row r="13999" spans="1:13" x14ac:dyDescent="0.25">
      <c r="A13999" t="s">
        <v>53924</v>
      </c>
      <c r="B13999" t="s">
        <v>53925</v>
      </c>
      <c r="C13999" t="s">
        <v>14958</v>
      </c>
      <c r="D13999" t="s">
        <v>14752</v>
      </c>
      <c r="E13999" t="s">
        <v>34996</v>
      </c>
      <c r="F13999" t="s">
        <v>25</v>
      </c>
      <c r="G13999" t="s">
        <v>25</v>
      </c>
      <c r="H13999">
        <v>17</v>
      </c>
      <c r="I13999">
        <v>78231310</v>
      </c>
      <c r="J13999">
        <v>78240987</v>
      </c>
      <c r="K13999" t="s">
        <v>53926</v>
      </c>
      <c r="L13999" t="s">
        <v>53926</v>
      </c>
      <c r="M13999" t="s">
        <v>25</v>
      </c>
    </row>
    <row r="14000" spans="1:13" x14ac:dyDescent="0.25">
      <c r="A14000" t="s">
        <v>53927</v>
      </c>
      <c r="B14000" t="s">
        <v>53928</v>
      </c>
      <c r="C14000" t="s">
        <v>14958</v>
      </c>
      <c r="D14000" t="s">
        <v>14752</v>
      </c>
      <c r="E14000" t="s">
        <v>34996</v>
      </c>
      <c r="F14000" t="s">
        <v>25</v>
      </c>
      <c r="G14000" t="s">
        <v>25</v>
      </c>
      <c r="H14000">
        <v>17</v>
      </c>
      <c r="I14000">
        <v>78356778</v>
      </c>
      <c r="J14000">
        <v>78360077</v>
      </c>
      <c r="K14000" t="s">
        <v>53929</v>
      </c>
      <c r="L14000" t="s">
        <v>53929</v>
      </c>
      <c r="M14000" t="s">
        <v>25</v>
      </c>
    </row>
    <row r="14001" spans="1:13" x14ac:dyDescent="0.25">
      <c r="A14001" t="s">
        <v>15225</v>
      </c>
      <c r="B14001" t="s">
        <v>15226</v>
      </c>
      <c r="C14001" t="s">
        <v>14958</v>
      </c>
      <c r="D14001" t="s">
        <v>14752</v>
      </c>
      <c r="E14001" t="s">
        <v>14031</v>
      </c>
      <c r="F14001">
        <v>4</v>
      </c>
      <c r="G14001" t="s">
        <v>14032</v>
      </c>
      <c r="H14001">
        <v>17</v>
      </c>
      <c r="I14001">
        <v>78378649</v>
      </c>
      <c r="J14001">
        <v>78425114</v>
      </c>
      <c r="K14001" t="s">
        <v>15227</v>
      </c>
      <c r="L14001" t="s">
        <v>15227</v>
      </c>
      <c r="M14001" t="s">
        <v>15228</v>
      </c>
    </row>
    <row r="14002" spans="1:13" x14ac:dyDescent="0.25">
      <c r="A14002" t="s">
        <v>15229</v>
      </c>
      <c r="B14002" t="s">
        <v>15230</v>
      </c>
      <c r="C14002" t="s">
        <v>14958</v>
      </c>
      <c r="D14002" t="s">
        <v>14752</v>
      </c>
      <c r="E14002" t="s">
        <v>14031</v>
      </c>
      <c r="F14002">
        <v>4</v>
      </c>
      <c r="G14002" t="s">
        <v>25</v>
      </c>
      <c r="H14002">
        <v>17</v>
      </c>
      <c r="I14002">
        <v>78423697</v>
      </c>
      <c r="J14002">
        <v>78577396</v>
      </c>
      <c r="K14002" t="s">
        <v>15231</v>
      </c>
      <c r="L14002" t="s">
        <v>15231</v>
      </c>
      <c r="M14002" t="s">
        <v>25</v>
      </c>
    </row>
    <row r="14003" spans="1:13" x14ac:dyDescent="0.25">
      <c r="A14003" t="s">
        <v>15232</v>
      </c>
      <c r="B14003" t="s">
        <v>15233</v>
      </c>
      <c r="C14003" t="s">
        <v>14958</v>
      </c>
      <c r="D14003" t="s">
        <v>14752</v>
      </c>
      <c r="E14003" t="s">
        <v>14031</v>
      </c>
      <c r="F14003">
        <v>4</v>
      </c>
      <c r="G14003" t="s">
        <v>14032</v>
      </c>
      <c r="H14003">
        <v>17</v>
      </c>
      <c r="I14003">
        <v>78674048</v>
      </c>
      <c r="J14003">
        <v>78782297</v>
      </c>
      <c r="K14003" t="s">
        <v>15234</v>
      </c>
      <c r="L14003" t="s">
        <v>15234</v>
      </c>
      <c r="M14003" t="s">
        <v>14161</v>
      </c>
    </row>
    <row r="14004" spans="1:13" x14ac:dyDescent="0.25">
      <c r="A14004" t="s">
        <v>15235</v>
      </c>
      <c r="B14004" t="s">
        <v>15236</v>
      </c>
      <c r="C14004" t="s">
        <v>14958</v>
      </c>
      <c r="D14004" t="s">
        <v>14752</v>
      </c>
      <c r="E14004" t="s">
        <v>14031</v>
      </c>
      <c r="F14004" t="s">
        <v>25</v>
      </c>
      <c r="G14004" t="s">
        <v>14032</v>
      </c>
      <c r="H14004">
        <v>17</v>
      </c>
      <c r="I14004">
        <v>78787381</v>
      </c>
      <c r="J14004">
        <v>78841441</v>
      </c>
      <c r="K14004" t="s">
        <v>15237</v>
      </c>
      <c r="L14004" t="s">
        <v>15237</v>
      </c>
      <c r="M14004" t="s">
        <v>14157</v>
      </c>
    </row>
    <row r="14005" spans="1:13" x14ac:dyDescent="0.25">
      <c r="A14005" t="s">
        <v>53930</v>
      </c>
      <c r="B14005" t="s">
        <v>53931</v>
      </c>
      <c r="C14005" t="s">
        <v>14958</v>
      </c>
      <c r="D14005" t="s">
        <v>14752</v>
      </c>
      <c r="E14005" t="s">
        <v>34996</v>
      </c>
      <c r="F14005" t="s">
        <v>25</v>
      </c>
      <c r="G14005" t="s">
        <v>25</v>
      </c>
      <c r="H14005">
        <v>17</v>
      </c>
      <c r="I14005">
        <v>78852977</v>
      </c>
      <c r="J14005">
        <v>78925387</v>
      </c>
      <c r="K14005" t="s">
        <v>53932</v>
      </c>
      <c r="L14005" t="s">
        <v>53932</v>
      </c>
      <c r="M14005" t="s">
        <v>25</v>
      </c>
    </row>
    <row r="14006" spans="1:13" x14ac:dyDescent="0.25">
      <c r="A14006" t="s">
        <v>53933</v>
      </c>
      <c r="B14006" t="s">
        <v>53934</v>
      </c>
      <c r="C14006" t="s">
        <v>14958</v>
      </c>
      <c r="D14006" t="s">
        <v>14752</v>
      </c>
      <c r="E14006" t="s">
        <v>34996</v>
      </c>
      <c r="F14006" t="s">
        <v>25</v>
      </c>
      <c r="G14006" t="s">
        <v>25</v>
      </c>
      <c r="H14006">
        <v>17</v>
      </c>
      <c r="I14006">
        <v>78870910</v>
      </c>
      <c r="J14006">
        <v>78903217</v>
      </c>
      <c r="K14006" t="s">
        <v>53935</v>
      </c>
      <c r="L14006" t="s">
        <v>53935</v>
      </c>
      <c r="M14006" t="s">
        <v>25</v>
      </c>
    </row>
    <row r="14007" spans="1:13" x14ac:dyDescent="0.25">
      <c r="A14007" t="s">
        <v>15238</v>
      </c>
      <c r="B14007" t="s">
        <v>15239</v>
      </c>
      <c r="C14007" t="s">
        <v>14958</v>
      </c>
      <c r="D14007" t="s">
        <v>14752</v>
      </c>
      <c r="E14007" t="s">
        <v>14031</v>
      </c>
      <c r="F14007">
        <v>4</v>
      </c>
      <c r="G14007" t="s">
        <v>25</v>
      </c>
      <c r="H14007">
        <v>17</v>
      </c>
      <c r="I14007">
        <v>78971238</v>
      </c>
      <c r="J14007">
        <v>78979947</v>
      </c>
      <c r="K14007" t="s">
        <v>15240</v>
      </c>
      <c r="L14007" t="s">
        <v>15240</v>
      </c>
      <c r="M14007" t="s">
        <v>25</v>
      </c>
    </row>
    <row r="14008" spans="1:13" x14ac:dyDescent="0.25">
      <c r="A14008" t="s">
        <v>15241</v>
      </c>
      <c r="B14008" t="s">
        <v>15242</v>
      </c>
      <c r="C14008" t="s">
        <v>14958</v>
      </c>
      <c r="D14008" t="s">
        <v>14752</v>
      </c>
      <c r="E14008" t="s">
        <v>14031</v>
      </c>
      <c r="F14008">
        <v>4</v>
      </c>
      <c r="G14008" t="s">
        <v>14032</v>
      </c>
      <c r="H14008">
        <v>17</v>
      </c>
      <c r="I14008">
        <v>78991716</v>
      </c>
      <c r="J14008">
        <v>79009867</v>
      </c>
      <c r="K14008" t="s">
        <v>15243</v>
      </c>
      <c r="L14008" t="s">
        <v>15243</v>
      </c>
      <c r="M14008" t="s">
        <v>15244</v>
      </c>
    </row>
    <row r="14009" spans="1:13" x14ac:dyDescent="0.25">
      <c r="A14009" t="s">
        <v>30197</v>
      </c>
      <c r="B14009" t="s">
        <v>30198</v>
      </c>
      <c r="C14009" t="s">
        <v>14958</v>
      </c>
      <c r="D14009" t="s">
        <v>14752</v>
      </c>
      <c r="E14009" t="s">
        <v>7936</v>
      </c>
      <c r="F14009" t="s">
        <v>25</v>
      </c>
      <c r="G14009" t="s">
        <v>7937</v>
      </c>
      <c r="H14009">
        <v>17</v>
      </c>
      <c r="I14009">
        <v>79022814</v>
      </c>
      <c r="J14009">
        <v>79049788</v>
      </c>
      <c r="K14009" t="s">
        <v>30199</v>
      </c>
      <c r="L14009" t="s">
        <v>30199</v>
      </c>
      <c r="M14009" t="s">
        <v>30103</v>
      </c>
    </row>
    <row r="14010" spans="1:13" x14ac:dyDescent="0.25">
      <c r="A14010" t="s">
        <v>15245</v>
      </c>
      <c r="B14010" t="s">
        <v>15246</v>
      </c>
      <c r="C14010" t="s">
        <v>14958</v>
      </c>
      <c r="D14010" t="s">
        <v>14752</v>
      </c>
      <c r="E14010" t="s">
        <v>14031</v>
      </c>
      <c r="F14010">
        <v>4</v>
      </c>
      <c r="G14010" t="s">
        <v>14032</v>
      </c>
      <c r="H14010">
        <v>17</v>
      </c>
      <c r="I14010">
        <v>79074824</v>
      </c>
      <c r="J14010">
        <v>79088599</v>
      </c>
      <c r="K14010" t="s">
        <v>15247</v>
      </c>
      <c r="L14010" t="s">
        <v>15247</v>
      </c>
      <c r="M14010" t="s">
        <v>15248</v>
      </c>
    </row>
    <row r="14011" spans="1:13" x14ac:dyDescent="0.25">
      <c r="A14011" t="s">
        <v>15249</v>
      </c>
      <c r="B14011" t="s">
        <v>15250</v>
      </c>
      <c r="C14011" t="s">
        <v>14958</v>
      </c>
      <c r="D14011" t="s">
        <v>14752</v>
      </c>
      <c r="E14011" t="s">
        <v>14031</v>
      </c>
      <c r="F14011">
        <v>4</v>
      </c>
      <c r="G14011" t="s">
        <v>25</v>
      </c>
      <c r="H14011">
        <v>17</v>
      </c>
      <c r="I14011">
        <v>79730943</v>
      </c>
      <c r="J14011">
        <v>79742219</v>
      </c>
      <c r="K14011" t="s">
        <v>15251</v>
      </c>
      <c r="L14011" t="s">
        <v>15251</v>
      </c>
      <c r="M14011" t="s">
        <v>25</v>
      </c>
    </row>
    <row r="14012" spans="1:13" x14ac:dyDescent="0.25">
      <c r="A14012" t="s">
        <v>15252</v>
      </c>
      <c r="B14012" t="s">
        <v>15253</v>
      </c>
      <c r="C14012" t="s">
        <v>14958</v>
      </c>
      <c r="D14012" t="s">
        <v>14752</v>
      </c>
      <c r="E14012" t="s">
        <v>14031</v>
      </c>
      <c r="F14012">
        <v>4</v>
      </c>
      <c r="G14012" t="s">
        <v>25</v>
      </c>
      <c r="H14012">
        <v>17</v>
      </c>
      <c r="I14012">
        <v>79778148</v>
      </c>
      <c r="J14012">
        <v>79787983</v>
      </c>
      <c r="K14012" t="s">
        <v>15254</v>
      </c>
      <c r="L14012" t="s">
        <v>15254</v>
      </c>
      <c r="M14012" t="s">
        <v>25</v>
      </c>
    </row>
    <row r="14013" spans="1:13" x14ac:dyDescent="0.25">
      <c r="A14013" t="s">
        <v>15255</v>
      </c>
      <c r="B14013" t="s">
        <v>15256</v>
      </c>
      <c r="C14013" t="s">
        <v>14958</v>
      </c>
      <c r="D14013" t="s">
        <v>14752</v>
      </c>
      <c r="E14013" t="s">
        <v>14031</v>
      </c>
      <c r="F14013">
        <v>4</v>
      </c>
      <c r="G14013" t="s">
        <v>25</v>
      </c>
      <c r="H14013">
        <v>17</v>
      </c>
      <c r="I14013">
        <v>79792132</v>
      </c>
      <c r="J14013">
        <v>79801683</v>
      </c>
      <c r="K14013" t="s">
        <v>15257</v>
      </c>
      <c r="L14013" t="s">
        <v>15257</v>
      </c>
      <c r="M14013" t="s">
        <v>25</v>
      </c>
    </row>
    <row r="14014" spans="1:13" x14ac:dyDescent="0.25">
      <c r="A14014" t="s">
        <v>15258</v>
      </c>
      <c r="B14014" t="s">
        <v>15259</v>
      </c>
      <c r="C14014" t="s">
        <v>14958</v>
      </c>
      <c r="D14014" t="s">
        <v>14752</v>
      </c>
      <c r="E14014" t="s">
        <v>14031</v>
      </c>
      <c r="F14014">
        <v>4</v>
      </c>
      <c r="G14014" t="s">
        <v>25</v>
      </c>
      <c r="H14014">
        <v>17</v>
      </c>
      <c r="I14014">
        <v>79833156</v>
      </c>
      <c r="J14014">
        <v>79839440</v>
      </c>
      <c r="K14014" t="s">
        <v>15260</v>
      </c>
      <c r="L14014" t="s">
        <v>15260</v>
      </c>
      <c r="M14014" t="s">
        <v>25</v>
      </c>
    </row>
    <row r="14015" spans="1:13" x14ac:dyDescent="0.25">
      <c r="A14015" t="s">
        <v>15261</v>
      </c>
      <c r="B14015" t="s">
        <v>15262</v>
      </c>
      <c r="C14015" t="s">
        <v>14958</v>
      </c>
      <c r="D14015" t="s">
        <v>14752</v>
      </c>
      <c r="E14015" t="s">
        <v>14031</v>
      </c>
      <c r="F14015">
        <v>4</v>
      </c>
      <c r="G14015" t="s">
        <v>14032</v>
      </c>
      <c r="H14015">
        <v>17</v>
      </c>
      <c r="I14015">
        <v>79932343</v>
      </c>
      <c r="J14015">
        <v>80035872</v>
      </c>
      <c r="K14015" t="s">
        <v>15263</v>
      </c>
      <c r="L14015" t="s">
        <v>15263</v>
      </c>
      <c r="M14015" t="s">
        <v>15264</v>
      </c>
    </row>
    <row r="14016" spans="1:13" x14ac:dyDescent="0.25">
      <c r="A14016" t="s">
        <v>15265</v>
      </c>
      <c r="B14016" t="s">
        <v>15266</v>
      </c>
      <c r="C14016" t="s">
        <v>14958</v>
      </c>
      <c r="D14016" t="s">
        <v>14752</v>
      </c>
      <c r="E14016" t="s">
        <v>14031</v>
      </c>
      <c r="F14016">
        <v>4</v>
      </c>
      <c r="G14016" t="s">
        <v>14032</v>
      </c>
      <c r="H14016">
        <v>17</v>
      </c>
      <c r="I14016">
        <v>80036632</v>
      </c>
      <c r="J14016">
        <v>80100613</v>
      </c>
      <c r="K14016" t="s">
        <v>15267</v>
      </c>
      <c r="L14016" t="s">
        <v>15267</v>
      </c>
      <c r="M14016" t="s">
        <v>15268</v>
      </c>
    </row>
    <row r="14017" spans="1:13" x14ac:dyDescent="0.25">
      <c r="A14017" t="s">
        <v>15269</v>
      </c>
      <c r="B14017" t="s">
        <v>15270</v>
      </c>
      <c r="C14017" t="s">
        <v>14958</v>
      </c>
      <c r="D14017" t="s">
        <v>14752</v>
      </c>
      <c r="E14017" t="s">
        <v>14031</v>
      </c>
      <c r="F14017">
        <v>4</v>
      </c>
      <c r="G14017" t="s">
        <v>25</v>
      </c>
      <c r="H14017">
        <v>17</v>
      </c>
      <c r="I14017">
        <v>80101556</v>
      </c>
      <c r="J14017">
        <v>80119881</v>
      </c>
      <c r="K14017" t="s">
        <v>15271</v>
      </c>
      <c r="L14017" t="s">
        <v>15271</v>
      </c>
      <c r="M14017" t="s">
        <v>25</v>
      </c>
    </row>
    <row r="14018" spans="1:13" x14ac:dyDescent="0.25">
      <c r="A14018" t="s">
        <v>53936</v>
      </c>
      <c r="B14018" t="s">
        <v>53937</v>
      </c>
      <c r="C14018" t="s">
        <v>14958</v>
      </c>
      <c r="D14018" t="s">
        <v>14752</v>
      </c>
      <c r="E14018" t="s">
        <v>34996</v>
      </c>
      <c r="F14018" t="s">
        <v>25</v>
      </c>
      <c r="G14018" t="s">
        <v>25</v>
      </c>
      <c r="H14018">
        <v>17</v>
      </c>
      <c r="I14018">
        <v>80169992</v>
      </c>
      <c r="J14018">
        <v>80209331</v>
      </c>
      <c r="K14018" t="s">
        <v>53938</v>
      </c>
      <c r="L14018" t="s">
        <v>53938</v>
      </c>
      <c r="M14018" t="s">
        <v>25</v>
      </c>
    </row>
    <row r="14019" spans="1:13" x14ac:dyDescent="0.25">
      <c r="A14019" t="s">
        <v>15272</v>
      </c>
      <c r="B14019" t="s">
        <v>15273</v>
      </c>
      <c r="C14019" t="s">
        <v>14958</v>
      </c>
      <c r="D14019" t="s">
        <v>14752</v>
      </c>
      <c r="E14019" t="s">
        <v>14031</v>
      </c>
      <c r="F14019">
        <v>4</v>
      </c>
      <c r="G14019" t="s">
        <v>14032</v>
      </c>
      <c r="H14019">
        <v>17</v>
      </c>
      <c r="I14019">
        <v>80206716</v>
      </c>
      <c r="J14019">
        <v>80220923</v>
      </c>
      <c r="K14019" t="s">
        <v>15274</v>
      </c>
      <c r="L14019" t="s">
        <v>15274</v>
      </c>
      <c r="M14019" t="s">
        <v>15275</v>
      </c>
    </row>
    <row r="14020" spans="1:13" x14ac:dyDescent="0.25">
      <c r="A14020" t="s">
        <v>30645</v>
      </c>
      <c r="B14020" t="s">
        <v>30646</v>
      </c>
      <c r="C14020" t="s">
        <v>14958</v>
      </c>
      <c r="D14020" t="s">
        <v>14752</v>
      </c>
      <c r="E14020" t="s">
        <v>9701</v>
      </c>
      <c r="F14020">
        <v>4</v>
      </c>
      <c r="G14020" t="s">
        <v>9702</v>
      </c>
      <c r="H14020">
        <v>17</v>
      </c>
      <c r="I14020">
        <v>80219699</v>
      </c>
      <c r="J14020">
        <v>80253500</v>
      </c>
      <c r="K14020" t="s">
        <v>30647</v>
      </c>
      <c r="L14020" t="s">
        <v>30647</v>
      </c>
      <c r="M14020" t="s">
        <v>9761</v>
      </c>
    </row>
    <row r="14021" spans="1:13" x14ac:dyDescent="0.25">
      <c r="A14021" t="s">
        <v>53939</v>
      </c>
      <c r="B14021" t="s">
        <v>53940</v>
      </c>
      <c r="C14021" t="s">
        <v>14958</v>
      </c>
      <c r="D14021" t="s">
        <v>14752</v>
      </c>
      <c r="E14021" t="s">
        <v>34996</v>
      </c>
      <c r="F14021" t="s">
        <v>25</v>
      </c>
      <c r="G14021" t="s">
        <v>25</v>
      </c>
      <c r="H14021">
        <v>17</v>
      </c>
      <c r="I14021">
        <v>80260866</v>
      </c>
      <c r="J14021">
        <v>80398786</v>
      </c>
      <c r="K14021" t="s">
        <v>53941</v>
      </c>
      <c r="L14021" t="s">
        <v>53941</v>
      </c>
      <c r="M14021" t="s">
        <v>25</v>
      </c>
    </row>
    <row r="14022" spans="1:13" x14ac:dyDescent="0.25">
      <c r="A14022" t="s">
        <v>29046</v>
      </c>
      <c r="B14022" t="s">
        <v>29047</v>
      </c>
      <c r="C14022" t="s">
        <v>14958</v>
      </c>
      <c r="D14022" t="s">
        <v>14752</v>
      </c>
      <c r="E14022" t="s">
        <v>3005</v>
      </c>
      <c r="F14022">
        <v>4</v>
      </c>
      <c r="G14022" t="s">
        <v>3006</v>
      </c>
      <c r="H14022">
        <v>17</v>
      </c>
      <c r="I14022">
        <v>80415165</v>
      </c>
      <c r="J14022">
        <v>80438086</v>
      </c>
      <c r="K14022" t="s">
        <v>29048</v>
      </c>
      <c r="L14022" t="s">
        <v>29048</v>
      </c>
      <c r="M14022" t="s">
        <v>29049</v>
      </c>
    </row>
    <row r="14023" spans="1:13" x14ac:dyDescent="0.25">
      <c r="A14023" t="s">
        <v>53942</v>
      </c>
      <c r="B14023" t="s">
        <v>53943</v>
      </c>
      <c r="C14023" t="s">
        <v>14958</v>
      </c>
      <c r="D14023" t="s">
        <v>14752</v>
      </c>
      <c r="E14023" t="s">
        <v>34996</v>
      </c>
      <c r="F14023" t="s">
        <v>25</v>
      </c>
      <c r="G14023" t="s">
        <v>25</v>
      </c>
      <c r="H14023">
        <v>17</v>
      </c>
      <c r="I14023">
        <v>80466834</v>
      </c>
      <c r="J14023">
        <v>80477843</v>
      </c>
      <c r="K14023" t="s">
        <v>53944</v>
      </c>
      <c r="L14023" t="s">
        <v>53944</v>
      </c>
      <c r="M14023" t="s">
        <v>25</v>
      </c>
    </row>
    <row r="14024" spans="1:13" x14ac:dyDescent="0.25">
      <c r="A14024" t="s">
        <v>15276</v>
      </c>
      <c r="B14024" t="s">
        <v>15277</v>
      </c>
      <c r="C14024" t="s">
        <v>14958</v>
      </c>
      <c r="D14024" t="s">
        <v>14752</v>
      </c>
      <c r="E14024" t="s">
        <v>14031</v>
      </c>
      <c r="F14024">
        <v>4</v>
      </c>
      <c r="G14024" t="s">
        <v>14032</v>
      </c>
      <c r="H14024">
        <v>17</v>
      </c>
      <c r="I14024">
        <v>80544819</v>
      </c>
      <c r="J14024">
        <v>80966371</v>
      </c>
      <c r="K14024" t="s">
        <v>15278</v>
      </c>
      <c r="L14024" t="s">
        <v>15278</v>
      </c>
      <c r="M14024" t="s">
        <v>15279</v>
      </c>
    </row>
    <row r="14025" spans="1:13" x14ac:dyDescent="0.25">
      <c r="A14025" t="s">
        <v>15280</v>
      </c>
      <c r="B14025" t="s">
        <v>15281</v>
      </c>
      <c r="C14025" t="s">
        <v>14958</v>
      </c>
      <c r="D14025" t="s">
        <v>14752</v>
      </c>
      <c r="E14025" t="s">
        <v>14031</v>
      </c>
      <c r="F14025">
        <v>4</v>
      </c>
      <c r="G14025" t="s">
        <v>14032</v>
      </c>
      <c r="H14025">
        <v>17</v>
      </c>
      <c r="I14025">
        <v>80991598</v>
      </c>
      <c r="J14025">
        <v>81009517</v>
      </c>
      <c r="K14025" t="s">
        <v>15282</v>
      </c>
      <c r="L14025" t="s">
        <v>15282</v>
      </c>
      <c r="M14025" t="s">
        <v>15283</v>
      </c>
    </row>
    <row r="14026" spans="1:13" x14ac:dyDescent="0.25">
      <c r="A14026" t="s">
        <v>15284</v>
      </c>
      <c r="B14026" t="s">
        <v>15285</v>
      </c>
      <c r="C14026" t="s">
        <v>14958</v>
      </c>
      <c r="D14026" t="s">
        <v>14752</v>
      </c>
      <c r="E14026" t="s">
        <v>14031</v>
      </c>
      <c r="F14026">
        <v>4</v>
      </c>
      <c r="G14026" t="s">
        <v>14032</v>
      </c>
      <c r="H14026">
        <v>17</v>
      </c>
      <c r="I14026">
        <v>81035122</v>
      </c>
      <c r="J14026">
        <v>81117434</v>
      </c>
      <c r="K14026" t="s">
        <v>15286</v>
      </c>
      <c r="L14026" t="s">
        <v>15286</v>
      </c>
      <c r="M14026" t="s">
        <v>14195</v>
      </c>
    </row>
    <row r="14027" spans="1:13" x14ac:dyDescent="0.25">
      <c r="A14027" t="s">
        <v>53945</v>
      </c>
      <c r="B14027" t="s">
        <v>53946</v>
      </c>
      <c r="C14027" t="s">
        <v>14958</v>
      </c>
      <c r="D14027" t="s">
        <v>14752</v>
      </c>
      <c r="E14027" t="s">
        <v>34996</v>
      </c>
      <c r="F14027" t="s">
        <v>25</v>
      </c>
      <c r="G14027" t="s">
        <v>25</v>
      </c>
      <c r="H14027">
        <v>17</v>
      </c>
      <c r="I14027">
        <v>81110487</v>
      </c>
      <c r="J14027">
        <v>81166221</v>
      </c>
      <c r="K14027" t="s">
        <v>53947</v>
      </c>
      <c r="L14027" t="s">
        <v>53947</v>
      </c>
      <c r="M14027" t="s">
        <v>25</v>
      </c>
    </row>
    <row r="14028" spans="1:13" x14ac:dyDescent="0.25">
      <c r="A14028" t="s">
        <v>15287</v>
      </c>
      <c r="B14028" t="s">
        <v>15288</v>
      </c>
      <c r="C14028" t="s">
        <v>14958</v>
      </c>
      <c r="D14028" t="s">
        <v>14752</v>
      </c>
      <c r="E14028" t="s">
        <v>14031</v>
      </c>
      <c r="F14028">
        <v>4</v>
      </c>
      <c r="G14028" t="s">
        <v>14032</v>
      </c>
      <c r="H14028">
        <v>17</v>
      </c>
      <c r="I14028">
        <v>81189593</v>
      </c>
      <c r="J14028">
        <v>81222999</v>
      </c>
      <c r="K14028" t="s">
        <v>15289</v>
      </c>
      <c r="L14028" t="s">
        <v>15289</v>
      </c>
      <c r="M14028" t="s">
        <v>15290</v>
      </c>
    </row>
    <row r="14029" spans="1:13" x14ac:dyDescent="0.25">
      <c r="A14029" t="s">
        <v>15291</v>
      </c>
      <c r="B14029" t="s">
        <v>15292</v>
      </c>
      <c r="C14029" t="s">
        <v>14958</v>
      </c>
      <c r="D14029" t="s">
        <v>14752</v>
      </c>
      <c r="E14029" t="s">
        <v>14031</v>
      </c>
      <c r="F14029" t="s">
        <v>25</v>
      </c>
      <c r="G14029" t="s">
        <v>14032</v>
      </c>
      <c r="H14029">
        <v>17</v>
      </c>
      <c r="I14029">
        <v>81228277</v>
      </c>
      <c r="J14029">
        <v>81239091</v>
      </c>
      <c r="K14029" t="s">
        <v>15293</v>
      </c>
      <c r="L14029" t="s">
        <v>15293</v>
      </c>
      <c r="M14029" t="s">
        <v>15294</v>
      </c>
    </row>
    <row r="14030" spans="1:13" x14ac:dyDescent="0.25">
      <c r="A14030" t="s">
        <v>53948</v>
      </c>
      <c r="B14030" t="s">
        <v>53949</v>
      </c>
      <c r="C14030" t="s">
        <v>14958</v>
      </c>
      <c r="D14030" t="s">
        <v>14752</v>
      </c>
      <c r="E14030" t="s">
        <v>34996</v>
      </c>
      <c r="F14030" t="s">
        <v>25</v>
      </c>
      <c r="G14030" t="s">
        <v>25</v>
      </c>
      <c r="H14030">
        <v>17</v>
      </c>
      <c r="I14030">
        <v>81239305</v>
      </c>
      <c r="J14030">
        <v>81241310</v>
      </c>
      <c r="K14030" t="s">
        <v>53950</v>
      </c>
      <c r="L14030" t="s">
        <v>53950</v>
      </c>
      <c r="M14030" t="s">
        <v>25</v>
      </c>
    </row>
    <row r="14031" spans="1:13" x14ac:dyDescent="0.25">
      <c r="A14031" t="s">
        <v>15295</v>
      </c>
      <c r="B14031" t="s">
        <v>15296</v>
      </c>
      <c r="C14031" t="s">
        <v>14958</v>
      </c>
      <c r="D14031" t="s">
        <v>14752</v>
      </c>
      <c r="E14031" t="s">
        <v>14031</v>
      </c>
      <c r="F14031">
        <v>4</v>
      </c>
      <c r="G14031" t="s">
        <v>14032</v>
      </c>
      <c r="H14031">
        <v>17</v>
      </c>
      <c r="I14031">
        <v>81244811</v>
      </c>
      <c r="J14031">
        <v>81295547</v>
      </c>
      <c r="K14031" t="s">
        <v>15297</v>
      </c>
      <c r="L14031" t="s">
        <v>15297</v>
      </c>
      <c r="M14031" t="s">
        <v>15298</v>
      </c>
    </row>
    <row r="14032" spans="1:13" x14ac:dyDescent="0.25">
      <c r="A14032" t="s">
        <v>53951</v>
      </c>
      <c r="B14032" t="s">
        <v>53952</v>
      </c>
      <c r="C14032" t="s">
        <v>14958</v>
      </c>
      <c r="D14032" t="s">
        <v>14752</v>
      </c>
      <c r="E14032" t="s">
        <v>34996</v>
      </c>
      <c r="F14032" t="s">
        <v>25</v>
      </c>
      <c r="G14032" t="s">
        <v>25</v>
      </c>
      <c r="H14032">
        <v>17</v>
      </c>
      <c r="I14032">
        <v>81395457</v>
      </c>
      <c r="J14032">
        <v>81466332</v>
      </c>
      <c r="K14032" t="s">
        <v>53953</v>
      </c>
      <c r="L14032" t="s">
        <v>53953</v>
      </c>
      <c r="M14032" t="s">
        <v>25</v>
      </c>
    </row>
    <row r="14033" spans="1:13" x14ac:dyDescent="0.25">
      <c r="A14033" t="s">
        <v>15299</v>
      </c>
      <c r="B14033" t="s">
        <v>15300</v>
      </c>
      <c r="C14033" t="s">
        <v>14958</v>
      </c>
      <c r="D14033" t="s">
        <v>14752</v>
      </c>
      <c r="E14033" t="s">
        <v>14031</v>
      </c>
      <c r="F14033" t="s">
        <v>25</v>
      </c>
      <c r="G14033" t="s">
        <v>14032</v>
      </c>
      <c r="H14033">
        <v>17</v>
      </c>
      <c r="I14033">
        <v>81509413</v>
      </c>
      <c r="J14033">
        <v>81523847</v>
      </c>
      <c r="K14033" t="s">
        <v>15301</v>
      </c>
      <c r="L14033" t="s">
        <v>15301</v>
      </c>
      <c r="M14033" t="s">
        <v>15302</v>
      </c>
    </row>
    <row r="14034" spans="1:13" x14ac:dyDescent="0.25">
      <c r="A14034" t="s">
        <v>15303</v>
      </c>
      <c r="B14034" t="s">
        <v>15304</v>
      </c>
      <c r="C14034" t="s">
        <v>14958</v>
      </c>
      <c r="D14034" t="s">
        <v>14752</v>
      </c>
      <c r="E14034" t="s">
        <v>14031</v>
      </c>
      <c r="F14034">
        <v>4</v>
      </c>
      <c r="G14034" t="s">
        <v>14032</v>
      </c>
      <c r="H14034">
        <v>17</v>
      </c>
      <c r="I14034">
        <v>81528377</v>
      </c>
      <c r="J14034">
        <v>81537130</v>
      </c>
      <c r="K14034" t="s">
        <v>15305</v>
      </c>
      <c r="L14034" t="s">
        <v>15305</v>
      </c>
      <c r="M14034" t="s">
        <v>14138</v>
      </c>
    </row>
    <row r="14035" spans="1:13" x14ac:dyDescent="0.25">
      <c r="A14035" t="s">
        <v>53954</v>
      </c>
      <c r="B14035" t="s">
        <v>53955</v>
      </c>
      <c r="C14035" t="s">
        <v>14958</v>
      </c>
      <c r="D14035" t="s">
        <v>14752</v>
      </c>
      <c r="E14035" t="s">
        <v>34996</v>
      </c>
      <c r="F14035" t="s">
        <v>25</v>
      </c>
      <c r="G14035" t="s">
        <v>25</v>
      </c>
      <c r="H14035">
        <v>17</v>
      </c>
      <c r="I14035">
        <v>81539885</v>
      </c>
      <c r="J14035">
        <v>81553961</v>
      </c>
      <c r="K14035" t="s">
        <v>53956</v>
      </c>
      <c r="L14035" t="s">
        <v>53956</v>
      </c>
      <c r="M14035" t="s">
        <v>25</v>
      </c>
    </row>
    <row r="14036" spans="1:13" x14ac:dyDescent="0.25">
      <c r="A14036" t="s">
        <v>15306</v>
      </c>
      <c r="B14036" t="s">
        <v>15307</v>
      </c>
      <c r="C14036" t="s">
        <v>14958</v>
      </c>
      <c r="D14036" t="s">
        <v>14752</v>
      </c>
      <c r="E14036" t="s">
        <v>14031</v>
      </c>
      <c r="F14036">
        <v>4</v>
      </c>
      <c r="G14036" t="s">
        <v>14032</v>
      </c>
      <c r="H14036">
        <v>17</v>
      </c>
      <c r="I14036">
        <v>81556887</v>
      </c>
      <c r="J14036">
        <v>81648465</v>
      </c>
      <c r="K14036" t="s">
        <v>15308</v>
      </c>
      <c r="L14036" t="s">
        <v>15308</v>
      </c>
      <c r="M14036" t="s">
        <v>15309</v>
      </c>
    </row>
    <row r="14037" spans="1:13" x14ac:dyDescent="0.25">
      <c r="A14037" t="s">
        <v>53957</v>
      </c>
      <c r="B14037" t="s">
        <v>53958</v>
      </c>
      <c r="C14037" t="s">
        <v>14958</v>
      </c>
      <c r="D14037" t="s">
        <v>14752</v>
      </c>
      <c r="E14037" t="s">
        <v>34996</v>
      </c>
      <c r="F14037" t="s">
        <v>25</v>
      </c>
      <c r="G14037" t="s">
        <v>25</v>
      </c>
      <c r="H14037">
        <v>17</v>
      </c>
      <c r="I14037">
        <v>81650459</v>
      </c>
      <c r="J14037">
        <v>81663112</v>
      </c>
      <c r="K14037" t="s">
        <v>53959</v>
      </c>
      <c r="L14037" t="s">
        <v>53959</v>
      </c>
      <c r="M14037" t="s">
        <v>25</v>
      </c>
    </row>
    <row r="14038" spans="1:13" x14ac:dyDescent="0.25">
      <c r="A14038" t="s">
        <v>15310</v>
      </c>
      <c r="B14038" t="s">
        <v>15311</v>
      </c>
      <c r="C14038" t="s">
        <v>14958</v>
      </c>
      <c r="D14038" t="s">
        <v>14752</v>
      </c>
      <c r="E14038" t="s">
        <v>14031</v>
      </c>
      <c r="F14038">
        <v>4</v>
      </c>
      <c r="G14038" t="s">
        <v>25</v>
      </c>
      <c r="H14038">
        <v>17</v>
      </c>
      <c r="I14038">
        <v>81665036</v>
      </c>
      <c r="J14038">
        <v>81666635</v>
      </c>
      <c r="K14038" t="s">
        <v>15312</v>
      </c>
      <c r="L14038" t="s">
        <v>15312</v>
      </c>
      <c r="M14038" t="s">
        <v>25</v>
      </c>
    </row>
    <row r="14039" spans="1:13" x14ac:dyDescent="0.25">
      <c r="A14039" t="s">
        <v>53960</v>
      </c>
      <c r="B14039" t="s">
        <v>53961</v>
      </c>
      <c r="C14039" t="s">
        <v>14958</v>
      </c>
      <c r="D14039" t="s">
        <v>14752</v>
      </c>
      <c r="E14039" t="s">
        <v>34996</v>
      </c>
      <c r="F14039" t="s">
        <v>25</v>
      </c>
      <c r="G14039" t="s">
        <v>25</v>
      </c>
      <c r="H14039">
        <v>17</v>
      </c>
      <c r="I14039">
        <v>81666737</v>
      </c>
      <c r="J14039">
        <v>81673904</v>
      </c>
      <c r="K14039" t="s">
        <v>53962</v>
      </c>
      <c r="L14039" t="s">
        <v>53962</v>
      </c>
      <c r="M14039" t="s">
        <v>25</v>
      </c>
    </row>
    <row r="14040" spans="1:13" x14ac:dyDescent="0.25">
      <c r="A14040" t="s">
        <v>15313</v>
      </c>
      <c r="B14040" t="s">
        <v>15314</v>
      </c>
      <c r="C14040" t="s">
        <v>14958</v>
      </c>
      <c r="D14040" t="s">
        <v>14752</v>
      </c>
      <c r="E14040" t="s">
        <v>14031</v>
      </c>
      <c r="F14040">
        <v>4</v>
      </c>
      <c r="G14040" t="s">
        <v>14032</v>
      </c>
      <c r="H14040">
        <v>17</v>
      </c>
      <c r="I14040">
        <v>81683326</v>
      </c>
      <c r="J14040">
        <v>81703138</v>
      </c>
      <c r="K14040" t="s">
        <v>15315</v>
      </c>
      <c r="L14040" t="s">
        <v>15315</v>
      </c>
      <c r="M14040" t="s">
        <v>15316</v>
      </c>
    </row>
    <row r="14041" spans="1:13" x14ac:dyDescent="0.25">
      <c r="A14041" t="s">
        <v>15317</v>
      </c>
      <c r="B14041" t="s">
        <v>15318</v>
      </c>
      <c r="C14041" t="s">
        <v>14958</v>
      </c>
      <c r="D14041" t="s">
        <v>14752</v>
      </c>
      <c r="E14041" t="s">
        <v>14031</v>
      </c>
      <c r="F14041">
        <v>4</v>
      </c>
      <c r="G14041" t="s">
        <v>25</v>
      </c>
      <c r="H14041">
        <v>17</v>
      </c>
      <c r="I14041">
        <v>81703371</v>
      </c>
      <c r="J14041">
        <v>81720539</v>
      </c>
      <c r="M14041" t="s">
        <v>25</v>
      </c>
    </row>
    <row r="14042" spans="1:13" x14ac:dyDescent="0.25">
      <c r="A14042" t="s">
        <v>29050</v>
      </c>
      <c r="B14042" t="s">
        <v>29051</v>
      </c>
      <c r="C14042" t="s">
        <v>14958</v>
      </c>
      <c r="D14042" t="s">
        <v>14752</v>
      </c>
      <c r="E14042" t="s">
        <v>3005</v>
      </c>
      <c r="F14042">
        <v>4</v>
      </c>
      <c r="G14042" t="s">
        <v>3006</v>
      </c>
      <c r="H14042">
        <v>17</v>
      </c>
      <c r="I14042">
        <v>81712236</v>
      </c>
      <c r="J14042">
        <v>81721016</v>
      </c>
      <c r="K14042" t="s">
        <v>29052</v>
      </c>
      <c r="L14042" t="s">
        <v>29052</v>
      </c>
      <c r="M14042" t="s">
        <v>29053</v>
      </c>
    </row>
    <row r="14043" spans="1:13" x14ac:dyDescent="0.25">
      <c r="A14043" t="s">
        <v>53963</v>
      </c>
      <c r="B14043" t="s">
        <v>53964</v>
      </c>
      <c r="C14043" t="s">
        <v>14958</v>
      </c>
      <c r="D14043" t="s">
        <v>14752</v>
      </c>
      <c r="E14043" t="s">
        <v>34996</v>
      </c>
      <c r="F14043" t="s">
        <v>25</v>
      </c>
      <c r="G14043" t="s">
        <v>25</v>
      </c>
      <c r="H14043">
        <v>17</v>
      </c>
      <c r="I14043">
        <v>81804132</v>
      </c>
      <c r="J14043">
        <v>81814008</v>
      </c>
      <c r="K14043" t="s">
        <v>53965</v>
      </c>
      <c r="L14043" t="s">
        <v>53965</v>
      </c>
      <c r="M14043" t="s">
        <v>25</v>
      </c>
    </row>
    <row r="14044" spans="1:13" x14ac:dyDescent="0.25">
      <c r="A14044" t="s">
        <v>15319</v>
      </c>
      <c r="B14044" t="s">
        <v>15320</v>
      </c>
      <c r="C14044" t="s">
        <v>14958</v>
      </c>
      <c r="D14044" t="s">
        <v>14752</v>
      </c>
      <c r="E14044" t="s">
        <v>14031</v>
      </c>
      <c r="F14044">
        <v>4</v>
      </c>
      <c r="G14044" t="s">
        <v>14032</v>
      </c>
      <c r="H14044">
        <v>17</v>
      </c>
      <c r="I14044">
        <v>81822361</v>
      </c>
      <c r="J14044">
        <v>81833302</v>
      </c>
      <c r="K14044" t="s">
        <v>15321</v>
      </c>
      <c r="L14044" t="s">
        <v>15321</v>
      </c>
      <c r="M14044" t="s">
        <v>14282</v>
      </c>
    </row>
    <row r="14045" spans="1:13" x14ac:dyDescent="0.25">
      <c r="A14045" t="s">
        <v>15319</v>
      </c>
      <c r="B14045" t="s">
        <v>15322</v>
      </c>
      <c r="C14045" t="s">
        <v>14958</v>
      </c>
      <c r="D14045" t="s">
        <v>14752</v>
      </c>
      <c r="E14045" t="s">
        <v>14031</v>
      </c>
      <c r="F14045">
        <v>4</v>
      </c>
      <c r="G14045" t="s">
        <v>14032</v>
      </c>
      <c r="H14045">
        <v>17</v>
      </c>
      <c r="I14045">
        <v>81822361</v>
      </c>
      <c r="J14045">
        <v>81833302</v>
      </c>
      <c r="K14045" t="s">
        <v>15321</v>
      </c>
      <c r="L14045" t="s">
        <v>15321</v>
      </c>
      <c r="M14045" t="s">
        <v>14282</v>
      </c>
    </row>
    <row r="14046" spans="1:13" x14ac:dyDescent="0.25">
      <c r="A14046" t="s">
        <v>53966</v>
      </c>
      <c r="B14046" t="s">
        <v>53967</v>
      </c>
      <c r="C14046" t="s">
        <v>14958</v>
      </c>
      <c r="D14046" t="s">
        <v>14752</v>
      </c>
      <c r="E14046" t="s">
        <v>34996</v>
      </c>
      <c r="F14046" t="s">
        <v>25</v>
      </c>
      <c r="G14046" t="s">
        <v>25</v>
      </c>
      <c r="H14046">
        <v>17</v>
      </c>
      <c r="I14046">
        <v>81833492</v>
      </c>
      <c r="J14046">
        <v>81835050</v>
      </c>
      <c r="K14046" t="s">
        <v>53968</v>
      </c>
      <c r="L14046" t="s">
        <v>53968</v>
      </c>
      <c r="M14046" t="s">
        <v>25</v>
      </c>
    </row>
    <row r="14047" spans="1:13" x14ac:dyDescent="0.25">
      <c r="A14047" t="s">
        <v>53969</v>
      </c>
      <c r="B14047" t="s">
        <v>53970</v>
      </c>
      <c r="C14047" t="s">
        <v>14958</v>
      </c>
      <c r="D14047" t="s">
        <v>14752</v>
      </c>
      <c r="E14047" t="s">
        <v>34996</v>
      </c>
      <c r="F14047" t="s">
        <v>25</v>
      </c>
      <c r="G14047" t="s">
        <v>25</v>
      </c>
      <c r="H14047">
        <v>17</v>
      </c>
      <c r="I14047">
        <v>81843159</v>
      </c>
      <c r="J14047">
        <v>81860856</v>
      </c>
      <c r="K14047" t="s">
        <v>53971</v>
      </c>
      <c r="L14047" t="s">
        <v>53971</v>
      </c>
      <c r="M14047" t="s">
        <v>25</v>
      </c>
    </row>
    <row r="14048" spans="1:13" x14ac:dyDescent="0.25">
      <c r="A14048" t="s">
        <v>15323</v>
      </c>
      <c r="B14048" t="s">
        <v>15324</v>
      </c>
      <c r="C14048" t="s">
        <v>14958</v>
      </c>
      <c r="D14048" t="s">
        <v>14752</v>
      </c>
      <c r="E14048" t="s">
        <v>14031</v>
      </c>
      <c r="F14048">
        <v>4</v>
      </c>
      <c r="G14048" t="s">
        <v>14032</v>
      </c>
      <c r="H14048">
        <v>17</v>
      </c>
      <c r="I14048">
        <v>81867721</v>
      </c>
      <c r="J14048">
        <v>81871378</v>
      </c>
      <c r="K14048" t="s">
        <v>15325</v>
      </c>
      <c r="L14048" t="s">
        <v>15325</v>
      </c>
      <c r="M14048" t="s">
        <v>14248</v>
      </c>
    </row>
    <row r="14049" spans="1:13" x14ac:dyDescent="0.25">
      <c r="A14049" t="s">
        <v>15326</v>
      </c>
      <c r="B14049" t="s">
        <v>15327</v>
      </c>
      <c r="C14049" t="s">
        <v>14958</v>
      </c>
      <c r="D14049" t="s">
        <v>14752</v>
      </c>
      <c r="E14049" t="s">
        <v>14031</v>
      </c>
      <c r="F14049">
        <v>4</v>
      </c>
      <c r="G14049" t="s">
        <v>14032</v>
      </c>
      <c r="H14049">
        <v>17</v>
      </c>
      <c r="I14049">
        <v>81887835</v>
      </c>
      <c r="J14049">
        <v>81891586</v>
      </c>
      <c r="K14049" t="s">
        <v>15328</v>
      </c>
      <c r="L14049" t="s">
        <v>15328</v>
      </c>
      <c r="M14049" t="s">
        <v>15329</v>
      </c>
    </row>
    <row r="14050" spans="1:13" x14ac:dyDescent="0.25">
      <c r="A14050" t="s">
        <v>29664</v>
      </c>
      <c r="B14050" t="s">
        <v>29665</v>
      </c>
      <c r="C14050" t="s">
        <v>14958</v>
      </c>
      <c r="D14050" t="s">
        <v>14752</v>
      </c>
      <c r="E14050" t="s">
        <v>5725</v>
      </c>
      <c r="F14050">
        <v>4</v>
      </c>
      <c r="G14050" t="s">
        <v>5726</v>
      </c>
      <c r="H14050">
        <v>17</v>
      </c>
      <c r="I14050">
        <v>81890790</v>
      </c>
      <c r="J14050">
        <v>81900991</v>
      </c>
      <c r="K14050" t="s">
        <v>29666</v>
      </c>
      <c r="L14050" t="s">
        <v>29666</v>
      </c>
      <c r="M14050" t="s">
        <v>29667</v>
      </c>
    </row>
    <row r="14051" spans="1:13" x14ac:dyDescent="0.25">
      <c r="A14051" t="s">
        <v>53972</v>
      </c>
      <c r="B14051" t="s">
        <v>53973</v>
      </c>
      <c r="C14051" t="s">
        <v>14958</v>
      </c>
      <c r="D14051" t="s">
        <v>14752</v>
      </c>
      <c r="E14051" t="s">
        <v>34996</v>
      </c>
      <c r="F14051" t="s">
        <v>25</v>
      </c>
      <c r="G14051" t="s">
        <v>25</v>
      </c>
      <c r="H14051">
        <v>17</v>
      </c>
      <c r="I14051">
        <v>81900745</v>
      </c>
      <c r="J14051">
        <v>81902905</v>
      </c>
      <c r="K14051" t="s">
        <v>53974</v>
      </c>
      <c r="L14051" t="s">
        <v>53974</v>
      </c>
      <c r="M14051" t="s">
        <v>25</v>
      </c>
    </row>
    <row r="14052" spans="1:13" x14ac:dyDescent="0.25">
      <c r="A14052" t="s">
        <v>53975</v>
      </c>
      <c r="B14052" t="s">
        <v>53976</v>
      </c>
      <c r="C14052" t="s">
        <v>14958</v>
      </c>
      <c r="D14052" t="s">
        <v>14752</v>
      </c>
      <c r="E14052" t="s">
        <v>34996</v>
      </c>
      <c r="F14052" t="s">
        <v>25</v>
      </c>
      <c r="G14052" t="s">
        <v>25</v>
      </c>
      <c r="H14052">
        <v>17</v>
      </c>
      <c r="I14052">
        <v>81900958</v>
      </c>
      <c r="J14052">
        <v>81911432</v>
      </c>
      <c r="K14052" t="s">
        <v>53977</v>
      </c>
      <c r="L14052" t="s">
        <v>53977</v>
      </c>
      <c r="M14052" t="s">
        <v>25</v>
      </c>
    </row>
    <row r="14053" spans="1:13" x14ac:dyDescent="0.25">
      <c r="A14053" t="s">
        <v>53978</v>
      </c>
      <c r="B14053" t="s">
        <v>53979</v>
      </c>
      <c r="C14053" t="s">
        <v>14958</v>
      </c>
      <c r="D14053" t="s">
        <v>14752</v>
      </c>
      <c r="E14053" t="s">
        <v>34996</v>
      </c>
      <c r="F14053" t="s">
        <v>25</v>
      </c>
      <c r="G14053" t="s">
        <v>25</v>
      </c>
      <c r="H14053">
        <v>17</v>
      </c>
      <c r="I14053">
        <v>81911939</v>
      </c>
      <c r="J14053">
        <v>81921323</v>
      </c>
      <c r="K14053" t="s">
        <v>53980</v>
      </c>
      <c r="L14053" t="s">
        <v>53980</v>
      </c>
      <c r="M14053" t="s">
        <v>25</v>
      </c>
    </row>
    <row r="14054" spans="1:13" x14ac:dyDescent="0.25">
      <c r="A14054" t="s">
        <v>15330</v>
      </c>
      <c r="B14054" t="s">
        <v>15331</v>
      </c>
      <c r="C14054" t="s">
        <v>14958</v>
      </c>
      <c r="D14054" t="s">
        <v>14752</v>
      </c>
      <c r="E14054" t="s">
        <v>14031</v>
      </c>
      <c r="F14054">
        <v>4</v>
      </c>
      <c r="G14054" t="s">
        <v>14032</v>
      </c>
      <c r="H14054">
        <v>17</v>
      </c>
      <c r="I14054">
        <v>81918270</v>
      </c>
      <c r="J14054">
        <v>81927735</v>
      </c>
      <c r="K14054" t="s">
        <v>15332</v>
      </c>
      <c r="L14054" t="s">
        <v>15332</v>
      </c>
      <c r="M14054" t="s">
        <v>14066</v>
      </c>
    </row>
    <row r="14055" spans="1:13" x14ac:dyDescent="0.25">
      <c r="A14055" t="s">
        <v>32786</v>
      </c>
      <c r="B14055" t="s">
        <v>32787</v>
      </c>
      <c r="C14055" t="s">
        <v>14958</v>
      </c>
      <c r="D14055" t="s">
        <v>14752</v>
      </c>
      <c r="E14055" t="s">
        <v>17058</v>
      </c>
      <c r="F14055">
        <v>4</v>
      </c>
      <c r="G14055" t="s">
        <v>17059</v>
      </c>
      <c r="H14055">
        <v>17</v>
      </c>
      <c r="I14055">
        <v>81932384</v>
      </c>
      <c r="J14055">
        <v>81942412</v>
      </c>
      <c r="K14055" t="s">
        <v>32788</v>
      </c>
      <c r="L14055" t="s">
        <v>32788</v>
      </c>
      <c r="M14055" t="s">
        <v>32461</v>
      </c>
    </row>
    <row r="14056" spans="1:13" x14ac:dyDescent="0.25">
      <c r="A14056" t="s">
        <v>53981</v>
      </c>
      <c r="B14056" t="s">
        <v>53982</v>
      </c>
      <c r="C14056" t="s">
        <v>14958</v>
      </c>
      <c r="D14056" t="s">
        <v>14752</v>
      </c>
      <c r="E14056" t="s">
        <v>34996</v>
      </c>
      <c r="F14056" t="s">
        <v>25</v>
      </c>
      <c r="G14056" t="s">
        <v>25</v>
      </c>
      <c r="H14056">
        <v>17</v>
      </c>
      <c r="I14056">
        <v>81939645</v>
      </c>
      <c r="J14056">
        <v>81947233</v>
      </c>
      <c r="K14056" t="s">
        <v>53983</v>
      </c>
      <c r="L14056" t="s">
        <v>53983</v>
      </c>
      <c r="M14056" t="s">
        <v>25</v>
      </c>
    </row>
    <row r="14057" spans="1:13" x14ac:dyDescent="0.25">
      <c r="A14057" t="s">
        <v>15333</v>
      </c>
      <c r="B14057" t="s">
        <v>15334</v>
      </c>
      <c r="C14057" t="s">
        <v>14958</v>
      </c>
      <c r="D14057" t="s">
        <v>14752</v>
      </c>
      <c r="E14057" t="s">
        <v>14031</v>
      </c>
      <c r="F14057">
        <v>4</v>
      </c>
      <c r="G14057" t="s">
        <v>14032</v>
      </c>
      <c r="H14057">
        <v>17</v>
      </c>
      <c r="I14057">
        <v>81952507</v>
      </c>
      <c r="J14057">
        <v>81961840</v>
      </c>
      <c r="K14057" t="s">
        <v>15335</v>
      </c>
      <c r="L14057" t="s">
        <v>15335</v>
      </c>
      <c r="M14057" t="s">
        <v>15336</v>
      </c>
    </row>
    <row r="14058" spans="1:13" x14ac:dyDescent="0.25">
      <c r="A14058" t="s">
        <v>15337</v>
      </c>
      <c r="B14058" t="s">
        <v>15338</v>
      </c>
      <c r="C14058" t="s">
        <v>14958</v>
      </c>
      <c r="D14058" t="s">
        <v>14752</v>
      </c>
      <c r="E14058" t="s">
        <v>14031</v>
      </c>
      <c r="F14058">
        <v>4</v>
      </c>
      <c r="G14058" t="s">
        <v>14032</v>
      </c>
      <c r="H14058">
        <v>17</v>
      </c>
      <c r="I14058">
        <v>81976807</v>
      </c>
      <c r="J14058">
        <v>82017406</v>
      </c>
      <c r="K14058" t="s">
        <v>15339</v>
      </c>
      <c r="L14058" t="s">
        <v>15339</v>
      </c>
      <c r="M14058" t="s">
        <v>15340</v>
      </c>
    </row>
    <row r="14059" spans="1:13" x14ac:dyDescent="0.25">
      <c r="A14059" t="s">
        <v>15341</v>
      </c>
      <c r="B14059" t="s">
        <v>15342</v>
      </c>
      <c r="C14059" t="s">
        <v>14958</v>
      </c>
      <c r="D14059" t="s">
        <v>14752</v>
      </c>
      <c r="E14059" t="s">
        <v>14031</v>
      </c>
      <c r="F14059">
        <v>4</v>
      </c>
      <c r="G14059" t="s">
        <v>14032</v>
      </c>
      <c r="H14059">
        <v>17</v>
      </c>
      <c r="I14059">
        <v>82018702</v>
      </c>
      <c r="J14059">
        <v>82024107</v>
      </c>
      <c r="K14059" t="s">
        <v>15343</v>
      </c>
      <c r="L14059" t="s">
        <v>15343</v>
      </c>
      <c r="M14059" t="s">
        <v>15344</v>
      </c>
    </row>
    <row r="14060" spans="1:13" x14ac:dyDescent="0.25">
      <c r="A14060" t="s">
        <v>15345</v>
      </c>
      <c r="B14060" t="s">
        <v>15346</v>
      </c>
      <c r="C14060" t="s">
        <v>14958</v>
      </c>
      <c r="D14060" t="s">
        <v>14752</v>
      </c>
      <c r="E14060" t="s">
        <v>14031</v>
      </c>
      <c r="F14060">
        <v>4</v>
      </c>
      <c r="G14060" t="s">
        <v>14032</v>
      </c>
      <c r="H14060">
        <v>17</v>
      </c>
      <c r="I14060">
        <v>82023305</v>
      </c>
      <c r="J14060">
        <v>82031151</v>
      </c>
      <c r="K14060" t="s">
        <v>15347</v>
      </c>
      <c r="L14060" t="s">
        <v>15347</v>
      </c>
      <c r="M14060" t="s">
        <v>15348</v>
      </c>
    </row>
    <row r="14061" spans="1:13" x14ac:dyDescent="0.25">
      <c r="A14061" t="s">
        <v>15349</v>
      </c>
      <c r="B14061" t="s">
        <v>15350</v>
      </c>
      <c r="C14061" t="s">
        <v>14958</v>
      </c>
      <c r="D14061" t="s">
        <v>14752</v>
      </c>
      <c r="E14061" t="s">
        <v>14031</v>
      </c>
      <c r="F14061">
        <v>4</v>
      </c>
      <c r="G14061" t="s">
        <v>25</v>
      </c>
      <c r="H14061">
        <v>17</v>
      </c>
      <c r="I14061">
        <v>82031678</v>
      </c>
      <c r="J14061">
        <v>82034204</v>
      </c>
      <c r="K14061" t="s">
        <v>15351</v>
      </c>
      <c r="L14061" t="s">
        <v>15351</v>
      </c>
      <c r="M14061" t="s">
        <v>25</v>
      </c>
    </row>
    <row r="14062" spans="1:13" x14ac:dyDescent="0.25">
      <c r="A14062" t="s">
        <v>15352</v>
      </c>
      <c r="B14062" t="s">
        <v>15353</v>
      </c>
      <c r="C14062" t="s">
        <v>14958</v>
      </c>
      <c r="D14062" t="s">
        <v>14752</v>
      </c>
      <c r="E14062" t="s">
        <v>14031</v>
      </c>
      <c r="F14062">
        <v>4</v>
      </c>
      <c r="G14062" t="s">
        <v>14032</v>
      </c>
      <c r="H14062">
        <v>17</v>
      </c>
      <c r="I14062">
        <v>82035136</v>
      </c>
      <c r="J14062">
        <v>82037709</v>
      </c>
      <c r="K14062" t="s">
        <v>15354</v>
      </c>
      <c r="L14062" t="s">
        <v>15354</v>
      </c>
      <c r="M14062" t="s">
        <v>15355</v>
      </c>
    </row>
    <row r="14063" spans="1:13" x14ac:dyDescent="0.25">
      <c r="A14063" t="s">
        <v>15356</v>
      </c>
      <c r="B14063" t="s">
        <v>15357</v>
      </c>
      <c r="C14063" t="s">
        <v>14958</v>
      </c>
      <c r="D14063" t="s">
        <v>14752</v>
      </c>
      <c r="E14063" t="s">
        <v>14031</v>
      </c>
      <c r="F14063">
        <v>4</v>
      </c>
      <c r="G14063" t="s">
        <v>14032</v>
      </c>
      <c r="H14063">
        <v>17</v>
      </c>
      <c r="I14063">
        <v>82047902</v>
      </c>
      <c r="J14063">
        <v>82051831</v>
      </c>
      <c r="K14063" t="s">
        <v>15358</v>
      </c>
      <c r="L14063" t="s">
        <v>15358</v>
      </c>
      <c r="M14063" t="s">
        <v>14095</v>
      </c>
    </row>
    <row r="14064" spans="1:13" x14ac:dyDescent="0.25">
      <c r="A14064" t="s">
        <v>15359</v>
      </c>
      <c r="B14064" t="s">
        <v>15360</v>
      </c>
      <c r="C14064" t="s">
        <v>14958</v>
      </c>
      <c r="D14064" t="s">
        <v>14752</v>
      </c>
      <c r="E14064" t="s">
        <v>14031</v>
      </c>
      <c r="F14064">
        <v>4</v>
      </c>
      <c r="G14064" t="s">
        <v>25</v>
      </c>
      <c r="H14064">
        <v>17</v>
      </c>
      <c r="I14064">
        <v>82050691</v>
      </c>
      <c r="J14064">
        <v>82057470</v>
      </c>
      <c r="K14064" t="s">
        <v>15361</v>
      </c>
      <c r="L14064" t="s">
        <v>15361</v>
      </c>
      <c r="M14064" t="s">
        <v>25</v>
      </c>
    </row>
    <row r="14065" spans="1:13" x14ac:dyDescent="0.25">
      <c r="A14065" t="s">
        <v>15362</v>
      </c>
      <c r="B14065" t="s">
        <v>15363</v>
      </c>
      <c r="C14065" t="s">
        <v>14958</v>
      </c>
      <c r="D14065" t="s">
        <v>14752</v>
      </c>
      <c r="E14065" t="s">
        <v>14031</v>
      </c>
      <c r="F14065">
        <v>4</v>
      </c>
      <c r="G14065" t="s">
        <v>14032</v>
      </c>
      <c r="H14065">
        <v>17</v>
      </c>
      <c r="I14065">
        <v>82057506</v>
      </c>
      <c r="J14065">
        <v>82065887</v>
      </c>
      <c r="K14065" t="s">
        <v>15364</v>
      </c>
      <c r="L14065" t="s">
        <v>15364</v>
      </c>
      <c r="M14065" t="s">
        <v>15365</v>
      </c>
    </row>
    <row r="14066" spans="1:13" x14ac:dyDescent="0.25">
      <c r="A14066" t="s">
        <v>15366</v>
      </c>
      <c r="B14066" t="s">
        <v>15367</v>
      </c>
      <c r="C14066" t="s">
        <v>14958</v>
      </c>
      <c r="D14066" t="s">
        <v>14752</v>
      </c>
      <c r="E14066" t="s">
        <v>14031</v>
      </c>
      <c r="F14066">
        <v>4</v>
      </c>
      <c r="G14066" t="s">
        <v>25</v>
      </c>
      <c r="H14066">
        <v>17</v>
      </c>
      <c r="I14066">
        <v>82078338</v>
      </c>
      <c r="J14066">
        <v>82098294</v>
      </c>
      <c r="K14066" t="s">
        <v>15368</v>
      </c>
      <c r="L14066" t="s">
        <v>15368</v>
      </c>
      <c r="M14066" t="s">
        <v>25</v>
      </c>
    </row>
    <row r="14067" spans="1:13" x14ac:dyDescent="0.25">
      <c r="A14067" t="s">
        <v>15369</v>
      </c>
      <c r="B14067" t="s">
        <v>15370</v>
      </c>
      <c r="C14067" t="s">
        <v>14958</v>
      </c>
      <c r="D14067" t="s">
        <v>14752</v>
      </c>
      <c r="E14067" t="s">
        <v>14031</v>
      </c>
      <c r="F14067" t="s">
        <v>25</v>
      </c>
      <c r="G14067" t="s">
        <v>14032</v>
      </c>
      <c r="H14067">
        <v>17</v>
      </c>
      <c r="I14067">
        <v>82101460</v>
      </c>
      <c r="J14067">
        <v>82212830</v>
      </c>
      <c r="K14067" t="s">
        <v>15371</v>
      </c>
      <c r="L14067" t="s">
        <v>15371</v>
      </c>
      <c r="M14067" t="s">
        <v>15372</v>
      </c>
    </row>
    <row r="14068" spans="1:13" x14ac:dyDescent="0.25">
      <c r="A14068" t="s">
        <v>53984</v>
      </c>
      <c r="B14068" t="s">
        <v>53985</v>
      </c>
      <c r="C14068" t="s">
        <v>14958</v>
      </c>
      <c r="D14068" t="s">
        <v>14752</v>
      </c>
      <c r="E14068" t="s">
        <v>34996</v>
      </c>
      <c r="F14068" t="s">
        <v>25</v>
      </c>
      <c r="G14068" t="s">
        <v>25</v>
      </c>
      <c r="H14068">
        <v>17</v>
      </c>
      <c r="I14068">
        <v>82217934</v>
      </c>
      <c r="J14068">
        <v>82261129</v>
      </c>
      <c r="K14068" t="s">
        <v>53986</v>
      </c>
      <c r="L14068" t="s">
        <v>53986</v>
      </c>
      <c r="M14068" t="s">
        <v>25</v>
      </c>
    </row>
    <row r="14069" spans="1:13" x14ac:dyDescent="0.25">
      <c r="A14069" t="s">
        <v>15373</v>
      </c>
      <c r="B14069" t="s">
        <v>15374</v>
      </c>
      <c r="C14069" t="s">
        <v>14958</v>
      </c>
      <c r="D14069" t="s">
        <v>14752</v>
      </c>
      <c r="E14069" t="s">
        <v>14031</v>
      </c>
      <c r="F14069">
        <v>4</v>
      </c>
      <c r="G14069" t="s">
        <v>14032</v>
      </c>
      <c r="H14069">
        <v>17</v>
      </c>
      <c r="I14069">
        <v>82239023</v>
      </c>
      <c r="J14069">
        <v>82273731</v>
      </c>
      <c r="K14069" t="s">
        <v>15375</v>
      </c>
      <c r="L14069" t="s">
        <v>15375</v>
      </c>
      <c r="M14069" t="s">
        <v>15376</v>
      </c>
    </row>
    <row r="14070" spans="1:13" x14ac:dyDescent="0.25">
      <c r="A14070" t="s">
        <v>53987</v>
      </c>
      <c r="B14070" t="s">
        <v>53988</v>
      </c>
      <c r="C14070" t="s">
        <v>14958</v>
      </c>
      <c r="D14070" t="s">
        <v>14752</v>
      </c>
      <c r="E14070" t="s">
        <v>34996</v>
      </c>
      <c r="F14070" t="s">
        <v>25</v>
      </c>
      <c r="G14070" t="s">
        <v>25</v>
      </c>
      <c r="H14070">
        <v>17</v>
      </c>
      <c r="I14070">
        <v>82314868</v>
      </c>
      <c r="J14070">
        <v>82317608</v>
      </c>
      <c r="K14070" t="s">
        <v>53989</v>
      </c>
      <c r="L14070" t="s">
        <v>53989</v>
      </c>
      <c r="M14070" t="s">
        <v>25</v>
      </c>
    </row>
    <row r="14071" spans="1:13" x14ac:dyDescent="0.25">
      <c r="A14071" t="s">
        <v>53990</v>
      </c>
      <c r="B14071" t="s">
        <v>53991</v>
      </c>
      <c r="C14071" t="s">
        <v>14958</v>
      </c>
      <c r="D14071" t="s">
        <v>14752</v>
      </c>
      <c r="E14071" t="s">
        <v>34996</v>
      </c>
      <c r="F14071" t="s">
        <v>25</v>
      </c>
      <c r="G14071" t="s">
        <v>25</v>
      </c>
      <c r="H14071">
        <v>17</v>
      </c>
      <c r="I14071">
        <v>82321024</v>
      </c>
      <c r="J14071">
        <v>82334074</v>
      </c>
      <c r="K14071" t="s">
        <v>53992</v>
      </c>
      <c r="L14071" t="s">
        <v>53992</v>
      </c>
      <c r="M14071" t="s">
        <v>25</v>
      </c>
    </row>
    <row r="14072" spans="1:13" x14ac:dyDescent="0.25">
      <c r="A14072" t="s">
        <v>53993</v>
      </c>
      <c r="B14072" t="s">
        <v>53994</v>
      </c>
      <c r="C14072" t="s">
        <v>14958</v>
      </c>
      <c r="D14072" t="s">
        <v>14752</v>
      </c>
      <c r="E14072" t="s">
        <v>34996</v>
      </c>
      <c r="F14072" t="s">
        <v>25</v>
      </c>
      <c r="G14072" t="s">
        <v>25</v>
      </c>
      <c r="H14072">
        <v>17</v>
      </c>
      <c r="I14072">
        <v>82359247</v>
      </c>
      <c r="J14072">
        <v>82363775</v>
      </c>
      <c r="K14072" t="s">
        <v>53995</v>
      </c>
      <c r="L14072" t="s">
        <v>53995</v>
      </c>
      <c r="M14072" t="s">
        <v>25</v>
      </c>
    </row>
    <row r="14073" spans="1:13" x14ac:dyDescent="0.25">
      <c r="A14073" t="s">
        <v>15377</v>
      </c>
      <c r="B14073" t="s">
        <v>15378</v>
      </c>
      <c r="C14073" t="s">
        <v>14958</v>
      </c>
      <c r="D14073" t="s">
        <v>14752</v>
      </c>
      <c r="E14073" t="s">
        <v>14031</v>
      </c>
      <c r="F14073">
        <v>4</v>
      </c>
      <c r="G14073" t="s">
        <v>25</v>
      </c>
      <c r="H14073">
        <v>17</v>
      </c>
      <c r="I14073">
        <v>82371765</v>
      </c>
      <c r="J14073">
        <v>82377458</v>
      </c>
      <c r="K14073" t="s">
        <v>15379</v>
      </c>
      <c r="L14073" t="s">
        <v>15379</v>
      </c>
      <c r="M14073" t="s">
        <v>25</v>
      </c>
    </row>
    <row r="14074" spans="1:13" x14ac:dyDescent="0.25">
      <c r="A14074" t="s">
        <v>15380</v>
      </c>
      <c r="B14074" t="s">
        <v>15381</v>
      </c>
      <c r="C14074" t="s">
        <v>14958</v>
      </c>
      <c r="D14074" t="s">
        <v>14752</v>
      </c>
      <c r="E14074" t="s">
        <v>14031</v>
      </c>
      <c r="F14074">
        <v>4</v>
      </c>
      <c r="G14074" t="s">
        <v>14032</v>
      </c>
      <c r="H14074">
        <v>17</v>
      </c>
      <c r="I14074">
        <v>82389210</v>
      </c>
      <c r="J14074">
        <v>82418637</v>
      </c>
      <c r="K14074" t="s">
        <v>15382</v>
      </c>
      <c r="L14074" t="s">
        <v>15382</v>
      </c>
      <c r="M14074" t="s">
        <v>15383</v>
      </c>
    </row>
    <row r="14075" spans="1:13" x14ac:dyDescent="0.25">
      <c r="A14075" t="s">
        <v>15384</v>
      </c>
      <c r="B14075" t="s">
        <v>15385</v>
      </c>
      <c r="C14075" t="s">
        <v>14958</v>
      </c>
      <c r="D14075" t="s">
        <v>14752</v>
      </c>
      <c r="E14075" t="s">
        <v>14031</v>
      </c>
      <c r="F14075">
        <v>4</v>
      </c>
      <c r="G14075" t="s">
        <v>14032</v>
      </c>
      <c r="H14075">
        <v>17</v>
      </c>
      <c r="I14075">
        <v>82418318</v>
      </c>
      <c r="J14075">
        <v>82442645</v>
      </c>
      <c r="K14075" t="s">
        <v>15386</v>
      </c>
      <c r="L14075" t="s">
        <v>15386</v>
      </c>
      <c r="M14075" t="s">
        <v>15387</v>
      </c>
    </row>
    <row r="14076" spans="1:13" x14ac:dyDescent="0.25">
      <c r="A14076" t="s">
        <v>15388</v>
      </c>
      <c r="B14076" t="s">
        <v>15389</v>
      </c>
      <c r="C14076" t="s">
        <v>14958</v>
      </c>
      <c r="D14076" t="s">
        <v>14752</v>
      </c>
      <c r="E14076" t="s">
        <v>14031</v>
      </c>
      <c r="F14076" t="s">
        <v>25</v>
      </c>
      <c r="G14076" t="s">
        <v>14032</v>
      </c>
      <c r="H14076">
        <v>17</v>
      </c>
      <c r="I14076">
        <v>82442586</v>
      </c>
      <c r="J14076">
        <v>82450829</v>
      </c>
      <c r="K14076" t="s">
        <v>15390</v>
      </c>
      <c r="L14076" t="s">
        <v>15390</v>
      </c>
      <c r="M14076" t="s">
        <v>15391</v>
      </c>
    </row>
    <row r="14077" spans="1:13" x14ac:dyDescent="0.25">
      <c r="A14077" t="s">
        <v>15392</v>
      </c>
      <c r="B14077" t="s">
        <v>15393</v>
      </c>
      <c r="C14077" t="s">
        <v>14958</v>
      </c>
      <c r="D14077" t="s">
        <v>14752</v>
      </c>
      <c r="E14077" t="s">
        <v>14031</v>
      </c>
      <c r="F14077">
        <v>4</v>
      </c>
      <c r="G14077" t="s">
        <v>25</v>
      </c>
      <c r="H14077">
        <v>17</v>
      </c>
      <c r="I14077">
        <v>82458180</v>
      </c>
      <c r="J14077">
        <v>82490537</v>
      </c>
      <c r="K14077" t="s">
        <v>15394</v>
      </c>
      <c r="L14077" t="s">
        <v>15394</v>
      </c>
      <c r="M14077" t="s">
        <v>25</v>
      </c>
    </row>
    <row r="14078" spans="1:13" x14ac:dyDescent="0.25">
      <c r="A14078" t="s">
        <v>15395</v>
      </c>
      <c r="B14078" t="s">
        <v>15396</v>
      </c>
      <c r="C14078" t="s">
        <v>14958</v>
      </c>
      <c r="D14078" t="s">
        <v>14752</v>
      </c>
      <c r="E14078" t="s">
        <v>14031</v>
      </c>
      <c r="F14078">
        <v>4</v>
      </c>
      <c r="G14078" t="s">
        <v>14032</v>
      </c>
      <c r="H14078">
        <v>17</v>
      </c>
      <c r="I14078">
        <v>82519713</v>
      </c>
      <c r="J14078">
        <v>82644662</v>
      </c>
      <c r="K14078" t="s">
        <v>15397</v>
      </c>
      <c r="L14078" t="s">
        <v>15397</v>
      </c>
      <c r="M14078" t="s">
        <v>15398</v>
      </c>
    </row>
    <row r="14079" spans="1:13" x14ac:dyDescent="0.25">
      <c r="A14079" t="s">
        <v>34382</v>
      </c>
      <c r="B14079" t="s">
        <v>34383</v>
      </c>
      <c r="C14079" t="s">
        <v>14958</v>
      </c>
      <c r="D14079" t="s">
        <v>14752</v>
      </c>
      <c r="E14079" t="s">
        <v>22398</v>
      </c>
      <c r="F14079">
        <v>4</v>
      </c>
      <c r="G14079" t="s">
        <v>22402</v>
      </c>
      <c r="H14079">
        <v>17</v>
      </c>
      <c r="I14079">
        <v>82614562</v>
      </c>
      <c r="J14079">
        <v>82648553</v>
      </c>
      <c r="K14079" t="s">
        <v>34384</v>
      </c>
      <c r="L14079" t="s">
        <v>34384</v>
      </c>
      <c r="M14079" t="s">
        <v>34385</v>
      </c>
    </row>
    <row r="14080" spans="1:13" x14ac:dyDescent="0.25">
      <c r="A14080" t="s">
        <v>53996</v>
      </c>
      <c r="B14080" t="s">
        <v>53997</v>
      </c>
      <c r="C14080" t="s">
        <v>14958</v>
      </c>
      <c r="D14080" t="s">
        <v>14752</v>
      </c>
      <c r="E14080" t="s">
        <v>34996</v>
      </c>
      <c r="F14080" t="s">
        <v>25</v>
      </c>
      <c r="G14080" t="s">
        <v>25</v>
      </c>
      <c r="H14080">
        <v>17</v>
      </c>
      <c r="I14080">
        <v>82654973</v>
      </c>
      <c r="J14080">
        <v>82698698</v>
      </c>
      <c r="K14080" t="s">
        <v>53998</v>
      </c>
      <c r="L14080" t="s">
        <v>53998</v>
      </c>
      <c r="M14080" t="s">
        <v>25</v>
      </c>
    </row>
    <row r="14081" spans="1:13" x14ac:dyDescent="0.25">
      <c r="A14081" t="s">
        <v>31505</v>
      </c>
      <c r="B14081" t="s">
        <v>31506</v>
      </c>
      <c r="C14081" t="s">
        <v>14958</v>
      </c>
      <c r="D14081" t="s">
        <v>14752</v>
      </c>
      <c r="E14081" t="s">
        <v>12773</v>
      </c>
      <c r="F14081">
        <v>4</v>
      </c>
      <c r="G14081" t="s">
        <v>12774</v>
      </c>
      <c r="H14081">
        <v>17</v>
      </c>
      <c r="I14081">
        <v>82716706</v>
      </c>
      <c r="J14081">
        <v>82730328</v>
      </c>
      <c r="K14081" t="s">
        <v>31507</v>
      </c>
      <c r="L14081" t="s">
        <v>31507</v>
      </c>
      <c r="M14081" t="s">
        <v>31508</v>
      </c>
    </row>
    <row r="14082" spans="1:13" x14ac:dyDescent="0.25">
      <c r="A14082" t="s">
        <v>53999</v>
      </c>
      <c r="B14082" t="s">
        <v>54000</v>
      </c>
      <c r="C14082" t="s">
        <v>14958</v>
      </c>
      <c r="D14082" t="s">
        <v>14752</v>
      </c>
      <c r="E14082" t="s">
        <v>34996</v>
      </c>
      <c r="F14082" t="s">
        <v>25</v>
      </c>
      <c r="G14082" t="s">
        <v>25</v>
      </c>
      <c r="H14082">
        <v>17</v>
      </c>
      <c r="I14082">
        <v>82735615</v>
      </c>
      <c r="J14082">
        <v>82751196</v>
      </c>
      <c r="K14082" t="s">
        <v>54001</v>
      </c>
      <c r="L14082" t="s">
        <v>54001</v>
      </c>
      <c r="M14082" t="s">
        <v>25</v>
      </c>
    </row>
    <row r="14083" spans="1:13" x14ac:dyDescent="0.25">
      <c r="A14083" t="s">
        <v>15399</v>
      </c>
      <c r="B14083" t="s">
        <v>15400</v>
      </c>
      <c r="C14083" t="s">
        <v>14958</v>
      </c>
      <c r="D14083" t="s">
        <v>14752</v>
      </c>
      <c r="E14083" t="s">
        <v>14031</v>
      </c>
      <c r="F14083">
        <v>4</v>
      </c>
      <c r="G14083" t="s">
        <v>14032</v>
      </c>
      <c r="H14083">
        <v>17</v>
      </c>
      <c r="I14083">
        <v>82752042</v>
      </c>
      <c r="J14083">
        <v>82945914</v>
      </c>
      <c r="K14083" t="s">
        <v>15401</v>
      </c>
      <c r="L14083" t="s">
        <v>15401</v>
      </c>
      <c r="M14083" t="s">
        <v>15402</v>
      </c>
    </row>
    <row r="14084" spans="1:13" x14ac:dyDescent="0.25">
      <c r="A14084" t="s">
        <v>54002</v>
      </c>
      <c r="B14084" t="s">
        <v>54003</v>
      </c>
      <c r="C14084" t="s">
        <v>14958</v>
      </c>
      <c r="D14084" t="s">
        <v>14752</v>
      </c>
      <c r="E14084" t="s">
        <v>34996</v>
      </c>
      <c r="F14084" t="s">
        <v>25</v>
      </c>
      <c r="G14084" t="s">
        <v>25</v>
      </c>
      <c r="H14084">
        <v>17</v>
      </c>
      <c r="I14084">
        <v>82829434</v>
      </c>
      <c r="J14084">
        <v>82840022</v>
      </c>
      <c r="K14084" t="s">
        <v>54004</v>
      </c>
      <c r="L14084" t="s">
        <v>54004</v>
      </c>
      <c r="M14084" t="s">
        <v>25</v>
      </c>
    </row>
    <row r="14085" spans="1:13" x14ac:dyDescent="0.25">
      <c r="A14085" t="s">
        <v>15403</v>
      </c>
      <c r="B14085" t="s">
        <v>15404</v>
      </c>
      <c r="C14085" t="s">
        <v>14958</v>
      </c>
      <c r="D14085" t="s">
        <v>14752</v>
      </c>
      <c r="E14085" t="s">
        <v>14031</v>
      </c>
      <c r="F14085">
        <v>4</v>
      </c>
      <c r="G14085" t="s">
        <v>14032</v>
      </c>
      <c r="H14085">
        <v>17</v>
      </c>
      <c r="I14085">
        <v>82942155</v>
      </c>
      <c r="J14085">
        <v>83051810</v>
      </c>
      <c r="K14085" t="s">
        <v>15405</v>
      </c>
      <c r="L14085" t="s">
        <v>15405</v>
      </c>
      <c r="M14085" t="s">
        <v>15406</v>
      </c>
    </row>
    <row r="14086" spans="1:13" x14ac:dyDescent="0.25">
      <c r="A14086" t="s">
        <v>15407</v>
      </c>
      <c r="B14086" t="s">
        <v>15408</v>
      </c>
      <c r="C14086" t="s">
        <v>14958</v>
      </c>
      <c r="D14086" t="s">
        <v>14752</v>
      </c>
      <c r="E14086" t="s">
        <v>14031</v>
      </c>
      <c r="F14086" t="s">
        <v>25</v>
      </c>
      <c r="G14086" t="s">
        <v>14032</v>
      </c>
      <c r="H14086">
        <v>17</v>
      </c>
      <c r="I14086">
        <v>83079609</v>
      </c>
      <c r="J14086">
        <v>83095122</v>
      </c>
      <c r="K14086" t="s">
        <v>15409</v>
      </c>
      <c r="L14086" t="s">
        <v>15409</v>
      </c>
      <c r="M14086" t="s">
        <v>14306</v>
      </c>
    </row>
    <row r="14087" spans="1:13" x14ac:dyDescent="0.25">
      <c r="A14087" t="s">
        <v>29668</v>
      </c>
      <c r="B14087" t="s">
        <v>29669</v>
      </c>
      <c r="C14087" t="s">
        <v>9167</v>
      </c>
      <c r="D14087" t="s">
        <v>7935</v>
      </c>
      <c r="E14087" t="s">
        <v>5725</v>
      </c>
      <c r="F14087" t="s">
        <v>25</v>
      </c>
      <c r="G14087" t="s">
        <v>5726</v>
      </c>
      <c r="H14087">
        <v>18</v>
      </c>
      <c r="I14087">
        <v>158383</v>
      </c>
      <c r="J14087">
        <v>214629</v>
      </c>
      <c r="K14087" t="s">
        <v>29670</v>
      </c>
      <c r="L14087" t="s">
        <v>29670</v>
      </c>
      <c r="M14087" t="s">
        <v>29671</v>
      </c>
    </row>
    <row r="14088" spans="1:13" x14ac:dyDescent="0.25">
      <c r="A14088" t="s">
        <v>29672</v>
      </c>
      <c r="B14088" t="s">
        <v>29673</v>
      </c>
      <c r="C14088" t="s">
        <v>9167</v>
      </c>
      <c r="D14088" t="s">
        <v>7935</v>
      </c>
      <c r="E14088" t="s">
        <v>5725</v>
      </c>
      <c r="F14088" t="s">
        <v>25</v>
      </c>
      <c r="G14088" t="s">
        <v>5726</v>
      </c>
      <c r="H14088">
        <v>18</v>
      </c>
      <c r="I14088">
        <v>214520</v>
      </c>
      <c r="J14088">
        <v>268050</v>
      </c>
      <c r="K14088" t="s">
        <v>29674</v>
      </c>
      <c r="L14088" t="s">
        <v>29674</v>
      </c>
      <c r="M14088" t="s">
        <v>29675</v>
      </c>
    </row>
    <row r="14089" spans="1:13" x14ac:dyDescent="0.25">
      <c r="A14089" t="s">
        <v>54005</v>
      </c>
      <c r="B14089" t="s">
        <v>54006</v>
      </c>
      <c r="C14089" t="s">
        <v>9167</v>
      </c>
      <c r="D14089" t="s">
        <v>7935</v>
      </c>
      <c r="E14089" t="s">
        <v>34996</v>
      </c>
      <c r="F14089" t="s">
        <v>25</v>
      </c>
      <c r="G14089" t="s">
        <v>25</v>
      </c>
      <c r="H14089">
        <v>18</v>
      </c>
      <c r="I14089">
        <v>316737</v>
      </c>
      <c r="J14089">
        <v>500722</v>
      </c>
      <c r="K14089" t="s">
        <v>54007</v>
      </c>
      <c r="L14089" t="s">
        <v>54007</v>
      </c>
      <c r="M14089" t="s">
        <v>25</v>
      </c>
    </row>
    <row r="14090" spans="1:13" x14ac:dyDescent="0.25">
      <c r="A14090" t="s">
        <v>54008</v>
      </c>
      <c r="B14090" t="s">
        <v>54009</v>
      </c>
      <c r="C14090" t="s">
        <v>9167</v>
      </c>
      <c r="D14090" t="s">
        <v>7935</v>
      </c>
      <c r="E14090" t="s">
        <v>34996</v>
      </c>
      <c r="F14090" t="s">
        <v>25</v>
      </c>
      <c r="G14090" t="s">
        <v>25</v>
      </c>
      <c r="H14090">
        <v>18</v>
      </c>
      <c r="I14090">
        <v>580380</v>
      </c>
      <c r="J14090">
        <v>582114</v>
      </c>
      <c r="K14090" t="s">
        <v>54010</v>
      </c>
      <c r="L14090" t="s">
        <v>54010</v>
      </c>
      <c r="M14090" t="s">
        <v>25</v>
      </c>
    </row>
    <row r="14091" spans="1:13" x14ac:dyDescent="0.25">
      <c r="A14091" t="s">
        <v>54011</v>
      </c>
      <c r="B14091" t="s">
        <v>54012</v>
      </c>
      <c r="C14091" t="s">
        <v>9167</v>
      </c>
      <c r="D14091" t="s">
        <v>7935</v>
      </c>
      <c r="E14091" t="s">
        <v>34996</v>
      </c>
      <c r="F14091" t="s">
        <v>25</v>
      </c>
      <c r="G14091" t="s">
        <v>25</v>
      </c>
      <c r="H14091">
        <v>18</v>
      </c>
      <c r="I14091">
        <v>596988</v>
      </c>
      <c r="J14091">
        <v>650334</v>
      </c>
      <c r="K14091" t="s">
        <v>54013</v>
      </c>
      <c r="L14091" t="s">
        <v>54013</v>
      </c>
      <c r="M14091" t="s">
        <v>25</v>
      </c>
    </row>
    <row r="14092" spans="1:13" x14ac:dyDescent="0.25">
      <c r="A14092" t="s">
        <v>29676</v>
      </c>
      <c r="B14092" t="s">
        <v>29677</v>
      </c>
      <c r="C14092" t="s">
        <v>9167</v>
      </c>
      <c r="D14092" t="s">
        <v>7935</v>
      </c>
      <c r="E14092" t="s">
        <v>5725</v>
      </c>
      <c r="F14092" t="s">
        <v>25</v>
      </c>
      <c r="G14092" t="s">
        <v>5726</v>
      </c>
      <c r="H14092">
        <v>18</v>
      </c>
      <c r="I14092">
        <v>657653</v>
      </c>
      <c r="J14092">
        <v>673578</v>
      </c>
      <c r="K14092" t="s">
        <v>29678</v>
      </c>
      <c r="L14092" t="s">
        <v>29678</v>
      </c>
      <c r="M14092" t="s">
        <v>29679</v>
      </c>
    </row>
    <row r="14093" spans="1:13" x14ac:dyDescent="0.25">
      <c r="A14093" t="s">
        <v>31836</v>
      </c>
      <c r="B14093" t="s">
        <v>31837</v>
      </c>
      <c r="C14093" t="s">
        <v>9167</v>
      </c>
      <c r="D14093" t="s">
        <v>7935</v>
      </c>
      <c r="E14093" t="s">
        <v>14031</v>
      </c>
      <c r="F14093" t="s">
        <v>25</v>
      </c>
      <c r="G14093" t="s">
        <v>14032</v>
      </c>
      <c r="H14093">
        <v>18</v>
      </c>
      <c r="I14093">
        <v>670318</v>
      </c>
      <c r="J14093">
        <v>712662</v>
      </c>
      <c r="K14093" t="s">
        <v>31838</v>
      </c>
      <c r="L14093" t="s">
        <v>31838</v>
      </c>
      <c r="M14093" t="s">
        <v>31839</v>
      </c>
    </row>
    <row r="14094" spans="1:13" x14ac:dyDescent="0.25">
      <c r="A14094" t="s">
        <v>54014</v>
      </c>
      <c r="B14094" t="s">
        <v>54015</v>
      </c>
      <c r="C14094" t="s">
        <v>9167</v>
      </c>
      <c r="D14094" t="s">
        <v>7935</v>
      </c>
      <c r="E14094" t="s">
        <v>34996</v>
      </c>
      <c r="F14094" t="s">
        <v>25</v>
      </c>
      <c r="G14094" t="s">
        <v>25</v>
      </c>
      <c r="H14094">
        <v>18</v>
      </c>
      <c r="I14094">
        <v>721588</v>
      </c>
      <c r="J14094">
        <v>812546</v>
      </c>
      <c r="K14094" t="s">
        <v>54016</v>
      </c>
      <c r="L14094" t="s">
        <v>54016</v>
      </c>
      <c r="M14094" t="s">
        <v>25</v>
      </c>
    </row>
    <row r="14095" spans="1:13" x14ac:dyDescent="0.25">
      <c r="A14095" t="s">
        <v>54017</v>
      </c>
      <c r="B14095" t="s">
        <v>54018</v>
      </c>
      <c r="C14095" t="s">
        <v>9167</v>
      </c>
      <c r="D14095" t="s">
        <v>7935</v>
      </c>
      <c r="E14095" t="s">
        <v>34996</v>
      </c>
      <c r="F14095" t="s">
        <v>25</v>
      </c>
      <c r="G14095" t="s">
        <v>25</v>
      </c>
      <c r="H14095">
        <v>18</v>
      </c>
      <c r="I14095">
        <v>904871</v>
      </c>
      <c r="J14095">
        <v>912172</v>
      </c>
      <c r="K14095" t="s">
        <v>54019</v>
      </c>
      <c r="L14095" t="s">
        <v>54019</v>
      </c>
      <c r="M14095" t="s">
        <v>25</v>
      </c>
    </row>
    <row r="14096" spans="1:13" x14ac:dyDescent="0.25">
      <c r="A14096" t="s">
        <v>54020</v>
      </c>
      <c r="B14096" t="s">
        <v>54021</v>
      </c>
      <c r="C14096" t="s">
        <v>9167</v>
      </c>
      <c r="D14096" t="s">
        <v>7935</v>
      </c>
      <c r="E14096" t="s">
        <v>34996</v>
      </c>
      <c r="F14096" t="s">
        <v>25</v>
      </c>
      <c r="G14096" t="s">
        <v>25</v>
      </c>
      <c r="H14096">
        <v>18</v>
      </c>
      <c r="I14096">
        <v>2537525</v>
      </c>
      <c r="J14096">
        <v>2571509</v>
      </c>
      <c r="K14096" t="s">
        <v>54022</v>
      </c>
      <c r="L14096" t="s">
        <v>54022</v>
      </c>
      <c r="M14096" t="s">
        <v>25</v>
      </c>
    </row>
    <row r="14097" spans="1:13" x14ac:dyDescent="0.25">
      <c r="A14097" t="s">
        <v>33056</v>
      </c>
      <c r="B14097" t="s">
        <v>33057</v>
      </c>
      <c r="C14097" t="s">
        <v>9167</v>
      </c>
      <c r="D14097" t="s">
        <v>7935</v>
      </c>
      <c r="E14097" t="s">
        <v>18161</v>
      </c>
      <c r="F14097" t="s">
        <v>25</v>
      </c>
      <c r="G14097" t="s">
        <v>18162</v>
      </c>
      <c r="H14097">
        <v>18</v>
      </c>
      <c r="I14097">
        <v>2571557</v>
      </c>
      <c r="J14097">
        <v>2616635</v>
      </c>
      <c r="K14097" t="s">
        <v>33058</v>
      </c>
      <c r="L14097" t="s">
        <v>33058</v>
      </c>
      <c r="M14097" t="s">
        <v>33059</v>
      </c>
    </row>
    <row r="14098" spans="1:13" x14ac:dyDescent="0.25">
      <c r="A14098" t="s">
        <v>17933</v>
      </c>
      <c r="B14098" t="s">
        <v>17934</v>
      </c>
      <c r="C14098" t="s">
        <v>9167</v>
      </c>
      <c r="D14098" t="s">
        <v>7935</v>
      </c>
      <c r="E14098" t="s">
        <v>17058</v>
      </c>
      <c r="F14098" t="s">
        <v>25</v>
      </c>
      <c r="G14098" t="s">
        <v>17059</v>
      </c>
      <c r="H14098">
        <v>18</v>
      </c>
      <c r="I14098">
        <v>2655726</v>
      </c>
      <c r="J14098">
        <v>2805017</v>
      </c>
      <c r="K14098" t="s">
        <v>17935</v>
      </c>
      <c r="L14098" t="s">
        <v>17935</v>
      </c>
      <c r="M14098" t="s">
        <v>17936</v>
      </c>
    </row>
    <row r="14099" spans="1:13" x14ac:dyDescent="0.25">
      <c r="A14099" t="s">
        <v>54023</v>
      </c>
      <c r="B14099" t="s">
        <v>54024</v>
      </c>
      <c r="C14099" t="s">
        <v>9167</v>
      </c>
      <c r="D14099" t="s">
        <v>7935</v>
      </c>
      <c r="E14099" t="s">
        <v>34996</v>
      </c>
      <c r="F14099" t="s">
        <v>25</v>
      </c>
      <c r="G14099" t="s">
        <v>25</v>
      </c>
      <c r="H14099">
        <v>18</v>
      </c>
      <c r="I14099">
        <v>2847006</v>
      </c>
      <c r="J14099">
        <v>2916003</v>
      </c>
      <c r="K14099" t="s">
        <v>54025</v>
      </c>
      <c r="L14099" t="s">
        <v>54025</v>
      </c>
      <c r="M14099" t="s">
        <v>25</v>
      </c>
    </row>
    <row r="14100" spans="1:13" x14ac:dyDescent="0.25">
      <c r="A14100" t="s">
        <v>28230</v>
      </c>
      <c r="B14100" t="s">
        <v>28231</v>
      </c>
      <c r="C14100" t="s">
        <v>9167</v>
      </c>
      <c r="D14100" t="s">
        <v>7935</v>
      </c>
      <c r="E14100" t="s">
        <v>15</v>
      </c>
      <c r="F14100">
        <v>11</v>
      </c>
      <c r="G14100" t="s">
        <v>16</v>
      </c>
      <c r="H14100">
        <v>18</v>
      </c>
      <c r="I14100">
        <v>2916994</v>
      </c>
      <c r="J14100">
        <v>3013144</v>
      </c>
      <c r="K14100" t="s">
        <v>28232</v>
      </c>
      <c r="L14100" t="s">
        <v>28232</v>
      </c>
      <c r="M14100" t="s">
        <v>25318</v>
      </c>
    </row>
    <row r="14101" spans="1:13" x14ac:dyDescent="0.25">
      <c r="A14101" t="s">
        <v>54026</v>
      </c>
      <c r="B14101" t="s">
        <v>54027</v>
      </c>
      <c r="C14101" t="s">
        <v>9167</v>
      </c>
      <c r="D14101" t="s">
        <v>7935</v>
      </c>
      <c r="E14101" t="s">
        <v>34996</v>
      </c>
      <c r="F14101" t="s">
        <v>25</v>
      </c>
      <c r="G14101" t="s">
        <v>25</v>
      </c>
      <c r="H14101">
        <v>18</v>
      </c>
      <c r="I14101">
        <v>3066807</v>
      </c>
      <c r="J14101">
        <v>3219968</v>
      </c>
      <c r="K14101" t="s">
        <v>54028</v>
      </c>
      <c r="L14101" t="s">
        <v>54028</v>
      </c>
      <c r="M14101" t="s">
        <v>25</v>
      </c>
    </row>
    <row r="14102" spans="1:13" x14ac:dyDescent="0.25">
      <c r="A14102" t="s">
        <v>29680</v>
      </c>
      <c r="B14102" t="s">
        <v>29681</v>
      </c>
      <c r="C14102" t="s">
        <v>9167</v>
      </c>
      <c r="D14102" t="s">
        <v>7935</v>
      </c>
      <c r="E14102" t="s">
        <v>5725</v>
      </c>
      <c r="F14102">
        <v>11</v>
      </c>
      <c r="G14102" t="s">
        <v>5726</v>
      </c>
      <c r="H14102">
        <v>18</v>
      </c>
      <c r="I14102">
        <v>3247481</v>
      </c>
      <c r="J14102">
        <v>3256236</v>
      </c>
      <c r="K14102" t="s">
        <v>29682</v>
      </c>
      <c r="L14102" t="s">
        <v>29682</v>
      </c>
      <c r="M14102" t="s">
        <v>26131</v>
      </c>
    </row>
    <row r="14103" spans="1:13" x14ac:dyDescent="0.25">
      <c r="A14103" t="s">
        <v>54029</v>
      </c>
      <c r="B14103" t="s">
        <v>54030</v>
      </c>
      <c r="C14103" t="s">
        <v>9167</v>
      </c>
      <c r="D14103" t="s">
        <v>7935</v>
      </c>
      <c r="E14103" t="s">
        <v>34996</v>
      </c>
      <c r="F14103" t="s">
        <v>25</v>
      </c>
      <c r="G14103" t="s">
        <v>25</v>
      </c>
      <c r="H14103">
        <v>18</v>
      </c>
      <c r="I14103">
        <v>3261479</v>
      </c>
      <c r="J14103">
        <v>3278461</v>
      </c>
      <c r="K14103" t="s">
        <v>54031</v>
      </c>
      <c r="L14103" t="s">
        <v>54031</v>
      </c>
      <c r="M14103" t="s">
        <v>25</v>
      </c>
    </row>
    <row r="14104" spans="1:13" x14ac:dyDescent="0.25">
      <c r="A14104" t="s">
        <v>54032</v>
      </c>
      <c r="B14104" t="s">
        <v>54033</v>
      </c>
      <c r="C14104" t="s">
        <v>9167</v>
      </c>
      <c r="D14104" t="s">
        <v>7935</v>
      </c>
      <c r="E14104" t="s">
        <v>34996</v>
      </c>
      <c r="F14104" t="s">
        <v>25</v>
      </c>
      <c r="G14104" t="s">
        <v>25</v>
      </c>
      <c r="H14104">
        <v>18</v>
      </c>
      <c r="I14104">
        <v>3411608</v>
      </c>
      <c r="J14104">
        <v>3459978</v>
      </c>
      <c r="K14104" t="s">
        <v>54034</v>
      </c>
      <c r="L14104" t="s">
        <v>54034</v>
      </c>
      <c r="M14104" t="s">
        <v>25</v>
      </c>
    </row>
    <row r="14105" spans="1:13" x14ac:dyDescent="0.25">
      <c r="A14105" t="s">
        <v>28233</v>
      </c>
      <c r="B14105" t="s">
        <v>28234</v>
      </c>
      <c r="C14105" t="s">
        <v>9167</v>
      </c>
      <c r="D14105" t="s">
        <v>7935</v>
      </c>
      <c r="E14105" t="s">
        <v>15</v>
      </c>
      <c r="F14105">
        <v>11</v>
      </c>
      <c r="G14105" t="s">
        <v>16</v>
      </c>
      <c r="H14105">
        <v>18</v>
      </c>
      <c r="I14105">
        <v>3496032</v>
      </c>
      <c r="J14105">
        <v>4455307</v>
      </c>
      <c r="K14105" t="s">
        <v>28235</v>
      </c>
      <c r="L14105" t="s">
        <v>28235</v>
      </c>
      <c r="M14105" t="s">
        <v>25510</v>
      </c>
    </row>
    <row r="14106" spans="1:13" x14ac:dyDescent="0.25">
      <c r="A14106" t="s">
        <v>54035</v>
      </c>
      <c r="B14106" t="s">
        <v>54036</v>
      </c>
      <c r="C14106" t="s">
        <v>9167</v>
      </c>
      <c r="D14106" t="s">
        <v>7935</v>
      </c>
      <c r="E14106" t="s">
        <v>34996</v>
      </c>
      <c r="F14106" t="s">
        <v>25</v>
      </c>
      <c r="G14106" t="s">
        <v>25</v>
      </c>
      <c r="H14106">
        <v>18</v>
      </c>
      <c r="I14106">
        <v>5142911</v>
      </c>
      <c r="J14106">
        <v>5197503</v>
      </c>
      <c r="K14106" t="s">
        <v>54037</v>
      </c>
      <c r="L14106" t="s">
        <v>54037</v>
      </c>
      <c r="M14106" t="s">
        <v>25</v>
      </c>
    </row>
    <row r="14107" spans="1:13" x14ac:dyDescent="0.25">
      <c r="A14107" t="s">
        <v>54038</v>
      </c>
      <c r="B14107" t="s">
        <v>54039</v>
      </c>
      <c r="C14107" t="s">
        <v>9167</v>
      </c>
      <c r="D14107" t="s">
        <v>7935</v>
      </c>
      <c r="E14107" t="s">
        <v>34996</v>
      </c>
      <c r="F14107" t="s">
        <v>25</v>
      </c>
      <c r="G14107" t="s">
        <v>25</v>
      </c>
      <c r="H14107">
        <v>18</v>
      </c>
      <c r="I14107">
        <v>5289019</v>
      </c>
      <c r="J14107">
        <v>5297053</v>
      </c>
      <c r="K14107" t="s">
        <v>54040</v>
      </c>
      <c r="L14107" t="s">
        <v>54040</v>
      </c>
      <c r="M14107" t="s">
        <v>25</v>
      </c>
    </row>
    <row r="14108" spans="1:13" x14ac:dyDescent="0.25">
      <c r="A14108" t="s">
        <v>17937</v>
      </c>
      <c r="B14108" t="s">
        <v>17938</v>
      </c>
      <c r="C14108" t="s">
        <v>9167</v>
      </c>
      <c r="D14108" t="s">
        <v>7935</v>
      </c>
      <c r="E14108" t="s">
        <v>17058</v>
      </c>
      <c r="F14108">
        <v>11</v>
      </c>
      <c r="G14108" t="s">
        <v>17059</v>
      </c>
      <c r="H14108">
        <v>18</v>
      </c>
      <c r="I14108">
        <v>5392381</v>
      </c>
      <c r="J14108">
        <v>5630700</v>
      </c>
      <c r="K14108" t="s">
        <v>17939</v>
      </c>
      <c r="L14108" t="s">
        <v>17939</v>
      </c>
      <c r="M14108" t="s">
        <v>17155</v>
      </c>
    </row>
    <row r="14109" spans="1:13" x14ac:dyDescent="0.25">
      <c r="A14109" t="s">
        <v>54041</v>
      </c>
      <c r="B14109" t="s">
        <v>54042</v>
      </c>
      <c r="C14109" t="s">
        <v>9167</v>
      </c>
      <c r="D14109" t="s">
        <v>7935</v>
      </c>
      <c r="E14109" t="s">
        <v>34996</v>
      </c>
      <c r="F14109" t="s">
        <v>25</v>
      </c>
      <c r="G14109" t="s">
        <v>25</v>
      </c>
      <c r="H14109">
        <v>18</v>
      </c>
      <c r="I14109">
        <v>5882072</v>
      </c>
      <c r="J14109">
        <v>5895955</v>
      </c>
      <c r="K14109" t="s">
        <v>54043</v>
      </c>
      <c r="L14109" t="s">
        <v>54043</v>
      </c>
      <c r="M14109" t="s">
        <v>25</v>
      </c>
    </row>
    <row r="14110" spans="1:13" x14ac:dyDescent="0.25">
      <c r="A14110" t="s">
        <v>17940</v>
      </c>
      <c r="B14110" t="s">
        <v>17941</v>
      </c>
      <c r="C14110" t="s">
        <v>9167</v>
      </c>
      <c r="D14110" t="s">
        <v>7935</v>
      </c>
      <c r="E14110" t="s">
        <v>17058</v>
      </c>
      <c r="F14110">
        <v>11</v>
      </c>
      <c r="G14110" t="s">
        <v>17059</v>
      </c>
      <c r="H14110">
        <v>18</v>
      </c>
      <c r="I14110">
        <v>6729716</v>
      </c>
      <c r="J14110">
        <v>6915716</v>
      </c>
      <c r="K14110" t="s">
        <v>17942</v>
      </c>
      <c r="L14110" t="s">
        <v>17942</v>
      </c>
      <c r="M14110" t="s">
        <v>17647</v>
      </c>
    </row>
    <row r="14111" spans="1:13" x14ac:dyDescent="0.25">
      <c r="A14111" t="s">
        <v>54044</v>
      </c>
      <c r="B14111" t="s">
        <v>54045</v>
      </c>
      <c r="C14111" t="s">
        <v>9167</v>
      </c>
      <c r="D14111" t="s">
        <v>7935</v>
      </c>
      <c r="E14111" t="s">
        <v>34996</v>
      </c>
      <c r="F14111" t="s">
        <v>25</v>
      </c>
      <c r="G14111" t="s">
        <v>25</v>
      </c>
      <c r="H14111">
        <v>18</v>
      </c>
      <c r="I14111">
        <v>6941742</v>
      </c>
      <c r="J14111">
        <v>7117797</v>
      </c>
      <c r="K14111" t="s">
        <v>54046</v>
      </c>
      <c r="L14111" t="s">
        <v>54046</v>
      </c>
      <c r="M14111" t="s">
        <v>25</v>
      </c>
    </row>
    <row r="14112" spans="1:13" x14ac:dyDescent="0.25">
      <c r="A14112" t="s">
        <v>54047</v>
      </c>
      <c r="B14112" t="s">
        <v>54048</v>
      </c>
      <c r="C14112" t="s">
        <v>9167</v>
      </c>
      <c r="D14112" t="s">
        <v>7935</v>
      </c>
      <c r="E14112" t="s">
        <v>34996</v>
      </c>
      <c r="F14112" t="s">
        <v>25</v>
      </c>
      <c r="G14112" t="s">
        <v>25</v>
      </c>
      <c r="H14112">
        <v>18</v>
      </c>
      <c r="I14112">
        <v>7231125</v>
      </c>
      <c r="J14112">
        <v>7232047</v>
      </c>
      <c r="K14112" t="s">
        <v>54049</v>
      </c>
      <c r="L14112" t="s">
        <v>54049</v>
      </c>
      <c r="M14112" t="s">
        <v>25</v>
      </c>
    </row>
    <row r="14113" spans="1:13" x14ac:dyDescent="0.25">
      <c r="A14113" t="s">
        <v>54050</v>
      </c>
      <c r="B14113" t="s">
        <v>54051</v>
      </c>
      <c r="C14113" t="s">
        <v>9167</v>
      </c>
      <c r="D14113" t="s">
        <v>7935</v>
      </c>
      <c r="E14113" t="s">
        <v>34996</v>
      </c>
      <c r="F14113" t="s">
        <v>25</v>
      </c>
      <c r="G14113" t="s">
        <v>25</v>
      </c>
      <c r="H14113">
        <v>18</v>
      </c>
      <c r="I14113">
        <v>7566782</v>
      </c>
      <c r="J14113">
        <v>8406861</v>
      </c>
      <c r="K14113" t="s">
        <v>54052</v>
      </c>
      <c r="L14113" t="s">
        <v>54052</v>
      </c>
      <c r="M14113" t="s">
        <v>25</v>
      </c>
    </row>
    <row r="14114" spans="1:13" x14ac:dyDescent="0.25">
      <c r="A14114" t="s">
        <v>17943</v>
      </c>
      <c r="B14114" t="s">
        <v>17944</v>
      </c>
      <c r="C14114" t="s">
        <v>9167</v>
      </c>
      <c r="D14114" t="s">
        <v>7935</v>
      </c>
      <c r="E14114" t="s">
        <v>17058</v>
      </c>
      <c r="F14114" t="s">
        <v>25</v>
      </c>
      <c r="G14114" t="s">
        <v>17059</v>
      </c>
      <c r="H14114">
        <v>18</v>
      </c>
      <c r="I14114">
        <v>8705661</v>
      </c>
      <c r="J14114">
        <v>8832778</v>
      </c>
      <c r="K14114" t="s">
        <v>17945</v>
      </c>
      <c r="L14114" t="s">
        <v>17945</v>
      </c>
      <c r="M14114" t="s">
        <v>17946</v>
      </c>
    </row>
    <row r="14115" spans="1:13" x14ac:dyDescent="0.25">
      <c r="A14115" t="s">
        <v>54053</v>
      </c>
      <c r="B14115" t="s">
        <v>54054</v>
      </c>
      <c r="C14115" t="s">
        <v>9167</v>
      </c>
      <c r="D14115" t="s">
        <v>7935</v>
      </c>
      <c r="E14115" t="s">
        <v>34996</v>
      </c>
      <c r="F14115" t="s">
        <v>25</v>
      </c>
      <c r="G14115" t="s">
        <v>25</v>
      </c>
      <c r="H14115">
        <v>18</v>
      </c>
      <c r="I14115">
        <v>9102630</v>
      </c>
      <c r="J14115">
        <v>9134345</v>
      </c>
      <c r="K14115" t="s">
        <v>54055</v>
      </c>
      <c r="L14115" t="s">
        <v>54055</v>
      </c>
      <c r="M14115" t="s">
        <v>25</v>
      </c>
    </row>
    <row r="14116" spans="1:13" x14ac:dyDescent="0.25">
      <c r="A14116" t="s">
        <v>54056</v>
      </c>
      <c r="B14116" t="s">
        <v>54057</v>
      </c>
      <c r="C14116" t="s">
        <v>9167</v>
      </c>
      <c r="D14116" t="s">
        <v>7935</v>
      </c>
      <c r="E14116" t="s">
        <v>34996</v>
      </c>
      <c r="F14116" t="s">
        <v>25</v>
      </c>
      <c r="G14116" t="s">
        <v>25</v>
      </c>
      <c r="H14116">
        <v>18</v>
      </c>
      <c r="I14116">
        <v>9136228</v>
      </c>
      <c r="J14116">
        <v>9285985</v>
      </c>
      <c r="K14116" t="s">
        <v>54058</v>
      </c>
      <c r="L14116" t="s">
        <v>54058</v>
      </c>
      <c r="M14116" t="s">
        <v>25</v>
      </c>
    </row>
    <row r="14117" spans="1:13" x14ac:dyDescent="0.25">
      <c r="A14117" t="s">
        <v>9165</v>
      </c>
      <c r="B14117" t="s">
        <v>9166</v>
      </c>
      <c r="C14117" t="s">
        <v>9167</v>
      </c>
      <c r="D14117" t="s">
        <v>7935</v>
      </c>
      <c r="E14117" t="s">
        <v>7936</v>
      </c>
      <c r="F14117" t="s">
        <v>25</v>
      </c>
      <c r="G14117" t="s">
        <v>7937</v>
      </c>
      <c r="H14117">
        <v>18</v>
      </c>
      <c r="I14117">
        <v>9334767</v>
      </c>
      <c r="J14117">
        <v>9402420</v>
      </c>
      <c r="K14117" t="s">
        <v>9168</v>
      </c>
      <c r="L14117" t="s">
        <v>9168</v>
      </c>
      <c r="M14117" t="s">
        <v>9169</v>
      </c>
    </row>
    <row r="14118" spans="1:13" x14ac:dyDescent="0.25">
      <c r="A14118" t="s">
        <v>34735</v>
      </c>
      <c r="B14118" t="s">
        <v>34736</v>
      </c>
      <c r="C14118" t="s">
        <v>9167</v>
      </c>
      <c r="D14118" t="s">
        <v>7935</v>
      </c>
      <c r="E14118" t="s">
        <v>23360</v>
      </c>
      <c r="F14118" t="s">
        <v>25</v>
      </c>
      <c r="G14118" t="s">
        <v>23361</v>
      </c>
      <c r="H14118">
        <v>18</v>
      </c>
      <c r="I14118">
        <v>9475009</v>
      </c>
      <c r="J14118">
        <v>9538114</v>
      </c>
      <c r="K14118" t="s">
        <v>34737</v>
      </c>
      <c r="L14118" t="s">
        <v>34737</v>
      </c>
      <c r="M14118" t="s">
        <v>34738</v>
      </c>
    </row>
    <row r="14119" spans="1:13" x14ac:dyDescent="0.25">
      <c r="A14119" t="s">
        <v>9170</v>
      </c>
      <c r="B14119" t="s">
        <v>9171</v>
      </c>
      <c r="C14119" t="s">
        <v>9167</v>
      </c>
      <c r="D14119" t="s">
        <v>7935</v>
      </c>
      <c r="E14119" t="s">
        <v>7936</v>
      </c>
      <c r="F14119">
        <v>11</v>
      </c>
      <c r="G14119" t="s">
        <v>7937</v>
      </c>
      <c r="H14119">
        <v>18</v>
      </c>
      <c r="I14119">
        <v>9546791</v>
      </c>
      <c r="J14119">
        <v>9615240</v>
      </c>
      <c r="K14119" t="s">
        <v>9172</v>
      </c>
      <c r="L14119" t="s">
        <v>9172</v>
      </c>
      <c r="M14119" t="s">
        <v>9173</v>
      </c>
    </row>
    <row r="14120" spans="1:13" x14ac:dyDescent="0.25">
      <c r="A14120" t="s">
        <v>54059</v>
      </c>
      <c r="B14120" t="s">
        <v>54060</v>
      </c>
      <c r="C14120" t="s">
        <v>9167</v>
      </c>
      <c r="D14120" t="s">
        <v>7935</v>
      </c>
      <c r="E14120" t="s">
        <v>34996</v>
      </c>
      <c r="F14120" t="s">
        <v>25</v>
      </c>
      <c r="G14120" t="s">
        <v>25</v>
      </c>
      <c r="H14120">
        <v>18</v>
      </c>
      <c r="I14120">
        <v>9708275</v>
      </c>
      <c r="J14120">
        <v>9862551</v>
      </c>
      <c r="K14120" t="s">
        <v>54061</v>
      </c>
      <c r="L14120" t="s">
        <v>54061</v>
      </c>
      <c r="M14120" t="s">
        <v>25</v>
      </c>
    </row>
    <row r="14121" spans="1:13" x14ac:dyDescent="0.25">
      <c r="A14121" t="s">
        <v>54062</v>
      </c>
      <c r="B14121" t="s">
        <v>54063</v>
      </c>
      <c r="C14121" t="s">
        <v>9167</v>
      </c>
      <c r="D14121" t="s">
        <v>7935</v>
      </c>
      <c r="E14121" t="s">
        <v>34996</v>
      </c>
      <c r="F14121" t="s">
        <v>25</v>
      </c>
      <c r="G14121" t="s">
        <v>25</v>
      </c>
      <c r="H14121">
        <v>18</v>
      </c>
      <c r="I14121">
        <v>9885726</v>
      </c>
      <c r="J14121">
        <v>9889275</v>
      </c>
      <c r="K14121" t="s">
        <v>54064</v>
      </c>
      <c r="L14121" t="s">
        <v>54064</v>
      </c>
      <c r="M14121" t="s">
        <v>25</v>
      </c>
    </row>
    <row r="14122" spans="1:13" x14ac:dyDescent="0.25">
      <c r="A14122" t="s">
        <v>9174</v>
      </c>
      <c r="B14122" t="s">
        <v>9175</v>
      </c>
      <c r="C14122" t="s">
        <v>9167</v>
      </c>
      <c r="D14122" t="s">
        <v>7935</v>
      </c>
      <c r="E14122" t="s">
        <v>7936</v>
      </c>
      <c r="F14122">
        <v>11</v>
      </c>
      <c r="G14122" t="s">
        <v>7937</v>
      </c>
      <c r="H14122">
        <v>18</v>
      </c>
      <c r="I14122">
        <v>9914016</v>
      </c>
      <c r="J14122">
        <v>9960021</v>
      </c>
      <c r="K14122" t="s">
        <v>9176</v>
      </c>
      <c r="L14122" t="s">
        <v>9176</v>
      </c>
      <c r="M14122" t="s">
        <v>9177</v>
      </c>
    </row>
    <row r="14123" spans="1:13" x14ac:dyDescent="0.25">
      <c r="A14123" t="s">
        <v>9178</v>
      </c>
      <c r="B14123" t="s">
        <v>9179</v>
      </c>
      <c r="C14123" t="s">
        <v>9167</v>
      </c>
      <c r="D14123" t="s">
        <v>7935</v>
      </c>
      <c r="E14123" t="s">
        <v>7936</v>
      </c>
      <c r="F14123">
        <v>11</v>
      </c>
      <c r="G14123" t="s">
        <v>7937</v>
      </c>
      <c r="H14123">
        <v>18</v>
      </c>
      <c r="I14123">
        <v>10454635</v>
      </c>
      <c r="J14123">
        <v>10489949</v>
      </c>
      <c r="K14123" t="s">
        <v>9180</v>
      </c>
      <c r="L14123" t="s">
        <v>9180</v>
      </c>
      <c r="M14123" t="s">
        <v>9181</v>
      </c>
    </row>
    <row r="14124" spans="1:13" x14ac:dyDescent="0.25">
      <c r="A14124" t="s">
        <v>33362</v>
      </c>
      <c r="B14124" t="s">
        <v>33363</v>
      </c>
      <c r="C14124" t="s">
        <v>9167</v>
      </c>
      <c r="D14124" t="s">
        <v>7935</v>
      </c>
      <c r="E14124" t="s">
        <v>19025</v>
      </c>
      <c r="F14124" t="s">
        <v>25</v>
      </c>
      <c r="G14124" t="s">
        <v>19026</v>
      </c>
      <c r="H14124">
        <v>18</v>
      </c>
      <c r="I14124">
        <v>10525905</v>
      </c>
      <c r="J14124">
        <v>10552764</v>
      </c>
      <c r="K14124" t="s">
        <v>33364</v>
      </c>
      <c r="L14124" t="s">
        <v>33364</v>
      </c>
      <c r="M14124" t="s">
        <v>33365</v>
      </c>
    </row>
    <row r="14125" spans="1:13" x14ac:dyDescent="0.25">
      <c r="A14125" t="s">
        <v>9182</v>
      </c>
      <c r="B14125" t="s">
        <v>9183</v>
      </c>
      <c r="C14125" t="s">
        <v>9167</v>
      </c>
      <c r="D14125" t="s">
        <v>7935</v>
      </c>
      <c r="E14125" t="s">
        <v>7936</v>
      </c>
      <c r="F14125">
        <v>10</v>
      </c>
      <c r="G14125" t="s">
        <v>7937</v>
      </c>
      <c r="H14125">
        <v>18</v>
      </c>
      <c r="I14125">
        <v>10666483</v>
      </c>
      <c r="J14125">
        <v>11149569</v>
      </c>
      <c r="K14125" t="s">
        <v>9184</v>
      </c>
      <c r="L14125" t="s">
        <v>9184</v>
      </c>
      <c r="M14125" t="s">
        <v>9099</v>
      </c>
    </row>
    <row r="14126" spans="1:13" x14ac:dyDescent="0.25">
      <c r="A14126" t="s">
        <v>30648</v>
      </c>
      <c r="B14126" t="s">
        <v>30649</v>
      </c>
      <c r="C14126" t="s">
        <v>9167</v>
      </c>
      <c r="D14126" t="s">
        <v>7935</v>
      </c>
      <c r="E14126" t="s">
        <v>9701</v>
      </c>
      <c r="F14126">
        <v>11</v>
      </c>
      <c r="G14126" t="s">
        <v>9702</v>
      </c>
      <c r="H14126">
        <v>18</v>
      </c>
      <c r="I14126">
        <v>11689264</v>
      </c>
      <c r="J14126">
        <v>11885685</v>
      </c>
      <c r="K14126" t="s">
        <v>30650</v>
      </c>
      <c r="L14126" t="s">
        <v>30650</v>
      </c>
      <c r="M14126" t="s">
        <v>10072</v>
      </c>
    </row>
    <row r="14127" spans="1:13" x14ac:dyDescent="0.25">
      <c r="A14127" t="s">
        <v>34035</v>
      </c>
      <c r="B14127" t="s">
        <v>34036</v>
      </c>
      <c r="C14127" t="s">
        <v>9167</v>
      </c>
      <c r="D14127" t="s">
        <v>7935</v>
      </c>
      <c r="E14127" t="s">
        <v>21370</v>
      </c>
      <c r="F14127" t="s">
        <v>25</v>
      </c>
      <c r="G14127" t="s">
        <v>11760</v>
      </c>
      <c r="H14127">
        <v>18</v>
      </c>
      <c r="I14127">
        <v>11851413</v>
      </c>
      <c r="J14127">
        <v>11854444</v>
      </c>
      <c r="K14127" t="s">
        <v>34037</v>
      </c>
      <c r="L14127" t="s">
        <v>34037</v>
      </c>
      <c r="M14127" t="s">
        <v>34038</v>
      </c>
    </row>
    <row r="14128" spans="1:13" x14ac:dyDescent="0.25">
      <c r="A14128" t="s">
        <v>54065</v>
      </c>
      <c r="B14128" t="s">
        <v>54066</v>
      </c>
      <c r="C14128" t="s">
        <v>9167</v>
      </c>
      <c r="D14128" t="s">
        <v>7935</v>
      </c>
      <c r="E14128" t="s">
        <v>34996</v>
      </c>
      <c r="F14128" t="s">
        <v>25</v>
      </c>
      <c r="G14128" t="s">
        <v>25</v>
      </c>
      <c r="H14128">
        <v>18</v>
      </c>
      <c r="I14128">
        <v>11882622</v>
      </c>
      <c r="J14128">
        <v>11908366</v>
      </c>
      <c r="K14128" t="s">
        <v>54067</v>
      </c>
      <c r="L14128" t="s">
        <v>54067</v>
      </c>
      <c r="M14128" t="s">
        <v>25</v>
      </c>
    </row>
    <row r="14129" spans="1:13" x14ac:dyDescent="0.25">
      <c r="A14129" t="s">
        <v>9185</v>
      </c>
      <c r="B14129" t="s">
        <v>9186</v>
      </c>
      <c r="C14129" t="s">
        <v>9167</v>
      </c>
      <c r="D14129" t="s">
        <v>7935</v>
      </c>
      <c r="E14129" t="s">
        <v>7936</v>
      </c>
      <c r="F14129">
        <v>11</v>
      </c>
      <c r="G14129" t="s">
        <v>7937</v>
      </c>
      <c r="H14129">
        <v>18</v>
      </c>
      <c r="I14129">
        <v>11981025</v>
      </c>
      <c r="J14129">
        <v>12030877</v>
      </c>
      <c r="K14129" t="s">
        <v>9187</v>
      </c>
      <c r="L14129" t="s">
        <v>9187</v>
      </c>
      <c r="M14129" t="s">
        <v>8130</v>
      </c>
    </row>
    <row r="14130" spans="1:13" x14ac:dyDescent="0.25">
      <c r="A14130" t="s">
        <v>54068</v>
      </c>
      <c r="B14130" t="s">
        <v>54069</v>
      </c>
      <c r="C14130" t="s">
        <v>9167</v>
      </c>
      <c r="D14130" t="s">
        <v>7935</v>
      </c>
      <c r="E14130" t="s">
        <v>34996</v>
      </c>
      <c r="F14130" t="s">
        <v>25</v>
      </c>
      <c r="G14130" t="s">
        <v>25</v>
      </c>
      <c r="H14130">
        <v>18</v>
      </c>
      <c r="I14130">
        <v>12093843</v>
      </c>
      <c r="J14130">
        <v>12129764</v>
      </c>
      <c r="K14130" t="s">
        <v>54070</v>
      </c>
      <c r="L14130" t="s">
        <v>54070</v>
      </c>
      <c r="M14130" t="s">
        <v>25</v>
      </c>
    </row>
    <row r="14131" spans="1:13" x14ac:dyDescent="0.25">
      <c r="A14131" t="s">
        <v>54071</v>
      </c>
      <c r="B14131" t="s">
        <v>54072</v>
      </c>
      <c r="C14131" t="s">
        <v>9167</v>
      </c>
      <c r="D14131" t="s">
        <v>7935</v>
      </c>
      <c r="E14131" t="s">
        <v>34996</v>
      </c>
      <c r="F14131" t="s">
        <v>25</v>
      </c>
      <c r="G14131" t="s">
        <v>25</v>
      </c>
      <c r="H14131">
        <v>18</v>
      </c>
      <c r="I14131">
        <v>12254361</v>
      </c>
      <c r="J14131">
        <v>12277595</v>
      </c>
      <c r="K14131" t="s">
        <v>54073</v>
      </c>
      <c r="L14131" t="s">
        <v>54073</v>
      </c>
      <c r="M14131" t="s">
        <v>25</v>
      </c>
    </row>
    <row r="14132" spans="1:13" x14ac:dyDescent="0.25">
      <c r="A14132" t="s">
        <v>9188</v>
      </c>
      <c r="B14132" t="s">
        <v>9189</v>
      </c>
      <c r="C14132" t="s">
        <v>9167</v>
      </c>
      <c r="D14132" t="s">
        <v>7935</v>
      </c>
      <c r="E14132" t="s">
        <v>7936</v>
      </c>
      <c r="F14132">
        <v>10</v>
      </c>
      <c r="G14132" t="s">
        <v>25</v>
      </c>
      <c r="H14132">
        <v>18</v>
      </c>
      <c r="I14132">
        <v>12307669</v>
      </c>
      <c r="J14132">
        <v>12344320</v>
      </c>
      <c r="K14132" t="s">
        <v>9190</v>
      </c>
      <c r="L14132" t="s">
        <v>9190</v>
      </c>
      <c r="M14132" t="s">
        <v>25</v>
      </c>
    </row>
    <row r="14133" spans="1:13" x14ac:dyDescent="0.25">
      <c r="A14133" t="s">
        <v>9191</v>
      </c>
      <c r="B14133" t="s">
        <v>9192</v>
      </c>
      <c r="C14133" t="s">
        <v>9167</v>
      </c>
      <c r="D14133" t="s">
        <v>7935</v>
      </c>
      <c r="E14133" t="s">
        <v>7936</v>
      </c>
      <c r="F14133">
        <v>10</v>
      </c>
      <c r="G14133" t="s">
        <v>7937</v>
      </c>
      <c r="H14133">
        <v>18</v>
      </c>
      <c r="I14133">
        <v>12328944</v>
      </c>
      <c r="J14133">
        <v>12377227</v>
      </c>
      <c r="K14133" t="s">
        <v>9193</v>
      </c>
      <c r="L14133" t="s">
        <v>9193</v>
      </c>
      <c r="M14133" t="s">
        <v>9194</v>
      </c>
    </row>
    <row r="14134" spans="1:13" x14ac:dyDescent="0.25">
      <c r="A14134" t="s">
        <v>9195</v>
      </c>
      <c r="B14134" t="s">
        <v>9196</v>
      </c>
      <c r="C14134" t="s">
        <v>9167</v>
      </c>
      <c r="D14134" t="s">
        <v>7935</v>
      </c>
      <c r="E14134" t="s">
        <v>7936</v>
      </c>
      <c r="F14134">
        <v>11</v>
      </c>
      <c r="G14134" t="s">
        <v>7937</v>
      </c>
      <c r="H14134">
        <v>18</v>
      </c>
      <c r="I14134">
        <v>12407896</v>
      </c>
      <c r="J14134">
        <v>12432238</v>
      </c>
      <c r="K14134" t="s">
        <v>9197</v>
      </c>
      <c r="L14134" t="s">
        <v>9197</v>
      </c>
      <c r="M14134" t="s">
        <v>9198</v>
      </c>
    </row>
    <row r="14135" spans="1:13" x14ac:dyDescent="0.25">
      <c r="A14135" t="s">
        <v>9199</v>
      </c>
      <c r="B14135" t="s">
        <v>9200</v>
      </c>
      <c r="C14135" t="s">
        <v>9167</v>
      </c>
      <c r="D14135" t="s">
        <v>7935</v>
      </c>
      <c r="E14135" t="s">
        <v>7936</v>
      </c>
      <c r="F14135">
        <v>10</v>
      </c>
      <c r="G14135" t="s">
        <v>7937</v>
      </c>
      <c r="H14135">
        <v>18</v>
      </c>
      <c r="I14135">
        <v>12446512</v>
      </c>
      <c r="J14135">
        <v>12658134</v>
      </c>
      <c r="K14135" t="s">
        <v>9201</v>
      </c>
      <c r="L14135" t="s">
        <v>9201</v>
      </c>
      <c r="M14135" t="s">
        <v>9156</v>
      </c>
    </row>
    <row r="14136" spans="1:13" x14ac:dyDescent="0.25">
      <c r="A14136" t="s">
        <v>9202</v>
      </c>
      <c r="B14136" t="s">
        <v>9203</v>
      </c>
      <c r="C14136" t="s">
        <v>9167</v>
      </c>
      <c r="D14136" t="s">
        <v>7935</v>
      </c>
      <c r="E14136" t="s">
        <v>7936</v>
      </c>
      <c r="F14136" t="s">
        <v>25</v>
      </c>
      <c r="G14136" t="s">
        <v>7937</v>
      </c>
      <c r="H14136">
        <v>18</v>
      </c>
      <c r="I14136">
        <v>12658043</v>
      </c>
      <c r="J14136">
        <v>12725740</v>
      </c>
      <c r="K14136" t="s">
        <v>9204</v>
      </c>
      <c r="L14136" t="s">
        <v>9204</v>
      </c>
      <c r="M14136" t="s">
        <v>9205</v>
      </c>
    </row>
    <row r="14137" spans="1:13" x14ac:dyDescent="0.25">
      <c r="A14137" t="s">
        <v>9206</v>
      </c>
      <c r="B14137" t="s">
        <v>9207</v>
      </c>
      <c r="C14137" t="s">
        <v>9167</v>
      </c>
      <c r="D14137" t="s">
        <v>7935</v>
      </c>
      <c r="E14137" t="s">
        <v>7936</v>
      </c>
      <c r="F14137" t="s">
        <v>25</v>
      </c>
      <c r="G14137" t="s">
        <v>7937</v>
      </c>
      <c r="H14137">
        <v>18</v>
      </c>
      <c r="I14137">
        <v>12661833</v>
      </c>
      <c r="J14137">
        <v>12702777</v>
      </c>
      <c r="K14137" t="s">
        <v>9208</v>
      </c>
      <c r="L14137" t="s">
        <v>9208</v>
      </c>
      <c r="M14137" t="s">
        <v>9209</v>
      </c>
    </row>
    <row r="14138" spans="1:13" x14ac:dyDescent="0.25">
      <c r="A14138" t="s">
        <v>54074</v>
      </c>
      <c r="B14138" t="s">
        <v>54075</v>
      </c>
      <c r="C14138" t="s">
        <v>9167</v>
      </c>
      <c r="D14138" t="s">
        <v>7935</v>
      </c>
      <c r="E14138" t="s">
        <v>34996</v>
      </c>
      <c r="F14138" t="s">
        <v>25</v>
      </c>
      <c r="G14138" t="s">
        <v>25</v>
      </c>
      <c r="H14138">
        <v>18</v>
      </c>
      <c r="I14138">
        <v>12785478</v>
      </c>
      <c r="J14138">
        <v>12929643</v>
      </c>
      <c r="K14138" t="s">
        <v>54076</v>
      </c>
      <c r="L14138" t="s">
        <v>54076</v>
      </c>
      <c r="M14138" t="s">
        <v>25</v>
      </c>
    </row>
    <row r="14139" spans="1:13" x14ac:dyDescent="0.25">
      <c r="A14139" t="s">
        <v>34039</v>
      </c>
      <c r="B14139" t="s">
        <v>34040</v>
      </c>
      <c r="C14139" t="s">
        <v>9167</v>
      </c>
      <c r="D14139" t="s">
        <v>7935</v>
      </c>
      <c r="E14139" t="s">
        <v>21370</v>
      </c>
      <c r="F14139" t="s">
        <v>25</v>
      </c>
      <c r="G14139" t="s">
        <v>11760</v>
      </c>
      <c r="H14139">
        <v>18</v>
      </c>
      <c r="I14139">
        <v>12947133</v>
      </c>
      <c r="J14139">
        <v>12987536</v>
      </c>
      <c r="K14139" t="s">
        <v>34041</v>
      </c>
      <c r="L14139" t="s">
        <v>34041</v>
      </c>
      <c r="M14139" t="s">
        <v>34042</v>
      </c>
    </row>
    <row r="14140" spans="1:13" x14ac:dyDescent="0.25">
      <c r="A14140" t="s">
        <v>9210</v>
      </c>
      <c r="B14140" t="s">
        <v>9211</v>
      </c>
      <c r="C14140" t="s">
        <v>9167</v>
      </c>
      <c r="D14140" t="s">
        <v>7935</v>
      </c>
      <c r="E14140" t="s">
        <v>7936</v>
      </c>
      <c r="F14140" t="s">
        <v>25</v>
      </c>
      <c r="G14140" t="s">
        <v>7937</v>
      </c>
      <c r="H14140">
        <v>18</v>
      </c>
      <c r="I14140">
        <v>12991362</v>
      </c>
      <c r="J14140">
        <v>13125052</v>
      </c>
      <c r="K14140" t="s">
        <v>9212</v>
      </c>
      <c r="L14140" t="s">
        <v>9212</v>
      </c>
      <c r="M14140" t="s">
        <v>9213</v>
      </c>
    </row>
    <row r="14141" spans="1:13" x14ac:dyDescent="0.25">
      <c r="A14141" t="s">
        <v>9214</v>
      </c>
      <c r="B14141" t="s">
        <v>9215</v>
      </c>
      <c r="C14141" t="s">
        <v>9167</v>
      </c>
      <c r="D14141" t="s">
        <v>7935</v>
      </c>
      <c r="E14141" t="s">
        <v>7936</v>
      </c>
      <c r="F14141" t="s">
        <v>25</v>
      </c>
      <c r="G14141" t="s">
        <v>7937</v>
      </c>
      <c r="H14141">
        <v>18</v>
      </c>
      <c r="I14141">
        <v>13663347</v>
      </c>
      <c r="J14141">
        <v>13726663</v>
      </c>
      <c r="K14141" t="s">
        <v>9216</v>
      </c>
      <c r="L14141" t="s">
        <v>9216</v>
      </c>
      <c r="M14141" t="s">
        <v>9217</v>
      </c>
    </row>
    <row r="14142" spans="1:13" x14ac:dyDescent="0.25">
      <c r="A14142" t="s">
        <v>9218</v>
      </c>
      <c r="B14142" t="s">
        <v>9219</v>
      </c>
      <c r="C14142" t="s">
        <v>9167</v>
      </c>
      <c r="D14142" t="s">
        <v>7935</v>
      </c>
      <c r="E14142" t="s">
        <v>7936</v>
      </c>
      <c r="F14142" t="s">
        <v>25</v>
      </c>
      <c r="G14142" t="s">
        <v>7937</v>
      </c>
      <c r="H14142">
        <v>18</v>
      </c>
      <c r="I14142">
        <v>13726660</v>
      </c>
      <c r="J14142">
        <v>13764556</v>
      </c>
      <c r="K14142" t="s">
        <v>9220</v>
      </c>
      <c r="L14142" t="s">
        <v>9220</v>
      </c>
      <c r="M14142" t="s">
        <v>9221</v>
      </c>
    </row>
    <row r="14143" spans="1:13" x14ac:dyDescent="0.25">
      <c r="A14143" t="s">
        <v>9222</v>
      </c>
      <c r="B14143" t="s">
        <v>9223</v>
      </c>
      <c r="C14143" t="s">
        <v>9167</v>
      </c>
      <c r="D14143" t="s">
        <v>7935</v>
      </c>
      <c r="E14143" t="s">
        <v>7936</v>
      </c>
      <c r="F14143">
        <v>10</v>
      </c>
      <c r="G14143" t="s">
        <v>25</v>
      </c>
      <c r="H14143">
        <v>18</v>
      </c>
      <c r="I14143">
        <v>13824149</v>
      </c>
      <c r="J14143">
        <v>13827323</v>
      </c>
      <c r="K14143" t="s">
        <v>9224</v>
      </c>
      <c r="L14143" t="s">
        <v>9224</v>
      </c>
      <c r="M14143" t="s">
        <v>25</v>
      </c>
    </row>
    <row r="14144" spans="1:13" x14ac:dyDescent="0.25">
      <c r="A14144" t="s">
        <v>9225</v>
      </c>
      <c r="B14144" t="s">
        <v>9226</v>
      </c>
      <c r="C14144" t="s">
        <v>9167</v>
      </c>
      <c r="D14144" t="s">
        <v>7935</v>
      </c>
      <c r="E14144" t="s">
        <v>7936</v>
      </c>
      <c r="F14144">
        <v>10</v>
      </c>
      <c r="G14144" t="s">
        <v>25</v>
      </c>
      <c r="H14144">
        <v>18</v>
      </c>
      <c r="I14144">
        <v>13882044</v>
      </c>
      <c r="J14144">
        <v>13915707</v>
      </c>
      <c r="K14144" t="s">
        <v>9227</v>
      </c>
      <c r="L14144" t="s">
        <v>9227</v>
      </c>
      <c r="M14144" t="s">
        <v>25</v>
      </c>
    </row>
    <row r="14145" spans="1:13" x14ac:dyDescent="0.25">
      <c r="A14145" t="s">
        <v>54077</v>
      </c>
      <c r="B14145" t="s">
        <v>54078</v>
      </c>
      <c r="C14145" t="s">
        <v>9167</v>
      </c>
      <c r="D14145" t="s">
        <v>7935</v>
      </c>
      <c r="E14145" t="s">
        <v>34996</v>
      </c>
      <c r="F14145" t="s">
        <v>25</v>
      </c>
      <c r="G14145" t="s">
        <v>25</v>
      </c>
      <c r="H14145">
        <v>18</v>
      </c>
      <c r="I14145">
        <v>14057457</v>
      </c>
      <c r="J14145">
        <v>14132490</v>
      </c>
      <c r="K14145" t="s">
        <v>54079</v>
      </c>
      <c r="L14145" t="s">
        <v>54079</v>
      </c>
      <c r="M14145" t="s">
        <v>25</v>
      </c>
    </row>
    <row r="14146" spans="1:13" x14ac:dyDescent="0.25">
      <c r="A14146" t="s">
        <v>54080</v>
      </c>
      <c r="B14146" t="s">
        <v>54081</v>
      </c>
      <c r="C14146" t="s">
        <v>9167</v>
      </c>
      <c r="D14146" t="s">
        <v>7935</v>
      </c>
      <c r="E14146" t="s">
        <v>34996</v>
      </c>
      <c r="F14146" t="s">
        <v>25</v>
      </c>
      <c r="G14146" t="s">
        <v>25</v>
      </c>
      <c r="H14146">
        <v>18</v>
      </c>
      <c r="I14146">
        <v>14507339</v>
      </c>
      <c r="J14146">
        <v>14543600</v>
      </c>
      <c r="K14146" t="s">
        <v>54082</v>
      </c>
      <c r="L14146" t="s">
        <v>54082</v>
      </c>
      <c r="M14146" t="s">
        <v>25</v>
      </c>
    </row>
    <row r="14147" spans="1:13" x14ac:dyDescent="0.25">
      <c r="A14147" t="s">
        <v>54083</v>
      </c>
      <c r="B14147" t="s">
        <v>54084</v>
      </c>
      <c r="C14147" t="s">
        <v>9167</v>
      </c>
      <c r="D14147" t="s">
        <v>7935</v>
      </c>
      <c r="E14147" t="s">
        <v>34996</v>
      </c>
      <c r="F14147" t="s">
        <v>25</v>
      </c>
      <c r="G14147" t="s">
        <v>25</v>
      </c>
      <c r="H14147">
        <v>18</v>
      </c>
      <c r="I14147">
        <v>14728272</v>
      </c>
      <c r="J14147">
        <v>14854038</v>
      </c>
      <c r="K14147" t="s">
        <v>54085</v>
      </c>
      <c r="L14147" t="s">
        <v>54085</v>
      </c>
      <c r="M14147" t="s">
        <v>25</v>
      </c>
    </row>
    <row r="14148" spans="1:13" x14ac:dyDescent="0.25">
      <c r="A14148" t="s">
        <v>17947</v>
      </c>
      <c r="B14148" t="s">
        <v>17948</v>
      </c>
      <c r="C14148" t="s">
        <v>9167</v>
      </c>
      <c r="D14148" t="s">
        <v>7935</v>
      </c>
      <c r="E14148" t="s">
        <v>17058</v>
      </c>
      <c r="F14148">
        <v>11</v>
      </c>
      <c r="G14148" t="s">
        <v>17059</v>
      </c>
      <c r="H14148">
        <v>18</v>
      </c>
      <c r="I14148">
        <v>20946906</v>
      </c>
      <c r="J14148">
        <v>21111813</v>
      </c>
      <c r="K14148" t="s">
        <v>17949</v>
      </c>
      <c r="L14148" t="s">
        <v>17949</v>
      </c>
      <c r="M14148" t="s">
        <v>17355</v>
      </c>
    </row>
    <row r="14149" spans="1:13" x14ac:dyDescent="0.25">
      <c r="A14149" t="s">
        <v>17950</v>
      </c>
      <c r="B14149" t="s">
        <v>17951</v>
      </c>
      <c r="C14149" t="s">
        <v>9167</v>
      </c>
      <c r="D14149" t="s">
        <v>7935</v>
      </c>
      <c r="E14149" t="s">
        <v>17058</v>
      </c>
      <c r="F14149">
        <v>11</v>
      </c>
      <c r="G14149" t="s">
        <v>17059</v>
      </c>
      <c r="H14149">
        <v>18</v>
      </c>
      <c r="I14149">
        <v>21242242</v>
      </c>
      <c r="J14149">
        <v>21525417</v>
      </c>
      <c r="K14149" t="s">
        <v>17952</v>
      </c>
      <c r="L14149" t="s">
        <v>17952</v>
      </c>
      <c r="M14149" t="s">
        <v>17362</v>
      </c>
    </row>
    <row r="14150" spans="1:13" x14ac:dyDescent="0.25">
      <c r="A14150" t="s">
        <v>29683</v>
      </c>
      <c r="B14150" t="s">
        <v>29684</v>
      </c>
      <c r="C14150" t="s">
        <v>9167</v>
      </c>
      <c r="D14150" t="s">
        <v>7935</v>
      </c>
      <c r="E14150" t="s">
        <v>5725</v>
      </c>
      <c r="F14150" t="s">
        <v>25</v>
      </c>
      <c r="G14150" t="s">
        <v>5726</v>
      </c>
      <c r="H14150">
        <v>18</v>
      </c>
      <c r="I14150">
        <v>21529284</v>
      </c>
      <c r="J14150">
        <v>21600884</v>
      </c>
      <c r="K14150" t="s">
        <v>29685</v>
      </c>
      <c r="L14150" t="s">
        <v>29685</v>
      </c>
      <c r="M14150" t="s">
        <v>29416</v>
      </c>
    </row>
    <row r="14151" spans="1:13" x14ac:dyDescent="0.25">
      <c r="A14151" t="s">
        <v>54086</v>
      </c>
      <c r="B14151" t="s">
        <v>54087</v>
      </c>
      <c r="C14151" t="s">
        <v>9167</v>
      </c>
      <c r="D14151" t="s">
        <v>7935</v>
      </c>
      <c r="E14151" t="s">
        <v>34996</v>
      </c>
      <c r="F14151" t="s">
        <v>25</v>
      </c>
      <c r="G14151" t="s">
        <v>25</v>
      </c>
      <c r="H14151">
        <v>18</v>
      </c>
      <c r="I14151">
        <v>21612314</v>
      </c>
      <c r="J14151">
        <v>21633524</v>
      </c>
      <c r="K14151" t="s">
        <v>54088</v>
      </c>
      <c r="L14151" t="s">
        <v>54088</v>
      </c>
      <c r="M14151" t="s">
        <v>25</v>
      </c>
    </row>
    <row r="14152" spans="1:13" x14ac:dyDescent="0.25">
      <c r="A14152" t="s">
        <v>17953</v>
      </c>
      <c r="B14152" t="s">
        <v>17954</v>
      </c>
      <c r="C14152" t="s">
        <v>9167</v>
      </c>
      <c r="D14152" t="s">
        <v>7935</v>
      </c>
      <c r="E14152" t="s">
        <v>17058</v>
      </c>
      <c r="F14152" t="s">
        <v>25</v>
      </c>
      <c r="G14152" t="s">
        <v>17059</v>
      </c>
      <c r="H14152">
        <v>18</v>
      </c>
      <c r="I14152">
        <v>21650901</v>
      </c>
      <c r="J14152">
        <v>21704780</v>
      </c>
      <c r="K14152" t="s">
        <v>17955</v>
      </c>
      <c r="L14152" t="s">
        <v>17955</v>
      </c>
      <c r="M14152" t="s">
        <v>17440</v>
      </c>
    </row>
    <row r="14153" spans="1:13" x14ac:dyDescent="0.25">
      <c r="A14153" t="s">
        <v>17956</v>
      </c>
      <c r="B14153" t="s">
        <v>17957</v>
      </c>
      <c r="C14153" t="s">
        <v>9167</v>
      </c>
      <c r="D14153" t="s">
        <v>7935</v>
      </c>
      <c r="E14153" t="s">
        <v>17058</v>
      </c>
      <c r="F14153" t="s">
        <v>25</v>
      </c>
      <c r="G14153" t="s">
        <v>17059</v>
      </c>
      <c r="H14153">
        <v>18</v>
      </c>
      <c r="I14153">
        <v>21704957</v>
      </c>
      <c r="J14153">
        <v>21870953</v>
      </c>
      <c r="K14153" t="s">
        <v>17958</v>
      </c>
      <c r="L14153" t="s">
        <v>17958</v>
      </c>
      <c r="M14153" t="s">
        <v>17959</v>
      </c>
    </row>
    <row r="14154" spans="1:13" x14ac:dyDescent="0.25">
      <c r="A14154" t="s">
        <v>54089</v>
      </c>
      <c r="B14154" t="s">
        <v>54090</v>
      </c>
      <c r="C14154" t="s">
        <v>9167</v>
      </c>
      <c r="D14154" t="s">
        <v>7935</v>
      </c>
      <c r="E14154" t="s">
        <v>34996</v>
      </c>
      <c r="F14154" t="s">
        <v>25</v>
      </c>
      <c r="G14154" t="s">
        <v>25</v>
      </c>
      <c r="H14154">
        <v>18</v>
      </c>
      <c r="I14154">
        <v>22169589</v>
      </c>
      <c r="J14154">
        <v>22202528</v>
      </c>
      <c r="K14154" t="s">
        <v>54091</v>
      </c>
      <c r="L14154" t="s">
        <v>54091</v>
      </c>
      <c r="M14154" t="s">
        <v>25</v>
      </c>
    </row>
    <row r="14155" spans="1:13" x14ac:dyDescent="0.25">
      <c r="A14155" t="s">
        <v>54092</v>
      </c>
      <c r="B14155" t="s">
        <v>54093</v>
      </c>
      <c r="C14155" t="s">
        <v>9167</v>
      </c>
      <c r="D14155" t="s">
        <v>7935</v>
      </c>
      <c r="E14155" t="s">
        <v>34996</v>
      </c>
      <c r="F14155" t="s">
        <v>25</v>
      </c>
      <c r="G14155" t="s">
        <v>25</v>
      </c>
      <c r="H14155">
        <v>18</v>
      </c>
      <c r="I14155">
        <v>22413599</v>
      </c>
      <c r="J14155">
        <v>22417915</v>
      </c>
      <c r="K14155" t="s">
        <v>54094</v>
      </c>
      <c r="L14155" t="s">
        <v>54094</v>
      </c>
      <c r="M14155" t="s">
        <v>25</v>
      </c>
    </row>
    <row r="14156" spans="1:13" x14ac:dyDescent="0.25">
      <c r="A14156" t="s">
        <v>54095</v>
      </c>
      <c r="B14156" t="s">
        <v>54096</v>
      </c>
      <c r="C14156" t="s">
        <v>9167</v>
      </c>
      <c r="D14156" t="s">
        <v>7935</v>
      </c>
      <c r="E14156" t="s">
        <v>34996</v>
      </c>
      <c r="F14156" t="s">
        <v>25</v>
      </c>
      <c r="G14156" t="s">
        <v>25</v>
      </c>
      <c r="H14156">
        <v>18</v>
      </c>
      <c r="I14156">
        <v>22798261</v>
      </c>
      <c r="J14156">
        <v>23026488</v>
      </c>
      <c r="K14156" t="s">
        <v>54097</v>
      </c>
      <c r="L14156" t="s">
        <v>54097</v>
      </c>
      <c r="M14156" t="s">
        <v>25</v>
      </c>
    </row>
    <row r="14157" spans="1:13" x14ac:dyDescent="0.25">
      <c r="A14157" t="s">
        <v>31063</v>
      </c>
      <c r="B14157" t="s">
        <v>31064</v>
      </c>
      <c r="C14157" t="s">
        <v>9167</v>
      </c>
      <c r="D14157" t="s">
        <v>7935</v>
      </c>
      <c r="E14157" t="s">
        <v>11346</v>
      </c>
      <c r="F14157">
        <v>11</v>
      </c>
      <c r="G14157" t="s">
        <v>11347</v>
      </c>
      <c r="H14157">
        <v>18</v>
      </c>
      <c r="I14157">
        <v>23134564</v>
      </c>
      <c r="J14157">
        <v>23260470</v>
      </c>
      <c r="K14157" t="s">
        <v>31065</v>
      </c>
      <c r="L14157" t="s">
        <v>31065</v>
      </c>
      <c r="M14157" t="s">
        <v>31066</v>
      </c>
    </row>
    <row r="14158" spans="1:13" x14ac:dyDescent="0.25">
      <c r="A14158" t="s">
        <v>34386</v>
      </c>
      <c r="B14158" t="s">
        <v>34387</v>
      </c>
      <c r="C14158" t="s">
        <v>9167</v>
      </c>
      <c r="D14158" t="s">
        <v>7935</v>
      </c>
      <c r="E14158" t="s">
        <v>22398</v>
      </c>
      <c r="F14158" t="s">
        <v>25</v>
      </c>
      <c r="G14158" t="s">
        <v>22402</v>
      </c>
      <c r="H14158">
        <v>18</v>
      </c>
      <c r="I14158">
        <v>23197144</v>
      </c>
      <c r="J14158">
        <v>23437961</v>
      </c>
      <c r="K14158" t="s">
        <v>34388</v>
      </c>
      <c r="L14158" t="s">
        <v>34388</v>
      </c>
      <c r="M14158" t="s">
        <v>34389</v>
      </c>
    </row>
    <row r="14159" spans="1:13" x14ac:dyDescent="0.25">
      <c r="A14159" t="s">
        <v>17960</v>
      </c>
      <c r="B14159" t="s">
        <v>17961</v>
      </c>
      <c r="C14159" t="s">
        <v>9167</v>
      </c>
      <c r="D14159" t="s">
        <v>7935</v>
      </c>
      <c r="E14159" t="s">
        <v>17058</v>
      </c>
      <c r="F14159" t="s">
        <v>25</v>
      </c>
      <c r="G14159" t="s">
        <v>17059</v>
      </c>
      <c r="H14159">
        <v>18</v>
      </c>
      <c r="I14159">
        <v>23453287</v>
      </c>
      <c r="J14159">
        <v>23486603</v>
      </c>
      <c r="K14159" t="s">
        <v>17962</v>
      </c>
      <c r="L14159" t="s">
        <v>17962</v>
      </c>
      <c r="M14159" t="s">
        <v>17963</v>
      </c>
    </row>
    <row r="14160" spans="1:13" x14ac:dyDescent="0.25">
      <c r="A14160" t="s">
        <v>17964</v>
      </c>
      <c r="B14160" t="s">
        <v>17965</v>
      </c>
      <c r="C14160" t="s">
        <v>9167</v>
      </c>
      <c r="D14160" t="s">
        <v>7935</v>
      </c>
      <c r="E14160" t="s">
        <v>17058</v>
      </c>
      <c r="F14160" t="s">
        <v>25</v>
      </c>
      <c r="G14160" t="s">
        <v>17059</v>
      </c>
      <c r="H14160">
        <v>18</v>
      </c>
      <c r="I14160">
        <v>23503470</v>
      </c>
      <c r="J14160">
        <v>23531822</v>
      </c>
      <c r="K14160" t="s">
        <v>17966</v>
      </c>
      <c r="L14160" t="s">
        <v>17966</v>
      </c>
      <c r="M14160" t="s">
        <v>17967</v>
      </c>
    </row>
    <row r="14161" spans="1:13" x14ac:dyDescent="0.25">
      <c r="A14161" t="s">
        <v>17968</v>
      </c>
      <c r="B14161" t="s">
        <v>17969</v>
      </c>
      <c r="C14161" t="s">
        <v>9167</v>
      </c>
      <c r="D14161" t="s">
        <v>7935</v>
      </c>
      <c r="E14161" t="s">
        <v>17058</v>
      </c>
      <c r="F14161" t="s">
        <v>25</v>
      </c>
      <c r="G14161" t="s">
        <v>17059</v>
      </c>
      <c r="H14161">
        <v>18</v>
      </c>
      <c r="I14161">
        <v>23506184</v>
      </c>
      <c r="J14161">
        <v>23586506</v>
      </c>
      <c r="K14161" t="s">
        <v>17970</v>
      </c>
      <c r="L14161" t="s">
        <v>17970</v>
      </c>
      <c r="M14161" t="s">
        <v>17971</v>
      </c>
    </row>
    <row r="14162" spans="1:13" x14ac:dyDescent="0.25">
      <c r="A14162" t="s">
        <v>54098</v>
      </c>
      <c r="B14162" t="s">
        <v>54099</v>
      </c>
      <c r="C14162" t="s">
        <v>9167</v>
      </c>
      <c r="D14162" t="s">
        <v>7935</v>
      </c>
      <c r="E14162" t="s">
        <v>34996</v>
      </c>
      <c r="F14162" t="s">
        <v>25</v>
      </c>
      <c r="G14162" t="s">
        <v>25</v>
      </c>
      <c r="H14162">
        <v>18</v>
      </c>
      <c r="I14162">
        <v>23598926</v>
      </c>
      <c r="J14162">
        <v>23662911</v>
      </c>
      <c r="K14162" t="s">
        <v>54100</v>
      </c>
      <c r="L14162" t="s">
        <v>54100</v>
      </c>
      <c r="M14162" t="s">
        <v>25</v>
      </c>
    </row>
    <row r="14163" spans="1:13" x14ac:dyDescent="0.25">
      <c r="A14163" t="s">
        <v>17972</v>
      </c>
      <c r="B14163" t="s">
        <v>17973</v>
      </c>
      <c r="C14163" t="s">
        <v>9167</v>
      </c>
      <c r="D14163" t="s">
        <v>7935</v>
      </c>
      <c r="E14163" t="s">
        <v>17058</v>
      </c>
      <c r="F14163">
        <v>11</v>
      </c>
      <c r="G14163" t="s">
        <v>17059</v>
      </c>
      <c r="H14163">
        <v>18</v>
      </c>
      <c r="I14163">
        <v>23689453</v>
      </c>
      <c r="J14163">
        <v>23956222</v>
      </c>
      <c r="K14163" t="s">
        <v>17974</v>
      </c>
      <c r="L14163" t="s">
        <v>17974</v>
      </c>
      <c r="M14163" t="s">
        <v>17607</v>
      </c>
    </row>
    <row r="14164" spans="1:13" x14ac:dyDescent="0.25">
      <c r="A14164" t="s">
        <v>17975</v>
      </c>
      <c r="B14164" t="s">
        <v>17976</v>
      </c>
      <c r="C14164" t="s">
        <v>9167</v>
      </c>
      <c r="D14164" t="s">
        <v>7935</v>
      </c>
      <c r="E14164" t="s">
        <v>17058</v>
      </c>
      <c r="F14164" t="s">
        <v>25</v>
      </c>
      <c r="G14164" t="s">
        <v>17059</v>
      </c>
      <c r="H14164">
        <v>18</v>
      </c>
      <c r="I14164">
        <v>23992773</v>
      </c>
      <c r="J14164">
        <v>24135610</v>
      </c>
      <c r="K14164" t="s">
        <v>17977</v>
      </c>
      <c r="L14164" t="s">
        <v>17977</v>
      </c>
      <c r="M14164" t="s">
        <v>17978</v>
      </c>
    </row>
    <row r="14165" spans="1:13" x14ac:dyDescent="0.25">
      <c r="A14165" t="s">
        <v>54101</v>
      </c>
      <c r="B14165" t="s">
        <v>54102</v>
      </c>
      <c r="C14165" t="s">
        <v>9167</v>
      </c>
      <c r="D14165" t="s">
        <v>7935</v>
      </c>
      <c r="E14165" t="s">
        <v>34996</v>
      </c>
      <c r="F14165" t="s">
        <v>25</v>
      </c>
      <c r="G14165" t="s">
        <v>25</v>
      </c>
      <c r="H14165">
        <v>18</v>
      </c>
      <c r="I14165">
        <v>24138987</v>
      </c>
      <c r="J14165">
        <v>24161600</v>
      </c>
      <c r="K14165" t="s">
        <v>54103</v>
      </c>
      <c r="L14165" t="s">
        <v>54103</v>
      </c>
      <c r="M14165" t="s">
        <v>25</v>
      </c>
    </row>
    <row r="14166" spans="1:13" x14ac:dyDescent="0.25">
      <c r="A14166" t="s">
        <v>17979</v>
      </c>
      <c r="B14166" t="s">
        <v>17980</v>
      </c>
      <c r="C14166" t="s">
        <v>9167</v>
      </c>
      <c r="D14166" t="s">
        <v>7935</v>
      </c>
      <c r="E14166" t="s">
        <v>17058</v>
      </c>
      <c r="F14166">
        <v>11</v>
      </c>
      <c r="G14166" t="s">
        <v>17059</v>
      </c>
      <c r="H14166">
        <v>18</v>
      </c>
      <c r="I14166">
        <v>24162045</v>
      </c>
      <c r="J14166">
        <v>24397880</v>
      </c>
      <c r="K14166" t="s">
        <v>17981</v>
      </c>
      <c r="L14166" t="s">
        <v>17981</v>
      </c>
      <c r="M14166" t="s">
        <v>17982</v>
      </c>
    </row>
    <row r="14167" spans="1:13" x14ac:dyDescent="0.25">
      <c r="A14167" t="s">
        <v>9228</v>
      </c>
      <c r="B14167" t="s">
        <v>9229</v>
      </c>
      <c r="C14167" t="s">
        <v>9167</v>
      </c>
      <c r="D14167" t="s">
        <v>7935</v>
      </c>
      <c r="E14167" t="s">
        <v>7936</v>
      </c>
      <c r="F14167" t="s">
        <v>25</v>
      </c>
      <c r="G14167" t="s">
        <v>7937</v>
      </c>
      <c r="H14167">
        <v>18</v>
      </c>
      <c r="I14167">
        <v>24426634</v>
      </c>
      <c r="J14167">
        <v>24453531</v>
      </c>
      <c r="K14167" t="s">
        <v>9230</v>
      </c>
      <c r="L14167" t="s">
        <v>9230</v>
      </c>
      <c r="M14167" t="s">
        <v>9231</v>
      </c>
    </row>
    <row r="14168" spans="1:13" x14ac:dyDescent="0.25">
      <c r="A14168" t="s">
        <v>54104</v>
      </c>
      <c r="B14168" t="s">
        <v>54105</v>
      </c>
      <c r="C14168" t="s">
        <v>9167</v>
      </c>
      <c r="D14168" t="s">
        <v>7935</v>
      </c>
      <c r="E14168" t="s">
        <v>34996</v>
      </c>
      <c r="F14168" t="s">
        <v>25</v>
      </c>
      <c r="G14168" t="s">
        <v>25</v>
      </c>
      <c r="H14168">
        <v>18</v>
      </c>
      <c r="I14168">
        <v>24460637</v>
      </c>
      <c r="J14168">
        <v>24479961</v>
      </c>
      <c r="K14168" t="s">
        <v>54106</v>
      </c>
      <c r="L14168" t="s">
        <v>54106</v>
      </c>
      <c r="M14168" t="s">
        <v>25</v>
      </c>
    </row>
    <row r="14169" spans="1:13" x14ac:dyDescent="0.25">
      <c r="A14169" t="s">
        <v>9232</v>
      </c>
      <c r="B14169" t="s">
        <v>9233</v>
      </c>
      <c r="C14169" t="s">
        <v>9167</v>
      </c>
      <c r="D14169" t="s">
        <v>7935</v>
      </c>
      <c r="E14169" t="s">
        <v>7936</v>
      </c>
      <c r="F14169">
        <v>10</v>
      </c>
      <c r="G14169" t="s">
        <v>25</v>
      </c>
      <c r="H14169">
        <v>18</v>
      </c>
      <c r="I14169">
        <v>25061924</v>
      </c>
      <c r="J14169">
        <v>25352190</v>
      </c>
      <c r="K14169" t="s">
        <v>9234</v>
      </c>
      <c r="L14169" t="s">
        <v>9234</v>
      </c>
      <c r="M14169" t="s">
        <v>25</v>
      </c>
    </row>
    <row r="14170" spans="1:13" x14ac:dyDescent="0.25">
      <c r="A14170" t="s">
        <v>9235</v>
      </c>
      <c r="B14170" t="s">
        <v>9236</v>
      </c>
      <c r="C14170" t="s">
        <v>9167</v>
      </c>
      <c r="D14170" t="s">
        <v>7935</v>
      </c>
      <c r="E14170" t="s">
        <v>7936</v>
      </c>
      <c r="F14170">
        <v>10</v>
      </c>
      <c r="G14170" t="s">
        <v>25</v>
      </c>
      <c r="H14170">
        <v>18</v>
      </c>
      <c r="I14170">
        <v>26016253</v>
      </c>
      <c r="J14170">
        <v>26091217</v>
      </c>
      <c r="K14170" t="s">
        <v>9237</v>
      </c>
      <c r="L14170" t="s">
        <v>9237</v>
      </c>
      <c r="M14170" t="s">
        <v>25</v>
      </c>
    </row>
    <row r="14171" spans="1:13" x14ac:dyDescent="0.25">
      <c r="A14171" t="s">
        <v>9238</v>
      </c>
      <c r="B14171" t="s">
        <v>9239</v>
      </c>
      <c r="C14171" t="s">
        <v>9167</v>
      </c>
      <c r="D14171" t="s">
        <v>7935</v>
      </c>
      <c r="E14171" t="s">
        <v>7936</v>
      </c>
      <c r="F14171">
        <v>11</v>
      </c>
      <c r="G14171" t="s">
        <v>7937</v>
      </c>
      <c r="H14171">
        <v>18</v>
      </c>
      <c r="I14171">
        <v>26133852</v>
      </c>
      <c r="J14171">
        <v>26193355</v>
      </c>
      <c r="K14171" t="s">
        <v>9240</v>
      </c>
      <c r="L14171" t="s">
        <v>9240</v>
      </c>
      <c r="M14171" t="s">
        <v>9241</v>
      </c>
    </row>
    <row r="14172" spans="1:13" x14ac:dyDescent="0.25">
      <c r="A14172" t="s">
        <v>9242</v>
      </c>
      <c r="B14172" t="s">
        <v>9243</v>
      </c>
      <c r="C14172" t="s">
        <v>9167</v>
      </c>
      <c r="D14172" t="s">
        <v>7935</v>
      </c>
      <c r="E14172" t="s">
        <v>7936</v>
      </c>
      <c r="F14172">
        <v>10</v>
      </c>
      <c r="G14172" t="s">
        <v>7937</v>
      </c>
      <c r="H14172">
        <v>18</v>
      </c>
      <c r="I14172">
        <v>26226445</v>
      </c>
      <c r="J14172">
        <v>26391685</v>
      </c>
      <c r="K14172" t="s">
        <v>9244</v>
      </c>
      <c r="L14172" t="s">
        <v>9244</v>
      </c>
      <c r="M14172" t="s">
        <v>9245</v>
      </c>
    </row>
    <row r="14173" spans="1:13" x14ac:dyDescent="0.25">
      <c r="A14173" t="s">
        <v>9246</v>
      </c>
      <c r="B14173" t="s">
        <v>9247</v>
      </c>
      <c r="C14173" t="s">
        <v>9167</v>
      </c>
      <c r="D14173" t="s">
        <v>7935</v>
      </c>
      <c r="E14173" t="s">
        <v>7936</v>
      </c>
      <c r="F14173" t="s">
        <v>25</v>
      </c>
      <c r="G14173" t="s">
        <v>7937</v>
      </c>
      <c r="H14173">
        <v>18</v>
      </c>
      <c r="I14173">
        <v>26454910</v>
      </c>
      <c r="J14173">
        <v>26657401</v>
      </c>
      <c r="K14173" t="s">
        <v>9248</v>
      </c>
      <c r="L14173" t="s">
        <v>9248</v>
      </c>
      <c r="M14173" t="s">
        <v>9249</v>
      </c>
    </row>
    <row r="14174" spans="1:13" x14ac:dyDescent="0.25">
      <c r="A14174" t="s">
        <v>9250</v>
      </c>
      <c r="B14174" t="s">
        <v>9251</v>
      </c>
      <c r="C14174" t="s">
        <v>9167</v>
      </c>
      <c r="D14174" t="s">
        <v>7935</v>
      </c>
      <c r="E14174" t="s">
        <v>7936</v>
      </c>
      <c r="F14174" t="s">
        <v>25</v>
      </c>
      <c r="G14174" t="s">
        <v>7937</v>
      </c>
      <c r="H14174">
        <v>18</v>
      </c>
      <c r="I14174">
        <v>26852043</v>
      </c>
      <c r="J14174">
        <v>26865771</v>
      </c>
      <c r="K14174" t="s">
        <v>9252</v>
      </c>
      <c r="L14174" t="s">
        <v>9252</v>
      </c>
      <c r="M14174" t="s">
        <v>9253</v>
      </c>
    </row>
    <row r="14175" spans="1:13" x14ac:dyDescent="0.25">
      <c r="A14175" t="s">
        <v>9254</v>
      </c>
      <c r="B14175" t="s">
        <v>9255</v>
      </c>
      <c r="C14175" t="s">
        <v>9167</v>
      </c>
      <c r="D14175" t="s">
        <v>7935</v>
      </c>
      <c r="E14175" t="s">
        <v>7936</v>
      </c>
      <c r="F14175">
        <v>10</v>
      </c>
      <c r="G14175" t="s">
        <v>25</v>
      </c>
      <c r="H14175">
        <v>18</v>
      </c>
      <c r="I14175">
        <v>27932879</v>
      </c>
      <c r="J14175">
        <v>28177946</v>
      </c>
      <c r="K14175" t="s">
        <v>9256</v>
      </c>
      <c r="L14175" t="s">
        <v>9256</v>
      </c>
      <c r="M14175" t="s">
        <v>25</v>
      </c>
    </row>
    <row r="14176" spans="1:13" x14ac:dyDescent="0.25">
      <c r="A14176" t="s">
        <v>54107</v>
      </c>
      <c r="B14176" t="s">
        <v>54108</v>
      </c>
      <c r="C14176" t="s">
        <v>9167</v>
      </c>
      <c r="D14176" t="s">
        <v>7935</v>
      </c>
      <c r="E14176" t="s">
        <v>34996</v>
      </c>
      <c r="F14176" t="s">
        <v>25</v>
      </c>
      <c r="G14176" t="s">
        <v>25</v>
      </c>
      <c r="H14176">
        <v>18</v>
      </c>
      <c r="I14176">
        <v>30989365</v>
      </c>
      <c r="J14176">
        <v>31042815</v>
      </c>
      <c r="K14176" t="s">
        <v>54109</v>
      </c>
      <c r="L14176" t="s">
        <v>54109</v>
      </c>
      <c r="M14176" t="s">
        <v>25</v>
      </c>
    </row>
    <row r="14177" spans="1:13" x14ac:dyDescent="0.25">
      <c r="A14177" t="s">
        <v>54110</v>
      </c>
      <c r="B14177" t="s">
        <v>54111</v>
      </c>
      <c r="C14177" t="s">
        <v>9167</v>
      </c>
      <c r="D14177" t="s">
        <v>7935</v>
      </c>
      <c r="E14177" t="s">
        <v>34996</v>
      </c>
      <c r="F14177" t="s">
        <v>25</v>
      </c>
      <c r="G14177" t="s">
        <v>25</v>
      </c>
      <c r="H14177">
        <v>18</v>
      </c>
      <c r="I14177">
        <v>31058840</v>
      </c>
      <c r="J14177">
        <v>31102522</v>
      </c>
      <c r="K14177" t="s">
        <v>54112</v>
      </c>
      <c r="L14177" t="s">
        <v>54112</v>
      </c>
      <c r="M14177" t="s">
        <v>25</v>
      </c>
    </row>
    <row r="14178" spans="1:13" x14ac:dyDescent="0.25">
      <c r="A14178" t="s">
        <v>54113</v>
      </c>
      <c r="B14178" t="s">
        <v>54114</v>
      </c>
      <c r="C14178" t="s">
        <v>9167</v>
      </c>
      <c r="D14178" t="s">
        <v>7935</v>
      </c>
      <c r="E14178" t="s">
        <v>34996</v>
      </c>
      <c r="F14178" t="s">
        <v>25</v>
      </c>
      <c r="G14178" t="s">
        <v>25</v>
      </c>
      <c r="H14178">
        <v>18</v>
      </c>
      <c r="I14178">
        <v>31129236</v>
      </c>
      <c r="J14178">
        <v>31162856</v>
      </c>
      <c r="K14178" t="s">
        <v>54115</v>
      </c>
      <c r="L14178" t="s">
        <v>54115</v>
      </c>
      <c r="M14178" t="s">
        <v>25</v>
      </c>
    </row>
    <row r="14179" spans="1:13" x14ac:dyDescent="0.25">
      <c r="A14179" t="s">
        <v>54116</v>
      </c>
      <c r="B14179" t="s">
        <v>54117</v>
      </c>
      <c r="C14179" t="s">
        <v>9167</v>
      </c>
      <c r="D14179" t="s">
        <v>7935</v>
      </c>
      <c r="E14179" t="s">
        <v>34996</v>
      </c>
      <c r="F14179" t="s">
        <v>25</v>
      </c>
      <c r="G14179" t="s">
        <v>25</v>
      </c>
      <c r="H14179">
        <v>18</v>
      </c>
      <c r="I14179">
        <v>31318160</v>
      </c>
      <c r="J14179">
        <v>31359246</v>
      </c>
      <c r="K14179" t="s">
        <v>54118</v>
      </c>
      <c r="L14179" t="s">
        <v>54118</v>
      </c>
      <c r="M14179" t="s">
        <v>25</v>
      </c>
    </row>
    <row r="14180" spans="1:13" x14ac:dyDescent="0.25">
      <c r="A14180" t="s">
        <v>54119</v>
      </c>
      <c r="B14180" t="s">
        <v>54120</v>
      </c>
      <c r="C14180" t="s">
        <v>9167</v>
      </c>
      <c r="D14180" t="s">
        <v>7935</v>
      </c>
      <c r="E14180" t="s">
        <v>34996</v>
      </c>
      <c r="F14180" t="s">
        <v>25</v>
      </c>
      <c r="G14180" t="s">
        <v>25</v>
      </c>
      <c r="H14180">
        <v>18</v>
      </c>
      <c r="I14180">
        <v>31376777</v>
      </c>
      <c r="J14180">
        <v>31414912</v>
      </c>
      <c r="K14180" t="s">
        <v>54121</v>
      </c>
      <c r="L14180" t="s">
        <v>54121</v>
      </c>
      <c r="M14180" t="s">
        <v>25</v>
      </c>
    </row>
    <row r="14181" spans="1:13" x14ac:dyDescent="0.25">
      <c r="A14181" t="s">
        <v>54122</v>
      </c>
      <c r="B14181" t="s">
        <v>54123</v>
      </c>
      <c r="C14181" t="s">
        <v>9167</v>
      </c>
      <c r="D14181" t="s">
        <v>7935</v>
      </c>
      <c r="E14181" t="s">
        <v>34996</v>
      </c>
      <c r="F14181" t="s">
        <v>25</v>
      </c>
      <c r="G14181" t="s">
        <v>25</v>
      </c>
      <c r="H14181">
        <v>18</v>
      </c>
      <c r="I14181">
        <v>31447741</v>
      </c>
      <c r="J14181">
        <v>31478702</v>
      </c>
      <c r="K14181" t="s">
        <v>54124</v>
      </c>
      <c r="L14181" t="s">
        <v>54124</v>
      </c>
      <c r="M14181" t="s">
        <v>25</v>
      </c>
    </row>
    <row r="14182" spans="1:13" x14ac:dyDescent="0.25">
      <c r="A14182" t="s">
        <v>54125</v>
      </c>
      <c r="B14182" t="s">
        <v>54126</v>
      </c>
      <c r="C14182" t="s">
        <v>9167</v>
      </c>
      <c r="D14182" t="s">
        <v>7935</v>
      </c>
      <c r="E14182" t="s">
        <v>34996</v>
      </c>
      <c r="F14182" t="s">
        <v>25</v>
      </c>
      <c r="G14182" t="s">
        <v>25</v>
      </c>
      <c r="H14182">
        <v>18</v>
      </c>
      <c r="I14182">
        <v>31498177</v>
      </c>
      <c r="J14182">
        <v>31549008</v>
      </c>
      <c r="K14182" t="s">
        <v>54127</v>
      </c>
      <c r="L14182" t="s">
        <v>54127</v>
      </c>
      <c r="M14182" t="s">
        <v>25</v>
      </c>
    </row>
    <row r="14183" spans="1:13" x14ac:dyDescent="0.25">
      <c r="A14183" t="s">
        <v>9257</v>
      </c>
      <c r="B14183" t="s">
        <v>9258</v>
      </c>
      <c r="C14183" t="s">
        <v>9167</v>
      </c>
      <c r="D14183" t="s">
        <v>7935</v>
      </c>
      <c r="E14183" t="s">
        <v>7936</v>
      </c>
      <c r="F14183">
        <v>10</v>
      </c>
      <c r="G14183" t="s">
        <v>25</v>
      </c>
      <c r="H14183">
        <v>18</v>
      </c>
      <c r="I14183">
        <v>31557009</v>
      </c>
      <c r="J14183">
        <v>31598833</v>
      </c>
      <c r="K14183" t="s">
        <v>9259</v>
      </c>
      <c r="L14183" t="s">
        <v>9259</v>
      </c>
      <c r="M14183" t="s">
        <v>25</v>
      </c>
    </row>
    <row r="14184" spans="1:13" x14ac:dyDescent="0.25">
      <c r="A14184" t="s">
        <v>9260</v>
      </c>
      <c r="B14184" t="s">
        <v>9261</v>
      </c>
      <c r="C14184" t="s">
        <v>9167</v>
      </c>
      <c r="D14184" t="s">
        <v>7935</v>
      </c>
      <c r="E14184" t="s">
        <v>7936</v>
      </c>
      <c r="F14184">
        <v>11</v>
      </c>
      <c r="G14184" t="s">
        <v>7937</v>
      </c>
      <c r="H14184">
        <v>18</v>
      </c>
      <c r="I14184">
        <v>31622246</v>
      </c>
      <c r="J14184">
        <v>31685836</v>
      </c>
      <c r="K14184" t="s">
        <v>9262</v>
      </c>
      <c r="L14184" t="s">
        <v>9262</v>
      </c>
      <c r="M14184" t="s">
        <v>9263</v>
      </c>
    </row>
    <row r="14185" spans="1:13" x14ac:dyDescent="0.25">
      <c r="A14185" t="s">
        <v>17983</v>
      </c>
      <c r="B14185" t="s">
        <v>17984</v>
      </c>
      <c r="C14185" t="s">
        <v>9167</v>
      </c>
      <c r="D14185" t="s">
        <v>7935</v>
      </c>
      <c r="E14185" t="s">
        <v>17058</v>
      </c>
      <c r="F14185" t="s">
        <v>25</v>
      </c>
      <c r="G14185" t="s">
        <v>17059</v>
      </c>
      <c r="H14185">
        <v>18</v>
      </c>
      <c r="I14185">
        <v>31759584</v>
      </c>
      <c r="J14185">
        <v>31760880</v>
      </c>
      <c r="K14185" t="s">
        <v>17985</v>
      </c>
      <c r="L14185" t="s">
        <v>17985</v>
      </c>
      <c r="M14185" t="s">
        <v>17986</v>
      </c>
    </row>
    <row r="14186" spans="1:13" x14ac:dyDescent="0.25">
      <c r="A14186" t="s">
        <v>9264</v>
      </c>
      <c r="B14186" t="s">
        <v>9265</v>
      </c>
      <c r="C14186" t="s">
        <v>9167</v>
      </c>
      <c r="D14186" t="s">
        <v>7935</v>
      </c>
      <c r="E14186" t="s">
        <v>7936</v>
      </c>
      <c r="F14186" t="s">
        <v>25</v>
      </c>
      <c r="G14186" t="s">
        <v>7937</v>
      </c>
      <c r="H14186">
        <v>18</v>
      </c>
      <c r="I14186">
        <v>31829197</v>
      </c>
      <c r="J14186">
        <v>31953136</v>
      </c>
      <c r="K14186" t="s">
        <v>9266</v>
      </c>
      <c r="L14186" t="s">
        <v>9266</v>
      </c>
      <c r="M14186" t="s">
        <v>9267</v>
      </c>
    </row>
    <row r="14187" spans="1:13" x14ac:dyDescent="0.25">
      <c r="A14187" t="s">
        <v>54128</v>
      </c>
      <c r="B14187" t="s">
        <v>54129</v>
      </c>
      <c r="C14187" t="s">
        <v>9167</v>
      </c>
      <c r="D14187" t="s">
        <v>7935</v>
      </c>
      <c r="E14187" t="s">
        <v>34996</v>
      </c>
      <c r="F14187" t="s">
        <v>25</v>
      </c>
      <c r="G14187" t="s">
        <v>25</v>
      </c>
      <c r="H14187">
        <v>18</v>
      </c>
      <c r="I14187">
        <v>32018825</v>
      </c>
      <c r="J14187">
        <v>32073219</v>
      </c>
      <c r="K14187" t="s">
        <v>54130</v>
      </c>
      <c r="L14187" t="s">
        <v>54130</v>
      </c>
      <c r="M14187" t="s">
        <v>25</v>
      </c>
    </row>
    <row r="14188" spans="1:13" x14ac:dyDescent="0.25">
      <c r="A14188" t="s">
        <v>9268</v>
      </c>
      <c r="B14188" t="s">
        <v>9269</v>
      </c>
      <c r="C14188" t="s">
        <v>9167</v>
      </c>
      <c r="D14188" t="s">
        <v>7935</v>
      </c>
      <c r="E14188" t="s">
        <v>7936</v>
      </c>
      <c r="F14188" t="s">
        <v>25</v>
      </c>
      <c r="G14188" t="s">
        <v>7937</v>
      </c>
      <c r="H14188">
        <v>18</v>
      </c>
      <c r="I14188">
        <v>32091874</v>
      </c>
      <c r="J14188">
        <v>32131561</v>
      </c>
      <c r="K14188" t="s">
        <v>9270</v>
      </c>
      <c r="L14188" t="s">
        <v>9270</v>
      </c>
      <c r="M14188" t="s">
        <v>9095</v>
      </c>
    </row>
    <row r="14189" spans="1:13" x14ac:dyDescent="0.25">
      <c r="A14189" t="s">
        <v>29686</v>
      </c>
      <c r="B14189" t="s">
        <v>29687</v>
      </c>
      <c r="C14189" t="s">
        <v>9167</v>
      </c>
      <c r="D14189" t="s">
        <v>7935</v>
      </c>
      <c r="E14189" t="s">
        <v>5725</v>
      </c>
      <c r="F14189" t="s">
        <v>25</v>
      </c>
      <c r="G14189" t="s">
        <v>5726</v>
      </c>
      <c r="H14189">
        <v>18</v>
      </c>
      <c r="I14189">
        <v>32124877</v>
      </c>
      <c r="J14189">
        <v>32470882</v>
      </c>
      <c r="K14189" t="s">
        <v>29688</v>
      </c>
      <c r="L14189" t="s">
        <v>29688</v>
      </c>
      <c r="M14189" t="s">
        <v>25882</v>
      </c>
    </row>
    <row r="14190" spans="1:13" x14ac:dyDescent="0.25">
      <c r="A14190" t="s">
        <v>54131</v>
      </c>
      <c r="B14190" t="s">
        <v>54132</v>
      </c>
      <c r="C14190" t="s">
        <v>9167</v>
      </c>
      <c r="D14190" t="s">
        <v>7935</v>
      </c>
      <c r="E14190" t="s">
        <v>34996</v>
      </c>
      <c r="F14190" t="s">
        <v>25</v>
      </c>
      <c r="G14190" t="s">
        <v>25</v>
      </c>
      <c r="H14190">
        <v>18</v>
      </c>
      <c r="I14190">
        <v>32185069</v>
      </c>
      <c r="J14190">
        <v>32220404</v>
      </c>
      <c r="K14190" t="s">
        <v>54133</v>
      </c>
      <c r="L14190" t="s">
        <v>54133</v>
      </c>
      <c r="M14190" t="s">
        <v>25</v>
      </c>
    </row>
    <row r="14191" spans="1:13" x14ac:dyDescent="0.25">
      <c r="A14191" t="s">
        <v>54134</v>
      </c>
      <c r="B14191" t="s">
        <v>54135</v>
      </c>
      <c r="C14191" t="s">
        <v>9167</v>
      </c>
      <c r="D14191" t="s">
        <v>7935</v>
      </c>
      <c r="E14191" t="s">
        <v>34996</v>
      </c>
      <c r="F14191" t="s">
        <v>25</v>
      </c>
      <c r="G14191" t="s">
        <v>25</v>
      </c>
      <c r="H14191">
        <v>18</v>
      </c>
      <c r="I14191">
        <v>32672673</v>
      </c>
      <c r="J14191">
        <v>32773023</v>
      </c>
      <c r="K14191" t="s">
        <v>54136</v>
      </c>
      <c r="L14191" t="s">
        <v>54136</v>
      </c>
      <c r="M14191" t="s">
        <v>25</v>
      </c>
    </row>
    <row r="14192" spans="1:13" x14ac:dyDescent="0.25">
      <c r="A14192" t="s">
        <v>54137</v>
      </c>
      <c r="B14192" t="s">
        <v>54138</v>
      </c>
      <c r="C14192" t="s">
        <v>9167</v>
      </c>
      <c r="D14192" t="s">
        <v>7935</v>
      </c>
      <c r="E14192" t="s">
        <v>34996</v>
      </c>
      <c r="F14192" t="s">
        <v>25</v>
      </c>
      <c r="G14192" t="s">
        <v>25</v>
      </c>
      <c r="H14192">
        <v>18</v>
      </c>
      <c r="I14192">
        <v>32937402</v>
      </c>
      <c r="J14192">
        <v>33441101</v>
      </c>
      <c r="K14192" t="s">
        <v>54139</v>
      </c>
      <c r="L14192" t="s">
        <v>54139</v>
      </c>
      <c r="M14192" t="s">
        <v>25</v>
      </c>
    </row>
    <row r="14193" spans="1:13" x14ac:dyDescent="0.25">
      <c r="A14193" t="s">
        <v>29689</v>
      </c>
      <c r="B14193" t="s">
        <v>29690</v>
      </c>
      <c r="C14193" t="s">
        <v>9167</v>
      </c>
      <c r="D14193" t="s">
        <v>7935</v>
      </c>
      <c r="E14193" t="s">
        <v>5725</v>
      </c>
      <c r="F14193">
        <v>11</v>
      </c>
      <c r="G14193" t="s">
        <v>5726</v>
      </c>
      <c r="H14193">
        <v>18</v>
      </c>
      <c r="I14193">
        <v>33578219</v>
      </c>
      <c r="J14193">
        <v>33751195</v>
      </c>
      <c r="K14193" t="s">
        <v>29691</v>
      </c>
      <c r="L14193" t="s">
        <v>29691</v>
      </c>
      <c r="M14193" t="s">
        <v>26116</v>
      </c>
    </row>
    <row r="14194" spans="1:13" x14ac:dyDescent="0.25">
      <c r="A14194" t="s">
        <v>29692</v>
      </c>
      <c r="B14194" t="s">
        <v>29693</v>
      </c>
      <c r="C14194" t="s">
        <v>9167</v>
      </c>
      <c r="D14194" t="s">
        <v>7935</v>
      </c>
      <c r="E14194" t="s">
        <v>5725</v>
      </c>
      <c r="F14194">
        <v>11</v>
      </c>
      <c r="G14194" t="s">
        <v>5726</v>
      </c>
      <c r="H14194">
        <v>18</v>
      </c>
      <c r="I14194">
        <v>33851100</v>
      </c>
      <c r="J14194">
        <v>34224952</v>
      </c>
      <c r="K14194" t="s">
        <v>29694</v>
      </c>
      <c r="L14194" t="s">
        <v>29694</v>
      </c>
      <c r="M14194" t="s">
        <v>26120</v>
      </c>
    </row>
    <row r="14195" spans="1:13" x14ac:dyDescent="0.25">
      <c r="A14195" t="s">
        <v>17987</v>
      </c>
      <c r="B14195" t="s">
        <v>17988</v>
      </c>
      <c r="C14195" t="s">
        <v>9167</v>
      </c>
      <c r="D14195" t="s">
        <v>7935</v>
      </c>
      <c r="E14195" t="s">
        <v>17058</v>
      </c>
      <c r="F14195" t="s">
        <v>25</v>
      </c>
      <c r="G14195" t="s">
        <v>17059</v>
      </c>
      <c r="H14195">
        <v>18</v>
      </c>
      <c r="I14195">
        <v>34493291</v>
      </c>
      <c r="J14195">
        <v>34891844</v>
      </c>
      <c r="K14195" t="s">
        <v>17989</v>
      </c>
      <c r="L14195" t="s">
        <v>17989</v>
      </c>
      <c r="M14195" t="s">
        <v>17409</v>
      </c>
    </row>
    <row r="14196" spans="1:13" x14ac:dyDescent="0.25">
      <c r="A14196" t="s">
        <v>29695</v>
      </c>
      <c r="B14196" t="s">
        <v>29696</v>
      </c>
      <c r="C14196" t="s">
        <v>9167</v>
      </c>
      <c r="D14196" t="s">
        <v>7935</v>
      </c>
      <c r="E14196" t="s">
        <v>5725</v>
      </c>
      <c r="F14196">
        <v>11</v>
      </c>
      <c r="G14196" t="s">
        <v>5726</v>
      </c>
      <c r="H14196">
        <v>18</v>
      </c>
      <c r="I14196">
        <v>34976928</v>
      </c>
      <c r="J14196">
        <v>35143470</v>
      </c>
      <c r="K14196" t="s">
        <v>29697</v>
      </c>
      <c r="L14196" t="s">
        <v>29697</v>
      </c>
      <c r="M14196" t="s">
        <v>25897</v>
      </c>
    </row>
    <row r="14197" spans="1:13" x14ac:dyDescent="0.25">
      <c r="A14197" t="s">
        <v>54140</v>
      </c>
      <c r="B14197" t="s">
        <v>54141</v>
      </c>
      <c r="C14197" t="s">
        <v>9167</v>
      </c>
      <c r="D14197" t="s">
        <v>7935</v>
      </c>
      <c r="E14197" t="s">
        <v>34996</v>
      </c>
      <c r="F14197" t="s">
        <v>25</v>
      </c>
      <c r="G14197" t="s">
        <v>25</v>
      </c>
      <c r="H14197">
        <v>18</v>
      </c>
      <c r="I14197">
        <v>35241030</v>
      </c>
      <c r="J14197">
        <v>35267133</v>
      </c>
      <c r="K14197" t="s">
        <v>54142</v>
      </c>
      <c r="L14197" t="s">
        <v>54142</v>
      </c>
      <c r="M14197" t="s">
        <v>25</v>
      </c>
    </row>
    <row r="14198" spans="1:13" x14ac:dyDescent="0.25">
      <c r="A14198" t="s">
        <v>54143</v>
      </c>
      <c r="B14198" t="s">
        <v>54144</v>
      </c>
      <c r="C14198" t="s">
        <v>9167</v>
      </c>
      <c r="D14198" t="s">
        <v>7935</v>
      </c>
      <c r="E14198" t="s">
        <v>34996</v>
      </c>
      <c r="F14198" t="s">
        <v>25</v>
      </c>
      <c r="G14198" t="s">
        <v>25</v>
      </c>
      <c r="H14198">
        <v>18</v>
      </c>
      <c r="I14198">
        <v>35251058</v>
      </c>
      <c r="J14198">
        <v>35290245</v>
      </c>
      <c r="K14198" t="s">
        <v>54145</v>
      </c>
      <c r="L14198" t="s">
        <v>54145</v>
      </c>
      <c r="M14198" t="s">
        <v>25</v>
      </c>
    </row>
    <row r="14199" spans="1:13" x14ac:dyDescent="0.25">
      <c r="A14199" t="s">
        <v>54146</v>
      </c>
      <c r="B14199" t="s">
        <v>54147</v>
      </c>
      <c r="C14199" t="s">
        <v>9167</v>
      </c>
      <c r="D14199" t="s">
        <v>7935</v>
      </c>
      <c r="E14199" t="s">
        <v>34996</v>
      </c>
      <c r="F14199" t="s">
        <v>25</v>
      </c>
      <c r="G14199" t="s">
        <v>25</v>
      </c>
      <c r="H14199">
        <v>18</v>
      </c>
      <c r="I14199">
        <v>35332227</v>
      </c>
      <c r="J14199">
        <v>35345482</v>
      </c>
      <c r="K14199" t="s">
        <v>54148</v>
      </c>
      <c r="L14199" t="s">
        <v>54148</v>
      </c>
      <c r="M14199" t="s">
        <v>25</v>
      </c>
    </row>
    <row r="14200" spans="1:13" x14ac:dyDescent="0.25">
      <c r="A14200" t="s">
        <v>54149</v>
      </c>
      <c r="B14200" t="s">
        <v>54150</v>
      </c>
      <c r="C14200" t="s">
        <v>9167</v>
      </c>
      <c r="D14200" t="s">
        <v>7935</v>
      </c>
      <c r="E14200" t="s">
        <v>34996</v>
      </c>
      <c r="F14200" t="s">
        <v>25</v>
      </c>
      <c r="G14200" t="s">
        <v>25</v>
      </c>
      <c r="H14200">
        <v>18</v>
      </c>
      <c r="I14200">
        <v>35366694</v>
      </c>
      <c r="J14200">
        <v>35377337</v>
      </c>
      <c r="K14200" t="s">
        <v>54151</v>
      </c>
      <c r="L14200" t="s">
        <v>54151</v>
      </c>
      <c r="M14200" t="s">
        <v>25</v>
      </c>
    </row>
    <row r="14201" spans="1:13" x14ac:dyDescent="0.25">
      <c r="A14201" t="s">
        <v>54152</v>
      </c>
      <c r="B14201" t="s">
        <v>54153</v>
      </c>
      <c r="C14201" t="s">
        <v>9167</v>
      </c>
      <c r="D14201" t="s">
        <v>7935</v>
      </c>
      <c r="E14201" t="s">
        <v>34996</v>
      </c>
      <c r="F14201" t="s">
        <v>25</v>
      </c>
      <c r="G14201" t="s">
        <v>25</v>
      </c>
      <c r="H14201">
        <v>18</v>
      </c>
      <c r="I14201">
        <v>35443871</v>
      </c>
      <c r="J14201">
        <v>35497940</v>
      </c>
      <c r="M14201" t="s">
        <v>25</v>
      </c>
    </row>
    <row r="14202" spans="1:13" x14ac:dyDescent="0.25">
      <c r="A14202" t="s">
        <v>54154</v>
      </c>
      <c r="B14202" t="s">
        <v>54155</v>
      </c>
      <c r="C14202" t="s">
        <v>9167</v>
      </c>
      <c r="D14202" t="s">
        <v>7935</v>
      </c>
      <c r="E14202" t="s">
        <v>34996</v>
      </c>
      <c r="F14202" t="s">
        <v>25</v>
      </c>
      <c r="G14202" t="s">
        <v>25</v>
      </c>
      <c r="H14202">
        <v>18</v>
      </c>
      <c r="I14202">
        <v>35452230</v>
      </c>
      <c r="J14202">
        <v>35497979</v>
      </c>
      <c r="K14202" t="s">
        <v>54156</v>
      </c>
      <c r="L14202" t="s">
        <v>54156</v>
      </c>
      <c r="M14202" t="s">
        <v>25</v>
      </c>
    </row>
    <row r="14203" spans="1:13" x14ac:dyDescent="0.25">
      <c r="A14203" t="s">
        <v>29054</v>
      </c>
      <c r="B14203" t="s">
        <v>29055</v>
      </c>
      <c r="C14203" t="s">
        <v>9167</v>
      </c>
      <c r="D14203" t="s">
        <v>7935</v>
      </c>
      <c r="E14203" t="s">
        <v>3005</v>
      </c>
      <c r="F14203">
        <v>1</v>
      </c>
      <c r="G14203" t="s">
        <v>3006</v>
      </c>
      <c r="H14203">
        <v>18</v>
      </c>
      <c r="I14203">
        <v>35581117</v>
      </c>
      <c r="J14203">
        <v>35711834</v>
      </c>
      <c r="K14203" t="s">
        <v>29056</v>
      </c>
      <c r="L14203" t="s">
        <v>29056</v>
      </c>
      <c r="M14203" t="s">
        <v>3186</v>
      </c>
    </row>
    <row r="14204" spans="1:13" x14ac:dyDescent="0.25">
      <c r="A14204" t="s">
        <v>54157</v>
      </c>
      <c r="B14204" t="s">
        <v>54158</v>
      </c>
      <c r="C14204" t="s">
        <v>9167</v>
      </c>
      <c r="D14204" t="s">
        <v>7935</v>
      </c>
      <c r="E14204" t="s">
        <v>34996</v>
      </c>
      <c r="F14204" t="s">
        <v>25</v>
      </c>
      <c r="G14204" t="s">
        <v>25</v>
      </c>
      <c r="H14204">
        <v>18</v>
      </c>
      <c r="I14204">
        <v>35972625</v>
      </c>
      <c r="J14204">
        <v>35979286</v>
      </c>
      <c r="K14204" t="s">
        <v>54159</v>
      </c>
      <c r="L14204" t="s">
        <v>54159</v>
      </c>
      <c r="M14204" t="s">
        <v>25</v>
      </c>
    </row>
    <row r="14205" spans="1:13" x14ac:dyDescent="0.25">
      <c r="A14205" t="s">
        <v>9271</v>
      </c>
      <c r="B14205" t="s">
        <v>9272</v>
      </c>
      <c r="C14205" t="s">
        <v>9167</v>
      </c>
      <c r="D14205" t="s">
        <v>7935</v>
      </c>
      <c r="E14205" t="s">
        <v>7936</v>
      </c>
      <c r="F14205" t="s">
        <v>25</v>
      </c>
      <c r="G14205" t="s">
        <v>7937</v>
      </c>
      <c r="H14205">
        <v>18</v>
      </c>
      <c r="I14205">
        <v>35984387</v>
      </c>
      <c r="J14205">
        <v>36067576</v>
      </c>
      <c r="K14205" t="s">
        <v>9273</v>
      </c>
      <c r="L14205" t="s">
        <v>9273</v>
      </c>
      <c r="M14205" t="s">
        <v>9274</v>
      </c>
    </row>
    <row r="14206" spans="1:13" x14ac:dyDescent="0.25">
      <c r="A14206" t="s">
        <v>54160</v>
      </c>
      <c r="B14206" t="s">
        <v>54161</v>
      </c>
      <c r="C14206" t="s">
        <v>9167</v>
      </c>
      <c r="D14206" t="s">
        <v>7935</v>
      </c>
      <c r="E14206" t="s">
        <v>34996</v>
      </c>
      <c r="F14206" t="s">
        <v>25</v>
      </c>
      <c r="G14206" t="s">
        <v>25</v>
      </c>
      <c r="H14206">
        <v>18</v>
      </c>
      <c r="I14206">
        <v>36108531</v>
      </c>
      <c r="J14206">
        <v>36129385</v>
      </c>
      <c r="K14206" t="s">
        <v>54162</v>
      </c>
      <c r="L14206" t="s">
        <v>54162</v>
      </c>
      <c r="M14206" t="s">
        <v>25</v>
      </c>
    </row>
    <row r="14207" spans="1:13" x14ac:dyDescent="0.25">
      <c r="A14207" t="s">
        <v>34043</v>
      </c>
      <c r="B14207" t="s">
        <v>34044</v>
      </c>
      <c r="C14207" t="s">
        <v>9167</v>
      </c>
      <c r="D14207" t="s">
        <v>7935</v>
      </c>
      <c r="E14207" t="s">
        <v>21370</v>
      </c>
      <c r="F14207" t="s">
        <v>25</v>
      </c>
      <c r="G14207" t="s">
        <v>11760</v>
      </c>
      <c r="H14207">
        <v>18</v>
      </c>
      <c r="I14207">
        <v>36129444</v>
      </c>
      <c r="J14207">
        <v>36180557</v>
      </c>
      <c r="K14207" t="s">
        <v>34045</v>
      </c>
      <c r="L14207" t="s">
        <v>34045</v>
      </c>
      <c r="M14207" t="s">
        <v>34046</v>
      </c>
    </row>
    <row r="14208" spans="1:13" x14ac:dyDescent="0.25">
      <c r="A14208" t="s">
        <v>29057</v>
      </c>
      <c r="B14208" t="s">
        <v>29058</v>
      </c>
      <c r="C14208" t="s">
        <v>9167</v>
      </c>
      <c r="D14208" t="s">
        <v>7935</v>
      </c>
      <c r="E14208" t="s">
        <v>3005</v>
      </c>
      <c r="F14208" t="s">
        <v>25</v>
      </c>
      <c r="G14208" t="s">
        <v>3006</v>
      </c>
      <c r="H14208">
        <v>18</v>
      </c>
      <c r="I14208">
        <v>36187497</v>
      </c>
      <c r="J14208">
        <v>36272157</v>
      </c>
      <c r="K14208" t="s">
        <v>29059</v>
      </c>
      <c r="L14208" t="s">
        <v>29059</v>
      </c>
      <c r="M14208" t="s">
        <v>29060</v>
      </c>
    </row>
    <row r="14209" spans="1:13" x14ac:dyDescent="0.25">
      <c r="A14209" t="s">
        <v>9275</v>
      </c>
      <c r="B14209" t="s">
        <v>9276</v>
      </c>
      <c r="C14209" t="s">
        <v>9167</v>
      </c>
      <c r="D14209" t="s">
        <v>7935</v>
      </c>
      <c r="E14209" t="s">
        <v>7936</v>
      </c>
      <c r="F14209" t="s">
        <v>25</v>
      </c>
      <c r="G14209" t="s">
        <v>7937</v>
      </c>
      <c r="H14209">
        <v>18</v>
      </c>
      <c r="I14209">
        <v>36297714</v>
      </c>
      <c r="J14209">
        <v>36780055</v>
      </c>
      <c r="K14209" t="s">
        <v>9277</v>
      </c>
      <c r="L14209" t="s">
        <v>9277</v>
      </c>
      <c r="M14209" t="s">
        <v>8750</v>
      </c>
    </row>
    <row r="14210" spans="1:13" x14ac:dyDescent="0.25">
      <c r="A14210" t="s">
        <v>7549</v>
      </c>
      <c r="B14210" t="s">
        <v>7550</v>
      </c>
      <c r="C14210" t="s">
        <v>7551</v>
      </c>
      <c r="D14210" t="s">
        <v>6049</v>
      </c>
      <c r="E14210" t="s">
        <v>5725</v>
      </c>
      <c r="F14210" t="s">
        <v>25</v>
      </c>
      <c r="G14210" t="s">
        <v>5726</v>
      </c>
      <c r="H14210">
        <v>18</v>
      </c>
      <c r="I14210">
        <v>36777647</v>
      </c>
      <c r="J14210">
        <v>36829216</v>
      </c>
      <c r="K14210" t="s">
        <v>7552</v>
      </c>
      <c r="L14210" t="s">
        <v>7552</v>
      </c>
      <c r="M14210" t="s">
        <v>7553</v>
      </c>
    </row>
    <row r="14211" spans="1:13" x14ac:dyDescent="0.25">
      <c r="A14211" t="s">
        <v>54163</v>
      </c>
      <c r="B14211" t="s">
        <v>54164</v>
      </c>
      <c r="C14211" t="s">
        <v>7551</v>
      </c>
      <c r="D14211" t="s">
        <v>6049</v>
      </c>
      <c r="E14211" t="s">
        <v>34996</v>
      </c>
      <c r="F14211" t="s">
        <v>25</v>
      </c>
      <c r="G14211" t="s">
        <v>25</v>
      </c>
      <c r="H14211">
        <v>18</v>
      </c>
      <c r="I14211">
        <v>36829106</v>
      </c>
      <c r="J14211">
        <v>37232172</v>
      </c>
      <c r="K14211" t="s">
        <v>54165</v>
      </c>
      <c r="L14211" t="s">
        <v>54165</v>
      </c>
      <c r="M14211" t="s">
        <v>25</v>
      </c>
    </row>
    <row r="14212" spans="1:13" x14ac:dyDescent="0.25">
      <c r="A14212" t="s">
        <v>7554</v>
      </c>
      <c r="B14212" t="s">
        <v>7555</v>
      </c>
      <c r="C14212" t="s">
        <v>7551</v>
      </c>
      <c r="D14212" t="s">
        <v>6049</v>
      </c>
      <c r="E14212" t="s">
        <v>5725</v>
      </c>
      <c r="F14212">
        <v>7</v>
      </c>
      <c r="G14212" t="s">
        <v>5726</v>
      </c>
      <c r="H14212">
        <v>18</v>
      </c>
      <c r="I14212">
        <v>37243040</v>
      </c>
      <c r="J14212">
        <v>37565827</v>
      </c>
      <c r="K14212" t="s">
        <v>7556</v>
      </c>
      <c r="L14212" t="s">
        <v>7556</v>
      </c>
      <c r="M14212" t="s">
        <v>5808</v>
      </c>
    </row>
    <row r="14213" spans="1:13" x14ac:dyDescent="0.25">
      <c r="A14213" t="s">
        <v>7557</v>
      </c>
      <c r="B14213" t="s">
        <v>7558</v>
      </c>
      <c r="C14213" t="s">
        <v>7551</v>
      </c>
      <c r="D14213" t="s">
        <v>6049</v>
      </c>
      <c r="E14213" t="s">
        <v>5725</v>
      </c>
      <c r="F14213" t="s">
        <v>25</v>
      </c>
      <c r="G14213" t="s">
        <v>5726</v>
      </c>
      <c r="H14213">
        <v>18</v>
      </c>
      <c r="I14213">
        <v>41955234</v>
      </c>
      <c r="J14213">
        <v>42087830</v>
      </c>
      <c r="K14213" t="s">
        <v>7559</v>
      </c>
      <c r="L14213" t="s">
        <v>7559</v>
      </c>
      <c r="M14213" t="s">
        <v>7560</v>
      </c>
    </row>
    <row r="14214" spans="1:13" x14ac:dyDescent="0.25">
      <c r="A14214" t="s">
        <v>54166</v>
      </c>
      <c r="B14214" t="s">
        <v>54167</v>
      </c>
      <c r="C14214" t="s">
        <v>7551</v>
      </c>
      <c r="D14214" t="s">
        <v>6049</v>
      </c>
      <c r="E14214" t="s">
        <v>34996</v>
      </c>
      <c r="F14214" t="s">
        <v>25</v>
      </c>
      <c r="G14214" t="s">
        <v>25</v>
      </c>
      <c r="H14214">
        <v>18</v>
      </c>
      <c r="I14214">
        <v>42743227</v>
      </c>
      <c r="J14214">
        <v>43115691</v>
      </c>
      <c r="K14214" t="s">
        <v>54168</v>
      </c>
      <c r="L14214" t="s">
        <v>54168</v>
      </c>
      <c r="M14214" t="s">
        <v>25</v>
      </c>
    </row>
    <row r="14215" spans="1:13" x14ac:dyDescent="0.25">
      <c r="A14215" t="s">
        <v>7561</v>
      </c>
      <c r="B14215" t="s">
        <v>7562</v>
      </c>
      <c r="C14215" t="s">
        <v>7551</v>
      </c>
      <c r="D14215" t="s">
        <v>6049</v>
      </c>
      <c r="E14215" t="s">
        <v>5725</v>
      </c>
      <c r="F14215" t="s">
        <v>25</v>
      </c>
      <c r="G14215" t="s">
        <v>5726</v>
      </c>
      <c r="H14215">
        <v>18</v>
      </c>
      <c r="I14215">
        <v>43267892</v>
      </c>
      <c r="J14215">
        <v>43277535</v>
      </c>
      <c r="K14215" t="s">
        <v>7563</v>
      </c>
      <c r="L14215" t="s">
        <v>7563</v>
      </c>
      <c r="M14215" t="s">
        <v>5945</v>
      </c>
    </row>
    <row r="14216" spans="1:13" x14ac:dyDescent="0.25">
      <c r="A14216" t="s">
        <v>54169</v>
      </c>
      <c r="B14216" t="s">
        <v>54170</v>
      </c>
      <c r="C14216" t="s">
        <v>7551</v>
      </c>
      <c r="D14216" t="s">
        <v>6049</v>
      </c>
      <c r="E14216" t="s">
        <v>34996</v>
      </c>
      <c r="F14216" t="s">
        <v>25</v>
      </c>
      <c r="G14216" t="s">
        <v>25</v>
      </c>
      <c r="H14216">
        <v>18</v>
      </c>
      <c r="I14216">
        <v>45212995</v>
      </c>
      <c r="J14216">
        <v>45683688</v>
      </c>
      <c r="K14216" t="s">
        <v>54171</v>
      </c>
      <c r="L14216" t="s">
        <v>54171</v>
      </c>
      <c r="M14216" t="s">
        <v>25</v>
      </c>
    </row>
    <row r="14217" spans="1:13" x14ac:dyDescent="0.25">
      <c r="A14217" t="s">
        <v>54172</v>
      </c>
      <c r="B14217" t="s">
        <v>54173</v>
      </c>
      <c r="C14217" t="s">
        <v>7551</v>
      </c>
      <c r="D14217" t="s">
        <v>6049</v>
      </c>
      <c r="E14217" t="s">
        <v>34996</v>
      </c>
      <c r="F14217" t="s">
        <v>25</v>
      </c>
      <c r="G14217" t="s">
        <v>25</v>
      </c>
      <c r="H14217">
        <v>18</v>
      </c>
      <c r="I14217">
        <v>45687025</v>
      </c>
      <c r="J14217">
        <v>45752520</v>
      </c>
      <c r="K14217" t="s">
        <v>54174</v>
      </c>
      <c r="L14217" t="s">
        <v>54174</v>
      </c>
      <c r="M14217" t="s">
        <v>25</v>
      </c>
    </row>
    <row r="14218" spans="1:13" x14ac:dyDescent="0.25">
      <c r="A14218" t="s">
        <v>54175</v>
      </c>
      <c r="B14218" t="s">
        <v>54176</v>
      </c>
      <c r="C14218" t="s">
        <v>7551</v>
      </c>
      <c r="D14218" t="s">
        <v>6049</v>
      </c>
      <c r="E14218" t="s">
        <v>34996</v>
      </c>
      <c r="F14218" t="s">
        <v>25</v>
      </c>
      <c r="G14218" t="s">
        <v>25</v>
      </c>
      <c r="H14218">
        <v>18</v>
      </c>
      <c r="I14218">
        <v>45825675</v>
      </c>
      <c r="J14218">
        <v>45844094</v>
      </c>
      <c r="K14218" t="s">
        <v>54177</v>
      </c>
      <c r="L14218" t="s">
        <v>54177</v>
      </c>
      <c r="M14218" t="s">
        <v>25</v>
      </c>
    </row>
    <row r="14219" spans="1:13" x14ac:dyDescent="0.25">
      <c r="A14219" t="s">
        <v>32312</v>
      </c>
      <c r="B14219" t="s">
        <v>32313</v>
      </c>
      <c r="C14219" t="s">
        <v>7566</v>
      </c>
      <c r="D14219" t="s">
        <v>6049</v>
      </c>
      <c r="E14219" t="s">
        <v>15631</v>
      </c>
      <c r="F14219" t="s">
        <v>25</v>
      </c>
      <c r="G14219" t="s">
        <v>15632</v>
      </c>
      <c r="H14219">
        <v>18</v>
      </c>
      <c r="I14219">
        <v>45847609</v>
      </c>
      <c r="J14219">
        <v>45967329</v>
      </c>
      <c r="K14219" t="s">
        <v>32314</v>
      </c>
      <c r="L14219" t="s">
        <v>32314</v>
      </c>
      <c r="M14219" t="s">
        <v>32315</v>
      </c>
    </row>
    <row r="14220" spans="1:13" x14ac:dyDescent="0.25">
      <c r="A14220" t="s">
        <v>7564</v>
      </c>
      <c r="B14220" t="s">
        <v>7565</v>
      </c>
      <c r="C14220" t="s">
        <v>7566</v>
      </c>
      <c r="D14220" t="s">
        <v>6049</v>
      </c>
      <c r="E14220" t="s">
        <v>5725</v>
      </c>
      <c r="F14220">
        <v>7</v>
      </c>
      <c r="G14220" t="s">
        <v>5726</v>
      </c>
      <c r="H14220">
        <v>18</v>
      </c>
      <c r="I14220">
        <v>45983536</v>
      </c>
      <c r="J14220">
        <v>46072272</v>
      </c>
      <c r="K14220" t="s">
        <v>7567</v>
      </c>
      <c r="L14220" t="s">
        <v>7567</v>
      </c>
      <c r="M14220" t="s">
        <v>7298</v>
      </c>
    </row>
    <row r="14221" spans="1:13" x14ac:dyDescent="0.25">
      <c r="A14221" t="s">
        <v>7568</v>
      </c>
      <c r="B14221" t="s">
        <v>7569</v>
      </c>
      <c r="C14221" t="s">
        <v>7566</v>
      </c>
      <c r="D14221" t="s">
        <v>6049</v>
      </c>
      <c r="E14221" t="s">
        <v>5725</v>
      </c>
      <c r="F14221" t="s">
        <v>25</v>
      </c>
      <c r="G14221" t="s">
        <v>5726</v>
      </c>
      <c r="H14221">
        <v>18</v>
      </c>
      <c r="I14221">
        <v>46080248</v>
      </c>
      <c r="J14221">
        <v>46104334</v>
      </c>
      <c r="K14221" t="s">
        <v>7570</v>
      </c>
      <c r="L14221" t="s">
        <v>7570</v>
      </c>
      <c r="M14221" t="s">
        <v>7571</v>
      </c>
    </row>
    <row r="14222" spans="1:13" x14ac:dyDescent="0.25">
      <c r="A14222" t="s">
        <v>7572</v>
      </c>
      <c r="B14222" t="s">
        <v>7573</v>
      </c>
      <c r="C14222" t="s">
        <v>7566</v>
      </c>
      <c r="D14222" t="s">
        <v>6049</v>
      </c>
      <c r="E14222" t="s">
        <v>5725</v>
      </c>
      <c r="F14222" t="s">
        <v>25</v>
      </c>
      <c r="G14222" t="s">
        <v>5726</v>
      </c>
      <c r="H14222">
        <v>18</v>
      </c>
      <c r="I14222">
        <v>46104378</v>
      </c>
      <c r="J14222">
        <v>46128333</v>
      </c>
      <c r="K14222" t="s">
        <v>7574</v>
      </c>
      <c r="L14222" t="s">
        <v>7574</v>
      </c>
      <c r="M14222" t="s">
        <v>7575</v>
      </c>
    </row>
    <row r="14223" spans="1:13" x14ac:dyDescent="0.25">
      <c r="A14223" t="s">
        <v>7576</v>
      </c>
      <c r="B14223" t="s">
        <v>7577</v>
      </c>
      <c r="C14223" t="s">
        <v>7566</v>
      </c>
      <c r="D14223" t="s">
        <v>6049</v>
      </c>
      <c r="E14223" t="s">
        <v>5725</v>
      </c>
      <c r="F14223">
        <v>7</v>
      </c>
      <c r="G14223" t="s">
        <v>25</v>
      </c>
      <c r="H14223">
        <v>18</v>
      </c>
      <c r="I14223">
        <v>46326809</v>
      </c>
      <c r="J14223">
        <v>46463140</v>
      </c>
      <c r="K14223" t="s">
        <v>7578</v>
      </c>
      <c r="L14223" t="s">
        <v>7578</v>
      </c>
      <c r="M14223" t="s">
        <v>25</v>
      </c>
    </row>
    <row r="14224" spans="1:13" x14ac:dyDescent="0.25">
      <c r="A14224" t="s">
        <v>7579</v>
      </c>
      <c r="B14224" t="s">
        <v>7580</v>
      </c>
      <c r="C14224" t="s">
        <v>7566</v>
      </c>
      <c r="D14224" t="s">
        <v>6049</v>
      </c>
      <c r="E14224" t="s">
        <v>5725</v>
      </c>
      <c r="F14224" t="s">
        <v>25</v>
      </c>
      <c r="G14224" t="s">
        <v>5726</v>
      </c>
      <c r="H14224">
        <v>18</v>
      </c>
      <c r="I14224">
        <v>46476972</v>
      </c>
      <c r="J14224">
        <v>46657220</v>
      </c>
      <c r="K14224" t="s">
        <v>7581</v>
      </c>
      <c r="L14224" t="s">
        <v>7581</v>
      </c>
      <c r="M14224" t="s">
        <v>7582</v>
      </c>
    </row>
    <row r="14225" spans="1:13" x14ac:dyDescent="0.25">
      <c r="A14225" t="s">
        <v>54178</v>
      </c>
      <c r="B14225" t="s">
        <v>54179</v>
      </c>
      <c r="C14225" t="s">
        <v>7566</v>
      </c>
      <c r="D14225" t="s">
        <v>6049</v>
      </c>
      <c r="E14225" t="s">
        <v>34996</v>
      </c>
      <c r="F14225" t="s">
        <v>25</v>
      </c>
      <c r="G14225" t="s">
        <v>25</v>
      </c>
      <c r="H14225">
        <v>18</v>
      </c>
      <c r="I14225">
        <v>46667821</v>
      </c>
      <c r="J14225">
        <v>46759257</v>
      </c>
      <c r="K14225" t="s">
        <v>54180</v>
      </c>
      <c r="L14225" t="s">
        <v>54180</v>
      </c>
      <c r="M14225" t="s">
        <v>25</v>
      </c>
    </row>
    <row r="14226" spans="1:13" x14ac:dyDescent="0.25">
      <c r="A14226" t="s">
        <v>7583</v>
      </c>
      <c r="B14226" t="s">
        <v>7584</v>
      </c>
      <c r="C14226" t="s">
        <v>7566</v>
      </c>
      <c r="D14226" t="s">
        <v>6049</v>
      </c>
      <c r="E14226" t="s">
        <v>5725</v>
      </c>
      <c r="F14226">
        <v>7</v>
      </c>
      <c r="G14226" t="s">
        <v>5726</v>
      </c>
      <c r="H14226">
        <v>18</v>
      </c>
      <c r="I14226">
        <v>46803218</v>
      </c>
      <c r="J14226">
        <v>46920160</v>
      </c>
      <c r="K14226" t="s">
        <v>7585</v>
      </c>
      <c r="L14226" t="s">
        <v>7585</v>
      </c>
      <c r="M14226" t="s">
        <v>5735</v>
      </c>
    </row>
    <row r="14227" spans="1:13" x14ac:dyDescent="0.25">
      <c r="A14227" t="s">
        <v>54181</v>
      </c>
      <c r="B14227" t="s">
        <v>54182</v>
      </c>
      <c r="C14227" t="s">
        <v>7566</v>
      </c>
      <c r="D14227" t="s">
        <v>6049</v>
      </c>
      <c r="E14227" t="s">
        <v>34996</v>
      </c>
      <c r="F14227" t="s">
        <v>25</v>
      </c>
      <c r="G14227" t="s">
        <v>25</v>
      </c>
      <c r="H14227">
        <v>18</v>
      </c>
      <c r="I14227">
        <v>46917492</v>
      </c>
      <c r="J14227">
        <v>47102243</v>
      </c>
      <c r="K14227" t="s">
        <v>54183</v>
      </c>
      <c r="L14227" t="s">
        <v>54183</v>
      </c>
      <c r="M14227" t="s">
        <v>25</v>
      </c>
    </row>
    <row r="14228" spans="1:13" x14ac:dyDescent="0.25">
      <c r="A14228" t="s">
        <v>54184</v>
      </c>
      <c r="B14228" t="s">
        <v>54185</v>
      </c>
      <c r="C14228" t="s">
        <v>7566</v>
      </c>
      <c r="D14228" t="s">
        <v>6049</v>
      </c>
      <c r="E14228" t="s">
        <v>34996</v>
      </c>
      <c r="F14228" t="s">
        <v>25</v>
      </c>
      <c r="G14228" t="s">
        <v>25</v>
      </c>
      <c r="H14228">
        <v>18</v>
      </c>
      <c r="I14228">
        <v>47032527</v>
      </c>
      <c r="J14228">
        <v>47035621</v>
      </c>
      <c r="K14228" t="s">
        <v>54186</v>
      </c>
      <c r="L14228" t="s">
        <v>54186</v>
      </c>
      <c r="M14228" t="s">
        <v>25</v>
      </c>
    </row>
    <row r="14229" spans="1:13" x14ac:dyDescent="0.25">
      <c r="A14229" t="s">
        <v>7586</v>
      </c>
      <c r="B14229" t="s">
        <v>7587</v>
      </c>
      <c r="C14229" t="s">
        <v>7566</v>
      </c>
      <c r="D14229" t="s">
        <v>6049</v>
      </c>
      <c r="E14229" t="s">
        <v>5725</v>
      </c>
      <c r="F14229" t="s">
        <v>25</v>
      </c>
      <c r="G14229" t="s">
        <v>5726</v>
      </c>
      <c r="H14229">
        <v>18</v>
      </c>
      <c r="I14229">
        <v>47107408</v>
      </c>
      <c r="J14229">
        <v>47150500</v>
      </c>
      <c r="K14229" t="s">
        <v>7588</v>
      </c>
      <c r="L14229" t="s">
        <v>7588</v>
      </c>
      <c r="M14229" t="s">
        <v>7589</v>
      </c>
    </row>
    <row r="14230" spans="1:13" x14ac:dyDescent="0.25">
      <c r="A14230" t="s">
        <v>7590</v>
      </c>
      <c r="B14230" t="s">
        <v>7591</v>
      </c>
      <c r="C14230" t="s">
        <v>7566</v>
      </c>
      <c r="D14230" t="s">
        <v>6049</v>
      </c>
      <c r="E14230" t="s">
        <v>5725</v>
      </c>
      <c r="F14230" t="s">
        <v>25</v>
      </c>
      <c r="G14230" t="s">
        <v>5726</v>
      </c>
      <c r="H14230">
        <v>18</v>
      </c>
      <c r="I14230">
        <v>47108188</v>
      </c>
      <c r="J14230">
        <v>47176345</v>
      </c>
      <c r="M14230" t="s">
        <v>7592</v>
      </c>
    </row>
    <row r="14231" spans="1:13" x14ac:dyDescent="0.25">
      <c r="A14231" t="s">
        <v>7593</v>
      </c>
      <c r="B14231" t="s">
        <v>7594</v>
      </c>
      <c r="C14231" t="s">
        <v>7566</v>
      </c>
      <c r="D14231" t="s">
        <v>6049</v>
      </c>
      <c r="E14231" t="s">
        <v>5725</v>
      </c>
      <c r="F14231">
        <v>7</v>
      </c>
      <c r="G14231" t="s">
        <v>5726</v>
      </c>
      <c r="H14231">
        <v>18</v>
      </c>
      <c r="I14231">
        <v>47206169</v>
      </c>
      <c r="J14231">
        <v>47251660</v>
      </c>
      <c r="K14231" t="s">
        <v>7595</v>
      </c>
      <c r="L14231" t="s">
        <v>7595</v>
      </c>
      <c r="M14231" t="s">
        <v>7167</v>
      </c>
    </row>
    <row r="14232" spans="1:13" x14ac:dyDescent="0.25">
      <c r="A14232" t="s">
        <v>7596</v>
      </c>
      <c r="B14232" t="s">
        <v>7597</v>
      </c>
      <c r="C14232" t="s">
        <v>7566</v>
      </c>
      <c r="D14232" t="s">
        <v>6049</v>
      </c>
      <c r="E14232" t="s">
        <v>5725</v>
      </c>
      <c r="F14232">
        <v>7</v>
      </c>
      <c r="G14232" t="s">
        <v>5726</v>
      </c>
      <c r="H14232">
        <v>18</v>
      </c>
      <c r="I14232">
        <v>47808957</v>
      </c>
      <c r="J14232">
        <v>47931146</v>
      </c>
      <c r="K14232" t="s">
        <v>7598</v>
      </c>
      <c r="L14232" t="s">
        <v>7598</v>
      </c>
      <c r="M14232" t="s">
        <v>7148</v>
      </c>
    </row>
    <row r="14233" spans="1:13" x14ac:dyDescent="0.25">
      <c r="A14233" t="s">
        <v>7599</v>
      </c>
      <c r="B14233" t="s">
        <v>7600</v>
      </c>
      <c r="C14233" t="s">
        <v>7566</v>
      </c>
      <c r="D14233" t="s">
        <v>6049</v>
      </c>
      <c r="E14233" t="s">
        <v>5725</v>
      </c>
      <c r="F14233">
        <v>7</v>
      </c>
      <c r="G14233" t="s">
        <v>25</v>
      </c>
      <c r="H14233">
        <v>18</v>
      </c>
      <c r="I14233">
        <v>48026672</v>
      </c>
      <c r="J14233">
        <v>48410752</v>
      </c>
      <c r="K14233" t="s">
        <v>7601</v>
      </c>
      <c r="L14233" t="s">
        <v>7601</v>
      </c>
      <c r="M14233" t="s">
        <v>25</v>
      </c>
    </row>
    <row r="14234" spans="1:13" x14ac:dyDescent="0.25">
      <c r="A14234" t="s">
        <v>54187</v>
      </c>
      <c r="B14234" t="s">
        <v>54188</v>
      </c>
      <c r="C14234" t="s">
        <v>7566</v>
      </c>
      <c r="D14234" t="s">
        <v>6049</v>
      </c>
      <c r="E14234" t="s">
        <v>34996</v>
      </c>
      <c r="F14234" t="s">
        <v>25</v>
      </c>
      <c r="G14234" t="s">
        <v>25</v>
      </c>
      <c r="H14234">
        <v>18</v>
      </c>
      <c r="I14234">
        <v>48539031</v>
      </c>
      <c r="J14234">
        <v>48863217</v>
      </c>
      <c r="K14234" t="s">
        <v>54189</v>
      </c>
      <c r="L14234" t="s">
        <v>54189</v>
      </c>
      <c r="M14234" t="s">
        <v>25</v>
      </c>
    </row>
    <row r="14235" spans="1:13" x14ac:dyDescent="0.25">
      <c r="A14235" t="s">
        <v>7602</v>
      </c>
      <c r="B14235" t="s">
        <v>7603</v>
      </c>
      <c r="C14235" t="s">
        <v>7566</v>
      </c>
      <c r="D14235" t="s">
        <v>6049</v>
      </c>
      <c r="E14235" t="s">
        <v>5725</v>
      </c>
      <c r="F14235">
        <v>7</v>
      </c>
      <c r="G14235" t="s">
        <v>5726</v>
      </c>
      <c r="H14235">
        <v>18</v>
      </c>
      <c r="I14235">
        <v>48919853</v>
      </c>
      <c r="J14235">
        <v>48950965</v>
      </c>
      <c r="K14235" t="s">
        <v>7604</v>
      </c>
      <c r="L14235" t="s">
        <v>7604</v>
      </c>
      <c r="M14235" t="s">
        <v>7144</v>
      </c>
    </row>
    <row r="14236" spans="1:13" x14ac:dyDescent="0.25">
      <c r="A14236" t="s">
        <v>7605</v>
      </c>
      <c r="B14236" t="s">
        <v>7606</v>
      </c>
      <c r="C14236" t="s">
        <v>7566</v>
      </c>
      <c r="D14236" t="s">
        <v>6049</v>
      </c>
      <c r="E14236" t="s">
        <v>5725</v>
      </c>
      <c r="F14236" t="s">
        <v>25</v>
      </c>
      <c r="G14236" t="s">
        <v>5726</v>
      </c>
      <c r="H14236">
        <v>18</v>
      </c>
      <c r="I14236">
        <v>49036387</v>
      </c>
      <c r="J14236">
        <v>49461347</v>
      </c>
      <c r="K14236" t="s">
        <v>7607</v>
      </c>
      <c r="L14236" t="s">
        <v>7607</v>
      </c>
      <c r="M14236" t="s">
        <v>7608</v>
      </c>
    </row>
    <row r="14237" spans="1:13" x14ac:dyDescent="0.25">
      <c r="A14237" t="s">
        <v>19840</v>
      </c>
      <c r="B14237" t="s">
        <v>19841</v>
      </c>
      <c r="C14237" t="s">
        <v>7566</v>
      </c>
      <c r="D14237" t="s">
        <v>6049</v>
      </c>
      <c r="E14237" t="s">
        <v>19025</v>
      </c>
      <c r="F14237" t="s">
        <v>25</v>
      </c>
      <c r="G14237" t="s">
        <v>19026</v>
      </c>
      <c r="H14237">
        <v>18</v>
      </c>
      <c r="I14237">
        <v>49477243</v>
      </c>
      <c r="J14237">
        <v>49487252</v>
      </c>
      <c r="K14237" t="s">
        <v>19842</v>
      </c>
      <c r="L14237" t="s">
        <v>19842</v>
      </c>
      <c r="M14237" t="s">
        <v>19843</v>
      </c>
    </row>
    <row r="14238" spans="1:13" x14ac:dyDescent="0.25">
      <c r="A14238" t="s">
        <v>54190</v>
      </c>
      <c r="B14238" t="s">
        <v>54191</v>
      </c>
      <c r="C14238" t="s">
        <v>7566</v>
      </c>
      <c r="D14238" t="s">
        <v>6049</v>
      </c>
      <c r="E14238" t="s">
        <v>34996</v>
      </c>
      <c r="F14238" t="s">
        <v>25</v>
      </c>
      <c r="G14238" t="s">
        <v>25</v>
      </c>
      <c r="H14238">
        <v>18</v>
      </c>
      <c r="I14238">
        <v>49481681</v>
      </c>
      <c r="J14238">
        <v>49492479</v>
      </c>
      <c r="K14238" t="s">
        <v>54192</v>
      </c>
      <c r="L14238" t="s">
        <v>54192</v>
      </c>
      <c r="M14238" t="s">
        <v>25</v>
      </c>
    </row>
    <row r="14239" spans="1:13" x14ac:dyDescent="0.25">
      <c r="A14239" t="s">
        <v>54193</v>
      </c>
      <c r="B14239" t="s">
        <v>54194</v>
      </c>
      <c r="C14239" t="s">
        <v>7566</v>
      </c>
      <c r="D14239" t="s">
        <v>6049</v>
      </c>
      <c r="E14239" t="s">
        <v>34996</v>
      </c>
      <c r="F14239" t="s">
        <v>25</v>
      </c>
      <c r="G14239" t="s">
        <v>25</v>
      </c>
      <c r="H14239">
        <v>18</v>
      </c>
      <c r="I14239">
        <v>49560699</v>
      </c>
      <c r="J14239">
        <v>49599185</v>
      </c>
      <c r="K14239" t="s">
        <v>54195</v>
      </c>
      <c r="L14239" t="s">
        <v>54195</v>
      </c>
      <c r="M14239" t="s">
        <v>25</v>
      </c>
    </row>
    <row r="14240" spans="1:13" x14ac:dyDescent="0.25">
      <c r="A14240" t="s">
        <v>7609</v>
      </c>
      <c r="B14240" t="s">
        <v>7610</v>
      </c>
      <c r="C14240" t="s">
        <v>7566</v>
      </c>
      <c r="D14240" t="s">
        <v>6049</v>
      </c>
      <c r="E14240" t="s">
        <v>5725</v>
      </c>
      <c r="F14240" t="s">
        <v>25</v>
      </c>
      <c r="G14240" t="s">
        <v>5726</v>
      </c>
      <c r="H14240">
        <v>18</v>
      </c>
      <c r="I14240">
        <v>49782164</v>
      </c>
      <c r="J14240">
        <v>49813953</v>
      </c>
      <c r="K14240" t="s">
        <v>7611</v>
      </c>
      <c r="L14240" t="s">
        <v>7611</v>
      </c>
      <c r="M14240" t="s">
        <v>7612</v>
      </c>
    </row>
    <row r="14241" spans="1:13" x14ac:dyDescent="0.25">
      <c r="A14241" t="s">
        <v>7613</v>
      </c>
      <c r="B14241" t="s">
        <v>7614</v>
      </c>
      <c r="C14241" t="s">
        <v>7566</v>
      </c>
      <c r="D14241" t="s">
        <v>6049</v>
      </c>
      <c r="E14241" t="s">
        <v>5725</v>
      </c>
      <c r="F14241">
        <v>7</v>
      </c>
      <c r="G14241" t="s">
        <v>5726</v>
      </c>
      <c r="H14241">
        <v>18</v>
      </c>
      <c r="I14241">
        <v>49822789</v>
      </c>
      <c r="J14241">
        <v>50195147</v>
      </c>
      <c r="K14241" t="s">
        <v>7615</v>
      </c>
      <c r="L14241" t="s">
        <v>7615</v>
      </c>
      <c r="M14241" t="s">
        <v>6966</v>
      </c>
    </row>
    <row r="14242" spans="1:13" x14ac:dyDescent="0.25">
      <c r="A14242" t="s">
        <v>7616</v>
      </c>
      <c r="B14242" t="s">
        <v>7617</v>
      </c>
      <c r="C14242" t="s">
        <v>7566</v>
      </c>
      <c r="D14242" t="s">
        <v>6049</v>
      </c>
      <c r="E14242" t="s">
        <v>5725</v>
      </c>
      <c r="F14242">
        <v>7</v>
      </c>
      <c r="G14242" t="s">
        <v>5726</v>
      </c>
      <c r="H14242">
        <v>18</v>
      </c>
      <c r="I14242">
        <v>50227193</v>
      </c>
      <c r="J14242">
        <v>50266495</v>
      </c>
      <c r="K14242" t="s">
        <v>7618</v>
      </c>
      <c r="L14242" t="s">
        <v>7618</v>
      </c>
      <c r="M14242" t="s">
        <v>7619</v>
      </c>
    </row>
    <row r="14243" spans="1:13" x14ac:dyDescent="0.25">
      <c r="A14243" t="s">
        <v>54196</v>
      </c>
      <c r="B14243" t="s">
        <v>54197</v>
      </c>
      <c r="C14243" t="s">
        <v>7566</v>
      </c>
      <c r="D14243" t="s">
        <v>6049</v>
      </c>
      <c r="E14243" t="s">
        <v>34996</v>
      </c>
      <c r="F14243" t="s">
        <v>25</v>
      </c>
      <c r="G14243" t="s">
        <v>25</v>
      </c>
      <c r="H14243">
        <v>18</v>
      </c>
      <c r="I14243">
        <v>50266882</v>
      </c>
      <c r="J14243">
        <v>50281774</v>
      </c>
      <c r="K14243" t="s">
        <v>54198</v>
      </c>
      <c r="L14243" t="s">
        <v>54198</v>
      </c>
      <c r="M14243" t="s">
        <v>25</v>
      </c>
    </row>
    <row r="14244" spans="1:13" x14ac:dyDescent="0.25">
      <c r="A14244" t="s">
        <v>30651</v>
      </c>
      <c r="B14244" t="s">
        <v>30652</v>
      </c>
      <c r="C14244" t="s">
        <v>7566</v>
      </c>
      <c r="D14244" t="s">
        <v>6049</v>
      </c>
      <c r="E14244" t="s">
        <v>9701</v>
      </c>
      <c r="F14244" t="s">
        <v>25</v>
      </c>
      <c r="G14244" t="s">
        <v>9702</v>
      </c>
      <c r="H14244">
        <v>18</v>
      </c>
      <c r="I14244">
        <v>50282343</v>
      </c>
      <c r="J14244">
        <v>50287839</v>
      </c>
      <c r="K14244" t="s">
        <v>30653</v>
      </c>
      <c r="L14244" t="s">
        <v>30653</v>
      </c>
      <c r="M14244" t="s">
        <v>30654</v>
      </c>
    </row>
    <row r="14245" spans="1:13" x14ac:dyDescent="0.25">
      <c r="A14245" t="s">
        <v>54199</v>
      </c>
      <c r="B14245" t="s">
        <v>54200</v>
      </c>
      <c r="C14245" t="s">
        <v>7566</v>
      </c>
      <c r="D14245" t="s">
        <v>6049</v>
      </c>
      <c r="E14245" t="s">
        <v>34996</v>
      </c>
      <c r="F14245" t="s">
        <v>25</v>
      </c>
      <c r="G14245" t="s">
        <v>25</v>
      </c>
      <c r="H14245">
        <v>18</v>
      </c>
      <c r="I14245">
        <v>50375040</v>
      </c>
      <c r="J14245">
        <v>50394168</v>
      </c>
      <c r="K14245" t="s">
        <v>54201</v>
      </c>
      <c r="L14245" t="s">
        <v>54201</v>
      </c>
      <c r="M14245" t="s">
        <v>25</v>
      </c>
    </row>
    <row r="14246" spans="1:13" x14ac:dyDescent="0.25">
      <c r="A14246" t="s">
        <v>7620</v>
      </c>
      <c r="B14246" t="s">
        <v>7621</v>
      </c>
      <c r="C14246" t="s">
        <v>7566</v>
      </c>
      <c r="D14246" t="s">
        <v>6049</v>
      </c>
      <c r="E14246" t="s">
        <v>5725</v>
      </c>
      <c r="F14246">
        <v>7</v>
      </c>
      <c r="G14246" t="s">
        <v>25</v>
      </c>
      <c r="H14246">
        <v>18</v>
      </c>
      <c r="I14246">
        <v>50560087</v>
      </c>
      <c r="J14246">
        <v>50731826</v>
      </c>
      <c r="K14246" t="s">
        <v>7622</v>
      </c>
      <c r="L14246" t="s">
        <v>7622</v>
      </c>
      <c r="M14246" t="s">
        <v>25</v>
      </c>
    </row>
    <row r="14247" spans="1:13" x14ac:dyDescent="0.25">
      <c r="A14247" t="s">
        <v>54202</v>
      </c>
      <c r="B14247" t="s">
        <v>54203</v>
      </c>
      <c r="C14247" t="s">
        <v>7566</v>
      </c>
      <c r="D14247" t="s">
        <v>6049</v>
      </c>
      <c r="E14247" t="s">
        <v>34996</v>
      </c>
      <c r="F14247" t="s">
        <v>25</v>
      </c>
      <c r="G14247" t="s">
        <v>25</v>
      </c>
      <c r="H14247">
        <v>18</v>
      </c>
      <c r="I14247">
        <v>50795120</v>
      </c>
      <c r="J14247">
        <v>50825402</v>
      </c>
      <c r="K14247" t="s">
        <v>54204</v>
      </c>
      <c r="L14247" t="s">
        <v>54204</v>
      </c>
      <c r="M14247" t="s">
        <v>25</v>
      </c>
    </row>
    <row r="14248" spans="1:13" x14ac:dyDescent="0.25">
      <c r="A14248" t="s">
        <v>54205</v>
      </c>
      <c r="B14248" t="s">
        <v>54206</v>
      </c>
      <c r="C14248" t="s">
        <v>7566</v>
      </c>
      <c r="D14248" t="s">
        <v>6049</v>
      </c>
      <c r="E14248" t="s">
        <v>34996</v>
      </c>
      <c r="F14248" t="s">
        <v>25</v>
      </c>
      <c r="G14248" t="s">
        <v>25</v>
      </c>
      <c r="H14248">
        <v>18</v>
      </c>
      <c r="I14248">
        <v>50879080</v>
      </c>
      <c r="J14248">
        <v>50954257</v>
      </c>
      <c r="K14248" t="s">
        <v>54207</v>
      </c>
      <c r="L14248" t="s">
        <v>54207</v>
      </c>
      <c r="M14248" t="s">
        <v>25</v>
      </c>
    </row>
    <row r="14249" spans="1:13" x14ac:dyDescent="0.25">
      <c r="A14249" t="s">
        <v>54208</v>
      </c>
      <c r="B14249" t="s">
        <v>54209</v>
      </c>
      <c r="C14249" t="s">
        <v>7566</v>
      </c>
      <c r="D14249" t="s">
        <v>6049</v>
      </c>
      <c r="E14249" t="s">
        <v>34996</v>
      </c>
      <c r="F14249" t="s">
        <v>25</v>
      </c>
      <c r="G14249" t="s">
        <v>25</v>
      </c>
      <c r="H14249">
        <v>18</v>
      </c>
      <c r="I14249">
        <v>50968019</v>
      </c>
      <c r="J14249">
        <v>51058144</v>
      </c>
      <c r="M14249" t="s">
        <v>25</v>
      </c>
    </row>
    <row r="14250" spans="1:13" x14ac:dyDescent="0.25">
      <c r="A14250" t="s">
        <v>7623</v>
      </c>
      <c r="B14250" t="s">
        <v>7624</v>
      </c>
      <c r="C14250" t="s">
        <v>7566</v>
      </c>
      <c r="D14250" t="s">
        <v>6049</v>
      </c>
      <c r="E14250" t="s">
        <v>5725</v>
      </c>
      <c r="F14250" t="s">
        <v>25</v>
      </c>
      <c r="G14250" t="s">
        <v>5726</v>
      </c>
      <c r="H14250">
        <v>18</v>
      </c>
      <c r="I14250">
        <v>51028394</v>
      </c>
      <c r="J14250">
        <v>51085045</v>
      </c>
      <c r="K14250" t="s">
        <v>7625</v>
      </c>
      <c r="L14250" t="s">
        <v>7625</v>
      </c>
      <c r="M14250" t="s">
        <v>7626</v>
      </c>
    </row>
    <row r="14251" spans="1:13" x14ac:dyDescent="0.25">
      <c r="A14251" t="s">
        <v>7627</v>
      </c>
      <c r="B14251" t="s">
        <v>7628</v>
      </c>
      <c r="C14251" t="s">
        <v>7566</v>
      </c>
      <c r="D14251" t="s">
        <v>6049</v>
      </c>
      <c r="E14251" t="s">
        <v>5725</v>
      </c>
      <c r="F14251">
        <v>7</v>
      </c>
      <c r="G14251" t="s">
        <v>5726</v>
      </c>
      <c r="H14251">
        <v>18</v>
      </c>
      <c r="I14251">
        <v>51174550</v>
      </c>
      <c r="J14251">
        <v>51218333</v>
      </c>
      <c r="K14251" t="s">
        <v>7629</v>
      </c>
      <c r="L14251" t="s">
        <v>7629</v>
      </c>
      <c r="M14251" t="s">
        <v>5966</v>
      </c>
    </row>
    <row r="14252" spans="1:13" x14ac:dyDescent="0.25">
      <c r="A14252" t="s">
        <v>54210</v>
      </c>
      <c r="B14252" t="s">
        <v>54211</v>
      </c>
      <c r="C14252" t="s">
        <v>7566</v>
      </c>
      <c r="D14252" t="s">
        <v>6049</v>
      </c>
      <c r="E14252" t="s">
        <v>34996</v>
      </c>
      <c r="F14252" t="s">
        <v>25</v>
      </c>
      <c r="G14252" t="s">
        <v>25</v>
      </c>
      <c r="H14252">
        <v>18</v>
      </c>
      <c r="I14252">
        <v>52340197</v>
      </c>
      <c r="J14252">
        <v>53535903</v>
      </c>
      <c r="K14252" t="s">
        <v>54212</v>
      </c>
      <c r="L14252" t="s">
        <v>54212</v>
      </c>
      <c r="M14252" t="s">
        <v>25</v>
      </c>
    </row>
    <row r="14253" spans="1:13" x14ac:dyDescent="0.25">
      <c r="A14253" t="s">
        <v>7630</v>
      </c>
      <c r="B14253" t="s">
        <v>7631</v>
      </c>
      <c r="C14253" t="s">
        <v>7566</v>
      </c>
      <c r="D14253" t="s">
        <v>6049</v>
      </c>
      <c r="E14253" t="s">
        <v>5725</v>
      </c>
      <c r="F14253">
        <v>8</v>
      </c>
      <c r="G14253" t="s">
        <v>5726</v>
      </c>
      <c r="H14253">
        <v>18</v>
      </c>
      <c r="I14253">
        <v>54151606</v>
      </c>
      <c r="J14253">
        <v>54224669</v>
      </c>
      <c r="K14253" t="s">
        <v>7632</v>
      </c>
      <c r="L14253" t="s">
        <v>7632</v>
      </c>
      <c r="M14253" t="s">
        <v>7633</v>
      </c>
    </row>
    <row r="14254" spans="1:13" x14ac:dyDescent="0.25">
      <c r="A14254" t="s">
        <v>54213</v>
      </c>
      <c r="B14254" t="s">
        <v>54214</v>
      </c>
      <c r="C14254" t="s">
        <v>7566</v>
      </c>
      <c r="D14254" t="s">
        <v>6049</v>
      </c>
      <c r="E14254" t="s">
        <v>34996</v>
      </c>
      <c r="F14254" t="s">
        <v>25</v>
      </c>
      <c r="G14254" t="s">
        <v>25</v>
      </c>
      <c r="H14254">
        <v>18</v>
      </c>
      <c r="I14254">
        <v>54269517</v>
      </c>
      <c r="J14254">
        <v>54321266</v>
      </c>
      <c r="K14254" t="s">
        <v>54215</v>
      </c>
      <c r="L14254" t="s">
        <v>54215</v>
      </c>
      <c r="M14254" t="s">
        <v>25</v>
      </c>
    </row>
    <row r="14255" spans="1:13" x14ac:dyDescent="0.25">
      <c r="A14255" t="s">
        <v>54216</v>
      </c>
      <c r="B14255" t="s">
        <v>54217</v>
      </c>
      <c r="C14255" t="s">
        <v>7566</v>
      </c>
      <c r="D14255" t="s">
        <v>6049</v>
      </c>
      <c r="E14255" t="s">
        <v>34996</v>
      </c>
      <c r="F14255" t="s">
        <v>25</v>
      </c>
      <c r="G14255" t="s">
        <v>25</v>
      </c>
      <c r="H14255">
        <v>18</v>
      </c>
      <c r="I14255">
        <v>54324358</v>
      </c>
      <c r="J14255">
        <v>54357964</v>
      </c>
      <c r="K14255" t="s">
        <v>54218</v>
      </c>
      <c r="L14255" t="s">
        <v>54218</v>
      </c>
      <c r="M14255" t="s">
        <v>25</v>
      </c>
    </row>
    <row r="14256" spans="1:13" x14ac:dyDescent="0.25">
      <c r="A14256" t="s">
        <v>54219</v>
      </c>
      <c r="B14256" t="s">
        <v>54220</v>
      </c>
      <c r="C14256" t="s">
        <v>7566</v>
      </c>
      <c r="D14256" t="s">
        <v>6049</v>
      </c>
      <c r="E14256" t="s">
        <v>34996</v>
      </c>
      <c r="F14256" t="s">
        <v>25</v>
      </c>
      <c r="G14256" t="s">
        <v>25</v>
      </c>
      <c r="H14256">
        <v>18</v>
      </c>
      <c r="I14256">
        <v>54357906</v>
      </c>
      <c r="J14256">
        <v>54385218</v>
      </c>
      <c r="K14256" t="s">
        <v>54221</v>
      </c>
      <c r="L14256" t="s">
        <v>54221</v>
      </c>
      <c r="M14256" t="s">
        <v>25</v>
      </c>
    </row>
    <row r="14257" spans="1:13" x14ac:dyDescent="0.25">
      <c r="A14257" t="s">
        <v>54222</v>
      </c>
      <c r="B14257" t="s">
        <v>54223</v>
      </c>
      <c r="C14257" t="s">
        <v>7566</v>
      </c>
      <c r="D14257" t="s">
        <v>6049</v>
      </c>
      <c r="E14257" t="s">
        <v>34996</v>
      </c>
      <c r="F14257" t="s">
        <v>25</v>
      </c>
      <c r="G14257" t="s">
        <v>25</v>
      </c>
      <c r="H14257">
        <v>18</v>
      </c>
      <c r="I14257">
        <v>54587757</v>
      </c>
      <c r="J14257">
        <v>54599493</v>
      </c>
      <c r="K14257" t="s">
        <v>54224</v>
      </c>
      <c r="L14257" t="s">
        <v>54224</v>
      </c>
      <c r="M14257" t="s">
        <v>25</v>
      </c>
    </row>
    <row r="14258" spans="1:13" x14ac:dyDescent="0.25">
      <c r="A14258" t="s">
        <v>28236</v>
      </c>
      <c r="B14258" t="s">
        <v>28237</v>
      </c>
      <c r="C14258" t="s">
        <v>7566</v>
      </c>
      <c r="D14258" t="s">
        <v>6049</v>
      </c>
      <c r="E14258" t="s">
        <v>15</v>
      </c>
      <c r="F14258">
        <v>7</v>
      </c>
      <c r="G14258" t="s">
        <v>16</v>
      </c>
      <c r="H14258">
        <v>18</v>
      </c>
      <c r="I14258">
        <v>54717860</v>
      </c>
      <c r="J14258">
        <v>54895516</v>
      </c>
      <c r="K14258" t="s">
        <v>28238</v>
      </c>
      <c r="L14258" t="s">
        <v>28238</v>
      </c>
      <c r="M14258" t="s">
        <v>28068</v>
      </c>
    </row>
    <row r="14259" spans="1:13" x14ac:dyDescent="0.25">
      <c r="A14259" t="s">
        <v>54225</v>
      </c>
      <c r="B14259" t="s">
        <v>54226</v>
      </c>
      <c r="C14259" t="s">
        <v>7566</v>
      </c>
      <c r="D14259" t="s">
        <v>6049</v>
      </c>
      <c r="E14259" t="s">
        <v>34996</v>
      </c>
      <c r="F14259" t="s">
        <v>25</v>
      </c>
      <c r="G14259" t="s">
        <v>25</v>
      </c>
      <c r="H14259">
        <v>18</v>
      </c>
      <c r="I14259">
        <v>54901509</v>
      </c>
      <c r="J14259">
        <v>54959461</v>
      </c>
      <c r="K14259" t="s">
        <v>54227</v>
      </c>
      <c r="L14259" t="s">
        <v>54227</v>
      </c>
      <c r="M14259" t="s">
        <v>25</v>
      </c>
    </row>
    <row r="14260" spans="1:13" x14ac:dyDescent="0.25">
      <c r="A14260" t="s">
        <v>30655</v>
      </c>
      <c r="B14260" t="s">
        <v>30656</v>
      </c>
      <c r="C14260" t="s">
        <v>7566</v>
      </c>
      <c r="D14260" t="s">
        <v>6049</v>
      </c>
      <c r="E14260" t="s">
        <v>9701</v>
      </c>
      <c r="F14260">
        <v>7</v>
      </c>
      <c r="G14260" t="s">
        <v>9702</v>
      </c>
      <c r="H14260">
        <v>18</v>
      </c>
      <c r="I14260">
        <v>55222185</v>
      </c>
      <c r="J14260">
        <v>55664787</v>
      </c>
      <c r="K14260" t="s">
        <v>30657</v>
      </c>
      <c r="L14260" t="s">
        <v>30657</v>
      </c>
      <c r="M14260" t="s">
        <v>30603</v>
      </c>
    </row>
    <row r="14261" spans="1:13" x14ac:dyDescent="0.25">
      <c r="A14261" t="s">
        <v>54228</v>
      </c>
      <c r="B14261" t="s">
        <v>54229</v>
      </c>
      <c r="C14261" t="s">
        <v>7566</v>
      </c>
      <c r="D14261" t="s">
        <v>6049</v>
      </c>
      <c r="E14261" t="s">
        <v>34996</v>
      </c>
      <c r="F14261" t="s">
        <v>25</v>
      </c>
      <c r="G14261" t="s">
        <v>25</v>
      </c>
      <c r="H14261">
        <v>18</v>
      </c>
      <c r="I14261">
        <v>56597209</v>
      </c>
      <c r="J14261">
        <v>56651600</v>
      </c>
      <c r="K14261" t="s">
        <v>54230</v>
      </c>
      <c r="L14261" t="s">
        <v>54230</v>
      </c>
      <c r="M14261" t="s">
        <v>25</v>
      </c>
    </row>
    <row r="14262" spans="1:13" x14ac:dyDescent="0.25">
      <c r="A14262" t="s">
        <v>7634</v>
      </c>
      <c r="B14262" t="s">
        <v>7635</v>
      </c>
      <c r="C14262" t="s">
        <v>7566</v>
      </c>
      <c r="D14262" t="s">
        <v>6049</v>
      </c>
      <c r="E14262" t="s">
        <v>5725</v>
      </c>
      <c r="F14262">
        <v>7</v>
      </c>
      <c r="G14262" t="s">
        <v>5726</v>
      </c>
      <c r="H14262">
        <v>18</v>
      </c>
      <c r="I14262">
        <v>56651343</v>
      </c>
      <c r="J14262">
        <v>57029811</v>
      </c>
      <c r="K14262" t="s">
        <v>7636</v>
      </c>
      <c r="L14262" t="s">
        <v>7636</v>
      </c>
      <c r="M14262" t="s">
        <v>7637</v>
      </c>
    </row>
    <row r="14263" spans="1:13" x14ac:dyDescent="0.25">
      <c r="A14263" t="s">
        <v>54231</v>
      </c>
      <c r="B14263" t="s">
        <v>54232</v>
      </c>
      <c r="C14263" t="s">
        <v>7566</v>
      </c>
      <c r="D14263" t="s">
        <v>6049</v>
      </c>
      <c r="E14263" t="s">
        <v>34996</v>
      </c>
      <c r="F14263" t="s">
        <v>25</v>
      </c>
      <c r="G14263" t="s">
        <v>25</v>
      </c>
      <c r="H14263">
        <v>18</v>
      </c>
      <c r="I14263">
        <v>57147087</v>
      </c>
      <c r="J14263">
        <v>57150410</v>
      </c>
      <c r="K14263" t="s">
        <v>54233</v>
      </c>
      <c r="L14263" t="s">
        <v>54233</v>
      </c>
      <c r="M14263" t="s">
        <v>25</v>
      </c>
    </row>
    <row r="14264" spans="1:13" x14ac:dyDescent="0.25">
      <c r="A14264" t="s">
        <v>54234</v>
      </c>
      <c r="B14264" t="s">
        <v>54235</v>
      </c>
      <c r="C14264" t="s">
        <v>7566</v>
      </c>
      <c r="D14264" t="s">
        <v>6049</v>
      </c>
      <c r="E14264" t="s">
        <v>34996</v>
      </c>
      <c r="F14264" t="s">
        <v>25</v>
      </c>
      <c r="G14264" t="s">
        <v>25</v>
      </c>
      <c r="H14264">
        <v>18</v>
      </c>
      <c r="I14264">
        <v>57352557</v>
      </c>
      <c r="J14264">
        <v>57371731</v>
      </c>
      <c r="K14264" t="s">
        <v>54236</v>
      </c>
      <c r="L14264" t="s">
        <v>54236</v>
      </c>
      <c r="M14264" t="s">
        <v>25</v>
      </c>
    </row>
    <row r="14265" spans="1:13" x14ac:dyDescent="0.25">
      <c r="A14265" t="s">
        <v>7638</v>
      </c>
      <c r="B14265" t="s">
        <v>7639</v>
      </c>
      <c r="C14265" t="s">
        <v>7566</v>
      </c>
      <c r="D14265" t="s">
        <v>6049</v>
      </c>
      <c r="E14265" t="s">
        <v>5725</v>
      </c>
      <c r="F14265">
        <v>7</v>
      </c>
      <c r="G14265" t="s">
        <v>5726</v>
      </c>
      <c r="H14265">
        <v>18</v>
      </c>
      <c r="I14265">
        <v>57435374</v>
      </c>
      <c r="J14265">
        <v>57491298</v>
      </c>
      <c r="K14265" t="s">
        <v>7640</v>
      </c>
      <c r="L14265" t="s">
        <v>7640</v>
      </c>
      <c r="M14265" t="s">
        <v>6979</v>
      </c>
    </row>
    <row r="14266" spans="1:13" x14ac:dyDescent="0.25">
      <c r="A14266" t="s">
        <v>7641</v>
      </c>
      <c r="B14266" t="s">
        <v>7642</v>
      </c>
      <c r="C14266" t="s">
        <v>7566</v>
      </c>
      <c r="D14266" t="s">
        <v>6049</v>
      </c>
      <c r="E14266" t="s">
        <v>5725</v>
      </c>
      <c r="F14266" t="s">
        <v>25</v>
      </c>
      <c r="G14266" t="s">
        <v>5726</v>
      </c>
      <c r="H14266">
        <v>18</v>
      </c>
      <c r="I14266">
        <v>57544377</v>
      </c>
      <c r="J14266">
        <v>57586732</v>
      </c>
      <c r="K14266" t="s">
        <v>7643</v>
      </c>
      <c r="L14266" t="s">
        <v>7643</v>
      </c>
      <c r="M14266" t="s">
        <v>7644</v>
      </c>
    </row>
    <row r="14267" spans="1:13" x14ac:dyDescent="0.25">
      <c r="A14267" t="s">
        <v>7645</v>
      </c>
      <c r="B14267" t="s">
        <v>7646</v>
      </c>
      <c r="C14267" t="s">
        <v>7566</v>
      </c>
      <c r="D14267" t="s">
        <v>6049</v>
      </c>
      <c r="E14267" t="s">
        <v>5725</v>
      </c>
      <c r="F14267" t="s">
        <v>25</v>
      </c>
      <c r="G14267" t="s">
        <v>5726</v>
      </c>
      <c r="H14267">
        <v>18</v>
      </c>
      <c r="I14267">
        <v>57600656</v>
      </c>
      <c r="J14267">
        <v>57622213</v>
      </c>
      <c r="K14267" t="s">
        <v>7647</v>
      </c>
      <c r="L14267" t="s">
        <v>7647</v>
      </c>
      <c r="M14267" t="s">
        <v>7648</v>
      </c>
    </row>
    <row r="14268" spans="1:13" x14ac:dyDescent="0.25">
      <c r="A14268" t="s">
        <v>7649</v>
      </c>
      <c r="B14268" t="s">
        <v>7650</v>
      </c>
      <c r="C14268" t="s">
        <v>7566</v>
      </c>
      <c r="D14268" t="s">
        <v>6049</v>
      </c>
      <c r="E14268" t="s">
        <v>5725</v>
      </c>
      <c r="F14268">
        <v>7</v>
      </c>
      <c r="G14268" t="s">
        <v>5726</v>
      </c>
      <c r="H14268">
        <v>18</v>
      </c>
      <c r="I14268">
        <v>58044226</v>
      </c>
      <c r="J14268">
        <v>58401540</v>
      </c>
      <c r="K14268" t="s">
        <v>7651</v>
      </c>
      <c r="L14268" t="s">
        <v>7651</v>
      </c>
      <c r="M14268" t="s">
        <v>6997</v>
      </c>
    </row>
    <row r="14269" spans="1:13" x14ac:dyDescent="0.25">
      <c r="A14269" t="s">
        <v>54237</v>
      </c>
      <c r="B14269" t="s">
        <v>54238</v>
      </c>
      <c r="C14269" t="s">
        <v>7566</v>
      </c>
      <c r="D14269" t="s">
        <v>6049</v>
      </c>
      <c r="E14269" t="s">
        <v>34996</v>
      </c>
      <c r="F14269" t="s">
        <v>25</v>
      </c>
      <c r="G14269" t="s">
        <v>25</v>
      </c>
      <c r="H14269">
        <v>18</v>
      </c>
      <c r="I14269">
        <v>58481247</v>
      </c>
      <c r="J14269">
        <v>58629091</v>
      </c>
      <c r="K14269" t="s">
        <v>54239</v>
      </c>
      <c r="L14269" t="s">
        <v>54239</v>
      </c>
      <c r="M14269" t="s">
        <v>25</v>
      </c>
    </row>
    <row r="14270" spans="1:13" x14ac:dyDescent="0.25">
      <c r="A14270" t="s">
        <v>7652</v>
      </c>
      <c r="B14270" t="s">
        <v>7653</v>
      </c>
      <c r="C14270" t="s">
        <v>7566</v>
      </c>
      <c r="D14270" t="s">
        <v>6049</v>
      </c>
      <c r="E14270" t="s">
        <v>5725</v>
      </c>
      <c r="F14270">
        <v>7</v>
      </c>
      <c r="G14270" t="s">
        <v>25</v>
      </c>
      <c r="H14270">
        <v>18</v>
      </c>
      <c r="I14270">
        <v>58862600</v>
      </c>
      <c r="J14270">
        <v>58986480</v>
      </c>
      <c r="K14270" t="s">
        <v>7654</v>
      </c>
      <c r="L14270" t="s">
        <v>7654</v>
      </c>
      <c r="M14270" t="s">
        <v>25</v>
      </c>
    </row>
    <row r="14271" spans="1:13" x14ac:dyDescent="0.25">
      <c r="A14271" t="s">
        <v>54240</v>
      </c>
      <c r="B14271" t="s">
        <v>54241</v>
      </c>
      <c r="C14271" t="s">
        <v>7566</v>
      </c>
      <c r="D14271" t="s">
        <v>6049</v>
      </c>
      <c r="E14271" t="s">
        <v>34996</v>
      </c>
      <c r="F14271" t="s">
        <v>25</v>
      </c>
      <c r="G14271" t="s">
        <v>25</v>
      </c>
      <c r="H14271">
        <v>18</v>
      </c>
      <c r="I14271">
        <v>59139866</v>
      </c>
      <c r="J14271">
        <v>59158832</v>
      </c>
      <c r="K14271" t="s">
        <v>54242</v>
      </c>
      <c r="L14271" t="s">
        <v>54242</v>
      </c>
      <c r="M14271" t="s">
        <v>25</v>
      </c>
    </row>
    <row r="14272" spans="1:13" x14ac:dyDescent="0.25">
      <c r="A14272" t="s">
        <v>54243</v>
      </c>
      <c r="B14272" t="s">
        <v>54244</v>
      </c>
      <c r="C14272" t="s">
        <v>7566</v>
      </c>
      <c r="D14272" t="s">
        <v>6049</v>
      </c>
      <c r="E14272" t="s">
        <v>34996</v>
      </c>
      <c r="F14272" t="s">
        <v>25</v>
      </c>
      <c r="G14272" t="s">
        <v>25</v>
      </c>
      <c r="H14272">
        <v>18</v>
      </c>
      <c r="I14272">
        <v>59220158</v>
      </c>
      <c r="J14272">
        <v>59230774</v>
      </c>
      <c r="K14272" t="s">
        <v>54245</v>
      </c>
      <c r="L14272" t="s">
        <v>54245</v>
      </c>
      <c r="M14272" t="s">
        <v>25</v>
      </c>
    </row>
    <row r="14273" spans="1:13" x14ac:dyDescent="0.25">
      <c r="A14273" t="s">
        <v>54246</v>
      </c>
      <c r="B14273" t="s">
        <v>54247</v>
      </c>
      <c r="C14273" t="s">
        <v>7566</v>
      </c>
      <c r="D14273" t="s">
        <v>6049</v>
      </c>
      <c r="E14273" t="s">
        <v>34996</v>
      </c>
      <c r="F14273" t="s">
        <v>25</v>
      </c>
      <c r="G14273" t="s">
        <v>25</v>
      </c>
      <c r="H14273">
        <v>18</v>
      </c>
      <c r="I14273">
        <v>59267035</v>
      </c>
      <c r="J14273">
        <v>59274086</v>
      </c>
      <c r="K14273" t="s">
        <v>54248</v>
      </c>
      <c r="L14273" t="s">
        <v>54248</v>
      </c>
      <c r="M14273" t="s">
        <v>25</v>
      </c>
    </row>
    <row r="14274" spans="1:13" x14ac:dyDescent="0.25">
      <c r="A14274" t="s">
        <v>54249</v>
      </c>
      <c r="B14274" t="s">
        <v>54250</v>
      </c>
      <c r="C14274" t="s">
        <v>7566</v>
      </c>
      <c r="D14274" t="s">
        <v>6049</v>
      </c>
      <c r="E14274" t="s">
        <v>34996</v>
      </c>
      <c r="F14274" t="s">
        <v>25</v>
      </c>
      <c r="G14274" t="s">
        <v>25</v>
      </c>
      <c r="H14274">
        <v>18</v>
      </c>
      <c r="I14274">
        <v>59275156</v>
      </c>
      <c r="J14274">
        <v>59318649</v>
      </c>
      <c r="K14274" t="s">
        <v>54251</v>
      </c>
      <c r="L14274" t="s">
        <v>54251</v>
      </c>
      <c r="M14274" t="s">
        <v>25</v>
      </c>
    </row>
    <row r="14275" spans="1:13" x14ac:dyDescent="0.25">
      <c r="A14275" t="s">
        <v>7655</v>
      </c>
      <c r="B14275" t="s">
        <v>7656</v>
      </c>
      <c r="C14275" t="s">
        <v>7566</v>
      </c>
      <c r="D14275" t="s">
        <v>6049</v>
      </c>
      <c r="E14275" t="s">
        <v>5725</v>
      </c>
      <c r="F14275">
        <v>7</v>
      </c>
      <c r="G14275" t="s">
        <v>5726</v>
      </c>
      <c r="H14275">
        <v>18</v>
      </c>
      <c r="I14275">
        <v>59327823</v>
      </c>
      <c r="J14275">
        <v>59359265</v>
      </c>
      <c r="K14275" t="s">
        <v>7657</v>
      </c>
      <c r="L14275" t="s">
        <v>7657</v>
      </c>
      <c r="M14275" t="s">
        <v>7244</v>
      </c>
    </row>
    <row r="14276" spans="1:13" x14ac:dyDescent="0.25">
      <c r="A14276" t="s">
        <v>7658</v>
      </c>
      <c r="B14276" t="s">
        <v>7659</v>
      </c>
      <c r="C14276" t="s">
        <v>7566</v>
      </c>
      <c r="D14276" t="s">
        <v>6049</v>
      </c>
      <c r="E14276" t="s">
        <v>5725</v>
      </c>
      <c r="F14276" t="s">
        <v>25</v>
      </c>
      <c r="G14276" t="s">
        <v>5726</v>
      </c>
      <c r="H14276">
        <v>18</v>
      </c>
      <c r="I14276">
        <v>59430939</v>
      </c>
      <c r="J14276">
        <v>59697662</v>
      </c>
      <c r="K14276" t="s">
        <v>7660</v>
      </c>
      <c r="L14276" t="s">
        <v>7660</v>
      </c>
      <c r="M14276" t="s">
        <v>7661</v>
      </c>
    </row>
    <row r="14277" spans="1:13" x14ac:dyDescent="0.25">
      <c r="A14277" t="s">
        <v>9278</v>
      </c>
      <c r="B14277" t="s">
        <v>9279</v>
      </c>
      <c r="C14277" t="s">
        <v>9280</v>
      </c>
      <c r="D14277" t="s">
        <v>7935</v>
      </c>
      <c r="E14277" t="s">
        <v>7936</v>
      </c>
      <c r="F14277">
        <v>10</v>
      </c>
      <c r="G14277" t="s">
        <v>25</v>
      </c>
      <c r="H14277">
        <v>18</v>
      </c>
      <c r="I14277">
        <v>60371062</v>
      </c>
      <c r="J14277">
        <v>60372775</v>
      </c>
      <c r="K14277" t="s">
        <v>9281</v>
      </c>
      <c r="L14277" t="s">
        <v>9281</v>
      </c>
      <c r="M14277" t="s">
        <v>25</v>
      </c>
    </row>
    <row r="14278" spans="1:13" x14ac:dyDescent="0.25">
      <c r="A14278" t="s">
        <v>54252</v>
      </c>
      <c r="B14278" t="s">
        <v>54253</v>
      </c>
      <c r="C14278" t="s">
        <v>9280</v>
      </c>
      <c r="D14278" t="s">
        <v>7935</v>
      </c>
      <c r="E14278" t="s">
        <v>34996</v>
      </c>
      <c r="F14278" t="s">
        <v>25</v>
      </c>
      <c r="G14278" t="s">
        <v>25</v>
      </c>
      <c r="H14278">
        <v>18</v>
      </c>
      <c r="I14278">
        <v>61333430</v>
      </c>
      <c r="J14278">
        <v>61555779</v>
      </c>
      <c r="K14278" t="s">
        <v>54254</v>
      </c>
      <c r="L14278" t="s">
        <v>54254</v>
      </c>
      <c r="M14278" t="s">
        <v>25</v>
      </c>
    </row>
    <row r="14279" spans="1:13" x14ac:dyDescent="0.25">
      <c r="A14279" t="s">
        <v>54255</v>
      </c>
      <c r="B14279" t="s">
        <v>54256</v>
      </c>
      <c r="C14279" t="s">
        <v>9280</v>
      </c>
      <c r="D14279" t="s">
        <v>7935</v>
      </c>
      <c r="E14279" t="s">
        <v>34996</v>
      </c>
      <c r="F14279" t="s">
        <v>25</v>
      </c>
      <c r="G14279" t="s">
        <v>25</v>
      </c>
      <c r="H14279">
        <v>18</v>
      </c>
      <c r="I14279">
        <v>61808067</v>
      </c>
      <c r="J14279">
        <v>61894247</v>
      </c>
      <c r="K14279" t="s">
        <v>54257</v>
      </c>
      <c r="L14279" t="s">
        <v>54257</v>
      </c>
      <c r="M14279" t="s">
        <v>25</v>
      </c>
    </row>
    <row r="14280" spans="1:13" x14ac:dyDescent="0.25">
      <c r="A14280" t="s">
        <v>54258</v>
      </c>
      <c r="B14280" t="s">
        <v>54259</v>
      </c>
      <c r="C14280" t="s">
        <v>9280</v>
      </c>
      <c r="D14280" t="s">
        <v>7935</v>
      </c>
      <c r="E14280" t="s">
        <v>34996</v>
      </c>
      <c r="F14280" t="s">
        <v>25</v>
      </c>
      <c r="G14280" t="s">
        <v>25</v>
      </c>
      <c r="H14280">
        <v>18</v>
      </c>
      <c r="I14280">
        <v>61905255</v>
      </c>
      <c r="J14280">
        <v>62187118</v>
      </c>
      <c r="K14280" t="s">
        <v>54260</v>
      </c>
      <c r="L14280" t="s">
        <v>54260</v>
      </c>
      <c r="M14280" t="s">
        <v>25</v>
      </c>
    </row>
    <row r="14281" spans="1:13" x14ac:dyDescent="0.25">
      <c r="A14281" t="s">
        <v>9282</v>
      </c>
      <c r="B14281" t="s">
        <v>9283</v>
      </c>
      <c r="C14281" t="s">
        <v>9280</v>
      </c>
      <c r="D14281" t="s">
        <v>7935</v>
      </c>
      <c r="E14281" t="s">
        <v>7936</v>
      </c>
      <c r="F14281" t="s">
        <v>25</v>
      </c>
      <c r="G14281" t="s">
        <v>7937</v>
      </c>
      <c r="H14281">
        <v>18</v>
      </c>
      <c r="I14281">
        <v>62187255</v>
      </c>
      <c r="J14281">
        <v>62310249</v>
      </c>
      <c r="K14281" t="s">
        <v>9284</v>
      </c>
      <c r="L14281" t="s">
        <v>9284</v>
      </c>
      <c r="M14281" t="s">
        <v>9285</v>
      </c>
    </row>
    <row r="14282" spans="1:13" x14ac:dyDescent="0.25">
      <c r="A14282" t="s">
        <v>34739</v>
      </c>
      <c r="B14282" t="s">
        <v>34740</v>
      </c>
      <c r="C14282" t="s">
        <v>9280</v>
      </c>
      <c r="D14282" t="s">
        <v>7935</v>
      </c>
      <c r="E14282" t="s">
        <v>23360</v>
      </c>
      <c r="F14282" t="s">
        <v>25</v>
      </c>
      <c r="G14282" t="s">
        <v>23361</v>
      </c>
      <c r="H14282">
        <v>18</v>
      </c>
      <c r="I14282">
        <v>62325287</v>
      </c>
      <c r="J14282">
        <v>62391288</v>
      </c>
      <c r="K14282" t="s">
        <v>34741</v>
      </c>
      <c r="L14282" t="s">
        <v>34741</v>
      </c>
      <c r="M14282" t="s">
        <v>34580</v>
      </c>
    </row>
    <row r="14283" spans="1:13" x14ac:dyDescent="0.25">
      <c r="A14283" t="s">
        <v>54261</v>
      </c>
      <c r="B14283" t="s">
        <v>54262</v>
      </c>
      <c r="C14283" t="s">
        <v>9280</v>
      </c>
      <c r="D14283" t="s">
        <v>7935</v>
      </c>
      <c r="E14283" t="s">
        <v>34996</v>
      </c>
      <c r="F14283" t="s">
        <v>25</v>
      </c>
      <c r="G14283" t="s">
        <v>25</v>
      </c>
      <c r="H14283">
        <v>18</v>
      </c>
      <c r="I14283">
        <v>62523025</v>
      </c>
      <c r="J14283">
        <v>62587709</v>
      </c>
      <c r="K14283" t="s">
        <v>54263</v>
      </c>
      <c r="L14283" t="s">
        <v>54263</v>
      </c>
      <c r="M14283" t="s">
        <v>25</v>
      </c>
    </row>
    <row r="14284" spans="1:13" x14ac:dyDescent="0.25">
      <c r="A14284" t="s">
        <v>9286</v>
      </c>
      <c r="B14284" t="s">
        <v>9287</v>
      </c>
      <c r="C14284" t="s">
        <v>9280</v>
      </c>
      <c r="D14284" t="s">
        <v>7935</v>
      </c>
      <c r="E14284" t="s">
        <v>7936</v>
      </c>
      <c r="F14284">
        <v>10</v>
      </c>
      <c r="G14284" t="s">
        <v>25</v>
      </c>
      <c r="H14284">
        <v>18</v>
      </c>
      <c r="I14284">
        <v>62715541</v>
      </c>
      <c r="J14284">
        <v>62980433</v>
      </c>
      <c r="K14284" t="s">
        <v>9288</v>
      </c>
      <c r="L14284" t="s">
        <v>9288</v>
      </c>
      <c r="M14284" t="s">
        <v>25</v>
      </c>
    </row>
    <row r="14285" spans="1:13" x14ac:dyDescent="0.25">
      <c r="A14285" t="s">
        <v>29061</v>
      </c>
      <c r="B14285" t="s">
        <v>29062</v>
      </c>
      <c r="C14285" t="s">
        <v>9280</v>
      </c>
      <c r="D14285" t="s">
        <v>7935</v>
      </c>
      <c r="E14285" t="s">
        <v>3005</v>
      </c>
      <c r="F14285" t="s">
        <v>25</v>
      </c>
      <c r="G14285" t="s">
        <v>3006</v>
      </c>
      <c r="H14285">
        <v>18</v>
      </c>
      <c r="I14285">
        <v>63123346</v>
      </c>
      <c r="J14285">
        <v>63320128</v>
      </c>
      <c r="K14285" t="s">
        <v>29063</v>
      </c>
      <c r="L14285" t="s">
        <v>29063</v>
      </c>
      <c r="M14285" t="s">
        <v>29064</v>
      </c>
    </row>
    <row r="14286" spans="1:13" x14ac:dyDescent="0.25">
      <c r="A14286" t="s">
        <v>9289</v>
      </c>
      <c r="B14286" t="s">
        <v>9290</v>
      </c>
      <c r="C14286" t="s">
        <v>9280</v>
      </c>
      <c r="D14286" t="s">
        <v>7935</v>
      </c>
      <c r="E14286" t="s">
        <v>7936</v>
      </c>
      <c r="F14286">
        <v>10</v>
      </c>
      <c r="G14286" t="s">
        <v>7937</v>
      </c>
      <c r="H14286">
        <v>18</v>
      </c>
      <c r="I14286">
        <v>63389190</v>
      </c>
      <c r="J14286">
        <v>63422483</v>
      </c>
      <c r="K14286" t="s">
        <v>9291</v>
      </c>
      <c r="L14286" t="s">
        <v>9291</v>
      </c>
      <c r="M14286" t="s">
        <v>8831</v>
      </c>
    </row>
    <row r="14287" spans="1:13" x14ac:dyDescent="0.25">
      <c r="A14287" t="s">
        <v>54264</v>
      </c>
      <c r="B14287" t="s">
        <v>54265</v>
      </c>
      <c r="C14287" t="s">
        <v>9280</v>
      </c>
      <c r="D14287" t="s">
        <v>7935</v>
      </c>
      <c r="E14287" t="s">
        <v>34996</v>
      </c>
      <c r="F14287" t="s">
        <v>25</v>
      </c>
      <c r="G14287" t="s">
        <v>25</v>
      </c>
      <c r="H14287">
        <v>18</v>
      </c>
      <c r="I14287">
        <v>63476958</v>
      </c>
      <c r="J14287">
        <v>63505085</v>
      </c>
      <c r="K14287" t="s">
        <v>54266</v>
      </c>
      <c r="L14287" t="s">
        <v>54266</v>
      </c>
      <c r="M14287" t="s">
        <v>25</v>
      </c>
    </row>
    <row r="14288" spans="1:13" x14ac:dyDescent="0.25">
      <c r="A14288" t="s">
        <v>54267</v>
      </c>
      <c r="B14288" t="s">
        <v>54268</v>
      </c>
      <c r="C14288" t="s">
        <v>9280</v>
      </c>
      <c r="D14288" t="s">
        <v>7935</v>
      </c>
      <c r="E14288" t="s">
        <v>34996</v>
      </c>
      <c r="F14288" t="s">
        <v>25</v>
      </c>
      <c r="G14288" t="s">
        <v>25</v>
      </c>
      <c r="H14288">
        <v>18</v>
      </c>
      <c r="I14288">
        <v>63542369</v>
      </c>
      <c r="J14288">
        <v>63569329</v>
      </c>
      <c r="K14288" t="s">
        <v>54269</v>
      </c>
      <c r="L14288" t="s">
        <v>54269</v>
      </c>
      <c r="M14288" t="s">
        <v>25</v>
      </c>
    </row>
    <row r="14289" spans="1:13" x14ac:dyDescent="0.25">
      <c r="A14289" t="s">
        <v>54270</v>
      </c>
      <c r="B14289" t="s">
        <v>54271</v>
      </c>
      <c r="C14289" t="s">
        <v>9280</v>
      </c>
      <c r="D14289" t="s">
        <v>7935</v>
      </c>
      <c r="E14289" t="s">
        <v>34996</v>
      </c>
      <c r="F14289" t="s">
        <v>25</v>
      </c>
      <c r="G14289" t="s">
        <v>25</v>
      </c>
      <c r="H14289">
        <v>18</v>
      </c>
      <c r="I14289">
        <v>63586989</v>
      </c>
      <c r="J14289">
        <v>63604639</v>
      </c>
      <c r="K14289" t="s">
        <v>54272</v>
      </c>
      <c r="L14289" t="s">
        <v>54272</v>
      </c>
      <c r="M14289" t="s">
        <v>25</v>
      </c>
    </row>
    <row r="14290" spans="1:13" x14ac:dyDescent="0.25">
      <c r="A14290" t="s">
        <v>54273</v>
      </c>
      <c r="B14290" t="s">
        <v>54274</v>
      </c>
      <c r="C14290" t="s">
        <v>9280</v>
      </c>
      <c r="D14290" t="s">
        <v>7935</v>
      </c>
      <c r="E14290" t="s">
        <v>34996</v>
      </c>
      <c r="F14290" t="s">
        <v>25</v>
      </c>
      <c r="G14290" t="s">
        <v>25</v>
      </c>
      <c r="H14290">
        <v>18</v>
      </c>
      <c r="I14290">
        <v>63637259</v>
      </c>
      <c r="J14290">
        <v>63644256</v>
      </c>
      <c r="K14290" t="s">
        <v>54275</v>
      </c>
      <c r="L14290" t="s">
        <v>54275</v>
      </c>
      <c r="M14290" t="s">
        <v>25</v>
      </c>
    </row>
    <row r="14291" spans="1:13" x14ac:dyDescent="0.25">
      <c r="A14291" t="s">
        <v>54276</v>
      </c>
      <c r="B14291" t="s">
        <v>54277</v>
      </c>
      <c r="C14291" t="s">
        <v>9280</v>
      </c>
      <c r="D14291" t="s">
        <v>7935</v>
      </c>
      <c r="E14291" t="s">
        <v>34996</v>
      </c>
      <c r="F14291" t="s">
        <v>25</v>
      </c>
      <c r="G14291" t="s">
        <v>25</v>
      </c>
      <c r="H14291">
        <v>18</v>
      </c>
      <c r="I14291">
        <v>63647579</v>
      </c>
      <c r="J14291">
        <v>63726432</v>
      </c>
      <c r="K14291" t="s">
        <v>54278</v>
      </c>
      <c r="L14291" t="s">
        <v>54278</v>
      </c>
      <c r="M14291" t="s">
        <v>25</v>
      </c>
    </row>
    <row r="14292" spans="1:13" x14ac:dyDescent="0.25">
      <c r="A14292" t="s">
        <v>54279</v>
      </c>
      <c r="B14292" t="s">
        <v>54280</v>
      </c>
      <c r="C14292" t="s">
        <v>9280</v>
      </c>
      <c r="D14292" t="s">
        <v>7935</v>
      </c>
      <c r="E14292" t="s">
        <v>34996</v>
      </c>
      <c r="F14292" t="s">
        <v>25</v>
      </c>
      <c r="G14292" t="s">
        <v>25</v>
      </c>
      <c r="H14292">
        <v>18</v>
      </c>
      <c r="I14292">
        <v>63655197</v>
      </c>
      <c r="J14292">
        <v>63661893</v>
      </c>
      <c r="K14292" t="s">
        <v>54281</v>
      </c>
      <c r="L14292" t="s">
        <v>54281</v>
      </c>
      <c r="M14292" t="s">
        <v>25</v>
      </c>
    </row>
    <row r="14293" spans="1:13" x14ac:dyDescent="0.25">
      <c r="A14293" t="s">
        <v>54282</v>
      </c>
      <c r="B14293" t="s">
        <v>54283</v>
      </c>
      <c r="C14293" t="s">
        <v>9280</v>
      </c>
      <c r="D14293" t="s">
        <v>7935</v>
      </c>
      <c r="E14293" t="s">
        <v>34996</v>
      </c>
      <c r="F14293" t="s">
        <v>25</v>
      </c>
      <c r="G14293" t="s">
        <v>25</v>
      </c>
      <c r="H14293">
        <v>18</v>
      </c>
      <c r="I14293">
        <v>63752935</v>
      </c>
      <c r="J14293">
        <v>63805376</v>
      </c>
      <c r="K14293" t="s">
        <v>54284</v>
      </c>
      <c r="L14293" t="s">
        <v>54284</v>
      </c>
      <c r="M14293" t="s">
        <v>25</v>
      </c>
    </row>
    <row r="14294" spans="1:13" x14ac:dyDescent="0.25">
      <c r="A14294" t="s">
        <v>54285</v>
      </c>
      <c r="B14294" t="s">
        <v>54286</v>
      </c>
      <c r="C14294" t="s">
        <v>9280</v>
      </c>
      <c r="D14294" t="s">
        <v>7935</v>
      </c>
      <c r="E14294" t="s">
        <v>34996</v>
      </c>
      <c r="F14294" t="s">
        <v>25</v>
      </c>
      <c r="G14294" t="s">
        <v>25</v>
      </c>
      <c r="H14294">
        <v>18</v>
      </c>
      <c r="I14294">
        <v>63871692</v>
      </c>
      <c r="J14294">
        <v>63903888</v>
      </c>
      <c r="K14294" t="s">
        <v>54287</v>
      </c>
      <c r="L14294" t="s">
        <v>54287</v>
      </c>
      <c r="M14294" t="s">
        <v>25</v>
      </c>
    </row>
    <row r="14295" spans="1:13" x14ac:dyDescent="0.25">
      <c r="A14295" t="s">
        <v>54288</v>
      </c>
      <c r="B14295" t="s">
        <v>54289</v>
      </c>
      <c r="C14295" t="s">
        <v>9280</v>
      </c>
      <c r="D14295" t="s">
        <v>7935</v>
      </c>
      <c r="E14295" t="s">
        <v>34996</v>
      </c>
      <c r="F14295" t="s">
        <v>25</v>
      </c>
      <c r="G14295" t="s">
        <v>25</v>
      </c>
      <c r="H14295">
        <v>18</v>
      </c>
      <c r="I14295">
        <v>63897174</v>
      </c>
      <c r="J14295">
        <v>63936111</v>
      </c>
      <c r="K14295" t="s">
        <v>54290</v>
      </c>
      <c r="L14295" t="s">
        <v>54290</v>
      </c>
      <c r="M14295" t="s">
        <v>25</v>
      </c>
    </row>
    <row r="14296" spans="1:13" x14ac:dyDescent="0.25">
      <c r="A14296" t="s">
        <v>54291</v>
      </c>
      <c r="B14296" t="s">
        <v>54292</v>
      </c>
      <c r="C14296" t="s">
        <v>9280</v>
      </c>
      <c r="D14296" t="s">
        <v>7935</v>
      </c>
      <c r="E14296" t="s">
        <v>34996</v>
      </c>
      <c r="F14296" t="s">
        <v>25</v>
      </c>
      <c r="G14296" t="s">
        <v>25</v>
      </c>
      <c r="H14296">
        <v>18</v>
      </c>
      <c r="I14296">
        <v>63949301</v>
      </c>
      <c r="J14296">
        <v>63981774</v>
      </c>
      <c r="K14296" t="s">
        <v>54293</v>
      </c>
      <c r="L14296" t="s">
        <v>54293</v>
      </c>
      <c r="M14296" t="s">
        <v>25</v>
      </c>
    </row>
    <row r="14297" spans="1:13" x14ac:dyDescent="0.25">
      <c r="A14297" t="s">
        <v>54294</v>
      </c>
      <c r="B14297" t="s">
        <v>54295</v>
      </c>
      <c r="C14297" t="s">
        <v>9280</v>
      </c>
      <c r="D14297" t="s">
        <v>7935</v>
      </c>
      <c r="E14297" t="s">
        <v>34996</v>
      </c>
      <c r="F14297" t="s">
        <v>25</v>
      </c>
      <c r="G14297" t="s">
        <v>25</v>
      </c>
      <c r="H14297">
        <v>18</v>
      </c>
      <c r="I14297">
        <v>63970029</v>
      </c>
      <c r="J14297">
        <v>64019779</v>
      </c>
      <c r="K14297" t="s">
        <v>54296</v>
      </c>
      <c r="L14297" t="s">
        <v>54296</v>
      </c>
      <c r="M14297" t="s">
        <v>25</v>
      </c>
    </row>
    <row r="14298" spans="1:13" x14ac:dyDescent="0.25">
      <c r="A14298" t="s">
        <v>54297</v>
      </c>
      <c r="B14298" t="s">
        <v>54298</v>
      </c>
      <c r="C14298" t="s">
        <v>9280</v>
      </c>
      <c r="D14298" t="s">
        <v>7935</v>
      </c>
      <c r="E14298" t="s">
        <v>34996</v>
      </c>
      <c r="F14298" t="s">
        <v>25</v>
      </c>
      <c r="G14298" t="s">
        <v>25</v>
      </c>
      <c r="H14298">
        <v>18</v>
      </c>
      <c r="I14298">
        <v>65750252</v>
      </c>
      <c r="J14298">
        <v>65890337</v>
      </c>
      <c r="K14298" t="s">
        <v>54299</v>
      </c>
      <c r="L14298" t="s">
        <v>54299</v>
      </c>
      <c r="M14298" t="s">
        <v>25</v>
      </c>
    </row>
    <row r="14299" spans="1:13" x14ac:dyDescent="0.25">
      <c r="A14299" t="s">
        <v>54300</v>
      </c>
      <c r="B14299" t="s">
        <v>54301</v>
      </c>
      <c r="C14299" t="s">
        <v>9280</v>
      </c>
      <c r="D14299" t="s">
        <v>7935</v>
      </c>
      <c r="E14299" t="s">
        <v>34996</v>
      </c>
      <c r="F14299" t="s">
        <v>25</v>
      </c>
      <c r="G14299" t="s">
        <v>25</v>
      </c>
      <c r="H14299">
        <v>18</v>
      </c>
      <c r="I14299">
        <v>66501083</v>
      </c>
      <c r="J14299">
        <v>66604138</v>
      </c>
      <c r="K14299" t="s">
        <v>54302</v>
      </c>
      <c r="L14299" t="s">
        <v>54302</v>
      </c>
      <c r="M14299" t="s">
        <v>25</v>
      </c>
    </row>
    <row r="14300" spans="1:13" x14ac:dyDescent="0.25">
      <c r="A14300" t="s">
        <v>9292</v>
      </c>
      <c r="B14300" t="s">
        <v>9293</v>
      </c>
      <c r="C14300" t="s">
        <v>9280</v>
      </c>
      <c r="D14300" t="s">
        <v>7935</v>
      </c>
      <c r="E14300" t="s">
        <v>7936</v>
      </c>
      <c r="F14300" t="s">
        <v>25</v>
      </c>
      <c r="G14300" t="s">
        <v>7937</v>
      </c>
      <c r="H14300">
        <v>18</v>
      </c>
      <c r="I14300">
        <v>67506587</v>
      </c>
      <c r="J14300">
        <v>67516720</v>
      </c>
      <c r="K14300" t="s">
        <v>9294</v>
      </c>
      <c r="L14300" t="s">
        <v>9294</v>
      </c>
      <c r="M14300" t="s">
        <v>9295</v>
      </c>
    </row>
    <row r="14301" spans="1:13" x14ac:dyDescent="0.25">
      <c r="A14301" t="s">
        <v>9296</v>
      </c>
      <c r="B14301" t="s">
        <v>9297</v>
      </c>
      <c r="C14301" t="s">
        <v>9280</v>
      </c>
      <c r="D14301" t="s">
        <v>7935</v>
      </c>
      <c r="E14301" t="s">
        <v>7936</v>
      </c>
      <c r="F14301" t="s">
        <v>25</v>
      </c>
      <c r="G14301" t="s">
        <v>7937</v>
      </c>
      <c r="H14301">
        <v>18</v>
      </c>
      <c r="I14301">
        <v>68673688</v>
      </c>
      <c r="J14301">
        <v>68715108</v>
      </c>
      <c r="K14301" t="s">
        <v>9298</v>
      </c>
      <c r="L14301" t="s">
        <v>9298</v>
      </c>
      <c r="M14301" t="s">
        <v>9299</v>
      </c>
    </row>
    <row r="14302" spans="1:13" x14ac:dyDescent="0.25">
      <c r="A14302" t="s">
        <v>54303</v>
      </c>
      <c r="B14302" t="s">
        <v>54304</v>
      </c>
      <c r="C14302" t="s">
        <v>9280</v>
      </c>
      <c r="D14302" t="s">
        <v>7935</v>
      </c>
      <c r="E14302" t="s">
        <v>34996</v>
      </c>
      <c r="F14302" t="s">
        <v>25</v>
      </c>
      <c r="G14302" t="s">
        <v>25</v>
      </c>
      <c r="H14302">
        <v>18</v>
      </c>
      <c r="I14302">
        <v>68715209</v>
      </c>
      <c r="J14302">
        <v>69055189</v>
      </c>
      <c r="K14302" t="s">
        <v>54305</v>
      </c>
      <c r="L14302" t="s">
        <v>54305</v>
      </c>
      <c r="M14302" t="s">
        <v>25</v>
      </c>
    </row>
    <row r="14303" spans="1:13" x14ac:dyDescent="0.25">
      <c r="A14303" t="s">
        <v>9300</v>
      </c>
      <c r="B14303" t="s">
        <v>9301</v>
      </c>
      <c r="C14303" t="s">
        <v>9280</v>
      </c>
      <c r="D14303" t="s">
        <v>7935</v>
      </c>
      <c r="E14303" t="s">
        <v>7936</v>
      </c>
      <c r="F14303" t="s">
        <v>25</v>
      </c>
      <c r="G14303" t="s">
        <v>7937</v>
      </c>
      <c r="H14303">
        <v>18</v>
      </c>
      <c r="I14303">
        <v>69400888</v>
      </c>
      <c r="J14303">
        <v>69849087</v>
      </c>
      <c r="K14303" t="s">
        <v>9302</v>
      </c>
      <c r="L14303" t="s">
        <v>9302</v>
      </c>
      <c r="M14303" t="s">
        <v>8661</v>
      </c>
    </row>
    <row r="14304" spans="1:13" x14ac:dyDescent="0.25">
      <c r="A14304" t="s">
        <v>54306</v>
      </c>
      <c r="B14304" t="s">
        <v>54307</v>
      </c>
      <c r="C14304" t="s">
        <v>9280</v>
      </c>
      <c r="D14304" t="s">
        <v>7935</v>
      </c>
      <c r="E14304" t="s">
        <v>34996</v>
      </c>
      <c r="F14304" t="s">
        <v>25</v>
      </c>
      <c r="G14304" t="s">
        <v>25</v>
      </c>
      <c r="H14304">
        <v>18</v>
      </c>
      <c r="I14304">
        <v>69831158</v>
      </c>
      <c r="J14304">
        <v>69961803</v>
      </c>
      <c r="K14304" t="s">
        <v>54308</v>
      </c>
      <c r="L14304" t="s">
        <v>54308</v>
      </c>
      <c r="M14304" t="s">
        <v>25</v>
      </c>
    </row>
    <row r="14305" spans="1:13" x14ac:dyDescent="0.25">
      <c r="A14305" t="s">
        <v>9303</v>
      </c>
      <c r="B14305" t="s">
        <v>9304</v>
      </c>
      <c r="C14305" t="s">
        <v>9280</v>
      </c>
      <c r="D14305" t="s">
        <v>7935</v>
      </c>
      <c r="E14305" t="s">
        <v>7936</v>
      </c>
      <c r="F14305" t="s">
        <v>25</v>
      </c>
      <c r="G14305" t="s">
        <v>7937</v>
      </c>
      <c r="H14305">
        <v>18</v>
      </c>
      <c r="I14305">
        <v>70003031</v>
      </c>
      <c r="J14305">
        <v>70205726</v>
      </c>
      <c r="K14305" t="s">
        <v>9305</v>
      </c>
      <c r="L14305" t="s">
        <v>9305</v>
      </c>
      <c r="M14305" t="s">
        <v>9306</v>
      </c>
    </row>
    <row r="14306" spans="1:13" x14ac:dyDescent="0.25">
      <c r="A14306" t="s">
        <v>9307</v>
      </c>
      <c r="B14306" t="s">
        <v>9308</v>
      </c>
      <c r="C14306" t="s">
        <v>9280</v>
      </c>
      <c r="D14306" t="s">
        <v>7935</v>
      </c>
      <c r="E14306" t="s">
        <v>7936</v>
      </c>
      <c r="F14306" t="s">
        <v>25</v>
      </c>
      <c r="G14306" t="s">
        <v>7937</v>
      </c>
      <c r="H14306">
        <v>18</v>
      </c>
      <c r="I14306">
        <v>70289045</v>
      </c>
      <c r="J14306">
        <v>70330199</v>
      </c>
      <c r="K14306" t="s">
        <v>9309</v>
      </c>
      <c r="L14306" t="s">
        <v>9309</v>
      </c>
      <c r="M14306" t="s">
        <v>9310</v>
      </c>
    </row>
    <row r="14307" spans="1:13" x14ac:dyDescent="0.25">
      <c r="A14307" t="s">
        <v>9311</v>
      </c>
      <c r="B14307" t="s">
        <v>9312</v>
      </c>
      <c r="C14307" t="s">
        <v>9280</v>
      </c>
      <c r="D14307" t="s">
        <v>7935</v>
      </c>
      <c r="E14307" t="s">
        <v>7936</v>
      </c>
      <c r="F14307">
        <v>10</v>
      </c>
      <c r="G14307" t="s">
        <v>25</v>
      </c>
      <c r="H14307">
        <v>18</v>
      </c>
      <c r="I14307">
        <v>72536680</v>
      </c>
      <c r="J14307">
        <v>72638521</v>
      </c>
      <c r="K14307" t="s">
        <v>9313</v>
      </c>
      <c r="L14307" t="s">
        <v>9313</v>
      </c>
      <c r="M14307" t="s">
        <v>25</v>
      </c>
    </row>
    <row r="14308" spans="1:13" x14ac:dyDescent="0.25">
      <c r="A14308" t="s">
        <v>9314</v>
      </c>
      <c r="B14308" t="s">
        <v>9315</v>
      </c>
      <c r="C14308" t="s">
        <v>9280</v>
      </c>
      <c r="D14308" t="s">
        <v>7935</v>
      </c>
      <c r="E14308" t="s">
        <v>7936</v>
      </c>
      <c r="F14308">
        <v>10</v>
      </c>
      <c r="G14308" t="s">
        <v>25</v>
      </c>
      <c r="H14308">
        <v>18</v>
      </c>
      <c r="I14308">
        <v>72742314</v>
      </c>
      <c r="J14308">
        <v>72868146</v>
      </c>
      <c r="K14308" t="s">
        <v>9316</v>
      </c>
      <c r="L14308" t="s">
        <v>9316</v>
      </c>
      <c r="M14308" t="s">
        <v>25</v>
      </c>
    </row>
    <row r="14309" spans="1:13" x14ac:dyDescent="0.25">
      <c r="A14309" t="s">
        <v>54309</v>
      </c>
      <c r="B14309" t="s">
        <v>54310</v>
      </c>
      <c r="C14309" t="s">
        <v>9280</v>
      </c>
      <c r="D14309" t="s">
        <v>7935</v>
      </c>
      <c r="E14309" t="s">
        <v>34996</v>
      </c>
      <c r="F14309" t="s">
        <v>25</v>
      </c>
      <c r="G14309" t="s">
        <v>25</v>
      </c>
      <c r="H14309">
        <v>18</v>
      </c>
      <c r="I14309">
        <v>74073353</v>
      </c>
      <c r="J14309">
        <v>74147843</v>
      </c>
      <c r="K14309" t="s">
        <v>54311</v>
      </c>
      <c r="L14309" t="s">
        <v>54311</v>
      </c>
      <c r="M14309" t="s">
        <v>25</v>
      </c>
    </row>
    <row r="14310" spans="1:13" x14ac:dyDescent="0.25">
      <c r="A14310" t="s">
        <v>9317</v>
      </c>
      <c r="B14310" t="s">
        <v>9318</v>
      </c>
      <c r="C14310" t="s">
        <v>9280</v>
      </c>
      <c r="D14310" t="s">
        <v>7935</v>
      </c>
      <c r="E14310" t="s">
        <v>7936</v>
      </c>
      <c r="F14310" t="s">
        <v>25</v>
      </c>
      <c r="G14310" t="s">
        <v>7937</v>
      </c>
      <c r="H14310">
        <v>18</v>
      </c>
      <c r="I14310">
        <v>74148523</v>
      </c>
      <c r="J14310">
        <v>74160531</v>
      </c>
      <c r="K14310" t="s">
        <v>9319</v>
      </c>
      <c r="L14310" t="s">
        <v>9319</v>
      </c>
      <c r="M14310" t="s">
        <v>9320</v>
      </c>
    </row>
    <row r="14311" spans="1:13" x14ac:dyDescent="0.25">
      <c r="A14311" t="s">
        <v>9321</v>
      </c>
      <c r="B14311" t="s">
        <v>9322</v>
      </c>
      <c r="C14311" t="s">
        <v>9280</v>
      </c>
      <c r="D14311" t="s">
        <v>7935</v>
      </c>
      <c r="E14311" t="s">
        <v>7936</v>
      </c>
      <c r="F14311">
        <v>10</v>
      </c>
      <c r="G14311" t="s">
        <v>7937</v>
      </c>
      <c r="H14311">
        <v>18</v>
      </c>
      <c r="I14311">
        <v>74250846</v>
      </c>
      <c r="J14311">
        <v>74291973</v>
      </c>
      <c r="K14311" t="s">
        <v>9323</v>
      </c>
      <c r="L14311" t="s">
        <v>9323</v>
      </c>
      <c r="M14311" t="s">
        <v>9324</v>
      </c>
    </row>
    <row r="14312" spans="1:13" x14ac:dyDescent="0.25">
      <c r="A14312" t="s">
        <v>54312</v>
      </c>
      <c r="B14312" t="s">
        <v>54313</v>
      </c>
      <c r="C14312" t="s">
        <v>9280</v>
      </c>
      <c r="D14312" t="s">
        <v>7935</v>
      </c>
      <c r="E14312" t="s">
        <v>34996</v>
      </c>
      <c r="F14312" t="s">
        <v>25</v>
      </c>
      <c r="G14312" t="s">
        <v>25</v>
      </c>
      <c r="H14312">
        <v>18</v>
      </c>
      <c r="I14312">
        <v>74315839</v>
      </c>
      <c r="J14312">
        <v>74359189</v>
      </c>
      <c r="K14312" t="s">
        <v>54314</v>
      </c>
      <c r="L14312" t="s">
        <v>54314</v>
      </c>
      <c r="M14312" t="s">
        <v>25</v>
      </c>
    </row>
    <row r="14313" spans="1:13" x14ac:dyDescent="0.25">
      <c r="A14313" t="s">
        <v>54315</v>
      </c>
      <c r="B14313" t="s">
        <v>54316</v>
      </c>
      <c r="C14313" t="s">
        <v>9280</v>
      </c>
      <c r="D14313" t="s">
        <v>7935</v>
      </c>
      <c r="E14313" t="s">
        <v>34996</v>
      </c>
      <c r="F14313" t="s">
        <v>25</v>
      </c>
      <c r="G14313" t="s">
        <v>25</v>
      </c>
      <c r="H14313">
        <v>18</v>
      </c>
      <c r="I14313">
        <v>74434775</v>
      </c>
      <c r="J14313">
        <v>74457944</v>
      </c>
      <c r="K14313" t="s">
        <v>54317</v>
      </c>
      <c r="L14313" t="s">
        <v>54317</v>
      </c>
      <c r="M14313" t="s">
        <v>25</v>
      </c>
    </row>
    <row r="14314" spans="1:13" x14ac:dyDescent="0.25">
      <c r="A14314" t="s">
        <v>32316</v>
      </c>
      <c r="B14314" t="s">
        <v>32317</v>
      </c>
      <c r="C14314" t="s">
        <v>9327</v>
      </c>
      <c r="D14314" t="s">
        <v>7935</v>
      </c>
      <c r="E14314" t="s">
        <v>15631</v>
      </c>
      <c r="F14314" t="s">
        <v>25</v>
      </c>
      <c r="G14314" t="s">
        <v>15632</v>
      </c>
      <c r="H14314">
        <v>18</v>
      </c>
      <c r="I14314">
        <v>74495816</v>
      </c>
      <c r="J14314">
        <v>74523454</v>
      </c>
      <c r="K14314" t="s">
        <v>32318</v>
      </c>
      <c r="L14314" t="s">
        <v>32318</v>
      </c>
      <c r="M14314" t="s">
        <v>32319</v>
      </c>
    </row>
    <row r="14315" spans="1:13" x14ac:dyDescent="0.25">
      <c r="A14315" t="s">
        <v>54318</v>
      </c>
      <c r="B14315" t="s">
        <v>54319</v>
      </c>
      <c r="C14315" t="s">
        <v>9327</v>
      </c>
      <c r="D14315" t="s">
        <v>7935</v>
      </c>
      <c r="E14315" t="s">
        <v>34996</v>
      </c>
      <c r="F14315" t="s">
        <v>25</v>
      </c>
      <c r="G14315" t="s">
        <v>25</v>
      </c>
      <c r="H14315">
        <v>18</v>
      </c>
      <c r="I14315">
        <v>74534500</v>
      </c>
      <c r="J14315">
        <v>74587212</v>
      </c>
      <c r="K14315" t="s">
        <v>54320</v>
      </c>
      <c r="L14315" t="s">
        <v>54320</v>
      </c>
      <c r="M14315" t="s">
        <v>25</v>
      </c>
    </row>
    <row r="14316" spans="1:13" x14ac:dyDescent="0.25">
      <c r="A14316" t="s">
        <v>34946</v>
      </c>
      <c r="B14316" t="s">
        <v>34947</v>
      </c>
      <c r="C14316" t="s">
        <v>9327</v>
      </c>
      <c r="D14316" t="s">
        <v>7935</v>
      </c>
      <c r="E14316" t="s">
        <v>24400</v>
      </c>
      <c r="F14316" t="s">
        <v>25</v>
      </c>
      <c r="G14316" t="s">
        <v>24401</v>
      </c>
      <c r="H14316">
        <v>18</v>
      </c>
      <c r="I14316">
        <v>74597870</v>
      </c>
      <c r="J14316">
        <v>75065671</v>
      </c>
      <c r="K14316" t="s">
        <v>34948</v>
      </c>
      <c r="L14316" t="s">
        <v>34948</v>
      </c>
      <c r="M14316" t="s">
        <v>34949</v>
      </c>
    </row>
    <row r="14317" spans="1:13" x14ac:dyDescent="0.25">
      <c r="A14317" t="s">
        <v>34390</v>
      </c>
      <c r="B14317" t="s">
        <v>34391</v>
      </c>
      <c r="C14317" t="s">
        <v>9327</v>
      </c>
      <c r="D14317" t="s">
        <v>7935</v>
      </c>
      <c r="E14317" t="s">
        <v>22398</v>
      </c>
      <c r="F14317" t="s">
        <v>25</v>
      </c>
      <c r="G14317" t="s">
        <v>22402</v>
      </c>
      <c r="H14317">
        <v>18</v>
      </c>
      <c r="I14317">
        <v>75195113</v>
      </c>
      <c r="J14317">
        <v>75209139</v>
      </c>
      <c r="K14317" t="s">
        <v>34392</v>
      </c>
      <c r="L14317" t="s">
        <v>34392</v>
      </c>
      <c r="M14317" t="s">
        <v>34393</v>
      </c>
    </row>
    <row r="14318" spans="1:13" x14ac:dyDescent="0.25">
      <c r="A14318" t="s">
        <v>9325</v>
      </c>
      <c r="B14318" t="s">
        <v>9326</v>
      </c>
      <c r="C14318" t="s">
        <v>9327</v>
      </c>
      <c r="D14318" t="s">
        <v>7935</v>
      </c>
      <c r="E14318" t="s">
        <v>7936</v>
      </c>
      <c r="F14318">
        <v>10</v>
      </c>
      <c r="G14318" t="s">
        <v>25</v>
      </c>
      <c r="H14318">
        <v>18</v>
      </c>
      <c r="I14318">
        <v>75210755</v>
      </c>
      <c r="J14318">
        <v>75289950</v>
      </c>
      <c r="K14318" t="s">
        <v>9328</v>
      </c>
      <c r="L14318" t="s">
        <v>9328</v>
      </c>
      <c r="M14318" t="s">
        <v>25</v>
      </c>
    </row>
    <row r="14319" spans="1:13" x14ac:dyDescent="0.25">
      <c r="A14319" t="s">
        <v>54321</v>
      </c>
      <c r="B14319" t="s">
        <v>54322</v>
      </c>
      <c r="C14319" t="s">
        <v>9327</v>
      </c>
      <c r="D14319" t="s">
        <v>7935</v>
      </c>
      <c r="E14319" t="s">
        <v>34996</v>
      </c>
      <c r="F14319" t="s">
        <v>25</v>
      </c>
      <c r="G14319" t="s">
        <v>25</v>
      </c>
      <c r="H14319">
        <v>18</v>
      </c>
      <c r="I14319">
        <v>75409476</v>
      </c>
      <c r="J14319">
        <v>75427703</v>
      </c>
      <c r="K14319" t="s">
        <v>54323</v>
      </c>
      <c r="L14319" t="s">
        <v>54323</v>
      </c>
      <c r="M14319" t="s">
        <v>25</v>
      </c>
    </row>
    <row r="14320" spans="1:13" x14ac:dyDescent="0.25">
      <c r="A14320" t="s">
        <v>9329</v>
      </c>
      <c r="B14320" t="s">
        <v>9330</v>
      </c>
      <c r="C14320" t="s">
        <v>9327</v>
      </c>
      <c r="D14320" t="s">
        <v>7935</v>
      </c>
      <c r="E14320" t="s">
        <v>7936</v>
      </c>
      <c r="F14320">
        <v>10</v>
      </c>
      <c r="G14320" t="s">
        <v>25</v>
      </c>
      <c r="H14320">
        <v>18</v>
      </c>
      <c r="I14320">
        <v>76357682</v>
      </c>
      <c r="J14320">
        <v>76495242</v>
      </c>
      <c r="K14320" t="s">
        <v>9331</v>
      </c>
      <c r="L14320" t="s">
        <v>9331</v>
      </c>
      <c r="M14320" t="s">
        <v>25</v>
      </c>
    </row>
    <row r="14321" spans="1:13" x14ac:dyDescent="0.25">
      <c r="A14321" t="s">
        <v>9332</v>
      </c>
      <c r="B14321" t="s">
        <v>9333</v>
      </c>
      <c r="C14321" t="s">
        <v>9327</v>
      </c>
      <c r="D14321" t="s">
        <v>7935</v>
      </c>
      <c r="E14321" t="s">
        <v>7936</v>
      </c>
      <c r="F14321">
        <v>10</v>
      </c>
      <c r="G14321" t="s">
        <v>25</v>
      </c>
      <c r="H14321">
        <v>18</v>
      </c>
      <c r="I14321">
        <v>76822557</v>
      </c>
      <c r="J14321">
        <v>76972901</v>
      </c>
      <c r="K14321" t="s">
        <v>9334</v>
      </c>
      <c r="L14321" t="s">
        <v>9334</v>
      </c>
      <c r="M14321" t="s">
        <v>25</v>
      </c>
    </row>
    <row r="14322" spans="1:13" x14ac:dyDescent="0.25">
      <c r="A14322" t="s">
        <v>54324</v>
      </c>
      <c r="B14322" t="s">
        <v>54325</v>
      </c>
      <c r="C14322" t="s">
        <v>9327</v>
      </c>
      <c r="D14322" t="s">
        <v>7935</v>
      </c>
      <c r="E14322" t="s">
        <v>34996</v>
      </c>
      <c r="F14322" t="s">
        <v>25</v>
      </c>
      <c r="G14322" t="s">
        <v>25</v>
      </c>
      <c r="H14322">
        <v>18</v>
      </c>
      <c r="I14322">
        <v>76978827</v>
      </c>
      <c r="J14322">
        <v>77133683</v>
      </c>
      <c r="K14322" t="s">
        <v>54326</v>
      </c>
      <c r="L14322" t="s">
        <v>54326</v>
      </c>
      <c r="M14322" t="s">
        <v>25</v>
      </c>
    </row>
    <row r="14323" spans="1:13" x14ac:dyDescent="0.25">
      <c r="A14323" t="s">
        <v>54327</v>
      </c>
      <c r="B14323" t="s">
        <v>54328</v>
      </c>
      <c r="C14323" t="s">
        <v>9327</v>
      </c>
      <c r="D14323" t="s">
        <v>7935</v>
      </c>
      <c r="E14323" t="s">
        <v>34996</v>
      </c>
      <c r="F14323" t="s">
        <v>25</v>
      </c>
      <c r="G14323" t="s">
        <v>25</v>
      </c>
      <c r="H14323">
        <v>18</v>
      </c>
      <c r="I14323">
        <v>77249848</v>
      </c>
      <c r="J14323">
        <v>77277900</v>
      </c>
      <c r="K14323" t="s">
        <v>54329</v>
      </c>
      <c r="L14323" t="s">
        <v>54329</v>
      </c>
      <c r="M14323" t="s">
        <v>25</v>
      </c>
    </row>
    <row r="14324" spans="1:13" x14ac:dyDescent="0.25">
      <c r="A14324" t="s">
        <v>9335</v>
      </c>
      <c r="B14324" t="s">
        <v>9336</v>
      </c>
      <c r="C14324" t="s">
        <v>9327</v>
      </c>
      <c r="D14324" t="s">
        <v>7935</v>
      </c>
      <c r="E14324" t="s">
        <v>7936</v>
      </c>
      <c r="F14324">
        <v>10</v>
      </c>
      <c r="G14324" t="s">
        <v>7937</v>
      </c>
      <c r="H14324">
        <v>18</v>
      </c>
      <c r="I14324">
        <v>78979818</v>
      </c>
      <c r="J14324">
        <v>79002677</v>
      </c>
      <c r="K14324" t="s">
        <v>9337</v>
      </c>
      <c r="L14324" t="s">
        <v>9337</v>
      </c>
      <c r="M14324" t="s">
        <v>8594</v>
      </c>
    </row>
    <row r="14325" spans="1:13" x14ac:dyDescent="0.25">
      <c r="A14325" t="s">
        <v>9338</v>
      </c>
      <c r="B14325" t="s">
        <v>9339</v>
      </c>
      <c r="C14325" t="s">
        <v>9327</v>
      </c>
      <c r="D14325" t="s">
        <v>7935</v>
      </c>
      <c r="E14325" t="s">
        <v>7936</v>
      </c>
      <c r="F14325">
        <v>11</v>
      </c>
      <c r="G14325" t="s">
        <v>7937</v>
      </c>
      <c r="H14325">
        <v>18</v>
      </c>
      <c r="I14325">
        <v>79069285</v>
      </c>
      <c r="J14325">
        <v>79378287</v>
      </c>
      <c r="K14325" t="s">
        <v>9340</v>
      </c>
      <c r="L14325" t="s">
        <v>9340</v>
      </c>
      <c r="M14325" t="s">
        <v>9341</v>
      </c>
    </row>
    <row r="14326" spans="1:13" x14ac:dyDescent="0.25">
      <c r="A14326" t="s">
        <v>9342</v>
      </c>
      <c r="B14326" t="s">
        <v>9343</v>
      </c>
      <c r="C14326" t="s">
        <v>9327</v>
      </c>
      <c r="D14326" t="s">
        <v>7935</v>
      </c>
      <c r="E14326" t="s">
        <v>7936</v>
      </c>
      <c r="F14326">
        <v>10</v>
      </c>
      <c r="G14326" t="s">
        <v>25</v>
      </c>
      <c r="H14326">
        <v>18</v>
      </c>
      <c r="I14326">
        <v>79395856</v>
      </c>
      <c r="J14326">
        <v>79529325</v>
      </c>
      <c r="K14326" t="s">
        <v>9344</v>
      </c>
      <c r="L14326" t="s">
        <v>9344</v>
      </c>
      <c r="M14326" t="s">
        <v>25</v>
      </c>
    </row>
    <row r="14327" spans="1:13" x14ac:dyDescent="0.25">
      <c r="A14327" t="s">
        <v>26089</v>
      </c>
      <c r="B14327" t="s">
        <v>26090</v>
      </c>
      <c r="C14327" t="s">
        <v>9327</v>
      </c>
      <c r="D14327" t="s">
        <v>7935</v>
      </c>
      <c r="E14327" t="s">
        <v>5725</v>
      </c>
      <c r="F14327" t="s">
        <v>25</v>
      </c>
      <c r="G14327" t="s">
        <v>5726</v>
      </c>
      <c r="H14327">
        <v>18</v>
      </c>
      <c r="I14327">
        <v>79679803</v>
      </c>
      <c r="J14327">
        <v>79754503</v>
      </c>
      <c r="K14327" t="s">
        <v>26091</v>
      </c>
      <c r="L14327" t="s">
        <v>26091</v>
      </c>
      <c r="M14327" t="s">
        <v>26092</v>
      </c>
    </row>
    <row r="14328" spans="1:13" x14ac:dyDescent="0.25">
      <c r="A14328" t="s">
        <v>54330</v>
      </c>
      <c r="B14328" t="s">
        <v>54331</v>
      </c>
      <c r="C14328" t="s">
        <v>9327</v>
      </c>
      <c r="D14328" t="s">
        <v>7935</v>
      </c>
      <c r="E14328" t="s">
        <v>34996</v>
      </c>
      <c r="F14328" t="s">
        <v>25</v>
      </c>
      <c r="G14328" t="s">
        <v>25</v>
      </c>
      <c r="H14328">
        <v>18</v>
      </c>
      <c r="I14328">
        <v>79863668</v>
      </c>
      <c r="J14328">
        <v>79900184</v>
      </c>
      <c r="K14328" t="s">
        <v>54332</v>
      </c>
      <c r="L14328" t="s">
        <v>54332</v>
      </c>
      <c r="M14328" t="s">
        <v>25</v>
      </c>
    </row>
    <row r="14329" spans="1:13" x14ac:dyDescent="0.25">
      <c r="A14329" t="s">
        <v>9345</v>
      </c>
      <c r="B14329" t="s">
        <v>9346</v>
      </c>
      <c r="C14329" t="s">
        <v>9327</v>
      </c>
      <c r="D14329" t="s">
        <v>7935</v>
      </c>
      <c r="E14329" t="s">
        <v>7936</v>
      </c>
      <c r="F14329" t="s">
        <v>25</v>
      </c>
      <c r="G14329" t="s">
        <v>7937</v>
      </c>
      <c r="H14329">
        <v>18</v>
      </c>
      <c r="I14329">
        <v>79902420</v>
      </c>
      <c r="J14329">
        <v>79951657</v>
      </c>
      <c r="K14329" t="s">
        <v>9347</v>
      </c>
      <c r="L14329" t="s">
        <v>9347</v>
      </c>
      <c r="M14329" t="s">
        <v>9348</v>
      </c>
    </row>
    <row r="14330" spans="1:13" x14ac:dyDescent="0.25">
      <c r="A14330" t="s">
        <v>54333</v>
      </c>
      <c r="B14330" t="s">
        <v>54334</v>
      </c>
      <c r="C14330" t="s">
        <v>9327</v>
      </c>
      <c r="D14330" t="s">
        <v>7935</v>
      </c>
      <c r="E14330" t="s">
        <v>34996</v>
      </c>
      <c r="F14330" t="s">
        <v>25</v>
      </c>
      <c r="G14330" t="s">
        <v>25</v>
      </c>
      <c r="H14330">
        <v>18</v>
      </c>
      <c r="I14330">
        <v>79964582</v>
      </c>
      <c r="J14330">
        <v>79970822</v>
      </c>
      <c r="K14330" t="s">
        <v>54335</v>
      </c>
      <c r="L14330" t="s">
        <v>54335</v>
      </c>
      <c r="M14330" t="s">
        <v>25</v>
      </c>
    </row>
    <row r="14331" spans="1:13" x14ac:dyDescent="0.25">
      <c r="A14331" t="s">
        <v>34394</v>
      </c>
      <c r="B14331" t="s">
        <v>34395</v>
      </c>
      <c r="C14331" t="s">
        <v>9327</v>
      </c>
      <c r="D14331" t="s">
        <v>7935</v>
      </c>
      <c r="E14331" t="s">
        <v>22398</v>
      </c>
      <c r="F14331" t="s">
        <v>25</v>
      </c>
      <c r="G14331" t="s">
        <v>22402</v>
      </c>
      <c r="H14331">
        <v>18</v>
      </c>
      <c r="I14331">
        <v>79970813</v>
      </c>
      <c r="J14331">
        <v>80033949</v>
      </c>
      <c r="K14331" t="s">
        <v>34396</v>
      </c>
      <c r="L14331" t="s">
        <v>34396</v>
      </c>
      <c r="M14331" t="s">
        <v>34397</v>
      </c>
    </row>
    <row r="14332" spans="1:13" x14ac:dyDescent="0.25">
      <c r="A14332" t="s">
        <v>9349</v>
      </c>
      <c r="B14332" t="s">
        <v>9350</v>
      </c>
      <c r="C14332" t="s">
        <v>9327</v>
      </c>
      <c r="D14332" t="s">
        <v>7935</v>
      </c>
      <c r="E14332" t="s">
        <v>7936</v>
      </c>
      <c r="F14332" t="s">
        <v>25</v>
      </c>
      <c r="G14332" t="s">
        <v>7937</v>
      </c>
      <c r="H14332">
        <v>18</v>
      </c>
      <c r="I14332">
        <v>80034389</v>
      </c>
      <c r="J14332">
        <v>80050651</v>
      </c>
      <c r="K14332" t="s">
        <v>9351</v>
      </c>
      <c r="L14332" t="s">
        <v>9351</v>
      </c>
      <c r="M14332" t="s">
        <v>9352</v>
      </c>
    </row>
    <row r="14333" spans="1:13" x14ac:dyDescent="0.25">
      <c r="A14333" t="s">
        <v>54336</v>
      </c>
      <c r="B14333" t="s">
        <v>54337</v>
      </c>
      <c r="C14333" t="s">
        <v>9327</v>
      </c>
      <c r="D14333" t="s">
        <v>7935</v>
      </c>
      <c r="E14333" t="s">
        <v>34996</v>
      </c>
      <c r="F14333" t="s">
        <v>25</v>
      </c>
      <c r="G14333" t="s">
        <v>25</v>
      </c>
      <c r="H14333">
        <v>18</v>
      </c>
      <c r="I14333">
        <v>80109262</v>
      </c>
      <c r="J14333">
        <v>80147523</v>
      </c>
      <c r="K14333" t="s">
        <v>54338</v>
      </c>
      <c r="L14333" t="s">
        <v>54338</v>
      </c>
      <c r="M14333" t="s">
        <v>25</v>
      </c>
    </row>
    <row r="14334" spans="1:13" x14ac:dyDescent="0.25">
      <c r="A14334" t="s">
        <v>9353</v>
      </c>
      <c r="B14334" t="s">
        <v>9354</v>
      </c>
      <c r="C14334" t="s">
        <v>9327</v>
      </c>
      <c r="D14334" t="s">
        <v>7935</v>
      </c>
      <c r="E14334" t="s">
        <v>7936</v>
      </c>
      <c r="F14334">
        <v>11</v>
      </c>
      <c r="G14334" t="s">
        <v>7937</v>
      </c>
      <c r="H14334">
        <v>18</v>
      </c>
      <c r="I14334">
        <v>80157232</v>
      </c>
      <c r="J14334">
        <v>80247514</v>
      </c>
      <c r="K14334" t="s">
        <v>9355</v>
      </c>
      <c r="L14334" t="s">
        <v>9355</v>
      </c>
      <c r="M14334" t="s">
        <v>8774</v>
      </c>
    </row>
    <row r="14335" spans="1:13" x14ac:dyDescent="0.25">
      <c r="A14335" t="s">
        <v>54339</v>
      </c>
      <c r="B14335" t="s">
        <v>54340</v>
      </c>
      <c r="C14335" t="s">
        <v>7664</v>
      </c>
      <c r="D14335" t="s">
        <v>7665</v>
      </c>
      <c r="E14335" t="s">
        <v>34996</v>
      </c>
      <c r="F14335" t="s">
        <v>25</v>
      </c>
      <c r="G14335" t="s">
        <v>25</v>
      </c>
      <c r="H14335">
        <v>19</v>
      </c>
      <c r="I14335">
        <v>107104</v>
      </c>
      <c r="J14335">
        <v>117102</v>
      </c>
      <c r="K14335" t="s">
        <v>54341</v>
      </c>
      <c r="L14335" t="s">
        <v>54341</v>
      </c>
      <c r="M14335" t="s">
        <v>25</v>
      </c>
    </row>
    <row r="14336" spans="1:13" x14ac:dyDescent="0.25">
      <c r="A14336" t="s">
        <v>29065</v>
      </c>
      <c r="B14336" t="s">
        <v>29066</v>
      </c>
      <c r="C14336" t="s">
        <v>7664</v>
      </c>
      <c r="D14336" t="s">
        <v>7665</v>
      </c>
      <c r="E14336" t="s">
        <v>3005</v>
      </c>
      <c r="F14336">
        <v>8</v>
      </c>
      <c r="G14336" t="s">
        <v>3006</v>
      </c>
      <c r="H14336">
        <v>19</v>
      </c>
      <c r="I14336">
        <v>281040</v>
      </c>
      <c r="J14336">
        <v>291403</v>
      </c>
      <c r="K14336" t="s">
        <v>29067</v>
      </c>
      <c r="L14336" t="s">
        <v>29067</v>
      </c>
      <c r="M14336" t="s">
        <v>28360</v>
      </c>
    </row>
    <row r="14337" spans="1:13" x14ac:dyDescent="0.25">
      <c r="A14337" t="s">
        <v>54342</v>
      </c>
      <c r="B14337" t="s">
        <v>54343</v>
      </c>
      <c r="C14337" t="s">
        <v>7664</v>
      </c>
      <c r="D14337" t="s">
        <v>7665</v>
      </c>
      <c r="E14337" t="s">
        <v>34996</v>
      </c>
      <c r="F14337" t="s">
        <v>25</v>
      </c>
      <c r="G14337" t="s">
        <v>25</v>
      </c>
      <c r="H14337">
        <v>19</v>
      </c>
      <c r="I14337">
        <v>305573</v>
      </c>
      <c r="J14337">
        <v>344815</v>
      </c>
      <c r="K14337" t="s">
        <v>54344</v>
      </c>
      <c r="L14337" t="s">
        <v>54344</v>
      </c>
      <c r="M14337" t="s">
        <v>25</v>
      </c>
    </row>
    <row r="14338" spans="1:13" x14ac:dyDescent="0.25">
      <c r="A14338" t="s">
        <v>54345</v>
      </c>
      <c r="B14338" t="s">
        <v>54346</v>
      </c>
      <c r="C14338" t="s">
        <v>7664</v>
      </c>
      <c r="D14338" t="s">
        <v>7665</v>
      </c>
      <c r="E14338" t="s">
        <v>34996</v>
      </c>
      <c r="F14338" t="s">
        <v>25</v>
      </c>
      <c r="G14338" t="s">
        <v>25</v>
      </c>
      <c r="H14338">
        <v>19</v>
      </c>
      <c r="I14338">
        <v>361747</v>
      </c>
      <c r="J14338">
        <v>376026</v>
      </c>
      <c r="K14338" t="s">
        <v>54347</v>
      </c>
      <c r="L14338" t="s">
        <v>54347</v>
      </c>
      <c r="M14338" t="s">
        <v>25</v>
      </c>
    </row>
    <row r="14339" spans="1:13" x14ac:dyDescent="0.25">
      <c r="A14339" t="s">
        <v>54348</v>
      </c>
      <c r="B14339" t="s">
        <v>54349</v>
      </c>
      <c r="C14339" t="s">
        <v>7664</v>
      </c>
      <c r="D14339" t="s">
        <v>7665</v>
      </c>
      <c r="E14339" t="s">
        <v>34996</v>
      </c>
      <c r="F14339" t="s">
        <v>25</v>
      </c>
      <c r="G14339" t="s">
        <v>25</v>
      </c>
      <c r="H14339">
        <v>19</v>
      </c>
      <c r="I14339">
        <v>405445</v>
      </c>
      <c r="J14339">
        <v>409147</v>
      </c>
      <c r="K14339" t="s">
        <v>54350</v>
      </c>
      <c r="L14339" t="s">
        <v>54350</v>
      </c>
      <c r="M14339" t="s">
        <v>25</v>
      </c>
    </row>
    <row r="14340" spans="1:13" x14ac:dyDescent="0.25">
      <c r="A14340" t="s">
        <v>54351</v>
      </c>
      <c r="B14340" t="s">
        <v>54352</v>
      </c>
      <c r="C14340" t="s">
        <v>7664</v>
      </c>
      <c r="D14340" t="s">
        <v>7665</v>
      </c>
      <c r="E14340" t="s">
        <v>34996</v>
      </c>
      <c r="F14340" t="s">
        <v>25</v>
      </c>
      <c r="G14340" t="s">
        <v>25</v>
      </c>
      <c r="H14340">
        <v>19</v>
      </c>
      <c r="I14340">
        <v>416589</v>
      </c>
      <c r="J14340">
        <v>461033</v>
      </c>
      <c r="K14340" t="s">
        <v>54353</v>
      </c>
      <c r="L14340" t="s">
        <v>54353</v>
      </c>
      <c r="M14340" t="s">
        <v>25</v>
      </c>
    </row>
    <row r="14341" spans="1:13" x14ac:dyDescent="0.25">
      <c r="A14341" t="s">
        <v>54354</v>
      </c>
      <c r="B14341" t="s">
        <v>54355</v>
      </c>
      <c r="C14341" t="s">
        <v>7664</v>
      </c>
      <c r="D14341" t="s">
        <v>7665</v>
      </c>
      <c r="E14341" t="s">
        <v>34996</v>
      </c>
      <c r="F14341" t="s">
        <v>25</v>
      </c>
      <c r="G14341" t="s">
        <v>25</v>
      </c>
      <c r="H14341">
        <v>19</v>
      </c>
      <c r="I14341">
        <v>463346</v>
      </c>
      <c r="J14341">
        <v>474983</v>
      </c>
      <c r="K14341" t="s">
        <v>54356</v>
      </c>
      <c r="L14341" t="s">
        <v>54356</v>
      </c>
      <c r="M14341" t="s">
        <v>25</v>
      </c>
    </row>
    <row r="14342" spans="1:13" x14ac:dyDescent="0.25">
      <c r="A14342" t="s">
        <v>54357</v>
      </c>
      <c r="B14342" t="s">
        <v>54358</v>
      </c>
      <c r="C14342" t="s">
        <v>7664</v>
      </c>
      <c r="D14342" t="s">
        <v>7665</v>
      </c>
      <c r="E14342" t="s">
        <v>34996</v>
      </c>
      <c r="F14342" t="s">
        <v>25</v>
      </c>
      <c r="G14342" t="s">
        <v>25</v>
      </c>
      <c r="H14342">
        <v>19</v>
      </c>
      <c r="I14342">
        <v>489176</v>
      </c>
      <c r="J14342">
        <v>505343</v>
      </c>
      <c r="K14342" t="s">
        <v>54359</v>
      </c>
      <c r="L14342" t="s">
        <v>54359</v>
      </c>
      <c r="M14342" t="s">
        <v>25</v>
      </c>
    </row>
    <row r="14343" spans="1:13" x14ac:dyDescent="0.25">
      <c r="A14343" t="s">
        <v>54360</v>
      </c>
      <c r="B14343" t="s">
        <v>54361</v>
      </c>
      <c r="C14343" t="s">
        <v>7664</v>
      </c>
      <c r="D14343" t="s">
        <v>7665</v>
      </c>
      <c r="E14343" t="s">
        <v>34996</v>
      </c>
      <c r="F14343" t="s">
        <v>25</v>
      </c>
      <c r="G14343" t="s">
        <v>25</v>
      </c>
      <c r="H14343">
        <v>19</v>
      </c>
      <c r="I14343">
        <v>507497</v>
      </c>
      <c r="J14343">
        <v>519654</v>
      </c>
      <c r="K14343" t="s">
        <v>54362</v>
      </c>
      <c r="L14343" t="s">
        <v>54362</v>
      </c>
      <c r="M14343" t="s">
        <v>25</v>
      </c>
    </row>
    <row r="14344" spans="1:13" x14ac:dyDescent="0.25">
      <c r="A14344" t="s">
        <v>7662</v>
      </c>
      <c r="B14344" t="s">
        <v>7663</v>
      </c>
      <c r="C14344" t="s">
        <v>7664</v>
      </c>
      <c r="D14344" t="s">
        <v>7665</v>
      </c>
      <c r="E14344" t="s">
        <v>5725</v>
      </c>
      <c r="F14344">
        <v>8</v>
      </c>
      <c r="G14344" t="s">
        <v>5726</v>
      </c>
      <c r="H14344">
        <v>19</v>
      </c>
      <c r="I14344">
        <v>531760</v>
      </c>
      <c r="J14344">
        <v>542092</v>
      </c>
      <c r="K14344" t="s">
        <v>7666</v>
      </c>
      <c r="L14344" t="s">
        <v>7666</v>
      </c>
      <c r="M14344" t="s">
        <v>6583</v>
      </c>
    </row>
    <row r="14345" spans="1:13" x14ac:dyDescent="0.25">
      <c r="A14345" t="s">
        <v>54363</v>
      </c>
      <c r="B14345" t="s">
        <v>54364</v>
      </c>
      <c r="C14345" t="s">
        <v>7664</v>
      </c>
      <c r="D14345" t="s">
        <v>7665</v>
      </c>
      <c r="E14345" t="s">
        <v>34996</v>
      </c>
      <c r="F14345" t="s">
        <v>25</v>
      </c>
      <c r="G14345" t="s">
        <v>25</v>
      </c>
      <c r="H14345">
        <v>19</v>
      </c>
      <c r="I14345">
        <v>544034</v>
      </c>
      <c r="J14345">
        <v>549924</v>
      </c>
      <c r="K14345" t="s">
        <v>54365</v>
      </c>
      <c r="L14345" t="s">
        <v>54365</v>
      </c>
      <c r="M14345" t="s">
        <v>25</v>
      </c>
    </row>
    <row r="14346" spans="1:13" x14ac:dyDescent="0.25">
      <c r="A14346" t="s">
        <v>7667</v>
      </c>
      <c r="B14346" t="s">
        <v>7668</v>
      </c>
      <c r="C14346" t="s">
        <v>7664</v>
      </c>
      <c r="D14346" t="s">
        <v>7665</v>
      </c>
      <c r="E14346" t="s">
        <v>5725</v>
      </c>
      <c r="F14346">
        <v>7</v>
      </c>
      <c r="G14346" t="s">
        <v>5726</v>
      </c>
      <c r="H14346">
        <v>19</v>
      </c>
      <c r="I14346">
        <v>571277</v>
      </c>
      <c r="J14346">
        <v>583494</v>
      </c>
      <c r="K14346" t="s">
        <v>7669</v>
      </c>
      <c r="L14346" t="s">
        <v>7669</v>
      </c>
      <c r="M14346" t="s">
        <v>7217</v>
      </c>
    </row>
    <row r="14347" spans="1:13" x14ac:dyDescent="0.25">
      <c r="A14347" t="s">
        <v>7670</v>
      </c>
      <c r="B14347" t="s">
        <v>7671</v>
      </c>
      <c r="C14347" t="s">
        <v>7664</v>
      </c>
      <c r="D14347" t="s">
        <v>7665</v>
      </c>
      <c r="E14347" t="s">
        <v>5725</v>
      </c>
      <c r="F14347">
        <v>7</v>
      </c>
      <c r="G14347" t="s">
        <v>5726</v>
      </c>
      <c r="H14347">
        <v>19</v>
      </c>
      <c r="I14347">
        <v>589881</v>
      </c>
      <c r="J14347">
        <v>617159</v>
      </c>
      <c r="K14347" t="s">
        <v>7672</v>
      </c>
      <c r="L14347" t="s">
        <v>7672</v>
      </c>
      <c r="M14347" t="s">
        <v>5930</v>
      </c>
    </row>
    <row r="14348" spans="1:13" x14ac:dyDescent="0.25">
      <c r="A14348" t="s">
        <v>7673</v>
      </c>
      <c r="B14348" t="s">
        <v>7674</v>
      </c>
      <c r="C14348" t="s">
        <v>7664</v>
      </c>
      <c r="D14348" t="s">
        <v>7665</v>
      </c>
      <c r="E14348" t="s">
        <v>5725</v>
      </c>
      <c r="F14348" t="s">
        <v>25</v>
      </c>
      <c r="G14348" t="s">
        <v>5726</v>
      </c>
      <c r="H14348">
        <v>19</v>
      </c>
      <c r="I14348">
        <v>617221</v>
      </c>
      <c r="J14348">
        <v>633537</v>
      </c>
      <c r="K14348" t="s">
        <v>7675</v>
      </c>
      <c r="L14348" t="s">
        <v>7675</v>
      </c>
      <c r="M14348" t="s">
        <v>7676</v>
      </c>
    </row>
    <row r="14349" spans="1:13" x14ac:dyDescent="0.25">
      <c r="A14349" t="s">
        <v>54366</v>
      </c>
      <c r="B14349" t="s">
        <v>54367</v>
      </c>
      <c r="C14349" t="s">
        <v>7664</v>
      </c>
      <c r="D14349" t="s">
        <v>7665</v>
      </c>
      <c r="E14349" t="s">
        <v>34996</v>
      </c>
      <c r="F14349" t="s">
        <v>25</v>
      </c>
      <c r="G14349" t="s">
        <v>25</v>
      </c>
      <c r="H14349">
        <v>19</v>
      </c>
      <c r="I14349">
        <v>639879</v>
      </c>
      <c r="J14349">
        <v>644371</v>
      </c>
      <c r="K14349" t="s">
        <v>54368</v>
      </c>
      <c r="L14349" t="s">
        <v>54368</v>
      </c>
      <c r="M14349" t="s">
        <v>25</v>
      </c>
    </row>
    <row r="14350" spans="1:13" x14ac:dyDescent="0.25">
      <c r="A14350" t="s">
        <v>54369</v>
      </c>
      <c r="B14350" t="s">
        <v>54370</v>
      </c>
      <c r="C14350" t="s">
        <v>7664</v>
      </c>
      <c r="D14350" t="s">
        <v>7665</v>
      </c>
      <c r="E14350" t="s">
        <v>34996</v>
      </c>
      <c r="F14350" t="s">
        <v>25</v>
      </c>
      <c r="G14350" t="s">
        <v>25</v>
      </c>
      <c r="H14350">
        <v>19</v>
      </c>
      <c r="I14350">
        <v>647526</v>
      </c>
      <c r="J14350">
        <v>663233</v>
      </c>
      <c r="K14350" t="s">
        <v>54371</v>
      </c>
      <c r="L14350" t="s">
        <v>54371</v>
      </c>
      <c r="M14350" t="s">
        <v>25</v>
      </c>
    </row>
    <row r="14351" spans="1:13" x14ac:dyDescent="0.25">
      <c r="A14351" t="s">
        <v>54372</v>
      </c>
      <c r="B14351" t="s">
        <v>54373</v>
      </c>
      <c r="C14351" t="s">
        <v>7664</v>
      </c>
      <c r="D14351" t="s">
        <v>7665</v>
      </c>
      <c r="E14351" t="s">
        <v>34996</v>
      </c>
      <c r="F14351" t="s">
        <v>25</v>
      </c>
      <c r="G14351" t="s">
        <v>25</v>
      </c>
      <c r="H14351">
        <v>19</v>
      </c>
      <c r="I14351">
        <v>676392</v>
      </c>
      <c r="J14351">
        <v>683392</v>
      </c>
      <c r="K14351" t="s">
        <v>54374</v>
      </c>
      <c r="L14351" t="s">
        <v>54374</v>
      </c>
      <c r="M14351" t="s">
        <v>25</v>
      </c>
    </row>
    <row r="14352" spans="1:13" x14ac:dyDescent="0.25">
      <c r="A14352" t="s">
        <v>54375</v>
      </c>
      <c r="B14352" t="s">
        <v>54376</v>
      </c>
      <c r="C14352" t="s">
        <v>7664</v>
      </c>
      <c r="D14352" t="s">
        <v>7665</v>
      </c>
      <c r="E14352" t="s">
        <v>34996</v>
      </c>
      <c r="F14352" t="s">
        <v>25</v>
      </c>
      <c r="G14352" t="s">
        <v>25</v>
      </c>
      <c r="H14352">
        <v>19</v>
      </c>
      <c r="I14352">
        <v>685546</v>
      </c>
      <c r="J14352">
        <v>695498</v>
      </c>
      <c r="K14352" t="s">
        <v>54377</v>
      </c>
      <c r="L14352" t="s">
        <v>54377</v>
      </c>
      <c r="M14352" t="s">
        <v>25</v>
      </c>
    </row>
    <row r="14353" spans="1:13" x14ac:dyDescent="0.25">
      <c r="A14353" t="s">
        <v>54378</v>
      </c>
      <c r="B14353" t="s">
        <v>54379</v>
      </c>
      <c r="C14353" t="s">
        <v>7664</v>
      </c>
      <c r="D14353" t="s">
        <v>7665</v>
      </c>
      <c r="E14353" t="s">
        <v>34996</v>
      </c>
      <c r="F14353" t="s">
        <v>25</v>
      </c>
      <c r="G14353" t="s">
        <v>25</v>
      </c>
      <c r="H14353">
        <v>19</v>
      </c>
      <c r="I14353">
        <v>708935</v>
      </c>
      <c r="J14353">
        <v>748329</v>
      </c>
      <c r="K14353" t="s">
        <v>54380</v>
      </c>
      <c r="L14353" t="s">
        <v>54380</v>
      </c>
      <c r="M14353" t="s">
        <v>25</v>
      </c>
    </row>
    <row r="14354" spans="1:13" x14ac:dyDescent="0.25">
      <c r="A14354" t="s">
        <v>54381</v>
      </c>
      <c r="B14354" t="s">
        <v>54382</v>
      </c>
      <c r="C14354" t="s">
        <v>7664</v>
      </c>
      <c r="D14354" t="s">
        <v>7665</v>
      </c>
      <c r="E14354" t="s">
        <v>34996</v>
      </c>
      <c r="F14354" t="s">
        <v>25</v>
      </c>
      <c r="G14354" t="s">
        <v>25</v>
      </c>
      <c r="H14354">
        <v>19</v>
      </c>
      <c r="I14354">
        <v>751112</v>
      </c>
      <c r="J14354">
        <v>764318</v>
      </c>
      <c r="K14354" t="s">
        <v>54383</v>
      </c>
      <c r="L14354" t="s">
        <v>54383</v>
      </c>
      <c r="M14354" t="s">
        <v>25</v>
      </c>
    </row>
    <row r="14355" spans="1:13" x14ac:dyDescent="0.25">
      <c r="A14355" t="s">
        <v>19844</v>
      </c>
      <c r="B14355" t="s">
        <v>19845</v>
      </c>
      <c r="C14355" t="s">
        <v>7664</v>
      </c>
      <c r="D14355" t="s">
        <v>7665</v>
      </c>
      <c r="E14355" t="s">
        <v>19025</v>
      </c>
      <c r="F14355">
        <v>8</v>
      </c>
      <c r="G14355" t="s">
        <v>19026</v>
      </c>
      <c r="H14355">
        <v>19</v>
      </c>
      <c r="I14355">
        <v>797075</v>
      </c>
      <c r="J14355">
        <v>812327</v>
      </c>
      <c r="K14355" t="s">
        <v>19846</v>
      </c>
      <c r="L14355" t="s">
        <v>19846</v>
      </c>
      <c r="M14355" t="s">
        <v>19437</v>
      </c>
    </row>
    <row r="14356" spans="1:13" x14ac:dyDescent="0.25">
      <c r="A14356" t="s">
        <v>54384</v>
      </c>
      <c r="B14356" t="s">
        <v>54385</v>
      </c>
      <c r="C14356" t="s">
        <v>7664</v>
      </c>
      <c r="D14356" t="s">
        <v>7665</v>
      </c>
      <c r="E14356" t="s">
        <v>34996</v>
      </c>
      <c r="F14356" t="s">
        <v>25</v>
      </c>
      <c r="G14356" t="s">
        <v>25</v>
      </c>
      <c r="H14356">
        <v>19</v>
      </c>
      <c r="I14356">
        <v>812488</v>
      </c>
      <c r="J14356">
        <v>821955</v>
      </c>
      <c r="K14356" t="s">
        <v>54386</v>
      </c>
      <c r="L14356" t="s">
        <v>54386</v>
      </c>
      <c r="M14356" t="s">
        <v>25</v>
      </c>
    </row>
    <row r="14357" spans="1:13" x14ac:dyDescent="0.25">
      <c r="A14357" t="s">
        <v>54387</v>
      </c>
      <c r="B14357" t="s">
        <v>54388</v>
      </c>
      <c r="C14357" t="s">
        <v>7664</v>
      </c>
      <c r="D14357" t="s">
        <v>7665</v>
      </c>
      <c r="E14357" t="s">
        <v>34996</v>
      </c>
      <c r="F14357" t="s">
        <v>25</v>
      </c>
      <c r="G14357" t="s">
        <v>25</v>
      </c>
      <c r="H14357">
        <v>19</v>
      </c>
      <c r="I14357">
        <v>825097</v>
      </c>
      <c r="J14357">
        <v>832018</v>
      </c>
      <c r="K14357" t="s">
        <v>54389</v>
      </c>
      <c r="L14357" t="s">
        <v>54389</v>
      </c>
      <c r="M14357" t="s">
        <v>25</v>
      </c>
    </row>
    <row r="14358" spans="1:13" x14ac:dyDescent="0.25">
      <c r="A14358" t="s">
        <v>54390</v>
      </c>
      <c r="B14358" t="s">
        <v>54391</v>
      </c>
      <c r="C14358" t="s">
        <v>7664</v>
      </c>
      <c r="D14358" t="s">
        <v>7665</v>
      </c>
      <c r="E14358" t="s">
        <v>34996</v>
      </c>
      <c r="F14358" t="s">
        <v>25</v>
      </c>
      <c r="G14358" t="s">
        <v>25</v>
      </c>
      <c r="H14358">
        <v>19</v>
      </c>
      <c r="I14358">
        <v>840999</v>
      </c>
      <c r="J14358">
        <v>848175</v>
      </c>
      <c r="K14358" t="s">
        <v>54392</v>
      </c>
      <c r="L14358" t="s">
        <v>54392</v>
      </c>
      <c r="M14358" t="s">
        <v>25</v>
      </c>
    </row>
    <row r="14359" spans="1:13" x14ac:dyDescent="0.25">
      <c r="A14359" t="s">
        <v>54393</v>
      </c>
      <c r="B14359" t="s">
        <v>54394</v>
      </c>
      <c r="C14359" t="s">
        <v>7664</v>
      </c>
      <c r="D14359" t="s">
        <v>7665</v>
      </c>
      <c r="E14359" t="s">
        <v>34996</v>
      </c>
      <c r="F14359" t="s">
        <v>25</v>
      </c>
      <c r="G14359" t="s">
        <v>25</v>
      </c>
      <c r="H14359">
        <v>19</v>
      </c>
      <c r="I14359">
        <v>851014</v>
      </c>
      <c r="J14359">
        <v>856247</v>
      </c>
      <c r="K14359" t="s">
        <v>54395</v>
      </c>
      <c r="L14359" t="s">
        <v>54395</v>
      </c>
      <c r="M14359" t="s">
        <v>25</v>
      </c>
    </row>
    <row r="14360" spans="1:13" x14ac:dyDescent="0.25">
      <c r="A14360" t="s">
        <v>54396</v>
      </c>
      <c r="B14360" t="s">
        <v>54397</v>
      </c>
      <c r="C14360" t="s">
        <v>7664</v>
      </c>
      <c r="D14360" t="s">
        <v>7665</v>
      </c>
      <c r="E14360" t="s">
        <v>34996</v>
      </c>
      <c r="F14360" t="s">
        <v>25</v>
      </c>
      <c r="G14360" t="s">
        <v>25</v>
      </c>
      <c r="H14360">
        <v>19</v>
      </c>
      <c r="I14360">
        <v>859664</v>
      </c>
      <c r="J14360">
        <v>863641</v>
      </c>
      <c r="K14360" t="s">
        <v>54398</v>
      </c>
      <c r="L14360" t="s">
        <v>54398</v>
      </c>
      <c r="M14360" t="s">
        <v>25</v>
      </c>
    </row>
    <row r="14361" spans="1:13" x14ac:dyDescent="0.25">
      <c r="A14361" t="s">
        <v>32789</v>
      </c>
      <c r="B14361" t="s">
        <v>32790</v>
      </c>
      <c r="C14361" t="s">
        <v>7664</v>
      </c>
      <c r="D14361" t="s">
        <v>7665</v>
      </c>
      <c r="E14361" t="s">
        <v>17058</v>
      </c>
      <c r="F14361" t="s">
        <v>25</v>
      </c>
      <c r="G14361" t="s">
        <v>17059</v>
      </c>
      <c r="H14361">
        <v>19</v>
      </c>
      <c r="I14361">
        <v>867630</v>
      </c>
      <c r="J14361">
        <v>893218</v>
      </c>
      <c r="K14361" t="s">
        <v>32791</v>
      </c>
      <c r="L14361" t="s">
        <v>32791</v>
      </c>
      <c r="M14361" t="s">
        <v>32792</v>
      </c>
    </row>
    <row r="14362" spans="1:13" x14ac:dyDescent="0.25">
      <c r="A14362" t="s">
        <v>54399</v>
      </c>
      <c r="B14362" t="s">
        <v>54400</v>
      </c>
      <c r="C14362" t="s">
        <v>7664</v>
      </c>
      <c r="D14362" t="s">
        <v>7665</v>
      </c>
      <c r="E14362" t="s">
        <v>34996</v>
      </c>
      <c r="F14362" t="s">
        <v>25</v>
      </c>
      <c r="G14362" t="s">
        <v>25</v>
      </c>
      <c r="H14362">
        <v>19</v>
      </c>
      <c r="I14362">
        <v>896503</v>
      </c>
      <c r="J14362">
        <v>913245</v>
      </c>
      <c r="K14362" t="s">
        <v>54401</v>
      </c>
      <c r="L14362" t="s">
        <v>54401</v>
      </c>
      <c r="M14362" t="s">
        <v>25</v>
      </c>
    </row>
    <row r="14363" spans="1:13" x14ac:dyDescent="0.25">
      <c r="A14363" t="s">
        <v>54402</v>
      </c>
      <c r="B14363" t="s">
        <v>54403</v>
      </c>
      <c r="C14363" t="s">
        <v>7664</v>
      </c>
      <c r="D14363" t="s">
        <v>7665</v>
      </c>
      <c r="E14363" t="s">
        <v>34996</v>
      </c>
      <c r="F14363" t="s">
        <v>25</v>
      </c>
      <c r="G14363" t="s">
        <v>25</v>
      </c>
      <c r="H14363">
        <v>19</v>
      </c>
      <c r="I14363">
        <v>917287</v>
      </c>
      <c r="J14363">
        <v>921005</v>
      </c>
      <c r="K14363" t="s">
        <v>54404</v>
      </c>
      <c r="L14363" t="s">
        <v>54404</v>
      </c>
      <c r="M14363" t="s">
        <v>25</v>
      </c>
    </row>
    <row r="14364" spans="1:13" x14ac:dyDescent="0.25">
      <c r="A14364" t="s">
        <v>7677</v>
      </c>
      <c r="B14364" t="s">
        <v>7678</v>
      </c>
      <c r="C14364" t="s">
        <v>7664</v>
      </c>
      <c r="D14364" t="s">
        <v>7665</v>
      </c>
      <c r="E14364" t="s">
        <v>5725</v>
      </c>
      <c r="F14364">
        <v>7</v>
      </c>
      <c r="G14364" t="s">
        <v>5726</v>
      </c>
      <c r="H14364">
        <v>19</v>
      </c>
      <c r="I14364">
        <v>925781</v>
      </c>
      <c r="J14364">
        <v>975939</v>
      </c>
      <c r="K14364" t="s">
        <v>7679</v>
      </c>
      <c r="L14364" t="s">
        <v>7679</v>
      </c>
      <c r="M14364" t="s">
        <v>6602</v>
      </c>
    </row>
    <row r="14365" spans="1:13" x14ac:dyDescent="0.25">
      <c r="A14365" t="s">
        <v>7677</v>
      </c>
      <c r="B14365" t="s">
        <v>29698</v>
      </c>
      <c r="C14365" t="s">
        <v>19487</v>
      </c>
      <c r="D14365" t="s">
        <v>19024</v>
      </c>
      <c r="E14365" t="s">
        <v>5725</v>
      </c>
      <c r="F14365">
        <v>7</v>
      </c>
      <c r="G14365" t="s">
        <v>5726</v>
      </c>
      <c r="H14365">
        <v>19</v>
      </c>
      <c r="I14365">
        <v>925781</v>
      </c>
      <c r="J14365">
        <v>975939</v>
      </c>
      <c r="K14365" t="s">
        <v>7679</v>
      </c>
      <c r="L14365" t="s">
        <v>7679</v>
      </c>
      <c r="M14365" t="s">
        <v>6602</v>
      </c>
    </row>
    <row r="14366" spans="1:13" x14ac:dyDescent="0.25">
      <c r="A14366" t="s">
        <v>19847</v>
      </c>
      <c r="B14366" t="s">
        <v>19848</v>
      </c>
      <c r="C14366" t="s">
        <v>7664</v>
      </c>
      <c r="D14366" t="s">
        <v>7665</v>
      </c>
      <c r="E14366" t="s">
        <v>19025</v>
      </c>
      <c r="F14366" t="s">
        <v>25</v>
      </c>
      <c r="G14366" t="s">
        <v>19026</v>
      </c>
      <c r="H14366">
        <v>19</v>
      </c>
      <c r="I14366">
        <v>984332</v>
      </c>
      <c r="J14366">
        <v>998438</v>
      </c>
      <c r="K14366" t="s">
        <v>19849</v>
      </c>
      <c r="L14366" t="s">
        <v>19849</v>
      </c>
      <c r="M14366" t="s">
        <v>19850</v>
      </c>
    </row>
    <row r="14367" spans="1:13" x14ac:dyDescent="0.25">
      <c r="A14367" t="s">
        <v>54405</v>
      </c>
      <c r="B14367" t="s">
        <v>54406</v>
      </c>
      <c r="C14367" t="s">
        <v>7664</v>
      </c>
      <c r="D14367" t="s">
        <v>7665</v>
      </c>
      <c r="E14367" t="s">
        <v>34996</v>
      </c>
      <c r="F14367" t="s">
        <v>25</v>
      </c>
      <c r="G14367" t="s">
        <v>25</v>
      </c>
      <c r="H14367">
        <v>19</v>
      </c>
      <c r="I14367">
        <v>1000419</v>
      </c>
      <c r="J14367">
        <v>1009732</v>
      </c>
      <c r="K14367" t="s">
        <v>54407</v>
      </c>
      <c r="L14367" t="s">
        <v>54407</v>
      </c>
      <c r="M14367" t="s">
        <v>25</v>
      </c>
    </row>
    <row r="14368" spans="1:13" x14ac:dyDescent="0.25">
      <c r="A14368" t="s">
        <v>19851</v>
      </c>
      <c r="B14368" t="s">
        <v>19852</v>
      </c>
      <c r="C14368" t="s">
        <v>7664</v>
      </c>
      <c r="D14368" t="s">
        <v>7665</v>
      </c>
      <c r="E14368" t="s">
        <v>19025</v>
      </c>
      <c r="F14368" t="s">
        <v>25</v>
      </c>
      <c r="G14368" t="s">
        <v>19026</v>
      </c>
      <c r="H14368">
        <v>19</v>
      </c>
      <c r="I14368">
        <v>1009648</v>
      </c>
      <c r="J14368">
        <v>1021179</v>
      </c>
      <c r="K14368" t="s">
        <v>19853</v>
      </c>
      <c r="L14368" t="s">
        <v>19853</v>
      </c>
      <c r="M14368" t="s">
        <v>19854</v>
      </c>
    </row>
    <row r="14369" spans="1:13" x14ac:dyDescent="0.25">
      <c r="A14369" t="s">
        <v>19855</v>
      </c>
      <c r="B14369" t="s">
        <v>19856</v>
      </c>
      <c r="C14369" t="s">
        <v>7664</v>
      </c>
      <c r="D14369" t="s">
        <v>7665</v>
      </c>
      <c r="E14369" t="s">
        <v>19025</v>
      </c>
      <c r="F14369">
        <v>8</v>
      </c>
      <c r="G14369" t="s">
        <v>19026</v>
      </c>
      <c r="H14369">
        <v>19</v>
      </c>
      <c r="I14369">
        <v>1026586</v>
      </c>
      <c r="J14369">
        <v>1039068</v>
      </c>
      <c r="K14369" t="s">
        <v>19857</v>
      </c>
      <c r="L14369" t="s">
        <v>19857</v>
      </c>
      <c r="M14369" t="s">
        <v>19429</v>
      </c>
    </row>
    <row r="14370" spans="1:13" x14ac:dyDescent="0.25">
      <c r="A14370" t="s">
        <v>30200</v>
      </c>
      <c r="B14370" t="s">
        <v>30201</v>
      </c>
      <c r="C14370" t="s">
        <v>7664</v>
      </c>
      <c r="D14370" t="s">
        <v>7665</v>
      </c>
      <c r="E14370" t="s">
        <v>7936</v>
      </c>
      <c r="F14370" t="s">
        <v>25</v>
      </c>
      <c r="G14370" t="s">
        <v>7937</v>
      </c>
      <c r="H14370">
        <v>19</v>
      </c>
      <c r="I14370">
        <v>1039997</v>
      </c>
      <c r="J14370">
        <v>1065572</v>
      </c>
      <c r="K14370" t="s">
        <v>30202</v>
      </c>
      <c r="L14370" t="s">
        <v>30202</v>
      </c>
      <c r="M14370" t="s">
        <v>29879</v>
      </c>
    </row>
    <row r="14371" spans="1:13" x14ac:dyDescent="0.25">
      <c r="A14371" t="s">
        <v>19858</v>
      </c>
      <c r="B14371" t="s">
        <v>19859</v>
      </c>
      <c r="C14371" t="s">
        <v>7664</v>
      </c>
      <c r="D14371" t="s">
        <v>7665</v>
      </c>
      <c r="E14371" t="s">
        <v>19025</v>
      </c>
      <c r="F14371">
        <v>8</v>
      </c>
      <c r="G14371" t="s">
        <v>19026</v>
      </c>
      <c r="H14371">
        <v>19</v>
      </c>
      <c r="I14371">
        <v>1065923</v>
      </c>
      <c r="J14371">
        <v>1086628</v>
      </c>
      <c r="K14371" t="s">
        <v>19860</v>
      </c>
      <c r="L14371" t="s">
        <v>19860</v>
      </c>
      <c r="M14371" t="s">
        <v>19421</v>
      </c>
    </row>
    <row r="14372" spans="1:13" x14ac:dyDescent="0.25">
      <c r="A14372" t="s">
        <v>28239</v>
      </c>
      <c r="B14372" t="s">
        <v>28240</v>
      </c>
      <c r="C14372" t="s">
        <v>7664</v>
      </c>
      <c r="D14372" t="s">
        <v>7665</v>
      </c>
      <c r="E14372" t="s">
        <v>15</v>
      </c>
      <c r="F14372" t="s">
        <v>25</v>
      </c>
      <c r="G14372" t="s">
        <v>16</v>
      </c>
      <c r="H14372">
        <v>19</v>
      </c>
      <c r="I14372">
        <v>1086574</v>
      </c>
      <c r="J14372">
        <v>1095380</v>
      </c>
      <c r="K14372" t="s">
        <v>28241</v>
      </c>
      <c r="L14372" t="s">
        <v>28241</v>
      </c>
      <c r="M14372" t="s">
        <v>28242</v>
      </c>
    </row>
    <row r="14373" spans="1:13" x14ac:dyDescent="0.25">
      <c r="A14373" t="s">
        <v>34398</v>
      </c>
      <c r="B14373" t="s">
        <v>34399</v>
      </c>
      <c r="C14373" t="s">
        <v>7664</v>
      </c>
      <c r="D14373" t="s">
        <v>7665</v>
      </c>
      <c r="E14373" t="s">
        <v>22398</v>
      </c>
      <c r="F14373" t="s">
        <v>25</v>
      </c>
      <c r="G14373" t="s">
        <v>22402</v>
      </c>
      <c r="H14373">
        <v>19</v>
      </c>
      <c r="I14373">
        <v>1103926</v>
      </c>
      <c r="J14373">
        <v>1106791</v>
      </c>
      <c r="K14373" t="s">
        <v>34400</v>
      </c>
      <c r="L14373" t="s">
        <v>34400</v>
      </c>
      <c r="M14373" t="s">
        <v>34102</v>
      </c>
    </row>
    <row r="14374" spans="1:13" x14ac:dyDescent="0.25">
      <c r="A14374" t="s">
        <v>54408</v>
      </c>
      <c r="B14374" t="s">
        <v>54409</v>
      </c>
      <c r="C14374" t="s">
        <v>7664</v>
      </c>
      <c r="D14374" t="s">
        <v>7665</v>
      </c>
      <c r="E14374" t="s">
        <v>34996</v>
      </c>
      <c r="F14374" t="s">
        <v>25</v>
      </c>
      <c r="G14374" t="s">
        <v>25</v>
      </c>
      <c r="H14374">
        <v>19</v>
      </c>
      <c r="I14374">
        <v>1107637</v>
      </c>
      <c r="J14374">
        <v>1174268</v>
      </c>
      <c r="K14374" t="s">
        <v>54410</v>
      </c>
      <c r="L14374" t="s">
        <v>54410</v>
      </c>
      <c r="M14374" t="s">
        <v>25</v>
      </c>
    </row>
    <row r="14375" spans="1:13" x14ac:dyDescent="0.25">
      <c r="A14375" t="s">
        <v>19861</v>
      </c>
      <c r="B14375" t="s">
        <v>19862</v>
      </c>
      <c r="C14375" t="s">
        <v>7664</v>
      </c>
      <c r="D14375" t="s">
        <v>7665</v>
      </c>
      <c r="E14375" t="s">
        <v>19025</v>
      </c>
      <c r="F14375" t="s">
        <v>25</v>
      </c>
      <c r="G14375" t="s">
        <v>19026</v>
      </c>
      <c r="H14375">
        <v>19</v>
      </c>
      <c r="I14375">
        <v>1177558</v>
      </c>
      <c r="J14375">
        <v>1228431</v>
      </c>
      <c r="K14375" t="s">
        <v>19863</v>
      </c>
      <c r="L14375" t="s">
        <v>19863</v>
      </c>
      <c r="M14375" t="s">
        <v>19864</v>
      </c>
    </row>
    <row r="14376" spans="1:13" x14ac:dyDescent="0.25">
      <c r="A14376" t="s">
        <v>54411</v>
      </c>
      <c r="B14376" t="s">
        <v>54412</v>
      </c>
      <c r="C14376" t="s">
        <v>7664</v>
      </c>
      <c r="D14376" t="s">
        <v>7665</v>
      </c>
      <c r="E14376" t="s">
        <v>34996</v>
      </c>
      <c r="F14376" t="s">
        <v>25</v>
      </c>
      <c r="G14376" t="s">
        <v>25</v>
      </c>
      <c r="H14376">
        <v>19</v>
      </c>
      <c r="I14376">
        <v>1228287</v>
      </c>
      <c r="J14376">
        <v>1238027</v>
      </c>
      <c r="K14376" t="s">
        <v>54413</v>
      </c>
      <c r="L14376" t="s">
        <v>54413</v>
      </c>
      <c r="M14376" t="s">
        <v>25</v>
      </c>
    </row>
    <row r="14377" spans="1:13" x14ac:dyDescent="0.25">
      <c r="A14377" t="s">
        <v>19865</v>
      </c>
      <c r="B14377" t="s">
        <v>19866</v>
      </c>
      <c r="C14377" t="s">
        <v>7664</v>
      </c>
      <c r="D14377" t="s">
        <v>7665</v>
      </c>
      <c r="E14377" t="s">
        <v>19025</v>
      </c>
      <c r="F14377" t="s">
        <v>25</v>
      </c>
      <c r="G14377" t="s">
        <v>19026</v>
      </c>
      <c r="H14377">
        <v>19</v>
      </c>
      <c r="I14377">
        <v>1241746</v>
      </c>
      <c r="J14377">
        <v>1244825</v>
      </c>
      <c r="K14377" t="s">
        <v>19867</v>
      </c>
      <c r="L14377" t="s">
        <v>19867</v>
      </c>
      <c r="M14377" t="s">
        <v>19868</v>
      </c>
    </row>
    <row r="14378" spans="1:13" x14ac:dyDescent="0.25">
      <c r="A14378" t="s">
        <v>19869</v>
      </c>
      <c r="B14378" t="s">
        <v>19870</v>
      </c>
      <c r="C14378" t="s">
        <v>7664</v>
      </c>
      <c r="D14378" t="s">
        <v>7665</v>
      </c>
      <c r="E14378" t="s">
        <v>19025</v>
      </c>
      <c r="F14378" t="s">
        <v>25</v>
      </c>
      <c r="G14378" t="s">
        <v>19026</v>
      </c>
      <c r="H14378">
        <v>19</v>
      </c>
      <c r="I14378">
        <v>1248553</v>
      </c>
      <c r="J14378">
        <v>1259143</v>
      </c>
      <c r="K14378" t="s">
        <v>19871</v>
      </c>
      <c r="L14378" t="s">
        <v>19871</v>
      </c>
      <c r="M14378" t="s">
        <v>19872</v>
      </c>
    </row>
    <row r="14379" spans="1:13" x14ac:dyDescent="0.25">
      <c r="A14379" t="s">
        <v>54414</v>
      </c>
      <c r="B14379" t="s">
        <v>54415</v>
      </c>
      <c r="C14379" t="s">
        <v>7664</v>
      </c>
      <c r="D14379" t="s">
        <v>7665</v>
      </c>
      <c r="E14379" t="s">
        <v>34996</v>
      </c>
      <c r="F14379" t="s">
        <v>25</v>
      </c>
      <c r="G14379" t="s">
        <v>25</v>
      </c>
      <c r="H14379">
        <v>19</v>
      </c>
      <c r="I14379">
        <v>1259384</v>
      </c>
      <c r="J14379">
        <v>1274880</v>
      </c>
      <c r="K14379" t="s">
        <v>54416</v>
      </c>
      <c r="L14379" t="s">
        <v>54416</v>
      </c>
      <c r="M14379" t="s">
        <v>25</v>
      </c>
    </row>
    <row r="14380" spans="1:13" x14ac:dyDescent="0.25">
      <c r="A14380" t="s">
        <v>7680</v>
      </c>
      <c r="B14380" t="s">
        <v>7681</v>
      </c>
      <c r="C14380" t="s">
        <v>7664</v>
      </c>
      <c r="D14380" t="s">
        <v>7665</v>
      </c>
      <c r="E14380" t="s">
        <v>5725</v>
      </c>
      <c r="F14380" t="s">
        <v>25</v>
      </c>
      <c r="G14380" t="s">
        <v>5726</v>
      </c>
      <c r="H14380">
        <v>19</v>
      </c>
      <c r="I14380">
        <v>1275530</v>
      </c>
      <c r="J14380">
        <v>1279244</v>
      </c>
      <c r="K14380" t="s">
        <v>7682</v>
      </c>
      <c r="L14380" t="s">
        <v>7682</v>
      </c>
      <c r="M14380" t="s">
        <v>6322</v>
      </c>
    </row>
    <row r="14381" spans="1:13" x14ac:dyDescent="0.25">
      <c r="A14381" t="s">
        <v>7683</v>
      </c>
      <c r="B14381" t="s">
        <v>7684</v>
      </c>
      <c r="C14381" t="s">
        <v>7664</v>
      </c>
      <c r="D14381" t="s">
        <v>7665</v>
      </c>
      <c r="E14381" t="s">
        <v>5725</v>
      </c>
      <c r="F14381">
        <v>7</v>
      </c>
      <c r="G14381" t="s">
        <v>25</v>
      </c>
      <c r="H14381">
        <v>19</v>
      </c>
      <c r="I14381">
        <v>1285873</v>
      </c>
      <c r="J14381">
        <v>1301431</v>
      </c>
      <c r="K14381" t="s">
        <v>7685</v>
      </c>
      <c r="L14381" t="s">
        <v>7685</v>
      </c>
      <c r="M14381" t="s">
        <v>25</v>
      </c>
    </row>
    <row r="14382" spans="1:13" x14ac:dyDescent="0.25">
      <c r="A14382" t="s">
        <v>7686</v>
      </c>
      <c r="B14382" t="s">
        <v>7687</v>
      </c>
      <c r="C14382" t="s">
        <v>7664</v>
      </c>
      <c r="D14382" t="s">
        <v>7665</v>
      </c>
      <c r="E14382" t="s">
        <v>5725</v>
      </c>
      <c r="F14382" t="s">
        <v>25</v>
      </c>
      <c r="G14382" t="s">
        <v>5726</v>
      </c>
      <c r="H14382">
        <v>19</v>
      </c>
      <c r="I14382">
        <v>1383527</v>
      </c>
      <c r="J14382">
        <v>1395589</v>
      </c>
      <c r="K14382" t="s">
        <v>7688</v>
      </c>
      <c r="L14382" t="s">
        <v>7688</v>
      </c>
      <c r="M14382" t="s">
        <v>7689</v>
      </c>
    </row>
    <row r="14383" spans="1:13" x14ac:dyDescent="0.25">
      <c r="A14383" t="s">
        <v>54417</v>
      </c>
      <c r="B14383" t="s">
        <v>54418</v>
      </c>
      <c r="C14383" t="s">
        <v>7664</v>
      </c>
      <c r="D14383" t="s">
        <v>7665</v>
      </c>
      <c r="E14383" t="s">
        <v>34996</v>
      </c>
      <c r="F14383" t="s">
        <v>25</v>
      </c>
      <c r="G14383" t="s">
        <v>25</v>
      </c>
      <c r="H14383">
        <v>19</v>
      </c>
      <c r="I14383">
        <v>1397026</v>
      </c>
      <c r="J14383">
        <v>1401570</v>
      </c>
      <c r="K14383" t="s">
        <v>54419</v>
      </c>
      <c r="L14383" t="s">
        <v>54419</v>
      </c>
      <c r="M14383" t="s">
        <v>25</v>
      </c>
    </row>
    <row r="14384" spans="1:13" x14ac:dyDescent="0.25">
      <c r="A14384" t="s">
        <v>54420</v>
      </c>
      <c r="B14384" t="s">
        <v>54421</v>
      </c>
      <c r="C14384" t="s">
        <v>7664</v>
      </c>
      <c r="D14384" t="s">
        <v>7665</v>
      </c>
      <c r="E14384" t="s">
        <v>34996</v>
      </c>
      <c r="F14384" t="s">
        <v>25</v>
      </c>
      <c r="G14384" t="s">
        <v>25</v>
      </c>
      <c r="H14384">
        <v>19</v>
      </c>
      <c r="I14384">
        <v>1407569</v>
      </c>
      <c r="J14384">
        <v>1435687</v>
      </c>
      <c r="K14384" t="s">
        <v>54422</v>
      </c>
      <c r="L14384" t="s">
        <v>54422</v>
      </c>
      <c r="M14384" t="s">
        <v>25</v>
      </c>
    </row>
    <row r="14385" spans="1:13" x14ac:dyDescent="0.25">
      <c r="A14385" t="s">
        <v>7690</v>
      </c>
      <c r="B14385" t="s">
        <v>7691</v>
      </c>
      <c r="C14385" t="s">
        <v>7664</v>
      </c>
      <c r="D14385" t="s">
        <v>7665</v>
      </c>
      <c r="E14385" t="s">
        <v>5725</v>
      </c>
      <c r="F14385" t="s">
        <v>25</v>
      </c>
      <c r="G14385" t="s">
        <v>5726</v>
      </c>
      <c r="H14385">
        <v>19</v>
      </c>
      <c r="I14385">
        <v>1438358</v>
      </c>
      <c r="J14385">
        <v>1440495</v>
      </c>
      <c r="K14385" t="s">
        <v>7692</v>
      </c>
      <c r="L14385" t="s">
        <v>7692</v>
      </c>
      <c r="M14385" t="s">
        <v>7693</v>
      </c>
    </row>
    <row r="14386" spans="1:13" x14ac:dyDescent="0.25">
      <c r="A14386" t="s">
        <v>7694</v>
      </c>
      <c r="B14386" t="s">
        <v>7695</v>
      </c>
      <c r="C14386" t="s">
        <v>7664</v>
      </c>
      <c r="D14386" t="s">
        <v>7665</v>
      </c>
      <c r="E14386" t="s">
        <v>5725</v>
      </c>
      <c r="F14386">
        <v>8</v>
      </c>
      <c r="G14386" t="s">
        <v>5726</v>
      </c>
      <c r="H14386">
        <v>19</v>
      </c>
      <c r="I14386">
        <v>1446302</v>
      </c>
      <c r="J14386">
        <v>1473244</v>
      </c>
      <c r="K14386" t="s">
        <v>7696</v>
      </c>
      <c r="L14386" t="s">
        <v>7696</v>
      </c>
      <c r="M14386" t="s">
        <v>7697</v>
      </c>
    </row>
    <row r="14387" spans="1:13" x14ac:dyDescent="0.25">
      <c r="A14387" t="s">
        <v>7698</v>
      </c>
      <c r="B14387" t="s">
        <v>7699</v>
      </c>
      <c r="C14387" t="s">
        <v>7664</v>
      </c>
      <c r="D14387" t="s">
        <v>7665</v>
      </c>
      <c r="E14387" t="s">
        <v>5725</v>
      </c>
      <c r="F14387" t="s">
        <v>25</v>
      </c>
      <c r="G14387" t="s">
        <v>5726</v>
      </c>
      <c r="H14387">
        <v>19</v>
      </c>
      <c r="I14387">
        <v>1461143</v>
      </c>
      <c r="J14387">
        <v>1479219</v>
      </c>
      <c r="K14387" t="s">
        <v>7700</v>
      </c>
      <c r="L14387" t="s">
        <v>7700</v>
      </c>
      <c r="M14387" t="s">
        <v>7701</v>
      </c>
    </row>
    <row r="14388" spans="1:13" x14ac:dyDescent="0.25">
      <c r="A14388" t="s">
        <v>7702</v>
      </c>
      <c r="B14388" t="s">
        <v>7703</v>
      </c>
      <c r="C14388" t="s">
        <v>7664</v>
      </c>
      <c r="D14388" t="s">
        <v>7665</v>
      </c>
      <c r="E14388" t="s">
        <v>5725</v>
      </c>
      <c r="F14388" t="s">
        <v>25</v>
      </c>
      <c r="G14388" t="s">
        <v>5726</v>
      </c>
      <c r="H14388">
        <v>19</v>
      </c>
      <c r="I14388">
        <v>1481428</v>
      </c>
      <c r="J14388">
        <v>1490752</v>
      </c>
      <c r="K14388" t="s">
        <v>7704</v>
      </c>
      <c r="L14388" t="s">
        <v>7704</v>
      </c>
      <c r="M14388" t="s">
        <v>6695</v>
      </c>
    </row>
    <row r="14389" spans="1:13" x14ac:dyDescent="0.25">
      <c r="A14389" t="s">
        <v>7705</v>
      </c>
      <c r="B14389" t="s">
        <v>7706</v>
      </c>
      <c r="C14389" t="s">
        <v>7664</v>
      </c>
      <c r="D14389" t="s">
        <v>7665</v>
      </c>
      <c r="E14389" t="s">
        <v>5725</v>
      </c>
      <c r="F14389">
        <v>8</v>
      </c>
      <c r="G14389" t="s">
        <v>5726</v>
      </c>
      <c r="H14389">
        <v>19</v>
      </c>
      <c r="I14389">
        <v>1491166</v>
      </c>
      <c r="J14389">
        <v>1497927</v>
      </c>
      <c r="K14389" t="s">
        <v>7707</v>
      </c>
      <c r="L14389" t="s">
        <v>7707</v>
      </c>
      <c r="M14389" t="s">
        <v>6364</v>
      </c>
    </row>
    <row r="14390" spans="1:13" x14ac:dyDescent="0.25">
      <c r="A14390" t="s">
        <v>7708</v>
      </c>
      <c r="B14390" t="s">
        <v>7709</v>
      </c>
      <c r="C14390" t="s">
        <v>7664</v>
      </c>
      <c r="D14390" t="s">
        <v>7665</v>
      </c>
      <c r="E14390" t="s">
        <v>5725</v>
      </c>
      <c r="F14390">
        <v>7</v>
      </c>
      <c r="G14390" t="s">
        <v>5726</v>
      </c>
      <c r="H14390">
        <v>19</v>
      </c>
      <c r="I14390">
        <v>1505022</v>
      </c>
      <c r="J14390">
        <v>1513604</v>
      </c>
      <c r="K14390" t="s">
        <v>7710</v>
      </c>
      <c r="L14390" t="s">
        <v>7710</v>
      </c>
      <c r="M14390" t="s">
        <v>7711</v>
      </c>
    </row>
    <row r="14391" spans="1:13" x14ac:dyDescent="0.25">
      <c r="A14391" t="s">
        <v>54423</v>
      </c>
      <c r="B14391" t="s">
        <v>54424</v>
      </c>
      <c r="C14391" t="s">
        <v>7664</v>
      </c>
      <c r="D14391" t="s">
        <v>7665</v>
      </c>
      <c r="E14391" t="s">
        <v>34996</v>
      </c>
      <c r="F14391" t="s">
        <v>25</v>
      </c>
      <c r="G14391" t="s">
        <v>25</v>
      </c>
      <c r="H14391">
        <v>19</v>
      </c>
      <c r="I14391">
        <v>1508023</v>
      </c>
      <c r="J14391">
        <v>1536046</v>
      </c>
      <c r="K14391" t="s">
        <v>54425</v>
      </c>
      <c r="L14391" t="s">
        <v>54425</v>
      </c>
      <c r="M14391" t="s">
        <v>25</v>
      </c>
    </row>
    <row r="14392" spans="1:13" x14ac:dyDescent="0.25">
      <c r="A14392" t="s">
        <v>7712</v>
      </c>
      <c r="B14392" t="s">
        <v>7713</v>
      </c>
      <c r="C14392" t="s">
        <v>7664</v>
      </c>
      <c r="D14392" t="s">
        <v>7665</v>
      </c>
      <c r="E14392" t="s">
        <v>5725</v>
      </c>
      <c r="F14392">
        <v>7</v>
      </c>
      <c r="G14392" t="s">
        <v>5726</v>
      </c>
      <c r="H14392">
        <v>19</v>
      </c>
      <c r="I14392">
        <v>1554672</v>
      </c>
      <c r="J14392">
        <v>1568325</v>
      </c>
      <c r="K14392" t="s">
        <v>7714</v>
      </c>
      <c r="L14392" t="s">
        <v>7714</v>
      </c>
      <c r="M14392" t="s">
        <v>5966</v>
      </c>
    </row>
    <row r="14393" spans="1:13" x14ac:dyDescent="0.25">
      <c r="A14393" t="s">
        <v>7715</v>
      </c>
      <c r="B14393" t="s">
        <v>7716</v>
      </c>
      <c r="C14393" t="s">
        <v>7664</v>
      </c>
      <c r="D14393" t="s">
        <v>7665</v>
      </c>
      <c r="E14393" t="s">
        <v>5725</v>
      </c>
      <c r="F14393" t="s">
        <v>25</v>
      </c>
      <c r="G14393" t="s">
        <v>5726</v>
      </c>
      <c r="H14393">
        <v>19</v>
      </c>
      <c r="I14393">
        <v>1573596</v>
      </c>
      <c r="J14393">
        <v>1592865</v>
      </c>
      <c r="K14393" t="s">
        <v>7717</v>
      </c>
      <c r="L14393" t="s">
        <v>7717</v>
      </c>
      <c r="M14393" t="s">
        <v>7633</v>
      </c>
    </row>
    <row r="14394" spans="1:13" x14ac:dyDescent="0.25">
      <c r="A14394" t="s">
        <v>54426</v>
      </c>
      <c r="B14394" t="s">
        <v>54427</v>
      </c>
      <c r="C14394" t="s">
        <v>7664</v>
      </c>
      <c r="D14394" t="s">
        <v>7665</v>
      </c>
      <c r="E14394" t="s">
        <v>34996</v>
      </c>
      <c r="F14394" t="s">
        <v>25</v>
      </c>
      <c r="G14394" t="s">
        <v>25</v>
      </c>
      <c r="H14394">
        <v>19</v>
      </c>
      <c r="I14394">
        <v>1597169</v>
      </c>
      <c r="J14394">
        <v>1605473</v>
      </c>
      <c r="K14394" t="s">
        <v>54428</v>
      </c>
      <c r="L14394" t="s">
        <v>54428</v>
      </c>
      <c r="M14394" t="s">
        <v>25</v>
      </c>
    </row>
    <row r="14395" spans="1:13" x14ac:dyDescent="0.25">
      <c r="A14395" t="s">
        <v>30658</v>
      </c>
      <c r="B14395" t="s">
        <v>30659</v>
      </c>
      <c r="C14395" t="s">
        <v>7664</v>
      </c>
      <c r="D14395" t="s">
        <v>7665</v>
      </c>
      <c r="E14395" t="s">
        <v>9701</v>
      </c>
      <c r="F14395">
        <v>7</v>
      </c>
      <c r="G14395" t="s">
        <v>9702</v>
      </c>
      <c r="H14395">
        <v>19</v>
      </c>
      <c r="I14395">
        <v>1609290</v>
      </c>
      <c r="J14395">
        <v>1652615</v>
      </c>
      <c r="K14395" t="s">
        <v>30660</v>
      </c>
      <c r="L14395" t="s">
        <v>30660</v>
      </c>
      <c r="M14395" t="s">
        <v>30603</v>
      </c>
    </row>
    <row r="14396" spans="1:13" x14ac:dyDescent="0.25">
      <c r="A14396" t="s">
        <v>7718</v>
      </c>
      <c r="B14396" t="s">
        <v>7719</v>
      </c>
      <c r="C14396" t="s">
        <v>7664</v>
      </c>
      <c r="D14396" t="s">
        <v>7665</v>
      </c>
      <c r="E14396" t="s">
        <v>5725</v>
      </c>
      <c r="F14396">
        <v>7</v>
      </c>
      <c r="G14396" t="s">
        <v>5726</v>
      </c>
      <c r="H14396">
        <v>19</v>
      </c>
      <c r="I14396">
        <v>1753506</v>
      </c>
      <c r="J14396">
        <v>1780988</v>
      </c>
      <c r="K14396" t="s">
        <v>7720</v>
      </c>
      <c r="L14396" t="s">
        <v>7720</v>
      </c>
      <c r="M14396" t="s">
        <v>6979</v>
      </c>
    </row>
    <row r="14397" spans="1:13" x14ac:dyDescent="0.25">
      <c r="A14397" t="s">
        <v>7721</v>
      </c>
      <c r="B14397" t="s">
        <v>7722</v>
      </c>
      <c r="C14397" t="s">
        <v>7664</v>
      </c>
      <c r="D14397" t="s">
        <v>7665</v>
      </c>
      <c r="E14397" t="s">
        <v>5725</v>
      </c>
      <c r="F14397" t="s">
        <v>25</v>
      </c>
      <c r="G14397" t="s">
        <v>5726</v>
      </c>
      <c r="H14397">
        <v>19</v>
      </c>
      <c r="I14397">
        <v>1782075</v>
      </c>
      <c r="J14397">
        <v>1812276</v>
      </c>
      <c r="K14397" t="s">
        <v>7723</v>
      </c>
      <c r="L14397" t="s">
        <v>7723</v>
      </c>
      <c r="M14397" t="s">
        <v>5864</v>
      </c>
    </row>
    <row r="14398" spans="1:13" x14ac:dyDescent="0.25">
      <c r="A14398" t="s">
        <v>19873</v>
      </c>
      <c r="B14398" t="s">
        <v>19874</v>
      </c>
      <c r="C14398" t="s">
        <v>7664</v>
      </c>
      <c r="D14398" t="s">
        <v>7665</v>
      </c>
      <c r="E14398" t="s">
        <v>19025</v>
      </c>
      <c r="F14398">
        <v>8</v>
      </c>
      <c r="G14398" t="s">
        <v>19026</v>
      </c>
      <c r="H14398">
        <v>19</v>
      </c>
      <c r="I14398">
        <v>1815248</v>
      </c>
      <c r="J14398">
        <v>1848483</v>
      </c>
      <c r="K14398" t="s">
        <v>19875</v>
      </c>
      <c r="L14398" t="s">
        <v>19875</v>
      </c>
      <c r="M14398" t="s">
        <v>19876</v>
      </c>
    </row>
    <row r="14399" spans="1:13" x14ac:dyDescent="0.25">
      <c r="A14399" t="s">
        <v>54429</v>
      </c>
      <c r="B14399" t="s">
        <v>54430</v>
      </c>
      <c r="C14399" t="s">
        <v>7664</v>
      </c>
      <c r="D14399" t="s">
        <v>7665</v>
      </c>
      <c r="E14399" t="s">
        <v>34996</v>
      </c>
      <c r="F14399" t="s">
        <v>25</v>
      </c>
      <c r="G14399" t="s">
        <v>25</v>
      </c>
      <c r="H14399">
        <v>19</v>
      </c>
      <c r="I14399">
        <v>1852399</v>
      </c>
      <c r="J14399">
        <v>1863579</v>
      </c>
      <c r="K14399" t="s">
        <v>54431</v>
      </c>
      <c r="L14399" t="s">
        <v>54431</v>
      </c>
      <c r="M14399" t="s">
        <v>25</v>
      </c>
    </row>
    <row r="14400" spans="1:13" x14ac:dyDescent="0.25">
      <c r="A14400" t="s">
        <v>7724</v>
      </c>
      <c r="B14400" t="s">
        <v>7725</v>
      </c>
      <c r="C14400" t="s">
        <v>7664</v>
      </c>
      <c r="D14400" t="s">
        <v>7665</v>
      </c>
      <c r="E14400" t="s">
        <v>5725</v>
      </c>
      <c r="F14400">
        <v>7</v>
      </c>
      <c r="G14400" t="s">
        <v>25</v>
      </c>
      <c r="H14400">
        <v>19</v>
      </c>
      <c r="I14400">
        <v>1876810</v>
      </c>
      <c r="J14400">
        <v>1885496</v>
      </c>
      <c r="K14400" t="s">
        <v>7726</v>
      </c>
      <c r="L14400" t="s">
        <v>7726</v>
      </c>
      <c r="M14400" t="s">
        <v>25</v>
      </c>
    </row>
    <row r="14401" spans="1:13" x14ac:dyDescent="0.25">
      <c r="A14401" t="s">
        <v>7727</v>
      </c>
      <c r="B14401" t="s">
        <v>7728</v>
      </c>
      <c r="C14401" t="s">
        <v>7664</v>
      </c>
      <c r="D14401" t="s">
        <v>7665</v>
      </c>
      <c r="E14401" t="s">
        <v>5725</v>
      </c>
      <c r="F14401">
        <v>7</v>
      </c>
      <c r="G14401" t="s">
        <v>5726</v>
      </c>
      <c r="H14401">
        <v>19</v>
      </c>
      <c r="I14401">
        <v>1905372</v>
      </c>
      <c r="J14401">
        <v>1926013</v>
      </c>
      <c r="K14401" t="s">
        <v>7729</v>
      </c>
      <c r="L14401" t="s">
        <v>7729</v>
      </c>
      <c r="M14401" t="s">
        <v>5926</v>
      </c>
    </row>
    <row r="14402" spans="1:13" x14ac:dyDescent="0.25">
      <c r="A14402" t="s">
        <v>28243</v>
      </c>
      <c r="B14402" t="s">
        <v>28244</v>
      </c>
      <c r="C14402" t="s">
        <v>7664</v>
      </c>
      <c r="D14402" t="s">
        <v>7665</v>
      </c>
      <c r="E14402" t="s">
        <v>15</v>
      </c>
      <c r="F14402" t="s">
        <v>25</v>
      </c>
      <c r="G14402" t="s">
        <v>16</v>
      </c>
      <c r="H14402">
        <v>19</v>
      </c>
      <c r="I14402">
        <v>1905399</v>
      </c>
      <c r="J14402">
        <v>1913447</v>
      </c>
      <c r="K14402" t="s">
        <v>28245</v>
      </c>
      <c r="L14402" t="s">
        <v>28245</v>
      </c>
      <c r="M14402" t="s">
        <v>28246</v>
      </c>
    </row>
    <row r="14403" spans="1:13" x14ac:dyDescent="0.25">
      <c r="A14403" t="s">
        <v>7730</v>
      </c>
      <c r="B14403" t="s">
        <v>7731</v>
      </c>
      <c r="C14403" t="s">
        <v>7664</v>
      </c>
      <c r="D14403" t="s">
        <v>7665</v>
      </c>
      <c r="E14403" t="s">
        <v>5725</v>
      </c>
      <c r="F14403">
        <v>7</v>
      </c>
      <c r="G14403" t="s">
        <v>25</v>
      </c>
      <c r="H14403">
        <v>19</v>
      </c>
      <c r="I14403">
        <v>1941172</v>
      </c>
      <c r="J14403">
        <v>1981338</v>
      </c>
      <c r="K14403" t="s">
        <v>7732</v>
      </c>
      <c r="L14403" t="s">
        <v>7732</v>
      </c>
      <c r="M14403" t="s">
        <v>25</v>
      </c>
    </row>
    <row r="14404" spans="1:13" x14ac:dyDescent="0.25">
      <c r="A14404" t="s">
        <v>7733</v>
      </c>
      <c r="B14404" t="s">
        <v>7734</v>
      </c>
      <c r="C14404" t="s">
        <v>7664</v>
      </c>
      <c r="D14404" t="s">
        <v>7665</v>
      </c>
      <c r="E14404" t="s">
        <v>5725</v>
      </c>
      <c r="F14404">
        <v>7</v>
      </c>
      <c r="G14404" t="s">
        <v>5726</v>
      </c>
      <c r="H14404">
        <v>19</v>
      </c>
      <c r="I14404">
        <v>1985438</v>
      </c>
      <c r="J14404">
        <v>2034881</v>
      </c>
      <c r="K14404" t="s">
        <v>7735</v>
      </c>
      <c r="L14404" t="s">
        <v>7735</v>
      </c>
      <c r="M14404" t="s">
        <v>7399</v>
      </c>
    </row>
    <row r="14405" spans="1:13" x14ac:dyDescent="0.25">
      <c r="A14405" t="s">
        <v>54432</v>
      </c>
      <c r="B14405" t="s">
        <v>54433</v>
      </c>
      <c r="C14405" t="s">
        <v>7664</v>
      </c>
      <c r="D14405" t="s">
        <v>7665</v>
      </c>
      <c r="E14405" t="s">
        <v>34996</v>
      </c>
      <c r="F14405" t="s">
        <v>25</v>
      </c>
      <c r="G14405" t="s">
        <v>25</v>
      </c>
      <c r="H14405">
        <v>19</v>
      </c>
      <c r="I14405">
        <v>2037465</v>
      </c>
      <c r="J14405">
        <v>2051244</v>
      </c>
      <c r="K14405" t="s">
        <v>54434</v>
      </c>
      <c r="L14405" t="s">
        <v>54434</v>
      </c>
      <c r="M14405" t="s">
        <v>25</v>
      </c>
    </row>
    <row r="14406" spans="1:13" x14ac:dyDescent="0.25">
      <c r="A14406" t="s">
        <v>28247</v>
      </c>
      <c r="B14406" t="s">
        <v>28248</v>
      </c>
      <c r="C14406" t="s">
        <v>7664</v>
      </c>
      <c r="D14406" t="s">
        <v>7665</v>
      </c>
      <c r="E14406" t="s">
        <v>15</v>
      </c>
      <c r="F14406">
        <v>8</v>
      </c>
      <c r="G14406" t="s">
        <v>16</v>
      </c>
      <c r="H14406">
        <v>19</v>
      </c>
      <c r="I14406">
        <v>2071036</v>
      </c>
      <c r="J14406">
        <v>2096673</v>
      </c>
      <c r="K14406" t="s">
        <v>28249</v>
      </c>
      <c r="L14406" t="s">
        <v>28249</v>
      </c>
      <c r="M14406" t="s">
        <v>27820</v>
      </c>
    </row>
    <row r="14407" spans="1:13" x14ac:dyDescent="0.25">
      <c r="A14407" t="s">
        <v>54435</v>
      </c>
      <c r="B14407" t="s">
        <v>54436</v>
      </c>
      <c r="C14407" t="s">
        <v>7664</v>
      </c>
      <c r="D14407" t="s">
        <v>7665</v>
      </c>
      <c r="E14407" t="s">
        <v>34996</v>
      </c>
      <c r="F14407" t="s">
        <v>25</v>
      </c>
      <c r="G14407" t="s">
        <v>25</v>
      </c>
      <c r="H14407">
        <v>19</v>
      </c>
      <c r="I14407">
        <v>2096429</v>
      </c>
      <c r="J14407">
        <v>2099593</v>
      </c>
      <c r="K14407" t="s">
        <v>54437</v>
      </c>
      <c r="L14407" t="s">
        <v>54437</v>
      </c>
      <c r="M14407" t="s">
        <v>25</v>
      </c>
    </row>
    <row r="14408" spans="1:13" x14ac:dyDescent="0.25">
      <c r="A14408" t="s">
        <v>19877</v>
      </c>
      <c r="B14408" t="s">
        <v>19878</v>
      </c>
      <c r="C14408" t="s">
        <v>7664</v>
      </c>
      <c r="D14408" t="s">
        <v>7665</v>
      </c>
      <c r="E14408" t="s">
        <v>19025</v>
      </c>
      <c r="F14408" t="s">
        <v>25</v>
      </c>
      <c r="G14408" t="s">
        <v>19026</v>
      </c>
      <c r="H14408">
        <v>19</v>
      </c>
      <c r="I14408">
        <v>2163933</v>
      </c>
      <c r="J14408">
        <v>2232578</v>
      </c>
      <c r="K14408" t="s">
        <v>19879</v>
      </c>
      <c r="L14408" t="s">
        <v>19879</v>
      </c>
      <c r="M14408" t="s">
        <v>19880</v>
      </c>
    </row>
    <row r="14409" spans="1:13" x14ac:dyDescent="0.25">
      <c r="A14409" t="s">
        <v>19881</v>
      </c>
      <c r="B14409" t="s">
        <v>19882</v>
      </c>
      <c r="C14409" t="s">
        <v>7664</v>
      </c>
      <c r="D14409" t="s">
        <v>7665</v>
      </c>
      <c r="E14409" t="s">
        <v>19025</v>
      </c>
      <c r="F14409" t="s">
        <v>25</v>
      </c>
      <c r="G14409" t="s">
        <v>19026</v>
      </c>
      <c r="H14409">
        <v>19</v>
      </c>
      <c r="I14409">
        <v>2230084</v>
      </c>
      <c r="J14409">
        <v>2237704</v>
      </c>
      <c r="K14409" t="s">
        <v>19883</v>
      </c>
      <c r="L14409" t="s">
        <v>19883</v>
      </c>
      <c r="M14409" t="s">
        <v>19884</v>
      </c>
    </row>
    <row r="14410" spans="1:13" x14ac:dyDescent="0.25">
      <c r="A14410" t="s">
        <v>19885</v>
      </c>
      <c r="B14410" t="s">
        <v>19886</v>
      </c>
      <c r="C14410" t="s">
        <v>7664</v>
      </c>
      <c r="D14410" t="s">
        <v>7665</v>
      </c>
      <c r="E14410" t="s">
        <v>19025</v>
      </c>
      <c r="F14410" t="s">
        <v>25</v>
      </c>
      <c r="G14410" t="s">
        <v>19026</v>
      </c>
      <c r="H14410">
        <v>19</v>
      </c>
      <c r="I14410">
        <v>2236824</v>
      </c>
      <c r="J14410">
        <v>2248655</v>
      </c>
      <c r="K14410" t="s">
        <v>19887</v>
      </c>
      <c r="L14410" t="s">
        <v>19887</v>
      </c>
      <c r="M14410" t="s">
        <v>19888</v>
      </c>
    </row>
    <row r="14411" spans="1:13" x14ac:dyDescent="0.25">
      <c r="A14411" t="s">
        <v>54438</v>
      </c>
      <c r="B14411" t="s">
        <v>54439</v>
      </c>
      <c r="C14411" t="s">
        <v>7664</v>
      </c>
      <c r="D14411" t="s">
        <v>7665</v>
      </c>
      <c r="E14411" t="s">
        <v>34996</v>
      </c>
      <c r="F14411" t="s">
        <v>25</v>
      </c>
      <c r="G14411" t="s">
        <v>25</v>
      </c>
      <c r="H14411">
        <v>19</v>
      </c>
      <c r="I14411">
        <v>2249309</v>
      </c>
      <c r="J14411">
        <v>2252073</v>
      </c>
      <c r="K14411" t="s">
        <v>54440</v>
      </c>
      <c r="L14411" t="s">
        <v>54440</v>
      </c>
      <c r="M14411" t="s">
        <v>25</v>
      </c>
    </row>
    <row r="14412" spans="1:13" x14ac:dyDescent="0.25">
      <c r="A14412" t="s">
        <v>54441</v>
      </c>
      <c r="B14412" t="s">
        <v>54442</v>
      </c>
      <c r="C14412" t="s">
        <v>7664</v>
      </c>
      <c r="D14412" t="s">
        <v>7665</v>
      </c>
      <c r="E14412" t="s">
        <v>34996</v>
      </c>
      <c r="F14412" t="s">
        <v>25</v>
      </c>
      <c r="G14412" t="s">
        <v>25</v>
      </c>
      <c r="H14412">
        <v>19</v>
      </c>
      <c r="I14412">
        <v>2252252</v>
      </c>
      <c r="J14412">
        <v>2269759</v>
      </c>
      <c r="K14412" t="s">
        <v>54443</v>
      </c>
      <c r="L14412" t="s">
        <v>54443</v>
      </c>
      <c r="M14412" t="s">
        <v>25</v>
      </c>
    </row>
    <row r="14413" spans="1:13" x14ac:dyDescent="0.25">
      <c r="A14413" t="s">
        <v>7736</v>
      </c>
      <c r="B14413" t="s">
        <v>7737</v>
      </c>
      <c r="C14413" t="s">
        <v>7664</v>
      </c>
      <c r="D14413" t="s">
        <v>7665</v>
      </c>
      <c r="E14413" t="s">
        <v>5725</v>
      </c>
      <c r="F14413">
        <v>7</v>
      </c>
      <c r="G14413" t="s">
        <v>5726</v>
      </c>
      <c r="H14413">
        <v>19</v>
      </c>
      <c r="I14413">
        <v>2269509</v>
      </c>
      <c r="J14413">
        <v>2273490</v>
      </c>
      <c r="K14413" t="s">
        <v>7738</v>
      </c>
      <c r="L14413" t="s">
        <v>7738</v>
      </c>
      <c r="M14413" t="s">
        <v>5818</v>
      </c>
    </row>
    <row r="14414" spans="1:13" x14ac:dyDescent="0.25">
      <c r="A14414" t="s">
        <v>54444</v>
      </c>
      <c r="B14414" t="s">
        <v>54445</v>
      </c>
      <c r="C14414" t="s">
        <v>7664</v>
      </c>
      <c r="D14414" t="s">
        <v>7665</v>
      </c>
      <c r="E14414" t="s">
        <v>34996</v>
      </c>
      <c r="F14414" t="s">
        <v>25</v>
      </c>
      <c r="G14414" t="s">
        <v>25</v>
      </c>
      <c r="H14414">
        <v>19</v>
      </c>
      <c r="I14414">
        <v>2274631</v>
      </c>
      <c r="J14414">
        <v>2282175</v>
      </c>
      <c r="K14414" t="s">
        <v>54446</v>
      </c>
      <c r="L14414" t="s">
        <v>54446</v>
      </c>
      <c r="M14414" t="s">
        <v>25</v>
      </c>
    </row>
    <row r="14415" spans="1:13" x14ac:dyDescent="0.25">
      <c r="A14415" t="s">
        <v>7739</v>
      </c>
      <c r="B14415" t="s">
        <v>7740</v>
      </c>
      <c r="C14415" t="s">
        <v>7664</v>
      </c>
      <c r="D14415" t="s">
        <v>7665</v>
      </c>
      <c r="E14415" t="s">
        <v>5725</v>
      </c>
      <c r="F14415">
        <v>7</v>
      </c>
      <c r="G14415" t="s">
        <v>25</v>
      </c>
      <c r="H14415">
        <v>19</v>
      </c>
      <c r="I14415">
        <v>2289784</v>
      </c>
      <c r="J14415">
        <v>2292024</v>
      </c>
      <c r="K14415" t="s">
        <v>7741</v>
      </c>
      <c r="L14415" t="s">
        <v>7741</v>
      </c>
      <c r="M14415" t="s">
        <v>25</v>
      </c>
    </row>
    <row r="14416" spans="1:13" x14ac:dyDescent="0.25">
      <c r="A14416" t="s">
        <v>54447</v>
      </c>
      <c r="B14416" t="s">
        <v>54448</v>
      </c>
      <c r="C14416" t="s">
        <v>7664</v>
      </c>
      <c r="D14416" t="s">
        <v>7665</v>
      </c>
      <c r="E14416" t="s">
        <v>34996</v>
      </c>
      <c r="F14416" t="s">
        <v>25</v>
      </c>
      <c r="G14416" t="s">
        <v>25</v>
      </c>
      <c r="H14416">
        <v>19</v>
      </c>
      <c r="I14416">
        <v>2321520</v>
      </c>
      <c r="J14416">
        <v>2328611</v>
      </c>
      <c r="K14416" t="s">
        <v>54449</v>
      </c>
      <c r="L14416" t="s">
        <v>54449</v>
      </c>
      <c r="M14416" t="s">
        <v>25</v>
      </c>
    </row>
    <row r="14417" spans="1:13" x14ac:dyDescent="0.25">
      <c r="A14417" t="s">
        <v>33060</v>
      </c>
      <c r="B14417" t="s">
        <v>33061</v>
      </c>
      <c r="C14417" t="s">
        <v>7664</v>
      </c>
      <c r="D14417" t="s">
        <v>7665</v>
      </c>
      <c r="E14417" t="s">
        <v>18161</v>
      </c>
      <c r="F14417" t="s">
        <v>25</v>
      </c>
      <c r="G14417" t="s">
        <v>18162</v>
      </c>
      <c r="H14417">
        <v>19</v>
      </c>
      <c r="I14417">
        <v>2425625</v>
      </c>
      <c r="J14417">
        <v>2427586</v>
      </c>
      <c r="K14417" t="s">
        <v>33062</v>
      </c>
      <c r="L14417" t="s">
        <v>33062</v>
      </c>
      <c r="M14417" t="s">
        <v>33063</v>
      </c>
    </row>
    <row r="14418" spans="1:13" x14ac:dyDescent="0.25">
      <c r="A14418" t="s">
        <v>7742</v>
      </c>
      <c r="B14418" t="s">
        <v>7743</v>
      </c>
      <c r="C14418" t="s">
        <v>7664</v>
      </c>
      <c r="D14418" t="s">
        <v>7665</v>
      </c>
      <c r="E14418" t="s">
        <v>5725</v>
      </c>
      <c r="F14418">
        <v>7</v>
      </c>
      <c r="G14418" t="s">
        <v>5726</v>
      </c>
      <c r="H14418">
        <v>19</v>
      </c>
      <c r="I14418">
        <v>2427638</v>
      </c>
      <c r="J14418">
        <v>2456959</v>
      </c>
      <c r="K14418" t="s">
        <v>7744</v>
      </c>
      <c r="L14418" t="s">
        <v>7744</v>
      </c>
      <c r="M14418" t="s">
        <v>5970</v>
      </c>
    </row>
    <row r="14419" spans="1:13" x14ac:dyDescent="0.25">
      <c r="A14419" t="s">
        <v>54450</v>
      </c>
      <c r="B14419" t="s">
        <v>54451</v>
      </c>
      <c r="C14419" t="s">
        <v>7664</v>
      </c>
      <c r="D14419" t="s">
        <v>7665</v>
      </c>
      <c r="E14419" t="s">
        <v>34996</v>
      </c>
      <c r="F14419" t="s">
        <v>25</v>
      </c>
      <c r="G14419" t="s">
        <v>25</v>
      </c>
      <c r="H14419">
        <v>19</v>
      </c>
      <c r="I14419">
        <v>2476122</v>
      </c>
      <c r="J14419">
        <v>2478259</v>
      </c>
      <c r="K14419" t="s">
        <v>54452</v>
      </c>
      <c r="L14419" t="s">
        <v>54452</v>
      </c>
      <c r="M14419" t="s">
        <v>25</v>
      </c>
    </row>
    <row r="14420" spans="1:13" x14ac:dyDescent="0.25">
      <c r="A14420" t="s">
        <v>54453</v>
      </c>
      <c r="B14420" t="s">
        <v>54454</v>
      </c>
      <c r="C14420" t="s">
        <v>7664</v>
      </c>
      <c r="D14420" t="s">
        <v>7665</v>
      </c>
      <c r="E14420" t="s">
        <v>34996</v>
      </c>
      <c r="F14420" t="s">
        <v>25</v>
      </c>
      <c r="G14420" t="s">
        <v>25</v>
      </c>
      <c r="H14420">
        <v>19</v>
      </c>
      <c r="I14420">
        <v>2511219</v>
      </c>
      <c r="J14420">
        <v>2702694</v>
      </c>
      <c r="K14420" t="s">
        <v>54455</v>
      </c>
      <c r="L14420" t="s">
        <v>54455</v>
      </c>
      <c r="M14420" t="s">
        <v>25</v>
      </c>
    </row>
    <row r="14421" spans="1:13" x14ac:dyDescent="0.25">
      <c r="A14421" t="s">
        <v>19889</v>
      </c>
      <c r="B14421" t="s">
        <v>19890</v>
      </c>
      <c r="C14421" t="s">
        <v>7664</v>
      </c>
      <c r="D14421" t="s">
        <v>7665</v>
      </c>
      <c r="E14421" t="s">
        <v>19025</v>
      </c>
      <c r="F14421">
        <v>8</v>
      </c>
      <c r="G14421" t="s">
        <v>19026</v>
      </c>
      <c r="H14421">
        <v>19</v>
      </c>
      <c r="I14421">
        <v>2714567</v>
      </c>
      <c r="J14421">
        <v>2721372</v>
      </c>
      <c r="K14421" t="s">
        <v>19891</v>
      </c>
      <c r="L14421" t="s">
        <v>19891</v>
      </c>
      <c r="M14421" t="s">
        <v>19780</v>
      </c>
    </row>
    <row r="14422" spans="1:13" x14ac:dyDescent="0.25">
      <c r="A14422" t="s">
        <v>54456</v>
      </c>
      <c r="B14422" t="s">
        <v>54457</v>
      </c>
      <c r="C14422" t="s">
        <v>7664</v>
      </c>
      <c r="D14422" t="s">
        <v>7665</v>
      </c>
      <c r="E14422" t="s">
        <v>34996</v>
      </c>
      <c r="F14422" t="s">
        <v>25</v>
      </c>
      <c r="G14422" t="s">
        <v>25</v>
      </c>
      <c r="H14422">
        <v>19</v>
      </c>
      <c r="I14422">
        <v>2732204</v>
      </c>
      <c r="J14422">
        <v>2740028</v>
      </c>
      <c r="K14422" t="s">
        <v>54458</v>
      </c>
      <c r="L14422" t="s">
        <v>54458</v>
      </c>
      <c r="M14422" t="s">
        <v>25</v>
      </c>
    </row>
    <row r="14423" spans="1:13" x14ac:dyDescent="0.25">
      <c r="A14423" t="s">
        <v>19892</v>
      </c>
      <c r="B14423" t="s">
        <v>19893</v>
      </c>
      <c r="C14423" t="s">
        <v>7664</v>
      </c>
      <c r="D14423" t="s">
        <v>7665</v>
      </c>
      <c r="E14423" t="s">
        <v>19025</v>
      </c>
      <c r="F14423">
        <v>8</v>
      </c>
      <c r="G14423" t="s">
        <v>19026</v>
      </c>
      <c r="H14423">
        <v>19</v>
      </c>
      <c r="I14423">
        <v>2754715</v>
      </c>
      <c r="J14423">
        <v>2783362</v>
      </c>
      <c r="K14423" t="s">
        <v>19894</v>
      </c>
      <c r="L14423" t="s">
        <v>19894</v>
      </c>
      <c r="M14423" t="s">
        <v>19640</v>
      </c>
    </row>
    <row r="14424" spans="1:13" x14ac:dyDescent="0.25">
      <c r="A14424" t="s">
        <v>31509</v>
      </c>
      <c r="B14424" t="s">
        <v>31510</v>
      </c>
      <c r="C14424" t="s">
        <v>7664</v>
      </c>
      <c r="D14424" t="s">
        <v>7665</v>
      </c>
      <c r="E14424" t="s">
        <v>12773</v>
      </c>
      <c r="F14424">
        <v>8</v>
      </c>
      <c r="G14424" t="s">
        <v>12774</v>
      </c>
      <c r="H14424">
        <v>19</v>
      </c>
      <c r="I14424">
        <v>2785503</v>
      </c>
      <c r="J14424">
        <v>2815807</v>
      </c>
      <c r="K14424" t="s">
        <v>31511</v>
      </c>
      <c r="L14424" t="s">
        <v>31511</v>
      </c>
      <c r="M14424" t="s">
        <v>31259</v>
      </c>
    </row>
    <row r="14425" spans="1:13" x14ac:dyDescent="0.25">
      <c r="A14425" t="s">
        <v>54459</v>
      </c>
      <c r="B14425" t="s">
        <v>54460</v>
      </c>
      <c r="C14425" t="s">
        <v>7664</v>
      </c>
      <c r="D14425" t="s">
        <v>7665</v>
      </c>
      <c r="E14425" t="s">
        <v>34996</v>
      </c>
      <c r="F14425" t="s">
        <v>25</v>
      </c>
      <c r="G14425" t="s">
        <v>25</v>
      </c>
      <c r="H14425">
        <v>19</v>
      </c>
      <c r="I14425">
        <v>2819868</v>
      </c>
      <c r="J14425">
        <v>2836735</v>
      </c>
      <c r="K14425" t="s">
        <v>54461</v>
      </c>
      <c r="L14425" t="s">
        <v>54461</v>
      </c>
      <c r="M14425" t="s">
        <v>25</v>
      </c>
    </row>
    <row r="14426" spans="1:13" x14ac:dyDescent="0.25">
      <c r="A14426" t="s">
        <v>54462</v>
      </c>
      <c r="B14426" t="s">
        <v>54463</v>
      </c>
      <c r="C14426" t="s">
        <v>7664</v>
      </c>
      <c r="D14426" t="s">
        <v>7665</v>
      </c>
      <c r="E14426" t="s">
        <v>34996</v>
      </c>
      <c r="F14426" t="s">
        <v>25</v>
      </c>
      <c r="G14426" t="s">
        <v>25</v>
      </c>
      <c r="H14426">
        <v>19</v>
      </c>
      <c r="I14426">
        <v>2841437</v>
      </c>
      <c r="J14426">
        <v>2860471</v>
      </c>
      <c r="K14426" t="s">
        <v>54464</v>
      </c>
      <c r="L14426" t="s">
        <v>54464</v>
      </c>
      <c r="M14426" t="s">
        <v>25</v>
      </c>
    </row>
    <row r="14427" spans="1:13" x14ac:dyDescent="0.25">
      <c r="A14427" t="s">
        <v>54465</v>
      </c>
      <c r="B14427" t="s">
        <v>54466</v>
      </c>
      <c r="C14427" t="s">
        <v>7664</v>
      </c>
      <c r="D14427" t="s">
        <v>7665</v>
      </c>
      <c r="E14427" t="s">
        <v>34996</v>
      </c>
      <c r="F14427" t="s">
        <v>25</v>
      </c>
      <c r="G14427" t="s">
        <v>25</v>
      </c>
      <c r="H14427">
        <v>19</v>
      </c>
      <c r="I14427">
        <v>2867335</v>
      </c>
      <c r="J14427">
        <v>2883445</v>
      </c>
      <c r="K14427" t="s">
        <v>54467</v>
      </c>
      <c r="L14427" t="s">
        <v>54467</v>
      </c>
      <c r="M14427" t="s">
        <v>25</v>
      </c>
    </row>
    <row r="14428" spans="1:13" x14ac:dyDescent="0.25">
      <c r="A14428" t="s">
        <v>54468</v>
      </c>
      <c r="B14428" t="s">
        <v>54469</v>
      </c>
      <c r="C14428" t="s">
        <v>7664</v>
      </c>
      <c r="D14428" t="s">
        <v>7665</v>
      </c>
      <c r="E14428" t="s">
        <v>34996</v>
      </c>
      <c r="F14428" t="s">
        <v>25</v>
      </c>
      <c r="G14428" t="s">
        <v>25</v>
      </c>
      <c r="H14428">
        <v>19</v>
      </c>
      <c r="I14428">
        <v>2900898</v>
      </c>
      <c r="J14428">
        <v>2918473</v>
      </c>
      <c r="K14428" t="s">
        <v>54470</v>
      </c>
      <c r="L14428" t="s">
        <v>54470</v>
      </c>
      <c r="M14428" t="s">
        <v>25</v>
      </c>
    </row>
    <row r="14429" spans="1:13" x14ac:dyDescent="0.25">
      <c r="A14429" t="s">
        <v>54471</v>
      </c>
      <c r="B14429" t="s">
        <v>54472</v>
      </c>
      <c r="C14429" t="s">
        <v>7664</v>
      </c>
      <c r="D14429" t="s">
        <v>7665</v>
      </c>
      <c r="E14429" t="s">
        <v>34996</v>
      </c>
      <c r="F14429" t="s">
        <v>25</v>
      </c>
      <c r="G14429" t="s">
        <v>25</v>
      </c>
      <c r="H14429">
        <v>19</v>
      </c>
      <c r="I14429">
        <v>2933218</v>
      </c>
      <c r="J14429">
        <v>2944971</v>
      </c>
      <c r="K14429" t="s">
        <v>54473</v>
      </c>
      <c r="L14429" t="s">
        <v>54473</v>
      </c>
      <c r="M14429" t="s">
        <v>25</v>
      </c>
    </row>
    <row r="14430" spans="1:13" x14ac:dyDescent="0.25">
      <c r="A14430" t="s">
        <v>7745</v>
      </c>
      <c r="B14430" t="s">
        <v>7746</v>
      </c>
      <c r="C14430" t="s">
        <v>7664</v>
      </c>
      <c r="D14430" t="s">
        <v>7665</v>
      </c>
      <c r="E14430" t="s">
        <v>5725</v>
      </c>
      <c r="F14430">
        <v>7</v>
      </c>
      <c r="G14430" t="s">
        <v>25</v>
      </c>
      <c r="H14430">
        <v>19</v>
      </c>
      <c r="I14430">
        <v>2977538</v>
      </c>
      <c r="J14430">
        <v>2995179</v>
      </c>
      <c r="K14430" t="s">
        <v>7747</v>
      </c>
      <c r="L14430" t="s">
        <v>7747</v>
      </c>
      <c r="M14430" t="s">
        <v>25</v>
      </c>
    </row>
    <row r="14431" spans="1:13" x14ac:dyDescent="0.25">
      <c r="A14431" t="s">
        <v>7748</v>
      </c>
      <c r="B14431" t="s">
        <v>7749</v>
      </c>
      <c r="C14431" t="s">
        <v>7664</v>
      </c>
      <c r="D14431" t="s">
        <v>7665</v>
      </c>
      <c r="E14431" t="s">
        <v>5725</v>
      </c>
      <c r="F14431">
        <v>7</v>
      </c>
      <c r="G14431" t="s">
        <v>25</v>
      </c>
      <c r="H14431">
        <v>19</v>
      </c>
      <c r="I14431">
        <v>2997639</v>
      </c>
      <c r="J14431">
        <v>3047635</v>
      </c>
      <c r="K14431" t="s">
        <v>7750</v>
      </c>
      <c r="L14431" t="s">
        <v>7750</v>
      </c>
      <c r="M14431" t="s">
        <v>25</v>
      </c>
    </row>
    <row r="14432" spans="1:13" x14ac:dyDescent="0.25">
      <c r="A14432" t="s">
        <v>7751</v>
      </c>
      <c r="B14432" t="s">
        <v>7752</v>
      </c>
      <c r="C14432" t="s">
        <v>7664</v>
      </c>
      <c r="D14432" t="s">
        <v>7665</v>
      </c>
      <c r="E14432" t="s">
        <v>5725</v>
      </c>
      <c r="F14432">
        <v>7</v>
      </c>
      <c r="G14432" t="s">
        <v>5726</v>
      </c>
      <c r="H14432">
        <v>19</v>
      </c>
      <c r="I14432">
        <v>3052910</v>
      </c>
      <c r="J14432">
        <v>3063107</v>
      </c>
      <c r="K14432" t="s">
        <v>7753</v>
      </c>
      <c r="L14432" t="s">
        <v>7753</v>
      </c>
      <c r="M14432" t="s">
        <v>6727</v>
      </c>
    </row>
    <row r="14433" spans="1:13" x14ac:dyDescent="0.25">
      <c r="A14433" t="s">
        <v>7754</v>
      </c>
      <c r="B14433" t="s">
        <v>7755</v>
      </c>
      <c r="C14433" t="s">
        <v>7664</v>
      </c>
      <c r="D14433" t="s">
        <v>7665</v>
      </c>
      <c r="E14433" t="s">
        <v>5725</v>
      </c>
      <c r="F14433">
        <v>8</v>
      </c>
      <c r="G14433" t="s">
        <v>5726</v>
      </c>
      <c r="H14433">
        <v>19</v>
      </c>
      <c r="I14433">
        <v>3094362</v>
      </c>
      <c r="J14433">
        <v>3123999</v>
      </c>
      <c r="K14433" t="s">
        <v>7756</v>
      </c>
      <c r="L14433" t="s">
        <v>7756</v>
      </c>
      <c r="M14433" t="s">
        <v>6715</v>
      </c>
    </row>
    <row r="14434" spans="1:13" x14ac:dyDescent="0.25">
      <c r="A14434" t="s">
        <v>54474</v>
      </c>
      <c r="B14434" t="s">
        <v>54475</v>
      </c>
      <c r="C14434" t="s">
        <v>7664</v>
      </c>
      <c r="D14434" t="s">
        <v>7665</v>
      </c>
      <c r="E14434" t="s">
        <v>34996</v>
      </c>
      <c r="F14434" t="s">
        <v>25</v>
      </c>
      <c r="G14434" t="s">
        <v>25</v>
      </c>
      <c r="H14434">
        <v>19</v>
      </c>
      <c r="I14434">
        <v>3136033</v>
      </c>
      <c r="J14434">
        <v>3163749</v>
      </c>
      <c r="K14434" t="s">
        <v>54476</v>
      </c>
      <c r="L14434" t="s">
        <v>54476</v>
      </c>
      <c r="M14434" t="s">
        <v>25</v>
      </c>
    </row>
    <row r="14435" spans="1:13" x14ac:dyDescent="0.25">
      <c r="A14435" t="s">
        <v>54477</v>
      </c>
      <c r="B14435" t="s">
        <v>54478</v>
      </c>
      <c r="C14435" t="s">
        <v>7664</v>
      </c>
      <c r="D14435" t="s">
        <v>7665</v>
      </c>
      <c r="E14435" t="s">
        <v>34996</v>
      </c>
      <c r="F14435" t="s">
        <v>25</v>
      </c>
      <c r="G14435" t="s">
        <v>25</v>
      </c>
      <c r="H14435">
        <v>19</v>
      </c>
      <c r="I14435">
        <v>3172346</v>
      </c>
      <c r="J14435">
        <v>3180332</v>
      </c>
      <c r="K14435" t="s">
        <v>54479</v>
      </c>
      <c r="L14435" t="s">
        <v>54479</v>
      </c>
      <c r="M14435" t="s">
        <v>25</v>
      </c>
    </row>
    <row r="14436" spans="1:13" x14ac:dyDescent="0.25">
      <c r="A14436" t="s">
        <v>7757</v>
      </c>
      <c r="B14436" t="s">
        <v>7758</v>
      </c>
      <c r="C14436" t="s">
        <v>7664</v>
      </c>
      <c r="D14436" t="s">
        <v>7665</v>
      </c>
      <c r="E14436" t="s">
        <v>5725</v>
      </c>
      <c r="F14436" t="s">
        <v>25</v>
      </c>
      <c r="G14436" t="s">
        <v>5726</v>
      </c>
      <c r="H14436">
        <v>19</v>
      </c>
      <c r="I14436">
        <v>3185563</v>
      </c>
      <c r="J14436">
        <v>3209575</v>
      </c>
      <c r="K14436" t="s">
        <v>7759</v>
      </c>
      <c r="L14436" t="s">
        <v>7759</v>
      </c>
      <c r="M14436" t="s">
        <v>7760</v>
      </c>
    </row>
    <row r="14437" spans="1:13" x14ac:dyDescent="0.25">
      <c r="A14437" t="s">
        <v>7761</v>
      </c>
      <c r="B14437" t="s">
        <v>7762</v>
      </c>
      <c r="C14437" t="s">
        <v>7664</v>
      </c>
      <c r="D14437" t="s">
        <v>7665</v>
      </c>
      <c r="E14437" t="s">
        <v>5725</v>
      </c>
      <c r="F14437">
        <v>7</v>
      </c>
      <c r="G14437" t="s">
        <v>5726</v>
      </c>
      <c r="H14437">
        <v>19</v>
      </c>
      <c r="I14437">
        <v>3224661</v>
      </c>
      <c r="J14437">
        <v>3297076</v>
      </c>
      <c r="K14437" t="s">
        <v>7763</v>
      </c>
      <c r="L14437" t="s">
        <v>7763</v>
      </c>
      <c r="M14437" t="s">
        <v>5808</v>
      </c>
    </row>
    <row r="14438" spans="1:13" x14ac:dyDescent="0.25">
      <c r="A14438" t="s">
        <v>54480</v>
      </c>
      <c r="B14438" t="s">
        <v>54481</v>
      </c>
      <c r="C14438" t="s">
        <v>7664</v>
      </c>
      <c r="D14438" t="s">
        <v>7665</v>
      </c>
      <c r="E14438" t="s">
        <v>34996</v>
      </c>
      <c r="F14438" t="s">
        <v>25</v>
      </c>
      <c r="G14438" t="s">
        <v>25</v>
      </c>
      <c r="H14438">
        <v>19</v>
      </c>
      <c r="I14438">
        <v>3314403</v>
      </c>
      <c r="J14438">
        <v>3469217</v>
      </c>
      <c r="K14438" t="s">
        <v>54482</v>
      </c>
      <c r="L14438" t="s">
        <v>54482</v>
      </c>
      <c r="M14438" t="s">
        <v>25</v>
      </c>
    </row>
    <row r="14439" spans="1:13" x14ac:dyDescent="0.25">
      <c r="A14439" t="s">
        <v>54483</v>
      </c>
      <c r="B14439" t="s">
        <v>54484</v>
      </c>
      <c r="C14439" t="s">
        <v>7664</v>
      </c>
      <c r="D14439" t="s">
        <v>7665</v>
      </c>
      <c r="E14439" t="s">
        <v>34996</v>
      </c>
      <c r="F14439" t="s">
        <v>25</v>
      </c>
      <c r="G14439" t="s">
        <v>25</v>
      </c>
      <c r="H14439">
        <v>19</v>
      </c>
      <c r="I14439">
        <v>3473986</v>
      </c>
      <c r="J14439">
        <v>3480525</v>
      </c>
      <c r="K14439" t="s">
        <v>54485</v>
      </c>
      <c r="L14439" t="s">
        <v>54485</v>
      </c>
      <c r="M14439" t="s">
        <v>25</v>
      </c>
    </row>
    <row r="14440" spans="1:13" x14ac:dyDescent="0.25">
      <c r="A14440" t="s">
        <v>54486</v>
      </c>
      <c r="B14440" t="s">
        <v>54487</v>
      </c>
      <c r="C14440" t="s">
        <v>7664</v>
      </c>
      <c r="D14440" t="s">
        <v>7665</v>
      </c>
      <c r="E14440" t="s">
        <v>34996</v>
      </c>
      <c r="F14440" t="s">
        <v>25</v>
      </c>
      <c r="G14440" t="s">
        <v>25</v>
      </c>
      <c r="H14440">
        <v>19</v>
      </c>
      <c r="I14440">
        <v>3490821</v>
      </c>
      <c r="J14440">
        <v>3500674</v>
      </c>
      <c r="K14440" t="s">
        <v>54488</v>
      </c>
      <c r="L14440" t="s">
        <v>54488</v>
      </c>
      <c r="M14440" t="s">
        <v>25</v>
      </c>
    </row>
    <row r="14441" spans="1:13" x14ac:dyDescent="0.25">
      <c r="A14441" t="s">
        <v>19895</v>
      </c>
      <c r="B14441" t="s">
        <v>19896</v>
      </c>
      <c r="C14441" t="s">
        <v>7664</v>
      </c>
      <c r="D14441" t="s">
        <v>7665</v>
      </c>
      <c r="E14441" t="s">
        <v>19025</v>
      </c>
      <c r="F14441" t="s">
        <v>25</v>
      </c>
      <c r="G14441" t="s">
        <v>19026</v>
      </c>
      <c r="H14441">
        <v>19</v>
      </c>
      <c r="I14441">
        <v>3506311</v>
      </c>
      <c r="J14441">
        <v>3538334</v>
      </c>
      <c r="K14441" t="s">
        <v>19897</v>
      </c>
      <c r="L14441" t="s">
        <v>19897</v>
      </c>
      <c r="M14441" t="s">
        <v>19898</v>
      </c>
    </row>
    <row r="14442" spans="1:13" x14ac:dyDescent="0.25">
      <c r="A14442" t="s">
        <v>7764</v>
      </c>
      <c r="B14442" t="s">
        <v>7765</v>
      </c>
      <c r="C14442" t="s">
        <v>7664</v>
      </c>
      <c r="D14442" t="s">
        <v>7665</v>
      </c>
      <c r="E14442" t="s">
        <v>5725</v>
      </c>
      <c r="F14442" t="s">
        <v>25</v>
      </c>
      <c r="G14442" t="s">
        <v>5726</v>
      </c>
      <c r="H14442">
        <v>19</v>
      </c>
      <c r="I14442">
        <v>3538261</v>
      </c>
      <c r="J14442">
        <v>3574290</v>
      </c>
      <c r="K14442" t="s">
        <v>7766</v>
      </c>
      <c r="L14442" t="s">
        <v>7766</v>
      </c>
      <c r="M14442" t="s">
        <v>7767</v>
      </c>
    </row>
    <row r="14443" spans="1:13" x14ac:dyDescent="0.25">
      <c r="A14443" t="s">
        <v>54489</v>
      </c>
      <c r="B14443" t="s">
        <v>54490</v>
      </c>
      <c r="C14443" t="s">
        <v>7664</v>
      </c>
      <c r="D14443" t="s">
        <v>7665</v>
      </c>
      <c r="E14443" t="s">
        <v>34996</v>
      </c>
      <c r="F14443" t="s">
        <v>25</v>
      </c>
      <c r="G14443" t="s">
        <v>25</v>
      </c>
      <c r="H14443">
        <v>19</v>
      </c>
      <c r="I14443">
        <v>3539171</v>
      </c>
      <c r="J14443">
        <v>3544030</v>
      </c>
      <c r="K14443" t="s">
        <v>54491</v>
      </c>
      <c r="L14443" t="s">
        <v>54491</v>
      </c>
      <c r="M14443" t="s">
        <v>25</v>
      </c>
    </row>
    <row r="14444" spans="1:13" x14ac:dyDescent="0.25">
      <c r="A14444" t="s">
        <v>29068</v>
      </c>
      <c r="B14444" t="s">
        <v>29069</v>
      </c>
      <c r="C14444" t="s">
        <v>7664</v>
      </c>
      <c r="D14444" t="s">
        <v>7665</v>
      </c>
      <c r="E14444" t="s">
        <v>3005</v>
      </c>
      <c r="F14444">
        <v>7</v>
      </c>
      <c r="G14444" t="s">
        <v>3006</v>
      </c>
      <c r="H14444">
        <v>19</v>
      </c>
      <c r="I14444">
        <v>3572777</v>
      </c>
      <c r="J14444">
        <v>3579088</v>
      </c>
      <c r="K14444" t="s">
        <v>29070</v>
      </c>
      <c r="L14444" t="s">
        <v>29070</v>
      </c>
      <c r="M14444" t="s">
        <v>5282</v>
      </c>
    </row>
    <row r="14445" spans="1:13" x14ac:dyDescent="0.25">
      <c r="A14445" t="s">
        <v>54492</v>
      </c>
      <c r="B14445" t="s">
        <v>54493</v>
      </c>
      <c r="C14445" t="s">
        <v>7664</v>
      </c>
      <c r="D14445" t="s">
        <v>7665</v>
      </c>
      <c r="E14445" t="s">
        <v>34996</v>
      </c>
      <c r="F14445" t="s">
        <v>25</v>
      </c>
      <c r="G14445" t="s">
        <v>25</v>
      </c>
      <c r="H14445">
        <v>19</v>
      </c>
      <c r="I14445">
        <v>3594507</v>
      </c>
      <c r="J14445">
        <v>3606875</v>
      </c>
      <c r="K14445" t="s">
        <v>54494</v>
      </c>
      <c r="L14445" t="s">
        <v>54494</v>
      </c>
      <c r="M14445" t="s">
        <v>25</v>
      </c>
    </row>
    <row r="14446" spans="1:13" x14ac:dyDescent="0.25">
      <c r="A14446" t="s">
        <v>7768</v>
      </c>
      <c r="B14446" t="s">
        <v>7769</v>
      </c>
      <c r="C14446" t="s">
        <v>7664</v>
      </c>
      <c r="D14446" t="s">
        <v>7665</v>
      </c>
      <c r="E14446" t="s">
        <v>5725</v>
      </c>
      <c r="F14446" t="s">
        <v>25</v>
      </c>
      <c r="G14446" t="s">
        <v>5726</v>
      </c>
      <c r="H14446">
        <v>19</v>
      </c>
      <c r="I14446">
        <v>3610645</v>
      </c>
      <c r="J14446">
        <v>3626815</v>
      </c>
      <c r="K14446" t="s">
        <v>7770</v>
      </c>
      <c r="L14446" t="s">
        <v>7770</v>
      </c>
      <c r="M14446" t="s">
        <v>7771</v>
      </c>
    </row>
    <row r="14447" spans="1:13" x14ac:dyDescent="0.25">
      <c r="A14447" t="s">
        <v>54495</v>
      </c>
      <c r="B14447" t="s">
        <v>54496</v>
      </c>
      <c r="C14447" t="s">
        <v>7664</v>
      </c>
      <c r="D14447" t="s">
        <v>7665</v>
      </c>
      <c r="E14447" t="s">
        <v>34996</v>
      </c>
      <c r="F14447" t="s">
        <v>25</v>
      </c>
      <c r="G14447" t="s">
        <v>25</v>
      </c>
      <c r="H14447">
        <v>19</v>
      </c>
      <c r="I14447">
        <v>3630183</v>
      </c>
      <c r="J14447">
        <v>3700468</v>
      </c>
      <c r="K14447" t="s">
        <v>54497</v>
      </c>
      <c r="L14447" t="s">
        <v>54497</v>
      </c>
      <c r="M14447" t="s">
        <v>25</v>
      </c>
    </row>
    <row r="14448" spans="1:13" x14ac:dyDescent="0.25">
      <c r="A14448" t="s">
        <v>7772</v>
      </c>
      <c r="B14448" t="s">
        <v>7773</v>
      </c>
      <c r="C14448" t="s">
        <v>7664</v>
      </c>
      <c r="D14448" t="s">
        <v>7665</v>
      </c>
      <c r="E14448" t="s">
        <v>5725</v>
      </c>
      <c r="F14448">
        <v>7</v>
      </c>
      <c r="G14448" t="s">
        <v>5726</v>
      </c>
      <c r="H14448">
        <v>19</v>
      </c>
      <c r="I14448">
        <v>3708362</v>
      </c>
      <c r="J14448">
        <v>3750813</v>
      </c>
      <c r="K14448" t="s">
        <v>7774</v>
      </c>
      <c r="L14448" t="s">
        <v>7774</v>
      </c>
      <c r="M14448" t="s">
        <v>6651</v>
      </c>
    </row>
    <row r="14449" spans="1:13" x14ac:dyDescent="0.25">
      <c r="A14449" t="s">
        <v>7775</v>
      </c>
      <c r="B14449" t="s">
        <v>7776</v>
      </c>
      <c r="C14449" t="s">
        <v>7664</v>
      </c>
      <c r="D14449" t="s">
        <v>7665</v>
      </c>
      <c r="E14449" t="s">
        <v>5725</v>
      </c>
      <c r="F14449">
        <v>7</v>
      </c>
      <c r="G14449" t="s">
        <v>5726</v>
      </c>
      <c r="H14449">
        <v>19</v>
      </c>
      <c r="I14449">
        <v>3750772</v>
      </c>
      <c r="J14449">
        <v>3761692</v>
      </c>
      <c r="K14449" t="s">
        <v>7777</v>
      </c>
      <c r="L14449" t="s">
        <v>7777</v>
      </c>
      <c r="M14449" t="s">
        <v>6655</v>
      </c>
    </row>
    <row r="14450" spans="1:13" x14ac:dyDescent="0.25">
      <c r="A14450" t="s">
        <v>54498</v>
      </c>
      <c r="B14450" t="s">
        <v>54499</v>
      </c>
      <c r="C14450" t="s">
        <v>7664</v>
      </c>
      <c r="D14450" t="s">
        <v>7665</v>
      </c>
      <c r="E14450" t="s">
        <v>34996</v>
      </c>
      <c r="F14450" t="s">
        <v>25</v>
      </c>
      <c r="G14450" t="s">
        <v>25</v>
      </c>
      <c r="H14450">
        <v>19</v>
      </c>
      <c r="I14450">
        <v>3762682</v>
      </c>
      <c r="J14450">
        <v>3768575</v>
      </c>
      <c r="K14450" t="s">
        <v>54500</v>
      </c>
      <c r="L14450" t="s">
        <v>54500</v>
      </c>
      <c r="M14450" t="s">
        <v>25</v>
      </c>
    </row>
    <row r="14451" spans="1:13" x14ac:dyDescent="0.25">
      <c r="A14451" t="s">
        <v>54501</v>
      </c>
      <c r="B14451" t="s">
        <v>54502</v>
      </c>
      <c r="C14451" t="s">
        <v>7664</v>
      </c>
      <c r="D14451" t="s">
        <v>7665</v>
      </c>
      <c r="E14451" t="s">
        <v>34996</v>
      </c>
      <c r="F14451" t="s">
        <v>25</v>
      </c>
      <c r="G14451" t="s">
        <v>25</v>
      </c>
      <c r="H14451">
        <v>19</v>
      </c>
      <c r="I14451">
        <v>3769089</v>
      </c>
      <c r="J14451">
        <v>3772228</v>
      </c>
      <c r="K14451" t="s">
        <v>54503</v>
      </c>
      <c r="L14451" t="s">
        <v>54503</v>
      </c>
      <c r="M14451" t="s">
        <v>25</v>
      </c>
    </row>
    <row r="14452" spans="1:13" x14ac:dyDescent="0.25">
      <c r="A14452" t="s">
        <v>7778</v>
      </c>
      <c r="B14452" t="s">
        <v>7779</v>
      </c>
      <c r="C14452" t="s">
        <v>7664</v>
      </c>
      <c r="D14452" t="s">
        <v>7665</v>
      </c>
      <c r="E14452" t="s">
        <v>5725</v>
      </c>
      <c r="F14452">
        <v>7</v>
      </c>
      <c r="G14452" t="s">
        <v>25</v>
      </c>
      <c r="H14452">
        <v>19</v>
      </c>
      <c r="I14452">
        <v>3777970</v>
      </c>
      <c r="J14452">
        <v>3802129</v>
      </c>
      <c r="K14452" t="s">
        <v>7780</v>
      </c>
      <c r="L14452" t="s">
        <v>7780</v>
      </c>
      <c r="M14452" t="s">
        <v>25</v>
      </c>
    </row>
    <row r="14453" spans="1:13" x14ac:dyDescent="0.25">
      <c r="A14453" t="s">
        <v>7781</v>
      </c>
      <c r="B14453" t="s">
        <v>7782</v>
      </c>
      <c r="C14453" t="s">
        <v>7664</v>
      </c>
      <c r="D14453" t="s">
        <v>7665</v>
      </c>
      <c r="E14453" t="s">
        <v>5725</v>
      </c>
      <c r="F14453" t="s">
        <v>25</v>
      </c>
      <c r="G14453" t="s">
        <v>5726</v>
      </c>
      <c r="H14453">
        <v>19</v>
      </c>
      <c r="I14453">
        <v>3804024</v>
      </c>
      <c r="J14453">
        <v>3869038</v>
      </c>
      <c r="K14453" t="s">
        <v>7783</v>
      </c>
      <c r="L14453" t="s">
        <v>7783</v>
      </c>
      <c r="M14453" t="s">
        <v>6056</v>
      </c>
    </row>
    <row r="14454" spans="1:13" x14ac:dyDescent="0.25">
      <c r="A14454" t="s">
        <v>7784</v>
      </c>
      <c r="B14454" t="s">
        <v>7785</v>
      </c>
      <c r="C14454" t="s">
        <v>7664</v>
      </c>
      <c r="D14454" t="s">
        <v>7665</v>
      </c>
      <c r="E14454" t="s">
        <v>5725</v>
      </c>
      <c r="F14454">
        <v>7</v>
      </c>
      <c r="G14454" t="s">
        <v>5726</v>
      </c>
      <c r="H14454">
        <v>19</v>
      </c>
      <c r="I14454">
        <v>3879864</v>
      </c>
      <c r="J14454">
        <v>3928082</v>
      </c>
      <c r="K14454" t="s">
        <v>7786</v>
      </c>
      <c r="L14454" t="s">
        <v>7786</v>
      </c>
      <c r="M14454" t="s">
        <v>5774</v>
      </c>
    </row>
    <row r="14455" spans="1:13" x14ac:dyDescent="0.25">
      <c r="A14455" t="s">
        <v>7787</v>
      </c>
      <c r="B14455" t="s">
        <v>7788</v>
      </c>
      <c r="C14455" t="s">
        <v>7664</v>
      </c>
      <c r="D14455" t="s">
        <v>7665</v>
      </c>
      <c r="E14455" t="s">
        <v>5725</v>
      </c>
      <c r="F14455">
        <v>8</v>
      </c>
      <c r="G14455" t="s">
        <v>5726</v>
      </c>
      <c r="H14455">
        <v>19</v>
      </c>
      <c r="I14455">
        <v>3933103</v>
      </c>
      <c r="J14455">
        <v>3942416</v>
      </c>
      <c r="K14455" t="s">
        <v>7789</v>
      </c>
      <c r="L14455" t="s">
        <v>7789</v>
      </c>
      <c r="M14455" t="s">
        <v>6687</v>
      </c>
    </row>
    <row r="14456" spans="1:13" x14ac:dyDescent="0.25">
      <c r="A14456" t="s">
        <v>7790</v>
      </c>
      <c r="B14456" t="s">
        <v>7791</v>
      </c>
      <c r="C14456" t="s">
        <v>7664</v>
      </c>
      <c r="D14456" t="s">
        <v>7665</v>
      </c>
      <c r="E14456" t="s">
        <v>5725</v>
      </c>
      <c r="F14456">
        <v>7</v>
      </c>
      <c r="G14456" t="s">
        <v>25</v>
      </c>
      <c r="H14456">
        <v>19</v>
      </c>
      <c r="I14456">
        <v>3958453</v>
      </c>
      <c r="J14456">
        <v>3971123</v>
      </c>
      <c r="K14456" t="s">
        <v>7792</v>
      </c>
      <c r="L14456" t="s">
        <v>7792</v>
      </c>
      <c r="M14456" t="s">
        <v>25</v>
      </c>
    </row>
    <row r="14457" spans="1:13" x14ac:dyDescent="0.25">
      <c r="A14457" t="s">
        <v>54504</v>
      </c>
      <c r="B14457" t="s">
        <v>54505</v>
      </c>
      <c r="C14457" t="s">
        <v>7664</v>
      </c>
      <c r="D14457" t="s">
        <v>7665</v>
      </c>
      <c r="E14457" t="s">
        <v>34996</v>
      </c>
      <c r="F14457" t="s">
        <v>25</v>
      </c>
      <c r="G14457" t="s">
        <v>25</v>
      </c>
      <c r="H14457">
        <v>19</v>
      </c>
      <c r="I14457">
        <v>3976056</v>
      </c>
      <c r="J14457">
        <v>3985463</v>
      </c>
      <c r="K14457" t="s">
        <v>54506</v>
      </c>
      <c r="L14457" t="s">
        <v>54506</v>
      </c>
      <c r="M14457" t="s">
        <v>25</v>
      </c>
    </row>
    <row r="14458" spans="1:13" x14ac:dyDescent="0.25">
      <c r="A14458" t="s">
        <v>7793</v>
      </c>
      <c r="B14458" t="s">
        <v>7794</v>
      </c>
      <c r="C14458" t="s">
        <v>7664</v>
      </c>
      <c r="D14458" t="s">
        <v>7665</v>
      </c>
      <c r="E14458" t="s">
        <v>5725</v>
      </c>
      <c r="F14458">
        <v>7</v>
      </c>
      <c r="G14458" t="s">
        <v>5726</v>
      </c>
      <c r="H14458">
        <v>19</v>
      </c>
      <c r="I14458">
        <v>4007736</v>
      </c>
      <c r="J14458">
        <v>4039386</v>
      </c>
      <c r="K14458" t="s">
        <v>7795</v>
      </c>
      <c r="L14458" t="s">
        <v>7795</v>
      </c>
      <c r="M14458" t="s">
        <v>5735</v>
      </c>
    </row>
    <row r="14459" spans="1:13" x14ac:dyDescent="0.25">
      <c r="A14459" t="s">
        <v>7796</v>
      </c>
      <c r="B14459" t="s">
        <v>7797</v>
      </c>
      <c r="C14459" t="s">
        <v>7664</v>
      </c>
      <c r="D14459" t="s">
        <v>7665</v>
      </c>
      <c r="E14459" t="s">
        <v>5725</v>
      </c>
      <c r="F14459">
        <v>7</v>
      </c>
      <c r="G14459" t="s">
        <v>25</v>
      </c>
      <c r="H14459">
        <v>19</v>
      </c>
      <c r="I14459">
        <v>4043303</v>
      </c>
      <c r="J14459">
        <v>4066899</v>
      </c>
      <c r="K14459" t="s">
        <v>7798</v>
      </c>
      <c r="L14459" t="s">
        <v>7798</v>
      </c>
      <c r="M14459" t="s">
        <v>25</v>
      </c>
    </row>
    <row r="14460" spans="1:13" x14ac:dyDescent="0.25">
      <c r="A14460" t="s">
        <v>7799</v>
      </c>
      <c r="B14460" t="s">
        <v>7800</v>
      </c>
      <c r="C14460" t="s">
        <v>7664</v>
      </c>
      <c r="D14460" t="s">
        <v>7665</v>
      </c>
      <c r="E14460" t="s">
        <v>5725</v>
      </c>
      <c r="F14460">
        <v>7</v>
      </c>
      <c r="G14460" t="s">
        <v>5726</v>
      </c>
      <c r="H14460">
        <v>19</v>
      </c>
      <c r="I14460">
        <v>4090321</v>
      </c>
      <c r="J14460">
        <v>4124122</v>
      </c>
      <c r="K14460" t="s">
        <v>7801</v>
      </c>
      <c r="L14460" t="s">
        <v>7801</v>
      </c>
      <c r="M14460" t="s">
        <v>7125</v>
      </c>
    </row>
    <row r="14461" spans="1:13" x14ac:dyDescent="0.25">
      <c r="A14461" t="s">
        <v>34401</v>
      </c>
      <c r="B14461" t="s">
        <v>34402</v>
      </c>
      <c r="C14461" t="s">
        <v>7664</v>
      </c>
      <c r="D14461" t="s">
        <v>7665</v>
      </c>
      <c r="E14461" t="s">
        <v>22398</v>
      </c>
      <c r="F14461">
        <v>8</v>
      </c>
      <c r="G14461" t="s">
        <v>22402</v>
      </c>
      <c r="H14461">
        <v>19</v>
      </c>
      <c r="I14461">
        <v>4153631</v>
      </c>
      <c r="J14461">
        <v>4173054</v>
      </c>
      <c r="K14461" t="s">
        <v>34403</v>
      </c>
      <c r="L14461" t="s">
        <v>34403</v>
      </c>
      <c r="M14461" t="s">
        <v>22578</v>
      </c>
    </row>
    <row r="14462" spans="1:13" x14ac:dyDescent="0.25">
      <c r="A14462" t="s">
        <v>7802</v>
      </c>
      <c r="B14462" t="s">
        <v>7803</v>
      </c>
      <c r="C14462" t="s">
        <v>7664</v>
      </c>
      <c r="D14462" t="s">
        <v>7665</v>
      </c>
      <c r="E14462" t="s">
        <v>5725</v>
      </c>
      <c r="F14462" t="s">
        <v>25</v>
      </c>
      <c r="G14462" t="s">
        <v>5726</v>
      </c>
      <c r="H14462">
        <v>19</v>
      </c>
      <c r="I14462">
        <v>4174109</v>
      </c>
      <c r="J14462">
        <v>4182566</v>
      </c>
      <c r="K14462" t="s">
        <v>7804</v>
      </c>
      <c r="L14462" t="s">
        <v>7804</v>
      </c>
      <c r="M14462" t="s">
        <v>7805</v>
      </c>
    </row>
    <row r="14463" spans="1:13" x14ac:dyDescent="0.25">
      <c r="A14463" t="s">
        <v>7806</v>
      </c>
      <c r="B14463" t="s">
        <v>7807</v>
      </c>
      <c r="C14463" t="s">
        <v>7664</v>
      </c>
      <c r="D14463" t="s">
        <v>7665</v>
      </c>
      <c r="E14463" t="s">
        <v>5725</v>
      </c>
      <c r="F14463">
        <v>7</v>
      </c>
      <c r="G14463" t="s">
        <v>25</v>
      </c>
      <c r="H14463">
        <v>19</v>
      </c>
      <c r="I14463">
        <v>4183354</v>
      </c>
      <c r="J14463">
        <v>4224814</v>
      </c>
      <c r="K14463" t="s">
        <v>7808</v>
      </c>
      <c r="L14463" t="s">
        <v>7808</v>
      </c>
      <c r="M14463" t="s">
        <v>25</v>
      </c>
    </row>
    <row r="14464" spans="1:13" x14ac:dyDescent="0.25">
      <c r="A14464" t="s">
        <v>54507</v>
      </c>
      <c r="B14464" t="s">
        <v>54508</v>
      </c>
      <c r="C14464" t="s">
        <v>7664</v>
      </c>
      <c r="D14464" t="s">
        <v>7665</v>
      </c>
      <c r="E14464" t="s">
        <v>34996</v>
      </c>
      <c r="F14464" t="s">
        <v>25</v>
      </c>
      <c r="G14464" t="s">
        <v>25</v>
      </c>
      <c r="H14464">
        <v>19</v>
      </c>
      <c r="I14464">
        <v>4229523</v>
      </c>
      <c r="J14464">
        <v>4237528</v>
      </c>
      <c r="K14464" t="s">
        <v>54509</v>
      </c>
      <c r="L14464" t="s">
        <v>54509</v>
      </c>
      <c r="M14464" t="s">
        <v>25</v>
      </c>
    </row>
    <row r="14465" spans="1:13" x14ac:dyDescent="0.25">
      <c r="A14465" t="s">
        <v>34404</v>
      </c>
      <c r="B14465" t="s">
        <v>34405</v>
      </c>
      <c r="C14465" t="s">
        <v>7664</v>
      </c>
      <c r="D14465" t="s">
        <v>7665</v>
      </c>
      <c r="E14465" t="s">
        <v>22398</v>
      </c>
      <c r="F14465" t="s">
        <v>25</v>
      </c>
      <c r="G14465" t="s">
        <v>22402</v>
      </c>
      <c r="H14465">
        <v>19</v>
      </c>
      <c r="I14465">
        <v>4247080</v>
      </c>
      <c r="J14465">
        <v>4269088</v>
      </c>
      <c r="K14465" t="s">
        <v>34406</v>
      </c>
      <c r="L14465" t="s">
        <v>34406</v>
      </c>
      <c r="M14465" t="s">
        <v>34407</v>
      </c>
    </row>
    <row r="14466" spans="1:13" x14ac:dyDescent="0.25">
      <c r="A14466" t="s">
        <v>7809</v>
      </c>
      <c r="B14466" t="s">
        <v>7810</v>
      </c>
      <c r="C14466" t="s">
        <v>7664</v>
      </c>
      <c r="D14466" t="s">
        <v>7665</v>
      </c>
      <c r="E14466" t="s">
        <v>5725</v>
      </c>
      <c r="F14466">
        <v>7</v>
      </c>
      <c r="G14466" t="s">
        <v>5726</v>
      </c>
      <c r="H14466">
        <v>19</v>
      </c>
      <c r="I14466">
        <v>4279266</v>
      </c>
      <c r="J14466">
        <v>4290722</v>
      </c>
      <c r="K14466" t="s">
        <v>7811</v>
      </c>
      <c r="L14466" t="s">
        <v>7811</v>
      </c>
      <c r="M14466" t="s">
        <v>5868</v>
      </c>
    </row>
    <row r="14467" spans="1:13" x14ac:dyDescent="0.25">
      <c r="A14467" t="s">
        <v>54510</v>
      </c>
      <c r="B14467" t="s">
        <v>54511</v>
      </c>
      <c r="C14467" t="s">
        <v>7664</v>
      </c>
      <c r="D14467" t="s">
        <v>7665</v>
      </c>
      <c r="E14467" t="s">
        <v>34996</v>
      </c>
      <c r="F14467" t="s">
        <v>25</v>
      </c>
      <c r="G14467" t="s">
        <v>25</v>
      </c>
      <c r="H14467">
        <v>19</v>
      </c>
      <c r="I14467">
        <v>4292232</v>
      </c>
      <c r="J14467">
        <v>4302431</v>
      </c>
      <c r="K14467" t="s">
        <v>54512</v>
      </c>
      <c r="L14467" t="s">
        <v>54512</v>
      </c>
      <c r="M14467" t="s">
        <v>25</v>
      </c>
    </row>
    <row r="14468" spans="1:13" x14ac:dyDescent="0.25">
      <c r="A14468" t="s">
        <v>7812</v>
      </c>
      <c r="B14468" t="s">
        <v>7813</v>
      </c>
      <c r="C14468" t="s">
        <v>7664</v>
      </c>
      <c r="D14468" t="s">
        <v>7665</v>
      </c>
      <c r="E14468" t="s">
        <v>5725</v>
      </c>
      <c r="F14468">
        <v>7</v>
      </c>
      <c r="G14468" t="s">
        <v>5726</v>
      </c>
      <c r="H14468">
        <v>19</v>
      </c>
      <c r="I14468">
        <v>4304598</v>
      </c>
      <c r="J14468">
        <v>4323843</v>
      </c>
      <c r="K14468" t="s">
        <v>7814</v>
      </c>
      <c r="L14468" t="s">
        <v>7814</v>
      </c>
      <c r="M14468" t="s">
        <v>6796</v>
      </c>
    </row>
    <row r="14469" spans="1:13" x14ac:dyDescent="0.25">
      <c r="A14469" t="s">
        <v>54513</v>
      </c>
      <c r="B14469" t="s">
        <v>54514</v>
      </c>
      <c r="C14469" t="s">
        <v>7664</v>
      </c>
      <c r="D14469" t="s">
        <v>7665</v>
      </c>
      <c r="E14469" t="s">
        <v>34996</v>
      </c>
      <c r="F14469" t="s">
        <v>25</v>
      </c>
      <c r="G14469" t="s">
        <v>25</v>
      </c>
      <c r="H14469">
        <v>19</v>
      </c>
      <c r="I14469">
        <v>4324043</v>
      </c>
      <c r="J14469">
        <v>4342786</v>
      </c>
      <c r="K14469" t="s">
        <v>54515</v>
      </c>
      <c r="L14469" t="s">
        <v>54515</v>
      </c>
      <c r="M14469" t="s">
        <v>25</v>
      </c>
    </row>
    <row r="14470" spans="1:13" x14ac:dyDescent="0.25">
      <c r="A14470" t="s">
        <v>29071</v>
      </c>
      <c r="B14470" t="s">
        <v>29072</v>
      </c>
      <c r="C14470" t="s">
        <v>7664</v>
      </c>
      <c r="D14470" t="s">
        <v>7665</v>
      </c>
      <c r="E14470" t="s">
        <v>3005</v>
      </c>
      <c r="F14470">
        <v>8</v>
      </c>
      <c r="G14470" t="s">
        <v>3006</v>
      </c>
      <c r="H14470">
        <v>19</v>
      </c>
      <c r="I14470">
        <v>4343527</v>
      </c>
      <c r="J14470">
        <v>4360086</v>
      </c>
      <c r="K14470" t="s">
        <v>29073</v>
      </c>
      <c r="L14470" t="s">
        <v>29073</v>
      </c>
      <c r="M14470" t="s">
        <v>29074</v>
      </c>
    </row>
    <row r="14471" spans="1:13" x14ac:dyDescent="0.25">
      <c r="A14471" t="s">
        <v>7815</v>
      </c>
      <c r="B14471" t="s">
        <v>7816</v>
      </c>
      <c r="C14471" t="s">
        <v>7664</v>
      </c>
      <c r="D14471" t="s">
        <v>7665</v>
      </c>
      <c r="E14471" t="s">
        <v>5725</v>
      </c>
      <c r="F14471">
        <v>7</v>
      </c>
      <c r="G14471" t="s">
        <v>5726</v>
      </c>
      <c r="H14471">
        <v>19</v>
      </c>
      <c r="I14471">
        <v>4360370</v>
      </c>
      <c r="J14471">
        <v>4400547</v>
      </c>
      <c r="K14471" t="s">
        <v>7817</v>
      </c>
      <c r="L14471" t="s">
        <v>7817</v>
      </c>
      <c r="M14471" t="s">
        <v>6523</v>
      </c>
    </row>
    <row r="14472" spans="1:13" x14ac:dyDescent="0.25">
      <c r="A14472" t="s">
        <v>54516</v>
      </c>
      <c r="B14472" t="s">
        <v>54517</v>
      </c>
      <c r="C14472" t="s">
        <v>7664</v>
      </c>
      <c r="D14472" t="s">
        <v>7665</v>
      </c>
      <c r="E14472" t="s">
        <v>34996</v>
      </c>
      <c r="F14472" t="s">
        <v>25</v>
      </c>
      <c r="G14472" t="s">
        <v>25</v>
      </c>
      <c r="H14472">
        <v>19</v>
      </c>
      <c r="I14472">
        <v>4402640</v>
      </c>
      <c r="J14472">
        <v>4445018</v>
      </c>
      <c r="K14472" t="s">
        <v>54518</v>
      </c>
      <c r="L14472" t="s">
        <v>54518</v>
      </c>
      <c r="M14472" t="s">
        <v>25</v>
      </c>
    </row>
    <row r="14473" spans="1:13" x14ac:dyDescent="0.25">
      <c r="A14473" t="s">
        <v>31067</v>
      </c>
      <c r="B14473" t="s">
        <v>31068</v>
      </c>
      <c r="C14473" t="s">
        <v>7664</v>
      </c>
      <c r="D14473" t="s">
        <v>7665</v>
      </c>
      <c r="E14473" t="s">
        <v>11346</v>
      </c>
      <c r="F14473" t="s">
        <v>25</v>
      </c>
      <c r="G14473" t="s">
        <v>11347</v>
      </c>
      <c r="H14473">
        <v>19</v>
      </c>
      <c r="I14473">
        <v>4444999</v>
      </c>
      <c r="J14473">
        <v>4457794</v>
      </c>
      <c r="K14473" t="s">
        <v>31069</v>
      </c>
      <c r="L14473" t="s">
        <v>31069</v>
      </c>
      <c r="M14473" t="s">
        <v>31070</v>
      </c>
    </row>
    <row r="14474" spans="1:13" x14ac:dyDescent="0.25">
      <c r="A14474" t="s">
        <v>30661</v>
      </c>
      <c r="B14474" t="s">
        <v>30662</v>
      </c>
      <c r="C14474" t="s">
        <v>7664</v>
      </c>
      <c r="D14474" t="s">
        <v>7665</v>
      </c>
      <c r="E14474" t="s">
        <v>9701</v>
      </c>
      <c r="F14474">
        <v>7</v>
      </c>
      <c r="G14474" t="s">
        <v>9702</v>
      </c>
      <c r="H14474">
        <v>19</v>
      </c>
      <c r="I14474">
        <v>4502180</v>
      </c>
      <c r="J14474">
        <v>4518465</v>
      </c>
      <c r="K14474" t="s">
        <v>30663</v>
      </c>
      <c r="L14474" t="s">
        <v>30663</v>
      </c>
      <c r="M14474" t="s">
        <v>30664</v>
      </c>
    </row>
    <row r="14475" spans="1:13" x14ac:dyDescent="0.25">
      <c r="A14475" t="s">
        <v>54519</v>
      </c>
      <c r="B14475" t="s">
        <v>54520</v>
      </c>
      <c r="C14475" t="s">
        <v>7664</v>
      </c>
      <c r="D14475" t="s">
        <v>7665</v>
      </c>
      <c r="E14475" t="s">
        <v>34996</v>
      </c>
      <c r="F14475" t="s">
        <v>25</v>
      </c>
      <c r="G14475" t="s">
        <v>25</v>
      </c>
      <c r="H14475">
        <v>19</v>
      </c>
      <c r="I14475">
        <v>4522531</v>
      </c>
      <c r="J14475">
        <v>4535224</v>
      </c>
      <c r="K14475" t="s">
        <v>54521</v>
      </c>
      <c r="L14475" t="s">
        <v>54521</v>
      </c>
      <c r="M14475" t="s">
        <v>25</v>
      </c>
    </row>
    <row r="14476" spans="1:13" x14ac:dyDescent="0.25">
      <c r="A14476" t="s">
        <v>54522</v>
      </c>
      <c r="B14476" t="s">
        <v>54523</v>
      </c>
      <c r="C14476" t="s">
        <v>7664</v>
      </c>
      <c r="D14476" t="s">
        <v>7665</v>
      </c>
      <c r="E14476" t="s">
        <v>34996</v>
      </c>
      <c r="F14476" t="s">
        <v>25</v>
      </c>
      <c r="G14476" t="s">
        <v>25</v>
      </c>
      <c r="H14476">
        <v>19</v>
      </c>
      <c r="I14476">
        <v>4536402</v>
      </c>
      <c r="J14476">
        <v>4540036</v>
      </c>
      <c r="K14476" t="s">
        <v>54524</v>
      </c>
      <c r="L14476" t="s">
        <v>54524</v>
      </c>
      <c r="M14476" t="s">
        <v>25</v>
      </c>
    </row>
    <row r="14477" spans="1:13" x14ac:dyDescent="0.25">
      <c r="A14477" t="s">
        <v>54525</v>
      </c>
      <c r="B14477" t="s">
        <v>54526</v>
      </c>
      <c r="C14477" t="s">
        <v>7664</v>
      </c>
      <c r="D14477" t="s">
        <v>7665</v>
      </c>
      <c r="E14477" t="s">
        <v>34996</v>
      </c>
      <c r="F14477" t="s">
        <v>25</v>
      </c>
      <c r="G14477" t="s">
        <v>25</v>
      </c>
      <c r="H14477">
        <v>19</v>
      </c>
      <c r="I14477">
        <v>4542593</v>
      </c>
      <c r="J14477">
        <v>4581776</v>
      </c>
      <c r="K14477" t="s">
        <v>54527</v>
      </c>
      <c r="L14477" t="s">
        <v>54527</v>
      </c>
      <c r="M14477" t="s">
        <v>25</v>
      </c>
    </row>
    <row r="14478" spans="1:13" x14ac:dyDescent="0.25">
      <c r="A14478" t="s">
        <v>7818</v>
      </c>
      <c r="B14478" t="s">
        <v>7819</v>
      </c>
      <c r="C14478" t="s">
        <v>7664</v>
      </c>
      <c r="D14478" t="s">
        <v>7665</v>
      </c>
      <c r="E14478" t="s">
        <v>5725</v>
      </c>
      <c r="F14478">
        <v>7</v>
      </c>
      <c r="G14478" t="s">
        <v>5726</v>
      </c>
      <c r="H14478">
        <v>19</v>
      </c>
      <c r="I14478">
        <v>4639516</v>
      </c>
      <c r="J14478">
        <v>4655568</v>
      </c>
      <c r="K14478" t="s">
        <v>7820</v>
      </c>
      <c r="L14478" t="s">
        <v>7820</v>
      </c>
      <c r="M14478" t="s">
        <v>5778</v>
      </c>
    </row>
    <row r="14479" spans="1:13" x14ac:dyDescent="0.25">
      <c r="A14479" t="s">
        <v>31512</v>
      </c>
      <c r="B14479" t="s">
        <v>31513</v>
      </c>
      <c r="C14479" t="s">
        <v>7664</v>
      </c>
      <c r="D14479" t="s">
        <v>7665</v>
      </c>
      <c r="E14479" t="s">
        <v>12773</v>
      </c>
      <c r="F14479" t="s">
        <v>25</v>
      </c>
      <c r="G14479" t="s">
        <v>12774</v>
      </c>
      <c r="H14479">
        <v>19</v>
      </c>
      <c r="I14479">
        <v>4641374</v>
      </c>
      <c r="J14479">
        <v>4670362</v>
      </c>
      <c r="K14479" t="s">
        <v>31514</v>
      </c>
      <c r="L14479" t="s">
        <v>31514</v>
      </c>
      <c r="M14479" t="s">
        <v>31515</v>
      </c>
    </row>
    <row r="14480" spans="1:13" x14ac:dyDescent="0.25">
      <c r="A14480" t="s">
        <v>7821</v>
      </c>
      <c r="B14480" t="s">
        <v>7822</v>
      </c>
      <c r="C14480" t="s">
        <v>7664</v>
      </c>
      <c r="D14480" t="s">
        <v>7665</v>
      </c>
      <c r="E14480" t="s">
        <v>5725</v>
      </c>
      <c r="F14480">
        <v>7</v>
      </c>
      <c r="G14480" t="s">
        <v>5726</v>
      </c>
      <c r="H14480">
        <v>19</v>
      </c>
      <c r="I14480">
        <v>4675224</v>
      </c>
      <c r="J14480">
        <v>4724673</v>
      </c>
      <c r="K14480" t="s">
        <v>7823</v>
      </c>
      <c r="L14480" t="s">
        <v>7823</v>
      </c>
      <c r="M14480" t="s">
        <v>7099</v>
      </c>
    </row>
    <row r="14481" spans="1:13" x14ac:dyDescent="0.25">
      <c r="A14481" t="s">
        <v>7824</v>
      </c>
      <c r="B14481" t="s">
        <v>7825</v>
      </c>
      <c r="C14481" t="s">
        <v>7664</v>
      </c>
      <c r="D14481" t="s">
        <v>7665</v>
      </c>
      <c r="E14481" t="s">
        <v>5725</v>
      </c>
      <c r="F14481">
        <v>7</v>
      </c>
      <c r="G14481" t="s">
        <v>5726</v>
      </c>
      <c r="H14481">
        <v>19</v>
      </c>
      <c r="I14481">
        <v>4791734</v>
      </c>
      <c r="J14481">
        <v>4801273</v>
      </c>
      <c r="K14481" t="s">
        <v>7826</v>
      </c>
      <c r="L14481" t="s">
        <v>7826</v>
      </c>
      <c r="M14481" t="s">
        <v>6397</v>
      </c>
    </row>
    <row r="14482" spans="1:13" x14ac:dyDescent="0.25">
      <c r="A14482" t="s">
        <v>54528</v>
      </c>
      <c r="B14482" t="s">
        <v>54529</v>
      </c>
      <c r="C14482" t="s">
        <v>7664</v>
      </c>
      <c r="D14482" t="s">
        <v>7665</v>
      </c>
      <c r="E14482" t="s">
        <v>34996</v>
      </c>
      <c r="F14482" t="s">
        <v>25</v>
      </c>
      <c r="G14482" t="s">
        <v>25</v>
      </c>
      <c r="H14482">
        <v>19</v>
      </c>
      <c r="I14482">
        <v>4815932</v>
      </c>
      <c r="J14482">
        <v>4831712</v>
      </c>
      <c r="K14482" t="s">
        <v>54530</v>
      </c>
      <c r="L14482" t="s">
        <v>54530</v>
      </c>
      <c r="M14482" t="s">
        <v>25</v>
      </c>
    </row>
    <row r="14483" spans="1:13" x14ac:dyDescent="0.25">
      <c r="A14483" t="s">
        <v>7827</v>
      </c>
      <c r="B14483" t="s">
        <v>7828</v>
      </c>
      <c r="C14483" t="s">
        <v>7664</v>
      </c>
      <c r="D14483" t="s">
        <v>7665</v>
      </c>
      <c r="E14483" t="s">
        <v>5725</v>
      </c>
      <c r="F14483">
        <v>7</v>
      </c>
      <c r="G14483" t="s">
        <v>5726</v>
      </c>
      <c r="H14483">
        <v>19</v>
      </c>
      <c r="I14483">
        <v>4838341</v>
      </c>
      <c r="J14483">
        <v>4867694</v>
      </c>
      <c r="K14483" t="s">
        <v>7829</v>
      </c>
      <c r="L14483" t="s">
        <v>7829</v>
      </c>
      <c r="M14483" t="s">
        <v>6534</v>
      </c>
    </row>
    <row r="14484" spans="1:13" x14ac:dyDescent="0.25">
      <c r="A14484" t="s">
        <v>54531</v>
      </c>
      <c r="B14484" t="s">
        <v>54532</v>
      </c>
      <c r="C14484" t="s">
        <v>7664</v>
      </c>
      <c r="D14484" t="s">
        <v>7665</v>
      </c>
      <c r="E14484" t="s">
        <v>34996</v>
      </c>
      <c r="F14484" t="s">
        <v>25</v>
      </c>
      <c r="G14484" t="s">
        <v>25</v>
      </c>
      <c r="H14484">
        <v>19</v>
      </c>
      <c r="I14484">
        <v>4890437</v>
      </c>
      <c r="J14484">
        <v>4902896</v>
      </c>
      <c r="K14484" t="s">
        <v>54533</v>
      </c>
      <c r="L14484" t="s">
        <v>54533</v>
      </c>
      <c r="M14484" t="s">
        <v>25</v>
      </c>
    </row>
    <row r="14485" spans="1:13" x14ac:dyDescent="0.25">
      <c r="A14485" t="s">
        <v>19899</v>
      </c>
      <c r="B14485" t="s">
        <v>19900</v>
      </c>
      <c r="C14485" t="s">
        <v>7664</v>
      </c>
      <c r="D14485" t="s">
        <v>7665</v>
      </c>
      <c r="E14485" t="s">
        <v>19025</v>
      </c>
      <c r="F14485">
        <v>8</v>
      </c>
      <c r="G14485" t="s">
        <v>19026</v>
      </c>
      <c r="H14485">
        <v>19</v>
      </c>
      <c r="I14485">
        <v>4969113</v>
      </c>
      <c r="J14485">
        <v>5153598</v>
      </c>
      <c r="K14485" t="s">
        <v>19901</v>
      </c>
      <c r="L14485" t="s">
        <v>19901</v>
      </c>
      <c r="M14485" t="s">
        <v>19046</v>
      </c>
    </row>
    <row r="14486" spans="1:13" x14ac:dyDescent="0.25">
      <c r="A14486" t="s">
        <v>34047</v>
      </c>
      <c r="B14486" t="s">
        <v>34048</v>
      </c>
      <c r="C14486" t="s">
        <v>7664</v>
      </c>
      <c r="D14486" t="s">
        <v>7665</v>
      </c>
      <c r="E14486" t="s">
        <v>21370</v>
      </c>
      <c r="F14486" t="s">
        <v>25</v>
      </c>
      <c r="G14486" t="s">
        <v>11760</v>
      </c>
      <c r="H14486">
        <v>19</v>
      </c>
      <c r="I14486">
        <v>5455417</v>
      </c>
      <c r="J14486">
        <v>5456856</v>
      </c>
      <c r="K14486" t="s">
        <v>34049</v>
      </c>
      <c r="L14486" t="s">
        <v>34049</v>
      </c>
      <c r="M14486" t="s">
        <v>21615</v>
      </c>
    </row>
    <row r="14487" spans="1:13" x14ac:dyDescent="0.25">
      <c r="A14487" t="s">
        <v>54534</v>
      </c>
      <c r="B14487" t="s">
        <v>54535</v>
      </c>
      <c r="C14487" t="s">
        <v>7664</v>
      </c>
      <c r="D14487" t="s">
        <v>7665</v>
      </c>
      <c r="E14487" t="s">
        <v>34996</v>
      </c>
      <c r="F14487" t="s">
        <v>25</v>
      </c>
      <c r="G14487" t="s">
        <v>25</v>
      </c>
      <c r="H14487">
        <v>19</v>
      </c>
      <c r="I14487">
        <v>5586999</v>
      </c>
      <c r="J14487">
        <v>5624046</v>
      </c>
      <c r="K14487" t="s">
        <v>54536</v>
      </c>
      <c r="L14487" t="s">
        <v>54536</v>
      </c>
      <c r="M14487" t="s">
        <v>25</v>
      </c>
    </row>
    <row r="14488" spans="1:13" x14ac:dyDescent="0.25">
      <c r="A14488" t="s">
        <v>54537</v>
      </c>
      <c r="B14488" t="s">
        <v>54538</v>
      </c>
      <c r="C14488" t="s">
        <v>7664</v>
      </c>
      <c r="D14488" t="s">
        <v>7665</v>
      </c>
      <c r="E14488" t="s">
        <v>34996</v>
      </c>
      <c r="F14488" t="s">
        <v>25</v>
      </c>
      <c r="G14488" t="s">
        <v>25</v>
      </c>
      <c r="H14488">
        <v>19</v>
      </c>
      <c r="I14488">
        <v>5623035</v>
      </c>
      <c r="J14488">
        <v>5668478</v>
      </c>
      <c r="K14488" t="s">
        <v>54539</v>
      </c>
      <c r="L14488" t="s">
        <v>54539</v>
      </c>
      <c r="M14488" t="s">
        <v>25</v>
      </c>
    </row>
    <row r="14489" spans="1:13" x14ac:dyDescent="0.25">
      <c r="A14489" t="s">
        <v>30665</v>
      </c>
      <c r="B14489" t="s">
        <v>30666</v>
      </c>
      <c r="C14489" t="s">
        <v>7664</v>
      </c>
      <c r="D14489" t="s">
        <v>7665</v>
      </c>
      <c r="E14489" t="s">
        <v>9701</v>
      </c>
      <c r="F14489" t="s">
        <v>25</v>
      </c>
      <c r="G14489" t="s">
        <v>9702</v>
      </c>
      <c r="H14489">
        <v>19</v>
      </c>
      <c r="I14489">
        <v>5674947</v>
      </c>
      <c r="J14489">
        <v>5691875</v>
      </c>
      <c r="K14489" t="s">
        <v>30667</v>
      </c>
      <c r="L14489" t="s">
        <v>30667</v>
      </c>
      <c r="M14489" t="s">
        <v>30668</v>
      </c>
    </row>
    <row r="14490" spans="1:13" x14ac:dyDescent="0.25">
      <c r="A14490" t="s">
        <v>54540</v>
      </c>
      <c r="B14490" t="s">
        <v>54541</v>
      </c>
      <c r="C14490" t="s">
        <v>7664</v>
      </c>
      <c r="D14490" t="s">
        <v>7665</v>
      </c>
      <c r="E14490" t="s">
        <v>34996</v>
      </c>
      <c r="F14490" t="s">
        <v>25</v>
      </c>
      <c r="G14490" t="s">
        <v>25</v>
      </c>
      <c r="H14490">
        <v>19</v>
      </c>
      <c r="I14490">
        <v>5678421</v>
      </c>
      <c r="J14490">
        <v>5680516</v>
      </c>
      <c r="K14490" t="s">
        <v>54542</v>
      </c>
      <c r="L14490" t="s">
        <v>54542</v>
      </c>
      <c r="M14490" t="s">
        <v>25</v>
      </c>
    </row>
    <row r="14491" spans="1:13" x14ac:dyDescent="0.25">
      <c r="A14491" t="s">
        <v>54543</v>
      </c>
      <c r="B14491" t="s">
        <v>54544</v>
      </c>
      <c r="C14491" t="s">
        <v>7664</v>
      </c>
      <c r="D14491" t="s">
        <v>7665</v>
      </c>
      <c r="E14491" t="s">
        <v>34996</v>
      </c>
      <c r="F14491" t="s">
        <v>25</v>
      </c>
      <c r="G14491" t="s">
        <v>25</v>
      </c>
      <c r="H14491">
        <v>19</v>
      </c>
      <c r="I14491">
        <v>5680604</v>
      </c>
      <c r="J14491">
        <v>5688523</v>
      </c>
      <c r="K14491" t="s">
        <v>54545</v>
      </c>
      <c r="L14491" t="s">
        <v>54545</v>
      </c>
      <c r="M14491" t="s">
        <v>25</v>
      </c>
    </row>
    <row r="14492" spans="1:13" x14ac:dyDescent="0.25">
      <c r="A14492" t="s">
        <v>7830</v>
      </c>
      <c r="B14492" t="s">
        <v>7831</v>
      </c>
      <c r="C14492" t="s">
        <v>7664</v>
      </c>
      <c r="D14492" t="s">
        <v>7665</v>
      </c>
      <c r="E14492" t="s">
        <v>5725</v>
      </c>
      <c r="F14492" t="s">
        <v>25</v>
      </c>
      <c r="G14492" t="s">
        <v>5726</v>
      </c>
      <c r="H14492">
        <v>19</v>
      </c>
      <c r="I14492">
        <v>5691834</v>
      </c>
      <c r="J14492">
        <v>5720572</v>
      </c>
      <c r="K14492" t="s">
        <v>7832</v>
      </c>
      <c r="L14492" t="s">
        <v>7832</v>
      </c>
      <c r="M14492" t="s">
        <v>7833</v>
      </c>
    </row>
    <row r="14493" spans="1:13" x14ac:dyDescent="0.25">
      <c r="A14493" t="s">
        <v>54546</v>
      </c>
      <c r="B14493" t="s">
        <v>54547</v>
      </c>
      <c r="C14493" t="s">
        <v>7664</v>
      </c>
      <c r="D14493" t="s">
        <v>7665</v>
      </c>
      <c r="E14493" t="s">
        <v>34996</v>
      </c>
      <c r="F14493" t="s">
        <v>25</v>
      </c>
      <c r="G14493" t="s">
        <v>25</v>
      </c>
      <c r="H14493">
        <v>19</v>
      </c>
      <c r="I14493">
        <v>5720637</v>
      </c>
      <c r="J14493">
        <v>5778734</v>
      </c>
      <c r="K14493" t="s">
        <v>54548</v>
      </c>
      <c r="L14493" t="s">
        <v>54548</v>
      </c>
      <c r="M14493" t="s">
        <v>25</v>
      </c>
    </row>
    <row r="14494" spans="1:13" x14ac:dyDescent="0.25">
      <c r="A14494" t="s">
        <v>54549</v>
      </c>
      <c r="B14494" t="s">
        <v>54550</v>
      </c>
      <c r="C14494" t="s">
        <v>7664</v>
      </c>
      <c r="D14494" t="s">
        <v>7665</v>
      </c>
      <c r="E14494" t="s">
        <v>34996</v>
      </c>
      <c r="F14494" t="s">
        <v>25</v>
      </c>
      <c r="G14494" t="s">
        <v>25</v>
      </c>
      <c r="H14494">
        <v>19</v>
      </c>
      <c r="I14494">
        <v>5782960</v>
      </c>
      <c r="J14494">
        <v>5784746</v>
      </c>
      <c r="K14494" t="s">
        <v>54551</v>
      </c>
      <c r="L14494" t="s">
        <v>54551</v>
      </c>
      <c r="M14494" t="s">
        <v>25</v>
      </c>
    </row>
    <row r="14495" spans="1:13" x14ac:dyDescent="0.25">
      <c r="A14495" t="s">
        <v>54552</v>
      </c>
      <c r="B14495" t="s">
        <v>54553</v>
      </c>
      <c r="C14495" t="s">
        <v>7664</v>
      </c>
      <c r="D14495" t="s">
        <v>7665</v>
      </c>
      <c r="E14495" t="s">
        <v>34996</v>
      </c>
      <c r="F14495" t="s">
        <v>25</v>
      </c>
      <c r="G14495" t="s">
        <v>25</v>
      </c>
      <c r="H14495">
        <v>19</v>
      </c>
      <c r="I14495">
        <v>5784005</v>
      </c>
      <c r="J14495">
        <v>5785619</v>
      </c>
      <c r="M14495" t="s">
        <v>25</v>
      </c>
    </row>
    <row r="14496" spans="1:13" x14ac:dyDescent="0.25">
      <c r="A14496" t="s">
        <v>31071</v>
      </c>
      <c r="B14496" t="s">
        <v>31072</v>
      </c>
      <c r="C14496" t="s">
        <v>7664</v>
      </c>
      <c r="D14496" t="s">
        <v>7665</v>
      </c>
      <c r="E14496" t="s">
        <v>11346</v>
      </c>
      <c r="F14496" t="s">
        <v>25</v>
      </c>
      <c r="G14496" t="s">
        <v>11347</v>
      </c>
      <c r="H14496">
        <v>19</v>
      </c>
      <c r="I14496">
        <v>5784832</v>
      </c>
      <c r="J14496">
        <v>5791225</v>
      </c>
      <c r="K14496" t="s">
        <v>31073</v>
      </c>
      <c r="L14496" t="s">
        <v>31073</v>
      </c>
      <c r="M14496" t="s">
        <v>31074</v>
      </c>
    </row>
    <row r="14497" spans="1:13" x14ac:dyDescent="0.25">
      <c r="A14497" t="s">
        <v>54554</v>
      </c>
      <c r="B14497" t="s">
        <v>54555</v>
      </c>
      <c r="C14497" t="s">
        <v>7664</v>
      </c>
      <c r="D14497" t="s">
        <v>7665</v>
      </c>
      <c r="E14497" t="s">
        <v>34996</v>
      </c>
      <c r="F14497" t="s">
        <v>25</v>
      </c>
      <c r="G14497" t="s">
        <v>25</v>
      </c>
      <c r="H14497">
        <v>19</v>
      </c>
      <c r="I14497">
        <v>5805067</v>
      </c>
      <c r="J14497">
        <v>5828324</v>
      </c>
      <c r="K14497" t="s">
        <v>54556</v>
      </c>
      <c r="L14497" t="s">
        <v>54556</v>
      </c>
      <c r="M14497" t="s">
        <v>25</v>
      </c>
    </row>
    <row r="14498" spans="1:13" x14ac:dyDescent="0.25">
      <c r="A14498" t="s">
        <v>54557</v>
      </c>
      <c r="B14498" t="s">
        <v>54558</v>
      </c>
      <c r="C14498" t="s">
        <v>7664</v>
      </c>
      <c r="D14498" t="s">
        <v>7665</v>
      </c>
      <c r="E14498" t="s">
        <v>34996</v>
      </c>
      <c r="F14498" t="s">
        <v>25</v>
      </c>
      <c r="G14498" t="s">
        <v>25</v>
      </c>
      <c r="H14498">
        <v>19</v>
      </c>
      <c r="I14498">
        <v>5830408</v>
      </c>
      <c r="J14498">
        <v>5839722</v>
      </c>
      <c r="K14498" t="s">
        <v>54559</v>
      </c>
      <c r="L14498" t="s">
        <v>54559</v>
      </c>
      <c r="M14498" t="s">
        <v>25</v>
      </c>
    </row>
    <row r="14499" spans="1:13" x14ac:dyDescent="0.25">
      <c r="A14499" t="s">
        <v>54560</v>
      </c>
      <c r="B14499" t="s">
        <v>54561</v>
      </c>
      <c r="C14499" t="s">
        <v>7664</v>
      </c>
      <c r="D14499" t="s">
        <v>7665</v>
      </c>
      <c r="E14499" t="s">
        <v>34996</v>
      </c>
      <c r="F14499" t="s">
        <v>25</v>
      </c>
      <c r="G14499" t="s">
        <v>25</v>
      </c>
      <c r="H14499">
        <v>19</v>
      </c>
      <c r="I14499">
        <v>5842888</v>
      </c>
      <c r="J14499">
        <v>5851474</v>
      </c>
      <c r="K14499" t="s">
        <v>54562</v>
      </c>
      <c r="L14499" t="s">
        <v>54562</v>
      </c>
      <c r="M14499" t="s">
        <v>25</v>
      </c>
    </row>
    <row r="14500" spans="1:13" x14ac:dyDescent="0.25">
      <c r="A14500" t="s">
        <v>54563</v>
      </c>
      <c r="B14500" t="s">
        <v>54564</v>
      </c>
      <c r="C14500" t="s">
        <v>7664</v>
      </c>
      <c r="D14500" t="s">
        <v>7665</v>
      </c>
      <c r="E14500" t="s">
        <v>34996</v>
      </c>
      <c r="F14500" t="s">
        <v>25</v>
      </c>
      <c r="G14500" t="s">
        <v>25</v>
      </c>
      <c r="H14500">
        <v>19</v>
      </c>
      <c r="I14500">
        <v>5865826</v>
      </c>
      <c r="J14500">
        <v>5870540</v>
      </c>
      <c r="K14500" t="s">
        <v>54565</v>
      </c>
      <c r="L14500" t="s">
        <v>54565</v>
      </c>
      <c r="M14500" t="s">
        <v>25</v>
      </c>
    </row>
    <row r="14501" spans="1:13" x14ac:dyDescent="0.25">
      <c r="A14501" t="s">
        <v>54566</v>
      </c>
      <c r="B14501" t="s">
        <v>54567</v>
      </c>
      <c r="C14501" t="s">
        <v>7664</v>
      </c>
      <c r="D14501" t="s">
        <v>7665</v>
      </c>
      <c r="E14501" t="s">
        <v>34996</v>
      </c>
      <c r="F14501" t="s">
        <v>25</v>
      </c>
      <c r="G14501" t="s">
        <v>25</v>
      </c>
      <c r="H14501">
        <v>19</v>
      </c>
      <c r="I14501">
        <v>5866171</v>
      </c>
      <c r="J14501">
        <v>5903787</v>
      </c>
      <c r="M14501" t="s">
        <v>25</v>
      </c>
    </row>
    <row r="14502" spans="1:13" x14ac:dyDescent="0.25">
      <c r="A14502" t="s">
        <v>19902</v>
      </c>
      <c r="B14502" t="s">
        <v>19903</v>
      </c>
      <c r="C14502" t="s">
        <v>7664</v>
      </c>
      <c r="D14502" t="s">
        <v>7665</v>
      </c>
      <c r="E14502" t="s">
        <v>19025</v>
      </c>
      <c r="F14502" t="s">
        <v>25</v>
      </c>
      <c r="G14502" t="s">
        <v>19026</v>
      </c>
      <c r="H14502">
        <v>19</v>
      </c>
      <c r="I14502">
        <v>5891276</v>
      </c>
      <c r="J14502">
        <v>5904006</v>
      </c>
      <c r="K14502" t="s">
        <v>19904</v>
      </c>
      <c r="L14502" t="s">
        <v>19904</v>
      </c>
      <c r="M14502" t="s">
        <v>19905</v>
      </c>
    </row>
    <row r="14503" spans="1:13" x14ac:dyDescent="0.25">
      <c r="A14503" t="s">
        <v>19906</v>
      </c>
      <c r="B14503" t="s">
        <v>19907</v>
      </c>
      <c r="C14503" t="s">
        <v>7664</v>
      </c>
      <c r="D14503" t="s">
        <v>7665</v>
      </c>
      <c r="E14503" t="s">
        <v>19025</v>
      </c>
      <c r="F14503" t="s">
        <v>25</v>
      </c>
      <c r="G14503" t="s">
        <v>19026</v>
      </c>
      <c r="H14503">
        <v>19</v>
      </c>
      <c r="I14503">
        <v>5904841</v>
      </c>
      <c r="J14503">
        <v>5914707</v>
      </c>
      <c r="M14503" t="s">
        <v>19908</v>
      </c>
    </row>
    <row r="14504" spans="1:13" x14ac:dyDescent="0.25">
      <c r="A14504" t="s">
        <v>54568</v>
      </c>
      <c r="B14504" t="s">
        <v>54569</v>
      </c>
      <c r="C14504" t="s">
        <v>7664</v>
      </c>
      <c r="D14504" t="s">
        <v>7665</v>
      </c>
      <c r="E14504" t="s">
        <v>34996</v>
      </c>
      <c r="F14504" t="s">
        <v>25</v>
      </c>
      <c r="G14504" t="s">
        <v>25</v>
      </c>
      <c r="H14504">
        <v>19</v>
      </c>
      <c r="I14504">
        <v>5916139</v>
      </c>
      <c r="J14504">
        <v>5978142</v>
      </c>
      <c r="K14504" t="s">
        <v>54570</v>
      </c>
      <c r="L14504" t="s">
        <v>54570</v>
      </c>
      <c r="M14504" t="s">
        <v>25</v>
      </c>
    </row>
    <row r="14505" spans="1:13" x14ac:dyDescent="0.25">
      <c r="A14505" t="s">
        <v>19909</v>
      </c>
      <c r="B14505" t="s">
        <v>19910</v>
      </c>
      <c r="C14505" t="s">
        <v>7664</v>
      </c>
      <c r="D14505" t="s">
        <v>7665</v>
      </c>
      <c r="E14505" t="s">
        <v>19025</v>
      </c>
      <c r="F14505">
        <v>8</v>
      </c>
      <c r="G14505" t="s">
        <v>19026</v>
      </c>
      <c r="H14505">
        <v>19</v>
      </c>
      <c r="I14505">
        <v>5993164</v>
      </c>
      <c r="J14505">
        <v>6199572</v>
      </c>
      <c r="K14505" t="s">
        <v>19911</v>
      </c>
      <c r="L14505" t="s">
        <v>19911</v>
      </c>
      <c r="M14505" t="s">
        <v>19694</v>
      </c>
    </row>
    <row r="14506" spans="1:13" x14ac:dyDescent="0.25">
      <c r="A14506" t="s">
        <v>7834</v>
      </c>
      <c r="B14506" t="s">
        <v>7835</v>
      </c>
      <c r="C14506" t="s">
        <v>7664</v>
      </c>
      <c r="D14506" t="s">
        <v>7665</v>
      </c>
      <c r="E14506" t="s">
        <v>5725</v>
      </c>
      <c r="F14506">
        <v>7</v>
      </c>
      <c r="G14506" t="s">
        <v>5726</v>
      </c>
      <c r="H14506">
        <v>19</v>
      </c>
      <c r="I14506">
        <v>6135247</v>
      </c>
      <c r="J14506">
        <v>6193094</v>
      </c>
      <c r="K14506" t="s">
        <v>7836</v>
      </c>
      <c r="L14506" t="s">
        <v>7836</v>
      </c>
      <c r="M14506" t="s">
        <v>7309</v>
      </c>
    </row>
    <row r="14507" spans="1:13" x14ac:dyDescent="0.25">
      <c r="A14507" t="s">
        <v>19912</v>
      </c>
      <c r="B14507" t="s">
        <v>19913</v>
      </c>
      <c r="C14507" t="s">
        <v>7664</v>
      </c>
      <c r="D14507" t="s">
        <v>7665</v>
      </c>
      <c r="E14507" t="s">
        <v>19025</v>
      </c>
      <c r="F14507">
        <v>8</v>
      </c>
      <c r="G14507" t="s">
        <v>25</v>
      </c>
      <c r="H14507">
        <v>19</v>
      </c>
      <c r="I14507">
        <v>6210381</v>
      </c>
      <c r="J14507">
        <v>6279975</v>
      </c>
      <c r="K14507" t="s">
        <v>19914</v>
      </c>
      <c r="L14507" t="s">
        <v>19914</v>
      </c>
      <c r="M14507" t="s">
        <v>25</v>
      </c>
    </row>
    <row r="14508" spans="1:13" x14ac:dyDescent="0.25">
      <c r="A14508" t="s">
        <v>19915</v>
      </c>
      <c r="B14508" t="s">
        <v>19916</v>
      </c>
      <c r="C14508" t="s">
        <v>7664</v>
      </c>
      <c r="D14508" t="s">
        <v>7665</v>
      </c>
      <c r="E14508" t="s">
        <v>19025</v>
      </c>
      <c r="F14508">
        <v>8</v>
      </c>
      <c r="G14508" t="s">
        <v>25</v>
      </c>
      <c r="H14508">
        <v>19</v>
      </c>
      <c r="I14508">
        <v>6306142</v>
      </c>
      <c r="J14508">
        <v>6333612</v>
      </c>
      <c r="K14508" t="s">
        <v>19917</v>
      </c>
      <c r="L14508" t="s">
        <v>19917</v>
      </c>
      <c r="M14508" t="s">
        <v>25</v>
      </c>
    </row>
    <row r="14509" spans="1:13" x14ac:dyDescent="0.25">
      <c r="A14509" t="s">
        <v>19918</v>
      </c>
      <c r="B14509" t="s">
        <v>19919</v>
      </c>
      <c r="C14509" t="s">
        <v>19920</v>
      </c>
      <c r="D14509" t="s">
        <v>19921</v>
      </c>
      <c r="E14509" t="s">
        <v>19025</v>
      </c>
      <c r="F14509" t="s">
        <v>25</v>
      </c>
      <c r="G14509" t="s">
        <v>19026</v>
      </c>
      <c r="H14509">
        <v>19</v>
      </c>
      <c r="I14509">
        <v>6361531</v>
      </c>
      <c r="J14509">
        <v>6370242</v>
      </c>
      <c r="K14509" t="s">
        <v>19922</v>
      </c>
      <c r="L14509" t="s">
        <v>19922</v>
      </c>
      <c r="M14509" t="s">
        <v>19923</v>
      </c>
    </row>
    <row r="14510" spans="1:13" x14ac:dyDescent="0.25">
      <c r="A14510" t="s">
        <v>19924</v>
      </c>
      <c r="B14510" t="s">
        <v>19925</v>
      </c>
      <c r="C14510" t="s">
        <v>19920</v>
      </c>
      <c r="D14510" t="s">
        <v>19921</v>
      </c>
      <c r="E14510" t="s">
        <v>19025</v>
      </c>
      <c r="F14510" t="s">
        <v>25</v>
      </c>
      <c r="G14510" t="s">
        <v>19026</v>
      </c>
      <c r="H14510">
        <v>19</v>
      </c>
      <c r="I14510">
        <v>6372794</v>
      </c>
      <c r="J14510">
        <v>6375250</v>
      </c>
      <c r="K14510" t="s">
        <v>19926</v>
      </c>
      <c r="L14510" t="s">
        <v>19926</v>
      </c>
      <c r="M14510" t="s">
        <v>19927</v>
      </c>
    </row>
    <row r="14511" spans="1:13" x14ac:dyDescent="0.25">
      <c r="A14511" t="s">
        <v>54571</v>
      </c>
      <c r="B14511" t="s">
        <v>54572</v>
      </c>
      <c r="C14511" t="s">
        <v>19920</v>
      </c>
      <c r="D14511" t="s">
        <v>19921</v>
      </c>
      <c r="E14511" t="s">
        <v>34996</v>
      </c>
      <c r="F14511" t="s">
        <v>25</v>
      </c>
      <c r="G14511" t="s">
        <v>25</v>
      </c>
      <c r="H14511">
        <v>19</v>
      </c>
      <c r="I14511">
        <v>6375148</v>
      </c>
      <c r="J14511">
        <v>6379058</v>
      </c>
      <c r="K14511" t="s">
        <v>54573</v>
      </c>
      <c r="L14511" t="s">
        <v>54573</v>
      </c>
      <c r="M14511" t="s">
        <v>25</v>
      </c>
    </row>
    <row r="14512" spans="1:13" x14ac:dyDescent="0.25">
      <c r="A14512" t="s">
        <v>19928</v>
      </c>
      <c r="B14512" t="s">
        <v>19929</v>
      </c>
      <c r="C14512" t="s">
        <v>19920</v>
      </c>
      <c r="D14512" t="s">
        <v>19921</v>
      </c>
      <c r="E14512" t="s">
        <v>19025</v>
      </c>
      <c r="F14512" t="s">
        <v>25</v>
      </c>
      <c r="G14512" t="s">
        <v>19026</v>
      </c>
      <c r="H14512">
        <v>19</v>
      </c>
      <c r="I14512">
        <v>6379572</v>
      </c>
      <c r="J14512">
        <v>6393981</v>
      </c>
      <c r="K14512" t="s">
        <v>19930</v>
      </c>
      <c r="L14512" t="s">
        <v>19930</v>
      </c>
      <c r="M14512" t="s">
        <v>19931</v>
      </c>
    </row>
    <row r="14513" spans="1:13" x14ac:dyDescent="0.25">
      <c r="A14513" t="s">
        <v>21284</v>
      </c>
      <c r="B14513" t="s">
        <v>21285</v>
      </c>
      <c r="C14513" t="s">
        <v>19920</v>
      </c>
      <c r="D14513" t="s">
        <v>19921</v>
      </c>
      <c r="E14513" t="s">
        <v>20118</v>
      </c>
      <c r="F14513">
        <v>9</v>
      </c>
      <c r="G14513" t="s">
        <v>20119</v>
      </c>
      <c r="H14513">
        <v>19</v>
      </c>
      <c r="I14513">
        <v>6413102</v>
      </c>
      <c r="J14513">
        <v>6424811</v>
      </c>
      <c r="K14513" t="s">
        <v>21286</v>
      </c>
      <c r="L14513" t="s">
        <v>21286</v>
      </c>
      <c r="M14513" t="s">
        <v>20152</v>
      </c>
    </row>
    <row r="14514" spans="1:13" x14ac:dyDescent="0.25">
      <c r="A14514" t="s">
        <v>21287</v>
      </c>
      <c r="B14514" t="s">
        <v>21288</v>
      </c>
      <c r="C14514" t="s">
        <v>19920</v>
      </c>
      <c r="D14514" t="s">
        <v>19921</v>
      </c>
      <c r="E14514" t="s">
        <v>20118</v>
      </c>
      <c r="F14514">
        <v>9</v>
      </c>
      <c r="G14514" t="s">
        <v>25</v>
      </c>
      <c r="H14514">
        <v>19</v>
      </c>
      <c r="I14514">
        <v>6426037</v>
      </c>
      <c r="J14514">
        <v>6433779</v>
      </c>
      <c r="K14514" t="s">
        <v>21289</v>
      </c>
      <c r="L14514" t="s">
        <v>21289</v>
      </c>
      <c r="M14514" t="s">
        <v>25</v>
      </c>
    </row>
    <row r="14515" spans="1:13" x14ac:dyDescent="0.25">
      <c r="A14515" t="s">
        <v>21290</v>
      </c>
      <c r="B14515" t="s">
        <v>21291</v>
      </c>
      <c r="C14515" t="s">
        <v>19920</v>
      </c>
      <c r="D14515" t="s">
        <v>19921</v>
      </c>
      <c r="E14515" t="s">
        <v>20118</v>
      </c>
      <c r="F14515">
        <v>9</v>
      </c>
      <c r="G14515" t="s">
        <v>20119</v>
      </c>
      <c r="H14515">
        <v>19</v>
      </c>
      <c r="I14515">
        <v>6436079</v>
      </c>
      <c r="J14515">
        <v>6465203</v>
      </c>
      <c r="K14515" t="s">
        <v>21292</v>
      </c>
      <c r="L14515" t="s">
        <v>21292</v>
      </c>
      <c r="M14515" t="s">
        <v>20259</v>
      </c>
    </row>
    <row r="14516" spans="1:13" x14ac:dyDescent="0.25">
      <c r="A14516" t="s">
        <v>54574</v>
      </c>
      <c r="B14516" t="s">
        <v>54575</v>
      </c>
      <c r="C14516" t="s">
        <v>19920</v>
      </c>
      <c r="D14516" t="s">
        <v>19921</v>
      </c>
      <c r="E14516" t="s">
        <v>34996</v>
      </c>
      <c r="F14516" t="s">
        <v>25</v>
      </c>
      <c r="G14516" t="s">
        <v>25</v>
      </c>
      <c r="H14516">
        <v>19</v>
      </c>
      <c r="I14516">
        <v>6463777</v>
      </c>
      <c r="J14516">
        <v>6467221</v>
      </c>
      <c r="K14516" t="s">
        <v>54576</v>
      </c>
      <c r="L14516" t="s">
        <v>54576</v>
      </c>
      <c r="M14516" t="s">
        <v>25</v>
      </c>
    </row>
    <row r="14517" spans="1:13" x14ac:dyDescent="0.25">
      <c r="A14517" t="s">
        <v>21293</v>
      </c>
      <c r="B14517" t="s">
        <v>21294</v>
      </c>
      <c r="C14517" t="s">
        <v>19920</v>
      </c>
      <c r="D14517" t="s">
        <v>19921</v>
      </c>
      <c r="E14517" t="s">
        <v>20118</v>
      </c>
      <c r="F14517">
        <v>9</v>
      </c>
      <c r="G14517" t="s">
        <v>20119</v>
      </c>
      <c r="H14517">
        <v>19</v>
      </c>
      <c r="I14517">
        <v>6467207</v>
      </c>
      <c r="J14517">
        <v>6482557</v>
      </c>
      <c r="K14517" t="s">
        <v>21295</v>
      </c>
      <c r="L14517" t="s">
        <v>21295</v>
      </c>
      <c r="M14517" t="s">
        <v>20556</v>
      </c>
    </row>
    <row r="14518" spans="1:13" x14ac:dyDescent="0.25">
      <c r="A14518" t="s">
        <v>54577</v>
      </c>
      <c r="B14518" t="s">
        <v>54578</v>
      </c>
      <c r="C14518" t="s">
        <v>19920</v>
      </c>
      <c r="D14518" t="s">
        <v>19921</v>
      </c>
      <c r="E14518" t="s">
        <v>34996</v>
      </c>
      <c r="F14518" t="s">
        <v>25</v>
      </c>
      <c r="G14518" t="s">
        <v>25</v>
      </c>
      <c r="H14518">
        <v>19</v>
      </c>
      <c r="I14518">
        <v>6494319</v>
      </c>
      <c r="J14518">
        <v>6502848</v>
      </c>
      <c r="K14518" t="s">
        <v>54579</v>
      </c>
      <c r="L14518" t="s">
        <v>54579</v>
      </c>
      <c r="M14518" t="s">
        <v>25</v>
      </c>
    </row>
    <row r="14519" spans="1:13" x14ac:dyDescent="0.25">
      <c r="A14519" t="s">
        <v>54580</v>
      </c>
      <c r="B14519" t="s">
        <v>54581</v>
      </c>
      <c r="C14519" t="s">
        <v>19920</v>
      </c>
      <c r="D14519" t="s">
        <v>19921</v>
      </c>
      <c r="E14519" t="s">
        <v>34996</v>
      </c>
      <c r="F14519" t="s">
        <v>25</v>
      </c>
      <c r="G14519" t="s">
        <v>25</v>
      </c>
      <c r="H14519">
        <v>19</v>
      </c>
      <c r="I14519">
        <v>6531026</v>
      </c>
      <c r="J14519">
        <v>6535924</v>
      </c>
      <c r="K14519" t="s">
        <v>54582</v>
      </c>
      <c r="L14519" t="s">
        <v>54582</v>
      </c>
      <c r="M14519" t="s">
        <v>25</v>
      </c>
    </row>
    <row r="14520" spans="1:13" x14ac:dyDescent="0.25">
      <c r="A14520" t="s">
        <v>54583</v>
      </c>
      <c r="B14520" t="s">
        <v>54584</v>
      </c>
      <c r="C14520" t="s">
        <v>19920</v>
      </c>
      <c r="D14520" t="s">
        <v>19921</v>
      </c>
      <c r="E14520" t="s">
        <v>34996</v>
      </c>
      <c r="F14520" t="s">
        <v>25</v>
      </c>
      <c r="G14520" t="s">
        <v>25</v>
      </c>
      <c r="H14520">
        <v>19</v>
      </c>
      <c r="I14520">
        <v>6583183</v>
      </c>
      <c r="J14520">
        <v>6604103</v>
      </c>
      <c r="K14520" t="s">
        <v>54585</v>
      </c>
      <c r="L14520" t="s">
        <v>54585</v>
      </c>
      <c r="M14520" t="s">
        <v>25</v>
      </c>
    </row>
    <row r="14521" spans="1:13" x14ac:dyDescent="0.25">
      <c r="A14521" t="s">
        <v>54586</v>
      </c>
      <c r="B14521" t="s">
        <v>54587</v>
      </c>
      <c r="C14521" t="s">
        <v>19920</v>
      </c>
      <c r="D14521" t="s">
        <v>19921</v>
      </c>
      <c r="E14521" t="s">
        <v>34996</v>
      </c>
      <c r="F14521" t="s">
        <v>25</v>
      </c>
      <c r="G14521" t="s">
        <v>25</v>
      </c>
      <c r="H14521">
        <v>19</v>
      </c>
      <c r="I14521">
        <v>6661253</v>
      </c>
      <c r="J14521">
        <v>6670588</v>
      </c>
      <c r="K14521" t="s">
        <v>54588</v>
      </c>
      <c r="L14521" t="s">
        <v>54588</v>
      </c>
      <c r="M14521" t="s">
        <v>25</v>
      </c>
    </row>
    <row r="14522" spans="1:13" x14ac:dyDescent="0.25">
      <c r="A14522" t="s">
        <v>29075</v>
      </c>
      <c r="B14522" t="s">
        <v>29076</v>
      </c>
      <c r="C14522" t="s">
        <v>19920</v>
      </c>
      <c r="D14522" t="s">
        <v>19921</v>
      </c>
      <c r="E14522" t="s">
        <v>3005</v>
      </c>
      <c r="F14522">
        <v>9</v>
      </c>
      <c r="G14522" t="s">
        <v>3006</v>
      </c>
      <c r="H14522">
        <v>19</v>
      </c>
      <c r="I14522">
        <v>6677704</v>
      </c>
      <c r="J14522">
        <v>6730562</v>
      </c>
      <c r="K14522" t="s">
        <v>29077</v>
      </c>
      <c r="L14522" t="s">
        <v>29077</v>
      </c>
      <c r="M14522" t="s">
        <v>28765</v>
      </c>
    </row>
    <row r="14523" spans="1:13" x14ac:dyDescent="0.25">
      <c r="A14523" t="s">
        <v>21296</v>
      </c>
      <c r="B14523" t="s">
        <v>21297</v>
      </c>
      <c r="C14523" t="s">
        <v>19920</v>
      </c>
      <c r="D14523" t="s">
        <v>19921</v>
      </c>
      <c r="E14523" t="s">
        <v>20118</v>
      </c>
      <c r="F14523">
        <v>9</v>
      </c>
      <c r="G14523" t="s">
        <v>20119</v>
      </c>
      <c r="H14523">
        <v>19</v>
      </c>
      <c r="I14523">
        <v>6729914</v>
      </c>
      <c r="J14523">
        <v>6737603</v>
      </c>
      <c r="K14523" t="s">
        <v>21298</v>
      </c>
      <c r="L14523" t="s">
        <v>21298</v>
      </c>
      <c r="M14523" t="s">
        <v>21009</v>
      </c>
    </row>
    <row r="14524" spans="1:13" x14ac:dyDescent="0.25">
      <c r="A14524" t="s">
        <v>54589</v>
      </c>
      <c r="B14524" t="s">
        <v>54590</v>
      </c>
      <c r="C14524" t="s">
        <v>19920</v>
      </c>
      <c r="D14524" t="s">
        <v>19921</v>
      </c>
      <c r="E14524" t="s">
        <v>34996</v>
      </c>
      <c r="F14524" t="s">
        <v>25</v>
      </c>
      <c r="G14524" t="s">
        <v>25</v>
      </c>
      <c r="H14524">
        <v>19</v>
      </c>
      <c r="I14524">
        <v>6737925</v>
      </c>
      <c r="J14524">
        <v>6751530</v>
      </c>
      <c r="K14524" t="s">
        <v>54591</v>
      </c>
      <c r="L14524" t="s">
        <v>54591</v>
      </c>
      <c r="M14524" t="s">
        <v>25</v>
      </c>
    </row>
    <row r="14525" spans="1:13" x14ac:dyDescent="0.25">
      <c r="A14525" t="s">
        <v>21299</v>
      </c>
      <c r="B14525" t="s">
        <v>21300</v>
      </c>
      <c r="C14525" t="s">
        <v>19920</v>
      </c>
      <c r="D14525" t="s">
        <v>19921</v>
      </c>
      <c r="E14525" t="s">
        <v>20118</v>
      </c>
      <c r="F14525">
        <v>9</v>
      </c>
      <c r="G14525" t="s">
        <v>20119</v>
      </c>
      <c r="H14525">
        <v>19</v>
      </c>
      <c r="I14525">
        <v>6752160</v>
      </c>
      <c r="J14525">
        <v>6767463</v>
      </c>
      <c r="K14525" t="s">
        <v>21301</v>
      </c>
      <c r="L14525" t="s">
        <v>21301</v>
      </c>
      <c r="M14525" t="s">
        <v>20240</v>
      </c>
    </row>
    <row r="14526" spans="1:13" x14ac:dyDescent="0.25">
      <c r="A14526" t="s">
        <v>21302</v>
      </c>
      <c r="B14526" t="s">
        <v>21303</v>
      </c>
      <c r="C14526" t="s">
        <v>19920</v>
      </c>
      <c r="D14526" t="s">
        <v>19921</v>
      </c>
      <c r="E14526" t="s">
        <v>20118</v>
      </c>
      <c r="F14526">
        <v>9</v>
      </c>
      <c r="G14526" t="s">
        <v>20119</v>
      </c>
      <c r="H14526">
        <v>19</v>
      </c>
      <c r="I14526">
        <v>6772708</v>
      </c>
      <c r="J14526">
        <v>6857366</v>
      </c>
      <c r="K14526" t="s">
        <v>21304</v>
      </c>
      <c r="L14526" t="s">
        <v>21304</v>
      </c>
      <c r="M14526" t="s">
        <v>20255</v>
      </c>
    </row>
    <row r="14527" spans="1:13" x14ac:dyDescent="0.25">
      <c r="A14527" t="s">
        <v>54592</v>
      </c>
      <c r="B14527" t="s">
        <v>54593</v>
      </c>
      <c r="C14527" t="s">
        <v>19920</v>
      </c>
      <c r="D14527" t="s">
        <v>19921</v>
      </c>
      <c r="E14527" t="s">
        <v>34996</v>
      </c>
      <c r="F14527" t="s">
        <v>25</v>
      </c>
      <c r="G14527" t="s">
        <v>25</v>
      </c>
      <c r="H14527">
        <v>19</v>
      </c>
      <c r="I14527">
        <v>6887566</v>
      </c>
      <c r="J14527">
        <v>6940459</v>
      </c>
      <c r="K14527" t="s">
        <v>54594</v>
      </c>
      <c r="L14527" t="s">
        <v>54594</v>
      </c>
      <c r="M14527" t="s">
        <v>25</v>
      </c>
    </row>
    <row r="14528" spans="1:13" x14ac:dyDescent="0.25">
      <c r="A14528" t="s">
        <v>54595</v>
      </c>
      <c r="B14528" t="s">
        <v>54596</v>
      </c>
      <c r="C14528" t="s">
        <v>19920</v>
      </c>
      <c r="D14528" t="s">
        <v>19921</v>
      </c>
      <c r="E14528" t="s">
        <v>34996</v>
      </c>
      <c r="F14528" t="s">
        <v>25</v>
      </c>
      <c r="G14528" t="s">
        <v>25</v>
      </c>
      <c r="H14528">
        <v>19</v>
      </c>
      <c r="I14528">
        <v>7030578</v>
      </c>
      <c r="J14528">
        <v>7033011</v>
      </c>
      <c r="K14528" t="s">
        <v>54597</v>
      </c>
      <c r="L14528" t="s">
        <v>54597</v>
      </c>
      <c r="M14528" t="s">
        <v>25</v>
      </c>
    </row>
    <row r="14529" spans="1:13" x14ac:dyDescent="0.25">
      <c r="A14529" t="s">
        <v>54598</v>
      </c>
      <c r="B14529" t="s">
        <v>54599</v>
      </c>
      <c r="C14529" t="s">
        <v>19920</v>
      </c>
      <c r="D14529" t="s">
        <v>19921</v>
      </c>
      <c r="E14529" t="s">
        <v>34996</v>
      </c>
      <c r="F14529" t="s">
        <v>25</v>
      </c>
      <c r="G14529" t="s">
        <v>25</v>
      </c>
      <c r="H14529">
        <v>19</v>
      </c>
      <c r="I14529">
        <v>7037749</v>
      </c>
      <c r="J14529">
        <v>7040179</v>
      </c>
      <c r="K14529" t="s">
        <v>54600</v>
      </c>
      <c r="L14529" t="s">
        <v>54600</v>
      </c>
      <c r="M14529" t="s">
        <v>25</v>
      </c>
    </row>
    <row r="14530" spans="1:13" x14ac:dyDescent="0.25">
      <c r="A14530" t="s">
        <v>54601</v>
      </c>
      <c r="B14530" t="s">
        <v>54602</v>
      </c>
      <c r="C14530" t="s">
        <v>19920</v>
      </c>
      <c r="D14530" t="s">
        <v>19921</v>
      </c>
      <c r="E14530" t="s">
        <v>34996</v>
      </c>
      <c r="F14530" t="s">
        <v>25</v>
      </c>
      <c r="G14530" t="s">
        <v>25</v>
      </c>
      <c r="H14530">
        <v>19</v>
      </c>
      <c r="I14530">
        <v>7049321</v>
      </c>
      <c r="J14530">
        <v>7051735</v>
      </c>
      <c r="K14530" t="s">
        <v>54603</v>
      </c>
      <c r="L14530" t="s">
        <v>54603</v>
      </c>
      <c r="M14530" t="s">
        <v>25</v>
      </c>
    </row>
    <row r="14531" spans="1:13" x14ac:dyDescent="0.25">
      <c r="A14531" t="s">
        <v>54604</v>
      </c>
      <c r="B14531" t="s">
        <v>54605</v>
      </c>
      <c r="C14531" t="s">
        <v>19920</v>
      </c>
      <c r="D14531" t="s">
        <v>19921</v>
      </c>
      <c r="E14531" t="s">
        <v>34996</v>
      </c>
      <c r="F14531" t="s">
        <v>25</v>
      </c>
      <c r="G14531" t="s">
        <v>25</v>
      </c>
      <c r="H14531">
        <v>19</v>
      </c>
      <c r="I14531">
        <v>7056209</v>
      </c>
      <c r="J14531">
        <v>7058640</v>
      </c>
      <c r="K14531" t="s">
        <v>54606</v>
      </c>
      <c r="L14531" t="s">
        <v>54606</v>
      </c>
      <c r="M14531" t="s">
        <v>25</v>
      </c>
    </row>
    <row r="14532" spans="1:13" x14ac:dyDescent="0.25">
      <c r="A14532" t="s">
        <v>54607</v>
      </c>
      <c r="B14532" t="s">
        <v>54608</v>
      </c>
      <c r="C14532" t="s">
        <v>19920</v>
      </c>
      <c r="D14532" t="s">
        <v>19921</v>
      </c>
      <c r="E14532" t="s">
        <v>34996</v>
      </c>
      <c r="F14532" t="s">
        <v>25</v>
      </c>
      <c r="G14532" t="s">
        <v>25</v>
      </c>
      <c r="H14532">
        <v>19</v>
      </c>
      <c r="I14532">
        <v>7069703</v>
      </c>
      <c r="J14532">
        <v>7087968</v>
      </c>
      <c r="K14532" t="s">
        <v>54609</v>
      </c>
      <c r="L14532" t="s">
        <v>54609</v>
      </c>
      <c r="M14532" t="s">
        <v>25</v>
      </c>
    </row>
    <row r="14533" spans="1:13" x14ac:dyDescent="0.25">
      <c r="A14533" t="s">
        <v>29699</v>
      </c>
      <c r="B14533" t="s">
        <v>29700</v>
      </c>
      <c r="C14533" t="s">
        <v>19920</v>
      </c>
      <c r="D14533" t="s">
        <v>19921</v>
      </c>
      <c r="E14533" t="s">
        <v>5725</v>
      </c>
      <c r="F14533" t="s">
        <v>25</v>
      </c>
      <c r="G14533" t="s">
        <v>25</v>
      </c>
      <c r="H14533">
        <v>19</v>
      </c>
      <c r="I14533">
        <v>7112255</v>
      </c>
      <c r="J14533">
        <v>7294414</v>
      </c>
      <c r="K14533" t="s">
        <v>29701</v>
      </c>
      <c r="L14533" t="s">
        <v>29701</v>
      </c>
      <c r="M14533" t="s">
        <v>25</v>
      </c>
    </row>
    <row r="14534" spans="1:13" x14ac:dyDescent="0.25">
      <c r="A14534" t="s">
        <v>54610</v>
      </c>
      <c r="B14534" t="s">
        <v>54611</v>
      </c>
      <c r="C14534" t="s">
        <v>19920</v>
      </c>
      <c r="D14534" t="s">
        <v>19921</v>
      </c>
      <c r="E14534" t="s">
        <v>34996</v>
      </c>
      <c r="F14534" t="s">
        <v>25</v>
      </c>
      <c r="G14534" t="s">
        <v>25</v>
      </c>
      <c r="H14534">
        <v>19</v>
      </c>
      <c r="I14534">
        <v>7348937</v>
      </c>
      <c r="J14534">
        <v>7472485</v>
      </c>
      <c r="K14534" t="s">
        <v>54612</v>
      </c>
      <c r="L14534" t="s">
        <v>54612</v>
      </c>
      <c r="M14534" t="s">
        <v>25</v>
      </c>
    </row>
    <row r="14535" spans="1:13" x14ac:dyDescent="0.25">
      <c r="A14535" t="s">
        <v>29702</v>
      </c>
      <c r="B14535" t="s">
        <v>29703</v>
      </c>
      <c r="C14535" t="s">
        <v>19920</v>
      </c>
      <c r="D14535" t="s">
        <v>19921</v>
      </c>
      <c r="E14535" t="s">
        <v>5725</v>
      </c>
      <c r="F14535" t="s">
        <v>25</v>
      </c>
      <c r="G14535" t="s">
        <v>5726</v>
      </c>
      <c r="H14535">
        <v>19</v>
      </c>
      <c r="I14535">
        <v>7476875</v>
      </c>
      <c r="J14535">
        <v>7497449</v>
      </c>
      <c r="K14535" t="s">
        <v>29704</v>
      </c>
      <c r="L14535" t="s">
        <v>29704</v>
      </c>
      <c r="M14535" t="s">
        <v>29705</v>
      </c>
    </row>
    <row r="14536" spans="1:13" x14ac:dyDescent="0.25">
      <c r="A14536" t="s">
        <v>54613</v>
      </c>
      <c r="B14536" t="s">
        <v>54614</v>
      </c>
      <c r="C14536" t="s">
        <v>19920</v>
      </c>
      <c r="D14536" t="s">
        <v>19921</v>
      </c>
      <c r="E14536" t="s">
        <v>34996</v>
      </c>
      <c r="F14536" t="s">
        <v>25</v>
      </c>
      <c r="G14536" t="s">
        <v>25</v>
      </c>
      <c r="H14536">
        <v>19</v>
      </c>
      <c r="I14536">
        <v>7492976</v>
      </c>
      <c r="J14536">
        <v>7508450</v>
      </c>
      <c r="K14536" t="s">
        <v>54615</v>
      </c>
      <c r="L14536" t="s">
        <v>54615</v>
      </c>
      <c r="M14536" t="s">
        <v>25</v>
      </c>
    </row>
    <row r="14537" spans="1:13" x14ac:dyDescent="0.25">
      <c r="A14537" t="s">
        <v>54616</v>
      </c>
      <c r="B14537" t="s">
        <v>54617</v>
      </c>
      <c r="C14537" t="s">
        <v>19920</v>
      </c>
      <c r="D14537" t="s">
        <v>19921</v>
      </c>
      <c r="E14537" t="s">
        <v>34996</v>
      </c>
      <c r="F14537" t="s">
        <v>25</v>
      </c>
      <c r="G14537" t="s">
        <v>25</v>
      </c>
      <c r="H14537">
        <v>19</v>
      </c>
      <c r="I14537">
        <v>7515292</v>
      </c>
      <c r="J14537">
        <v>7521025</v>
      </c>
      <c r="K14537" t="s">
        <v>54618</v>
      </c>
      <c r="L14537" t="s">
        <v>54618</v>
      </c>
      <c r="M14537" t="s">
        <v>25</v>
      </c>
    </row>
    <row r="14538" spans="1:13" x14ac:dyDescent="0.25">
      <c r="A14538" t="s">
        <v>19932</v>
      </c>
      <c r="B14538" t="s">
        <v>19933</v>
      </c>
      <c r="C14538" t="s">
        <v>19920</v>
      </c>
      <c r="D14538" t="s">
        <v>19921</v>
      </c>
      <c r="E14538" t="s">
        <v>19025</v>
      </c>
      <c r="F14538">
        <v>8</v>
      </c>
      <c r="G14538" t="s">
        <v>19026</v>
      </c>
      <c r="H14538">
        <v>19</v>
      </c>
      <c r="I14538">
        <v>7522624</v>
      </c>
      <c r="J14538">
        <v>7534009</v>
      </c>
      <c r="K14538" t="s">
        <v>19934</v>
      </c>
      <c r="L14538" t="s">
        <v>19934</v>
      </c>
      <c r="M14538" t="s">
        <v>19409</v>
      </c>
    </row>
    <row r="14539" spans="1:13" x14ac:dyDescent="0.25">
      <c r="A14539" t="s">
        <v>54619</v>
      </c>
      <c r="B14539" t="s">
        <v>54620</v>
      </c>
      <c r="C14539" t="s">
        <v>19920</v>
      </c>
      <c r="D14539" t="s">
        <v>19921</v>
      </c>
      <c r="E14539" t="s">
        <v>34996</v>
      </c>
      <c r="F14539" t="s">
        <v>25</v>
      </c>
      <c r="G14539" t="s">
        <v>25</v>
      </c>
      <c r="H14539">
        <v>19</v>
      </c>
      <c r="I14539">
        <v>7534004</v>
      </c>
      <c r="J14539">
        <v>7561764</v>
      </c>
      <c r="K14539" t="s">
        <v>54621</v>
      </c>
      <c r="L14539" t="s">
        <v>54621</v>
      </c>
      <c r="M14539" t="s">
        <v>25</v>
      </c>
    </row>
    <row r="14540" spans="1:13" x14ac:dyDescent="0.25">
      <c r="A14540" t="s">
        <v>54622</v>
      </c>
      <c r="B14540" t="s">
        <v>54623</v>
      </c>
      <c r="C14540" t="s">
        <v>19920</v>
      </c>
      <c r="D14540" t="s">
        <v>19921</v>
      </c>
      <c r="E14540" t="s">
        <v>34996</v>
      </c>
      <c r="F14540" t="s">
        <v>25</v>
      </c>
      <c r="G14540" t="s">
        <v>25</v>
      </c>
      <c r="H14540">
        <v>19</v>
      </c>
      <c r="I14540">
        <v>7595863</v>
      </c>
      <c r="J14540">
        <v>7618304</v>
      </c>
      <c r="K14540" t="s">
        <v>54624</v>
      </c>
      <c r="L14540" t="s">
        <v>54624</v>
      </c>
      <c r="M14540" t="s">
        <v>25</v>
      </c>
    </row>
    <row r="14541" spans="1:13" x14ac:dyDescent="0.25">
      <c r="A14541" t="s">
        <v>21305</v>
      </c>
      <c r="B14541" t="s">
        <v>21306</v>
      </c>
      <c r="C14541" t="s">
        <v>19920</v>
      </c>
      <c r="D14541" t="s">
        <v>19921</v>
      </c>
      <c r="E14541" t="s">
        <v>20118</v>
      </c>
      <c r="F14541" t="s">
        <v>25</v>
      </c>
      <c r="G14541" t="s">
        <v>20119</v>
      </c>
      <c r="H14541">
        <v>19</v>
      </c>
      <c r="I14541">
        <v>7619525</v>
      </c>
      <c r="J14541">
        <v>7629545</v>
      </c>
      <c r="K14541" t="s">
        <v>21307</v>
      </c>
      <c r="L14541" t="s">
        <v>21307</v>
      </c>
      <c r="M14541" t="s">
        <v>21308</v>
      </c>
    </row>
    <row r="14542" spans="1:13" x14ac:dyDescent="0.25">
      <c r="A14542" t="s">
        <v>32793</v>
      </c>
      <c r="B14542" t="s">
        <v>32794</v>
      </c>
      <c r="C14542" t="s">
        <v>19920</v>
      </c>
      <c r="D14542" t="s">
        <v>19921</v>
      </c>
      <c r="E14542" t="s">
        <v>17058</v>
      </c>
      <c r="F14542" t="s">
        <v>25</v>
      </c>
      <c r="G14542" t="s">
        <v>17059</v>
      </c>
      <c r="H14542">
        <v>19</v>
      </c>
      <c r="I14542">
        <v>7629793</v>
      </c>
      <c r="J14542">
        <v>7631956</v>
      </c>
      <c r="K14542" t="s">
        <v>32795</v>
      </c>
      <c r="L14542" t="s">
        <v>32795</v>
      </c>
      <c r="M14542" t="s">
        <v>32796</v>
      </c>
    </row>
    <row r="14543" spans="1:13" x14ac:dyDescent="0.25">
      <c r="A14543" t="s">
        <v>54625</v>
      </c>
      <c r="B14543" t="s">
        <v>54626</v>
      </c>
      <c r="C14543" t="s">
        <v>19920</v>
      </c>
      <c r="D14543" t="s">
        <v>19921</v>
      </c>
      <c r="E14543" t="s">
        <v>34996</v>
      </c>
      <c r="F14543" t="s">
        <v>25</v>
      </c>
      <c r="G14543" t="s">
        <v>25</v>
      </c>
      <c r="H14543">
        <v>19</v>
      </c>
      <c r="I14543">
        <v>7631611</v>
      </c>
      <c r="J14543">
        <v>7633719</v>
      </c>
      <c r="K14543" t="s">
        <v>54627</v>
      </c>
      <c r="L14543" t="s">
        <v>54627</v>
      </c>
      <c r="M14543" t="s">
        <v>25</v>
      </c>
    </row>
    <row r="14544" spans="1:13" x14ac:dyDescent="0.25">
      <c r="A14544" t="s">
        <v>21309</v>
      </c>
      <c r="B14544" t="s">
        <v>21310</v>
      </c>
      <c r="C14544" t="s">
        <v>19920</v>
      </c>
      <c r="D14544" t="s">
        <v>19921</v>
      </c>
      <c r="E14544" t="s">
        <v>20118</v>
      </c>
      <c r="F14544">
        <v>9</v>
      </c>
      <c r="G14544" t="s">
        <v>20119</v>
      </c>
      <c r="H14544">
        <v>19</v>
      </c>
      <c r="I14544">
        <v>7636881</v>
      </c>
      <c r="J14544">
        <v>7647873</v>
      </c>
      <c r="K14544" t="s">
        <v>21311</v>
      </c>
      <c r="L14544" t="s">
        <v>21311</v>
      </c>
      <c r="M14544" t="s">
        <v>20882</v>
      </c>
    </row>
    <row r="14545" spans="1:13" x14ac:dyDescent="0.25">
      <c r="A14545" t="s">
        <v>54628</v>
      </c>
      <c r="B14545" t="s">
        <v>54629</v>
      </c>
      <c r="C14545" t="s">
        <v>19920</v>
      </c>
      <c r="D14545" t="s">
        <v>19921</v>
      </c>
      <c r="E14545" t="s">
        <v>34996</v>
      </c>
      <c r="F14545" t="s">
        <v>25</v>
      </c>
      <c r="G14545" t="s">
        <v>25</v>
      </c>
      <c r="H14545">
        <v>19</v>
      </c>
      <c r="I14545">
        <v>7669049</v>
      </c>
      <c r="J14545">
        <v>7670455</v>
      </c>
      <c r="K14545" t="s">
        <v>54630</v>
      </c>
      <c r="L14545" t="s">
        <v>54630</v>
      </c>
      <c r="M14545" t="s">
        <v>25</v>
      </c>
    </row>
    <row r="14546" spans="1:13" x14ac:dyDescent="0.25">
      <c r="A14546" t="s">
        <v>54631</v>
      </c>
      <c r="B14546" t="s">
        <v>54632</v>
      </c>
      <c r="C14546" t="s">
        <v>19920</v>
      </c>
      <c r="D14546" t="s">
        <v>19921</v>
      </c>
      <c r="E14546" t="s">
        <v>34996</v>
      </c>
      <c r="F14546" t="s">
        <v>25</v>
      </c>
      <c r="G14546" t="s">
        <v>25</v>
      </c>
      <c r="H14546">
        <v>19</v>
      </c>
      <c r="I14546">
        <v>7676628</v>
      </c>
      <c r="J14546">
        <v>7679826</v>
      </c>
      <c r="K14546" t="s">
        <v>54633</v>
      </c>
      <c r="L14546" t="s">
        <v>54633</v>
      </c>
      <c r="M14546" t="s">
        <v>25</v>
      </c>
    </row>
    <row r="14547" spans="1:13" x14ac:dyDescent="0.25">
      <c r="A14547" t="s">
        <v>29706</v>
      </c>
      <c r="B14547" t="s">
        <v>29707</v>
      </c>
      <c r="C14547" t="s">
        <v>19920</v>
      </c>
      <c r="D14547" t="s">
        <v>19921</v>
      </c>
      <c r="E14547" t="s">
        <v>5725</v>
      </c>
      <c r="F14547" t="s">
        <v>25</v>
      </c>
      <c r="G14547" t="s">
        <v>5726</v>
      </c>
      <c r="H14547">
        <v>19</v>
      </c>
      <c r="I14547">
        <v>7680833</v>
      </c>
      <c r="J14547">
        <v>7687703</v>
      </c>
      <c r="K14547" t="s">
        <v>29708</v>
      </c>
      <c r="L14547" t="s">
        <v>29708</v>
      </c>
      <c r="M14547" t="s">
        <v>29709</v>
      </c>
    </row>
    <row r="14548" spans="1:13" x14ac:dyDescent="0.25">
      <c r="A14548" t="s">
        <v>54634</v>
      </c>
      <c r="B14548" t="s">
        <v>54635</v>
      </c>
      <c r="C14548" t="s">
        <v>19920</v>
      </c>
      <c r="D14548" t="s">
        <v>19921</v>
      </c>
      <c r="E14548" t="s">
        <v>34996</v>
      </c>
      <c r="F14548" t="s">
        <v>25</v>
      </c>
      <c r="G14548" t="s">
        <v>25</v>
      </c>
      <c r="H14548">
        <v>19</v>
      </c>
      <c r="I14548">
        <v>7688758</v>
      </c>
      <c r="J14548">
        <v>7702146</v>
      </c>
      <c r="K14548" t="s">
        <v>54636</v>
      </c>
      <c r="L14548" t="s">
        <v>54636</v>
      </c>
      <c r="M14548" t="s">
        <v>25</v>
      </c>
    </row>
    <row r="14549" spans="1:13" x14ac:dyDescent="0.25">
      <c r="A14549" t="s">
        <v>54637</v>
      </c>
      <c r="B14549" t="s">
        <v>54638</v>
      </c>
      <c r="C14549" t="s">
        <v>19920</v>
      </c>
      <c r="D14549" t="s">
        <v>19921</v>
      </c>
      <c r="E14549" t="s">
        <v>34996</v>
      </c>
      <c r="F14549" t="s">
        <v>25</v>
      </c>
      <c r="G14549" t="s">
        <v>25</v>
      </c>
      <c r="H14549">
        <v>19</v>
      </c>
      <c r="I14549">
        <v>7728958</v>
      </c>
      <c r="J14549">
        <v>7733906</v>
      </c>
      <c r="K14549" t="s">
        <v>54639</v>
      </c>
      <c r="L14549" t="s">
        <v>54639</v>
      </c>
      <c r="M14549" t="s">
        <v>25</v>
      </c>
    </row>
    <row r="14550" spans="1:13" x14ac:dyDescent="0.25">
      <c r="A14550" t="s">
        <v>54640</v>
      </c>
      <c r="B14550" t="s">
        <v>54641</v>
      </c>
      <c r="C14550" t="s">
        <v>19920</v>
      </c>
      <c r="D14550" t="s">
        <v>19921</v>
      </c>
      <c r="E14550" t="s">
        <v>34996</v>
      </c>
      <c r="F14550" t="s">
        <v>25</v>
      </c>
      <c r="G14550" t="s">
        <v>25</v>
      </c>
      <c r="H14550">
        <v>19</v>
      </c>
      <c r="I14550">
        <v>7739993</v>
      </c>
      <c r="J14550">
        <v>7747564</v>
      </c>
      <c r="K14550" t="s">
        <v>54642</v>
      </c>
      <c r="L14550" t="s">
        <v>54642</v>
      </c>
      <c r="M14550" t="s">
        <v>25</v>
      </c>
    </row>
    <row r="14551" spans="1:13" x14ac:dyDescent="0.25">
      <c r="A14551" t="s">
        <v>54643</v>
      </c>
      <c r="B14551" t="s">
        <v>54644</v>
      </c>
      <c r="C14551" t="s">
        <v>19920</v>
      </c>
      <c r="D14551" t="s">
        <v>19921</v>
      </c>
      <c r="E14551" t="s">
        <v>34996</v>
      </c>
      <c r="F14551" t="s">
        <v>25</v>
      </c>
      <c r="G14551" t="s">
        <v>25</v>
      </c>
      <c r="H14551">
        <v>19</v>
      </c>
      <c r="I14551">
        <v>7763210</v>
      </c>
      <c r="J14551">
        <v>7769605</v>
      </c>
      <c r="K14551" t="s">
        <v>54645</v>
      </c>
      <c r="L14551" t="s">
        <v>54645</v>
      </c>
      <c r="M14551" t="s">
        <v>25</v>
      </c>
    </row>
    <row r="14552" spans="1:13" x14ac:dyDescent="0.25">
      <c r="A14552" t="s">
        <v>21312</v>
      </c>
      <c r="B14552" t="s">
        <v>21313</v>
      </c>
      <c r="C14552" t="s">
        <v>19920</v>
      </c>
      <c r="D14552" t="s">
        <v>19921</v>
      </c>
      <c r="E14552" t="s">
        <v>20118</v>
      </c>
      <c r="F14552" t="s">
        <v>25</v>
      </c>
      <c r="G14552" t="s">
        <v>20119</v>
      </c>
      <c r="H14552">
        <v>19</v>
      </c>
      <c r="I14552">
        <v>7830233</v>
      </c>
      <c r="J14552">
        <v>7864976</v>
      </c>
      <c r="K14552" t="s">
        <v>21314</v>
      </c>
      <c r="L14552" t="s">
        <v>21314</v>
      </c>
      <c r="M14552" t="s">
        <v>20221</v>
      </c>
    </row>
    <row r="14553" spans="1:13" x14ac:dyDescent="0.25">
      <c r="A14553" t="s">
        <v>21315</v>
      </c>
      <c r="B14553" t="s">
        <v>21316</v>
      </c>
      <c r="C14553" t="s">
        <v>19920</v>
      </c>
      <c r="D14553" t="s">
        <v>19921</v>
      </c>
      <c r="E14553" t="s">
        <v>20118</v>
      </c>
      <c r="F14553">
        <v>9</v>
      </c>
      <c r="G14553" t="s">
        <v>25</v>
      </c>
      <c r="H14553">
        <v>19</v>
      </c>
      <c r="I14553">
        <v>7888505</v>
      </c>
      <c r="J14553">
        <v>7902021</v>
      </c>
      <c r="K14553" t="s">
        <v>21317</v>
      </c>
      <c r="L14553" t="s">
        <v>21317</v>
      </c>
      <c r="M14553" t="s">
        <v>25</v>
      </c>
    </row>
    <row r="14554" spans="1:13" x14ac:dyDescent="0.25">
      <c r="A14554" t="s">
        <v>21318</v>
      </c>
      <c r="B14554" t="s">
        <v>21319</v>
      </c>
      <c r="C14554" t="s">
        <v>19920</v>
      </c>
      <c r="D14554" t="s">
        <v>19921</v>
      </c>
      <c r="E14554" t="s">
        <v>20118</v>
      </c>
      <c r="F14554" t="s">
        <v>25</v>
      </c>
      <c r="G14554" t="s">
        <v>20119</v>
      </c>
      <c r="H14554">
        <v>19</v>
      </c>
      <c r="I14554">
        <v>7903843</v>
      </c>
      <c r="J14554">
        <v>7914478</v>
      </c>
      <c r="K14554" t="s">
        <v>21320</v>
      </c>
      <c r="L14554" t="s">
        <v>21320</v>
      </c>
      <c r="M14554" t="s">
        <v>21321</v>
      </c>
    </row>
    <row r="14555" spans="1:13" x14ac:dyDescent="0.25">
      <c r="A14555" t="s">
        <v>54646</v>
      </c>
      <c r="B14555" t="s">
        <v>54647</v>
      </c>
      <c r="C14555" t="s">
        <v>19920</v>
      </c>
      <c r="D14555" t="s">
        <v>19921</v>
      </c>
      <c r="E14555" t="s">
        <v>34996</v>
      </c>
      <c r="F14555" t="s">
        <v>25</v>
      </c>
      <c r="G14555" t="s">
        <v>25</v>
      </c>
      <c r="H14555">
        <v>19</v>
      </c>
      <c r="I14555">
        <v>7914830</v>
      </c>
      <c r="J14555">
        <v>7919097</v>
      </c>
      <c r="K14555" t="s">
        <v>54648</v>
      </c>
      <c r="L14555" t="s">
        <v>54648</v>
      </c>
      <c r="M14555" t="s">
        <v>25</v>
      </c>
    </row>
    <row r="14556" spans="1:13" x14ac:dyDescent="0.25">
      <c r="A14556" t="s">
        <v>54649</v>
      </c>
      <c r="B14556" t="s">
        <v>54650</v>
      </c>
      <c r="C14556" t="s">
        <v>19920</v>
      </c>
      <c r="D14556" t="s">
        <v>19921</v>
      </c>
      <c r="E14556" t="s">
        <v>34996</v>
      </c>
      <c r="F14556" t="s">
        <v>25</v>
      </c>
      <c r="G14556" t="s">
        <v>25</v>
      </c>
      <c r="H14556">
        <v>19</v>
      </c>
      <c r="I14556">
        <v>7920338</v>
      </c>
      <c r="J14556">
        <v>7923250</v>
      </c>
      <c r="K14556" t="s">
        <v>54651</v>
      </c>
      <c r="L14556" t="s">
        <v>54651</v>
      </c>
      <c r="M14556" t="s">
        <v>25</v>
      </c>
    </row>
    <row r="14557" spans="1:13" x14ac:dyDescent="0.25">
      <c r="A14557" t="s">
        <v>54652</v>
      </c>
      <c r="B14557" t="s">
        <v>54653</v>
      </c>
      <c r="C14557" t="s">
        <v>19920</v>
      </c>
      <c r="D14557" t="s">
        <v>19921</v>
      </c>
      <c r="E14557" t="s">
        <v>34996</v>
      </c>
      <c r="F14557" t="s">
        <v>25</v>
      </c>
      <c r="G14557" t="s">
        <v>25</v>
      </c>
      <c r="H14557">
        <v>19</v>
      </c>
      <c r="I14557">
        <v>7924491</v>
      </c>
      <c r="J14557">
        <v>7926135</v>
      </c>
      <c r="K14557" t="s">
        <v>54654</v>
      </c>
      <c r="L14557" t="s">
        <v>54654</v>
      </c>
      <c r="M14557" t="s">
        <v>25</v>
      </c>
    </row>
    <row r="14558" spans="1:13" x14ac:dyDescent="0.25">
      <c r="A14558" t="s">
        <v>29710</v>
      </c>
      <c r="B14558" t="s">
        <v>29711</v>
      </c>
      <c r="C14558" t="s">
        <v>19920</v>
      </c>
      <c r="D14558" t="s">
        <v>19921</v>
      </c>
      <c r="E14558" t="s">
        <v>5725</v>
      </c>
      <c r="F14558" t="s">
        <v>25</v>
      </c>
      <c r="G14558" t="s">
        <v>5726</v>
      </c>
      <c r="H14558">
        <v>19</v>
      </c>
      <c r="I14558">
        <v>7926718</v>
      </c>
      <c r="J14558">
        <v>7943667</v>
      </c>
      <c r="K14558" t="s">
        <v>29712</v>
      </c>
      <c r="L14558" t="s">
        <v>29712</v>
      </c>
      <c r="M14558" t="s">
        <v>29713</v>
      </c>
    </row>
    <row r="14559" spans="1:13" x14ac:dyDescent="0.25">
      <c r="A14559" t="s">
        <v>19935</v>
      </c>
      <c r="B14559" t="s">
        <v>19936</v>
      </c>
      <c r="C14559" t="s">
        <v>19920</v>
      </c>
      <c r="D14559" t="s">
        <v>19921</v>
      </c>
      <c r="E14559" t="s">
        <v>19025</v>
      </c>
      <c r="F14559">
        <v>8</v>
      </c>
      <c r="G14559" t="s">
        <v>19026</v>
      </c>
      <c r="H14559">
        <v>19</v>
      </c>
      <c r="I14559">
        <v>7958573</v>
      </c>
      <c r="J14559">
        <v>8005659</v>
      </c>
      <c r="K14559" t="s">
        <v>19937</v>
      </c>
      <c r="L14559" t="s">
        <v>19937</v>
      </c>
      <c r="M14559" t="s">
        <v>19156</v>
      </c>
    </row>
    <row r="14560" spans="1:13" x14ac:dyDescent="0.25">
      <c r="A14560" t="s">
        <v>54655</v>
      </c>
      <c r="B14560" t="s">
        <v>54656</v>
      </c>
      <c r="C14560" t="s">
        <v>19920</v>
      </c>
      <c r="D14560" t="s">
        <v>19921</v>
      </c>
      <c r="E14560" t="s">
        <v>34996</v>
      </c>
      <c r="F14560" t="s">
        <v>25</v>
      </c>
      <c r="G14560" t="s">
        <v>25</v>
      </c>
      <c r="H14560">
        <v>19</v>
      </c>
      <c r="I14560">
        <v>8052318</v>
      </c>
      <c r="J14560">
        <v>8062660</v>
      </c>
      <c r="K14560" t="s">
        <v>54657</v>
      </c>
      <c r="L14560" t="s">
        <v>54657</v>
      </c>
      <c r="M14560" t="s">
        <v>25</v>
      </c>
    </row>
    <row r="14561" spans="1:13" x14ac:dyDescent="0.25">
      <c r="A14561" t="s">
        <v>54658</v>
      </c>
      <c r="B14561" t="s">
        <v>54659</v>
      </c>
      <c r="C14561" t="s">
        <v>19920</v>
      </c>
      <c r="D14561" t="s">
        <v>19921</v>
      </c>
      <c r="E14561" t="s">
        <v>34996</v>
      </c>
      <c r="F14561" t="s">
        <v>25</v>
      </c>
      <c r="G14561" t="s">
        <v>25</v>
      </c>
      <c r="H14561">
        <v>19</v>
      </c>
      <c r="I14561">
        <v>8065402</v>
      </c>
      <c r="J14561">
        <v>8149592</v>
      </c>
      <c r="K14561" t="s">
        <v>54660</v>
      </c>
      <c r="L14561" t="s">
        <v>54660</v>
      </c>
      <c r="M14561" t="s">
        <v>25</v>
      </c>
    </row>
    <row r="14562" spans="1:13" x14ac:dyDescent="0.25">
      <c r="A14562" t="s">
        <v>29078</v>
      </c>
      <c r="B14562" t="s">
        <v>29079</v>
      </c>
      <c r="C14562" t="s">
        <v>19920</v>
      </c>
      <c r="D14562" t="s">
        <v>19921</v>
      </c>
      <c r="E14562" t="s">
        <v>3005</v>
      </c>
      <c r="F14562">
        <v>7</v>
      </c>
      <c r="G14562" t="s">
        <v>3006</v>
      </c>
      <c r="H14562">
        <v>19</v>
      </c>
      <c r="I14562">
        <v>8206736</v>
      </c>
      <c r="J14562">
        <v>8262421</v>
      </c>
      <c r="K14562" t="s">
        <v>29080</v>
      </c>
      <c r="L14562" t="s">
        <v>29080</v>
      </c>
      <c r="M14562" t="s">
        <v>3274</v>
      </c>
    </row>
    <row r="14563" spans="1:13" x14ac:dyDescent="0.25">
      <c r="A14563" t="s">
        <v>54661</v>
      </c>
      <c r="B14563" t="s">
        <v>54662</v>
      </c>
      <c r="C14563" t="s">
        <v>19920</v>
      </c>
      <c r="D14563" t="s">
        <v>19921</v>
      </c>
      <c r="E14563" t="s">
        <v>34996</v>
      </c>
      <c r="F14563" t="s">
        <v>25</v>
      </c>
      <c r="G14563" t="s">
        <v>25</v>
      </c>
      <c r="H14563">
        <v>19</v>
      </c>
      <c r="I14563">
        <v>8302127</v>
      </c>
      <c r="J14563">
        <v>8308358</v>
      </c>
      <c r="K14563" t="s">
        <v>54663</v>
      </c>
      <c r="L14563" t="s">
        <v>54663</v>
      </c>
      <c r="M14563" t="s">
        <v>25</v>
      </c>
    </row>
    <row r="14564" spans="1:13" x14ac:dyDescent="0.25">
      <c r="A14564" t="s">
        <v>54664</v>
      </c>
      <c r="B14564" t="s">
        <v>54665</v>
      </c>
      <c r="C14564" t="s">
        <v>19920</v>
      </c>
      <c r="D14564" t="s">
        <v>19921</v>
      </c>
      <c r="E14564" t="s">
        <v>34996</v>
      </c>
      <c r="F14564" t="s">
        <v>25</v>
      </c>
      <c r="G14564" t="s">
        <v>25</v>
      </c>
      <c r="H14564">
        <v>19</v>
      </c>
      <c r="I14564">
        <v>8308283</v>
      </c>
      <c r="J14564">
        <v>8321379</v>
      </c>
      <c r="M14564" t="s">
        <v>25</v>
      </c>
    </row>
    <row r="14565" spans="1:13" x14ac:dyDescent="0.25">
      <c r="A14565" t="s">
        <v>19938</v>
      </c>
      <c r="B14565" t="s">
        <v>19939</v>
      </c>
      <c r="C14565" t="s">
        <v>19920</v>
      </c>
      <c r="D14565" t="s">
        <v>19921</v>
      </c>
      <c r="E14565" t="s">
        <v>19025</v>
      </c>
      <c r="F14565" t="s">
        <v>25</v>
      </c>
      <c r="G14565" t="s">
        <v>19026</v>
      </c>
      <c r="H14565">
        <v>19</v>
      </c>
      <c r="I14565">
        <v>8321158</v>
      </c>
      <c r="J14565">
        <v>8323340</v>
      </c>
      <c r="K14565" t="s">
        <v>19940</v>
      </c>
      <c r="L14565" t="s">
        <v>19940</v>
      </c>
      <c r="M14565" t="s">
        <v>19941</v>
      </c>
    </row>
    <row r="14566" spans="1:13" x14ac:dyDescent="0.25">
      <c r="A14566" t="s">
        <v>54666</v>
      </c>
      <c r="B14566" t="s">
        <v>54667</v>
      </c>
      <c r="C14566" t="s">
        <v>19920</v>
      </c>
      <c r="D14566" t="s">
        <v>19921</v>
      </c>
      <c r="E14566" t="s">
        <v>34996</v>
      </c>
      <c r="F14566" t="s">
        <v>25</v>
      </c>
      <c r="G14566" t="s">
        <v>25</v>
      </c>
      <c r="H14566">
        <v>19</v>
      </c>
      <c r="I14566">
        <v>8322584</v>
      </c>
      <c r="J14566">
        <v>8343262</v>
      </c>
      <c r="K14566" t="s">
        <v>54668</v>
      </c>
      <c r="L14566" t="s">
        <v>54668</v>
      </c>
      <c r="M14566" t="s">
        <v>25</v>
      </c>
    </row>
    <row r="14567" spans="1:13" x14ac:dyDescent="0.25">
      <c r="A14567" t="s">
        <v>54669</v>
      </c>
      <c r="B14567" t="s">
        <v>54670</v>
      </c>
      <c r="C14567" t="s">
        <v>19920</v>
      </c>
      <c r="D14567" t="s">
        <v>19921</v>
      </c>
      <c r="E14567" t="s">
        <v>34996</v>
      </c>
      <c r="F14567" t="s">
        <v>25</v>
      </c>
      <c r="G14567" t="s">
        <v>25</v>
      </c>
      <c r="H14567">
        <v>19</v>
      </c>
      <c r="I14567">
        <v>8363289</v>
      </c>
      <c r="J14567">
        <v>8374370</v>
      </c>
      <c r="K14567" t="s">
        <v>54671</v>
      </c>
      <c r="L14567" t="s">
        <v>54671</v>
      </c>
      <c r="M14567" t="s">
        <v>25</v>
      </c>
    </row>
    <row r="14568" spans="1:13" x14ac:dyDescent="0.25">
      <c r="A14568" t="s">
        <v>29714</v>
      </c>
      <c r="B14568" t="s">
        <v>29715</v>
      </c>
      <c r="C14568" t="s">
        <v>19920</v>
      </c>
      <c r="D14568" t="s">
        <v>19921</v>
      </c>
      <c r="E14568" t="s">
        <v>5725</v>
      </c>
      <c r="F14568">
        <v>7</v>
      </c>
      <c r="G14568" t="s">
        <v>5726</v>
      </c>
      <c r="H14568">
        <v>19</v>
      </c>
      <c r="I14568">
        <v>8389981</v>
      </c>
      <c r="J14568">
        <v>8404434</v>
      </c>
      <c r="K14568" t="s">
        <v>29716</v>
      </c>
      <c r="L14568" t="s">
        <v>29716</v>
      </c>
      <c r="M14568" t="s">
        <v>7110</v>
      </c>
    </row>
    <row r="14569" spans="1:13" x14ac:dyDescent="0.25">
      <c r="A14569" t="s">
        <v>54672</v>
      </c>
      <c r="B14569" t="s">
        <v>54673</v>
      </c>
      <c r="C14569" t="s">
        <v>19920</v>
      </c>
      <c r="D14569" t="s">
        <v>19921</v>
      </c>
      <c r="E14569" t="s">
        <v>34996</v>
      </c>
      <c r="F14569" t="s">
        <v>25</v>
      </c>
      <c r="G14569" t="s">
        <v>25</v>
      </c>
      <c r="H14569">
        <v>19</v>
      </c>
      <c r="I14569">
        <v>8413270</v>
      </c>
      <c r="J14569">
        <v>8439017</v>
      </c>
      <c r="K14569" t="s">
        <v>54674</v>
      </c>
      <c r="L14569" t="s">
        <v>54674</v>
      </c>
      <c r="M14569" t="s">
        <v>25</v>
      </c>
    </row>
    <row r="14570" spans="1:13" x14ac:dyDescent="0.25">
      <c r="A14570" t="s">
        <v>29717</v>
      </c>
      <c r="B14570" t="s">
        <v>29718</v>
      </c>
      <c r="C14570" t="s">
        <v>19920</v>
      </c>
      <c r="D14570" t="s">
        <v>19921</v>
      </c>
      <c r="E14570" t="s">
        <v>5725</v>
      </c>
      <c r="F14570">
        <v>7</v>
      </c>
      <c r="G14570" t="s">
        <v>5726</v>
      </c>
      <c r="H14570">
        <v>19</v>
      </c>
      <c r="I14570">
        <v>8444767</v>
      </c>
      <c r="J14570">
        <v>8489114</v>
      </c>
      <c r="K14570" t="s">
        <v>29719</v>
      </c>
      <c r="L14570" t="s">
        <v>29719</v>
      </c>
      <c r="M14570" t="s">
        <v>6877</v>
      </c>
    </row>
    <row r="14571" spans="1:13" x14ac:dyDescent="0.25">
      <c r="A14571" t="s">
        <v>54675</v>
      </c>
      <c r="B14571" t="s">
        <v>54676</v>
      </c>
      <c r="C14571" t="s">
        <v>19920</v>
      </c>
      <c r="D14571" t="s">
        <v>19921</v>
      </c>
      <c r="E14571" t="s">
        <v>34996</v>
      </c>
      <c r="F14571" t="s">
        <v>25</v>
      </c>
      <c r="G14571" t="s">
        <v>25</v>
      </c>
      <c r="H14571">
        <v>19</v>
      </c>
      <c r="I14571">
        <v>8490056</v>
      </c>
      <c r="J14571">
        <v>8502640</v>
      </c>
      <c r="K14571" t="s">
        <v>54677</v>
      </c>
      <c r="L14571" t="s">
        <v>54677</v>
      </c>
      <c r="M14571" t="s">
        <v>25</v>
      </c>
    </row>
    <row r="14572" spans="1:13" x14ac:dyDescent="0.25">
      <c r="A14572" t="s">
        <v>54678</v>
      </c>
      <c r="B14572" t="s">
        <v>54679</v>
      </c>
      <c r="C14572" t="s">
        <v>19920</v>
      </c>
      <c r="D14572" t="s">
        <v>19921</v>
      </c>
      <c r="E14572" t="s">
        <v>34996</v>
      </c>
      <c r="F14572" t="s">
        <v>25</v>
      </c>
      <c r="G14572" t="s">
        <v>25</v>
      </c>
      <c r="H14572">
        <v>19</v>
      </c>
      <c r="I14572">
        <v>8509678</v>
      </c>
      <c r="J14572">
        <v>8514167</v>
      </c>
      <c r="K14572" t="s">
        <v>54680</v>
      </c>
      <c r="L14572" t="s">
        <v>54680</v>
      </c>
      <c r="M14572" t="s">
        <v>25</v>
      </c>
    </row>
    <row r="14573" spans="1:13" x14ac:dyDescent="0.25">
      <c r="A14573" t="s">
        <v>29720</v>
      </c>
      <c r="B14573" t="s">
        <v>29721</v>
      </c>
      <c r="C14573" t="s">
        <v>19920</v>
      </c>
      <c r="D14573" t="s">
        <v>19921</v>
      </c>
      <c r="E14573" t="s">
        <v>5725</v>
      </c>
      <c r="F14573">
        <v>7</v>
      </c>
      <c r="G14573" t="s">
        <v>25</v>
      </c>
      <c r="H14573">
        <v>19</v>
      </c>
      <c r="I14573">
        <v>8580240</v>
      </c>
      <c r="J14573">
        <v>8610735</v>
      </c>
      <c r="K14573" t="s">
        <v>29722</v>
      </c>
      <c r="L14573" t="s">
        <v>29722</v>
      </c>
      <c r="M14573" t="s">
        <v>25</v>
      </c>
    </row>
    <row r="14574" spans="1:13" x14ac:dyDescent="0.25">
      <c r="A14574" t="s">
        <v>54681</v>
      </c>
      <c r="B14574" t="s">
        <v>54682</v>
      </c>
      <c r="C14574" t="s">
        <v>19920</v>
      </c>
      <c r="D14574" t="s">
        <v>19921</v>
      </c>
      <c r="E14574" t="s">
        <v>34996</v>
      </c>
      <c r="F14574" t="s">
        <v>25</v>
      </c>
      <c r="G14574" t="s">
        <v>25</v>
      </c>
      <c r="H14574">
        <v>19</v>
      </c>
      <c r="I14574">
        <v>8697400</v>
      </c>
      <c r="J14574">
        <v>8698795</v>
      </c>
      <c r="K14574" t="s">
        <v>54683</v>
      </c>
      <c r="L14574" t="s">
        <v>54683</v>
      </c>
      <c r="M14574" t="s">
        <v>25</v>
      </c>
    </row>
    <row r="14575" spans="1:13" x14ac:dyDescent="0.25">
      <c r="A14575" t="s">
        <v>54684</v>
      </c>
      <c r="B14575" t="s">
        <v>54685</v>
      </c>
      <c r="C14575" t="s">
        <v>19920</v>
      </c>
      <c r="D14575" t="s">
        <v>19921</v>
      </c>
      <c r="E14575" t="s">
        <v>34996</v>
      </c>
      <c r="F14575" t="s">
        <v>25</v>
      </c>
      <c r="G14575" t="s">
        <v>25</v>
      </c>
      <c r="H14575">
        <v>19</v>
      </c>
      <c r="I14575">
        <v>8806170</v>
      </c>
      <c r="J14575">
        <v>8832314</v>
      </c>
      <c r="K14575" t="s">
        <v>54686</v>
      </c>
      <c r="L14575" t="s">
        <v>54686</v>
      </c>
      <c r="M14575" t="s">
        <v>25</v>
      </c>
    </row>
    <row r="14576" spans="1:13" x14ac:dyDescent="0.25">
      <c r="A14576" t="s">
        <v>54687</v>
      </c>
      <c r="B14576" t="s">
        <v>54688</v>
      </c>
      <c r="C14576" t="s">
        <v>19920</v>
      </c>
      <c r="D14576" t="s">
        <v>19921</v>
      </c>
      <c r="E14576" t="s">
        <v>34996</v>
      </c>
      <c r="F14576" t="s">
        <v>25</v>
      </c>
      <c r="G14576" t="s">
        <v>25</v>
      </c>
      <c r="H14576">
        <v>19</v>
      </c>
      <c r="I14576">
        <v>8832398</v>
      </c>
      <c r="J14576">
        <v>8843340</v>
      </c>
      <c r="K14576" t="s">
        <v>54689</v>
      </c>
      <c r="L14576" t="s">
        <v>54689</v>
      </c>
      <c r="M14576" t="s">
        <v>25</v>
      </c>
    </row>
    <row r="14577" spans="1:13" x14ac:dyDescent="0.25">
      <c r="A14577" t="s">
        <v>54690</v>
      </c>
      <c r="B14577" t="s">
        <v>54691</v>
      </c>
      <c r="C14577" t="s">
        <v>19920</v>
      </c>
      <c r="D14577" t="s">
        <v>19921</v>
      </c>
      <c r="E14577" t="s">
        <v>34996</v>
      </c>
      <c r="F14577" t="s">
        <v>25</v>
      </c>
      <c r="G14577" t="s">
        <v>25</v>
      </c>
      <c r="H14577">
        <v>19</v>
      </c>
      <c r="I14577">
        <v>8848844</v>
      </c>
      <c r="J14577">
        <v>8981342</v>
      </c>
      <c r="K14577" t="s">
        <v>54692</v>
      </c>
      <c r="L14577" t="s">
        <v>54692</v>
      </c>
      <c r="M14577" t="s">
        <v>25</v>
      </c>
    </row>
    <row r="14578" spans="1:13" x14ac:dyDescent="0.25">
      <c r="A14578" t="s">
        <v>54693</v>
      </c>
      <c r="B14578" t="s">
        <v>54694</v>
      </c>
      <c r="C14578" t="s">
        <v>19920</v>
      </c>
      <c r="D14578" t="s">
        <v>19921</v>
      </c>
      <c r="E14578" t="s">
        <v>34996</v>
      </c>
      <c r="F14578" t="s">
        <v>25</v>
      </c>
      <c r="G14578" t="s">
        <v>25</v>
      </c>
      <c r="H14578">
        <v>19</v>
      </c>
      <c r="I14578">
        <v>9087061</v>
      </c>
      <c r="J14578">
        <v>9095669</v>
      </c>
      <c r="K14578" t="s">
        <v>54695</v>
      </c>
      <c r="L14578" t="s">
        <v>54695</v>
      </c>
      <c r="M14578" t="s">
        <v>25</v>
      </c>
    </row>
    <row r="14579" spans="1:13" x14ac:dyDescent="0.25">
      <c r="A14579" t="s">
        <v>54696</v>
      </c>
      <c r="B14579" t="s">
        <v>54697</v>
      </c>
      <c r="C14579" t="s">
        <v>19920</v>
      </c>
      <c r="D14579" t="s">
        <v>19921</v>
      </c>
      <c r="E14579" t="s">
        <v>34996</v>
      </c>
      <c r="F14579" t="s">
        <v>25</v>
      </c>
      <c r="G14579" t="s">
        <v>25</v>
      </c>
      <c r="H14579">
        <v>19</v>
      </c>
      <c r="I14579">
        <v>9114828</v>
      </c>
      <c r="J14579">
        <v>9115763</v>
      </c>
      <c r="K14579" t="s">
        <v>54698</v>
      </c>
      <c r="L14579" t="s">
        <v>54698</v>
      </c>
      <c r="M14579" t="s">
        <v>25</v>
      </c>
    </row>
    <row r="14580" spans="1:13" x14ac:dyDescent="0.25">
      <c r="A14580" t="s">
        <v>54699</v>
      </c>
      <c r="B14580" t="s">
        <v>54700</v>
      </c>
      <c r="C14580" t="s">
        <v>19920</v>
      </c>
      <c r="D14580" t="s">
        <v>19921</v>
      </c>
      <c r="E14580" t="s">
        <v>34996</v>
      </c>
      <c r="F14580" t="s">
        <v>25</v>
      </c>
      <c r="G14580" t="s">
        <v>25</v>
      </c>
      <c r="H14580">
        <v>19</v>
      </c>
      <c r="I14580">
        <v>9126012</v>
      </c>
      <c r="J14580">
        <v>9126950</v>
      </c>
      <c r="K14580" t="s">
        <v>54701</v>
      </c>
      <c r="L14580" t="s">
        <v>54701</v>
      </c>
      <c r="M14580" t="s">
        <v>25</v>
      </c>
    </row>
    <row r="14581" spans="1:13" x14ac:dyDescent="0.25">
      <c r="A14581" t="s">
        <v>54702</v>
      </c>
      <c r="B14581" t="s">
        <v>54703</v>
      </c>
      <c r="C14581" t="s">
        <v>19920</v>
      </c>
      <c r="D14581" t="s">
        <v>19921</v>
      </c>
      <c r="E14581" t="s">
        <v>34996</v>
      </c>
      <c r="F14581" t="s">
        <v>25</v>
      </c>
      <c r="G14581" t="s">
        <v>25</v>
      </c>
      <c r="H14581">
        <v>19</v>
      </c>
      <c r="I14581">
        <v>9140397</v>
      </c>
      <c r="J14581">
        <v>9163424</v>
      </c>
      <c r="K14581" t="s">
        <v>54704</v>
      </c>
      <c r="L14581" t="s">
        <v>54704</v>
      </c>
      <c r="M14581" t="s">
        <v>25</v>
      </c>
    </row>
    <row r="14582" spans="1:13" x14ac:dyDescent="0.25">
      <c r="A14582" t="s">
        <v>54705</v>
      </c>
      <c r="B14582" t="s">
        <v>54706</v>
      </c>
      <c r="C14582" t="s">
        <v>19920</v>
      </c>
      <c r="D14582" t="s">
        <v>19921</v>
      </c>
      <c r="E14582" t="s">
        <v>34996</v>
      </c>
      <c r="F14582" t="s">
        <v>25</v>
      </c>
      <c r="G14582" t="s">
        <v>25</v>
      </c>
      <c r="H14582">
        <v>19</v>
      </c>
      <c r="I14582">
        <v>9178979</v>
      </c>
      <c r="J14582">
        <v>9188818</v>
      </c>
      <c r="K14582" t="s">
        <v>54707</v>
      </c>
      <c r="L14582" t="s">
        <v>54707</v>
      </c>
      <c r="M14582" t="s">
        <v>25</v>
      </c>
    </row>
    <row r="14583" spans="1:13" x14ac:dyDescent="0.25">
      <c r="A14583" t="s">
        <v>54708</v>
      </c>
      <c r="B14583" t="s">
        <v>54709</v>
      </c>
      <c r="C14583" t="s">
        <v>19920</v>
      </c>
      <c r="D14583" t="s">
        <v>19921</v>
      </c>
      <c r="E14583" t="s">
        <v>34996</v>
      </c>
      <c r="F14583" t="s">
        <v>25</v>
      </c>
      <c r="G14583" t="s">
        <v>25</v>
      </c>
      <c r="H14583">
        <v>19</v>
      </c>
      <c r="I14583">
        <v>9210276</v>
      </c>
      <c r="J14583">
        <v>9219589</v>
      </c>
      <c r="K14583" t="s">
        <v>54710</v>
      </c>
      <c r="L14583" t="s">
        <v>54710</v>
      </c>
      <c r="M14583" t="s">
        <v>25</v>
      </c>
    </row>
    <row r="14584" spans="1:13" x14ac:dyDescent="0.25">
      <c r="A14584" t="s">
        <v>54711</v>
      </c>
      <c r="B14584" t="s">
        <v>54712</v>
      </c>
      <c r="C14584" t="s">
        <v>19920</v>
      </c>
      <c r="D14584" t="s">
        <v>19921</v>
      </c>
      <c r="E14584" t="s">
        <v>34996</v>
      </c>
      <c r="F14584" t="s">
        <v>25</v>
      </c>
      <c r="G14584" t="s">
        <v>25</v>
      </c>
      <c r="H14584">
        <v>19</v>
      </c>
      <c r="I14584">
        <v>9247344</v>
      </c>
      <c r="J14584">
        <v>9252625</v>
      </c>
      <c r="K14584" t="s">
        <v>54713</v>
      </c>
      <c r="L14584" t="s">
        <v>54713</v>
      </c>
      <c r="M14584" t="s">
        <v>25</v>
      </c>
    </row>
    <row r="14585" spans="1:13" x14ac:dyDescent="0.25">
      <c r="A14585" t="s">
        <v>54714</v>
      </c>
      <c r="B14585" t="s">
        <v>54715</v>
      </c>
      <c r="C14585" t="s">
        <v>19920</v>
      </c>
      <c r="D14585" t="s">
        <v>19921</v>
      </c>
      <c r="E14585" t="s">
        <v>34996</v>
      </c>
      <c r="F14585" t="s">
        <v>25</v>
      </c>
      <c r="G14585" t="s">
        <v>25</v>
      </c>
      <c r="H14585">
        <v>19</v>
      </c>
      <c r="I14585">
        <v>9291140</v>
      </c>
      <c r="J14585">
        <v>9309838</v>
      </c>
      <c r="K14585" t="s">
        <v>54716</v>
      </c>
      <c r="L14585" t="s">
        <v>54716</v>
      </c>
      <c r="M14585" t="s">
        <v>25</v>
      </c>
    </row>
    <row r="14586" spans="1:13" x14ac:dyDescent="0.25">
      <c r="A14586" t="s">
        <v>54717</v>
      </c>
      <c r="B14586" t="s">
        <v>54718</v>
      </c>
      <c r="C14586" t="s">
        <v>19920</v>
      </c>
      <c r="D14586" t="s">
        <v>19921</v>
      </c>
      <c r="E14586" t="s">
        <v>34996</v>
      </c>
      <c r="F14586" t="s">
        <v>25</v>
      </c>
      <c r="G14586" t="s">
        <v>25</v>
      </c>
      <c r="H14586">
        <v>19</v>
      </c>
      <c r="I14586">
        <v>9323772</v>
      </c>
      <c r="J14586">
        <v>9351162</v>
      </c>
      <c r="K14586" t="s">
        <v>54719</v>
      </c>
      <c r="L14586" t="s">
        <v>54719</v>
      </c>
      <c r="M14586" t="s">
        <v>25</v>
      </c>
    </row>
    <row r="14587" spans="1:13" x14ac:dyDescent="0.25">
      <c r="A14587" t="s">
        <v>54720</v>
      </c>
      <c r="B14587" t="s">
        <v>54721</v>
      </c>
      <c r="C14587" t="s">
        <v>19920</v>
      </c>
      <c r="D14587" t="s">
        <v>19921</v>
      </c>
      <c r="E14587" t="s">
        <v>34996</v>
      </c>
      <c r="F14587" t="s">
        <v>25</v>
      </c>
      <c r="G14587" t="s">
        <v>25</v>
      </c>
      <c r="H14587">
        <v>19</v>
      </c>
      <c r="I14587">
        <v>9324174</v>
      </c>
      <c r="J14587">
        <v>9382617</v>
      </c>
      <c r="K14587" t="s">
        <v>54722</v>
      </c>
      <c r="L14587" t="s">
        <v>54722</v>
      </c>
      <c r="M14587" t="s">
        <v>25</v>
      </c>
    </row>
    <row r="14588" spans="1:13" x14ac:dyDescent="0.25">
      <c r="A14588" t="s">
        <v>54723</v>
      </c>
      <c r="B14588" t="s">
        <v>54724</v>
      </c>
      <c r="C14588" t="s">
        <v>19920</v>
      </c>
      <c r="D14588" t="s">
        <v>19921</v>
      </c>
      <c r="E14588" t="s">
        <v>34996</v>
      </c>
      <c r="F14588" t="s">
        <v>25</v>
      </c>
      <c r="G14588" t="s">
        <v>25</v>
      </c>
      <c r="H14588">
        <v>19</v>
      </c>
      <c r="I14588">
        <v>9412429</v>
      </c>
      <c r="J14588">
        <v>9435573</v>
      </c>
      <c r="K14588" t="s">
        <v>54725</v>
      </c>
      <c r="L14588" t="s">
        <v>54725</v>
      </c>
      <c r="M14588" t="s">
        <v>25</v>
      </c>
    </row>
    <row r="14589" spans="1:13" x14ac:dyDescent="0.25">
      <c r="A14589" t="s">
        <v>54726</v>
      </c>
      <c r="B14589" t="s">
        <v>54727</v>
      </c>
      <c r="C14589" t="s">
        <v>19920</v>
      </c>
      <c r="D14589" t="s">
        <v>19921</v>
      </c>
      <c r="E14589" t="s">
        <v>34996</v>
      </c>
      <c r="F14589" t="s">
        <v>25</v>
      </c>
      <c r="G14589" t="s">
        <v>25</v>
      </c>
      <c r="H14589">
        <v>19</v>
      </c>
      <c r="I14589">
        <v>9466355</v>
      </c>
      <c r="J14589">
        <v>9498616</v>
      </c>
      <c r="K14589" t="s">
        <v>54728</v>
      </c>
      <c r="L14589" t="s">
        <v>54728</v>
      </c>
      <c r="M14589" t="s">
        <v>25</v>
      </c>
    </row>
    <row r="14590" spans="1:13" x14ac:dyDescent="0.25">
      <c r="A14590" t="s">
        <v>54729</v>
      </c>
      <c r="B14590" t="s">
        <v>54730</v>
      </c>
      <c r="C14590" t="s">
        <v>19920</v>
      </c>
      <c r="D14590" t="s">
        <v>19921</v>
      </c>
      <c r="E14590" t="s">
        <v>34996</v>
      </c>
      <c r="F14590" t="s">
        <v>25</v>
      </c>
      <c r="G14590" t="s">
        <v>25</v>
      </c>
      <c r="H14590">
        <v>19</v>
      </c>
      <c r="I14590">
        <v>9523223</v>
      </c>
      <c r="J14590">
        <v>9538645</v>
      </c>
      <c r="K14590" t="s">
        <v>54731</v>
      </c>
      <c r="L14590" t="s">
        <v>54731</v>
      </c>
      <c r="M14590" t="s">
        <v>25</v>
      </c>
    </row>
    <row r="14591" spans="1:13" x14ac:dyDescent="0.25">
      <c r="A14591" t="s">
        <v>54732</v>
      </c>
      <c r="B14591" t="s">
        <v>54733</v>
      </c>
      <c r="C14591" t="s">
        <v>19920</v>
      </c>
      <c r="D14591" t="s">
        <v>19921</v>
      </c>
      <c r="E14591" t="s">
        <v>34996</v>
      </c>
      <c r="F14591" t="s">
        <v>25</v>
      </c>
      <c r="G14591" t="s">
        <v>25</v>
      </c>
      <c r="H14591">
        <v>19</v>
      </c>
      <c r="I14591">
        <v>9560329</v>
      </c>
      <c r="J14591">
        <v>9584504</v>
      </c>
      <c r="K14591" t="s">
        <v>54734</v>
      </c>
      <c r="L14591" t="s">
        <v>54734</v>
      </c>
      <c r="M14591" t="s">
        <v>25</v>
      </c>
    </row>
    <row r="14592" spans="1:13" x14ac:dyDescent="0.25">
      <c r="A14592" t="s">
        <v>54735</v>
      </c>
      <c r="B14592" t="s">
        <v>54736</v>
      </c>
      <c r="C14592" t="s">
        <v>19920</v>
      </c>
      <c r="D14592" t="s">
        <v>19921</v>
      </c>
      <c r="E14592" t="s">
        <v>34996</v>
      </c>
      <c r="F14592" t="s">
        <v>25</v>
      </c>
      <c r="G14592" t="s">
        <v>25</v>
      </c>
      <c r="H14592">
        <v>19</v>
      </c>
      <c r="I14592">
        <v>9604680</v>
      </c>
      <c r="J14592">
        <v>9621236</v>
      </c>
      <c r="K14592" t="s">
        <v>54737</v>
      </c>
      <c r="L14592" t="s">
        <v>54737</v>
      </c>
      <c r="M14592" t="s">
        <v>25</v>
      </c>
    </row>
    <row r="14593" spans="1:13" x14ac:dyDescent="0.25">
      <c r="A14593" t="s">
        <v>54738</v>
      </c>
      <c r="B14593" t="s">
        <v>54739</v>
      </c>
      <c r="C14593" t="s">
        <v>19920</v>
      </c>
      <c r="D14593" t="s">
        <v>19921</v>
      </c>
      <c r="E14593" t="s">
        <v>34996</v>
      </c>
      <c r="F14593" t="s">
        <v>25</v>
      </c>
      <c r="G14593" t="s">
        <v>25</v>
      </c>
      <c r="H14593">
        <v>19</v>
      </c>
      <c r="I14593">
        <v>9751993</v>
      </c>
      <c r="J14593">
        <v>9793180</v>
      </c>
      <c r="K14593" t="s">
        <v>54740</v>
      </c>
      <c r="L14593" t="s">
        <v>54740</v>
      </c>
      <c r="M14593" t="s">
        <v>25</v>
      </c>
    </row>
    <row r="14594" spans="1:13" x14ac:dyDescent="0.25">
      <c r="A14594" t="s">
        <v>19942</v>
      </c>
      <c r="B14594" t="s">
        <v>19943</v>
      </c>
      <c r="C14594" t="s">
        <v>19920</v>
      </c>
      <c r="D14594" t="s">
        <v>19921</v>
      </c>
      <c r="E14594" t="s">
        <v>19025</v>
      </c>
      <c r="F14594" t="s">
        <v>25</v>
      </c>
      <c r="G14594" t="s">
        <v>19026</v>
      </c>
      <c r="H14594">
        <v>19</v>
      </c>
      <c r="I14594">
        <v>9810267</v>
      </c>
      <c r="J14594">
        <v>9827816</v>
      </c>
      <c r="K14594" t="s">
        <v>19944</v>
      </c>
      <c r="L14594" t="s">
        <v>19944</v>
      </c>
      <c r="M14594" t="s">
        <v>19945</v>
      </c>
    </row>
    <row r="14595" spans="1:13" x14ac:dyDescent="0.25">
      <c r="A14595" t="s">
        <v>54741</v>
      </c>
      <c r="B14595" t="s">
        <v>54742</v>
      </c>
      <c r="C14595" t="s">
        <v>19920</v>
      </c>
      <c r="D14595" t="s">
        <v>19921</v>
      </c>
      <c r="E14595" t="s">
        <v>34996</v>
      </c>
      <c r="F14595" t="s">
        <v>25</v>
      </c>
      <c r="G14595" t="s">
        <v>25</v>
      </c>
      <c r="H14595">
        <v>19</v>
      </c>
      <c r="I14595">
        <v>9827892</v>
      </c>
      <c r="J14595">
        <v>9830115</v>
      </c>
      <c r="K14595" t="s">
        <v>54743</v>
      </c>
      <c r="L14595" t="s">
        <v>54743</v>
      </c>
      <c r="M14595" t="s">
        <v>25</v>
      </c>
    </row>
    <row r="14596" spans="1:13" x14ac:dyDescent="0.25">
      <c r="A14596" t="s">
        <v>29723</v>
      </c>
      <c r="B14596" t="s">
        <v>29724</v>
      </c>
      <c r="C14596" t="s">
        <v>19920</v>
      </c>
      <c r="D14596" t="s">
        <v>19921</v>
      </c>
      <c r="E14596" t="s">
        <v>5725</v>
      </c>
      <c r="F14596" t="s">
        <v>25</v>
      </c>
      <c r="G14596" t="s">
        <v>5726</v>
      </c>
      <c r="H14596">
        <v>19</v>
      </c>
      <c r="I14596">
        <v>9835257</v>
      </c>
      <c r="J14596">
        <v>9849689</v>
      </c>
      <c r="K14596" t="s">
        <v>29725</v>
      </c>
      <c r="L14596" t="s">
        <v>29725</v>
      </c>
      <c r="M14596" t="s">
        <v>29726</v>
      </c>
    </row>
    <row r="14597" spans="1:13" x14ac:dyDescent="0.25">
      <c r="A14597" t="s">
        <v>21322</v>
      </c>
      <c r="B14597" t="s">
        <v>21323</v>
      </c>
      <c r="C14597" t="s">
        <v>19920</v>
      </c>
      <c r="D14597" t="s">
        <v>19921</v>
      </c>
      <c r="E14597" t="s">
        <v>20118</v>
      </c>
      <c r="F14597">
        <v>9</v>
      </c>
      <c r="G14597" t="s">
        <v>20119</v>
      </c>
      <c r="H14597">
        <v>19</v>
      </c>
      <c r="I14597">
        <v>9853718</v>
      </c>
      <c r="J14597">
        <v>9936515</v>
      </c>
      <c r="K14597" t="s">
        <v>21324</v>
      </c>
      <c r="L14597" t="s">
        <v>21324</v>
      </c>
      <c r="M14597" t="s">
        <v>20357</v>
      </c>
    </row>
    <row r="14598" spans="1:13" x14ac:dyDescent="0.25">
      <c r="A14598" t="s">
        <v>54744</v>
      </c>
      <c r="B14598" t="s">
        <v>54745</v>
      </c>
      <c r="C14598" t="s">
        <v>19920</v>
      </c>
      <c r="D14598" t="s">
        <v>19921</v>
      </c>
      <c r="E14598" t="s">
        <v>34996</v>
      </c>
      <c r="F14598" t="s">
        <v>25</v>
      </c>
      <c r="G14598" t="s">
        <v>25</v>
      </c>
      <c r="H14598">
        <v>19</v>
      </c>
      <c r="I14598">
        <v>9959561</v>
      </c>
      <c r="J14598">
        <v>10010504</v>
      </c>
      <c r="K14598" t="s">
        <v>54746</v>
      </c>
      <c r="L14598" t="s">
        <v>54746</v>
      </c>
      <c r="M14598" t="s">
        <v>25</v>
      </c>
    </row>
    <row r="14599" spans="1:13" x14ac:dyDescent="0.25">
      <c r="A14599" t="s">
        <v>54747</v>
      </c>
      <c r="B14599" t="s">
        <v>54748</v>
      </c>
      <c r="C14599" t="s">
        <v>19920</v>
      </c>
      <c r="D14599" t="s">
        <v>19921</v>
      </c>
      <c r="E14599" t="s">
        <v>34996</v>
      </c>
      <c r="F14599" t="s">
        <v>25</v>
      </c>
      <c r="G14599" t="s">
        <v>25</v>
      </c>
      <c r="H14599">
        <v>19</v>
      </c>
      <c r="I14599">
        <v>10013249</v>
      </c>
      <c r="J14599">
        <v>10022279</v>
      </c>
      <c r="K14599" t="s">
        <v>54749</v>
      </c>
      <c r="L14599" t="s">
        <v>54749</v>
      </c>
      <c r="M14599" t="s">
        <v>25</v>
      </c>
    </row>
    <row r="14600" spans="1:13" x14ac:dyDescent="0.25">
      <c r="A14600" t="s">
        <v>54750</v>
      </c>
      <c r="B14600" t="s">
        <v>54751</v>
      </c>
      <c r="C14600" t="s">
        <v>19920</v>
      </c>
      <c r="D14600" t="s">
        <v>19921</v>
      </c>
      <c r="E14600" t="s">
        <v>34996</v>
      </c>
      <c r="F14600" t="s">
        <v>25</v>
      </c>
      <c r="G14600" t="s">
        <v>25</v>
      </c>
      <c r="H14600">
        <v>19</v>
      </c>
      <c r="I14600">
        <v>10086122</v>
      </c>
      <c r="J14600">
        <v>10093252</v>
      </c>
      <c r="K14600" t="s">
        <v>54752</v>
      </c>
      <c r="L14600" t="s">
        <v>54752</v>
      </c>
      <c r="M14600" t="s">
        <v>25</v>
      </c>
    </row>
    <row r="14601" spans="1:13" x14ac:dyDescent="0.25">
      <c r="A14601" t="s">
        <v>54753</v>
      </c>
      <c r="B14601" t="s">
        <v>54754</v>
      </c>
      <c r="C14601" t="s">
        <v>19920</v>
      </c>
      <c r="D14601" t="s">
        <v>19921</v>
      </c>
      <c r="E14601" t="s">
        <v>34996</v>
      </c>
      <c r="F14601" t="s">
        <v>25</v>
      </c>
      <c r="G14601" t="s">
        <v>25</v>
      </c>
      <c r="H14601">
        <v>19</v>
      </c>
      <c r="I14601">
        <v>10092338</v>
      </c>
      <c r="J14601">
        <v>10102678</v>
      </c>
      <c r="K14601" t="s">
        <v>54755</v>
      </c>
      <c r="L14601" t="s">
        <v>54755</v>
      </c>
      <c r="M14601" t="s">
        <v>25</v>
      </c>
    </row>
    <row r="14602" spans="1:13" x14ac:dyDescent="0.25">
      <c r="A14602" t="s">
        <v>54756</v>
      </c>
      <c r="B14602" t="s">
        <v>54757</v>
      </c>
      <c r="C14602" t="s">
        <v>19920</v>
      </c>
      <c r="D14602" t="s">
        <v>19921</v>
      </c>
      <c r="E14602" t="s">
        <v>34996</v>
      </c>
      <c r="F14602" t="s">
        <v>25</v>
      </c>
      <c r="G14602" t="s">
        <v>25</v>
      </c>
      <c r="H14602">
        <v>19</v>
      </c>
      <c r="I14602">
        <v>10111693</v>
      </c>
      <c r="J14602">
        <v>10115372</v>
      </c>
      <c r="K14602" t="s">
        <v>54758</v>
      </c>
      <c r="L14602" t="s">
        <v>54758</v>
      </c>
      <c r="M14602" t="s">
        <v>25</v>
      </c>
    </row>
    <row r="14603" spans="1:13" x14ac:dyDescent="0.25">
      <c r="A14603" t="s">
        <v>54759</v>
      </c>
      <c r="B14603" t="s">
        <v>54760</v>
      </c>
      <c r="C14603" t="s">
        <v>19920</v>
      </c>
      <c r="D14603" t="s">
        <v>19921</v>
      </c>
      <c r="E14603" t="s">
        <v>34996</v>
      </c>
      <c r="F14603" t="s">
        <v>25</v>
      </c>
      <c r="G14603" t="s">
        <v>25</v>
      </c>
      <c r="H14603">
        <v>19</v>
      </c>
      <c r="I14603">
        <v>10115014</v>
      </c>
      <c r="J14603">
        <v>10119918</v>
      </c>
      <c r="K14603" t="s">
        <v>54761</v>
      </c>
      <c r="L14603" t="s">
        <v>54761</v>
      </c>
      <c r="M14603" t="s">
        <v>25</v>
      </c>
    </row>
    <row r="14604" spans="1:13" x14ac:dyDescent="0.25">
      <c r="A14604" t="s">
        <v>54762</v>
      </c>
      <c r="B14604" t="s">
        <v>54763</v>
      </c>
      <c r="C14604" t="s">
        <v>19920</v>
      </c>
      <c r="D14604" t="s">
        <v>19921</v>
      </c>
      <c r="E14604" t="s">
        <v>34996</v>
      </c>
      <c r="F14604" t="s">
        <v>25</v>
      </c>
      <c r="G14604" t="s">
        <v>25</v>
      </c>
      <c r="H14604">
        <v>19</v>
      </c>
      <c r="I14604">
        <v>10133342</v>
      </c>
      <c r="J14604">
        <v>10231286</v>
      </c>
      <c r="K14604" t="s">
        <v>54764</v>
      </c>
      <c r="L14604" t="s">
        <v>54764</v>
      </c>
      <c r="M14604" t="s">
        <v>25</v>
      </c>
    </row>
    <row r="14605" spans="1:13" x14ac:dyDescent="0.25">
      <c r="A14605" t="s">
        <v>54765</v>
      </c>
      <c r="B14605" t="s">
        <v>54766</v>
      </c>
      <c r="C14605" t="s">
        <v>19920</v>
      </c>
      <c r="D14605" t="s">
        <v>19921</v>
      </c>
      <c r="E14605" t="s">
        <v>34996</v>
      </c>
      <c r="F14605" t="s">
        <v>25</v>
      </c>
      <c r="G14605" t="s">
        <v>25</v>
      </c>
      <c r="H14605">
        <v>19</v>
      </c>
      <c r="I14605">
        <v>10251901</v>
      </c>
      <c r="J14605">
        <v>10260055</v>
      </c>
      <c r="K14605" t="s">
        <v>54767</v>
      </c>
      <c r="L14605" t="s">
        <v>54767</v>
      </c>
      <c r="M14605" t="s">
        <v>25</v>
      </c>
    </row>
    <row r="14606" spans="1:13" x14ac:dyDescent="0.25">
      <c r="A14606" t="s">
        <v>54768</v>
      </c>
      <c r="B14606" t="s">
        <v>54769</v>
      </c>
      <c r="C14606" t="s">
        <v>19920</v>
      </c>
      <c r="D14606" t="s">
        <v>19921</v>
      </c>
      <c r="E14606" t="s">
        <v>34996</v>
      </c>
      <c r="F14606" t="s">
        <v>25</v>
      </c>
      <c r="G14606" t="s">
        <v>25</v>
      </c>
      <c r="H14606">
        <v>19</v>
      </c>
      <c r="I14606">
        <v>10271093</v>
      </c>
      <c r="J14606">
        <v>10286615</v>
      </c>
      <c r="K14606" t="s">
        <v>54770</v>
      </c>
      <c r="L14606" t="s">
        <v>54770</v>
      </c>
      <c r="M14606" t="s">
        <v>25</v>
      </c>
    </row>
    <row r="14607" spans="1:13" x14ac:dyDescent="0.25">
      <c r="A14607" t="s">
        <v>54771</v>
      </c>
      <c r="B14607" t="s">
        <v>54772</v>
      </c>
      <c r="C14607" t="s">
        <v>19920</v>
      </c>
      <c r="D14607" t="s">
        <v>19921</v>
      </c>
      <c r="E14607" t="s">
        <v>34996</v>
      </c>
      <c r="F14607" t="s">
        <v>25</v>
      </c>
      <c r="G14607" t="s">
        <v>25</v>
      </c>
      <c r="H14607">
        <v>19</v>
      </c>
      <c r="I14607">
        <v>10286955</v>
      </c>
      <c r="J14607">
        <v>10288522</v>
      </c>
      <c r="K14607" t="s">
        <v>54773</v>
      </c>
      <c r="L14607" t="s">
        <v>54773</v>
      </c>
      <c r="M14607" t="s">
        <v>25</v>
      </c>
    </row>
    <row r="14608" spans="1:13" x14ac:dyDescent="0.25">
      <c r="A14608" t="s">
        <v>54774</v>
      </c>
      <c r="B14608" t="s">
        <v>54775</v>
      </c>
      <c r="C14608" t="s">
        <v>19920</v>
      </c>
      <c r="D14608" t="s">
        <v>19921</v>
      </c>
      <c r="E14608" t="s">
        <v>34996</v>
      </c>
      <c r="F14608" t="s">
        <v>25</v>
      </c>
      <c r="G14608" t="s">
        <v>25</v>
      </c>
      <c r="H14608">
        <v>19</v>
      </c>
      <c r="I14608">
        <v>10289952</v>
      </c>
      <c r="J14608">
        <v>10296778</v>
      </c>
      <c r="K14608" t="s">
        <v>54776</v>
      </c>
      <c r="L14608" t="s">
        <v>54776</v>
      </c>
      <c r="M14608" t="s">
        <v>25</v>
      </c>
    </row>
    <row r="14609" spans="1:13" x14ac:dyDescent="0.25">
      <c r="A14609" t="s">
        <v>19946</v>
      </c>
      <c r="B14609" t="s">
        <v>19947</v>
      </c>
      <c r="C14609" t="s">
        <v>19920</v>
      </c>
      <c r="D14609" t="s">
        <v>19921</v>
      </c>
      <c r="E14609" t="s">
        <v>19025</v>
      </c>
      <c r="F14609" t="s">
        <v>25</v>
      </c>
      <c r="G14609" t="s">
        <v>19026</v>
      </c>
      <c r="H14609">
        <v>19</v>
      </c>
      <c r="I14609">
        <v>10304803</v>
      </c>
      <c r="J14609">
        <v>10309880</v>
      </c>
      <c r="K14609" t="s">
        <v>19948</v>
      </c>
      <c r="L14609" t="s">
        <v>19948</v>
      </c>
      <c r="M14609" t="s">
        <v>19949</v>
      </c>
    </row>
    <row r="14610" spans="1:13" x14ac:dyDescent="0.25">
      <c r="A14610" t="s">
        <v>54777</v>
      </c>
      <c r="B14610" t="s">
        <v>54778</v>
      </c>
      <c r="C14610" t="s">
        <v>19920</v>
      </c>
      <c r="D14610" t="s">
        <v>19921</v>
      </c>
      <c r="E14610" t="s">
        <v>34996</v>
      </c>
      <c r="F14610" t="s">
        <v>25</v>
      </c>
      <c r="G14610" t="s">
        <v>25</v>
      </c>
      <c r="H14610">
        <v>19</v>
      </c>
      <c r="I14610">
        <v>10305427</v>
      </c>
      <c r="J14610">
        <v>10316009</v>
      </c>
      <c r="M14610" t="s">
        <v>25</v>
      </c>
    </row>
    <row r="14611" spans="1:13" x14ac:dyDescent="0.25">
      <c r="A14611" t="s">
        <v>19950</v>
      </c>
      <c r="B14611" t="s">
        <v>19951</v>
      </c>
      <c r="C14611" t="s">
        <v>19920</v>
      </c>
      <c r="D14611" t="s">
        <v>19921</v>
      </c>
      <c r="E14611" t="s">
        <v>19025</v>
      </c>
      <c r="F14611" t="s">
        <v>25</v>
      </c>
      <c r="G14611" t="s">
        <v>19026</v>
      </c>
      <c r="H14611">
        <v>19</v>
      </c>
      <c r="I14611">
        <v>10310045</v>
      </c>
      <c r="J14611">
        <v>10316015</v>
      </c>
      <c r="K14611" t="s">
        <v>19952</v>
      </c>
      <c r="L14611" t="s">
        <v>19952</v>
      </c>
      <c r="M14611" t="s">
        <v>19953</v>
      </c>
    </row>
    <row r="14612" spans="1:13" x14ac:dyDescent="0.25">
      <c r="A14612" t="s">
        <v>54779</v>
      </c>
      <c r="B14612" t="s">
        <v>54780</v>
      </c>
      <c r="C14612" t="s">
        <v>19920</v>
      </c>
      <c r="D14612" t="s">
        <v>19921</v>
      </c>
      <c r="E14612" t="s">
        <v>34996</v>
      </c>
      <c r="F14612" t="s">
        <v>25</v>
      </c>
      <c r="G14612" t="s">
        <v>25</v>
      </c>
      <c r="H14612">
        <v>19</v>
      </c>
      <c r="I14612">
        <v>10333776</v>
      </c>
      <c r="J14612">
        <v>10339661</v>
      </c>
      <c r="K14612" t="s">
        <v>54781</v>
      </c>
      <c r="L14612" t="s">
        <v>54781</v>
      </c>
      <c r="M14612" t="s">
        <v>25</v>
      </c>
    </row>
    <row r="14613" spans="1:13" x14ac:dyDescent="0.25">
      <c r="A14613" t="s">
        <v>54782</v>
      </c>
      <c r="B14613" t="s">
        <v>54783</v>
      </c>
      <c r="C14613" t="s">
        <v>19920</v>
      </c>
      <c r="D14613" t="s">
        <v>19921</v>
      </c>
      <c r="E14613" t="s">
        <v>34996</v>
      </c>
      <c r="F14613" t="s">
        <v>25</v>
      </c>
      <c r="G14613" t="s">
        <v>25</v>
      </c>
      <c r="H14613">
        <v>19</v>
      </c>
      <c r="I14613">
        <v>10350529</v>
      </c>
      <c r="J14613">
        <v>10380572</v>
      </c>
      <c r="K14613" t="s">
        <v>54784</v>
      </c>
      <c r="L14613" t="s">
        <v>54784</v>
      </c>
      <c r="M14613" t="s">
        <v>25</v>
      </c>
    </row>
    <row r="14614" spans="1:13" x14ac:dyDescent="0.25">
      <c r="A14614" t="s">
        <v>34408</v>
      </c>
      <c r="B14614" t="s">
        <v>34409</v>
      </c>
      <c r="C14614" t="s">
        <v>19920</v>
      </c>
      <c r="D14614" t="s">
        <v>19921</v>
      </c>
      <c r="E14614" t="s">
        <v>22398</v>
      </c>
      <c r="F14614">
        <v>8</v>
      </c>
      <c r="G14614" t="s">
        <v>22402</v>
      </c>
      <c r="H14614">
        <v>19</v>
      </c>
      <c r="I14614">
        <v>10391133</v>
      </c>
      <c r="J14614">
        <v>10420121</v>
      </c>
      <c r="K14614" t="s">
        <v>34410</v>
      </c>
      <c r="L14614" t="s">
        <v>34410</v>
      </c>
      <c r="M14614" t="s">
        <v>34260</v>
      </c>
    </row>
    <row r="14615" spans="1:13" x14ac:dyDescent="0.25">
      <c r="A14615" t="s">
        <v>54785</v>
      </c>
      <c r="B14615" t="s">
        <v>54786</v>
      </c>
      <c r="C14615" t="s">
        <v>19920</v>
      </c>
      <c r="D14615" t="s">
        <v>19921</v>
      </c>
      <c r="E14615" t="s">
        <v>34996</v>
      </c>
      <c r="F14615" t="s">
        <v>25</v>
      </c>
      <c r="G14615" t="s">
        <v>25</v>
      </c>
      <c r="H14615">
        <v>19</v>
      </c>
      <c r="I14615">
        <v>10486125</v>
      </c>
      <c r="J14615">
        <v>10503558</v>
      </c>
      <c r="K14615" t="s">
        <v>54787</v>
      </c>
      <c r="L14615" t="s">
        <v>54787</v>
      </c>
      <c r="M14615" t="s">
        <v>25</v>
      </c>
    </row>
    <row r="14616" spans="1:13" x14ac:dyDescent="0.25">
      <c r="A14616" t="s">
        <v>54788</v>
      </c>
      <c r="B14616" t="s">
        <v>54789</v>
      </c>
      <c r="C14616" t="s">
        <v>19920</v>
      </c>
      <c r="D14616" t="s">
        <v>19921</v>
      </c>
      <c r="E14616" t="s">
        <v>34996</v>
      </c>
      <c r="F14616" t="s">
        <v>25</v>
      </c>
      <c r="G14616" t="s">
        <v>25</v>
      </c>
      <c r="H14616">
        <v>19</v>
      </c>
      <c r="I14616">
        <v>10512742</v>
      </c>
      <c r="J14616">
        <v>10517931</v>
      </c>
      <c r="K14616" t="s">
        <v>54790</v>
      </c>
      <c r="L14616" t="s">
        <v>54790</v>
      </c>
      <c r="M14616" t="s">
        <v>25</v>
      </c>
    </row>
    <row r="14617" spans="1:13" x14ac:dyDescent="0.25">
      <c r="A14617" t="s">
        <v>34050</v>
      </c>
      <c r="B14617" t="s">
        <v>34051</v>
      </c>
      <c r="C14617" t="s">
        <v>19920</v>
      </c>
      <c r="D14617" t="s">
        <v>19921</v>
      </c>
      <c r="E14617" t="s">
        <v>21370</v>
      </c>
      <c r="F14617">
        <v>8</v>
      </c>
      <c r="G14617" t="s">
        <v>11760</v>
      </c>
      <c r="H14617">
        <v>19</v>
      </c>
      <c r="I14617">
        <v>10543895</v>
      </c>
      <c r="J14617">
        <v>10553418</v>
      </c>
      <c r="K14617" t="s">
        <v>34052</v>
      </c>
      <c r="L14617" t="s">
        <v>34052</v>
      </c>
      <c r="M14617" t="s">
        <v>22252</v>
      </c>
    </row>
    <row r="14618" spans="1:13" x14ac:dyDescent="0.25">
      <c r="A14618" t="s">
        <v>19954</v>
      </c>
      <c r="B14618" t="s">
        <v>19955</v>
      </c>
      <c r="C14618" t="s">
        <v>19920</v>
      </c>
      <c r="D14618" t="s">
        <v>19921</v>
      </c>
      <c r="E14618" t="s">
        <v>19025</v>
      </c>
      <c r="F14618" t="s">
        <v>25</v>
      </c>
      <c r="G14618" t="s">
        <v>19026</v>
      </c>
      <c r="H14618">
        <v>19</v>
      </c>
      <c r="I14618">
        <v>10553085</v>
      </c>
      <c r="J14618">
        <v>10566031</v>
      </c>
      <c r="K14618" t="s">
        <v>19956</v>
      </c>
      <c r="L14618" t="s">
        <v>19956</v>
      </c>
      <c r="M14618" t="s">
        <v>19957</v>
      </c>
    </row>
    <row r="14619" spans="1:13" x14ac:dyDescent="0.25">
      <c r="A14619" t="s">
        <v>54791</v>
      </c>
      <c r="B14619" t="s">
        <v>54792</v>
      </c>
      <c r="C14619" t="s">
        <v>19920</v>
      </c>
      <c r="D14619" t="s">
        <v>19921</v>
      </c>
      <c r="E14619" t="s">
        <v>34996</v>
      </c>
      <c r="F14619" t="s">
        <v>25</v>
      </c>
      <c r="G14619" t="s">
        <v>25</v>
      </c>
      <c r="H14619">
        <v>19</v>
      </c>
      <c r="I14619">
        <v>10566460</v>
      </c>
      <c r="J14619">
        <v>10569059</v>
      </c>
      <c r="K14619" t="s">
        <v>54793</v>
      </c>
      <c r="L14619" t="s">
        <v>54793</v>
      </c>
      <c r="M14619" t="s">
        <v>25</v>
      </c>
    </row>
    <row r="14620" spans="1:13" x14ac:dyDescent="0.25">
      <c r="A14620" t="s">
        <v>54794</v>
      </c>
      <c r="B14620" t="s">
        <v>54795</v>
      </c>
      <c r="C14620" t="s">
        <v>19920</v>
      </c>
      <c r="D14620" t="s">
        <v>19921</v>
      </c>
      <c r="E14620" t="s">
        <v>34996</v>
      </c>
      <c r="F14620" t="s">
        <v>25</v>
      </c>
      <c r="G14620" t="s">
        <v>25</v>
      </c>
      <c r="H14620">
        <v>19</v>
      </c>
      <c r="I14620">
        <v>10572671</v>
      </c>
      <c r="J14620">
        <v>10587315</v>
      </c>
      <c r="K14620" t="s">
        <v>54796</v>
      </c>
      <c r="L14620" t="s">
        <v>54796</v>
      </c>
      <c r="M14620" t="s">
        <v>25</v>
      </c>
    </row>
    <row r="14621" spans="1:13" x14ac:dyDescent="0.25">
      <c r="A14621" t="s">
        <v>54797</v>
      </c>
      <c r="B14621" t="s">
        <v>54798</v>
      </c>
      <c r="C14621" t="s">
        <v>19920</v>
      </c>
      <c r="D14621" t="s">
        <v>19921</v>
      </c>
      <c r="E14621" t="s">
        <v>34996</v>
      </c>
      <c r="F14621" t="s">
        <v>25</v>
      </c>
      <c r="G14621" t="s">
        <v>25</v>
      </c>
      <c r="H14621">
        <v>19</v>
      </c>
      <c r="I14621">
        <v>10602457</v>
      </c>
      <c r="J14621">
        <v>10644557</v>
      </c>
      <c r="K14621" t="s">
        <v>54799</v>
      </c>
      <c r="L14621" t="s">
        <v>54799</v>
      </c>
      <c r="M14621" t="s">
        <v>25</v>
      </c>
    </row>
    <row r="14622" spans="1:13" x14ac:dyDescent="0.25">
      <c r="A14622" t="s">
        <v>54800</v>
      </c>
      <c r="B14622" t="s">
        <v>54801</v>
      </c>
      <c r="C14622" t="s">
        <v>19920</v>
      </c>
      <c r="D14622" t="s">
        <v>19921</v>
      </c>
      <c r="E14622" t="s">
        <v>34996</v>
      </c>
      <c r="F14622" t="s">
        <v>25</v>
      </c>
      <c r="G14622" t="s">
        <v>25</v>
      </c>
      <c r="H14622">
        <v>19</v>
      </c>
      <c r="I14622">
        <v>10654261</v>
      </c>
      <c r="J14622">
        <v>10692417</v>
      </c>
      <c r="K14622" t="s">
        <v>54802</v>
      </c>
      <c r="L14622" t="s">
        <v>54802</v>
      </c>
      <c r="M14622" t="s">
        <v>25</v>
      </c>
    </row>
    <row r="14623" spans="1:13" x14ac:dyDescent="0.25">
      <c r="A14623" t="s">
        <v>21325</v>
      </c>
      <c r="B14623" t="s">
        <v>21326</v>
      </c>
      <c r="C14623" t="s">
        <v>19920</v>
      </c>
      <c r="D14623" t="s">
        <v>19921</v>
      </c>
      <c r="E14623" t="s">
        <v>20118</v>
      </c>
      <c r="F14623" t="s">
        <v>25</v>
      </c>
      <c r="G14623" t="s">
        <v>20119</v>
      </c>
      <c r="H14623">
        <v>19</v>
      </c>
      <c r="I14623">
        <v>10701430</v>
      </c>
      <c r="J14623">
        <v>10713437</v>
      </c>
      <c r="K14623" t="s">
        <v>21327</v>
      </c>
      <c r="L14623" t="s">
        <v>21327</v>
      </c>
      <c r="M14623" t="s">
        <v>21328</v>
      </c>
    </row>
    <row r="14624" spans="1:13" x14ac:dyDescent="0.25">
      <c r="A14624" t="s">
        <v>21329</v>
      </c>
      <c r="B14624" t="s">
        <v>21330</v>
      </c>
      <c r="C14624" t="s">
        <v>19920</v>
      </c>
      <c r="D14624" t="s">
        <v>19921</v>
      </c>
      <c r="E14624" t="s">
        <v>20118</v>
      </c>
      <c r="F14624" t="s">
        <v>25</v>
      </c>
      <c r="G14624" t="s">
        <v>20119</v>
      </c>
      <c r="H14624">
        <v>19</v>
      </c>
      <c r="I14624">
        <v>10718055</v>
      </c>
      <c r="J14624">
        <v>10833488</v>
      </c>
      <c r="K14624" t="s">
        <v>21331</v>
      </c>
      <c r="L14624" t="s">
        <v>21331</v>
      </c>
      <c r="M14624" t="s">
        <v>20922</v>
      </c>
    </row>
    <row r="14625" spans="1:13" x14ac:dyDescent="0.25">
      <c r="A14625" t="s">
        <v>54803</v>
      </c>
      <c r="B14625" t="s">
        <v>54804</v>
      </c>
      <c r="C14625" t="s">
        <v>19920</v>
      </c>
      <c r="D14625" t="s">
        <v>19921</v>
      </c>
      <c r="E14625" t="s">
        <v>34996</v>
      </c>
      <c r="F14625" t="s">
        <v>25</v>
      </c>
      <c r="G14625" t="s">
        <v>25</v>
      </c>
      <c r="H14625">
        <v>19</v>
      </c>
      <c r="I14625">
        <v>10832067</v>
      </c>
      <c r="J14625">
        <v>10836318</v>
      </c>
      <c r="K14625" t="s">
        <v>54805</v>
      </c>
      <c r="L14625" t="s">
        <v>54805</v>
      </c>
      <c r="M14625" t="s">
        <v>25</v>
      </c>
    </row>
    <row r="14626" spans="1:13" x14ac:dyDescent="0.25">
      <c r="A14626" t="s">
        <v>54806</v>
      </c>
      <c r="B14626" t="s">
        <v>54807</v>
      </c>
      <c r="C14626" t="s">
        <v>19920</v>
      </c>
      <c r="D14626" t="s">
        <v>19921</v>
      </c>
      <c r="E14626" t="s">
        <v>34996</v>
      </c>
      <c r="F14626" t="s">
        <v>25</v>
      </c>
      <c r="G14626" t="s">
        <v>25</v>
      </c>
      <c r="H14626">
        <v>19</v>
      </c>
      <c r="I14626">
        <v>10836575</v>
      </c>
      <c r="J14626">
        <v>10869790</v>
      </c>
      <c r="K14626" t="s">
        <v>54808</v>
      </c>
      <c r="L14626" t="s">
        <v>54808</v>
      </c>
      <c r="M14626" t="s">
        <v>25</v>
      </c>
    </row>
    <row r="14627" spans="1:13" x14ac:dyDescent="0.25">
      <c r="A14627" t="s">
        <v>19958</v>
      </c>
      <c r="B14627" t="s">
        <v>19959</v>
      </c>
      <c r="C14627" t="s">
        <v>19920</v>
      </c>
      <c r="D14627" t="s">
        <v>19921</v>
      </c>
      <c r="E14627" t="s">
        <v>19025</v>
      </c>
      <c r="F14627" t="s">
        <v>25</v>
      </c>
      <c r="G14627" t="s">
        <v>19026</v>
      </c>
      <c r="H14627">
        <v>19</v>
      </c>
      <c r="I14627">
        <v>10871553</v>
      </c>
      <c r="J14627">
        <v>10923075</v>
      </c>
      <c r="K14627" t="s">
        <v>19960</v>
      </c>
      <c r="L14627" t="s">
        <v>19960</v>
      </c>
      <c r="M14627" t="s">
        <v>19961</v>
      </c>
    </row>
    <row r="14628" spans="1:13" x14ac:dyDescent="0.25">
      <c r="A14628" t="s">
        <v>19962</v>
      </c>
      <c r="B14628" t="s">
        <v>19963</v>
      </c>
      <c r="C14628" t="s">
        <v>19920</v>
      </c>
      <c r="D14628" t="s">
        <v>19921</v>
      </c>
      <c r="E14628" t="s">
        <v>19025</v>
      </c>
      <c r="F14628">
        <v>8</v>
      </c>
      <c r="G14628" t="s">
        <v>19026</v>
      </c>
      <c r="H14628">
        <v>19</v>
      </c>
      <c r="I14628">
        <v>10922185</v>
      </c>
      <c r="J14628">
        <v>10928681</v>
      </c>
      <c r="K14628" t="s">
        <v>19964</v>
      </c>
      <c r="L14628" t="s">
        <v>19964</v>
      </c>
      <c r="M14628" t="s">
        <v>19236</v>
      </c>
    </row>
    <row r="14629" spans="1:13" x14ac:dyDescent="0.25">
      <c r="A14629" t="s">
        <v>19965</v>
      </c>
      <c r="B14629" t="s">
        <v>19966</v>
      </c>
      <c r="C14629" t="s">
        <v>19920</v>
      </c>
      <c r="D14629" t="s">
        <v>19921</v>
      </c>
      <c r="E14629" t="s">
        <v>19025</v>
      </c>
      <c r="F14629" t="s">
        <v>25</v>
      </c>
      <c r="G14629" t="s">
        <v>19026</v>
      </c>
      <c r="H14629">
        <v>19</v>
      </c>
      <c r="I14629">
        <v>10928811</v>
      </c>
      <c r="J14629">
        <v>10933535</v>
      </c>
      <c r="K14629" t="s">
        <v>19967</v>
      </c>
      <c r="L14629" t="s">
        <v>19967</v>
      </c>
      <c r="M14629" t="s">
        <v>19968</v>
      </c>
    </row>
    <row r="14630" spans="1:13" x14ac:dyDescent="0.25">
      <c r="A14630" t="s">
        <v>54809</v>
      </c>
      <c r="B14630" t="s">
        <v>54810</v>
      </c>
      <c r="C14630" t="s">
        <v>19920</v>
      </c>
      <c r="D14630" t="s">
        <v>19921</v>
      </c>
      <c r="E14630" t="s">
        <v>34996</v>
      </c>
      <c r="F14630" t="s">
        <v>25</v>
      </c>
      <c r="G14630" t="s">
        <v>25</v>
      </c>
      <c r="H14630">
        <v>19</v>
      </c>
      <c r="I14630">
        <v>10960932</v>
      </c>
      <c r="J14630">
        <v>11079426</v>
      </c>
      <c r="K14630" t="s">
        <v>54811</v>
      </c>
      <c r="L14630" t="s">
        <v>54811</v>
      </c>
      <c r="M14630" t="s">
        <v>25</v>
      </c>
    </row>
    <row r="14631" spans="1:13" x14ac:dyDescent="0.25">
      <c r="A14631" t="s">
        <v>19969</v>
      </c>
      <c r="B14631" t="s">
        <v>19970</v>
      </c>
      <c r="C14631" t="s">
        <v>19920</v>
      </c>
      <c r="D14631" t="s">
        <v>19921</v>
      </c>
      <c r="E14631" t="s">
        <v>19025</v>
      </c>
      <c r="F14631">
        <v>8</v>
      </c>
      <c r="G14631" t="s">
        <v>25</v>
      </c>
      <c r="H14631">
        <v>19</v>
      </c>
      <c r="I14631">
        <v>11089462</v>
      </c>
      <c r="J14631">
        <v>11133820</v>
      </c>
      <c r="K14631" t="s">
        <v>19971</v>
      </c>
      <c r="L14631" t="s">
        <v>19971</v>
      </c>
      <c r="M14631" t="s">
        <v>25</v>
      </c>
    </row>
    <row r="14632" spans="1:13" x14ac:dyDescent="0.25">
      <c r="A14632" t="s">
        <v>54812</v>
      </c>
      <c r="B14632" t="s">
        <v>54813</v>
      </c>
      <c r="C14632" t="s">
        <v>19920</v>
      </c>
      <c r="D14632" t="s">
        <v>19921</v>
      </c>
      <c r="E14632" t="s">
        <v>34996</v>
      </c>
      <c r="F14632" t="s">
        <v>25</v>
      </c>
      <c r="G14632" t="s">
        <v>25</v>
      </c>
      <c r="H14632">
        <v>19</v>
      </c>
      <c r="I14632">
        <v>11131520</v>
      </c>
      <c r="J14632">
        <v>11155808</v>
      </c>
      <c r="K14632" t="s">
        <v>54814</v>
      </c>
      <c r="L14632" t="s">
        <v>54814</v>
      </c>
      <c r="M14632" t="s">
        <v>25</v>
      </c>
    </row>
    <row r="14633" spans="1:13" x14ac:dyDescent="0.25">
      <c r="A14633" t="s">
        <v>19972</v>
      </c>
      <c r="B14633" t="s">
        <v>19973</v>
      </c>
      <c r="C14633" t="s">
        <v>19920</v>
      </c>
      <c r="D14633" t="s">
        <v>19921</v>
      </c>
      <c r="E14633" t="s">
        <v>19025</v>
      </c>
      <c r="F14633">
        <v>8</v>
      </c>
      <c r="G14633" t="s">
        <v>19026</v>
      </c>
      <c r="H14633">
        <v>19</v>
      </c>
      <c r="I14633">
        <v>11199295</v>
      </c>
      <c r="J14633">
        <v>11262524</v>
      </c>
      <c r="K14633" t="s">
        <v>19974</v>
      </c>
      <c r="L14633" t="s">
        <v>19974</v>
      </c>
      <c r="M14633" t="s">
        <v>19299</v>
      </c>
    </row>
    <row r="14634" spans="1:13" x14ac:dyDescent="0.25">
      <c r="A14634" t="s">
        <v>54815</v>
      </c>
      <c r="B14634" t="s">
        <v>54816</v>
      </c>
      <c r="C14634" t="s">
        <v>19920</v>
      </c>
      <c r="D14634" t="s">
        <v>19921</v>
      </c>
      <c r="E14634" t="s">
        <v>34996</v>
      </c>
      <c r="F14634" t="s">
        <v>25</v>
      </c>
      <c r="G14634" t="s">
        <v>25</v>
      </c>
      <c r="H14634">
        <v>19</v>
      </c>
      <c r="I14634">
        <v>11237450</v>
      </c>
      <c r="J14634">
        <v>11241943</v>
      </c>
      <c r="K14634" t="s">
        <v>54817</v>
      </c>
      <c r="L14634" t="s">
        <v>54817</v>
      </c>
      <c r="M14634" t="s">
        <v>25</v>
      </c>
    </row>
    <row r="14635" spans="1:13" x14ac:dyDescent="0.25">
      <c r="A14635" t="s">
        <v>54818</v>
      </c>
      <c r="B14635" t="s">
        <v>54819</v>
      </c>
      <c r="C14635" t="s">
        <v>19920</v>
      </c>
      <c r="D14635" t="s">
        <v>19921</v>
      </c>
      <c r="E14635" t="s">
        <v>34996</v>
      </c>
      <c r="F14635" t="s">
        <v>25</v>
      </c>
      <c r="G14635" t="s">
        <v>25</v>
      </c>
      <c r="H14635">
        <v>19</v>
      </c>
      <c r="I14635">
        <v>11296139</v>
      </c>
      <c r="J14635">
        <v>11326996</v>
      </c>
      <c r="K14635" t="s">
        <v>54820</v>
      </c>
      <c r="L14635" t="s">
        <v>54820</v>
      </c>
      <c r="M14635" t="s">
        <v>25</v>
      </c>
    </row>
    <row r="14636" spans="1:13" x14ac:dyDescent="0.25">
      <c r="A14636" t="s">
        <v>19975</v>
      </c>
      <c r="B14636" t="s">
        <v>19976</v>
      </c>
      <c r="C14636" t="s">
        <v>19920</v>
      </c>
      <c r="D14636" t="s">
        <v>19921</v>
      </c>
      <c r="E14636" t="s">
        <v>19025</v>
      </c>
      <c r="F14636">
        <v>8</v>
      </c>
      <c r="G14636" t="s">
        <v>25</v>
      </c>
      <c r="H14636">
        <v>19</v>
      </c>
      <c r="I14636">
        <v>11322068</v>
      </c>
      <c r="J14636">
        <v>11346270</v>
      </c>
      <c r="K14636" t="s">
        <v>19977</v>
      </c>
      <c r="L14636" t="s">
        <v>19977</v>
      </c>
      <c r="M14636" t="s">
        <v>25</v>
      </c>
    </row>
    <row r="14637" spans="1:13" x14ac:dyDescent="0.25">
      <c r="A14637" t="s">
        <v>29081</v>
      </c>
      <c r="B14637" t="s">
        <v>29082</v>
      </c>
      <c r="C14637" t="s">
        <v>19920</v>
      </c>
      <c r="D14637" t="s">
        <v>19921</v>
      </c>
      <c r="E14637" t="s">
        <v>3005</v>
      </c>
      <c r="F14637" t="s">
        <v>25</v>
      </c>
      <c r="G14637" t="s">
        <v>3006</v>
      </c>
      <c r="H14637">
        <v>19</v>
      </c>
      <c r="I14637">
        <v>11342776</v>
      </c>
      <c r="J14637">
        <v>11346518</v>
      </c>
      <c r="K14637" t="s">
        <v>29083</v>
      </c>
      <c r="L14637" t="s">
        <v>29083</v>
      </c>
      <c r="M14637" t="s">
        <v>29084</v>
      </c>
    </row>
    <row r="14638" spans="1:13" x14ac:dyDescent="0.25">
      <c r="A14638" t="s">
        <v>54821</v>
      </c>
      <c r="B14638" t="s">
        <v>54822</v>
      </c>
      <c r="C14638" t="s">
        <v>19920</v>
      </c>
      <c r="D14638" t="s">
        <v>19921</v>
      </c>
      <c r="E14638" t="s">
        <v>34996</v>
      </c>
      <c r="F14638" t="s">
        <v>25</v>
      </c>
      <c r="G14638" t="s">
        <v>25</v>
      </c>
      <c r="H14638">
        <v>19</v>
      </c>
      <c r="I14638">
        <v>11344684</v>
      </c>
      <c r="J14638">
        <v>11354944</v>
      </c>
      <c r="K14638" t="s">
        <v>54823</v>
      </c>
      <c r="L14638" t="s">
        <v>54823</v>
      </c>
      <c r="M14638" t="s">
        <v>25</v>
      </c>
    </row>
    <row r="14639" spans="1:13" x14ac:dyDescent="0.25">
      <c r="A14639" t="s">
        <v>54824</v>
      </c>
      <c r="B14639" t="s">
        <v>54825</v>
      </c>
      <c r="C14639" t="s">
        <v>19920</v>
      </c>
      <c r="D14639" t="s">
        <v>19921</v>
      </c>
      <c r="E14639" t="s">
        <v>34996</v>
      </c>
      <c r="F14639" t="s">
        <v>25</v>
      </c>
      <c r="G14639" t="s">
        <v>25</v>
      </c>
      <c r="H14639">
        <v>19</v>
      </c>
      <c r="I14639">
        <v>11355386</v>
      </c>
      <c r="J14639">
        <v>11365698</v>
      </c>
      <c r="K14639" t="s">
        <v>54826</v>
      </c>
      <c r="L14639" t="s">
        <v>54826</v>
      </c>
      <c r="M14639" t="s">
        <v>25</v>
      </c>
    </row>
    <row r="14640" spans="1:13" x14ac:dyDescent="0.25">
      <c r="A14640" t="s">
        <v>54827</v>
      </c>
      <c r="B14640" t="s">
        <v>54828</v>
      </c>
      <c r="C14640" t="s">
        <v>19920</v>
      </c>
      <c r="D14640" t="s">
        <v>19921</v>
      </c>
      <c r="E14640" t="s">
        <v>34996</v>
      </c>
      <c r="F14640" t="s">
        <v>25</v>
      </c>
      <c r="G14640" t="s">
        <v>25</v>
      </c>
      <c r="H14640">
        <v>19</v>
      </c>
      <c r="I14640">
        <v>11374666</v>
      </c>
      <c r="J14640">
        <v>11376951</v>
      </c>
      <c r="K14640" t="s">
        <v>54829</v>
      </c>
      <c r="L14640" t="s">
        <v>54829</v>
      </c>
      <c r="M14640" t="s">
        <v>25</v>
      </c>
    </row>
    <row r="14641" spans="1:13" x14ac:dyDescent="0.25">
      <c r="A14641" t="s">
        <v>54830</v>
      </c>
      <c r="B14641" t="s">
        <v>54831</v>
      </c>
      <c r="C14641" t="s">
        <v>19920</v>
      </c>
      <c r="D14641" t="s">
        <v>19921</v>
      </c>
      <c r="E14641" t="s">
        <v>34996</v>
      </c>
      <c r="F14641" t="s">
        <v>25</v>
      </c>
      <c r="G14641" t="s">
        <v>25</v>
      </c>
      <c r="H14641">
        <v>19</v>
      </c>
      <c r="I14641">
        <v>11377207</v>
      </c>
      <c r="J14641">
        <v>11384342</v>
      </c>
      <c r="K14641" t="s">
        <v>54832</v>
      </c>
      <c r="L14641" t="s">
        <v>54832</v>
      </c>
      <c r="M14641" t="s">
        <v>25</v>
      </c>
    </row>
    <row r="14642" spans="1:13" x14ac:dyDescent="0.25">
      <c r="A14642" t="s">
        <v>21332</v>
      </c>
      <c r="B14642" t="s">
        <v>21333</v>
      </c>
      <c r="C14642" t="s">
        <v>19920</v>
      </c>
      <c r="D14642" t="s">
        <v>19921</v>
      </c>
      <c r="E14642" t="s">
        <v>20118</v>
      </c>
      <c r="F14642">
        <v>9</v>
      </c>
      <c r="G14642" t="s">
        <v>20119</v>
      </c>
      <c r="H14642">
        <v>19</v>
      </c>
      <c r="I14642">
        <v>11384341</v>
      </c>
      <c r="J14642">
        <v>11419328</v>
      </c>
      <c r="K14642" t="s">
        <v>21334</v>
      </c>
      <c r="L14642" t="s">
        <v>21334</v>
      </c>
      <c r="M14642" t="s">
        <v>20496</v>
      </c>
    </row>
    <row r="14643" spans="1:13" x14ac:dyDescent="0.25">
      <c r="A14643" t="s">
        <v>21335</v>
      </c>
      <c r="B14643" t="s">
        <v>21336</v>
      </c>
      <c r="C14643" t="s">
        <v>19920</v>
      </c>
      <c r="D14643" t="s">
        <v>19921</v>
      </c>
      <c r="E14643" t="s">
        <v>20118</v>
      </c>
      <c r="F14643" t="s">
        <v>25</v>
      </c>
      <c r="G14643" t="s">
        <v>20119</v>
      </c>
      <c r="H14643">
        <v>19</v>
      </c>
      <c r="I14643">
        <v>11420604</v>
      </c>
      <c r="J14643">
        <v>11435782</v>
      </c>
      <c r="K14643" t="s">
        <v>21337</v>
      </c>
      <c r="L14643" t="s">
        <v>21337</v>
      </c>
      <c r="M14643" t="s">
        <v>21338</v>
      </c>
    </row>
    <row r="14644" spans="1:13" x14ac:dyDescent="0.25">
      <c r="A14644" t="s">
        <v>54833</v>
      </c>
      <c r="B14644" t="s">
        <v>54834</v>
      </c>
      <c r="C14644" t="s">
        <v>19920</v>
      </c>
      <c r="D14644" t="s">
        <v>19921</v>
      </c>
      <c r="E14644" t="s">
        <v>34996</v>
      </c>
      <c r="F14644" t="s">
        <v>25</v>
      </c>
      <c r="G14644" t="s">
        <v>25</v>
      </c>
      <c r="H14644">
        <v>19</v>
      </c>
      <c r="I14644">
        <v>11451326</v>
      </c>
      <c r="J14644">
        <v>11481046</v>
      </c>
      <c r="K14644" t="s">
        <v>54835</v>
      </c>
      <c r="L14644" t="s">
        <v>54835</v>
      </c>
      <c r="M14644" t="s">
        <v>25</v>
      </c>
    </row>
    <row r="14645" spans="1:13" x14ac:dyDescent="0.25">
      <c r="A14645" t="s">
        <v>54836</v>
      </c>
      <c r="B14645" t="s">
        <v>54837</v>
      </c>
      <c r="C14645" t="s">
        <v>19920</v>
      </c>
      <c r="D14645" t="s">
        <v>19921</v>
      </c>
      <c r="E14645" t="s">
        <v>34996</v>
      </c>
      <c r="F14645" t="s">
        <v>25</v>
      </c>
      <c r="G14645" t="s">
        <v>25</v>
      </c>
      <c r="H14645">
        <v>19</v>
      </c>
      <c r="I14645">
        <v>11466240</v>
      </c>
      <c r="J14645">
        <v>11505698</v>
      </c>
      <c r="M14645" t="s">
        <v>25</v>
      </c>
    </row>
    <row r="14646" spans="1:13" x14ac:dyDescent="0.25">
      <c r="A14646" t="s">
        <v>54838</v>
      </c>
      <c r="B14646" t="s">
        <v>54839</v>
      </c>
      <c r="C14646" t="s">
        <v>19920</v>
      </c>
      <c r="D14646" t="s">
        <v>19921</v>
      </c>
      <c r="E14646" t="s">
        <v>34996</v>
      </c>
      <c r="F14646" t="s">
        <v>25</v>
      </c>
      <c r="G14646" t="s">
        <v>25</v>
      </c>
      <c r="H14646">
        <v>19</v>
      </c>
      <c r="I14646">
        <v>11483427</v>
      </c>
      <c r="J14646">
        <v>11505839</v>
      </c>
      <c r="K14646" t="s">
        <v>54840</v>
      </c>
      <c r="L14646" t="s">
        <v>54840</v>
      </c>
      <c r="M14646" t="s">
        <v>25</v>
      </c>
    </row>
    <row r="14647" spans="1:13" x14ac:dyDescent="0.25">
      <c r="A14647" t="s">
        <v>31840</v>
      </c>
      <c r="B14647" t="s">
        <v>31841</v>
      </c>
      <c r="C14647" t="s">
        <v>19920</v>
      </c>
      <c r="D14647" t="s">
        <v>19921</v>
      </c>
      <c r="E14647" t="s">
        <v>14031</v>
      </c>
      <c r="F14647" t="s">
        <v>25</v>
      </c>
      <c r="G14647" t="s">
        <v>14032</v>
      </c>
      <c r="H14647">
        <v>19</v>
      </c>
      <c r="I14647">
        <v>11505929</v>
      </c>
      <c r="J14647">
        <v>11529172</v>
      </c>
      <c r="K14647" t="s">
        <v>31842</v>
      </c>
      <c r="L14647" t="s">
        <v>31842</v>
      </c>
      <c r="M14647" t="s">
        <v>31843</v>
      </c>
    </row>
    <row r="14648" spans="1:13" x14ac:dyDescent="0.25">
      <c r="A14648" t="s">
        <v>54841</v>
      </c>
      <c r="B14648" t="s">
        <v>54842</v>
      </c>
      <c r="C14648" t="s">
        <v>19920</v>
      </c>
      <c r="D14648" t="s">
        <v>19921</v>
      </c>
      <c r="E14648" t="s">
        <v>34996</v>
      </c>
      <c r="F14648" t="s">
        <v>25</v>
      </c>
      <c r="G14648" t="s">
        <v>25</v>
      </c>
      <c r="H14648">
        <v>19</v>
      </c>
      <c r="I14648">
        <v>11538767</v>
      </c>
      <c r="J14648">
        <v>11550323</v>
      </c>
      <c r="K14648" t="s">
        <v>54843</v>
      </c>
      <c r="L14648" t="s">
        <v>54843</v>
      </c>
      <c r="M14648" t="s">
        <v>25</v>
      </c>
    </row>
    <row r="14649" spans="1:13" x14ac:dyDescent="0.25">
      <c r="A14649" t="s">
        <v>19978</v>
      </c>
      <c r="B14649" t="s">
        <v>19979</v>
      </c>
      <c r="C14649" t="s">
        <v>19920</v>
      </c>
      <c r="D14649" t="s">
        <v>19921</v>
      </c>
      <c r="E14649" t="s">
        <v>19025</v>
      </c>
      <c r="F14649" t="s">
        <v>25</v>
      </c>
      <c r="G14649" t="s">
        <v>19026</v>
      </c>
      <c r="H14649">
        <v>19</v>
      </c>
      <c r="I14649">
        <v>11551147</v>
      </c>
      <c r="J14649">
        <v>11559236</v>
      </c>
      <c r="K14649" t="s">
        <v>19980</v>
      </c>
      <c r="L14649" t="s">
        <v>19980</v>
      </c>
      <c r="M14649" t="s">
        <v>19981</v>
      </c>
    </row>
    <row r="14650" spans="1:13" x14ac:dyDescent="0.25">
      <c r="A14650" t="s">
        <v>54844</v>
      </c>
      <c r="B14650" t="s">
        <v>54845</v>
      </c>
      <c r="C14650" t="s">
        <v>19920</v>
      </c>
      <c r="D14650" t="s">
        <v>19921</v>
      </c>
      <c r="E14650" t="s">
        <v>34996</v>
      </c>
      <c r="F14650" t="s">
        <v>25</v>
      </c>
      <c r="G14650" t="s">
        <v>25</v>
      </c>
      <c r="H14650">
        <v>19</v>
      </c>
      <c r="I14650">
        <v>11559374</v>
      </c>
      <c r="J14650">
        <v>11619161</v>
      </c>
      <c r="K14650" t="s">
        <v>54846</v>
      </c>
      <c r="L14650" t="s">
        <v>54846</v>
      </c>
      <c r="M14650" t="s">
        <v>25</v>
      </c>
    </row>
    <row r="14651" spans="1:13" x14ac:dyDescent="0.25">
      <c r="A14651" t="s">
        <v>54847</v>
      </c>
      <c r="B14651" t="s">
        <v>54848</v>
      </c>
      <c r="C14651" t="s">
        <v>19920</v>
      </c>
      <c r="D14651" t="s">
        <v>19921</v>
      </c>
      <c r="E14651" t="s">
        <v>34996</v>
      </c>
      <c r="F14651" t="s">
        <v>25</v>
      </c>
      <c r="G14651" t="s">
        <v>25</v>
      </c>
      <c r="H14651">
        <v>19</v>
      </c>
      <c r="I14651">
        <v>11574660</v>
      </c>
      <c r="J14651">
        <v>11579008</v>
      </c>
      <c r="K14651" t="s">
        <v>54849</v>
      </c>
      <c r="L14651" t="s">
        <v>54849</v>
      </c>
      <c r="M14651" t="s">
        <v>25</v>
      </c>
    </row>
    <row r="14652" spans="1:13" x14ac:dyDescent="0.25">
      <c r="A14652" t="s">
        <v>54850</v>
      </c>
      <c r="B14652" t="s">
        <v>54851</v>
      </c>
      <c r="C14652" t="s">
        <v>19920</v>
      </c>
      <c r="D14652" t="s">
        <v>19921</v>
      </c>
      <c r="E14652" t="s">
        <v>34996</v>
      </c>
      <c r="F14652" t="s">
        <v>25</v>
      </c>
      <c r="G14652" t="s">
        <v>25</v>
      </c>
      <c r="H14652">
        <v>19</v>
      </c>
      <c r="I14652">
        <v>11721265</v>
      </c>
      <c r="J14652">
        <v>11739009</v>
      </c>
      <c r="K14652" t="s">
        <v>54852</v>
      </c>
      <c r="L14652" t="s">
        <v>54852</v>
      </c>
      <c r="M14652" t="s">
        <v>25</v>
      </c>
    </row>
    <row r="14653" spans="1:13" x14ac:dyDescent="0.25">
      <c r="A14653" t="s">
        <v>54853</v>
      </c>
      <c r="B14653" t="s">
        <v>54854</v>
      </c>
      <c r="C14653" t="s">
        <v>19920</v>
      </c>
      <c r="D14653" t="s">
        <v>19921</v>
      </c>
      <c r="E14653" t="s">
        <v>34996</v>
      </c>
      <c r="F14653" t="s">
        <v>25</v>
      </c>
      <c r="G14653" t="s">
        <v>25</v>
      </c>
      <c r="H14653">
        <v>19</v>
      </c>
      <c r="I14653">
        <v>11767000</v>
      </c>
      <c r="J14653">
        <v>11784078</v>
      </c>
      <c r="K14653" t="s">
        <v>54855</v>
      </c>
      <c r="L14653" t="s">
        <v>54855</v>
      </c>
      <c r="M14653" t="s">
        <v>25</v>
      </c>
    </row>
    <row r="14654" spans="1:13" x14ac:dyDescent="0.25">
      <c r="A14654" t="s">
        <v>54856</v>
      </c>
      <c r="B14654" t="s">
        <v>54857</v>
      </c>
      <c r="C14654" t="s">
        <v>19920</v>
      </c>
      <c r="D14654" t="s">
        <v>19921</v>
      </c>
      <c r="E14654" t="s">
        <v>34996</v>
      </c>
      <c r="F14654" t="s">
        <v>25</v>
      </c>
      <c r="G14654" t="s">
        <v>25</v>
      </c>
      <c r="H14654">
        <v>19</v>
      </c>
      <c r="I14654">
        <v>11797667</v>
      </c>
      <c r="J14654">
        <v>11809622</v>
      </c>
      <c r="K14654" t="s">
        <v>54858</v>
      </c>
      <c r="L14654" t="s">
        <v>54858</v>
      </c>
      <c r="M14654" t="s">
        <v>25</v>
      </c>
    </row>
    <row r="14655" spans="1:13" x14ac:dyDescent="0.25">
      <c r="A14655" t="s">
        <v>54859</v>
      </c>
      <c r="B14655" t="s">
        <v>54860</v>
      </c>
      <c r="C14655" t="s">
        <v>19920</v>
      </c>
      <c r="D14655" t="s">
        <v>19921</v>
      </c>
      <c r="E14655" t="s">
        <v>34996</v>
      </c>
      <c r="F14655" t="s">
        <v>25</v>
      </c>
      <c r="G14655" t="s">
        <v>25</v>
      </c>
      <c r="H14655">
        <v>19</v>
      </c>
      <c r="I14655">
        <v>11814273</v>
      </c>
      <c r="J14655">
        <v>11835216</v>
      </c>
      <c r="K14655" t="s">
        <v>54861</v>
      </c>
      <c r="L14655" t="s">
        <v>54861</v>
      </c>
      <c r="M14655" t="s">
        <v>25</v>
      </c>
    </row>
    <row r="14656" spans="1:13" x14ac:dyDescent="0.25">
      <c r="A14656" t="s">
        <v>54862</v>
      </c>
      <c r="B14656" t="s">
        <v>54863</v>
      </c>
      <c r="C14656" t="s">
        <v>19920</v>
      </c>
      <c r="D14656" t="s">
        <v>19921</v>
      </c>
      <c r="E14656" t="s">
        <v>34996</v>
      </c>
      <c r="F14656" t="s">
        <v>25</v>
      </c>
      <c r="G14656" t="s">
        <v>25</v>
      </c>
      <c r="H14656">
        <v>19</v>
      </c>
      <c r="I14656">
        <v>11848726</v>
      </c>
      <c r="J14656">
        <v>11883750</v>
      </c>
      <c r="K14656" t="s">
        <v>54864</v>
      </c>
      <c r="L14656" t="s">
        <v>54864</v>
      </c>
      <c r="M14656" t="s">
        <v>25</v>
      </c>
    </row>
    <row r="14657" spans="1:13" x14ac:dyDescent="0.25">
      <c r="A14657" t="s">
        <v>54865</v>
      </c>
      <c r="B14657" t="s">
        <v>54866</v>
      </c>
      <c r="C14657" t="s">
        <v>19920</v>
      </c>
      <c r="D14657" t="s">
        <v>19921</v>
      </c>
      <c r="E14657" t="s">
        <v>34996</v>
      </c>
      <c r="F14657" t="s">
        <v>25</v>
      </c>
      <c r="G14657" t="s">
        <v>25</v>
      </c>
      <c r="H14657">
        <v>19</v>
      </c>
      <c r="I14657">
        <v>11887782</v>
      </c>
      <c r="J14657">
        <v>11914329</v>
      </c>
      <c r="K14657" t="s">
        <v>54867</v>
      </c>
      <c r="L14657" t="s">
        <v>54867</v>
      </c>
      <c r="M14657" t="s">
        <v>25</v>
      </c>
    </row>
    <row r="14658" spans="1:13" x14ac:dyDescent="0.25">
      <c r="A14658" t="s">
        <v>54868</v>
      </c>
      <c r="B14658" t="s">
        <v>54869</v>
      </c>
      <c r="C14658" t="s">
        <v>19920</v>
      </c>
      <c r="D14658" t="s">
        <v>19921</v>
      </c>
      <c r="E14658" t="s">
        <v>34996</v>
      </c>
      <c r="F14658" t="s">
        <v>25</v>
      </c>
      <c r="G14658" t="s">
        <v>25</v>
      </c>
      <c r="H14658">
        <v>19</v>
      </c>
      <c r="I14658">
        <v>11925075</v>
      </c>
      <c r="J14658">
        <v>11979290</v>
      </c>
      <c r="M14658" t="s">
        <v>25</v>
      </c>
    </row>
    <row r="14659" spans="1:13" x14ac:dyDescent="0.25">
      <c r="A14659" t="s">
        <v>54870</v>
      </c>
      <c r="B14659" t="s">
        <v>54871</v>
      </c>
      <c r="C14659" t="s">
        <v>19920</v>
      </c>
      <c r="D14659" t="s">
        <v>19921</v>
      </c>
      <c r="E14659" t="s">
        <v>34996</v>
      </c>
      <c r="F14659" t="s">
        <v>25</v>
      </c>
      <c r="G14659" t="s">
        <v>25</v>
      </c>
      <c r="H14659">
        <v>19</v>
      </c>
      <c r="I14659">
        <v>11965037</v>
      </c>
      <c r="J14659">
        <v>11980617</v>
      </c>
      <c r="K14659" t="s">
        <v>54872</v>
      </c>
      <c r="L14659" t="s">
        <v>54872</v>
      </c>
      <c r="M14659" t="s">
        <v>25</v>
      </c>
    </row>
    <row r="14660" spans="1:13" x14ac:dyDescent="0.25">
      <c r="A14660" t="s">
        <v>54873</v>
      </c>
      <c r="B14660" t="s">
        <v>54874</v>
      </c>
      <c r="C14660" t="s">
        <v>19920</v>
      </c>
      <c r="D14660" t="s">
        <v>19921</v>
      </c>
      <c r="E14660" t="s">
        <v>34996</v>
      </c>
      <c r="F14660" t="s">
        <v>25</v>
      </c>
      <c r="G14660" t="s">
        <v>25</v>
      </c>
      <c r="H14660">
        <v>19</v>
      </c>
      <c r="I14660">
        <v>12014716</v>
      </c>
      <c r="J14660">
        <v>12035741</v>
      </c>
      <c r="K14660" t="s">
        <v>54875</v>
      </c>
      <c r="L14660" t="s">
        <v>54875</v>
      </c>
      <c r="M14660" t="s">
        <v>25</v>
      </c>
    </row>
    <row r="14661" spans="1:13" x14ac:dyDescent="0.25">
      <c r="A14661" t="s">
        <v>54876</v>
      </c>
      <c r="B14661" t="s">
        <v>54877</v>
      </c>
      <c r="C14661" t="s">
        <v>19920</v>
      </c>
      <c r="D14661" t="s">
        <v>19921</v>
      </c>
      <c r="E14661" t="s">
        <v>34996</v>
      </c>
      <c r="F14661" t="s">
        <v>25</v>
      </c>
      <c r="G14661" t="s">
        <v>25</v>
      </c>
      <c r="H14661">
        <v>19</v>
      </c>
      <c r="I14661">
        <v>12017888</v>
      </c>
      <c r="J14661">
        <v>12052967</v>
      </c>
      <c r="M14661" t="s">
        <v>25</v>
      </c>
    </row>
    <row r="14662" spans="1:13" x14ac:dyDescent="0.25">
      <c r="A14662" t="s">
        <v>54878</v>
      </c>
      <c r="B14662" t="s">
        <v>54879</v>
      </c>
      <c r="C14662" t="s">
        <v>19920</v>
      </c>
      <c r="D14662" t="s">
        <v>19921</v>
      </c>
      <c r="E14662" t="s">
        <v>34996</v>
      </c>
      <c r="F14662" t="s">
        <v>25</v>
      </c>
      <c r="G14662" t="s">
        <v>25</v>
      </c>
      <c r="H14662">
        <v>19</v>
      </c>
      <c r="I14662">
        <v>12043805</v>
      </c>
      <c r="J14662">
        <v>12052961</v>
      </c>
      <c r="K14662" t="s">
        <v>54880</v>
      </c>
      <c r="L14662" t="s">
        <v>54880</v>
      </c>
      <c r="M14662" t="s">
        <v>25</v>
      </c>
    </row>
    <row r="14663" spans="1:13" x14ac:dyDescent="0.25">
      <c r="A14663" t="s">
        <v>54881</v>
      </c>
      <c r="B14663" t="s">
        <v>54882</v>
      </c>
      <c r="C14663" t="s">
        <v>19920</v>
      </c>
      <c r="D14663" t="s">
        <v>19921</v>
      </c>
      <c r="E14663" t="s">
        <v>34996</v>
      </c>
      <c r="F14663" t="s">
        <v>25</v>
      </c>
      <c r="G14663" t="s">
        <v>25</v>
      </c>
      <c r="H14663">
        <v>19</v>
      </c>
      <c r="I14663">
        <v>12064731</v>
      </c>
      <c r="J14663">
        <v>12081565</v>
      </c>
      <c r="K14663" t="s">
        <v>54883</v>
      </c>
      <c r="L14663" t="s">
        <v>54883</v>
      </c>
      <c r="M14663" t="s">
        <v>25</v>
      </c>
    </row>
    <row r="14664" spans="1:13" x14ac:dyDescent="0.25">
      <c r="A14664" t="s">
        <v>54884</v>
      </c>
      <c r="B14664" t="s">
        <v>54885</v>
      </c>
      <c r="C14664" t="s">
        <v>19920</v>
      </c>
      <c r="D14664" t="s">
        <v>19921</v>
      </c>
      <c r="E14664" t="s">
        <v>34996</v>
      </c>
      <c r="F14664" t="s">
        <v>25</v>
      </c>
      <c r="G14664" t="s">
        <v>25</v>
      </c>
      <c r="H14664">
        <v>19</v>
      </c>
      <c r="I14664">
        <v>12092843</v>
      </c>
      <c r="J14664">
        <v>12140355</v>
      </c>
      <c r="K14664" t="s">
        <v>54886</v>
      </c>
      <c r="L14664" t="s">
        <v>54886</v>
      </c>
      <c r="M14664" t="s">
        <v>25</v>
      </c>
    </row>
    <row r="14665" spans="1:13" x14ac:dyDescent="0.25">
      <c r="A14665" t="s">
        <v>54887</v>
      </c>
      <c r="B14665" t="s">
        <v>54888</v>
      </c>
      <c r="C14665" t="s">
        <v>19920</v>
      </c>
      <c r="D14665" t="s">
        <v>19921</v>
      </c>
      <c r="E14665" t="s">
        <v>34996</v>
      </c>
      <c r="F14665" t="s">
        <v>25</v>
      </c>
      <c r="G14665" t="s">
        <v>25</v>
      </c>
      <c r="H14665">
        <v>19</v>
      </c>
      <c r="I14665">
        <v>12132117</v>
      </c>
      <c r="J14665">
        <v>12156731</v>
      </c>
      <c r="K14665" t="s">
        <v>54889</v>
      </c>
      <c r="L14665" t="s">
        <v>54889</v>
      </c>
      <c r="M14665" t="s">
        <v>25</v>
      </c>
    </row>
    <row r="14666" spans="1:13" x14ac:dyDescent="0.25">
      <c r="A14666" t="s">
        <v>54890</v>
      </c>
      <c r="B14666" t="s">
        <v>54891</v>
      </c>
      <c r="C14666" t="s">
        <v>19920</v>
      </c>
      <c r="D14666" t="s">
        <v>19921</v>
      </c>
      <c r="E14666" t="s">
        <v>34996</v>
      </c>
      <c r="F14666" t="s">
        <v>25</v>
      </c>
      <c r="G14666" t="s">
        <v>25</v>
      </c>
      <c r="H14666">
        <v>19</v>
      </c>
      <c r="I14666">
        <v>12142090</v>
      </c>
      <c r="J14666">
        <v>12156734</v>
      </c>
      <c r="K14666" t="s">
        <v>54892</v>
      </c>
      <c r="L14666" t="s">
        <v>54892</v>
      </c>
      <c r="M14666" t="s">
        <v>25</v>
      </c>
    </row>
    <row r="14667" spans="1:13" x14ac:dyDescent="0.25">
      <c r="A14667" t="s">
        <v>54893</v>
      </c>
      <c r="B14667" t="s">
        <v>54894</v>
      </c>
      <c r="C14667" t="s">
        <v>19920</v>
      </c>
      <c r="D14667" t="s">
        <v>19921</v>
      </c>
      <c r="E14667" t="s">
        <v>34996</v>
      </c>
      <c r="F14667" t="s">
        <v>25</v>
      </c>
      <c r="G14667" t="s">
        <v>25</v>
      </c>
      <c r="H14667">
        <v>19</v>
      </c>
      <c r="I14667">
        <v>12163064</v>
      </c>
      <c r="J14667">
        <v>12189871</v>
      </c>
      <c r="K14667" t="s">
        <v>54895</v>
      </c>
      <c r="L14667" t="s">
        <v>54895</v>
      </c>
      <c r="M14667" t="s">
        <v>25</v>
      </c>
    </row>
    <row r="14668" spans="1:13" x14ac:dyDescent="0.25">
      <c r="A14668" t="s">
        <v>54896</v>
      </c>
      <c r="B14668" t="s">
        <v>54897</v>
      </c>
      <c r="C14668" t="s">
        <v>19920</v>
      </c>
      <c r="D14668" t="s">
        <v>19921</v>
      </c>
      <c r="E14668" t="s">
        <v>34996</v>
      </c>
      <c r="F14668" t="s">
        <v>25</v>
      </c>
      <c r="G14668" t="s">
        <v>25</v>
      </c>
      <c r="H14668">
        <v>19</v>
      </c>
      <c r="I14668">
        <v>12224686</v>
      </c>
      <c r="J14668">
        <v>12294883</v>
      </c>
      <c r="K14668" t="s">
        <v>54898</v>
      </c>
      <c r="L14668" t="s">
        <v>54898</v>
      </c>
      <c r="M14668" t="s">
        <v>25</v>
      </c>
    </row>
    <row r="14669" spans="1:13" x14ac:dyDescent="0.25">
      <c r="A14669" t="s">
        <v>54899</v>
      </c>
      <c r="B14669" t="s">
        <v>54900</v>
      </c>
      <c r="C14669" t="s">
        <v>19920</v>
      </c>
      <c r="D14669" t="s">
        <v>19921</v>
      </c>
      <c r="E14669" t="s">
        <v>34996</v>
      </c>
      <c r="F14669" t="s">
        <v>25</v>
      </c>
      <c r="G14669" t="s">
        <v>25</v>
      </c>
      <c r="H14669">
        <v>19</v>
      </c>
      <c r="I14669">
        <v>12317477</v>
      </c>
      <c r="J14669">
        <v>12333720</v>
      </c>
      <c r="K14669" t="s">
        <v>54901</v>
      </c>
      <c r="L14669" t="s">
        <v>54901</v>
      </c>
      <c r="M14669" t="s">
        <v>25</v>
      </c>
    </row>
    <row r="14670" spans="1:13" x14ac:dyDescent="0.25">
      <c r="A14670" t="s">
        <v>54902</v>
      </c>
      <c r="B14670" t="s">
        <v>54903</v>
      </c>
      <c r="C14670" t="s">
        <v>19920</v>
      </c>
      <c r="D14670" t="s">
        <v>19921</v>
      </c>
      <c r="E14670" t="s">
        <v>34996</v>
      </c>
      <c r="F14670" t="s">
        <v>25</v>
      </c>
      <c r="G14670" t="s">
        <v>25</v>
      </c>
      <c r="H14670">
        <v>19</v>
      </c>
      <c r="I14670">
        <v>12345944</v>
      </c>
      <c r="J14670">
        <v>12365905</v>
      </c>
      <c r="K14670" t="s">
        <v>54904</v>
      </c>
      <c r="L14670" t="s">
        <v>54904</v>
      </c>
      <c r="M14670" t="s">
        <v>25</v>
      </c>
    </row>
    <row r="14671" spans="1:13" x14ac:dyDescent="0.25">
      <c r="A14671" t="s">
        <v>54905</v>
      </c>
      <c r="B14671" t="s">
        <v>54906</v>
      </c>
      <c r="C14671" t="s">
        <v>19920</v>
      </c>
      <c r="D14671" t="s">
        <v>19921</v>
      </c>
      <c r="E14671" t="s">
        <v>34996</v>
      </c>
      <c r="F14671" t="s">
        <v>25</v>
      </c>
      <c r="G14671" t="s">
        <v>25</v>
      </c>
      <c r="H14671">
        <v>19</v>
      </c>
      <c r="I14671">
        <v>12390016</v>
      </c>
      <c r="J14671">
        <v>12401271</v>
      </c>
      <c r="K14671" t="s">
        <v>54907</v>
      </c>
      <c r="L14671" t="s">
        <v>54907</v>
      </c>
      <c r="M14671" t="s">
        <v>25</v>
      </c>
    </row>
    <row r="14672" spans="1:13" x14ac:dyDescent="0.25">
      <c r="A14672" t="s">
        <v>54908</v>
      </c>
      <c r="B14672" t="s">
        <v>54909</v>
      </c>
      <c r="C14672" t="s">
        <v>19920</v>
      </c>
      <c r="D14672" t="s">
        <v>19921</v>
      </c>
      <c r="E14672" t="s">
        <v>34996</v>
      </c>
      <c r="F14672" t="s">
        <v>25</v>
      </c>
      <c r="G14672" t="s">
        <v>25</v>
      </c>
      <c r="H14672">
        <v>19</v>
      </c>
      <c r="I14672">
        <v>12391949</v>
      </c>
      <c r="J14672">
        <v>12441082</v>
      </c>
      <c r="M14672" t="s">
        <v>25</v>
      </c>
    </row>
    <row r="14673" spans="1:13" x14ac:dyDescent="0.25">
      <c r="A14673" t="s">
        <v>54910</v>
      </c>
      <c r="B14673" t="s">
        <v>54911</v>
      </c>
      <c r="C14673" t="s">
        <v>19920</v>
      </c>
      <c r="D14673" t="s">
        <v>19921</v>
      </c>
      <c r="E14673" t="s">
        <v>34996</v>
      </c>
      <c r="F14673" t="s">
        <v>25</v>
      </c>
      <c r="G14673" t="s">
        <v>25</v>
      </c>
      <c r="H14673">
        <v>19</v>
      </c>
      <c r="I14673">
        <v>12429706</v>
      </c>
      <c r="J14673">
        <v>12441021</v>
      </c>
      <c r="K14673" t="s">
        <v>54912</v>
      </c>
      <c r="L14673" t="s">
        <v>54912</v>
      </c>
      <c r="M14673" t="s">
        <v>25</v>
      </c>
    </row>
    <row r="14674" spans="1:13" x14ac:dyDescent="0.25">
      <c r="A14674" t="s">
        <v>54913</v>
      </c>
      <c r="B14674" t="s">
        <v>54914</v>
      </c>
      <c r="C14674" t="s">
        <v>19920</v>
      </c>
      <c r="D14674" t="s">
        <v>19921</v>
      </c>
      <c r="E14674" t="s">
        <v>34996</v>
      </c>
      <c r="F14674" t="s">
        <v>25</v>
      </c>
      <c r="G14674" t="s">
        <v>25</v>
      </c>
      <c r="H14674">
        <v>19</v>
      </c>
      <c r="I14674">
        <v>12433103</v>
      </c>
      <c r="J14674">
        <v>12484816</v>
      </c>
      <c r="M14674" t="s">
        <v>25</v>
      </c>
    </row>
    <row r="14675" spans="1:13" x14ac:dyDescent="0.25">
      <c r="A14675" t="s">
        <v>54915</v>
      </c>
      <c r="B14675" t="s">
        <v>54916</v>
      </c>
      <c r="C14675" t="s">
        <v>19920</v>
      </c>
      <c r="D14675" t="s">
        <v>19921</v>
      </c>
      <c r="E14675" t="s">
        <v>34996</v>
      </c>
      <c r="F14675" t="s">
        <v>25</v>
      </c>
      <c r="G14675" t="s">
        <v>25</v>
      </c>
      <c r="H14675">
        <v>19</v>
      </c>
      <c r="I14675">
        <v>12461559</v>
      </c>
      <c r="J14675">
        <v>12551474</v>
      </c>
      <c r="M14675" t="s">
        <v>25</v>
      </c>
    </row>
    <row r="14676" spans="1:13" x14ac:dyDescent="0.25">
      <c r="A14676" t="s">
        <v>54917</v>
      </c>
      <c r="B14676" t="s">
        <v>54918</v>
      </c>
      <c r="C14676" t="s">
        <v>19920</v>
      </c>
      <c r="D14676" t="s">
        <v>19921</v>
      </c>
      <c r="E14676" t="s">
        <v>34996</v>
      </c>
      <c r="F14676" t="s">
        <v>25</v>
      </c>
      <c r="G14676" t="s">
        <v>25</v>
      </c>
      <c r="H14676">
        <v>19</v>
      </c>
      <c r="I14676">
        <v>12525373</v>
      </c>
      <c r="J14676">
        <v>12551542</v>
      </c>
      <c r="K14676" t="s">
        <v>54919</v>
      </c>
      <c r="L14676" t="s">
        <v>54919</v>
      </c>
      <c r="M14676" t="s">
        <v>25</v>
      </c>
    </row>
    <row r="14677" spans="1:13" x14ac:dyDescent="0.25">
      <c r="A14677" t="s">
        <v>54920</v>
      </c>
      <c r="B14677" t="s">
        <v>54921</v>
      </c>
      <c r="C14677" t="s">
        <v>19920</v>
      </c>
      <c r="D14677" t="s">
        <v>19921</v>
      </c>
      <c r="E14677" t="s">
        <v>34996</v>
      </c>
      <c r="F14677" t="s">
        <v>25</v>
      </c>
      <c r="G14677" t="s">
        <v>25</v>
      </c>
      <c r="H14677">
        <v>19</v>
      </c>
      <c r="I14677">
        <v>12576100</v>
      </c>
      <c r="J14677">
        <v>12640098</v>
      </c>
      <c r="K14677" t="s">
        <v>54922</v>
      </c>
      <c r="L14677" t="s">
        <v>54922</v>
      </c>
      <c r="M14677" t="s">
        <v>25</v>
      </c>
    </row>
    <row r="14678" spans="1:13" x14ac:dyDescent="0.25">
      <c r="A14678" t="s">
        <v>54923</v>
      </c>
      <c r="B14678" t="s">
        <v>54924</v>
      </c>
      <c r="C14678" t="s">
        <v>19920</v>
      </c>
      <c r="D14678" t="s">
        <v>19921</v>
      </c>
      <c r="E14678" t="s">
        <v>34996</v>
      </c>
      <c r="F14678" t="s">
        <v>25</v>
      </c>
      <c r="G14678" t="s">
        <v>25</v>
      </c>
      <c r="H14678">
        <v>19</v>
      </c>
      <c r="I14678">
        <v>12610918</v>
      </c>
      <c r="J14678">
        <v>12633840</v>
      </c>
      <c r="K14678" t="s">
        <v>54925</v>
      </c>
      <c r="L14678" t="s">
        <v>54925</v>
      </c>
      <c r="M14678" t="s">
        <v>25</v>
      </c>
    </row>
    <row r="14679" spans="1:13" x14ac:dyDescent="0.25">
      <c r="A14679" t="s">
        <v>34950</v>
      </c>
      <c r="B14679" t="s">
        <v>34951</v>
      </c>
      <c r="C14679" t="s">
        <v>19920</v>
      </c>
      <c r="D14679" t="s">
        <v>19921</v>
      </c>
      <c r="E14679" t="s">
        <v>24400</v>
      </c>
      <c r="F14679" t="s">
        <v>25</v>
      </c>
      <c r="G14679" t="s">
        <v>24401</v>
      </c>
      <c r="H14679">
        <v>19</v>
      </c>
      <c r="I14679">
        <v>12646511</v>
      </c>
      <c r="J14679">
        <v>12666742</v>
      </c>
      <c r="K14679" t="s">
        <v>34952</v>
      </c>
      <c r="L14679" t="s">
        <v>34952</v>
      </c>
      <c r="M14679" t="s">
        <v>34953</v>
      </c>
    </row>
    <row r="14680" spans="1:13" x14ac:dyDescent="0.25">
      <c r="A14680" t="s">
        <v>54926</v>
      </c>
      <c r="B14680" t="s">
        <v>54927</v>
      </c>
      <c r="C14680" t="s">
        <v>19920</v>
      </c>
      <c r="D14680" t="s">
        <v>19921</v>
      </c>
      <c r="E14680" t="s">
        <v>34996</v>
      </c>
      <c r="F14680" t="s">
        <v>25</v>
      </c>
      <c r="G14680" t="s">
        <v>25</v>
      </c>
      <c r="H14680">
        <v>19</v>
      </c>
      <c r="I14680">
        <v>12664828</v>
      </c>
      <c r="J14680">
        <v>12669397</v>
      </c>
      <c r="M14680" t="s">
        <v>25</v>
      </c>
    </row>
    <row r="14681" spans="1:13" x14ac:dyDescent="0.25">
      <c r="A14681" t="s">
        <v>19982</v>
      </c>
      <c r="B14681" t="s">
        <v>19983</v>
      </c>
      <c r="C14681" t="s">
        <v>19920</v>
      </c>
      <c r="D14681" t="s">
        <v>19921</v>
      </c>
      <c r="E14681" t="s">
        <v>19025</v>
      </c>
      <c r="F14681" t="s">
        <v>25</v>
      </c>
      <c r="G14681" t="s">
        <v>19026</v>
      </c>
      <c r="H14681">
        <v>19</v>
      </c>
      <c r="I14681">
        <v>12666802</v>
      </c>
      <c r="J14681">
        <v>12675832</v>
      </c>
      <c r="K14681" t="s">
        <v>19984</v>
      </c>
      <c r="L14681" t="s">
        <v>19984</v>
      </c>
      <c r="M14681" t="s">
        <v>19985</v>
      </c>
    </row>
    <row r="14682" spans="1:13" x14ac:dyDescent="0.25">
      <c r="A14682" t="s">
        <v>19986</v>
      </c>
      <c r="B14682" t="s">
        <v>19987</v>
      </c>
      <c r="C14682" t="s">
        <v>19920</v>
      </c>
      <c r="D14682" t="s">
        <v>19921</v>
      </c>
      <c r="E14682" t="s">
        <v>19025</v>
      </c>
      <c r="F14682" t="s">
        <v>25</v>
      </c>
      <c r="G14682" t="s">
        <v>19026</v>
      </c>
      <c r="H14682">
        <v>19</v>
      </c>
      <c r="I14682">
        <v>12668073</v>
      </c>
      <c r="J14682">
        <v>12669415</v>
      </c>
      <c r="K14682" t="s">
        <v>19988</v>
      </c>
      <c r="L14682" t="s">
        <v>19988</v>
      </c>
      <c r="M14682" t="s">
        <v>19989</v>
      </c>
    </row>
    <row r="14683" spans="1:13" x14ac:dyDescent="0.25">
      <c r="A14683" t="s">
        <v>21339</v>
      </c>
      <c r="B14683" t="s">
        <v>21340</v>
      </c>
      <c r="C14683" t="s">
        <v>19920</v>
      </c>
      <c r="D14683" t="s">
        <v>19921</v>
      </c>
      <c r="E14683" t="s">
        <v>20118</v>
      </c>
      <c r="F14683" t="s">
        <v>25</v>
      </c>
      <c r="G14683" t="s">
        <v>20119</v>
      </c>
      <c r="H14683">
        <v>19</v>
      </c>
      <c r="I14683">
        <v>12675717</v>
      </c>
      <c r="J14683">
        <v>12681880</v>
      </c>
      <c r="K14683" t="s">
        <v>21341</v>
      </c>
      <c r="L14683" t="s">
        <v>21341</v>
      </c>
      <c r="M14683" t="s">
        <v>21342</v>
      </c>
    </row>
    <row r="14684" spans="1:13" x14ac:dyDescent="0.25">
      <c r="A14684" t="s">
        <v>32797</v>
      </c>
      <c r="B14684" t="s">
        <v>32798</v>
      </c>
      <c r="C14684" t="s">
        <v>19920</v>
      </c>
      <c r="D14684" t="s">
        <v>19921</v>
      </c>
      <c r="E14684" t="s">
        <v>17058</v>
      </c>
      <c r="F14684" t="s">
        <v>25</v>
      </c>
      <c r="G14684" t="s">
        <v>17059</v>
      </c>
      <c r="H14684">
        <v>19</v>
      </c>
      <c r="I14684">
        <v>12688053</v>
      </c>
      <c r="J14684">
        <v>12696631</v>
      </c>
      <c r="K14684" t="s">
        <v>32799</v>
      </c>
      <c r="L14684" t="s">
        <v>32799</v>
      </c>
      <c r="M14684" t="s">
        <v>32800</v>
      </c>
    </row>
    <row r="14685" spans="1:13" x14ac:dyDescent="0.25">
      <c r="A14685" t="s">
        <v>19990</v>
      </c>
      <c r="B14685" t="s">
        <v>19991</v>
      </c>
      <c r="C14685" t="s">
        <v>19920</v>
      </c>
      <c r="D14685" t="s">
        <v>19921</v>
      </c>
      <c r="E14685" t="s">
        <v>19025</v>
      </c>
      <c r="F14685">
        <v>8</v>
      </c>
      <c r="G14685" t="s">
        <v>19026</v>
      </c>
      <c r="H14685">
        <v>19</v>
      </c>
      <c r="I14685">
        <v>12699201</v>
      </c>
      <c r="J14685">
        <v>12724011</v>
      </c>
      <c r="K14685" t="s">
        <v>19992</v>
      </c>
      <c r="L14685" t="s">
        <v>19992</v>
      </c>
      <c r="M14685" t="s">
        <v>19654</v>
      </c>
    </row>
    <row r="14686" spans="1:13" x14ac:dyDescent="0.25">
      <c r="A14686" t="s">
        <v>19993</v>
      </c>
      <c r="B14686" t="s">
        <v>19994</v>
      </c>
      <c r="C14686" t="s">
        <v>19920</v>
      </c>
      <c r="D14686" t="s">
        <v>19921</v>
      </c>
      <c r="E14686" t="s">
        <v>19025</v>
      </c>
      <c r="F14686" t="s">
        <v>25</v>
      </c>
      <c r="G14686" t="s">
        <v>19026</v>
      </c>
      <c r="H14686">
        <v>19</v>
      </c>
      <c r="I14686">
        <v>12730640</v>
      </c>
      <c r="J14686">
        <v>12734684</v>
      </c>
      <c r="K14686" t="s">
        <v>19995</v>
      </c>
      <c r="L14686" t="s">
        <v>19995</v>
      </c>
      <c r="M14686" t="s">
        <v>19996</v>
      </c>
    </row>
    <row r="14687" spans="1:13" x14ac:dyDescent="0.25">
      <c r="A14687" t="s">
        <v>19997</v>
      </c>
      <c r="B14687" t="s">
        <v>19998</v>
      </c>
      <c r="C14687" t="s">
        <v>19920</v>
      </c>
      <c r="D14687" t="s">
        <v>19921</v>
      </c>
      <c r="E14687" t="s">
        <v>19025</v>
      </c>
      <c r="F14687" t="s">
        <v>25</v>
      </c>
      <c r="G14687" t="s">
        <v>19026</v>
      </c>
      <c r="H14687">
        <v>19</v>
      </c>
      <c r="I14687">
        <v>12737139</v>
      </c>
      <c r="J14687">
        <v>12748323</v>
      </c>
      <c r="K14687" t="s">
        <v>19999</v>
      </c>
      <c r="L14687" t="s">
        <v>19999</v>
      </c>
      <c r="M14687" t="s">
        <v>20000</v>
      </c>
    </row>
    <row r="14688" spans="1:13" x14ac:dyDescent="0.25">
      <c r="A14688" t="s">
        <v>54928</v>
      </c>
      <c r="B14688" t="s">
        <v>54929</v>
      </c>
      <c r="C14688" t="s">
        <v>19920</v>
      </c>
      <c r="D14688" t="s">
        <v>19921</v>
      </c>
      <c r="E14688" t="s">
        <v>34996</v>
      </c>
      <c r="F14688" t="s">
        <v>25</v>
      </c>
      <c r="G14688" t="s">
        <v>25</v>
      </c>
      <c r="H14688">
        <v>19</v>
      </c>
      <c r="I14688">
        <v>12751702</v>
      </c>
      <c r="J14688">
        <v>12758458</v>
      </c>
      <c r="K14688" t="s">
        <v>54930</v>
      </c>
      <c r="L14688" t="s">
        <v>54930</v>
      </c>
      <c r="M14688" t="s">
        <v>25</v>
      </c>
    </row>
    <row r="14689" spans="1:13" x14ac:dyDescent="0.25">
      <c r="A14689" t="s">
        <v>20001</v>
      </c>
      <c r="B14689" t="s">
        <v>20002</v>
      </c>
      <c r="C14689" t="s">
        <v>19920</v>
      </c>
      <c r="D14689" t="s">
        <v>19921</v>
      </c>
      <c r="E14689" t="s">
        <v>19025</v>
      </c>
      <c r="F14689">
        <v>8</v>
      </c>
      <c r="G14689" t="s">
        <v>19026</v>
      </c>
      <c r="H14689">
        <v>19</v>
      </c>
      <c r="I14689">
        <v>12763003</v>
      </c>
      <c r="J14689">
        <v>12872740</v>
      </c>
      <c r="K14689" t="s">
        <v>20003</v>
      </c>
      <c r="L14689" t="s">
        <v>20003</v>
      </c>
      <c r="M14689" t="s">
        <v>19287</v>
      </c>
    </row>
    <row r="14690" spans="1:13" x14ac:dyDescent="0.25">
      <c r="A14690" t="s">
        <v>20004</v>
      </c>
      <c r="B14690" t="s">
        <v>20005</v>
      </c>
      <c r="C14690" t="s">
        <v>19920</v>
      </c>
      <c r="D14690" t="s">
        <v>19921</v>
      </c>
      <c r="E14690" t="s">
        <v>19025</v>
      </c>
      <c r="F14690">
        <v>8</v>
      </c>
      <c r="G14690" t="s">
        <v>25</v>
      </c>
      <c r="H14690">
        <v>19</v>
      </c>
      <c r="I14690">
        <v>12791486</v>
      </c>
      <c r="J14690">
        <v>12793315</v>
      </c>
      <c r="K14690" t="s">
        <v>20006</v>
      </c>
      <c r="L14690" t="s">
        <v>20006</v>
      </c>
      <c r="M14690" t="s">
        <v>25</v>
      </c>
    </row>
    <row r="14691" spans="1:13" x14ac:dyDescent="0.25">
      <c r="A14691" t="s">
        <v>20007</v>
      </c>
      <c r="B14691" t="s">
        <v>20008</v>
      </c>
      <c r="C14691" t="s">
        <v>19920</v>
      </c>
      <c r="D14691" t="s">
        <v>19921</v>
      </c>
      <c r="E14691" t="s">
        <v>19025</v>
      </c>
      <c r="F14691">
        <v>8</v>
      </c>
      <c r="G14691" t="s">
        <v>19026</v>
      </c>
      <c r="H14691">
        <v>19</v>
      </c>
      <c r="I14691">
        <v>12796820</v>
      </c>
      <c r="J14691">
        <v>12801800</v>
      </c>
      <c r="K14691" t="s">
        <v>20009</v>
      </c>
      <c r="L14691" t="s">
        <v>20009</v>
      </c>
      <c r="M14691" t="s">
        <v>19109</v>
      </c>
    </row>
    <row r="14692" spans="1:13" x14ac:dyDescent="0.25">
      <c r="A14692" t="s">
        <v>54931</v>
      </c>
      <c r="B14692" t="s">
        <v>54932</v>
      </c>
      <c r="C14692" t="s">
        <v>19920</v>
      </c>
      <c r="D14692" t="s">
        <v>19921</v>
      </c>
      <c r="E14692" t="s">
        <v>34996</v>
      </c>
      <c r="F14692" t="s">
        <v>25</v>
      </c>
      <c r="G14692" t="s">
        <v>25</v>
      </c>
      <c r="H14692">
        <v>19</v>
      </c>
      <c r="I14692">
        <v>12806584</v>
      </c>
      <c r="J14692">
        <v>12813640</v>
      </c>
      <c r="K14692" t="s">
        <v>54933</v>
      </c>
      <c r="L14692" t="s">
        <v>54933</v>
      </c>
      <c r="M14692" t="s">
        <v>25</v>
      </c>
    </row>
    <row r="14693" spans="1:13" x14ac:dyDescent="0.25">
      <c r="A14693" t="s">
        <v>54934</v>
      </c>
      <c r="B14693" t="s">
        <v>54935</v>
      </c>
      <c r="C14693" t="s">
        <v>19920</v>
      </c>
      <c r="D14693" t="s">
        <v>19921</v>
      </c>
      <c r="E14693" t="s">
        <v>34996</v>
      </c>
      <c r="F14693" t="s">
        <v>25</v>
      </c>
      <c r="G14693" t="s">
        <v>25</v>
      </c>
      <c r="H14693">
        <v>19</v>
      </c>
      <c r="I14693">
        <v>12825478</v>
      </c>
      <c r="J14693">
        <v>12835428</v>
      </c>
      <c r="K14693" t="s">
        <v>54936</v>
      </c>
      <c r="L14693" t="s">
        <v>54936</v>
      </c>
      <c r="M14693" t="s">
        <v>25</v>
      </c>
    </row>
    <row r="14694" spans="1:13" x14ac:dyDescent="0.25">
      <c r="A14694" t="s">
        <v>20010</v>
      </c>
      <c r="B14694" t="s">
        <v>20011</v>
      </c>
      <c r="C14694" t="s">
        <v>19920</v>
      </c>
      <c r="D14694" t="s">
        <v>19921</v>
      </c>
      <c r="E14694" t="s">
        <v>19025</v>
      </c>
      <c r="F14694">
        <v>8</v>
      </c>
      <c r="G14694" t="s">
        <v>19026</v>
      </c>
      <c r="H14694">
        <v>19</v>
      </c>
      <c r="I14694">
        <v>12833951</v>
      </c>
      <c r="J14694">
        <v>12874952</v>
      </c>
      <c r="K14694" t="s">
        <v>20012</v>
      </c>
      <c r="L14694" t="s">
        <v>20012</v>
      </c>
      <c r="M14694" t="s">
        <v>19117</v>
      </c>
    </row>
    <row r="14695" spans="1:13" x14ac:dyDescent="0.25">
      <c r="A14695" t="s">
        <v>54937</v>
      </c>
      <c r="B14695" t="s">
        <v>54938</v>
      </c>
      <c r="C14695" t="s">
        <v>19920</v>
      </c>
      <c r="D14695" t="s">
        <v>19921</v>
      </c>
      <c r="E14695" t="s">
        <v>34996</v>
      </c>
      <c r="F14695" t="s">
        <v>25</v>
      </c>
      <c r="G14695" t="s">
        <v>25</v>
      </c>
      <c r="H14695">
        <v>19</v>
      </c>
      <c r="I14695">
        <v>12875209</v>
      </c>
      <c r="J14695">
        <v>12881466</v>
      </c>
      <c r="K14695" t="s">
        <v>54939</v>
      </c>
      <c r="L14695" t="s">
        <v>54939</v>
      </c>
      <c r="M14695" t="s">
        <v>25</v>
      </c>
    </row>
    <row r="14696" spans="1:13" x14ac:dyDescent="0.25">
      <c r="A14696" t="s">
        <v>20013</v>
      </c>
      <c r="B14696" t="s">
        <v>20014</v>
      </c>
      <c r="C14696" t="s">
        <v>19920</v>
      </c>
      <c r="D14696" t="s">
        <v>19921</v>
      </c>
      <c r="E14696" t="s">
        <v>19025</v>
      </c>
      <c r="F14696">
        <v>8</v>
      </c>
      <c r="G14696" t="s">
        <v>25</v>
      </c>
      <c r="H14696">
        <v>19</v>
      </c>
      <c r="I14696">
        <v>12884422</v>
      </c>
      <c r="J14696">
        <v>12887201</v>
      </c>
      <c r="K14696" t="s">
        <v>20015</v>
      </c>
      <c r="L14696" t="s">
        <v>20015</v>
      </c>
      <c r="M14696" t="s">
        <v>25</v>
      </c>
    </row>
    <row r="14697" spans="1:13" x14ac:dyDescent="0.25">
      <c r="A14697" t="s">
        <v>20016</v>
      </c>
      <c r="B14697" t="s">
        <v>20017</v>
      </c>
      <c r="C14697" t="s">
        <v>19920</v>
      </c>
      <c r="D14697" t="s">
        <v>19921</v>
      </c>
      <c r="E14697" t="s">
        <v>19025</v>
      </c>
      <c r="F14697" t="s">
        <v>25</v>
      </c>
      <c r="G14697" t="s">
        <v>19026</v>
      </c>
      <c r="H14697">
        <v>19</v>
      </c>
      <c r="I14697">
        <v>12891160</v>
      </c>
      <c r="J14697">
        <v>12914207</v>
      </c>
      <c r="K14697" t="s">
        <v>20018</v>
      </c>
      <c r="L14697" t="s">
        <v>20018</v>
      </c>
      <c r="M14697" t="s">
        <v>20019</v>
      </c>
    </row>
    <row r="14698" spans="1:13" x14ac:dyDescent="0.25">
      <c r="A14698" t="s">
        <v>20020</v>
      </c>
      <c r="B14698" t="s">
        <v>20021</v>
      </c>
      <c r="C14698" t="s">
        <v>19920</v>
      </c>
      <c r="D14698" t="s">
        <v>19921</v>
      </c>
      <c r="E14698" t="s">
        <v>19025</v>
      </c>
      <c r="F14698" t="s">
        <v>25</v>
      </c>
      <c r="G14698" t="s">
        <v>19026</v>
      </c>
      <c r="H14698">
        <v>19</v>
      </c>
      <c r="I14698">
        <v>12898786</v>
      </c>
      <c r="J14698">
        <v>12919293</v>
      </c>
      <c r="K14698" t="s">
        <v>20022</v>
      </c>
      <c r="L14698" t="s">
        <v>20022</v>
      </c>
      <c r="M14698" t="s">
        <v>20023</v>
      </c>
    </row>
    <row r="14699" spans="1:13" x14ac:dyDescent="0.25">
      <c r="A14699" t="s">
        <v>34954</v>
      </c>
      <c r="B14699" t="s">
        <v>34955</v>
      </c>
      <c r="C14699" t="s">
        <v>19920</v>
      </c>
      <c r="D14699" t="s">
        <v>19921</v>
      </c>
      <c r="E14699" t="s">
        <v>24400</v>
      </c>
      <c r="F14699" t="s">
        <v>25</v>
      </c>
      <c r="G14699" t="s">
        <v>24401</v>
      </c>
      <c r="H14699">
        <v>19</v>
      </c>
      <c r="I14699">
        <v>12922479</v>
      </c>
      <c r="J14699">
        <v>12934037</v>
      </c>
      <c r="K14699" t="s">
        <v>34956</v>
      </c>
      <c r="L14699" t="s">
        <v>34956</v>
      </c>
      <c r="M14699" t="s">
        <v>34957</v>
      </c>
    </row>
    <row r="14700" spans="1:13" x14ac:dyDescent="0.25">
      <c r="A14700" t="s">
        <v>20024</v>
      </c>
      <c r="B14700" t="s">
        <v>20025</v>
      </c>
      <c r="C14700" t="s">
        <v>19920</v>
      </c>
      <c r="D14700" t="s">
        <v>19921</v>
      </c>
      <c r="E14700" t="s">
        <v>19025</v>
      </c>
      <c r="F14700">
        <v>8</v>
      </c>
      <c r="G14700" t="s">
        <v>19026</v>
      </c>
      <c r="H14700">
        <v>19</v>
      </c>
      <c r="I14700">
        <v>12938578</v>
      </c>
      <c r="J14700">
        <v>12944489</v>
      </c>
      <c r="K14700" t="s">
        <v>20026</v>
      </c>
      <c r="L14700" t="s">
        <v>20026</v>
      </c>
      <c r="M14700" t="s">
        <v>20027</v>
      </c>
    </row>
    <row r="14701" spans="1:13" x14ac:dyDescent="0.25">
      <c r="A14701" t="s">
        <v>20028</v>
      </c>
      <c r="B14701" t="s">
        <v>20029</v>
      </c>
      <c r="C14701" t="s">
        <v>19920</v>
      </c>
      <c r="D14701" t="s">
        <v>19921</v>
      </c>
      <c r="E14701" t="s">
        <v>19025</v>
      </c>
      <c r="F14701">
        <v>8</v>
      </c>
      <c r="G14701" t="s">
        <v>19026</v>
      </c>
      <c r="H14701">
        <v>19</v>
      </c>
      <c r="I14701">
        <v>12945855</v>
      </c>
      <c r="J14701">
        <v>12953642</v>
      </c>
      <c r="K14701" t="s">
        <v>20030</v>
      </c>
      <c r="L14701" t="s">
        <v>20030</v>
      </c>
      <c r="M14701" t="s">
        <v>19816</v>
      </c>
    </row>
    <row r="14702" spans="1:13" x14ac:dyDescent="0.25">
      <c r="A14702" t="s">
        <v>20031</v>
      </c>
      <c r="B14702" t="s">
        <v>20032</v>
      </c>
      <c r="C14702" t="s">
        <v>19920</v>
      </c>
      <c r="D14702" t="s">
        <v>19921</v>
      </c>
      <c r="E14702" t="s">
        <v>19025</v>
      </c>
      <c r="F14702" t="s">
        <v>25</v>
      </c>
      <c r="G14702" t="s">
        <v>19026</v>
      </c>
      <c r="H14702">
        <v>19</v>
      </c>
      <c r="I14702">
        <v>12953119</v>
      </c>
      <c r="J14702">
        <v>12957223</v>
      </c>
      <c r="K14702" t="s">
        <v>20033</v>
      </c>
      <c r="L14702" t="s">
        <v>20033</v>
      </c>
      <c r="M14702" t="s">
        <v>20034</v>
      </c>
    </row>
    <row r="14703" spans="1:13" x14ac:dyDescent="0.25">
      <c r="A14703" t="s">
        <v>54940</v>
      </c>
      <c r="B14703" t="s">
        <v>54941</v>
      </c>
      <c r="C14703" t="s">
        <v>19920</v>
      </c>
      <c r="D14703" t="s">
        <v>19921</v>
      </c>
      <c r="E14703" t="s">
        <v>34996</v>
      </c>
      <c r="F14703" t="s">
        <v>25</v>
      </c>
      <c r="G14703" t="s">
        <v>25</v>
      </c>
      <c r="H14703">
        <v>19</v>
      </c>
      <c r="I14703">
        <v>12965159</v>
      </c>
      <c r="J14703">
        <v>12974760</v>
      </c>
      <c r="K14703" t="s">
        <v>54942</v>
      </c>
      <c r="L14703" t="s">
        <v>54942</v>
      </c>
      <c r="M14703" t="s">
        <v>25</v>
      </c>
    </row>
    <row r="14704" spans="1:13" x14ac:dyDescent="0.25">
      <c r="A14704" t="s">
        <v>20035</v>
      </c>
      <c r="B14704" t="s">
        <v>20036</v>
      </c>
      <c r="C14704" t="s">
        <v>19920</v>
      </c>
      <c r="D14704" t="s">
        <v>19921</v>
      </c>
      <c r="E14704" t="s">
        <v>19025</v>
      </c>
      <c r="F14704">
        <v>8</v>
      </c>
      <c r="G14704" t="s">
        <v>19026</v>
      </c>
      <c r="H14704">
        <v>19</v>
      </c>
      <c r="I14704">
        <v>12995475</v>
      </c>
      <c r="J14704">
        <v>13098796</v>
      </c>
      <c r="K14704" t="s">
        <v>20037</v>
      </c>
      <c r="L14704" t="s">
        <v>20037</v>
      </c>
      <c r="M14704" t="s">
        <v>19291</v>
      </c>
    </row>
    <row r="14705" spans="1:13" x14ac:dyDescent="0.25">
      <c r="A14705" t="s">
        <v>54943</v>
      </c>
      <c r="B14705" t="s">
        <v>54944</v>
      </c>
      <c r="C14705" t="s">
        <v>19920</v>
      </c>
      <c r="D14705" t="s">
        <v>19921</v>
      </c>
      <c r="E14705" t="s">
        <v>34996</v>
      </c>
      <c r="F14705" t="s">
        <v>25</v>
      </c>
      <c r="G14705" t="s">
        <v>25</v>
      </c>
      <c r="H14705">
        <v>19</v>
      </c>
      <c r="I14705">
        <v>13099033</v>
      </c>
      <c r="J14705">
        <v>13103161</v>
      </c>
      <c r="K14705" t="s">
        <v>54945</v>
      </c>
      <c r="L14705" t="s">
        <v>54945</v>
      </c>
      <c r="M14705" t="s">
        <v>25</v>
      </c>
    </row>
    <row r="14706" spans="1:13" x14ac:dyDescent="0.25">
      <c r="A14706" t="s">
        <v>31844</v>
      </c>
      <c r="B14706" t="s">
        <v>31845</v>
      </c>
      <c r="C14706" t="s">
        <v>19920</v>
      </c>
      <c r="D14706" t="s">
        <v>19921</v>
      </c>
      <c r="E14706" t="s">
        <v>14031</v>
      </c>
      <c r="F14706">
        <v>8</v>
      </c>
      <c r="G14706" t="s">
        <v>14032</v>
      </c>
      <c r="H14706">
        <v>19</v>
      </c>
      <c r="I14706">
        <v>13104902</v>
      </c>
      <c r="J14706">
        <v>13117567</v>
      </c>
      <c r="K14706" t="s">
        <v>31846</v>
      </c>
      <c r="L14706" t="s">
        <v>31846</v>
      </c>
      <c r="M14706" t="s">
        <v>31847</v>
      </c>
    </row>
    <row r="14707" spans="1:13" x14ac:dyDescent="0.25">
      <c r="A14707" t="s">
        <v>54946</v>
      </c>
      <c r="B14707" t="s">
        <v>54947</v>
      </c>
      <c r="C14707" t="s">
        <v>19920</v>
      </c>
      <c r="D14707" t="s">
        <v>19921</v>
      </c>
      <c r="E14707" t="s">
        <v>34996</v>
      </c>
      <c r="F14707" t="s">
        <v>25</v>
      </c>
      <c r="G14707" t="s">
        <v>25</v>
      </c>
      <c r="H14707">
        <v>19</v>
      </c>
      <c r="I14707">
        <v>13116862</v>
      </c>
      <c r="J14707">
        <v>13141147</v>
      </c>
      <c r="K14707" t="s">
        <v>54948</v>
      </c>
      <c r="L14707" t="s">
        <v>54948</v>
      </c>
      <c r="M14707" t="s">
        <v>25</v>
      </c>
    </row>
    <row r="14708" spans="1:13" x14ac:dyDescent="0.25">
      <c r="A14708" t="s">
        <v>21343</v>
      </c>
      <c r="B14708" t="s">
        <v>21344</v>
      </c>
      <c r="C14708" t="s">
        <v>19920</v>
      </c>
      <c r="D14708" t="s">
        <v>19921</v>
      </c>
      <c r="E14708" t="s">
        <v>20118</v>
      </c>
      <c r="F14708">
        <v>8</v>
      </c>
      <c r="G14708" t="s">
        <v>20119</v>
      </c>
      <c r="H14708">
        <v>19</v>
      </c>
      <c r="I14708">
        <v>13144058</v>
      </c>
      <c r="J14708">
        <v>13150383</v>
      </c>
      <c r="K14708" t="s">
        <v>21345</v>
      </c>
      <c r="L14708" t="s">
        <v>21345</v>
      </c>
      <c r="M14708" t="s">
        <v>20456</v>
      </c>
    </row>
    <row r="14709" spans="1:13" x14ac:dyDescent="0.25">
      <c r="A14709" t="s">
        <v>54949</v>
      </c>
      <c r="B14709" t="s">
        <v>54950</v>
      </c>
      <c r="C14709" t="s">
        <v>19920</v>
      </c>
      <c r="D14709" t="s">
        <v>19921</v>
      </c>
      <c r="E14709" t="s">
        <v>34996</v>
      </c>
      <c r="F14709" t="s">
        <v>25</v>
      </c>
      <c r="G14709" t="s">
        <v>25</v>
      </c>
      <c r="H14709">
        <v>19</v>
      </c>
      <c r="I14709">
        <v>13150411</v>
      </c>
      <c r="J14709">
        <v>13154911</v>
      </c>
      <c r="K14709" t="s">
        <v>54951</v>
      </c>
      <c r="L14709" t="s">
        <v>54951</v>
      </c>
      <c r="M14709" t="s">
        <v>25</v>
      </c>
    </row>
    <row r="14710" spans="1:13" x14ac:dyDescent="0.25">
      <c r="A14710" t="s">
        <v>21346</v>
      </c>
      <c r="B14710" t="s">
        <v>21347</v>
      </c>
      <c r="C14710" t="s">
        <v>19920</v>
      </c>
      <c r="D14710" t="s">
        <v>19921</v>
      </c>
      <c r="E14710" t="s">
        <v>20118</v>
      </c>
      <c r="F14710">
        <v>9</v>
      </c>
      <c r="G14710" t="s">
        <v>20119</v>
      </c>
      <c r="H14710">
        <v>19</v>
      </c>
      <c r="I14710">
        <v>13206442</v>
      </c>
      <c r="J14710">
        <v>13633025</v>
      </c>
      <c r="K14710" t="s">
        <v>21348</v>
      </c>
      <c r="L14710" t="s">
        <v>21348</v>
      </c>
      <c r="M14710" t="s">
        <v>20460</v>
      </c>
    </row>
    <row r="14711" spans="1:13" x14ac:dyDescent="0.25">
      <c r="A14711" t="s">
        <v>20038</v>
      </c>
      <c r="B14711" t="s">
        <v>20039</v>
      </c>
      <c r="C14711" t="s">
        <v>19920</v>
      </c>
      <c r="D14711" t="s">
        <v>19921</v>
      </c>
      <c r="E14711" t="s">
        <v>19025</v>
      </c>
      <c r="F14711" t="s">
        <v>25</v>
      </c>
      <c r="G14711" t="s">
        <v>19026</v>
      </c>
      <c r="H14711">
        <v>19</v>
      </c>
      <c r="I14711">
        <v>13731760</v>
      </c>
      <c r="J14711">
        <v>13763296</v>
      </c>
      <c r="K14711" t="s">
        <v>20040</v>
      </c>
      <c r="L14711" t="s">
        <v>20040</v>
      </c>
      <c r="M14711" t="s">
        <v>20041</v>
      </c>
    </row>
    <row r="14712" spans="1:13" x14ac:dyDescent="0.25">
      <c r="A14712" t="s">
        <v>33064</v>
      </c>
      <c r="B14712" t="s">
        <v>33065</v>
      </c>
      <c r="C14712" t="s">
        <v>19920</v>
      </c>
      <c r="D14712" t="s">
        <v>19921</v>
      </c>
      <c r="E14712" t="s">
        <v>18161</v>
      </c>
      <c r="F14712" t="s">
        <v>25</v>
      </c>
      <c r="G14712" t="s">
        <v>18162</v>
      </c>
      <c r="H14712">
        <v>19</v>
      </c>
      <c r="I14712">
        <v>13764522</v>
      </c>
      <c r="J14712">
        <v>13774282</v>
      </c>
      <c r="K14712" t="s">
        <v>33066</v>
      </c>
      <c r="L14712" t="s">
        <v>33066</v>
      </c>
      <c r="M14712" t="s">
        <v>33067</v>
      </c>
    </row>
    <row r="14713" spans="1:13" x14ac:dyDescent="0.25">
      <c r="A14713" t="s">
        <v>33068</v>
      </c>
      <c r="B14713" t="s">
        <v>33069</v>
      </c>
      <c r="C14713" t="s">
        <v>19920</v>
      </c>
      <c r="D14713" t="s">
        <v>19921</v>
      </c>
      <c r="E14713" t="s">
        <v>18161</v>
      </c>
      <c r="F14713" t="s">
        <v>25</v>
      </c>
      <c r="G14713" t="s">
        <v>18162</v>
      </c>
      <c r="H14713">
        <v>19</v>
      </c>
      <c r="I14713">
        <v>13774456</v>
      </c>
      <c r="J14713">
        <v>13778773</v>
      </c>
      <c r="K14713" t="s">
        <v>33070</v>
      </c>
      <c r="L14713" t="s">
        <v>33070</v>
      </c>
      <c r="M14713" t="s">
        <v>33071</v>
      </c>
    </row>
    <row r="14714" spans="1:13" x14ac:dyDescent="0.25">
      <c r="A14714" t="s">
        <v>54952</v>
      </c>
      <c r="B14714" t="s">
        <v>54953</v>
      </c>
      <c r="C14714" t="s">
        <v>19920</v>
      </c>
      <c r="D14714" t="s">
        <v>19921</v>
      </c>
      <c r="E14714" t="s">
        <v>34996</v>
      </c>
      <c r="F14714" t="s">
        <v>25</v>
      </c>
      <c r="G14714" t="s">
        <v>25</v>
      </c>
      <c r="H14714">
        <v>19</v>
      </c>
      <c r="I14714">
        <v>13795460</v>
      </c>
      <c r="J14714">
        <v>13832230</v>
      </c>
      <c r="K14714" t="s">
        <v>54954</v>
      </c>
      <c r="L14714" t="s">
        <v>54954</v>
      </c>
      <c r="M14714" t="s">
        <v>25</v>
      </c>
    </row>
    <row r="14715" spans="1:13" x14ac:dyDescent="0.25">
      <c r="A14715" t="s">
        <v>54955</v>
      </c>
      <c r="B14715" t="s">
        <v>54956</v>
      </c>
      <c r="C14715" t="s">
        <v>19920</v>
      </c>
      <c r="D14715" t="s">
        <v>19921</v>
      </c>
      <c r="E14715" t="s">
        <v>34996</v>
      </c>
      <c r="F14715" t="s">
        <v>25</v>
      </c>
      <c r="G14715" t="s">
        <v>25</v>
      </c>
      <c r="H14715">
        <v>19</v>
      </c>
      <c r="I14715">
        <v>13862063</v>
      </c>
      <c r="J14715">
        <v>13880757</v>
      </c>
      <c r="K14715" t="s">
        <v>54957</v>
      </c>
      <c r="L14715" t="s">
        <v>54957</v>
      </c>
      <c r="M14715" t="s">
        <v>25</v>
      </c>
    </row>
    <row r="14716" spans="1:13" x14ac:dyDescent="0.25">
      <c r="A14716" t="s">
        <v>54958</v>
      </c>
      <c r="B14716" t="s">
        <v>54959</v>
      </c>
      <c r="C14716" t="s">
        <v>19920</v>
      </c>
      <c r="D14716" t="s">
        <v>19921</v>
      </c>
      <c r="E14716" t="s">
        <v>34996</v>
      </c>
      <c r="F14716" t="s">
        <v>25</v>
      </c>
      <c r="G14716" t="s">
        <v>25</v>
      </c>
      <c r="H14716">
        <v>19</v>
      </c>
      <c r="I14716">
        <v>13882348</v>
      </c>
      <c r="J14716">
        <v>13906452</v>
      </c>
      <c r="K14716" t="s">
        <v>54960</v>
      </c>
      <c r="L14716" t="s">
        <v>54960</v>
      </c>
      <c r="M14716" t="s">
        <v>25</v>
      </c>
    </row>
    <row r="14717" spans="1:13" x14ac:dyDescent="0.25">
      <c r="A14717" t="s">
        <v>32801</v>
      </c>
      <c r="B14717" t="s">
        <v>32802</v>
      </c>
      <c r="C14717" t="s">
        <v>19920</v>
      </c>
      <c r="D14717" t="s">
        <v>19921</v>
      </c>
      <c r="E14717" t="s">
        <v>17058</v>
      </c>
      <c r="F14717">
        <v>8</v>
      </c>
      <c r="G14717" t="s">
        <v>17059</v>
      </c>
      <c r="H14717">
        <v>19</v>
      </c>
      <c r="I14717">
        <v>13906201</v>
      </c>
      <c r="J14717">
        <v>13930879</v>
      </c>
      <c r="K14717" t="s">
        <v>32803</v>
      </c>
      <c r="L14717" t="s">
        <v>32803</v>
      </c>
      <c r="M14717" t="s">
        <v>32413</v>
      </c>
    </row>
    <row r="14718" spans="1:13" x14ac:dyDescent="0.25">
      <c r="A14718" t="s">
        <v>54961</v>
      </c>
      <c r="B14718" t="s">
        <v>54962</v>
      </c>
      <c r="C14718" t="s">
        <v>19920</v>
      </c>
      <c r="D14718" t="s">
        <v>19921</v>
      </c>
      <c r="E14718" t="s">
        <v>34996</v>
      </c>
      <c r="F14718" t="s">
        <v>25</v>
      </c>
      <c r="G14718" t="s">
        <v>25</v>
      </c>
      <c r="H14718">
        <v>19</v>
      </c>
      <c r="I14718">
        <v>13931187</v>
      </c>
      <c r="J14718">
        <v>13953392</v>
      </c>
      <c r="K14718" t="s">
        <v>54963</v>
      </c>
      <c r="L14718" t="s">
        <v>54963</v>
      </c>
      <c r="M14718" t="s">
        <v>25</v>
      </c>
    </row>
    <row r="14719" spans="1:13" x14ac:dyDescent="0.25">
      <c r="A14719" t="s">
        <v>20042</v>
      </c>
      <c r="B14719" t="s">
        <v>20043</v>
      </c>
      <c r="C14719" t="s">
        <v>19920</v>
      </c>
      <c r="D14719" t="s">
        <v>19921</v>
      </c>
      <c r="E14719" t="s">
        <v>19025</v>
      </c>
      <c r="F14719" t="s">
        <v>25</v>
      </c>
      <c r="G14719" t="s">
        <v>19026</v>
      </c>
      <c r="H14719">
        <v>19</v>
      </c>
      <c r="I14719">
        <v>13952492</v>
      </c>
      <c r="J14719">
        <v>13961449</v>
      </c>
      <c r="K14719" t="s">
        <v>20044</v>
      </c>
      <c r="L14719" t="s">
        <v>20044</v>
      </c>
      <c r="M14719" t="s">
        <v>20045</v>
      </c>
    </row>
    <row r="14720" spans="1:13" x14ac:dyDescent="0.25">
      <c r="A14720" t="s">
        <v>54964</v>
      </c>
      <c r="B14720" t="s">
        <v>54965</v>
      </c>
      <c r="C14720" t="s">
        <v>19920</v>
      </c>
      <c r="D14720" t="s">
        <v>19921</v>
      </c>
      <c r="E14720" t="s">
        <v>34996</v>
      </c>
      <c r="F14720" t="s">
        <v>25</v>
      </c>
      <c r="G14720" t="s">
        <v>25</v>
      </c>
      <c r="H14720">
        <v>19</v>
      </c>
      <c r="I14720">
        <v>13961530</v>
      </c>
      <c r="J14720">
        <v>14007039</v>
      </c>
      <c r="K14720" t="s">
        <v>54966</v>
      </c>
      <c r="L14720" t="s">
        <v>54966</v>
      </c>
      <c r="M14720" t="s">
        <v>25</v>
      </c>
    </row>
    <row r="14721" spans="1:13" x14ac:dyDescent="0.25">
      <c r="A14721" t="s">
        <v>54967</v>
      </c>
      <c r="B14721" t="s">
        <v>54968</v>
      </c>
      <c r="C14721" t="s">
        <v>19920</v>
      </c>
      <c r="D14721" t="s">
        <v>19921</v>
      </c>
      <c r="E14721" t="s">
        <v>34996</v>
      </c>
      <c r="F14721" t="s">
        <v>25</v>
      </c>
      <c r="G14721" t="s">
        <v>25</v>
      </c>
      <c r="H14721">
        <v>19</v>
      </c>
      <c r="I14721">
        <v>14028148</v>
      </c>
      <c r="J14721">
        <v>14031551</v>
      </c>
      <c r="K14721" t="s">
        <v>54969</v>
      </c>
      <c r="L14721" t="s">
        <v>54969</v>
      </c>
      <c r="M14721" t="s">
        <v>25</v>
      </c>
    </row>
    <row r="14722" spans="1:13" x14ac:dyDescent="0.25">
      <c r="A14722" t="s">
        <v>54970</v>
      </c>
      <c r="B14722" t="s">
        <v>54971</v>
      </c>
      <c r="C14722" t="s">
        <v>19920</v>
      </c>
      <c r="D14722" t="s">
        <v>19921</v>
      </c>
      <c r="E14722" t="s">
        <v>34996</v>
      </c>
      <c r="F14722" t="s">
        <v>25</v>
      </c>
      <c r="G14722" t="s">
        <v>25</v>
      </c>
      <c r="H14722">
        <v>19</v>
      </c>
      <c r="I14722">
        <v>14031762</v>
      </c>
      <c r="J14722">
        <v>14053218</v>
      </c>
      <c r="K14722" t="s">
        <v>54972</v>
      </c>
      <c r="L14722" t="s">
        <v>54972</v>
      </c>
      <c r="M14722" t="s">
        <v>25</v>
      </c>
    </row>
    <row r="14723" spans="1:13" x14ac:dyDescent="0.25">
      <c r="A14723" t="s">
        <v>54973</v>
      </c>
      <c r="B14723" t="s">
        <v>54974</v>
      </c>
      <c r="C14723" t="s">
        <v>19920</v>
      </c>
      <c r="D14723" t="s">
        <v>19921</v>
      </c>
      <c r="E14723" t="s">
        <v>34996</v>
      </c>
      <c r="F14723" t="s">
        <v>25</v>
      </c>
      <c r="G14723" t="s">
        <v>25</v>
      </c>
      <c r="H14723">
        <v>19</v>
      </c>
      <c r="I14723">
        <v>14053363</v>
      </c>
      <c r="J14723">
        <v>14062076</v>
      </c>
      <c r="K14723" t="s">
        <v>54975</v>
      </c>
      <c r="L14723" t="s">
        <v>54975</v>
      </c>
      <c r="M14723" t="s">
        <v>25</v>
      </c>
    </row>
    <row r="14724" spans="1:13" x14ac:dyDescent="0.25">
      <c r="A14724" t="s">
        <v>54976</v>
      </c>
      <c r="B14724" t="s">
        <v>54977</v>
      </c>
      <c r="C14724" t="s">
        <v>19920</v>
      </c>
      <c r="D14724" t="s">
        <v>19921</v>
      </c>
      <c r="E14724" t="s">
        <v>34996</v>
      </c>
      <c r="F14724" t="s">
        <v>25</v>
      </c>
      <c r="G14724" t="s">
        <v>25</v>
      </c>
      <c r="H14724">
        <v>19</v>
      </c>
      <c r="I14724">
        <v>14072536</v>
      </c>
      <c r="J14724">
        <v>14075062</v>
      </c>
      <c r="K14724" t="s">
        <v>54978</v>
      </c>
      <c r="L14724" t="s">
        <v>54978</v>
      </c>
      <c r="M14724" t="s">
        <v>25</v>
      </c>
    </row>
    <row r="14725" spans="1:13" x14ac:dyDescent="0.25">
      <c r="A14725" t="s">
        <v>54979</v>
      </c>
      <c r="B14725" t="s">
        <v>54980</v>
      </c>
      <c r="C14725" t="s">
        <v>19920</v>
      </c>
      <c r="D14725" t="s">
        <v>19921</v>
      </c>
      <c r="E14725" t="s">
        <v>34996</v>
      </c>
      <c r="F14725" t="s">
        <v>25</v>
      </c>
      <c r="G14725" t="s">
        <v>25</v>
      </c>
      <c r="H14725">
        <v>19</v>
      </c>
      <c r="I14725">
        <v>14081624</v>
      </c>
      <c r="J14725">
        <v>14085875</v>
      </c>
      <c r="K14725" t="s">
        <v>54981</v>
      </c>
      <c r="L14725" t="s">
        <v>54981</v>
      </c>
      <c r="M14725" t="s">
        <v>25</v>
      </c>
    </row>
    <row r="14726" spans="1:13" x14ac:dyDescent="0.25">
      <c r="A14726" t="s">
        <v>20046</v>
      </c>
      <c r="B14726" t="s">
        <v>20047</v>
      </c>
      <c r="C14726" t="s">
        <v>19920</v>
      </c>
      <c r="D14726" t="s">
        <v>19921</v>
      </c>
      <c r="E14726" t="s">
        <v>19025</v>
      </c>
      <c r="F14726">
        <v>8</v>
      </c>
      <c r="G14726" t="s">
        <v>19026</v>
      </c>
      <c r="H14726">
        <v>19</v>
      </c>
      <c r="I14726">
        <v>14087851</v>
      </c>
      <c r="J14726">
        <v>14091036</v>
      </c>
      <c r="K14726" t="s">
        <v>20048</v>
      </c>
      <c r="L14726" t="s">
        <v>20048</v>
      </c>
      <c r="M14726" t="s">
        <v>20049</v>
      </c>
    </row>
    <row r="14727" spans="1:13" x14ac:dyDescent="0.25">
      <c r="A14727" t="s">
        <v>20050</v>
      </c>
      <c r="B14727" t="s">
        <v>20051</v>
      </c>
      <c r="C14727" t="s">
        <v>19920</v>
      </c>
      <c r="D14727" t="s">
        <v>19921</v>
      </c>
      <c r="E14727" t="s">
        <v>19025</v>
      </c>
      <c r="F14727">
        <v>8</v>
      </c>
      <c r="G14727" t="s">
        <v>25</v>
      </c>
      <c r="H14727">
        <v>19</v>
      </c>
      <c r="I14727">
        <v>14091688</v>
      </c>
      <c r="J14727">
        <v>14118084</v>
      </c>
      <c r="K14727" t="s">
        <v>20052</v>
      </c>
      <c r="L14727" t="s">
        <v>20052</v>
      </c>
      <c r="M14727" t="s">
        <v>25</v>
      </c>
    </row>
    <row r="14728" spans="1:13" x14ac:dyDescent="0.25">
      <c r="A14728" t="s">
        <v>20053</v>
      </c>
      <c r="B14728" t="s">
        <v>20054</v>
      </c>
      <c r="C14728" t="s">
        <v>19920</v>
      </c>
      <c r="D14728" t="s">
        <v>19921</v>
      </c>
      <c r="E14728" t="s">
        <v>19025</v>
      </c>
      <c r="F14728" t="s">
        <v>25</v>
      </c>
      <c r="G14728" t="s">
        <v>19026</v>
      </c>
      <c r="H14728">
        <v>19</v>
      </c>
      <c r="I14728">
        <v>14119512</v>
      </c>
      <c r="J14728">
        <v>14136613</v>
      </c>
      <c r="K14728" t="s">
        <v>20055</v>
      </c>
      <c r="L14728" t="s">
        <v>20055</v>
      </c>
      <c r="M14728" t="s">
        <v>20056</v>
      </c>
    </row>
    <row r="14729" spans="1:13" x14ac:dyDescent="0.25">
      <c r="A14729" t="s">
        <v>20057</v>
      </c>
      <c r="B14729" t="s">
        <v>20058</v>
      </c>
      <c r="C14729" t="s">
        <v>19920</v>
      </c>
      <c r="D14729" t="s">
        <v>19921</v>
      </c>
      <c r="E14729" t="s">
        <v>19025</v>
      </c>
      <c r="F14729">
        <v>8</v>
      </c>
      <c r="G14729" t="s">
        <v>25</v>
      </c>
      <c r="H14729">
        <v>19</v>
      </c>
      <c r="I14729">
        <v>14147743</v>
      </c>
      <c r="J14729">
        <v>14206187</v>
      </c>
      <c r="K14729" t="s">
        <v>20059</v>
      </c>
      <c r="L14729" t="s">
        <v>20059</v>
      </c>
      <c r="M14729" t="s">
        <v>25</v>
      </c>
    </row>
    <row r="14730" spans="1:13" x14ac:dyDescent="0.25">
      <c r="A14730" t="s">
        <v>54982</v>
      </c>
      <c r="B14730" t="s">
        <v>54983</v>
      </c>
      <c r="C14730" t="s">
        <v>19920</v>
      </c>
      <c r="D14730" t="s">
        <v>19921</v>
      </c>
      <c r="E14730" t="s">
        <v>34996</v>
      </c>
      <c r="F14730" t="s">
        <v>25</v>
      </c>
      <c r="G14730" t="s">
        <v>25</v>
      </c>
      <c r="H14730">
        <v>19</v>
      </c>
      <c r="I14730">
        <v>14380501</v>
      </c>
      <c r="J14730">
        <v>14408725</v>
      </c>
      <c r="K14730" t="s">
        <v>54984</v>
      </c>
      <c r="L14730" t="s">
        <v>54984</v>
      </c>
      <c r="M14730" t="s">
        <v>25</v>
      </c>
    </row>
    <row r="14731" spans="1:13" x14ac:dyDescent="0.25">
      <c r="A14731" t="s">
        <v>21349</v>
      </c>
      <c r="B14731" t="s">
        <v>21350</v>
      </c>
      <c r="C14731" t="s">
        <v>19920</v>
      </c>
      <c r="D14731" t="s">
        <v>19921</v>
      </c>
      <c r="E14731" t="s">
        <v>20118</v>
      </c>
      <c r="F14731">
        <v>9</v>
      </c>
      <c r="G14731" t="s">
        <v>20119</v>
      </c>
      <c r="H14731">
        <v>19</v>
      </c>
      <c r="I14731">
        <v>14408798</v>
      </c>
      <c r="J14731">
        <v>14419383</v>
      </c>
      <c r="K14731" t="s">
        <v>21351</v>
      </c>
      <c r="L14731" t="s">
        <v>21351</v>
      </c>
      <c r="M14731" t="s">
        <v>21352</v>
      </c>
    </row>
    <row r="14732" spans="1:13" x14ac:dyDescent="0.25">
      <c r="A14732" t="s">
        <v>21353</v>
      </c>
      <c r="B14732" t="s">
        <v>21354</v>
      </c>
      <c r="C14732" t="s">
        <v>19920</v>
      </c>
      <c r="D14732" t="s">
        <v>19921</v>
      </c>
      <c r="E14732" t="s">
        <v>20118</v>
      </c>
      <c r="F14732" t="s">
        <v>25</v>
      </c>
      <c r="G14732" t="s">
        <v>20119</v>
      </c>
      <c r="H14732">
        <v>19</v>
      </c>
      <c r="I14732">
        <v>14433053</v>
      </c>
      <c r="J14732">
        <v>14471867</v>
      </c>
      <c r="K14732" t="s">
        <v>21355</v>
      </c>
      <c r="L14732" t="s">
        <v>21355</v>
      </c>
      <c r="M14732" t="s">
        <v>20181</v>
      </c>
    </row>
    <row r="14733" spans="1:13" x14ac:dyDescent="0.25">
      <c r="A14733" t="s">
        <v>54985</v>
      </c>
      <c r="B14733" t="s">
        <v>54986</v>
      </c>
      <c r="C14733" t="s">
        <v>19920</v>
      </c>
      <c r="D14733" t="s">
        <v>19921</v>
      </c>
      <c r="E14733" t="s">
        <v>34996</v>
      </c>
      <c r="F14733" t="s">
        <v>25</v>
      </c>
      <c r="G14733" t="s">
        <v>25</v>
      </c>
      <c r="H14733">
        <v>19</v>
      </c>
      <c r="I14733">
        <v>14472466</v>
      </c>
      <c r="J14733">
        <v>14475354</v>
      </c>
      <c r="K14733" t="s">
        <v>54987</v>
      </c>
      <c r="L14733" t="s">
        <v>54987</v>
      </c>
      <c r="M14733" t="s">
        <v>25</v>
      </c>
    </row>
    <row r="14734" spans="1:13" x14ac:dyDescent="0.25">
      <c r="A14734" t="s">
        <v>20060</v>
      </c>
      <c r="B14734" t="s">
        <v>20061</v>
      </c>
      <c r="C14734" t="s">
        <v>19920</v>
      </c>
      <c r="D14734" t="s">
        <v>19921</v>
      </c>
      <c r="E14734" t="s">
        <v>19025</v>
      </c>
      <c r="F14734">
        <v>8</v>
      </c>
      <c r="G14734" t="s">
        <v>19026</v>
      </c>
      <c r="H14734">
        <v>19</v>
      </c>
      <c r="I14734">
        <v>14477760</v>
      </c>
      <c r="J14734">
        <v>14496149</v>
      </c>
      <c r="K14734" t="s">
        <v>20062</v>
      </c>
      <c r="L14734" t="s">
        <v>20062</v>
      </c>
      <c r="M14734" t="s">
        <v>19374</v>
      </c>
    </row>
    <row r="14735" spans="1:13" x14ac:dyDescent="0.25">
      <c r="A14735" t="s">
        <v>54988</v>
      </c>
      <c r="B14735" t="s">
        <v>54989</v>
      </c>
      <c r="C14735" t="s">
        <v>19920</v>
      </c>
      <c r="D14735" t="s">
        <v>19921</v>
      </c>
      <c r="E14735" t="s">
        <v>34996</v>
      </c>
      <c r="F14735" t="s">
        <v>25</v>
      </c>
      <c r="G14735" t="s">
        <v>25</v>
      </c>
      <c r="H14735">
        <v>19</v>
      </c>
      <c r="I14735">
        <v>14514769</v>
      </c>
      <c r="J14735">
        <v>14560391</v>
      </c>
      <c r="K14735" t="s">
        <v>54990</v>
      </c>
      <c r="L14735" t="s">
        <v>54990</v>
      </c>
      <c r="M14735" t="s">
        <v>25</v>
      </c>
    </row>
    <row r="14736" spans="1:13" x14ac:dyDescent="0.25">
      <c r="A14736" t="s">
        <v>20063</v>
      </c>
      <c r="B14736" t="s">
        <v>20064</v>
      </c>
      <c r="C14736" t="s">
        <v>19920</v>
      </c>
      <c r="D14736" t="s">
        <v>19921</v>
      </c>
      <c r="E14736" t="s">
        <v>19025</v>
      </c>
      <c r="F14736">
        <v>8</v>
      </c>
      <c r="G14736" t="s">
        <v>19026</v>
      </c>
      <c r="H14736">
        <v>19</v>
      </c>
      <c r="I14736">
        <v>14517085</v>
      </c>
      <c r="J14736">
        <v>14565980</v>
      </c>
      <c r="K14736" t="s">
        <v>20065</v>
      </c>
      <c r="L14736" t="s">
        <v>20065</v>
      </c>
      <c r="M14736" t="s">
        <v>20066</v>
      </c>
    </row>
    <row r="14737" spans="1:13" x14ac:dyDescent="0.25">
      <c r="A14737" t="s">
        <v>20067</v>
      </c>
      <c r="B14737" t="s">
        <v>20068</v>
      </c>
      <c r="C14737" t="s">
        <v>19920</v>
      </c>
      <c r="D14737" t="s">
        <v>19921</v>
      </c>
      <c r="E14737" t="s">
        <v>19025</v>
      </c>
      <c r="F14737" t="s">
        <v>25</v>
      </c>
      <c r="G14737" t="s">
        <v>19026</v>
      </c>
      <c r="H14737">
        <v>19</v>
      </c>
      <c r="I14737">
        <v>14566078</v>
      </c>
      <c r="J14737">
        <v>14572066</v>
      </c>
      <c r="K14737" t="s">
        <v>20069</v>
      </c>
      <c r="L14737" t="s">
        <v>20069</v>
      </c>
      <c r="M14737" t="s">
        <v>20070</v>
      </c>
    </row>
    <row r="14738" spans="1:13" x14ac:dyDescent="0.25">
      <c r="A14738" t="s">
        <v>54991</v>
      </c>
      <c r="B14738" t="s">
        <v>54992</v>
      </c>
      <c r="C14738" t="s">
        <v>19920</v>
      </c>
      <c r="D14738" t="s">
        <v>19921</v>
      </c>
      <c r="E14738" t="s">
        <v>34996</v>
      </c>
      <c r="F14738" t="s">
        <v>25</v>
      </c>
      <c r="G14738" t="s">
        <v>25</v>
      </c>
      <c r="H14738">
        <v>19</v>
      </c>
      <c r="I14738">
        <v>14583084</v>
      </c>
      <c r="J14738">
        <v>14612035</v>
      </c>
      <c r="K14738" t="s">
        <v>54993</v>
      </c>
      <c r="L14738" t="s">
        <v>54993</v>
      </c>
      <c r="M14738" t="s">
        <v>25</v>
      </c>
    </row>
    <row r="14739" spans="1:13" x14ac:dyDescent="0.25">
      <c r="A14739" t="s">
        <v>54994</v>
      </c>
      <c r="B14739" t="s">
        <v>54995</v>
      </c>
      <c r="C14739" t="s">
        <v>19920</v>
      </c>
      <c r="D14739" t="s">
        <v>19921</v>
      </c>
      <c r="E14739" t="s">
        <v>34996</v>
      </c>
      <c r="F14739" t="s">
        <v>25</v>
      </c>
      <c r="G14739" t="s">
        <v>25</v>
      </c>
      <c r="H14739">
        <v>19</v>
      </c>
      <c r="I14739">
        <v>14619117</v>
      </c>
      <c r="J14739">
        <v>14690027</v>
      </c>
      <c r="K14739" t="s">
        <v>54996</v>
      </c>
      <c r="L14739" t="s">
        <v>54996</v>
      </c>
      <c r="M14739" t="s">
        <v>25</v>
      </c>
    </row>
    <row r="14740" spans="1:13" x14ac:dyDescent="0.25">
      <c r="A14740" t="s">
        <v>54997</v>
      </c>
      <c r="B14740" t="s">
        <v>54998</v>
      </c>
      <c r="C14740" t="s">
        <v>19920</v>
      </c>
      <c r="D14740" t="s">
        <v>19921</v>
      </c>
      <c r="E14740" t="s">
        <v>34996</v>
      </c>
      <c r="F14740" t="s">
        <v>25</v>
      </c>
      <c r="G14740" t="s">
        <v>25</v>
      </c>
      <c r="H14740">
        <v>19</v>
      </c>
      <c r="I14740">
        <v>14689801</v>
      </c>
      <c r="J14740">
        <v>14733746</v>
      </c>
      <c r="K14740" t="s">
        <v>54999</v>
      </c>
      <c r="L14740" t="s">
        <v>54999</v>
      </c>
      <c r="M14740" t="s">
        <v>25</v>
      </c>
    </row>
    <row r="14741" spans="1:13" x14ac:dyDescent="0.25">
      <c r="A14741" t="s">
        <v>55000</v>
      </c>
      <c r="B14741" t="s">
        <v>55001</v>
      </c>
      <c r="C14741" t="s">
        <v>19920</v>
      </c>
      <c r="D14741" t="s">
        <v>19921</v>
      </c>
      <c r="E14741" t="s">
        <v>34996</v>
      </c>
      <c r="F14741" t="s">
        <v>25</v>
      </c>
      <c r="G14741" t="s">
        <v>25</v>
      </c>
      <c r="H14741">
        <v>19</v>
      </c>
      <c r="I14741">
        <v>14732392</v>
      </c>
      <c r="J14741">
        <v>14778560</v>
      </c>
      <c r="K14741" t="s">
        <v>55002</v>
      </c>
      <c r="L14741" t="s">
        <v>55002</v>
      </c>
      <c r="M14741" t="s">
        <v>25</v>
      </c>
    </row>
    <row r="14742" spans="1:13" x14ac:dyDescent="0.25">
      <c r="A14742" t="s">
        <v>55003</v>
      </c>
      <c r="B14742" t="s">
        <v>55004</v>
      </c>
      <c r="C14742" t="s">
        <v>19920</v>
      </c>
      <c r="D14742" t="s">
        <v>19921</v>
      </c>
      <c r="E14742" t="s">
        <v>34996</v>
      </c>
      <c r="F14742" t="s">
        <v>25</v>
      </c>
      <c r="G14742" t="s">
        <v>25</v>
      </c>
      <c r="H14742">
        <v>19</v>
      </c>
      <c r="I14742">
        <v>14789260</v>
      </c>
      <c r="J14742">
        <v>14835376</v>
      </c>
      <c r="K14742" t="s">
        <v>55005</v>
      </c>
      <c r="L14742" t="s">
        <v>55005</v>
      </c>
      <c r="M14742" t="s">
        <v>25</v>
      </c>
    </row>
    <row r="14743" spans="1:13" x14ac:dyDescent="0.25">
      <c r="A14743" t="s">
        <v>55006</v>
      </c>
      <c r="B14743" t="s">
        <v>55007</v>
      </c>
      <c r="C14743" t="s">
        <v>19920</v>
      </c>
      <c r="D14743" t="s">
        <v>19921</v>
      </c>
      <c r="E14743" t="s">
        <v>34996</v>
      </c>
      <c r="F14743" t="s">
        <v>25</v>
      </c>
      <c r="G14743" t="s">
        <v>25</v>
      </c>
      <c r="H14743">
        <v>19</v>
      </c>
      <c r="I14743">
        <v>14826241</v>
      </c>
      <c r="J14743">
        <v>14835185</v>
      </c>
      <c r="K14743" t="s">
        <v>55008</v>
      </c>
      <c r="L14743" t="s">
        <v>55008</v>
      </c>
      <c r="M14743" t="s">
        <v>25</v>
      </c>
    </row>
    <row r="14744" spans="1:13" x14ac:dyDescent="0.25">
      <c r="A14744" t="s">
        <v>55009</v>
      </c>
      <c r="B14744" t="s">
        <v>55010</v>
      </c>
      <c r="C14744" t="s">
        <v>19920</v>
      </c>
      <c r="D14744" t="s">
        <v>19921</v>
      </c>
      <c r="E14744" t="s">
        <v>34996</v>
      </c>
      <c r="F14744" t="s">
        <v>25</v>
      </c>
      <c r="G14744" t="s">
        <v>25</v>
      </c>
      <c r="H14744">
        <v>19</v>
      </c>
      <c r="I14744">
        <v>14941489</v>
      </c>
      <c r="J14744">
        <v>14942448</v>
      </c>
      <c r="K14744" t="s">
        <v>55011</v>
      </c>
      <c r="L14744" t="s">
        <v>55011</v>
      </c>
      <c r="M14744" t="s">
        <v>25</v>
      </c>
    </row>
    <row r="14745" spans="1:13" x14ac:dyDescent="0.25">
      <c r="A14745" t="s">
        <v>55012</v>
      </c>
      <c r="B14745" t="s">
        <v>55013</v>
      </c>
      <c r="C14745" t="s">
        <v>19920</v>
      </c>
      <c r="D14745" t="s">
        <v>19921</v>
      </c>
      <c r="E14745" t="s">
        <v>34996</v>
      </c>
      <c r="F14745" t="s">
        <v>25</v>
      </c>
      <c r="G14745" t="s">
        <v>25</v>
      </c>
      <c r="H14745">
        <v>19</v>
      </c>
      <c r="I14745">
        <v>14950033</v>
      </c>
      <c r="J14745">
        <v>15022990</v>
      </c>
      <c r="K14745" t="s">
        <v>55014</v>
      </c>
      <c r="L14745" t="s">
        <v>55014</v>
      </c>
      <c r="M14745" t="s">
        <v>25</v>
      </c>
    </row>
    <row r="14746" spans="1:13" x14ac:dyDescent="0.25">
      <c r="A14746" t="s">
        <v>55015</v>
      </c>
      <c r="B14746" t="s">
        <v>55016</v>
      </c>
      <c r="C14746" t="s">
        <v>19920</v>
      </c>
      <c r="D14746" t="s">
        <v>19921</v>
      </c>
      <c r="E14746" t="s">
        <v>34996</v>
      </c>
      <c r="F14746" t="s">
        <v>25</v>
      </c>
      <c r="G14746" t="s">
        <v>25</v>
      </c>
      <c r="H14746">
        <v>19</v>
      </c>
      <c r="I14746">
        <v>15010726</v>
      </c>
      <c r="J14746">
        <v>15023276</v>
      </c>
      <c r="K14746" t="s">
        <v>55017</v>
      </c>
      <c r="L14746" t="s">
        <v>55017</v>
      </c>
      <c r="M14746" t="s">
        <v>25</v>
      </c>
    </row>
    <row r="14747" spans="1:13" x14ac:dyDescent="0.25">
      <c r="A14747" t="s">
        <v>55018</v>
      </c>
      <c r="B14747" t="s">
        <v>55019</v>
      </c>
      <c r="C14747" t="s">
        <v>19920</v>
      </c>
      <c r="D14747" t="s">
        <v>19921</v>
      </c>
      <c r="E14747" t="s">
        <v>34996</v>
      </c>
      <c r="F14747" t="s">
        <v>25</v>
      </c>
      <c r="G14747" t="s">
        <v>25</v>
      </c>
      <c r="H14747">
        <v>19</v>
      </c>
      <c r="I14747">
        <v>15049480</v>
      </c>
      <c r="J14747">
        <v>15058293</v>
      </c>
      <c r="K14747" t="s">
        <v>55020</v>
      </c>
      <c r="L14747" t="s">
        <v>55020</v>
      </c>
      <c r="M14747" t="s">
        <v>25</v>
      </c>
    </row>
    <row r="14748" spans="1:13" x14ac:dyDescent="0.25">
      <c r="A14748" t="s">
        <v>55021</v>
      </c>
      <c r="B14748" t="s">
        <v>55022</v>
      </c>
      <c r="C14748" t="s">
        <v>19920</v>
      </c>
      <c r="D14748" t="s">
        <v>19921</v>
      </c>
      <c r="E14748" t="s">
        <v>34996</v>
      </c>
      <c r="F14748" t="s">
        <v>25</v>
      </c>
      <c r="G14748" t="s">
        <v>25</v>
      </c>
      <c r="H14748">
        <v>19</v>
      </c>
      <c r="I14748">
        <v>15082211</v>
      </c>
      <c r="J14748">
        <v>15092970</v>
      </c>
      <c r="K14748" t="s">
        <v>55023</v>
      </c>
      <c r="L14748" t="s">
        <v>55023</v>
      </c>
      <c r="M14748" t="s">
        <v>25</v>
      </c>
    </row>
    <row r="14749" spans="1:13" x14ac:dyDescent="0.25">
      <c r="A14749" t="s">
        <v>55024</v>
      </c>
      <c r="B14749" t="s">
        <v>55025</v>
      </c>
      <c r="C14749" t="s">
        <v>19920</v>
      </c>
      <c r="D14749" t="s">
        <v>19921</v>
      </c>
      <c r="E14749" t="s">
        <v>34996</v>
      </c>
      <c r="F14749" t="s">
        <v>25</v>
      </c>
      <c r="G14749" t="s">
        <v>25</v>
      </c>
      <c r="H14749">
        <v>19</v>
      </c>
      <c r="I14749">
        <v>15107401</v>
      </c>
      <c r="J14749">
        <v>15114985</v>
      </c>
      <c r="K14749" t="s">
        <v>55026</v>
      </c>
      <c r="L14749" t="s">
        <v>55026</v>
      </c>
      <c r="M14749" t="s">
        <v>25</v>
      </c>
    </row>
    <row r="14750" spans="1:13" x14ac:dyDescent="0.25">
      <c r="A14750" t="s">
        <v>28250</v>
      </c>
      <c r="B14750" t="s">
        <v>28251</v>
      </c>
      <c r="C14750" t="s">
        <v>19920</v>
      </c>
      <c r="D14750" t="s">
        <v>19921</v>
      </c>
      <c r="E14750" t="s">
        <v>15</v>
      </c>
      <c r="F14750" t="s">
        <v>25</v>
      </c>
      <c r="G14750" t="s">
        <v>16</v>
      </c>
      <c r="H14750">
        <v>19</v>
      </c>
      <c r="I14750">
        <v>15114984</v>
      </c>
      <c r="J14750">
        <v>15125786</v>
      </c>
      <c r="K14750" t="s">
        <v>28252</v>
      </c>
      <c r="L14750" t="s">
        <v>28252</v>
      </c>
      <c r="M14750" t="s">
        <v>28253</v>
      </c>
    </row>
    <row r="14751" spans="1:13" x14ac:dyDescent="0.25">
      <c r="A14751" t="s">
        <v>55027</v>
      </c>
      <c r="B14751" t="s">
        <v>55028</v>
      </c>
      <c r="C14751" t="s">
        <v>19920</v>
      </c>
      <c r="D14751" t="s">
        <v>19921</v>
      </c>
      <c r="E14751" t="s">
        <v>34996</v>
      </c>
      <c r="F14751" t="s">
        <v>25</v>
      </c>
      <c r="G14751" t="s">
        <v>25</v>
      </c>
      <c r="H14751">
        <v>19</v>
      </c>
      <c r="I14751">
        <v>15159038</v>
      </c>
      <c r="J14751">
        <v>15200995</v>
      </c>
      <c r="K14751" t="s">
        <v>55029</v>
      </c>
      <c r="L14751" t="s">
        <v>55029</v>
      </c>
      <c r="M14751" t="s">
        <v>25</v>
      </c>
    </row>
    <row r="14752" spans="1:13" x14ac:dyDescent="0.25">
      <c r="A14752" t="s">
        <v>20071</v>
      </c>
      <c r="B14752" t="s">
        <v>20072</v>
      </c>
      <c r="C14752" t="s">
        <v>19920</v>
      </c>
      <c r="D14752" t="s">
        <v>19921</v>
      </c>
      <c r="E14752" t="s">
        <v>19025</v>
      </c>
      <c r="F14752">
        <v>8</v>
      </c>
      <c r="G14752" t="s">
        <v>19026</v>
      </c>
      <c r="H14752">
        <v>19</v>
      </c>
      <c r="I14752">
        <v>15226919</v>
      </c>
      <c r="J14752">
        <v>15233435</v>
      </c>
      <c r="K14752" t="s">
        <v>20073</v>
      </c>
      <c r="L14752" t="s">
        <v>20073</v>
      </c>
      <c r="M14752" t="s">
        <v>19413</v>
      </c>
    </row>
    <row r="14753" spans="1:13" x14ac:dyDescent="0.25">
      <c r="A14753" t="s">
        <v>21356</v>
      </c>
      <c r="B14753" t="s">
        <v>21357</v>
      </c>
      <c r="C14753" t="s">
        <v>19920</v>
      </c>
      <c r="D14753" t="s">
        <v>19921</v>
      </c>
      <c r="E14753" t="s">
        <v>20118</v>
      </c>
      <c r="F14753">
        <v>9</v>
      </c>
      <c r="G14753" t="s">
        <v>20119</v>
      </c>
      <c r="H14753">
        <v>19</v>
      </c>
      <c r="I14753">
        <v>15235519</v>
      </c>
      <c r="J14753">
        <v>15332545</v>
      </c>
      <c r="K14753" t="s">
        <v>21358</v>
      </c>
      <c r="L14753" t="s">
        <v>21358</v>
      </c>
      <c r="M14753" t="s">
        <v>21359</v>
      </c>
    </row>
    <row r="14754" spans="1:13" x14ac:dyDescent="0.25">
      <c r="A14754" t="s">
        <v>55030</v>
      </c>
      <c r="B14754" t="s">
        <v>55031</v>
      </c>
      <c r="C14754" t="s">
        <v>19920</v>
      </c>
      <c r="D14754" t="s">
        <v>19921</v>
      </c>
      <c r="E14754" t="s">
        <v>34996</v>
      </c>
      <c r="F14754" t="s">
        <v>25</v>
      </c>
      <c r="G14754" t="s">
        <v>25</v>
      </c>
      <c r="H14754">
        <v>19</v>
      </c>
      <c r="I14754">
        <v>15353385</v>
      </c>
      <c r="J14754">
        <v>15379815</v>
      </c>
      <c r="K14754" t="s">
        <v>55032</v>
      </c>
      <c r="L14754" t="s">
        <v>55032</v>
      </c>
      <c r="M14754" t="s">
        <v>25</v>
      </c>
    </row>
    <row r="14755" spans="1:13" x14ac:dyDescent="0.25">
      <c r="A14755" t="s">
        <v>55033</v>
      </c>
      <c r="B14755" t="s">
        <v>55034</v>
      </c>
      <c r="C14755" t="s">
        <v>19920</v>
      </c>
      <c r="D14755" t="s">
        <v>19921</v>
      </c>
      <c r="E14755" t="s">
        <v>34996</v>
      </c>
      <c r="F14755" t="s">
        <v>25</v>
      </c>
      <c r="G14755" t="s">
        <v>25</v>
      </c>
      <c r="H14755">
        <v>19</v>
      </c>
      <c r="I14755">
        <v>15380050</v>
      </c>
      <c r="J14755">
        <v>15419141</v>
      </c>
      <c r="K14755" t="s">
        <v>55035</v>
      </c>
      <c r="L14755" t="s">
        <v>55035</v>
      </c>
      <c r="M14755" t="s">
        <v>25</v>
      </c>
    </row>
    <row r="14756" spans="1:13" x14ac:dyDescent="0.25">
      <c r="A14756" t="s">
        <v>55036</v>
      </c>
      <c r="B14756" t="s">
        <v>55037</v>
      </c>
      <c r="C14756" t="s">
        <v>19920</v>
      </c>
      <c r="D14756" t="s">
        <v>19921</v>
      </c>
      <c r="E14756" t="s">
        <v>34996</v>
      </c>
      <c r="F14756" t="s">
        <v>25</v>
      </c>
      <c r="G14756" t="s">
        <v>25</v>
      </c>
      <c r="H14756">
        <v>19</v>
      </c>
      <c r="I14756">
        <v>15419978</v>
      </c>
      <c r="J14756">
        <v>15449956</v>
      </c>
      <c r="K14756" t="s">
        <v>55038</v>
      </c>
      <c r="L14756" t="s">
        <v>55038</v>
      </c>
      <c r="M14756" t="s">
        <v>25</v>
      </c>
    </row>
    <row r="14757" spans="1:13" x14ac:dyDescent="0.25">
      <c r="A14757" t="s">
        <v>21360</v>
      </c>
      <c r="B14757" t="s">
        <v>21361</v>
      </c>
      <c r="C14757" t="s">
        <v>19920</v>
      </c>
      <c r="D14757" t="s">
        <v>19921</v>
      </c>
      <c r="E14757" t="s">
        <v>20118</v>
      </c>
      <c r="F14757">
        <v>9</v>
      </c>
      <c r="G14757" t="s">
        <v>20119</v>
      </c>
      <c r="H14757">
        <v>19</v>
      </c>
      <c r="I14757">
        <v>15451624</v>
      </c>
      <c r="J14757">
        <v>15464544</v>
      </c>
      <c r="K14757" t="s">
        <v>21362</v>
      </c>
      <c r="L14757" t="s">
        <v>21362</v>
      </c>
      <c r="M14757" t="s">
        <v>20414</v>
      </c>
    </row>
    <row r="14758" spans="1:13" x14ac:dyDescent="0.25">
      <c r="A14758" t="s">
        <v>7837</v>
      </c>
      <c r="B14758" t="s">
        <v>7838</v>
      </c>
      <c r="C14758" t="s">
        <v>7839</v>
      </c>
      <c r="D14758" t="s">
        <v>7665</v>
      </c>
      <c r="E14758" t="s">
        <v>5725</v>
      </c>
      <c r="F14758">
        <v>7</v>
      </c>
      <c r="G14758" t="s">
        <v>5726</v>
      </c>
      <c r="H14758">
        <v>19</v>
      </c>
      <c r="I14758">
        <v>16111889</v>
      </c>
      <c r="J14758">
        <v>16134234</v>
      </c>
      <c r="K14758" t="s">
        <v>7840</v>
      </c>
      <c r="L14758" t="s">
        <v>7840</v>
      </c>
      <c r="M14758" t="s">
        <v>7049</v>
      </c>
    </row>
    <row r="14759" spans="1:13" x14ac:dyDescent="0.25">
      <c r="A14759" t="s">
        <v>7841</v>
      </c>
      <c r="B14759" t="s">
        <v>7842</v>
      </c>
      <c r="C14759" t="s">
        <v>7839</v>
      </c>
      <c r="D14759" t="s">
        <v>7665</v>
      </c>
      <c r="E14759" t="s">
        <v>5725</v>
      </c>
      <c r="F14759">
        <v>7</v>
      </c>
      <c r="G14759" t="s">
        <v>5726</v>
      </c>
      <c r="H14759">
        <v>19</v>
      </c>
      <c r="I14759">
        <v>16161368</v>
      </c>
      <c r="J14759">
        <v>16173525</v>
      </c>
      <c r="K14759" t="s">
        <v>7843</v>
      </c>
      <c r="L14759" t="s">
        <v>7843</v>
      </c>
      <c r="M14759" t="s">
        <v>7302</v>
      </c>
    </row>
    <row r="14760" spans="1:13" x14ac:dyDescent="0.25">
      <c r="A14760" t="s">
        <v>7844</v>
      </c>
      <c r="B14760" t="s">
        <v>7845</v>
      </c>
      <c r="C14760" t="s">
        <v>7839</v>
      </c>
      <c r="D14760" t="s">
        <v>7665</v>
      </c>
      <c r="E14760" t="s">
        <v>5725</v>
      </c>
      <c r="F14760" t="s">
        <v>25</v>
      </c>
      <c r="G14760" t="s">
        <v>5726</v>
      </c>
      <c r="H14760">
        <v>19</v>
      </c>
      <c r="I14760">
        <v>16185380</v>
      </c>
      <c r="J14760">
        <v>16192046</v>
      </c>
      <c r="K14760" t="s">
        <v>7846</v>
      </c>
      <c r="L14760" t="s">
        <v>7846</v>
      </c>
      <c r="M14760" t="s">
        <v>7847</v>
      </c>
    </row>
    <row r="14761" spans="1:13" x14ac:dyDescent="0.25">
      <c r="A14761" t="s">
        <v>20074</v>
      </c>
      <c r="B14761" t="s">
        <v>20075</v>
      </c>
      <c r="C14761" t="s">
        <v>7839</v>
      </c>
      <c r="D14761" t="s">
        <v>7665</v>
      </c>
      <c r="E14761" t="s">
        <v>19025</v>
      </c>
      <c r="F14761">
        <v>8</v>
      </c>
      <c r="G14761" t="s">
        <v>19026</v>
      </c>
      <c r="H14761">
        <v>19</v>
      </c>
      <c r="I14761">
        <v>16197854</v>
      </c>
      <c r="J14761">
        <v>16245906</v>
      </c>
      <c r="K14761" t="s">
        <v>20076</v>
      </c>
      <c r="L14761" t="s">
        <v>20076</v>
      </c>
      <c r="M14761" t="s">
        <v>20077</v>
      </c>
    </row>
    <row r="14762" spans="1:13" x14ac:dyDescent="0.25">
      <c r="A14762" t="s">
        <v>55039</v>
      </c>
      <c r="B14762" t="s">
        <v>55040</v>
      </c>
      <c r="C14762" t="s">
        <v>7839</v>
      </c>
      <c r="D14762" t="s">
        <v>7665</v>
      </c>
      <c r="E14762" t="s">
        <v>34996</v>
      </c>
      <c r="F14762" t="s">
        <v>25</v>
      </c>
      <c r="G14762" t="s">
        <v>25</v>
      </c>
      <c r="H14762">
        <v>19</v>
      </c>
      <c r="I14762">
        <v>16324826</v>
      </c>
      <c r="J14762">
        <v>16328685</v>
      </c>
      <c r="K14762" t="s">
        <v>55041</v>
      </c>
      <c r="L14762" t="s">
        <v>55041</v>
      </c>
      <c r="M14762" t="s">
        <v>25</v>
      </c>
    </row>
    <row r="14763" spans="1:13" x14ac:dyDescent="0.25">
      <c r="A14763" t="s">
        <v>34411</v>
      </c>
      <c r="B14763" t="s">
        <v>34412</v>
      </c>
      <c r="C14763" t="s">
        <v>7839</v>
      </c>
      <c r="D14763" t="s">
        <v>7665</v>
      </c>
      <c r="E14763" t="s">
        <v>22398</v>
      </c>
      <c r="F14763">
        <v>8</v>
      </c>
      <c r="G14763" t="s">
        <v>22402</v>
      </c>
      <c r="H14763">
        <v>19</v>
      </c>
      <c r="I14763">
        <v>16355239</v>
      </c>
      <c r="J14763">
        <v>16472085</v>
      </c>
      <c r="K14763" t="s">
        <v>34413</v>
      </c>
      <c r="L14763" t="s">
        <v>34413</v>
      </c>
      <c r="M14763" t="s">
        <v>34098</v>
      </c>
    </row>
    <row r="14764" spans="1:13" x14ac:dyDescent="0.25">
      <c r="A14764" t="s">
        <v>55042</v>
      </c>
      <c r="B14764" t="s">
        <v>55043</v>
      </c>
      <c r="C14764" t="s">
        <v>7839</v>
      </c>
      <c r="D14764" t="s">
        <v>7665</v>
      </c>
      <c r="E14764" t="s">
        <v>34996</v>
      </c>
      <c r="F14764" t="s">
        <v>25</v>
      </c>
      <c r="G14764" t="s">
        <v>25</v>
      </c>
      <c r="H14764">
        <v>19</v>
      </c>
      <c r="I14764">
        <v>16479061</v>
      </c>
      <c r="J14764">
        <v>16496167</v>
      </c>
      <c r="K14764" t="s">
        <v>55044</v>
      </c>
      <c r="L14764" t="s">
        <v>55044</v>
      </c>
      <c r="M14764" t="s">
        <v>25</v>
      </c>
    </row>
    <row r="14765" spans="1:13" x14ac:dyDescent="0.25">
      <c r="A14765" t="s">
        <v>55045</v>
      </c>
      <c r="B14765" t="s">
        <v>55046</v>
      </c>
      <c r="C14765" t="s">
        <v>7839</v>
      </c>
      <c r="D14765" t="s">
        <v>7665</v>
      </c>
      <c r="E14765" t="s">
        <v>34996</v>
      </c>
      <c r="F14765" t="s">
        <v>25</v>
      </c>
      <c r="G14765" t="s">
        <v>25</v>
      </c>
      <c r="H14765">
        <v>19</v>
      </c>
      <c r="I14765">
        <v>16479067</v>
      </c>
      <c r="J14765">
        <v>16628204</v>
      </c>
      <c r="M14765" t="s">
        <v>25</v>
      </c>
    </row>
    <row r="14766" spans="1:13" x14ac:dyDescent="0.25">
      <c r="A14766" t="s">
        <v>55047</v>
      </c>
      <c r="B14766" t="s">
        <v>55048</v>
      </c>
      <c r="C14766" t="s">
        <v>7839</v>
      </c>
      <c r="D14766" t="s">
        <v>7665</v>
      </c>
      <c r="E14766" t="s">
        <v>34996</v>
      </c>
      <c r="F14766" t="s">
        <v>25</v>
      </c>
      <c r="G14766" t="s">
        <v>25</v>
      </c>
      <c r="H14766">
        <v>19</v>
      </c>
      <c r="I14766">
        <v>16496394</v>
      </c>
      <c r="J14766">
        <v>16521352</v>
      </c>
      <c r="K14766" t="s">
        <v>55049</v>
      </c>
      <c r="L14766" t="s">
        <v>55049</v>
      </c>
      <c r="M14766" t="s">
        <v>25</v>
      </c>
    </row>
    <row r="14767" spans="1:13" x14ac:dyDescent="0.25">
      <c r="A14767" t="s">
        <v>34958</v>
      </c>
      <c r="B14767" t="s">
        <v>34959</v>
      </c>
      <c r="C14767" t="s">
        <v>7839</v>
      </c>
      <c r="D14767" t="s">
        <v>7665</v>
      </c>
      <c r="E14767" t="s">
        <v>24400</v>
      </c>
      <c r="F14767" t="s">
        <v>25</v>
      </c>
      <c r="G14767" t="s">
        <v>24401</v>
      </c>
      <c r="H14767">
        <v>19</v>
      </c>
      <c r="I14767">
        <v>16517894</v>
      </c>
      <c r="J14767">
        <v>16542437</v>
      </c>
      <c r="K14767" t="s">
        <v>34960</v>
      </c>
      <c r="L14767" t="s">
        <v>34960</v>
      </c>
      <c r="M14767" t="s">
        <v>34961</v>
      </c>
    </row>
    <row r="14768" spans="1:13" x14ac:dyDescent="0.25">
      <c r="A14768" t="s">
        <v>20078</v>
      </c>
      <c r="B14768" t="s">
        <v>20079</v>
      </c>
      <c r="C14768" t="s">
        <v>7839</v>
      </c>
      <c r="D14768" t="s">
        <v>7665</v>
      </c>
      <c r="E14768" t="s">
        <v>19025</v>
      </c>
      <c r="F14768">
        <v>17</v>
      </c>
      <c r="G14768" t="s">
        <v>19026</v>
      </c>
      <c r="H14768">
        <v>19</v>
      </c>
      <c r="I14768">
        <v>16549831</v>
      </c>
      <c r="J14768">
        <v>16572415</v>
      </c>
      <c r="K14768" t="s">
        <v>20080</v>
      </c>
      <c r="L14768" t="s">
        <v>20080</v>
      </c>
      <c r="M14768" t="s">
        <v>20081</v>
      </c>
    </row>
    <row r="14769" spans="1:13" x14ac:dyDescent="0.25">
      <c r="A14769" t="s">
        <v>20082</v>
      </c>
      <c r="B14769" t="s">
        <v>20083</v>
      </c>
      <c r="C14769" t="s">
        <v>7839</v>
      </c>
      <c r="D14769" t="s">
        <v>7665</v>
      </c>
      <c r="E14769" t="s">
        <v>19025</v>
      </c>
      <c r="F14769" t="s">
        <v>25</v>
      </c>
      <c r="G14769" t="s">
        <v>19026</v>
      </c>
      <c r="H14769">
        <v>19</v>
      </c>
      <c r="I14769">
        <v>16574907</v>
      </c>
      <c r="J14769">
        <v>16629062</v>
      </c>
      <c r="K14769" t="s">
        <v>20084</v>
      </c>
      <c r="L14769" t="s">
        <v>20084</v>
      </c>
      <c r="M14769" t="s">
        <v>20085</v>
      </c>
    </row>
    <row r="14770" spans="1:13" x14ac:dyDescent="0.25">
      <c r="A14770" t="s">
        <v>55050</v>
      </c>
      <c r="B14770" t="s">
        <v>55051</v>
      </c>
      <c r="C14770" t="s">
        <v>7839</v>
      </c>
      <c r="D14770" t="s">
        <v>7665</v>
      </c>
      <c r="E14770" t="s">
        <v>34996</v>
      </c>
      <c r="F14770" t="s">
        <v>25</v>
      </c>
      <c r="G14770" t="s">
        <v>25</v>
      </c>
      <c r="H14770">
        <v>19</v>
      </c>
      <c r="I14770">
        <v>16577642</v>
      </c>
      <c r="J14770">
        <v>16660115</v>
      </c>
      <c r="M14770" t="s">
        <v>25</v>
      </c>
    </row>
    <row r="14771" spans="1:13" x14ac:dyDescent="0.25">
      <c r="A14771" t="s">
        <v>31075</v>
      </c>
      <c r="B14771" t="s">
        <v>31076</v>
      </c>
      <c r="C14771" t="s">
        <v>7839</v>
      </c>
      <c r="D14771" t="s">
        <v>7665</v>
      </c>
      <c r="E14771" t="s">
        <v>11346</v>
      </c>
      <c r="F14771" t="s">
        <v>25</v>
      </c>
      <c r="G14771" t="s">
        <v>11347</v>
      </c>
      <c r="H14771">
        <v>19</v>
      </c>
      <c r="I14771">
        <v>16630751</v>
      </c>
      <c r="J14771">
        <v>16660442</v>
      </c>
      <c r="K14771" t="s">
        <v>31077</v>
      </c>
      <c r="L14771" t="s">
        <v>31077</v>
      </c>
      <c r="M14771" t="s">
        <v>31078</v>
      </c>
    </row>
    <row r="14772" spans="1:13" x14ac:dyDescent="0.25">
      <c r="A14772" t="s">
        <v>55052</v>
      </c>
      <c r="B14772" t="s">
        <v>55053</v>
      </c>
      <c r="C14772" t="s">
        <v>7839</v>
      </c>
      <c r="D14772" t="s">
        <v>7665</v>
      </c>
      <c r="E14772" t="s">
        <v>34996</v>
      </c>
      <c r="F14772" t="s">
        <v>25</v>
      </c>
      <c r="G14772" t="s">
        <v>25</v>
      </c>
      <c r="H14772">
        <v>19</v>
      </c>
      <c r="I14772">
        <v>16661139</v>
      </c>
      <c r="J14772">
        <v>16690023</v>
      </c>
      <c r="K14772" t="s">
        <v>55054</v>
      </c>
      <c r="L14772" t="s">
        <v>55054</v>
      </c>
      <c r="M14772" t="s">
        <v>25</v>
      </c>
    </row>
    <row r="14773" spans="1:13" x14ac:dyDescent="0.25">
      <c r="A14773" t="s">
        <v>55055</v>
      </c>
      <c r="B14773" t="s">
        <v>55056</v>
      </c>
      <c r="C14773" t="s">
        <v>7839</v>
      </c>
      <c r="D14773" t="s">
        <v>7665</v>
      </c>
      <c r="E14773" t="s">
        <v>34996</v>
      </c>
      <c r="F14773" t="s">
        <v>25</v>
      </c>
      <c r="G14773" t="s">
        <v>25</v>
      </c>
      <c r="H14773">
        <v>19</v>
      </c>
      <c r="I14773">
        <v>16719847</v>
      </c>
      <c r="J14773">
        <v>16817963</v>
      </c>
      <c r="K14773" t="s">
        <v>55057</v>
      </c>
      <c r="L14773" t="s">
        <v>55057</v>
      </c>
      <c r="M14773" t="s">
        <v>25</v>
      </c>
    </row>
    <row r="14774" spans="1:13" x14ac:dyDescent="0.25">
      <c r="A14774" t="s">
        <v>7848</v>
      </c>
      <c r="B14774" t="s">
        <v>7849</v>
      </c>
      <c r="C14774" t="s">
        <v>7839</v>
      </c>
      <c r="D14774" t="s">
        <v>7665</v>
      </c>
      <c r="E14774" t="s">
        <v>5725</v>
      </c>
      <c r="F14774">
        <v>7</v>
      </c>
      <c r="G14774" t="s">
        <v>5726</v>
      </c>
      <c r="H14774">
        <v>19</v>
      </c>
      <c r="I14774">
        <v>16829398</v>
      </c>
      <c r="J14774">
        <v>16880353</v>
      </c>
      <c r="K14774" t="s">
        <v>7850</v>
      </c>
      <c r="L14774" t="s">
        <v>7850</v>
      </c>
      <c r="M14774" t="s">
        <v>7258</v>
      </c>
    </row>
    <row r="14775" spans="1:13" x14ac:dyDescent="0.25">
      <c r="A14775" t="s">
        <v>55058</v>
      </c>
      <c r="B14775" t="s">
        <v>55059</v>
      </c>
      <c r="C14775" t="s">
        <v>7839</v>
      </c>
      <c r="D14775" t="s">
        <v>7665</v>
      </c>
      <c r="E14775" t="s">
        <v>34996</v>
      </c>
      <c r="F14775" t="s">
        <v>25</v>
      </c>
      <c r="G14775" t="s">
        <v>25</v>
      </c>
      <c r="H14775">
        <v>19</v>
      </c>
      <c r="I14775">
        <v>16888999</v>
      </c>
      <c r="J14775">
        <v>16892606</v>
      </c>
      <c r="K14775" t="s">
        <v>55060</v>
      </c>
      <c r="L14775" t="s">
        <v>55060</v>
      </c>
      <c r="M14775" t="s">
        <v>25</v>
      </c>
    </row>
    <row r="14776" spans="1:13" x14ac:dyDescent="0.25">
      <c r="A14776" t="s">
        <v>55061</v>
      </c>
      <c r="B14776" t="s">
        <v>55062</v>
      </c>
      <c r="C14776" t="s">
        <v>7839</v>
      </c>
      <c r="D14776" t="s">
        <v>7665</v>
      </c>
      <c r="E14776" t="s">
        <v>34996</v>
      </c>
      <c r="F14776" t="s">
        <v>25</v>
      </c>
      <c r="G14776" t="s">
        <v>25</v>
      </c>
      <c r="H14776">
        <v>19</v>
      </c>
      <c r="I14776">
        <v>16892951</v>
      </c>
      <c r="J14776">
        <v>17026815</v>
      </c>
      <c r="K14776" t="s">
        <v>55063</v>
      </c>
      <c r="L14776" t="s">
        <v>55063</v>
      </c>
      <c r="M14776" t="s">
        <v>25</v>
      </c>
    </row>
    <row r="14777" spans="1:13" x14ac:dyDescent="0.25">
      <c r="A14777" t="s">
        <v>55064</v>
      </c>
      <c r="B14777" t="s">
        <v>55065</v>
      </c>
      <c r="C14777" t="s">
        <v>7839</v>
      </c>
      <c r="D14777" t="s">
        <v>7665</v>
      </c>
      <c r="E14777" t="s">
        <v>34996</v>
      </c>
      <c r="F14777" t="s">
        <v>25</v>
      </c>
      <c r="G14777" t="s">
        <v>25</v>
      </c>
      <c r="H14777">
        <v>19</v>
      </c>
      <c r="I14777">
        <v>17049729</v>
      </c>
      <c r="J14777">
        <v>17075625</v>
      </c>
      <c r="K14777" t="s">
        <v>55066</v>
      </c>
      <c r="L14777" t="s">
        <v>55066</v>
      </c>
      <c r="M14777" t="s">
        <v>25</v>
      </c>
    </row>
    <row r="14778" spans="1:13" x14ac:dyDescent="0.25">
      <c r="A14778" t="s">
        <v>7851</v>
      </c>
      <c r="B14778" t="s">
        <v>7852</v>
      </c>
      <c r="C14778" t="s">
        <v>7839</v>
      </c>
      <c r="D14778" t="s">
        <v>7665</v>
      </c>
      <c r="E14778" t="s">
        <v>5725</v>
      </c>
      <c r="F14778">
        <v>7</v>
      </c>
      <c r="G14778" t="s">
        <v>5726</v>
      </c>
      <c r="H14778">
        <v>19</v>
      </c>
      <c r="I14778">
        <v>17075777</v>
      </c>
      <c r="J14778">
        <v>17214537</v>
      </c>
      <c r="K14778" t="s">
        <v>7853</v>
      </c>
      <c r="L14778" t="s">
        <v>7853</v>
      </c>
      <c r="M14778" t="s">
        <v>7195</v>
      </c>
    </row>
    <row r="14779" spans="1:13" x14ac:dyDescent="0.25">
      <c r="A14779" t="s">
        <v>7854</v>
      </c>
      <c r="B14779" t="s">
        <v>7855</v>
      </c>
      <c r="C14779" t="s">
        <v>7839</v>
      </c>
      <c r="D14779" t="s">
        <v>7665</v>
      </c>
      <c r="E14779" t="s">
        <v>5725</v>
      </c>
      <c r="F14779" t="s">
        <v>25</v>
      </c>
      <c r="G14779" t="s">
        <v>5726</v>
      </c>
      <c r="H14779">
        <v>19</v>
      </c>
      <c r="I14779">
        <v>17215346</v>
      </c>
      <c r="J14779">
        <v>17219829</v>
      </c>
      <c r="K14779" t="s">
        <v>7856</v>
      </c>
      <c r="L14779" t="s">
        <v>7856</v>
      </c>
      <c r="M14779" t="s">
        <v>7857</v>
      </c>
    </row>
    <row r="14780" spans="1:13" x14ac:dyDescent="0.25">
      <c r="A14780" t="s">
        <v>55067</v>
      </c>
      <c r="B14780" t="s">
        <v>55068</v>
      </c>
      <c r="C14780" t="s">
        <v>7839</v>
      </c>
      <c r="D14780" t="s">
        <v>7665</v>
      </c>
      <c r="E14780" t="s">
        <v>34996</v>
      </c>
      <c r="F14780" t="s">
        <v>25</v>
      </c>
      <c r="G14780" t="s">
        <v>25</v>
      </c>
      <c r="H14780">
        <v>19</v>
      </c>
      <c r="I14780">
        <v>17226213</v>
      </c>
      <c r="J14780">
        <v>17229219</v>
      </c>
      <c r="K14780" t="s">
        <v>55069</v>
      </c>
      <c r="L14780" t="s">
        <v>55069</v>
      </c>
      <c r="M14780" t="s">
        <v>25</v>
      </c>
    </row>
    <row r="14781" spans="1:13" x14ac:dyDescent="0.25">
      <c r="A14781" t="s">
        <v>7858</v>
      </c>
      <c r="B14781" t="s">
        <v>7859</v>
      </c>
      <c r="C14781" t="s">
        <v>7839</v>
      </c>
      <c r="D14781" t="s">
        <v>7665</v>
      </c>
      <c r="E14781" t="s">
        <v>5725</v>
      </c>
      <c r="F14781">
        <v>7</v>
      </c>
      <c r="G14781" t="s">
        <v>5726</v>
      </c>
      <c r="H14781">
        <v>19</v>
      </c>
      <c r="I14781">
        <v>17231883</v>
      </c>
      <c r="J14781">
        <v>17245919</v>
      </c>
      <c r="K14781" t="s">
        <v>7860</v>
      </c>
      <c r="L14781" t="s">
        <v>7860</v>
      </c>
      <c r="M14781" t="s">
        <v>6275</v>
      </c>
    </row>
    <row r="14782" spans="1:13" x14ac:dyDescent="0.25">
      <c r="A14782" t="s">
        <v>55070</v>
      </c>
      <c r="B14782" t="s">
        <v>55071</v>
      </c>
      <c r="C14782" t="s">
        <v>7839</v>
      </c>
      <c r="D14782" t="s">
        <v>7665</v>
      </c>
      <c r="E14782" t="s">
        <v>34996</v>
      </c>
      <c r="F14782" t="s">
        <v>25</v>
      </c>
      <c r="G14782" t="s">
        <v>25</v>
      </c>
      <c r="H14782">
        <v>19</v>
      </c>
      <c r="I14782">
        <v>17249171</v>
      </c>
      <c r="J14782">
        <v>17282786</v>
      </c>
      <c r="K14782" t="s">
        <v>55072</v>
      </c>
      <c r="L14782" t="s">
        <v>55072</v>
      </c>
      <c r="M14782" t="s">
        <v>25</v>
      </c>
    </row>
    <row r="14783" spans="1:13" x14ac:dyDescent="0.25">
      <c r="A14783" t="s">
        <v>20086</v>
      </c>
      <c r="B14783" t="s">
        <v>20087</v>
      </c>
      <c r="C14783" t="s">
        <v>7839</v>
      </c>
      <c r="D14783" t="s">
        <v>7665</v>
      </c>
      <c r="E14783" t="s">
        <v>19025</v>
      </c>
      <c r="F14783" t="s">
        <v>25</v>
      </c>
      <c r="G14783" t="s">
        <v>19026</v>
      </c>
      <c r="H14783">
        <v>19</v>
      </c>
      <c r="I14783">
        <v>17267376</v>
      </c>
      <c r="J14783">
        <v>17281249</v>
      </c>
      <c r="K14783" t="s">
        <v>20088</v>
      </c>
      <c r="L14783" t="s">
        <v>20088</v>
      </c>
      <c r="M14783" t="s">
        <v>20089</v>
      </c>
    </row>
    <row r="14784" spans="1:13" x14ac:dyDescent="0.25">
      <c r="A14784" t="s">
        <v>55073</v>
      </c>
      <c r="B14784" t="s">
        <v>55074</v>
      </c>
      <c r="C14784" t="s">
        <v>7839</v>
      </c>
      <c r="D14784" t="s">
        <v>7665</v>
      </c>
      <c r="E14784" t="s">
        <v>34996</v>
      </c>
      <c r="F14784" t="s">
        <v>25</v>
      </c>
      <c r="G14784" t="s">
        <v>25</v>
      </c>
      <c r="H14784">
        <v>19</v>
      </c>
      <c r="I14784">
        <v>17267418</v>
      </c>
      <c r="J14784">
        <v>17282966</v>
      </c>
      <c r="M14784" t="s">
        <v>25</v>
      </c>
    </row>
    <row r="14785" spans="1:13" x14ac:dyDescent="0.25">
      <c r="A14785" t="s">
        <v>55075</v>
      </c>
      <c r="B14785" t="s">
        <v>55076</v>
      </c>
      <c r="C14785" t="s">
        <v>7839</v>
      </c>
      <c r="D14785" t="s">
        <v>7665</v>
      </c>
      <c r="E14785" t="s">
        <v>34996</v>
      </c>
      <c r="F14785" t="s">
        <v>25</v>
      </c>
      <c r="G14785" t="s">
        <v>25</v>
      </c>
      <c r="H14785">
        <v>19</v>
      </c>
      <c r="I14785">
        <v>17281645</v>
      </c>
      <c r="J14785">
        <v>17287646</v>
      </c>
      <c r="K14785" t="s">
        <v>55077</v>
      </c>
      <c r="L14785" t="s">
        <v>55077</v>
      </c>
      <c r="M14785" t="s">
        <v>25</v>
      </c>
    </row>
    <row r="14786" spans="1:13" x14ac:dyDescent="0.25">
      <c r="A14786" t="s">
        <v>7861</v>
      </c>
      <c r="B14786" t="s">
        <v>7862</v>
      </c>
      <c r="C14786" t="s">
        <v>7839</v>
      </c>
      <c r="D14786" t="s">
        <v>7665</v>
      </c>
      <c r="E14786" t="s">
        <v>5725</v>
      </c>
      <c r="F14786" t="s">
        <v>25</v>
      </c>
      <c r="G14786" t="s">
        <v>5726</v>
      </c>
      <c r="H14786">
        <v>19</v>
      </c>
      <c r="I14786">
        <v>17292131</v>
      </c>
      <c r="J14786">
        <v>17310236</v>
      </c>
      <c r="K14786" t="s">
        <v>7863</v>
      </c>
      <c r="L14786" t="s">
        <v>7863</v>
      </c>
      <c r="M14786" t="s">
        <v>7864</v>
      </c>
    </row>
    <row r="14787" spans="1:13" x14ac:dyDescent="0.25">
      <c r="A14787" t="s">
        <v>55078</v>
      </c>
      <c r="B14787" t="s">
        <v>55079</v>
      </c>
      <c r="C14787" t="s">
        <v>7839</v>
      </c>
      <c r="D14787" t="s">
        <v>7665</v>
      </c>
      <c r="E14787" t="s">
        <v>34996</v>
      </c>
      <c r="F14787" t="s">
        <v>25</v>
      </c>
      <c r="G14787" t="s">
        <v>25</v>
      </c>
      <c r="H14787">
        <v>19</v>
      </c>
      <c r="I14787">
        <v>17292609</v>
      </c>
      <c r="J14787">
        <v>17306843</v>
      </c>
      <c r="K14787" t="s">
        <v>55080</v>
      </c>
      <c r="L14787" t="s">
        <v>55080</v>
      </c>
      <c r="M14787" t="s">
        <v>25</v>
      </c>
    </row>
    <row r="14788" spans="1:13" x14ac:dyDescent="0.25">
      <c r="A14788" t="s">
        <v>55081</v>
      </c>
      <c r="B14788" t="s">
        <v>55082</v>
      </c>
      <c r="C14788" t="s">
        <v>7839</v>
      </c>
      <c r="D14788" t="s">
        <v>7665</v>
      </c>
      <c r="E14788" t="s">
        <v>34996</v>
      </c>
      <c r="F14788" t="s">
        <v>25</v>
      </c>
      <c r="G14788" t="s">
        <v>25</v>
      </c>
      <c r="H14788">
        <v>19</v>
      </c>
      <c r="I14788">
        <v>17309518</v>
      </c>
      <c r="J14788">
        <v>17323298</v>
      </c>
      <c r="K14788" t="s">
        <v>55083</v>
      </c>
      <c r="L14788" t="s">
        <v>55083</v>
      </c>
      <c r="M14788" t="s">
        <v>25</v>
      </c>
    </row>
    <row r="14789" spans="1:13" x14ac:dyDescent="0.25">
      <c r="A14789" t="s">
        <v>7865</v>
      </c>
      <c r="B14789" t="s">
        <v>7866</v>
      </c>
      <c r="C14789" t="s">
        <v>7839</v>
      </c>
      <c r="D14789" t="s">
        <v>7665</v>
      </c>
      <c r="E14789" t="s">
        <v>5725</v>
      </c>
      <c r="F14789" t="s">
        <v>25</v>
      </c>
      <c r="G14789" t="s">
        <v>5726</v>
      </c>
      <c r="H14789">
        <v>19</v>
      </c>
      <c r="I14789">
        <v>17323223</v>
      </c>
      <c r="J14789">
        <v>17334855</v>
      </c>
      <c r="K14789" t="s">
        <v>7867</v>
      </c>
      <c r="L14789" t="s">
        <v>7867</v>
      </c>
      <c r="M14789" t="s">
        <v>7868</v>
      </c>
    </row>
    <row r="14790" spans="1:13" x14ac:dyDescent="0.25">
      <c r="A14790" t="s">
        <v>7869</v>
      </c>
      <c r="B14790" t="s">
        <v>7870</v>
      </c>
      <c r="C14790" t="s">
        <v>7839</v>
      </c>
      <c r="D14790" t="s">
        <v>7665</v>
      </c>
      <c r="E14790" t="s">
        <v>5725</v>
      </c>
      <c r="F14790" t="s">
        <v>25</v>
      </c>
      <c r="G14790" t="s">
        <v>5726</v>
      </c>
      <c r="H14790">
        <v>19</v>
      </c>
      <c r="I14790">
        <v>17334920</v>
      </c>
      <c r="J14790">
        <v>17342731</v>
      </c>
      <c r="K14790" t="s">
        <v>7871</v>
      </c>
      <c r="L14790" t="s">
        <v>7871</v>
      </c>
      <c r="M14790" t="s">
        <v>7872</v>
      </c>
    </row>
    <row r="14791" spans="1:13" x14ac:dyDescent="0.25">
      <c r="A14791" t="s">
        <v>55084</v>
      </c>
      <c r="B14791" t="s">
        <v>55085</v>
      </c>
      <c r="C14791" t="s">
        <v>7839</v>
      </c>
      <c r="D14791" t="s">
        <v>7665</v>
      </c>
      <c r="E14791" t="s">
        <v>34996</v>
      </c>
      <c r="F14791" t="s">
        <v>25</v>
      </c>
      <c r="G14791" t="s">
        <v>25</v>
      </c>
      <c r="H14791">
        <v>19</v>
      </c>
      <c r="I14791">
        <v>17351450</v>
      </c>
      <c r="J14791">
        <v>17377342</v>
      </c>
      <c r="K14791" t="s">
        <v>55086</v>
      </c>
      <c r="L14791" t="s">
        <v>55086</v>
      </c>
      <c r="M14791" t="s">
        <v>25</v>
      </c>
    </row>
    <row r="14792" spans="1:13" x14ac:dyDescent="0.25">
      <c r="A14792" t="s">
        <v>55087</v>
      </c>
      <c r="B14792" t="s">
        <v>55088</v>
      </c>
      <c r="C14792" t="s">
        <v>7839</v>
      </c>
      <c r="D14792" t="s">
        <v>7665</v>
      </c>
      <c r="E14792" t="s">
        <v>34996</v>
      </c>
      <c r="F14792" t="s">
        <v>25</v>
      </c>
      <c r="G14792" t="s">
        <v>25</v>
      </c>
      <c r="H14792">
        <v>19</v>
      </c>
      <c r="I14792">
        <v>17402939</v>
      </c>
      <c r="J14792">
        <v>17405630</v>
      </c>
      <c r="K14792" t="s">
        <v>55089</v>
      </c>
      <c r="L14792" t="s">
        <v>55089</v>
      </c>
      <c r="M14792" t="s">
        <v>25</v>
      </c>
    </row>
    <row r="14793" spans="1:13" x14ac:dyDescent="0.25">
      <c r="A14793" t="s">
        <v>33649</v>
      </c>
      <c r="B14793" t="s">
        <v>33650</v>
      </c>
      <c r="C14793" t="s">
        <v>7839</v>
      </c>
      <c r="D14793" t="s">
        <v>7665</v>
      </c>
      <c r="E14793" t="s">
        <v>20118</v>
      </c>
      <c r="F14793">
        <v>9</v>
      </c>
      <c r="G14793" t="s">
        <v>25</v>
      </c>
      <c r="H14793">
        <v>19</v>
      </c>
      <c r="I14793">
        <v>17405722</v>
      </c>
      <c r="J14793">
        <v>17433724</v>
      </c>
      <c r="K14793" t="s">
        <v>33651</v>
      </c>
      <c r="L14793" t="s">
        <v>33651</v>
      </c>
      <c r="M14793" t="s">
        <v>25</v>
      </c>
    </row>
    <row r="14794" spans="1:13" x14ac:dyDescent="0.25">
      <c r="A14794" t="s">
        <v>55090</v>
      </c>
      <c r="B14794" t="s">
        <v>55091</v>
      </c>
      <c r="C14794" t="s">
        <v>7839</v>
      </c>
      <c r="D14794" t="s">
        <v>7665</v>
      </c>
      <c r="E14794" t="s">
        <v>34996</v>
      </c>
      <c r="F14794" t="s">
        <v>25</v>
      </c>
      <c r="G14794" t="s">
        <v>25</v>
      </c>
      <c r="H14794">
        <v>19</v>
      </c>
      <c r="I14794">
        <v>17435509</v>
      </c>
      <c r="J14794">
        <v>17448668</v>
      </c>
      <c r="K14794" t="s">
        <v>55092</v>
      </c>
      <c r="L14794" t="s">
        <v>55092</v>
      </c>
      <c r="M14794" t="s">
        <v>25</v>
      </c>
    </row>
    <row r="14795" spans="1:13" x14ac:dyDescent="0.25">
      <c r="A14795" t="s">
        <v>55093</v>
      </c>
      <c r="B14795" t="s">
        <v>55094</v>
      </c>
      <c r="C14795" t="s">
        <v>7839</v>
      </c>
      <c r="D14795" t="s">
        <v>7665</v>
      </c>
      <c r="E14795" t="s">
        <v>34996</v>
      </c>
      <c r="F14795" t="s">
        <v>25</v>
      </c>
      <c r="G14795" t="s">
        <v>25</v>
      </c>
      <c r="H14795">
        <v>19</v>
      </c>
      <c r="I14795">
        <v>17436611</v>
      </c>
      <c r="J14795">
        <v>17460804</v>
      </c>
      <c r="M14795" t="s">
        <v>25</v>
      </c>
    </row>
    <row r="14796" spans="1:13" x14ac:dyDescent="0.25">
      <c r="A14796" t="s">
        <v>55095</v>
      </c>
      <c r="B14796" t="s">
        <v>55096</v>
      </c>
      <c r="C14796" t="s">
        <v>7839</v>
      </c>
      <c r="D14796" t="s">
        <v>7665</v>
      </c>
      <c r="E14796" t="s">
        <v>34996</v>
      </c>
      <c r="F14796" t="s">
        <v>25</v>
      </c>
      <c r="G14796" t="s">
        <v>25</v>
      </c>
      <c r="H14796">
        <v>19</v>
      </c>
      <c r="I14796">
        <v>17455425</v>
      </c>
      <c r="J14796">
        <v>17460926</v>
      </c>
      <c r="K14796" t="s">
        <v>55097</v>
      </c>
      <c r="L14796" t="s">
        <v>55097</v>
      </c>
      <c r="M14796" t="s">
        <v>25</v>
      </c>
    </row>
    <row r="14797" spans="1:13" x14ac:dyDescent="0.25">
      <c r="A14797" t="s">
        <v>33652</v>
      </c>
      <c r="B14797" t="s">
        <v>33653</v>
      </c>
      <c r="C14797" t="s">
        <v>7839</v>
      </c>
      <c r="D14797" t="s">
        <v>7665</v>
      </c>
      <c r="E14797" t="s">
        <v>20118</v>
      </c>
      <c r="F14797">
        <v>9</v>
      </c>
      <c r="G14797" t="s">
        <v>20119</v>
      </c>
      <c r="H14797">
        <v>19</v>
      </c>
      <c r="I14797">
        <v>17468769</v>
      </c>
      <c r="J14797">
        <v>17506168</v>
      </c>
      <c r="K14797" t="s">
        <v>33654</v>
      </c>
      <c r="L14797" t="s">
        <v>33654</v>
      </c>
      <c r="M14797" t="s">
        <v>20934</v>
      </c>
    </row>
    <row r="14798" spans="1:13" x14ac:dyDescent="0.25">
      <c r="A14798" t="s">
        <v>30203</v>
      </c>
      <c r="B14798" t="s">
        <v>30204</v>
      </c>
      <c r="C14798" t="s">
        <v>7839</v>
      </c>
      <c r="D14798" t="s">
        <v>7665</v>
      </c>
      <c r="E14798" t="s">
        <v>7936</v>
      </c>
      <c r="F14798" t="s">
        <v>25</v>
      </c>
      <c r="G14798" t="s">
        <v>7937</v>
      </c>
      <c r="H14798">
        <v>19</v>
      </c>
      <c r="I14798">
        <v>17511636</v>
      </c>
      <c r="J14798">
        <v>17521288</v>
      </c>
      <c r="K14798" t="s">
        <v>30205</v>
      </c>
      <c r="L14798" t="s">
        <v>30205</v>
      </c>
      <c r="M14798" t="s">
        <v>30206</v>
      </c>
    </row>
    <row r="14799" spans="1:13" x14ac:dyDescent="0.25">
      <c r="A14799" t="s">
        <v>55098</v>
      </c>
      <c r="B14799" t="s">
        <v>55099</v>
      </c>
      <c r="C14799" t="s">
        <v>7839</v>
      </c>
      <c r="D14799" t="s">
        <v>7665</v>
      </c>
      <c r="E14799" t="s">
        <v>34996</v>
      </c>
      <c r="F14799" t="s">
        <v>25</v>
      </c>
      <c r="G14799" t="s">
        <v>25</v>
      </c>
      <c r="H14799">
        <v>19</v>
      </c>
      <c r="I14799">
        <v>17523301</v>
      </c>
      <c r="J14799">
        <v>17553839</v>
      </c>
      <c r="K14799" t="s">
        <v>55100</v>
      </c>
      <c r="L14799" t="s">
        <v>55100</v>
      </c>
      <c r="M14799" t="s">
        <v>25</v>
      </c>
    </row>
    <row r="14800" spans="1:13" x14ac:dyDescent="0.25">
      <c r="A14800" t="s">
        <v>33655</v>
      </c>
      <c r="B14800" t="s">
        <v>33656</v>
      </c>
      <c r="C14800" t="s">
        <v>7839</v>
      </c>
      <c r="D14800" t="s">
        <v>7665</v>
      </c>
      <c r="E14800" t="s">
        <v>20118</v>
      </c>
      <c r="F14800">
        <v>9</v>
      </c>
      <c r="G14800" t="s">
        <v>20119</v>
      </c>
      <c r="H14800">
        <v>19</v>
      </c>
      <c r="I14800">
        <v>17555649</v>
      </c>
      <c r="J14800">
        <v>17583162</v>
      </c>
      <c r="K14800" t="s">
        <v>33657</v>
      </c>
      <c r="L14800" t="s">
        <v>33657</v>
      </c>
      <c r="M14800" t="s">
        <v>20500</v>
      </c>
    </row>
    <row r="14801" spans="1:13" x14ac:dyDescent="0.25">
      <c r="A14801" t="s">
        <v>7873</v>
      </c>
      <c r="B14801" t="s">
        <v>7874</v>
      </c>
      <c r="C14801" t="s">
        <v>7839</v>
      </c>
      <c r="D14801" t="s">
        <v>7665</v>
      </c>
      <c r="E14801" t="s">
        <v>5725</v>
      </c>
      <c r="F14801">
        <v>7</v>
      </c>
      <c r="G14801" t="s">
        <v>5726</v>
      </c>
      <c r="H14801">
        <v>19</v>
      </c>
      <c r="I14801">
        <v>17601336</v>
      </c>
      <c r="J14801">
        <v>17688365</v>
      </c>
      <c r="K14801" t="s">
        <v>7875</v>
      </c>
      <c r="L14801" t="s">
        <v>7875</v>
      </c>
      <c r="M14801" t="s">
        <v>6617</v>
      </c>
    </row>
    <row r="14802" spans="1:13" x14ac:dyDescent="0.25">
      <c r="A14802" t="s">
        <v>55101</v>
      </c>
      <c r="B14802" t="s">
        <v>55102</v>
      </c>
      <c r="C14802" t="s">
        <v>7839</v>
      </c>
      <c r="D14802" t="s">
        <v>7665</v>
      </c>
      <c r="E14802" t="s">
        <v>34996</v>
      </c>
      <c r="F14802" t="s">
        <v>25</v>
      </c>
      <c r="G14802" t="s">
        <v>25</v>
      </c>
      <c r="H14802">
        <v>19</v>
      </c>
      <c r="I14802">
        <v>17719242</v>
      </c>
      <c r="J14802">
        <v>17734513</v>
      </c>
      <c r="K14802" t="s">
        <v>55103</v>
      </c>
      <c r="L14802" t="s">
        <v>55103</v>
      </c>
      <c r="M14802" t="s">
        <v>25</v>
      </c>
    </row>
    <row r="14803" spans="1:13" x14ac:dyDescent="0.25">
      <c r="A14803" t="s">
        <v>20090</v>
      </c>
      <c r="B14803" t="s">
        <v>20091</v>
      </c>
      <c r="C14803" t="s">
        <v>7839</v>
      </c>
      <c r="D14803" t="s">
        <v>7665</v>
      </c>
      <c r="E14803" t="s">
        <v>19025</v>
      </c>
      <c r="F14803">
        <v>8</v>
      </c>
      <c r="G14803" t="s">
        <v>19026</v>
      </c>
      <c r="H14803">
        <v>19</v>
      </c>
      <c r="I14803">
        <v>17747718</v>
      </c>
      <c r="J14803">
        <v>17788568</v>
      </c>
      <c r="K14803" t="s">
        <v>20092</v>
      </c>
      <c r="L14803" t="s">
        <v>20092</v>
      </c>
      <c r="M14803" t="s">
        <v>19338</v>
      </c>
    </row>
    <row r="14804" spans="1:13" x14ac:dyDescent="0.25">
      <c r="A14804" t="s">
        <v>55104</v>
      </c>
      <c r="B14804" t="s">
        <v>55105</v>
      </c>
      <c r="C14804" t="s">
        <v>7839</v>
      </c>
      <c r="D14804" t="s">
        <v>7665</v>
      </c>
      <c r="E14804" t="s">
        <v>34996</v>
      </c>
      <c r="F14804" t="s">
        <v>25</v>
      </c>
      <c r="G14804" t="s">
        <v>25</v>
      </c>
      <c r="H14804">
        <v>19</v>
      </c>
      <c r="I14804">
        <v>17794828</v>
      </c>
      <c r="J14804">
        <v>17813576</v>
      </c>
      <c r="K14804" t="s">
        <v>55106</v>
      </c>
      <c r="L14804" t="s">
        <v>55106</v>
      </c>
      <c r="M14804" t="s">
        <v>25</v>
      </c>
    </row>
    <row r="14805" spans="1:13" x14ac:dyDescent="0.25">
      <c r="A14805" t="s">
        <v>55107</v>
      </c>
      <c r="B14805" t="s">
        <v>55108</v>
      </c>
      <c r="C14805" t="s">
        <v>7839</v>
      </c>
      <c r="D14805" t="s">
        <v>7665</v>
      </c>
      <c r="E14805" t="s">
        <v>34996</v>
      </c>
      <c r="F14805" t="s">
        <v>25</v>
      </c>
      <c r="G14805" t="s">
        <v>25</v>
      </c>
      <c r="H14805">
        <v>19</v>
      </c>
      <c r="I14805">
        <v>17816512</v>
      </c>
      <c r="J14805">
        <v>17821574</v>
      </c>
      <c r="K14805" t="s">
        <v>55109</v>
      </c>
      <c r="L14805" t="s">
        <v>55109</v>
      </c>
      <c r="M14805" t="s">
        <v>25</v>
      </c>
    </row>
    <row r="14806" spans="1:13" x14ac:dyDescent="0.25">
      <c r="A14806" t="s">
        <v>20093</v>
      </c>
      <c r="B14806" t="s">
        <v>20094</v>
      </c>
      <c r="C14806" t="s">
        <v>7839</v>
      </c>
      <c r="D14806" t="s">
        <v>7665</v>
      </c>
      <c r="E14806" t="s">
        <v>19025</v>
      </c>
      <c r="F14806">
        <v>8</v>
      </c>
      <c r="G14806" t="s">
        <v>25</v>
      </c>
      <c r="H14806">
        <v>19</v>
      </c>
      <c r="I14806">
        <v>17824780</v>
      </c>
      <c r="J14806">
        <v>17848071</v>
      </c>
      <c r="K14806" t="s">
        <v>20095</v>
      </c>
      <c r="L14806" t="s">
        <v>20095</v>
      </c>
      <c r="M14806" t="s">
        <v>25</v>
      </c>
    </row>
    <row r="14807" spans="1:13" x14ac:dyDescent="0.25">
      <c r="A14807" t="s">
        <v>30669</v>
      </c>
      <c r="B14807" t="s">
        <v>30670</v>
      </c>
      <c r="C14807" t="s">
        <v>7839</v>
      </c>
      <c r="D14807" t="s">
        <v>7665</v>
      </c>
      <c r="E14807" t="s">
        <v>9701</v>
      </c>
      <c r="F14807" t="s">
        <v>25</v>
      </c>
      <c r="G14807" t="s">
        <v>9702</v>
      </c>
      <c r="H14807">
        <v>19</v>
      </c>
      <c r="I14807">
        <v>17859910</v>
      </c>
      <c r="J14807">
        <v>17864153</v>
      </c>
      <c r="K14807" t="s">
        <v>30671</v>
      </c>
      <c r="L14807" t="s">
        <v>30671</v>
      </c>
      <c r="M14807" t="s">
        <v>30672</v>
      </c>
    </row>
    <row r="14808" spans="1:13" x14ac:dyDescent="0.25">
      <c r="A14808" t="s">
        <v>55110</v>
      </c>
      <c r="B14808" t="s">
        <v>55111</v>
      </c>
      <c r="C14808" t="s">
        <v>7839</v>
      </c>
      <c r="D14808" t="s">
        <v>7665</v>
      </c>
      <c r="E14808" t="s">
        <v>34996</v>
      </c>
      <c r="F14808" t="s">
        <v>25</v>
      </c>
      <c r="G14808" t="s">
        <v>25</v>
      </c>
      <c r="H14808">
        <v>19</v>
      </c>
      <c r="I14808">
        <v>17871945</v>
      </c>
      <c r="J14808">
        <v>17895174</v>
      </c>
      <c r="K14808" t="s">
        <v>55112</v>
      </c>
      <c r="L14808" t="s">
        <v>55112</v>
      </c>
      <c r="M14808" t="s">
        <v>25</v>
      </c>
    </row>
    <row r="14809" spans="1:13" x14ac:dyDescent="0.25">
      <c r="A14809" t="s">
        <v>7876</v>
      </c>
      <c r="B14809" t="s">
        <v>7877</v>
      </c>
      <c r="C14809" t="s">
        <v>7839</v>
      </c>
      <c r="D14809" t="s">
        <v>7665</v>
      </c>
      <c r="E14809" t="s">
        <v>5725</v>
      </c>
      <c r="F14809" t="s">
        <v>25</v>
      </c>
      <c r="G14809" t="s">
        <v>5726</v>
      </c>
      <c r="H14809">
        <v>19</v>
      </c>
      <c r="I14809">
        <v>17933015</v>
      </c>
      <c r="J14809">
        <v>17943991</v>
      </c>
      <c r="K14809" t="s">
        <v>7878</v>
      </c>
      <c r="L14809" t="s">
        <v>7878</v>
      </c>
      <c r="M14809" t="s">
        <v>7879</v>
      </c>
    </row>
    <row r="14810" spans="1:13" x14ac:dyDescent="0.25">
      <c r="A14810" t="s">
        <v>7880</v>
      </c>
      <c r="B14810" t="s">
        <v>7881</v>
      </c>
      <c r="C14810" t="s">
        <v>7839</v>
      </c>
      <c r="D14810" t="s">
        <v>7665</v>
      </c>
      <c r="E14810" t="s">
        <v>5725</v>
      </c>
      <c r="F14810">
        <v>7</v>
      </c>
      <c r="G14810" t="s">
        <v>25</v>
      </c>
      <c r="H14810">
        <v>19</v>
      </c>
      <c r="I14810">
        <v>17951293</v>
      </c>
      <c r="J14810">
        <v>18000085</v>
      </c>
      <c r="K14810" t="s">
        <v>7882</v>
      </c>
      <c r="L14810" t="s">
        <v>7882</v>
      </c>
      <c r="M14810" t="s">
        <v>25</v>
      </c>
    </row>
    <row r="14811" spans="1:13" x14ac:dyDescent="0.25">
      <c r="A14811" t="s">
        <v>7883</v>
      </c>
      <c r="B14811" t="s">
        <v>7884</v>
      </c>
      <c r="C14811" t="s">
        <v>7839</v>
      </c>
      <c r="D14811" t="s">
        <v>7665</v>
      </c>
      <c r="E14811" t="s">
        <v>5725</v>
      </c>
      <c r="F14811">
        <v>7</v>
      </c>
      <c r="G14811" t="s">
        <v>25</v>
      </c>
      <c r="H14811">
        <v>19</v>
      </c>
      <c r="I14811">
        <v>18001132</v>
      </c>
      <c r="J14811">
        <v>18014102</v>
      </c>
      <c r="K14811" t="s">
        <v>7885</v>
      </c>
      <c r="L14811" t="s">
        <v>7885</v>
      </c>
      <c r="M14811" t="s">
        <v>25</v>
      </c>
    </row>
    <row r="14812" spans="1:13" x14ac:dyDescent="0.25">
      <c r="A14812" t="s">
        <v>55113</v>
      </c>
      <c r="B14812" t="s">
        <v>55114</v>
      </c>
      <c r="C14812" t="s">
        <v>7839</v>
      </c>
      <c r="D14812" t="s">
        <v>7665</v>
      </c>
      <c r="E14812" t="s">
        <v>34996</v>
      </c>
      <c r="F14812" t="s">
        <v>25</v>
      </c>
      <c r="G14812" t="s">
        <v>25</v>
      </c>
      <c r="H14812">
        <v>19</v>
      </c>
      <c r="I14812">
        <v>18058995</v>
      </c>
      <c r="J14812">
        <v>18098944</v>
      </c>
      <c r="K14812" t="s">
        <v>55115</v>
      </c>
      <c r="L14812" t="s">
        <v>55115</v>
      </c>
      <c r="M14812" t="s">
        <v>25</v>
      </c>
    </row>
    <row r="14813" spans="1:13" x14ac:dyDescent="0.25">
      <c r="A14813" t="s">
        <v>20096</v>
      </c>
      <c r="B14813" t="s">
        <v>20097</v>
      </c>
      <c r="C14813" t="s">
        <v>7839</v>
      </c>
      <c r="D14813" t="s">
        <v>7665</v>
      </c>
      <c r="E14813" t="s">
        <v>19025</v>
      </c>
      <c r="F14813">
        <v>8</v>
      </c>
      <c r="G14813" t="s">
        <v>25</v>
      </c>
      <c r="H14813">
        <v>19</v>
      </c>
      <c r="I14813">
        <v>18097793</v>
      </c>
      <c r="J14813">
        <v>18151692</v>
      </c>
      <c r="K14813" t="s">
        <v>20098</v>
      </c>
      <c r="L14813" t="s">
        <v>20098</v>
      </c>
      <c r="M14813" t="s">
        <v>25</v>
      </c>
    </row>
    <row r="14814" spans="1:13" x14ac:dyDescent="0.25">
      <c r="A14814" t="s">
        <v>55116</v>
      </c>
      <c r="B14814" t="s">
        <v>55117</v>
      </c>
      <c r="C14814" t="s">
        <v>7839</v>
      </c>
      <c r="D14814" t="s">
        <v>7665</v>
      </c>
      <c r="E14814" t="s">
        <v>34996</v>
      </c>
      <c r="F14814" t="s">
        <v>25</v>
      </c>
      <c r="G14814" t="s">
        <v>25</v>
      </c>
      <c r="H14814">
        <v>19</v>
      </c>
      <c r="I14814">
        <v>18153158</v>
      </c>
      <c r="J14814">
        <v>18178117</v>
      </c>
      <c r="M14814" t="s">
        <v>25</v>
      </c>
    </row>
    <row r="14815" spans="1:13" x14ac:dyDescent="0.25">
      <c r="A14815" t="s">
        <v>20099</v>
      </c>
      <c r="B14815" t="s">
        <v>20100</v>
      </c>
      <c r="C14815" t="s">
        <v>7839</v>
      </c>
      <c r="D14815" t="s">
        <v>7665</v>
      </c>
      <c r="E14815" t="s">
        <v>19025</v>
      </c>
      <c r="F14815" t="s">
        <v>25</v>
      </c>
      <c r="G14815" t="s">
        <v>19026</v>
      </c>
      <c r="H14815">
        <v>19</v>
      </c>
      <c r="I14815">
        <v>18173162</v>
      </c>
      <c r="J14815">
        <v>18178117</v>
      </c>
      <c r="K14815" t="s">
        <v>20101</v>
      </c>
      <c r="L14815" t="s">
        <v>20101</v>
      </c>
      <c r="M14815" t="s">
        <v>20102</v>
      </c>
    </row>
    <row r="14816" spans="1:13" x14ac:dyDescent="0.25">
      <c r="A14816" t="s">
        <v>55118</v>
      </c>
      <c r="B14816" t="s">
        <v>55119</v>
      </c>
      <c r="C14816" t="s">
        <v>7839</v>
      </c>
      <c r="D14816" t="s">
        <v>7665</v>
      </c>
      <c r="E14816" t="s">
        <v>34996</v>
      </c>
      <c r="F14816" t="s">
        <v>25</v>
      </c>
      <c r="G14816" t="s">
        <v>25</v>
      </c>
      <c r="H14816">
        <v>19</v>
      </c>
      <c r="I14816">
        <v>18193218</v>
      </c>
      <c r="J14816">
        <v>18196948</v>
      </c>
      <c r="K14816" t="s">
        <v>55120</v>
      </c>
      <c r="L14816" t="s">
        <v>55120</v>
      </c>
      <c r="M14816" t="s">
        <v>25</v>
      </c>
    </row>
    <row r="14817" spans="1:13" x14ac:dyDescent="0.25">
      <c r="A14817" t="s">
        <v>20103</v>
      </c>
      <c r="B14817" t="s">
        <v>20104</v>
      </c>
      <c r="C14817" t="s">
        <v>7839</v>
      </c>
      <c r="D14817" t="s">
        <v>7665</v>
      </c>
      <c r="E14817" t="s">
        <v>19025</v>
      </c>
      <c r="F14817">
        <v>8</v>
      </c>
      <c r="G14817" t="s">
        <v>19026</v>
      </c>
      <c r="H14817">
        <v>19</v>
      </c>
      <c r="I14817">
        <v>18196784</v>
      </c>
      <c r="J14817">
        <v>18204042</v>
      </c>
      <c r="K14817" t="s">
        <v>20105</v>
      </c>
      <c r="L14817" t="s">
        <v>20105</v>
      </c>
      <c r="M14817" t="s">
        <v>19180</v>
      </c>
    </row>
    <row r="14818" spans="1:13" x14ac:dyDescent="0.25">
      <c r="A14818" t="s">
        <v>55121</v>
      </c>
      <c r="B14818" t="s">
        <v>55122</v>
      </c>
      <c r="C14818" t="s">
        <v>7839</v>
      </c>
      <c r="D14818" t="s">
        <v>7665</v>
      </c>
      <c r="E14818" t="s">
        <v>34996</v>
      </c>
      <c r="F14818" t="s">
        <v>25</v>
      </c>
      <c r="G14818" t="s">
        <v>25</v>
      </c>
      <c r="H14818">
        <v>19</v>
      </c>
      <c r="I14818">
        <v>18207961</v>
      </c>
      <c r="J14818">
        <v>18255419</v>
      </c>
      <c r="M14818" t="s">
        <v>25</v>
      </c>
    </row>
    <row r="14819" spans="1:13" x14ac:dyDescent="0.25">
      <c r="A14819" t="s">
        <v>55123</v>
      </c>
      <c r="B14819" t="s">
        <v>55124</v>
      </c>
      <c r="C14819" t="s">
        <v>7839</v>
      </c>
      <c r="D14819" t="s">
        <v>7665</v>
      </c>
      <c r="E14819" t="s">
        <v>34996</v>
      </c>
      <c r="F14819" t="s">
        <v>25</v>
      </c>
      <c r="G14819" t="s">
        <v>25</v>
      </c>
      <c r="H14819">
        <v>19</v>
      </c>
      <c r="I14819">
        <v>18257097</v>
      </c>
      <c r="J14819">
        <v>18274509</v>
      </c>
      <c r="K14819" t="s">
        <v>55125</v>
      </c>
      <c r="L14819" t="s">
        <v>55125</v>
      </c>
      <c r="M14819" t="s">
        <v>25</v>
      </c>
    </row>
    <row r="14820" spans="1:13" x14ac:dyDescent="0.25">
      <c r="A14820" t="s">
        <v>20106</v>
      </c>
      <c r="B14820" t="s">
        <v>20107</v>
      </c>
      <c r="C14820" t="s">
        <v>7839</v>
      </c>
      <c r="D14820" t="s">
        <v>7665</v>
      </c>
      <c r="E14820" t="s">
        <v>19025</v>
      </c>
      <c r="F14820">
        <v>8</v>
      </c>
      <c r="G14820" t="s">
        <v>19026</v>
      </c>
      <c r="H14820">
        <v>19</v>
      </c>
      <c r="I14820">
        <v>18279694</v>
      </c>
      <c r="J14820">
        <v>18281622</v>
      </c>
      <c r="K14820" t="s">
        <v>20108</v>
      </c>
      <c r="L14820" t="s">
        <v>20108</v>
      </c>
      <c r="M14820" t="s">
        <v>19279</v>
      </c>
    </row>
    <row r="14821" spans="1:13" x14ac:dyDescent="0.25">
      <c r="A14821" t="s">
        <v>55126</v>
      </c>
      <c r="B14821" t="s">
        <v>55127</v>
      </c>
      <c r="C14821" t="s">
        <v>7839</v>
      </c>
      <c r="D14821" t="s">
        <v>7665</v>
      </c>
      <c r="E14821" t="s">
        <v>34996</v>
      </c>
      <c r="F14821" t="s">
        <v>25</v>
      </c>
      <c r="G14821" t="s">
        <v>25</v>
      </c>
      <c r="H14821">
        <v>19</v>
      </c>
      <c r="I14821">
        <v>18306236</v>
      </c>
      <c r="J14821">
        <v>18323112</v>
      </c>
      <c r="K14821" t="s">
        <v>55128</v>
      </c>
      <c r="L14821" t="s">
        <v>55128</v>
      </c>
      <c r="M14821" t="s">
        <v>25</v>
      </c>
    </row>
    <row r="14822" spans="1:13" x14ac:dyDescent="0.25">
      <c r="A14822" t="s">
        <v>55129</v>
      </c>
      <c r="B14822" t="s">
        <v>55130</v>
      </c>
      <c r="C14822" t="s">
        <v>7839</v>
      </c>
      <c r="D14822" t="s">
        <v>7665</v>
      </c>
      <c r="E14822" t="s">
        <v>34996</v>
      </c>
      <c r="F14822" t="s">
        <v>25</v>
      </c>
      <c r="G14822" t="s">
        <v>25</v>
      </c>
      <c r="H14822">
        <v>19</v>
      </c>
      <c r="I14822">
        <v>18340598</v>
      </c>
      <c r="J14822">
        <v>18369950</v>
      </c>
      <c r="K14822" t="s">
        <v>55131</v>
      </c>
      <c r="L14822" t="s">
        <v>55131</v>
      </c>
      <c r="M14822" t="s">
        <v>25</v>
      </c>
    </row>
    <row r="14823" spans="1:13" x14ac:dyDescent="0.25">
      <c r="A14823" t="s">
        <v>55132</v>
      </c>
      <c r="B14823" t="s">
        <v>55133</v>
      </c>
      <c r="C14823" t="s">
        <v>7839</v>
      </c>
      <c r="D14823" t="s">
        <v>7665</v>
      </c>
      <c r="E14823" t="s">
        <v>34996</v>
      </c>
      <c r="F14823" t="s">
        <v>25</v>
      </c>
      <c r="G14823" t="s">
        <v>25</v>
      </c>
      <c r="H14823">
        <v>19</v>
      </c>
      <c r="I14823">
        <v>18374731</v>
      </c>
      <c r="J14823">
        <v>18389176</v>
      </c>
      <c r="K14823" t="s">
        <v>55134</v>
      </c>
      <c r="L14823" t="s">
        <v>55134</v>
      </c>
      <c r="M14823" t="s">
        <v>25</v>
      </c>
    </row>
    <row r="14824" spans="1:13" x14ac:dyDescent="0.25">
      <c r="A14824" t="s">
        <v>55135</v>
      </c>
      <c r="B14824" t="s">
        <v>55136</v>
      </c>
      <c r="C14824" t="s">
        <v>7839</v>
      </c>
      <c r="D14824" t="s">
        <v>7665</v>
      </c>
      <c r="E14824" t="s">
        <v>34996</v>
      </c>
      <c r="F14824" t="s">
        <v>25</v>
      </c>
      <c r="G14824" t="s">
        <v>25</v>
      </c>
      <c r="H14824">
        <v>19</v>
      </c>
      <c r="I14824">
        <v>18391137</v>
      </c>
      <c r="J14824">
        <v>18397622</v>
      </c>
      <c r="K14824" t="s">
        <v>55137</v>
      </c>
      <c r="L14824" t="s">
        <v>55137</v>
      </c>
      <c r="M14824" t="s">
        <v>25</v>
      </c>
    </row>
    <row r="14825" spans="1:13" x14ac:dyDescent="0.25">
      <c r="A14825" t="s">
        <v>20109</v>
      </c>
      <c r="B14825" t="s">
        <v>20110</v>
      </c>
      <c r="C14825" t="s">
        <v>7839</v>
      </c>
      <c r="D14825" t="s">
        <v>7665</v>
      </c>
      <c r="E14825" t="s">
        <v>19025</v>
      </c>
      <c r="F14825">
        <v>8</v>
      </c>
      <c r="G14825" t="s">
        <v>19026</v>
      </c>
      <c r="H14825">
        <v>19</v>
      </c>
      <c r="I14825">
        <v>18418864</v>
      </c>
      <c r="J14825">
        <v>18434562</v>
      </c>
      <c r="K14825" t="s">
        <v>20111</v>
      </c>
      <c r="L14825" t="s">
        <v>20111</v>
      </c>
      <c r="M14825" t="s">
        <v>20112</v>
      </c>
    </row>
    <row r="14826" spans="1:13" x14ac:dyDescent="0.25">
      <c r="A14826" t="s">
        <v>32320</v>
      </c>
      <c r="B14826" t="s">
        <v>32321</v>
      </c>
      <c r="C14826" t="s">
        <v>7839</v>
      </c>
      <c r="D14826" t="s">
        <v>7665</v>
      </c>
      <c r="E14826" t="s">
        <v>15631</v>
      </c>
      <c r="F14826" t="s">
        <v>25</v>
      </c>
      <c r="G14826" t="s">
        <v>15632</v>
      </c>
      <c r="H14826">
        <v>19</v>
      </c>
      <c r="I14826">
        <v>18434388</v>
      </c>
      <c r="J14826">
        <v>18438167</v>
      </c>
      <c r="K14826" t="s">
        <v>32322</v>
      </c>
      <c r="L14826" t="s">
        <v>32322</v>
      </c>
      <c r="M14826" t="s">
        <v>32323</v>
      </c>
    </row>
    <row r="14827" spans="1:13" x14ac:dyDescent="0.25">
      <c r="A14827" t="s">
        <v>7886</v>
      </c>
      <c r="B14827" t="s">
        <v>7887</v>
      </c>
      <c r="C14827" t="s">
        <v>7839</v>
      </c>
      <c r="D14827" t="s">
        <v>7665</v>
      </c>
      <c r="E14827" t="s">
        <v>5725</v>
      </c>
      <c r="F14827">
        <v>8</v>
      </c>
      <c r="G14827" t="s">
        <v>5726</v>
      </c>
      <c r="H14827">
        <v>19</v>
      </c>
      <c r="I14827">
        <v>18442663</v>
      </c>
      <c r="J14827">
        <v>18522116</v>
      </c>
      <c r="K14827" t="s">
        <v>7888</v>
      </c>
      <c r="L14827" t="s">
        <v>7888</v>
      </c>
      <c r="M14827" t="s">
        <v>6299</v>
      </c>
    </row>
    <row r="14828" spans="1:13" x14ac:dyDescent="0.25">
      <c r="A14828" t="s">
        <v>7889</v>
      </c>
      <c r="B14828" t="s">
        <v>7890</v>
      </c>
      <c r="C14828" t="s">
        <v>7839</v>
      </c>
      <c r="D14828" t="s">
        <v>7665</v>
      </c>
      <c r="E14828" t="s">
        <v>5725</v>
      </c>
      <c r="F14828" t="s">
        <v>25</v>
      </c>
      <c r="G14828" t="s">
        <v>5726</v>
      </c>
      <c r="H14828">
        <v>19</v>
      </c>
      <c r="I14828">
        <v>18531751</v>
      </c>
      <c r="J14828">
        <v>18544077</v>
      </c>
      <c r="K14828" t="s">
        <v>7891</v>
      </c>
      <c r="L14828" t="s">
        <v>7891</v>
      </c>
      <c r="M14828" t="s">
        <v>7892</v>
      </c>
    </row>
    <row r="14829" spans="1:13" x14ac:dyDescent="0.25">
      <c r="A14829" t="s">
        <v>7893</v>
      </c>
      <c r="B14829" t="s">
        <v>7894</v>
      </c>
      <c r="C14829" t="s">
        <v>7839</v>
      </c>
      <c r="D14829" t="s">
        <v>7665</v>
      </c>
      <c r="E14829" t="s">
        <v>5725</v>
      </c>
      <c r="F14829" t="s">
        <v>25</v>
      </c>
      <c r="G14829" t="s">
        <v>5726</v>
      </c>
      <c r="H14829">
        <v>19</v>
      </c>
      <c r="I14829">
        <v>18557762</v>
      </c>
      <c r="J14829">
        <v>18569387</v>
      </c>
      <c r="K14829" t="s">
        <v>7895</v>
      </c>
      <c r="L14829" t="s">
        <v>7895</v>
      </c>
      <c r="M14829" t="s">
        <v>7896</v>
      </c>
    </row>
    <row r="14830" spans="1:13" x14ac:dyDescent="0.25">
      <c r="A14830" t="s">
        <v>55138</v>
      </c>
      <c r="B14830" t="s">
        <v>55139</v>
      </c>
      <c r="C14830" t="s">
        <v>7839</v>
      </c>
      <c r="D14830" t="s">
        <v>7665</v>
      </c>
      <c r="E14830" t="s">
        <v>34996</v>
      </c>
      <c r="F14830" t="s">
        <v>25</v>
      </c>
      <c r="G14830" t="s">
        <v>25</v>
      </c>
      <c r="H14830">
        <v>19</v>
      </c>
      <c r="I14830">
        <v>18571730</v>
      </c>
      <c r="J14830">
        <v>18577550</v>
      </c>
      <c r="K14830" t="s">
        <v>55140</v>
      </c>
      <c r="L14830" t="s">
        <v>55140</v>
      </c>
      <c r="M14830" t="s">
        <v>25</v>
      </c>
    </row>
    <row r="14831" spans="1:13" x14ac:dyDescent="0.25">
      <c r="A14831" t="s">
        <v>55141</v>
      </c>
      <c r="B14831" t="s">
        <v>55142</v>
      </c>
      <c r="C14831" t="s">
        <v>7839</v>
      </c>
      <c r="D14831" t="s">
        <v>7665</v>
      </c>
      <c r="E14831" t="s">
        <v>34996</v>
      </c>
      <c r="F14831" t="s">
        <v>25</v>
      </c>
      <c r="G14831" t="s">
        <v>25</v>
      </c>
      <c r="H14831">
        <v>19</v>
      </c>
      <c r="I14831">
        <v>18572220</v>
      </c>
      <c r="J14831">
        <v>18607741</v>
      </c>
      <c r="K14831" t="s">
        <v>55143</v>
      </c>
      <c r="L14831" t="s">
        <v>55143</v>
      </c>
      <c r="M14831" t="s">
        <v>25</v>
      </c>
    </row>
    <row r="14832" spans="1:13" x14ac:dyDescent="0.25">
      <c r="A14832" t="s">
        <v>55144</v>
      </c>
      <c r="B14832" t="s">
        <v>55145</v>
      </c>
      <c r="C14832" t="s">
        <v>7839</v>
      </c>
      <c r="D14832" t="s">
        <v>7665</v>
      </c>
      <c r="E14832" t="s">
        <v>34996</v>
      </c>
      <c r="F14832" t="s">
        <v>25</v>
      </c>
      <c r="G14832" t="s">
        <v>25</v>
      </c>
      <c r="H14832">
        <v>19</v>
      </c>
      <c r="I14832">
        <v>18588685</v>
      </c>
      <c r="J14832">
        <v>18592337</v>
      </c>
      <c r="K14832" t="s">
        <v>55146</v>
      </c>
      <c r="L14832" t="s">
        <v>55146</v>
      </c>
      <c r="M14832" t="s">
        <v>25</v>
      </c>
    </row>
    <row r="14833" spans="1:13" x14ac:dyDescent="0.25">
      <c r="A14833" t="s">
        <v>20113</v>
      </c>
      <c r="B14833" t="s">
        <v>20114</v>
      </c>
      <c r="C14833" t="s">
        <v>7839</v>
      </c>
      <c r="D14833" t="s">
        <v>7665</v>
      </c>
      <c r="E14833" t="s">
        <v>19025</v>
      </c>
      <c r="F14833">
        <v>8</v>
      </c>
      <c r="G14833" t="s">
        <v>19026</v>
      </c>
      <c r="H14833">
        <v>19</v>
      </c>
      <c r="I14833">
        <v>18607430</v>
      </c>
      <c r="J14833">
        <v>18621039</v>
      </c>
      <c r="K14833" t="s">
        <v>20115</v>
      </c>
      <c r="L14833" t="s">
        <v>20115</v>
      </c>
      <c r="M14833" t="s">
        <v>19244</v>
      </c>
    </row>
    <row r="14834" spans="1:13" x14ac:dyDescent="0.25">
      <c r="A14834" t="s">
        <v>55147</v>
      </c>
      <c r="B14834" t="s">
        <v>55148</v>
      </c>
      <c r="C14834" t="s">
        <v>7839</v>
      </c>
      <c r="D14834" t="s">
        <v>7665</v>
      </c>
      <c r="E14834" t="s">
        <v>34996</v>
      </c>
      <c r="F14834" t="s">
        <v>25</v>
      </c>
      <c r="G14834" t="s">
        <v>25</v>
      </c>
      <c r="H14834">
        <v>19</v>
      </c>
      <c r="I14834">
        <v>18637025</v>
      </c>
      <c r="J14834">
        <v>18671721</v>
      </c>
      <c r="K14834" t="s">
        <v>55149</v>
      </c>
      <c r="L14834" t="s">
        <v>55149</v>
      </c>
      <c r="M14834" t="s">
        <v>25</v>
      </c>
    </row>
    <row r="14835" spans="1:13" x14ac:dyDescent="0.25">
      <c r="A14835" t="s">
        <v>55150</v>
      </c>
      <c r="B14835" t="s">
        <v>55151</v>
      </c>
      <c r="C14835" t="s">
        <v>7839</v>
      </c>
      <c r="D14835" t="s">
        <v>7665</v>
      </c>
      <c r="E14835" t="s">
        <v>34996</v>
      </c>
      <c r="F14835" t="s">
        <v>25</v>
      </c>
      <c r="G14835" t="s">
        <v>25</v>
      </c>
      <c r="H14835">
        <v>19</v>
      </c>
      <c r="I14835">
        <v>18683678</v>
      </c>
      <c r="J14835">
        <v>18782333</v>
      </c>
      <c r="K14835" t="s">
        <v>55152</v>
      </c>
      <c r="L14835" t="s">
        <v>55152</v>
      </c>
      <c r="M14835" t="s">
        <v>25</v>
      </c>
    </row>
    <row r="14836" spans="1:13" x14ac:dyDescent="0.25">
      <c r="A14836" t="s">
        <v>34414</v>
      </c>
      <c r="B14836" t="s">
        <v>34415</v>
      </c>
      <c r="C14836" t="s">
        <v>7839</v>
      </c>
      <c r="D14836" t="s">
        <v>7665</v>
      </c>
      <c r="E14836" t="s">
        <v>22398</v>
      </c>
      <c r="F14836">
        <v>8</v>
      </c>
      <c r="G14836" t="s">
        <v>22402</v>
      </c>
      <c r="H14836">
        <v>19</v>
      </c>
      <c r="I14836">
        <v>18782773</v>
      </c>
      <c r="J14836">
        <v>18791305</v>
      </c>
      <c r="K14836" t="s">
        <v>34416</v>
      </c>
      <c r="L14836" t="s">
        <v>34416</v>
      </c>
      <c r="M14836" t="s">
        <v>34129</v>
      </c>
    </row>
    <row r="14837" spans="1:13" x14ac:dyDescent="0.25">
      <c r="A14837" t="s">
        <v>7897</v>
      </c>
      <c r="B14837" t="s">
        <v>7898</v>
      </c>
      <c r="C14837" t="s">
        <v>7839</v>
      </c>
      <c r="D14837" t="s">
        <v>7665</v>
      </c>
      <c r="E14837" t="s">
        <v>5725</v>
      </c>
      <c r="F14837" t="s">
        <v>25</v>
      </c>
      <c r="G14837" t="s">
        <v>5726</v>
      </c>
      <c r="H14837">
        <v>19</v>
      </c>
      <c r="I14837">
        <v>18831959</v>
      </c>
      <c r="J14837">
        <v>18868230</v>
      </c>
      <c r="K14837" t="s">
        <v>7899</v>
      </c>
      <c r="L14837" t="s">
        <v>7899</v>
      </c>
      <c r="M14837" t="s">
        <v>7900</v>
      </c>
    </row>
    <row r="14838" spans="1:13" x14ac:dyDescent="0.25">
      <c r="A14838" t="s">
        <v>55153</v>
      </c>
      <c r="B14838" t="s">
        <v>55154</v>
      </c>
      <c r="C14838" t="s">
        <v>7839</v>
      </c>
      <c r="D14838" t="s">
        <v>7665</v>
      </c>
      <c r="E14838" t="s">
        <v>34996</v>
      </c>
      <c r="F14838" t="s">
        <v>25</v>
      </c>
      <c r="G14838" t="s">
        <v>25</v>
      </c>
      <c r="H14838">
        <v>19</v>
      </c>
      <c r="I14838">
        <v>18868545</v>
      </c>
      <c r="J14838">
        <v>18896158</v>
      </c>
      <c r="K14838" t="s">
        <v>55155</v>
      </c>
      <c r="L14838" t="s">
        <v>55155</v>
      </c>
      <c r="M14838" t="s">
        <v>25</v>
      </c>
    </row>
    <row r="14839" spans="1:13" x14ac:dyDescent="0.25">
      <c r="A14839" t="s">
        <v>7901</v>
      </c>
      <c r="B14839" t="s">
        <v>7902</v>
      </c>
      <c r="C14839" t="s">
        <v>7839</v>
      </c>
      <c r="D14839" t="s">
        <v>7665</v>
      </c>
      <c r="E14839" t="s">
        <v>5725</v>
      </c>
      <c r="F14839" t="s">
        <v>25</v>
      </c>
      <c r="G14839" t="s">
        <v>5726</v>
      </c>
      <c r="H14839">
        <v>19</v>
      </c>
      <c r="I14839">
        <v>18899514</v>
      </c>
      <c r="J14839">
        <v>18919387</v>
      </c>
      <c r="K14839" t="s">
        <v>7903</v>
      </c>
      <c r="L14839" t="s">
        <v>7903</v>
      </c>
      <c r="M14839" t="s">
        <v>7904</v>
      </c>
    </row>
    <row r="14840" spans="1:13" x14ac:dyDescent="0.25">
      <c r="A14840" t="s">
        <v>55156</v>
      </c>
      <c r="B14840" t="s">
        <v>55157</v>
      </c>
      <c r="C14840" t="s">
        <v>7839</v>
      </c>
      <c r="D14840" t="s">
        <v>7665</v>
      </c>
      <c r="E14840" t="s">
        <v>34996</v>
      </c>
      <c r="F14840" t="s">
        <v>25</v>
      </c>
      <c r="G14840" t="s">
        <v>25</v>
      </c>
      <c r="H14840">
        <v>19</v>
      </c>
      <c r="I14840">
        <v>18907013</v>
      </c>
      <c r="J14840">
        <v>18934397</v>
      </c>
      <c r="M14840" t="s">
        <v>25</v>
      </c>
    </row>
    <row r="14841" spans="1:13" x14ac:dyDescent="0.25">
      <c r="A14841" t="s">
        <v>32324</v>
      </c>
      <c r="B14841" t="s">
        <v>32325</v>
      </c>
      <c r="C14841" t="s">
        <v>7839</v>
      </c>
      <c r="D14841" t="s">
        <v>7665</v>
      </c>
      <c r="E14841" t="s">
        <v>15631</v>
      </c>
      <c r="F14841" t="s">
        <v>25</v>
      </c>
      <c r="G14841" t="s">
        <v>15632</v>
      </c>
      <c r="H14841">
        <v>19</v>
      </c>
      <c r="I14841">
        <v>18919705</v>
      </c>
      <c r="J14841">
        <v>18929189</v>
      </c>
      <c r="K14841" t="s">
        <v>32326</v>
      </c>
      <c r="L14841" t="s">
        <v>32326</v>
      </c>
      <c r="M14841" t="s">
        <v>26820</v>
      </c>
    </row>
    <row r="14842" spans="1:13" x14ac:dyDescent="0.25">
      <c r="A14842" t="s">
        <v>7905</v>
      </c>
      <c r="B14842" t="s">
        <v>7906</v>
      </c>
      <c r="C14842" t="s">
        <v>7839</v>
      </c>
      <c r="D14842" t="s">
        <v>7665</v>
      </c>
      <c r="E14842" t="s">
        <v>5725</v>
      </c>
      <c r="F14842">
        <v>7</v>
      </c>
      <c r="G14842" t="s">
        <v>25</v>
      </c>
      <c r="H14842">
        <v>19</v>
      </c>
      <c r="I14842">
        <v>18929201</v>
      </c>
      <c r="J14842">
        <v>18941261</v>
      </c>
      <c r="K14842" t="s">
        <v>7907</v>
      </c>
      <c r="L14842" t="s">
        <v>7907</v>
      </c>
      <c r="M14842" t="s">
        <v>25</v>
      </c>
    </row>
    <row r="14843" spans="1:13" x14ac:dyDescent="0.25">
      <c r="A14843" t="s">
        <v>55158</v>
      </c>
      <c r="B14843" t="s">
        <v>55159</v>
      </c>
      <c r="C14843" t="s">
        <v>7839</v>
      </c>
      <c r="D14843" t="s">
        <v>7665</v>
      </c>
      <c r="E14843" t="s">
        <v>34996</v>
      </c>
      <c r="F14843" t="s">
        <v>25</v>
      </c>
      <c r="G14843" t="s">
        <v>25</v>
      </c>
      <c r="H14843">
        <v>19</v>
      </c>
      <c r="I14843">
        <v>18990888</v>
      </c>
      <c r="J14843">
        <v>19034023</v>
      </c>
      <c r="K14843" t="s">
        <v>55160</v>
      </c>
      <c r="L14843" t="s">
        <v>55160</v>
      </c>
      <c r="M14843" t="s">
        <v>25</v>
      </c>
    </row>
    <row r="14844" spans="1:13" x14ac:dyDescent="0.25">
      <c r="A14844" t="s">
        <v>7908</v>
      </c>
      <c r="B14844" t="s">
        <v>7909</v>
      </c>
      <c r="C14844" t="s">
        <v>7839</v>
      </c>
      <c r="D14844" t="s">
        <v>7665</v>
      </c>
      <c r="E14844" t="s">
        <v>5725</v>
      </c>
      <c r="F14844" t="s">
        <v>25</v>
      </c>
      <c r="G14844" t="s">
        <v>5726</v>
      </c>
      <c r="H14844">
        <v>19</v>
      </c>
      <c r="I14844">
        <v>19033575</v>
      </c>
      <c r="J14844">
        <v>19060311</v>
      </c>
      <c r="K14844" t="s">
        <v>7910</v>
      </c>
      <c r="L14844" t="s">
        <v>7910</v>
      </c>
      <c r="M14844" t="s">
        <v>7911</v>
      </c>
    </row>
    <row r="14845" spans="1:13" x14ac:dyDescent="0.25">
      <c r="A14845" t="s">
        <v>7912</v>
      </c>
      <c r="B14845" t="s">
        <v>7913</v>
      </c>
      <c r="C14845" t="s">
        <v>7839</v>
      </c>
      <c r="D14845" t="s">
        <v>7665</v>
      </c>
      <c r="E14845" t="s">
        <v>5725</v>
      </c>
      <c r="F14845" t="s">
        <v>25</v>
      </c>
      <c r="G14845" t="s">
        <v>5726</v>
      </c>
      <c r="H14845">
        <v>19</v>
      </c>
      <c r="I14845">
        <v>19063994</v>
      </c>
      <c r="J14845">
        <v>19113030</v>
      </c>
      <c r="K14845" t="s">
        <v>7914</v>
      </c>
      <c r="L14845" t="s">
        <v>7914</v>
      </c>
      <c r="M14845" t="s">
        <v>7915</v>
      </c>
    </row>
    <row r="14846" spans="1:13" x14ac:dyDescent="0.25">
      <c r="A14846" t="s">
        <v>55161</v>
      </c>
      <c r="B14846" t="s">
        <v>55162</v>
      </c>
      <c r="C14846" t="s">
        <v>7839</v>
      </c>
      <c r="D14846" t="s">
        <v>7665</v>
      </c>
      <c r="E14846" t="s">
        <v>34996</v>
      </c>
      <c r="F14846" t="s">
        <v>25</v>
      </c>
      <c r="G14846" t="s">
        <v>25</v>
      </c>
      <c r="H14846">
        <v>19</v>
      </c>
      <c r="I14846">
        <v>19119169</v>
      </c>
      <c r="J14846">
        <v>19138513</v>
      </c>
      <c r="K14846" t="s">
        <v>55163</v>
      </c>
      <c r="L14846" t="s">
        <v>55163</v>
      </c>
      <c r="M14846" t="s">
        <v>25</v>
      </c>
    </row>
    <row r="14847" spans="1:13" x14ac:dyDescent="0.25">
      <c r="A14847" t="s">
        <v>7916</v>
      </c>
      <c r="B14847" t="s">
        <v>7917</v>
      </c>
      <c r="C14847" t="s">
        <v>7839</v>
      </c>
      <c r="D14847" t="s">
        <v>7665</v>
      </c>
      <c r="E14847" t="s">
        <v>5725</v>
      </c>
      <c r="F14847">
        <v>7</v>
      </c>
      <c r="G14847" t="s">
        <v>5726</v>
      </c>
      <c r="H14847">
        <v>19</v>
      </c>
      <c r="I14847">
        <v>19145567</v>
      </c>
      <c r="J14847">
        <v>19192131</v>
      </c>
      <c r="K14847" t="s">
        <v>7918</v>
      </c>
      <c r="L14847" t="s">
        <v>7918</v>
      </c>
      <c r="M14847" t="s">
        <v>6002</v>
      </c>
    </row>
    <row r="14848" spans="1:13" x14ac:dyDescent="0.25">
      <c r="A14848" t="s">
        <v>55164</v>
      </c>
      <c r="B14848" t="s">
        <v>55165</v>
      </c>
      <c r="C14848" t="s">
        <v>7839</v>
      </c>
      <c r="D14848" t="s">
        <v>7665</v>
      </c>
      <c r="E14848" t="s">
        <v>34996</v>
      </c>
      <c r="F14848" t="s">
        <v>25</v>
      </c>
      <c r="G14848" t="s">
        <v>25</v>
      </c>
      <c r="H14848">
        <v>19</v>
      </c>
      <c r="I14848">
        <v>19176903</v>
      </c>
      <c r="J14848">
        <v>19192591</v>
      </c>
      <c r="K14848" t="s">
        <v>55166</v>
      </c>
      <c r="L14848" t="s">
        <v>55166</v>
      </c>
      <c r="M14848" t="s">
        <v>25</v>
      </c>
    </row>
    <row r="14849" spans="1:13" x14ac:dyDescent="0.25">
      <c r="A14849" t="s">
        <v>55167</v>
      </c>
      <c r="B14849" t="s">
        <v>55168</v>
      </c>
      <c r="C14849" t="s">
        <v>7839</v>
      </c>
      <c r="D14849" t="s">
        <v>7665</v>
      </c>
      <c r="E14849" t="s">
        <v>34996</v>
      </c>
      <c r="F14849" t="s">
        <v>25</v>
      </c>
      <c r="G14849" t="s">
        <v>25</v>
      </c>
      <c r="H14849">
        <v>19</v>
      </c>
      <c r="I14849">
        <v>19192229</v>
      </c>
      <c r="J14849">
        <v>19201869</v>
      </c>
      <c r="K14849" t="s">
        <v>55169</v>
      </c>
      <c r="L14849" t="s">
        <v>55169</v>
      </c>
      <c r="M14849" t="s">
        <v>25</v>
      </c>
    </row>
    <row r="14850" spans="1:13" x14ac:dyDescent="0.25">
      <c r="A14850" t="s">
        <v>55170</v>
      </c>
      <c r="B14850" t="s">
        <v>55171</v>
      </c>
      <c r="C14850" t="s">
        <v>7839</v>
      </c>
      <c r="D14850" t="s">
        <v>7665</v>
      </c>
      <c r="E14850" t="s">
        <v>34996</v>
      </c>
      <c r="F14850" t="s">
        <v>25</v>
      </c>
      <c r="G14850" t="s">
        <v>25</v>
      </c>
      <c r="H14850">
        <v>19</v>
      </c>
      <c r="I14850">
        <v>19201409</v>
      </c>
      <c r="J14850">
        <v>19203414</v>
      </c>
      <c r="K14850" t="s">
        <v>55172</v>
      </c>
      <c r="L14850" t="s">
        <v>55172</v>
      </c>
      <c r="M14850" t="s">
        <v>25</v>
      </c>
    </row>
    <row r="14851" spans="1:13" x14ac:dyDescent="0.25">
      <c r="A14851" t="s">
        <v>55173</v>
      </c>
      <c r="B14851" t="s">
        <v>55174</v>
      </c>
      <c r="C14851" t="s">
        <v>7839</v>
      </c>
      <c r="D14851" t="s">
        <v>7665</v>
      </c>
      <c r="E14851" t="s">
        <v>34996</v>
      </c>
      <c r="F14851" t="s">
        <v>25</v>
      </c>
      <c r="G14851" t="s">
        <v>25</v>
      </c>
      <c r="H14851">
        <v>19</v>
      </c>
      <c r="I14851">
        <v>19211958</v>
      </c>
      <c r="J14851">
        <v>19252233</v>
      </c>
      <c r="K14851" t="s">
        <v>55175</v>
      </c>
      <c r="L14851" t="s">
        <v>55175</v>
      </c>
      <c r="M14851" t="s">
        <v>25</v>
      </c>
    </row>
    <row r="14852" spans="1:13" x14ac:dyDescent="0.25">
      <c r="A14852" t="s">
        <v>55176</v>
      </c>
      <c r="B14852" t="s">
        <v>55177</v>
      </c>
      <c r="C14852" t="s">
        <v>7839</v>
      </c>
      <c r="D14852" t="s">
        <v>7665</v>
      </c>
      <c r="E14852" t="s">
        <v>34996</v>
      </c>
      <c r="F14852" t="s">
        <v>25</v>
      </c>
      <c r="G14852" t="s">
        <v>25</v>
      </c>
      <c r="H14852">
        <v>19</v>
      </c>
      <c r="I14852">
        <v>19254756</v>
      </c>
      <c r="J14852">
        <v>19262804</v>
      </c>
      <c r="K14852" t="s">
        <v>55178</v>
      </c>
      <c r="L14852" t="s">
        <v>55178</v>
      </c>
      <c r="M14852" t="s">
        <v>25</v>
      </c>
    </row>
    <row r="14853" spans="1:13" x14ac:dyDescent="0.25">
      <c r="A14853" t="s">
        <v>7919</v>
      </c>
      <c r="B14853" t="s">
        <v>7920</v>
      </c>
      <c r="C14853" t="s">
        <v>7839</v>
      </c>
      <c r="D14853" t="s">
        <v>7665</v>
      </c>
      <c r="E14853" t="s">
        <v>5725</v>
      </c>
      <c r="F14853">
        <v>7</v>
      </c>
      <c r="G14853" t="s">
        <v>5726</v>
      </c>
      <c r="H14853">
        <v>19</v>
      </c>
      <c r="I14853">
        <v>19264364</v>
      </c>
      <c r="J14853">
        <v>19273391</v>
      </c>
      <c r="K14853" t="s">
        <v>7921</v>
      </c>
      <c r="L14853" t="s">
        <v>7921</v>
      </c>
      <c r="M14853" t="s">
        <v>7403</v>
      </c>
    </row>
    <row r="14854" spans="1:13" x14ac:dyDescent="0.25">
      <c r="A14854" t="s">
        <v>7922</v>
      </c>
      <c r="B14854" t="s">
        <v>7923</v>
      </c>
      <c r="C14854" t="s">
        <v>7839</v>
      </c>
      <c r="D14854" t="s">
        <v>7665</v>
      </c>
      <c r="E14854" t="s">
        <v>5725</v>
      </c>
      <c r="F14854" t="s">
        <v>25</v>
      </c>
      <c r="G14854" t="s">
        <v>5726</v>
      </c>
      <c r="H14854">
        <v>19</v>
      </c>
      <c r="I14854">
        <v>19276018</v>
      </c>
      <c r="J14854">
        <v>19320509</v>
      </c>
      <c r="K14854" t="s">
        <v>7924</v>
      </c>
      <c r="L14854" t="s">
        <v>7924</v>
      </c>
      <c r="M14854" t="s">
        <v>7925</v>
      </c>
    </row>
    <row r="14855" spans="1:13" x14ac:dyDescent="0.25">
      <c r="A14855" t="s">
        <v>7926</v>
      </c>
      <c r="B14855" t="s">
        <v>7927</v>
      </c>
      <c r="C14855" t="s">
        <v>7839</v>
      </c>
      <c r="D14855" t="s">
        <v>7665</v>
      </c>
      <c r="E14855" t="s">
        <v>5725</v>
      </c>
      <c r="F14855" t="s">
        <v>25</v>
      </c>
      <c r="G14855" t="s">
        <v>5726</v>
      </c>
      <c r="H14855">
        <v>19</v>
      </c>
      <c r="I14855">
        <v>19385826</v>
      </c>
      <c r="J14855">
        <v>19508932</v>
      </c>
      <c r="K14855" t="s">
        <v>7928</v>
      </c>
      <c r="L14855" t="s">
        <v>7928</v>
      </c>
      <c r="M14855" t="s">
        <v>5840</v>
      </c>
    </row>
    <row r="14856" spans="1:13" x14ac:dyDescent="0.25">
      <c r="A14856" t="s">
        <v>55179</v>
      </c>
      <c r="B14856" t="s">
        <v>55180</v>
      </c>
      <c r="C14856" t="s">
        <v>7839</v>
      </c>
      <c r="D14856" t="s">
        <v>7665</v>
      </c>
      <c r="E14856" t="s">
        <v>34996</v>
      </c>
      <c r="F14856" t="s">
        <v>25</v>
      </c>
      <c r="G14856" t="s">
        <v>25</v>
      </c>
      <c r="H14856">
        <v>19</v>
      </c>
      <c r="I14856">
        <v>19516227</v>
      </c>
      <c r="J14856">
        <v>19536076</v>
      </c>
      <c r="M14856" t="s">
        <v>25</v>
      </c>
    </row>
    <row r="14857" spans="1:13" x14ac:dyDescent="0.25">
      <c r="A14857" t="s">
        <v>55181</v>
      </c>
      <c r="B14857" t="s">
        <v>55182</v>
      </c>
      <c r="C14857" t="s">
        <v>7839</v>
      </c>
      <c r="D14857" t="s">
        <v>7665</v>
      </c>
      <c r="E14857" t="s">
        <v>34996</v>
      </c>
      <c r="F14857" t="s">
        <v>25</v>
      </c>
      <c r="G14857" t="s">
        <v>25</v>
      </c>
      <c r="H14857">
        <v>19</v>
      </c>
      <c r="I14857">
        <v>19528861</v>
      </c>
      <c r="J14857">
        <v>19537581</v>
      </c>
      <c r="K14857" t="s">
        <v>55183</v>
      </c>
      <c r="L14857" t="s">
        <v>55183</v>
      </c>
      <c r="M14857" t="s">
        <v>25</v>
      </c>
    </row>
    <row r="14858" spans="1:13" x14ac:dyDescent="0.25">
      <c r="A14858" t="s">
        <v>7929</v>
      </c>
      <c r="B14858" t="s">
        <v>7930</v>
      </c>
      <c r="C14858" t="s">
        <v>7839</v>
      </c>
      <c r="D14858" t="s">
        <v>7665</v>
      </c>
      <c r="E14858" t="s">
        <v>5725</v>
      </c>
      <c r="F14858">
        <v>7</v>
      </c>
      <c r="G14858" t="s">
        <v>5726</v>
      </c>
      <c r="H14858">
        <v>19</v>
      </c>
      <c r="I14858">
        <v>19538248</v>
      </c>
      <c r="J14858">
        <v>19546659</v>
      </c>
      <c r="K14858" t="s">
        <v>7931</v>
      </c>
      <c r="L14858" t="s">
        <v>7931</v>
      </c>
      <c r="M14858" t="s">
        <v>7091</v>
      </c>
    </row>
    <row r="14859" spans="1:13" x14ac:dyDescent="0.25">
      <c r="A14859" t="s">
        <v>55184</v>
      </c>
      <c r="B14859" t="s">
        <v>55185</v>
      </c>
      <c r="C14859" t="s">
        <v>21365</v>
      </c>
      <c r="D14859" t="s">
        <v>19921</v>
      </c>
      <c r="E14859" t="s">
        <v>34996</v>
      </c>
      <c r="F14859" t="s">
        <v>25</v>
      </c>
      <c r="G14859" t="s">
        <v>25</v>
      </c>
      <c r="H14859">
        <v>19</v>
      </c>
      <c r="I14859">
        <v>19561707</v>
      </c>
      <c r="J14859">
        <v>19618693</v>
      </c>
      <c r="K14859" t="s">
        <v>55186</v>
      </c>
      <c r="L14859" t="s">
        <v>55186</v>
      </c>
      <c r="M14859" t="s">
        <v>25</v>
      </c>
    </row>
    <row r="14860" spans="1:13" x14ac:dyDescent="0.25">
      <c r="A14860" t="s">
        <v>55187</v>
      </c>
      <c r="B14860" t="s">
        <v>55188</v>
      </c>
      <c r="C14860" t="s">
        <v>21365</v>
      </c>
      <c r="D14860" t="s">
        <v>19921</v>
      </c>
      <c r="E14860" t="s">
        <v>34996</v>
      </c>
      <c r="F14860" t="s">
        <v>25</v>
      </c>
      <c r="G14860" t="s">
        <v>25</v>
      </c>
      <c r="H14860">
        <v>19</v>
      </c>
      <c r="I14860">
        <v>19623655</v>
      </c>
      <c r="J14860">
        <v>19628930</v>
      </c>
      <c r="K14860" t="s">
        <v>55189</v>
      </c>
      <c r="L14860" t="s">
        <v>55189</v>
      </c>
      <c r="M14860" t="s">
        <v>25</v>
      </c>
    </row>
    <row r="14861" spans="1:13" x14ac:dyDescent="0.25">
      <c r="A14861" t="s">
        <v>55190</v>
      </c>
      <c r="B14861" t="s">
        <v>55191</v>
      </c>
      <c r="C14861" t="s">
        <v>21365</v>
      </c>
      <c r="D14861" t="s">
        <v>19921</v>
      </c>
      <c r="E14861" t="s">
        <v>34996</v>
      </c>
      <c r="F14861" t="s">
        <v>25</v>
      </c>
      <c r="G14861" t="s">
        <v>25</v>
      </c>
      <c r="H14861">
        <v>19</v>
      </c>
      <c r="I14861">
        <v>19629476</v>
      </c>
      <c r="J14861">
        <v>19643657</v>
      </c>
      <c r="K14861" t="s">
        <v>55192</v>
      </c>
      <c r="L14861" t="s">
        <v>55192</v>
      </c>
      <c r="M14861" t="s">
        <v>25</v>
      </c>
    </row>
    <row r="14862" spans="1:13" x14ac:dyDescent="0.25">
      <c r="A14862" t="s">
        <v>21363</v>
      </c>
      <c r="B14862" t="s">
        <v>21364</v>
      </c>
      <c r="C14862" t="s">
        <v>21365</v>
      </c>
      <c r="D14862" t="s">
        <v>19921</v>
      </c>
      <c r="E14862" t="s">
        <v>20118</v>
      </c>
      <c r="F14862" t="s">
        <v>25</v>
      </c>
      <c r="G14862" t="s">
        <v>20119</v>
      </c>
      <c r="H14862">
        <v>19</v>
      </c>
      <c r="I14862">
        <v>19645198</v>
      </c>
      <c r="J14862">
        <v>19663676</v>
      </c>
      <c r="K14862" t="s">
        <v>21366</v>
      </c>
      <c r="L14862" t="s">
        <v>21366</v>
      </c>
      <c r="M14862" t="s">
        <v>21367</v>
      </c>
    </row>
    <row r="14863" spans="1:13" x14ac:dyDescent="0.25">
      <c r="A14863" t="s">
        <v>55193</v>
      </c>
      <c r="B14863" t="s">
        <v>55194</v>
      </c>
      <c r="C14863" t="s">
        <v>9358</v>
      </c>
      <c r="D14863" t="s">
        <v>8527</v>
      </c>
      <c r="E14863" t="s">
        <v>34996</v>
      </c>
      <c r="F14863" t="s">
        <v>25</v>
      </c>
      <c r="G14863" t="s">
        <v>25</v>
      </c>
      <c r="H14863">
        <v>19</v>
      </c>
      <c r="I14863">
        <v>29526499</v>
      </c>
      <c r="J14863">
        <v>29564479</v>
      </c>
      <c r="K14863" t="s">
        <v>55195</v>
      </c>
      <c r="L14863" t="s">
        <v>55195</v>
      </c>
      <c r="M14863" t="s">
        <v>25</v>
      </c>
    </row>
    <row r="14864" spans="1:13" x14ac:dyDescent="0.25">
      <c r="A14864" t="s">
        <v>9356</v>
      </c>
      <c r="B14864" t="s">
        <v>9357</v>
      </c>
      <c r="C14864" t="s">
        <v>9358</v>
      </c>
      <c r="D14864" t="s">
        <v>8527</v>
      </c>
      <c r="E14864" t="s">
        <v>7936</v>
      </c>
      <c r="F14864">
        <v>10</v>
      </c>
      <c r="G14864" t="s">
        <v>7937</v>
      </c>
      <c r="H14864">
        <v>19</v>
      </c>
      <c r="I14864">
        <v>29606283</v>
      </c>
      <c r="J14864">
        <v>29617237</v>
      </c>
      <c r="K14864" t="s">
        <v>9359</v>
      </c>
      <c r="L14864" t="s">
        <v>9359</v>
      </c>
      <c r="M14864" t="s">
        <v>9360</v>
      </c>
    </row>
    <row r="14865" spans="1:13" x14ac:dyDescent="0.25">
      <c r="A14865" t="s">
        <v>9361</v>
      </c>
      <c r="B14865" t="s">
        <v>9362</v>
      </c>
      <c r="C14865" t="s">
        <v>9358</v>
      </c>
      <c r="D14865" t="s">
        <v>8527</v>
      </c>
      <c r="E14865" t="s">
        <v>7936</v>
      </c>
      <c r="F14865">
        <v>10</v>
      </c>
      <c r="G14865" t="s">
        <v>25</v>
      </c>
      <c r="H14865">
        <v>19</v>
      </c>
      <c r="I14865">
        <v>29665459</v>
      </c>
      <c r="J14865">
        <v>29675477</v>
      </c>
      <c r="K14865" t="s">
        <v>9363</v>
      </c>
      <c r="L14865" t="s">
        <v>9363</v>
      </c>
      <c r="M14865" t="s">
        <v>25</v>
      </c>
    </row>
    <row r="14866" spans="1:13" x14ac:dyDescent="0.25">
      <c r="A14866" t="s">
        <v>9364</v>
      </c>
      <c r="B14866" t="s">
        <v>9365</v>
      </c>
      <c r="C14866" t="s">
        <v>9358</v>
      </c>
      <c r="D14866" t="s">
        <v>8527</v>
      </c>
      <c r="E14866" t="s">
        <v>7936</v>
      </c>
      <c r="F14866">
        <v>10</v>
      </c>
      <c r="G14866" t="s">
        <v>7937</v>
      </c>
      <c r="H14866">
        <v>19</v>
      </c>
      <c r="I14866">
        <v>29811991</v>
      </c>
      <c r="J14866">
        <v>29824312</v>
      </c>
      <c r="K14866" t="s">
        <v>9366</v>
      </c>
      <c r="L14866" t="s">
        <v>9366</v>
      </c>
      <c r="M14866" t="s">
        <v>8237</v>
      </c>
    </row>
    <row r="14867" spans="1:13" x14ac:dyDescent="0.25">
      <c r="A14867" t="s">
        <v>55196</v>
      </c>
      <c r="B14867" t="s">
        <v>55197</v>
      </c>
      <c r="C14867" t="s">
        <v>9358</v>
      </c>
      <c r="D14867" t="s">
        <v>8527</v>
      </c>
      <c r="E14867" t="s">
        <v>34996</v>
      </c>
      <c r="F14867" t="s">
        <v>25</v>
      </c>
      <c r="G14867" t="s">
        <v>25</v>
      </c>
      <c r="H14867">
        <v>19</v>
      </c>
      <c r="I14867">
        <v>30228290</v>
      </c>
      <c r="J14867">
        <v>30713538</v>
      </c>
      <c r="K14867" t="s">
        <v>55198</v>
      </c>
      <c r="L14867" t="s">
        <v>55198</v>
      </c>
      <c r="M14867" t="s">
        <v>25</v>
      </c>
    </row>
    <row r="14868" spans="1:13" x14ac:dyDescent="0.25">
      <c r="A14868" t="s">
        <v>55199</v>
      </c>
      <c r="B14868" t="s">
        <v>55200</v>
      </c>
      <c r="C14868" t="s">
        <v>9358</v>
      </c>
      <c r="D14868" t="s">
        <v>8527</v>
      </c>
      <c r="E14868" t="s">
        <v>34996</v>
      </c>
      <c r="F14868" t="s">
        <v>25</v>
      </c>
      <c r="G14868" t="s">
        <v>25</v>
      </c>
      <c r="H14868">
        <v>19</v>
      </c>
      <c r="I14868">
        <v>31149979</v>
      </c>
      <c r="J14868">
        <v>31349436</v>
      </c>
      <c r="K14868" t="s">
        <v>55201</v>
      </c>
      <c r="L14868" t="s">
        <v>55201</v>
      </c>
      <c r="M14868" t="s">
        <v>25</v>
      </c>
    </row>
    <row r="14869" spans="1:13" x14ac:dyDescent="0.25">
      <c r="A14869" t="s">
        <v>55202</v>
      </c>
      <c r="B14869" t="s">
        <v>55203</v>
      </c>
      <c r="C14869" t="s">
        <v>9358</v>
      </c>
      <c r="D14869" t="s">
        <v>8527</v>
      </c>
      <c r="E14869" t="s">
        <v>34996</v>
      </c>
      <c r="F14869" t="s">
        <v>25</v>
      </c>
      <c r="G14869" t="s">
        <v>25</v>
      </c>
      <c r="H14869">
        <v>19</v>
      </c>
      <c r="I14869">
        <v>32345594</v>
      </c>
      <c r="J14869">
        <v>32387667</v>
      </c>
      <c r="K14869" t="s">
        <v>55204</v>
      </c>
      <c r="L14869" t="s">
        <v>55204</v>
      </c>
      <c r="M14869" t="s">
        <v>25</v>
      </c>
    </row>
    <row r="14870" spans="1:13" x14ac:dyDescent="0.25">
      <c r="A14870" t="s">
        <v>34053</v>
      </c>
      <c r="B14870" t="s">
        <v>34054</v>
      </c>
      <c r="C14870" t="s">
        <v>9358</v>
      </c>
      <c r="D14870" t="s">
        <v>8527</v>
      </c>
      <c r="E14870" t="s">
        <v>21370</v>
      </c>
      <c r="F14870">
        <v>10</v>
      </c>
      <c r="G14870" t="s">
        <v>11760</v>
      </c>
      <c r="H14870">
        <v>19</v>
      </c>
      <c r="I14870">
        <v>32405543</v>
      </c>
      <c r="J14870">
        <v>32485895</v>
      </c>
      <c r="K14870" t="s">
        <v>34055</v>
      </c>
      <c r="L14870" t="s">
        <v>34055</v>
      </c>
      <c r="M14870" t="s">
        <v>34056</v>
      </c>
    </row>
    <row r="14871" spans="1:13" x14ac:dyDescent="0.25">
      <c r="A14871" t="s">
        <v>55205</v>
      </c>
      <c r="B14871" t="s">
        <v>55206</v>
      </c>
      <c r="C14871" t="s">
        <v>9358</v>
      </c>
      <c r="D14871" t="s">
        <v>8527</v>
      </c>
      <c r="E14871" t="s">
        <v>34996</v>
      </c>
      <c r="F14871" t="s">
        <v>25</v>
      </c>
      <c r="G14871" t="s">
        <v>25</v>
      </c>
      <c r="H14871">
        <v>19</v>
      </c>
      <c r="I14871">
        <v>32581190</v>
      </c>
      <c r="J14871">
        <v>32587453</v>
      </c>
      <c r="K14871" t="s">
        <v>55207</v>
      </c>
      <c r="L14871" t="s">
        <v>55207</v>
      </c>
      <c r="M14871" t="s">
        <v>25</v>
      </c>
    </row>
    <row r="14872" spans="1:13" x14ac:dyDescent="0.25">
      <c r="A14872" t="s">
        <v>55208</v>
      </c>
      <c r="B14872" t="s">
        <v>55209</v>
      </c>
      <c r="C14872" t="s">
        <v>9358</v>
      </c>
      <c r="D14872" t="s">
        <v>8527</v>
      </c>
      <c r="E14872" t="s">
        <v>34996</v>
      </c>
      <c r="F14872" t="s">
        <v>25</v>
      </c>
      <c r="G14872" t="s">
        <v>25</v>
      </c>
      <c r="H14872">
        <v>19</v>
      </c>
      <c r="I14872">
        <v>32597006</v>
      </c>
      <c r="J14872">
        <v>32676597</v>
      </c>
      <c r="K14872" t="s">
        <v>55210</v>
      </c>
      <c r="L14872" t="s">
        <v>55210</v>
      </c>
      <c r="M14872" t="s">
        <v>25</v>
      </c>
    </row>
    <row r="14873" spans="1:13" x14ac:dyDescent="0.25">
      <c r="A14873" t="s">
        <v>55211</v>
      </c>
      <c r="B14873" t="s">
        <v>55212</v>
      </c>
      <c r="C14873" t="s">
        <v>9358</v>
      </c>
      <c r="D14873" t="s">
        <v>8527</v>
      </c>
      <c r="E14873" t="s">
        <v>34996</v>
      </c>
      <c r="F14873" t="s">
        <v>25</v>
      </c>
      <c r="G14873" t="s">
        <v>25</v>
      </c>
      <c r="H14873">
        <v>19</v>
      </c>
      <c r="I14873">
        <v>32675848</v>
      </c>
      <c r="J14873">
        <v>32678300</v>
      </c>
      <c r="K14873" t="s">
        <v>55213</v>
      </c>
      <c r="L14873" t="s">
        <v>55213</v>
      </c>
      <c r="M14873" t="s">
        <v>25</v>
      </c>
    </row>
    <row r="14874" spans="1:13" x14ac:dyDescent="0.25">
      <c r="A14874" t="s">
        <v>55214</v>
      </c>
      <c r="B14874" t="s">
        <v>55215</v>
      </c>
      <c r="C14874" t="s">
        <v>9358</v>
      </c>
      <c r="D14874" t="s">
        <v>8527</v>
      </c>
      <c r="E14874" t="s">
        <v>34996</v>
      </c>
      <c r="F14874" t="s">
        <v>25</v>
      </c>
      <c r="G14874" t="s">
        <v>25</v>
      </c>
      <c r="H14874">
        <v>19</v>
      </c>
      <c r="I14874">
        <v>32691821</v>
      </c>
      <c r="J14874">
        <v>32713792</v>
      </c>
      <c r="K14874" t="s">
        <v>55216</v>
      </c>
      <c r="L14874" t="s">
        <v>55216</v>
      </c>
      <c r="M14874" t="s">
        <v>25</v>
      </c>
    </row>
    <row r="14875" spans="1:13" x14ac:dyDescent="0.25">
      <c r="A14875" t="s">
        <v>55217</v>
      </c>
      <c r="B14875" t="s">
        <v>55218</v>
      </c>
      <c r="C14875" t="s">
        <v>9358</v>
      </c>
      <c r="D14875" t="s">
        <v>8527</v>
      </c>
      <c r="E14875" t="s">
        <v>34996</v>
      </c>
      <c r="F14875" t="s">
        <v>25</v>
      </c>
      <c r="G14875" t="s">
        <v>25</v>
      </c>
      <c r="H14875">
        <v>19</v>
      </c>
      <c r="I14875">
        <v>32719753</v>
      </c>
      <c r="J14875">
        <v>32829580</v>
      </c>
      <c r="K14875" t="s">
        <v>55219</v>
      </c>
      <c r="L14875" t="s">
        <v>55219</v>
      </c>
      <c r="M14875" t="s">
        <v>25</v>
      </c>
    </row>
    <row r="14876" spans="1:13" x14ac:dyDescent="0.25">
      <c r="A14876" t="s">
        <v>9367</v>
      </c>
      <c r="B14876" t="s">
        <v>9368</v>
      </c>
      <c r="C14876" t="s">
        <v>9358</v>
      </c>
      <c r="D14876" t="s">
        <v>8527</v>
      </c>
      <c r="E14876" t="s">
        <v>7936</v>
      </c>
      <c r="F14876">
        <v>10</v>
      </c>
      <c r="G14876" t="s">
        <v>7937</v>
      </c>
      <c r="H14876">
        <v>19</v>
      </c>
      <c r="I14876">
        <v>32830509</v>
      </c>
      <c r="J14876">
        <v>32869767</v>
      </c>
      <c r="K14876" t="s">
        <v>9369</v>
      </c>
      <c r="L14876" t="s">
        <v>9369</v>
      </c>
      <c r="M14876" t="s">
        <v>9370</v>
      </c>
    </row>
    <row r="14877" spans="1:13" x14ac:dyDescent="0.25">
      <c r="A14877" t="s">
        <v>9371</v>
      </c>
      <c r="B14877" t="s">
        <v>9372</v>
      </c>
      <c r="C14877" t="s">
        <v>9358</v>
      </c>
      <c r="D14877" t="s">
        <v>8527</v>
      </c>
      <c r="E14877" t="s">
        <v>7936</v>
      </c>
      <c r="F14877">
        <v>10</v>
      </c>
      <c r="G14877" t="s">
        <v>7937</v>
      </c>
      <c r="H14877">
        <v>19</v>
      </c>
      <c r="I14877">
        <v>32875925</v>
      </c>
      <c r="J14877">
        <v>32971991</v>
      </c>
      <c r="K14877" t="s">
        <v>9373</v>
      </c>
      <c r="L14877" t="s">
        <v>9373</v>
      </c>
      <c r="M14877" t="s">
        <v>9374</v>
      </c>
    </row>
    <row r="14878" spans="1:13" x14ac:dyDescent="0.25">
      <c r="A14878" t="s">
        <v>9375</v>
      </c>
      <c r="B14878" t="s">
        <v>9376</v>
      </c>
      <c r="C14878" t="s">
        <v>9358</v>
      </c>
      <c r="D14878" t="s">
        <v>8527</v>
      </c>
      <c r="E14878" t="s">
        <v>7936</v>
      </c>
      <c r="F14878" t="s">
        <v>25</v>
      </c>
      <c r="G14878" t="s">
        <v>7937</v>
      </c>
      <c r="H14878">
        <v>19</v>
      </c>
      <c r="I14878">
        <v>32972209</v>
      </c>
      <c r="J14878">
        <v>32978229</v>
      </c>
      <c r="K14878" t="s">
        <v>9377</v>
      </c>
      <c r="L14878" t="s">
        <v>9377</v>
      </c>
      <c r="M14878" t="s">
        <v>9378</v>
      </c>
    </row>
    <row r="14879" spans="1:13" x14ac:dyDescent="0.25">
      <c r="A14879" t="s">
        <v>9379</v>
      </c>
      <c r="B14879" t="s">
        <v>9380</v>
      </c>
      <c r="C14879" t="s">
        <v>9358</v>
      </c>
      <c r="D14879" t="s">
        <v>8527</v>
      </c>
      <c r="E14879" t="s">
        <v>7936</v>
      </c>
      <c r="F14879">
        <v>10</v>
      </c>
      <c r="G14879" t="s">
        <v>7937</v>
      </c>
      <c r="H14879">
        <v>19</v>
      </c>
      <c r="I14879">
        <v>32978592</v>
      </c>
      <c r="J14879">
        <v>33064888</v>
      </c>
      <c r="K14879" t="s">
        <v>9381</v>
      </c>
      <c r="L14879" t="s">
        <v>9381</v>
      </c>
      <c r="M14879" t="s">
        <v>9382</v>
      </c>
    </row>
    <row r="14880" spans="1:13" x14ac:dyDescent="0.25">
      <c r="A14880" t="s">
        <v>9383</v>
      </c>
      <c r="B14880" t="s">
        <v>9384</v>
      </c>
      <c r="C14880" t="s">
        <v>9358</v>
      </c>
      <c r="D14880" t="s">
        <v>8527</v>
      </c>
      <c r="E14880" t="s">
        <v>7936</v>
      </c>
      <c r="F14880">
        <v>10</v>
      </c>
      <c r="G14880" t="s">
        <v>7937</v>
      </c>
      <c r="H14880">
        <v>19</v>
      </c>
      <c r="I14880">
        <v>33080899</v>
      </c>
      <c r="J14880">
        <v>33130542</v>
      </c>
      <c r="K14880" t="s">
        <v>9385</v>
      </c>
      <c r="L14880" t="s">
        <v>9385</v>
      </c>
      <c r="M14880" t="s">
        <v>9386</v>
      </c>
    </row>
    <row r="14881" spans="1:13" x14ac:dyDescent="0.25">
      <c r="A14881" t="s">
        <v>9387</v>
      </c>
      <c r="B14881" t="s">
        <v>9388</v>
      </c>
      <c r="C14881" t="s">
        <v>9358</v>
      </c>
      <c r="D14881" t="s">
        <v>8527</v>
      </c>
      <c r="E14881" t="s">
        <v>7936</v>
      </c>
      <c r="F14881">
        <v>10</v>
      </c>
      <c r="G14881" t="s">
        <v>25</v>
      </c>
      <c r="H14881">
        <v>19</v>
      </c>
      <c r="I14881">
        <v>33132090</v>
      </c>
      <c r="J14881">
        <v>33175799</v>
      </c>
      <c r="K14881" t="s">
        <v>9389</v>
      </c>
      <c r="L14881" t="s">
        <v>9389</v>
      </c>
      <c r="M14881" t="s">
        <v>25</v>
      </c>
    </row>
    <row r="14882" spans="1:13" x14ac:dyDescent="0.25">
      <c r="A14882" t="s">
        <v>9390</v>
      </c>
      <c r="B14882" t="s">
        <v>9391</v>
      </c>
      <c r="C14882" t="s">
        <v>9358</v>
      </c>
      <c r="D14882" t="s">
        <v>8527</v>
      </c>
      <c r="E14882" t="s">
        <v>7936</v>
      </c>
      <c r="F14882" t="s">
        <v>25</v>
      </c>
      <c r="G14882" t="s">
        <v>7937</v>
      </c>
      <c r="H14882">
        <v>19</v>
      </c>
      <c r="I14882">
        <v>33177603</v>
      </c>
      <c r="J14882">
        <v>33208864</v>
      </c>
      <c r="K14882" t="s">
        <v>9392</v>
      </c>
      <c r="L14882" t="s">
        <v>9392</v>
      </c>
      <c r="M14882" t="s">
        <v>8257</v>
      </c>
    </row>
    <row r="14883" spans="1:13" x14ac:dyDescent="0.25">
      <c r="A14883" t="s">
        <v>9393</v>
      </c>
      <c r="B14883" t="s">
        <v>9394</v>
      </c>
      <c r="C14883" t="s">
        <v>9358</v>
      </c>
      <c r="D14883" t="s">
        <v>8527</v>
      </c>
      <c r="E14883" t="s">
        <v>7936</v>
      </c>
      <c r="F14883">
        <v>10</v>
      </c>
      <c r="G14883" t="s">
        <v>25</v>
      </c>
      <c r="H14883">
        <v>19</v>
      </c>
      <c r="I14883">
        <v>33208664</v>
      </c>
      <c r="J14883">
        <v>33225850</v>
      </c>
      <c r="K14883" t="s">
        <v>9395</v>
      </c>
      <c r="L14883" t="s">
        <v>9395</v>
      </c>
      <c r="M14883" t="s">
        <v>25</v>
      </c>
    </row>
    <row r="14884" spans="1:13" x14ac:dyDescent="0.25">
      <c r="A14884" t="s">
        <v>9396</v>
      </c>
      <c r="B14884" t="s">
        <v>9397</v>
      </c>
      <c r="C14884" t="s">
        <v>9358</v>
      </c>
      <c r="D14884" t="s">
        <v>8527</v>
      </c>
      <c r="E14884" t="s">
        <v>7936</v>
      </c>
      <c r="F14884">
        <v>10</v>
      </c>
      <c r="G14884" t="s">
        <v>7937</v>
      </c>
      <c r="H14884">
        <v>19</v>
      </c>
      <c r="I14884">
        <v>33299934</v>
      </c>
      <c r="J14884">
        <v>33302534</v>
      </c>
      <c r="K14884" t="s">
        <v>9398</v>
      </c>
      <c r="L14884" t="s">
        <v>9398</v>
      </c>
      <c r="M14884" t="s">
        <v>8094</v>
      </c>
    </row>
    <row r="14885" spans="1:13" x14ac:dyDescent="0.25">
      <c r="A14885" t="s">
        <v>9399</v>
      </c>
      <c r="B14885" t="s">
        <v>9400</v>
      </c>
      <c r="C14885" t="s">
        <v>9358</v>
      </c>
      <c r="D14885" t="s">
        <v>8527</v>
      </c>
      <c r="E14885" t="s">
        <v>7936</v>
      </c>
      <c r="F14885">
        <v>10</v>
      </c>
      <c r="G14885" t="s">
        <v>7937</v>
      </c>
      <c r="H14885">
        <v>19</v>
      </c>
      <c r="I14885">
        <v>33373685</v>
      </c>
      <c r="J14885">
        <v>33382686</v>
      </c>
      <c r="K14885" t="s">
        <v>9401</v>
      </c>
      <c r="L14885" t="s">
        <v>9401</v>
      </c>
      <c r="M14885" t="s">
        <v>9402</v>
      </c>
    </row>
    <row r="14886" spans="1:13" x14ac:dyDescent="0.25">
      <c r="A14886" t="s">
        <v>29727</v>
      </c>
      <c r="B14886" t="s">
        <v>29728</v>
      </c>
      <c r="C14886" t="s">
        <v>9358</v>
      </c>
      <c r="D14886" t="s">
        <v>8527</v>
      </c>
      <c r="E14886" t="s">
        <v>5725</v>
      </c>
      <c r="F14886">
        <v>10</v>
      </c>
      <c r="G14886" t="s">
        <v>5726</v>
      </c>
      <c r="H14886">
        <v>19</v>
      </c>
      <c r="I14886">
        <v>33386950</v>
      </c>
      <c r="J14886">
        <v>33521791</v>
      </c>
      <c r="K14886" t="s">
        <v>29729</v>
      </c>
      <c r="L14886" t="s">
        <v>29729</v>
      </c>
      <c r="M14886" t="s">
        <v>29730</v>
      </c>
    </row>
    <row r="14887" spans="1:13" x14ac:dyDescent="0.25">
      <c r="A14887" t="s">
        <v>55220</v>
      </c>
      <c r="B14887" t="s">
        <v>55221</v>
      </c>
      <c r="C14887" t="s">
        <v>9358</v>
      </c>
      <c r="D14887" t="s">
        <v>8527</v>
      </c>
      <c r="E14887" t="s">
        <v>34996</v>
      </c>
      <c r="F14887" t="s">
        <v>25</v>
      </c>
      <c r="G14887" t="s">
        <v>25</v>
      </c>
      <c r="H14887">
        <v>19</v>
      </c>
      <c r="I14887">
        <v>33621953</v>
      </c>
      <c r="J14887">
        <v>33773509</v>
      </c>
      <c r="K14887" t="s">
        <v>55222</v>
      </c>
      <c r="L14887" t="s">
        <v>55222</v>
      </c>
      <c r="M14887" t="s">
        <v>25</v>
      </c>
    </row>
    <row r="14888" spans="1:13" x14ac:dyDescent="0.25">
      <c r="A14888" t="s">
        <v>9403</v>
      </c>
      <c r="B14888" t="s">
        <v>9404</v>
      </c>
      <c r="C14888" t="s">
        <v>9358</v>
      </c>
      <c r="D14888" t="s">
        <v>8527</v>
      </c>
      <c r="E14888" t="s">
        <v>7936</v>
      </c>
      <c r="F14888" t="s">
        <v>25</v>
      </c>
      <c r="G14888" t="s">
        <v>7937</v>
      </c>
      <c r="H14888">
        <v>19</v>
      </c>
      <c r="I14888">
        <v>33795933</v>
      </c>
      <c r="J14888">
        <v>33815763</v>
      </c>
      <c r="K14888" t="s">
        <v>9405</v>
      </c>
      <c r="L14888" t="s">
        <v>9405</v>
      </c>
      <c r="M14888" t="s">
        <v>9249</v>
      </c>
    </row>
    <row r="14889" spans="1:13" x14ac:dyDescent="0.25">
      <c r="A14889" t="s">
        <v>9406</v>
      </c>
      <c r="B14889" t="s">
        <v>9407</v>
      </c>
      <c r="C14889" t="s">
        <v>9358</v>
      </c>
      <c r="D14889" t="s">
        <v>8527</v>
      </c>
      <c r="E14889" t="s">
        <v>7936</v>
      </c>
      <c r="F14889">
        <v>10</v>
      </c>
      <c r="G14889" t="s">
        <v>7937</v>
      </c>
      <c r="H14889">
        <v>19</v>
      </c>
      <c r="I14889">
        <v>34172504</v>
      </c>
      <c r="J14889">
        <v>34229288</v>
      </c>
      <c r="K14889" t="s">
        <v>9408</v>
      </c>
      <c r="L14889" t="s">
        <v>9408</v>
      </c>
      <c r="M14889" t="s">
        <v>9409</v>
      </c>
    </row>
    <row r="14890" spans="1:13" x14ac:dyDescent="0.25">
      <c r="A14890" t="s">
        <v>55223</v>
      </c>
      <c r="B14890" t="s">
        <v>55224</v>
      </c>
      <c r="C14890" t="s">
        <v>9358</v>
      </c>
      <c r="D14890" t="s">
        <v>8527</v>
      </c>
      <c r="E14890" t="s">
        <v>34996</v>
      </c>
      <c r="F14890" t="s">
        <v>25</v>
      </c>
      <c r="G14890" t="s">
        <v>25</v>
      </c>
      <c r="H14890">
        <v>19</v>
      </c>
      <c r="I14890">
        <v>34254552</v>
      </c>
      <c r="J14890">
        <v>34355566</v>
      </c>
      <c r="K14890" t="s">
        <v>55225</v>
      </c>
      <c r="L14890" t="s">
        <v>55225</v>
      </c>
      <c r="M14890" t="s">
        <v>25</v>
      </c>
    </row>
    <row r="14891" spans="1:13" x14ac:dyDescent="0.25">
      <c r="A14891" t="s">
        <v>9410</v>
      </c>
      <c r="B14891" t="s">
        <v>9411</v>
      </c>
      <c r="C14891" t="s">
        <v>9358</v>
      </c>
      <c r="D14891" t="s">
        <v>8527</v>
      </c>
      <c r="E14891" t="s">
        <v>7936</v>
      </c>
      <c r="F14891">
        <v>10</v>
      </c>
      <c r="G14891" t="s">
        <v>7937</v>
      </c>
      <c r="H14891">
        <v>19</v>
      </c>
      <c r="I14891">
        <v>34359480</v>
      </c>
      <c r="J14891">
        <v>34402413</v>
      </c>
      <c r="K14891" t="s">
        <v>9412</v>
      </c>
      <c r="L14891" t="s">
        <v>9412</v>
      </c>
      <c r="M14891" t="s">
        <v>9413</v>
      </c>
    </row>
    <row r="14892" spans="1:13" x14ac:dyDescent="0.25">
      <c r="A14892" t="s">
        <v>31848</v>
      </c>
      <c r="B14892" t="s">
        <v>31849</v>
      </c>
      <c r="C14892" t="s">
        <v>9358</v>
      </c>
      <c r="D14892" t="s">
        <v>8527</v>
      </c>
      <c r="E14892" t="s">
        <v>14031</v>
      </c>
      <c r="F14892">
        <v>10</v>
      </c>
      <c r="G14892" t="s">
        <v>14032</v>
      </c>
      <c r="H14892">
        <v>19</v>
      </c>
      <c r="I14892">
        <v>34396315</v>
      </c>
      <c r="J14892">
        <v>34409364</v>
      </c>
      <c r="M14892" t="s">
        <v>31850</v>
      </c>
    </row>
    <row r="14893" spans="1:13" x14ac:dyDescent="0.25">
      <c r="A14893" t="s">
        <v>55226</v>
      </c>
      <c r="B14893" t="s">
        <v>55227</v>
      </c>
      <c r="C14893" t="s">
        <v>9358</v>
      </c>
      <c r="D14893" t="s">
        <v>8527</v>
      </c>
      <c r="E14893" t="s">
        <v>34996</v>
      </c>
      <c r="F14893" t="s">
        <v>25</v>
      </c>
      <c r="G14893" t="s">
        <v>25</v>
      </c>
      <c r="H14893">
        <v>19</v>
      </c>
      <c r="I14893">
        <v>34404399</v>
      </c>
      <c r="J14893">
        <v>34426168</v>
      </c>
      <c r="K14893" t="s">
        <v>55228</v>
      </c>
      <c r="L14893" t="s">
        <v>55228</v>
      </c>
      <c r="M14893" t="s">
        <v>25</v>
      </c>
    </row>
    <row r="14894" spans="1:13" x14ac:dyDescent="0.25">
      <c r="A14894" t="s">
        <v>28254</v>
      </c>
      <c r="B14894" t="s">
        <v>28255</v>
      </c>
      <c r="C14894" t="s">
        <v>9358</v>
      </c>
      <c r="D14894" t="s">
        <v>8527</v>
      </c>
      <c r="E14894" t="s">
        <v>15</v>
      </c>
      <c r="F14894">
        <v>10</v>
      </c>
      <c r="G14894" t="s">
        <v>16</v>
      </c>
      <c r="H14894">
        <v>19</v>
      </c>
      <c r="I14894">
        <v>34428352</v>
      </c>
      <c r="J14894">
        <v>34471251</v>
      </c>
      <c r="K14894" t="s">
        <v>28256</v>
      </c>
      <c r="L14894" t="s">
        <v>28256</v>
      </c>
      <c r="M14894" t="s">
        <v>27892</v>
      </c>
    </row>
    <row r="14895" spans="1:13" x14ac:dyDescent="0.25">
      <c r="A14895" t="s">
        <v>55229</v>
      </c>
      <c r="B14895" t="s">
        <v>55230</v>
      </c>
      <c r="C14895" t="s">
        <v>9358</v>
      </c>
      <c r="D14895" t="s">
        <v>8527</v>
      </c>
      <c r="E14895" t="s">
        <v>34996</v>
      </c>
      <c r="F14895" t="s">
        <v>25</v>
      </c>
      <c r="G14895" t="s">
        <v>25</v>
      </c>
      <c r="H14895">
        <v>19</v>
      </c>
      <c r="I14895">
        <v>34481758</v>
      </c>
      <c r="J14895">
        <v>34512304</v>
      </c>
      <c r="K14895" t="s">
        <v>55231</v>
      </c>
      <c r="L14895" t="s">
        <v>55231</v>
      </c>
      <c r="M14895" t="s">
        <v>25</v>
      </c>
    </row>
    <row r="14896" spans="1:13" x14ac:dyDescent="0.25">
      <c r="A14896" t="s">
        <v>2553</v>
      </c>
      <c r="B14896" t="s">
        <v>2554</v>
      </c>
      <c r="C14896" t="s">
        <v>2555</v>
      </c>
      <c r="D14896" t="s">
        <v>2556</v>
      </c>
      <c r="E14896" t="s">
        <v>15</v>
      </c>
      <c r="F14896" t="s">
        <v>25</v>
      </c>
      <c r="G14896" t="s">
        <v>16</v>
      </c>
      <c r="H14896">
        <v>19</v>
      </c>
      <c r="I14896">
        <v>34994784</v>
      </c>
      <c r="J14896">
        <v>35026471</v>
      </c>
      <c r="K14896" t="s">
        <v>2557</v>
      </c>
      <c r="L14896" t="s">
        <v>2557</v>
      </c>
      <c r="M14896" t="s">
        <v>915</v>
      </c>
    </row>
    <row r="14897" spans="1:13" x14ac:dyDescent="0.25">
      <c r="A14897" t="s">
        <v>55232</v>
      </c>
      <c r="B14897" t="s">
        <v>55233</v>
      </c>
      <c r="C14897" t="s">
        <v>2555</v>
      </c>
      <c r="D14897" t="s">
        <v>2556</v>
      </c>
      <c r="E14897" t="s">
        <v>34996</v>
      </c>
      <c r="F14897" t="s">
        <v>25</v>
      </c>
      <c r="G14897" t="s">
        <v>25</v>
      </c>
      <c r="H14897">
        <v>19</v>
      </c>
      <c r="I14897">
        <v>35030470</v>
      </c>
      <c r="J14897">
        <v>35040449</v>
      </c>
      <c r="K14897" t="s">
        <v>55234</v>
      </c>
      <c r="L14897" t="s">
        <v>55234</v>
      </c>
      <c r="M14897" t="s">
        <v>25</v>
      </c>
    </row>
    <row r="14898" spans="1:13" x14ac:dyDescent="0.25">
      <c r="A14898" t="s">
        <v>55235</v>
      </c>
      <c r="B14898" t="s">
        <v>55236</v>
      </c>
      <c r="C14898" t="s">
        <v>2555</v>
      </c>
      <c r="D14898" t="s">
        <v>2556</v>
      </c>
      <c r="E14898" t="s">
        <v>34996</v>
      </c>
      <c r="F14898" t="s">
        <v>25</v>
      </c>
      <c r="G14898" t="s">
        <v>25</v>
      </c>
      <c r="H14898">
        <v>19</v>
      </c>
      <c r="I14898">
        <v>35040506</v>
      </c>
      <c r="J14898">
        <v>35066573</v>
      </c>
      <c r="K14898" t="s">
        <v>55237</v>
      </c>
      <c r="L14898" t="s">
        <v>55237</v>
      </c>
      <c r="M14898" t="s">
        <v>25</v>
      </c>
    </row>
    <row r="14899" spans="1:13" x14ac:dyDescent="0.25">
      <c r="A14899" t="s">
        <v>55238</v>
      </c>
      <c r="B14899" t="s">
        <v>55239</v>
      </c>
      <c r="C14899" t="s">
        <v>2555</v>
      </c>
      <c r="D14899" t="s">
        <v>2556</v>
      </c>
      <c r="E14899" t="s">
        <v>34996</v>
      </c>
      <c r="F14899" t="s">
        <v>25</v>
      </c>
      <c r="G14899" t="s">
        <v>25</v>
      </c>
      <c r="H14899">
        <v>19</v>
      </c>
      <c r="I14899">
        <v>35115823</v>
      </c>
      <c r="J14899">
        <v>35124324</v>
      </c>
      <c r="K14899" t="s">
        <v>55240</v>
      </c>
      <c r="L14899" t="s">
        <v>55240</v>
      </c>
      <c r="M14899" t="s">
        <v>25</v>
      </c>
    </row>
    <row r="14900" spans="1:13" x14ac:dyDescent="0.25">
      <c r="A14900" t="s">
        <v>32327</v>
      </c>
      <c r="B14900" t="s">
        <v>32328</v>
      </c>
      <c r="C14900" t="s">
        <v>2555</v>
      </c>
      <c r="D14900" t="s">
        <v>2556</v>
      </c>
      <c r="E14900" t="s">
        <v>15631</v>
      </c>
      <c r="F14900" t="s">
        <v>25</v>
      </c>
      <c r="G14900" t="s">
        <v>15632</v>
      </c>
      <c r="H14900">
        <v>19</v>
      </c>
      <c r="I14900">
        <v>35124513</v>
      </c>
      <c r="J14900">
        <v>35142451</v>
      </c>
      <c r="K14900" t="s">
        <v>32329</v>
      </c>
      <c r="L14900" t="s">
        <v>32329</v>
      </c>
      <c r="M14900" t="s">
        <v>16012</v>
      </c>
    </row>
    <row r="14901" spans="1:13" x14ac:dyDescent="0.25">
      <c r="A14901" t="s">
        <v>55241</v>
      </c>
      <c r="B14901" t="s">
        <v>55242</v>
      </c>
      <c r="C14901" t="s">
        <v>2555</v>
      </c>
      <c r="D14901" t="s">
        <v>2556</v>
      </c>
      <c r="E14901" t="s">
        <v>34996</v>
      </c>
      <c r="F14901" t="s">
        <v>25</v>
      </c>
      <c r="G14901" t="s">
        <v>25</v>
      </c>
      <c r="H14901">
        <v>19</v>
      </c>
      <c r="I14901">
        <v>35138824</v>
      </c>
      <c r="J14901">
        <v>35143109</v>
      </c>
      <c r="K14901" t="s">
        <v>55243</v>
      </c>
      <c r="L14901" t="s">
        <v>55243</v>
      </c>
      <c r="M14901" t="s">
        <v>25</v>
      </c>
    </row>
    <row r="14902" spans="1:13" x14ac:dyDescent="0.25">
      <c r="A14902" t="s">
        <v>55244</v>
      </c>
      <c r="B14902" t="s">
        <v>55245</v>
      </c>
      <c r="C14902" t="s">
        <v>2555</v>
      </c>
      <c r="D14902" t="s">
        <v>2556</v>
      </c>
      <c r="E14902" t="s">
        <v>34996</v>
      </c>
      <c r="F14902" t="s">
        <v>25</v>
      </c>
      <c r="G14902" t="s">
        <v>25</v>
      </c>
      <c r="H14902">
        <v>19</v>
      </c>
      <c r="I14902">
        <v>35143250</v>
      </c>
      <c r="J14902">
        <v>35154302</v>
      </c>
      <c r="K14902" t="s">
        <v>55246</v>
      </c>
      <c r="L14902" t="s">
        <v>55246</v>
      </c>
      <c r="M14902" t="s">
        <v>25</v>
      </c>
    </row>
    <row r="14903" spans="1:13" x14ac:dyDescent="0.25">
      <c r="A14903" t="s">
        <v>55247</v>
      </c>
      <c r="B14903" t="s">
        <v>55248</v>
      </c>
      <c r="C14903" t="s">
        <v>2555</v>
      </c>
      <c r="D14903" t="s">
        <v>2556</v>
      </c>
      <c r="E14903" t="s">
        <v>34996</v>
      </c>
      <c r="F14903" t="s">
        <v>25</v>
      </c>
      <c r="G14903" t="s">
        <v>25</v>
      </c>
      <c r="H14903">
        <v>19</v>
      </c>
      <c r="I14903">
        <v>35154730</v>
      </c>
      <c r="J14903">
        <v>35169881</v>
      </c>
      <c r="K14903" t="s">
        <v>55249</v>
      </c>
      <c r="L14903" t="s">
        <v>55249</v>
      </c>
      <c r="M14903" t="s">
        <v>25</v>
      </c>
    </row>
    <row r="14904" spans="1:13" x14ac:dyDescent="0.25">
      <c r="A14904" t="s">
        <v>55250</v>
      </c>
      <c r="B14904" t="s">
        <v>55251</v>
      </c>
      <c r="C14904" t="s">
        <v>2555</v>
      </c>
      <c r="D14904" t="s">
        <v>2556</v>
      </c>
      <c r="E14904" t="s">
        <v>34996</v>
      </c>
      <c r="F14904" t="s">
        <v>25</v>
      </c>
      <c r="G14904" t="s">
        <v>25</v>
      </c>
      <c r="H14904">
        <v>19</v>
      </c>
      <c r="I14904">
        <v>35224800</v>
      </c>
      <c r="J14904">
        <v>35228729</v>
      </c>
      <c r="K14904" t="s">
        <v>55252</v>
      </c>
      <c r="L14904" t="s">
        <v>55252</v>
      </c>
      <c r="M14904" t="s">
        <v>25</v>
      </c>
    </row>
    <row r="14905" spans="1:13" x14ac:dyDescent="0.25">
      <c r="A14905" t="s">
        <v>55253</v>
      </c>
      <c r="B14905" t="s">
        <v>55254</v>
      </c>
      <c r="C14905" t="s">
        <v>2555</v>
      </c>
      <c r="D14905" t="s">
        <v>2556</v>
      </c>
      <c r="E14905" t="s">
        <v>34996</v>
      </c>
      <c r="F14905" t="s">
        <v>25</v>
      </c>
      <c r="G14905" t="s">
        <v>25</v>
      </c>
      <c r="H14905">
        <v>19</v>
      </c>
      <c r="I14905">
        <v>35248330</v>
      </c>
      <c r="J14905">
        <v>35267964</v>
      </c>
      <c r="K14905" t="s">
        <v>55255</v>
      </c>
      <c r="L14905" t="s">
        <v>55255</v>
      </c>
      <c r="M14905" t="s">
        <v>25</v>
      </c>
    </row>
    <row r="14906" spans="1:13" x14ac:dyDescent="0.25">
      <c r="A14906" t="s">
        <v>2558</v>
      </c>
      <c r="B14906" t="s">
        <v>2559</v>
      </c>
      <c r="C14906" t="s">
        <v>2555</v>
      </c>
      <c r="D14906" t="s">
        <v>2556</v>
      </c>
      <c r="E14906" t="s">
        <v>15</v>
      </c>
      <c r="F14906" t="s">
        <v>25</v>
      </c>
      <c r="G14906" t="s">
        <v>16</v>
      </c>
      <c r="H14906">
        <v>19</v>
      </c>
      <c r="I14906">
        <v>35268962</v>
      </c>
      <c r="J14906">
        <v>35279821</v>
      </c>
      <c r="K14906" t="s">
        <v>2560</v>
      </c>
      <c r="L14906" t="s">
        <v>2560</v>
      </c>
      <c r="M14906" t="s">
        <v>48</v>
      </c>
    </row>
    <row r="14907" spans="1:13" x14ac:dyDescent="0.25">
      <c r="A14907" t="s">
        <v>55256</v>
      </c>
      <c r="B14907" t="s">
        <v>55257</v>
      </c>
      <c r="C14907" t="s">
        <v>2555</v>
      </c>
      <c r="D14907" t="s">
        <v>2556</v>
      </c>
      <c r="E14907" t="s">
        <v>34996</v>
      </c>
      <c r="F14907" t="s">
        <v>25</v>
      </c>
      <c r="G14907" t="s">
        <v>25</v>
      </c>
      <c r="H14907">
        <v>19</v>
      </c>
      <c r="I14907">
        <v>35280716</v>
      </c>
      <c r="J14907">
        <v>35285143</v>
      </c>
      <c r="K14907" t="s">
        <v>55258</v>
      </c>
      <c r="L14907" t="s">
        <v>55258</v>
      </c>
      <c r="M14907" t="s">
        <v>25</v>
      </c>
    </row>
    <row r="14908" spans="1:13" x14ac:dyDescent="0.25">
      <c r="A14908" t="s">
        <v>55259</v>
      </c>
      <c r="B14908" t="s">
        <v>55260</v>
      </c>
      <c r="C14908" t="s">
        <v>2555</v>
      </c>
      <c r="D14908" t="s">
        <v>2556</v>
      </c>
      <c r="E14908" t="s">
        <v>34996</v>
      </c>
      <c r="F14908" t="s">
        <v>25</v>
      </c>
      <c r="G14908" t="s">
        <v>25</v>
      </c>
      <c r="H14908">
        <v>19</v>
      </c>
      <c r="I14908">
        <v>35292125</v>
      </c>
      <c r="J14908">
        <v>35313807</v>
      </c>
      <c r="K14908" t="s">
        <v>55261</v>
      </c>
      <c r="L14908" t="s">
        <v>55261</v>
      </c>
      <c r="M14908" t="s">
        <v>25</v>
      </c>
    </row>
    <row r="14909" spans="1:13" x14ac:dyDescent="0.25">
      <c r="A14909" t="s">
        <v>55262</v>
      </c>
      <c r="B14909" t="s">
        <v>55263</v>
      </c>
      <c r="C14909" t="s">
        <v>2555</v>
      </c>
      <c r="D14909" t="s">
        <v>2556</v>
      </c>
      <c r="E14909" t="s">
        <v>34996</v>
      </c>
      <c r="F14909" t="s">
        <v>25</v>
      </c>
      <c r="G14909" t="s">
        <v>25</v>
      </c>
      <c r="H14909">
        <v>19</v>
      </c>
      <c r="I14909">
        <v>35319261</v>
      </c>
      <c r="J14909">
        <v>35347361</v>
      </c>
      <c r="K14909" t="s">
        <v>55264</v>
      </c>
      <c r="L14909" t="s">
        <v>55264</v>
      </c>
      <c r="M14909" t="s">
        <v>25</v>
      </c>
    </row>
    <row r="14910" spans="1:13" x14ac:dyDescent="0.25">
      <c r="A14910" t="s">
        <v>55265</v>
      </c>
      <c r="B14910" t="s">
        <v>55266</v>
      </c>
      <c r="C14910" t="s">
        <v>2555</v>
      </c>
      <c r="D14910" t="s">
        <v>2556</v>
      </c>
      <c r="E14910" t="s">
        <v>34996</v>
      </c>
      <c r="F14910" t="s">
        <v>25</v>
      </c>
      <c r="G14910" t="s">
        <v>25</v>
      </c>
      <c r="H14910">
        <v>19</v>
      </c>
      <c r="I14910">
        <v>35351552</v>
      </c>
      <c r="J14910">
        <v>35353862</v>
      </c>
      <c r="K14910" t="s">
        <v>55267</v>
      </c>
      <c r="L14910" t="s">
        <v>55267</v>
      </c>
      <c r="M14910" t="s">
        <v>25</v>
      </c>
    </row>
    <row r="14911" spans="1:13" x14ac:dyDescent="0.25">
      <c r="A14911" t="s">
        <v>55268</v>
      </c>
      <c r="B14911" t="s">
        <v>55269</v>
      </c>
      <c r="C14911" t="s">
        <v>2555</v>
      </c>
      <c r="D14911" t="s">
        <v>2556</v>
      </c>
      <c r="E14911" t="s">
        <v>34996</v>
      </c>
      <c r="F14911" t="s">
        <v>25</v>
      </c>
      <c r="G14911" t="s">
        <v>25</v>
      </c>
      <c r="H14911">
        <v>19</v>
      </c>
      <c r="I14911">
        <v>35358460</v>
      </c>
      <c r="J14911">
        <v>35360489</v>
      </c>
      <c r="K14911" t="s">
        <v>55270</v>
      </c>
      <c r="L14911" t="s">
        <v>55270</v>
      </c>
      <c r="M14911" t="s">
        <v>25</v>
      </c>
    </row>
    <row r="14912" spans="1:13" x14ac:dyDescent="0.25">
      <c r="A14912" t="s">
        <v>55271</v>
      </c>
      <c r="B14912" t="s">
        <v>55272</v>
      </c>
      <c r="C14912" t="s">
        <v>2555</v>
      </c>
      <c r="D14912" t="s">
        <v>2556</v>
      </c>
      <c r="E14912" t="s">
        <v>34996</v>
      </c>
      <c r="F14912" t="s">
        <v>25</v>
      </c>
      <c r="G14912" t="s">
        <v>25</v>
      </c>
      <c r="H14912">
        <v>19</v>
      </c>
      <c r="I14912">
        <v>35370929</v>
      </c>
      <c r="J14912">
        <v>35372962</v>
      </c>
      <c r="K14912" t="s">
        <v>55273</v>
      </c>
      <c r="L14912" t="s">
        <v>55273</v>
      </c>
      <c r="M14912" t="s">
        <v>25</v>
      </c>
    </row>
    <row r="14913" spans="1:13" x14ac:dyDescent="0.25">
      <c r="A14913" t="s">
        <v>55274</v>
      </c>
      <c r="B14913" t="s">
        <v>55275</v>
      </c>
      <c r="C14913" t="s">
        <v>2555</v>
      </c>
      <c r="D14913" t="s">
        <v>2556</v>
      </c>
      <c r="E14913" t="s">
        <v>34996</v>
      </c>
      <c r="F14913" t="s">
        <v>25</v>
      </c>
      <c r="G14913" t="s">
        <v>25</v>
      </c>
      <c r="H14913">
        <v>19</v>
      </c>
      <c r="I14913">
        <v>35443907</v>
      </c>
      <c r="J14913">
        <v>35451767</v>
      </c>
      <c r="K14913" t="s">
        <v>55276</v>
      </c>
      <c r="L14913" t="s">
        <v>55276</v>
      </c>
      <c r="M14913" t="s">
        <v>25</v>
      </c>
    </row>
    <row r="14914" spans="1:13" x14ac:dyDescent="0.25">
      <c r="A14914" t="s">
        <v>55277</v>
      </c>
      <c r="B14914" t="s">
        <v>55278</v>
      </c>
      <c r="C14914" t="s">
        <v>2555</v>
      </c>
      <c r="D14914" t="s">
        <v>2556</v>
      </c>
      <c r="E14914" t="s">
        <v>34996</v>
      </c>
      <c r="F14914" t="s">
        <v>25</v>
      </c>
      <c r="G14914" t="s">
        <v>25</v>
      </c>
      <c r="H14914">
        <v>19</v>
      </c>
      <c r="I14914">
        <v>35487324</v>
      </c>
      <c r="J14914">
        <v>35495558</v>
      </c>
      <c r="K14914" t="s">
        <v>55279</v>
      </c>
      <c r="L14914" t="s">
        <v>55279</v>
      </c>
      <c r="M14914" t="s">
        <v>25</v>
      </c>
    </row>
    <row r="14915" spans="1:13" x14ac:dyDescent="0.25">
      <c r="A14915" t="s">
        <v>55280</v>
      </c>
      <c r="B14915" t="s">
        <v>55281</v>
      </c>
      <c r="C14915" t="s">
        <v>2555</v>
      </c>
      <c r="D14915" t="s">
        <v>2556</v>
      </c>
      <c r="E14915" t="s">
        <v>34996</v>
      </c>
      <c r="F14915" t="s">
        <v>25</v>
      </c>
      <c r="G14915" t="s">
        <v>25</v>
      </c>
      <c r="H14915">
        <v>19</v>
      </c>
      <c r="I14915">
        <v>35497220</v>
      </c>
      <c r="J14915">
        <v>35513658</v>
      </c>
      <c r="K14915" t="s">
        <v>55282</v>
      </c>
      <c r="L14915" t="s">
        <v>55282</v>
      </c>
      <c r="M14915" t="s">
        <v>25</v>
      </c>
    </row>
    <row r="14916" spans="1:13" x14ac:dyDescent="0.25">
      <c r="A14916" t="s">
        <v>55283</v>
      </c>
      <c r="B14916" t="s">
        <v>55284</v>
      </c>
      <c r="C14916" t="s">
        <v>2555</v>
      </c>
      <c r="D14916" t="s">
        <v>2556</v>
      </c>
      <c r="E14916" t="s">
        <v>34996</v>
      </c>
      <c r="F14916" t="s">
        <v>25</v>
      </c>
      <c r="G14916" t="s">
        <v>25</v>
      </c>
      <c r="H14916">
        <v>19</v>
      </c>
      <c r="I14916">
        <v>35523367</v>
      </c>
      <c r="J14916">
        <v>35528351</v>
      </c>
      <c r="K14916" t="s">
        <v>55285</v>
      </c>
      <c r="L14916" t="s">
        <v>55285</v>
      </c>
      <c r="M14916" t="s">
        <v>25</v>
      </c>
    </row>
    <row r="14917" spans="1:13" x14ac:dyDescent="0.25">
      <c r="A14917" t="s">
        <v>55286</v>
      </c>
      <c r="B14917" t="s">
        <v>55287</v>
      </c>
      <c r="C14917" t="s">
        <v>2555</v>
      </c>
      <c r="D14917" t="s">
        <v>2556</v>
      </c>
      <c r="E14917" t="s">
        <v>34996</v>
      </c>
      <c r="F14917" t="s">
        <v>25</v>
      </c>
      <c r="G14917" t="s">
        <v>25</v>
      </c>
      <c r="H14917">
        <v>19</v>
      </c>
      <c r="I14917">
        <v>35533455</v>
      </c>
      <c r="J14917">
        <v>35545319</v>
      </c>
      <c r="K14917" t="s">
        <v>55288</v>
      </c>
      <c r="L14917" t="s">
        <v>55288</v>
      </c>
      <c r="M14917" t="s">
        <v>25</v>
      </c>
    </row>
    <row r="14918" spans="1:13" x14ac:dyDescent="0.25">
      <c r="A14918" t="s">
        <v>2561</v>
      </c>
      <c r="B14918" t="s">
        <v>2562</v>
      </c>
      <c r="C14918" t="s">
        <v>2555</v>
      </c>
      <c r="D14918" t="s">
        <v>2556</v>
      </c>
      <c r="E14918" t="s">
        <v>15</v>
      </c>
      <c r="F14918" t="s">
        <v>25</v>
      </c>
      <c r="G14918" t="s">
        <v>16</v>
      </c>
      <c r="H14918">
        <v>19</v>
      </c>
      <c r="I14918">
        <v>35545600</v>
      </c>
      <c r="J14918">
        <v>35547526</v>
      </c>
      <c r="K14918" t="s">
        <v>2563</v>
      </c>
      <c r="L14918" t="s">
        <v>2563</v>
      </c>
      <c r="M14918" t="s">
        <v>2564</v>
      </c>
    </row>
    <row r="14919" spans="1:13" x14ac:dyDescent="0.25">
      <c r="A14919" t="s">
        <v>55289</v>
      </c>
      <c r="B14919" t="s">
        <v>55290</v>
      </c>
      <c r="C14919" t="s">
        <v>2555</v>
      </c>
      <c r="D14919" t="s">
        <v>2556</v>
      </c>
      <c r="E14919" t="s">
        <v>34996</v>
      </c>
      <c r="F14919" t="s">
        <v>25</v>
      </c>
      <c r="G14919" t="s">
        <v>25</v>
      </c>
      <c r="H14919">
        <v>19</v>
      </c>
      <c r="I14919">
        <v>35550031</v>
      </c>
      <c r="J14919">
        <v>35563658</v>
      </c>
      <c r="K14919" t="s">
        <v>55291</v>
      </c>
      <c r="L14919" t="s">
        <v>55291</v>
      </c>
      <c r="M14919" t="s">
        <v>25</v>
      </c>
    </row>
    <row r="14920" spans="1:13" x14ac:dyDescent="0.25">
      <c r="A14920" t="s">
        <v>55292</v>
      </c>
      <c r="B14920" t="s">
        <v>55293</v>
      </c>
      <c r="C14920" t="s">
        <v>2555</v>
      </c>
      <c r="D14920" t="s">
        <v>2556</v>
      </c>
      <c r="E14920" t="s">
        <v>34996</v>
      </c>
      <c r="F14920" t="s">
        <v>25</v>
      </c>
      <c r="G14920" t="s">
        <v>25</v>
      </c>
      <c r="H14920">
        <v>19</v>
      </c>
      <c r="I14920">
        <v>35612735</v>
      </c>
      <c r="J14920">
        <v>35625355</v>
      </c>
      <c r="K14920" t="s">
        <v>55294</v>
      </c>
      <c r="L14920" t="s">
        <v>55294</v>
      </c>
      <c r="M14920" t="s">
        <v>25</v>
      </c>
    </row>
    <row r="14921" spans="1:13" x14ac:dyDescent="0.25">
      <c r="A14921" t="s">
        <v>34742</v>
      </c>
      <c r="B14921" t="s">
        <v>34743</v>
      </c>
      <c r="C14921" t="s">
        <v>2555</v>
      </c>
      <c r="D14921" t="s">
        <v>2556</v>
      </c>
      <c r="E14921" t="s">
        <v>23360</v>
      </c>
      <c r="F14921" t="s">
        <v>25</v>
      </c>
      <c r="G14921" t="s">
        <v>23361</v>
      </c>
      <c r="H14921">
        <v>19</v>
      </c>
      <c r="I14921">
        <v>35629030</v>
      </c>
      <c r="J14921">
        <v>35637686</v>
      </c>
      <c r="K14921" t="s">
        <v>34744</v>
      </c>
      <c r="L14921" t="s">
        <v>34744</v>
      </c>
      <c r="M14921" t="s">
        <v>34745</v>
      </c>
    </row>
    <row r="14922" spans="1:13" x14ac:dyDescent="0.25">
      <c r="A14922" t="s">
        <v>55295</v>
      </c>
      <c r="B14922" t="s">
        <v>55296</v>
      </c>
      <c r="C14922" t="s">
        <v>2555</v>
      </c>
      <c r="D14922" t="s">
        <v>2556</v>
      </c>
      <c r="E14922" t="s">
        <v>34996</v>
      </c>
      <c r="F14922" t="s">
        <v>25</v>
      </c>
      <c r="G14922" t="s">
        <v>25</v>
      </c>
      <c r="H14922">
        <v>19</v>
      </c>
      <c r="I14922">
        <v>35641745</v>
      </c>
      <c r="J14922">
        <v>35644871</v>
      </c>
      <c r="K14922" t="s">
        <v>55297</v>
      </c>
      <c r="L14922" t="s">
        <v>55297</v>
      </c>
      <c r="M14922" t="s">
        <v>25</v>
      </c>
    </row>
    <row r="14923" spans="1:13" x14ac:dyDescent="0.25">
      <c r="A14923" t="s">
        <v>55298</v>
      </c>
      <c r="B14923" t="s">
        <v>55299</v>
      </c>
      <c r="C14923" t="s">
        <v>2555</v>
      </c>
      <c r="D14923" t="s">
        <v>2556</v>
      </c>
      <c r="E14923" t="s">
        <v>34996</v>
      </c>
      <c r="F14923" t="s">
        <v>25</v>
      </c>
      <c r="G14923" t="s">
        <v>25</v>
      </c>
      <c r="H14923">
        <v>19</v>
      </c>
      <c r="I14923">
        <v>35666516</v>
      </c>
      <c r="J14923">
        <v>35678483</v>
      </c>
      <c r="K14923" t="s">
        <v>55300</v>
      </c>
      <c r="L14923" t="s">
        <v>55300</v>
      </c>
      <c r="M14923" t="s">
        <v>25</v>
      </c>
    </row>
    <row r="14924" spans="1:13" x14ac:dyDescent="0.25">
      <c r="A14924" t="s">
        <v>55301</v>
      </c>
      <c r="B14924" t="s">
        <v>55302</v>
      </c>
      <c r="C14924" t="s">
        <v>2555</v>
      </c>
      <c r="D14924" t="s">
        <v>2556</v>
      </c>
      <c r="E14924" t="s">
        <v>34996</v>
      </c>
      <c r="F14924" t="s">
        <v>25</v>
      </c>
      <c r="G14924" t="s">
        <v>25</v>
      </c>
      <c r="H14924">
        <v>19</v>
      </c>
      <c r="I14924">
        <v>35704558</v>
      </c>
      <c r="J14924">
        <v>35717038</v>
      </c>
      <c r="K14924" t="s">
        <v>55303</v>
      </c>
      <c r="L14924" t="s">
        <v>55303</v>
      </c>
      <c r="M14924" t="s">
        <v>25</v>
      </c>
    </row>
    <row r="14925" spans="1:13" x14ac:dyDescent="0.25">
      <c r="A14925" t="s">
        <v>55304</v>
      </c>
      <c r="B14925" t="s">
        <v>55305</v>
      </c>
      <c r="C14925" t="s">
        <v>2555</v>
      </c>
      <c r="D14925" t="s">
        <v>2556</v>
      </c>
      <c r="E14925" t="s">
        <v>34996</v>
      </c>
      <c r="F14925" t="s">
        <v>25</v>
      </c>
      <c r="G14925" t="s">
        <v>25</v>
      </c>
      <c r="H14925">
        <v>19</v>
      </c>
      <c r="I14925">
        <v>35738801</v>
      </c>
      <c r="J14925">
        <v>35742453</v>
      </c>
      <c r="K14925" t="s">
        <v>55306</v>
      </c>
      <c r="L14925" t="s">
        <v>55306</v>
      </c>
      <c r="M14925" t="s">
        <v>25</v>
      </c>
    </row>
    <row r="14926" spans="1:13" x14ac:dyDescent="0.25">
      <c r="A14926" t="s">
        <v>55307</v>
      </c>
      <c r="B14926" t="s">
        <v>55308</v>
      </c>
      <c r="C14926" t="s">
        <v>2555</v>
      </c>
      <c r="D14926" t="s">
        <v>2556</v>
      </c>
      <c r="E14926" t="s">
        <v>34996</v>
      </c>
      <c r="F14926" t="s">
        <v>25</v>
      </c>
      <c r="G14926" t="s">
        <v>25</v>
      </c>
      <c r="H14926">
        <v>19</v>
      </c>
      <c r="I14926">
        <v>35739252</v>
      </c>
      <c r="J14926">
        <v>35745432</v>
      </c>
      <c r="M14926" t="s">
        <v>25</v>
      </c>
    </row>
    <row r="14927" spans="1:13" x14ac:dyDescent="0.25">
      <c r="A14927" t="s">
        <v>55309</v>
      </c>
      <c r="B14927" t="s">
        <v>55310</v>
      </c>
      <c r="C14927" t="s">
        <v>2555</v>
      </c>
      <c r="D14927" t="s">
        <v>2556</v>
      </c>
      <c r="E14927" t="s">
        <v>34996</v>
      </c>
      <c r="F14927" t="s">
        <v>25</v>
      </c>
      <c r="G14927" t="s">
        <v>25</v>
      </c>
      <c r="H14927">
        <v>19</v>
      </c>
      <c r="I14927">
        <v>35742464</v>
      </c>
      <c r="J14927">
        <v>35745445</v>
      </c>
      <c r="K14927" t="s">
        <v>55311</v>
      </c>
      <c r="L14927" t="s">
        <v>55311</v>
      </c>
      <c r="M14927" t="s">
        <v>25</v>
      </c>
    </row>
    <row r="14928" spans="1:13" x14ac:dyDescent="0.25">
      <c r="A14928" t="s">
        <v>55312</v>
      </c>
      <c r="B14928" t="s">
        <v>55313</v>
      </c>
      <c r="C14928" t="s">
        <v>2555</v>
      </c>
      <c r="D14928" t="s">
        <v>2556</v>
      </c>
      <c r="E14928" t="s">
        <v>34996</v>
      </c>
      <c r="F14928" t="s">
        <v>25</v>
      </c>
      <c r="G14928" t="s">
        <v>25</v>
      </c>
      <c r="H14928">
        <v>19</v>
      </c>
      <c r="I14928">
        <v>35745678</v>
      </c>
      <c r="J14928">
        <v>35754519</v>
      </c>
      <c r="M14928" t="s">
        <v>25</v>
      </c>
    </row>
    <row r="14929" spans="1:13" x14ac:dyDescent="0.25">
      <c r="A14929" t="s">
        <v>30673</v>
      </c>
      <c r="B14929" t="s">
        <v>30674</v>
      </c>
      <c r="C14929" t="s">
        <v>2555</v>
      </c>
      <c r="D14929" t="s">
        <v>2556</v>
      </c>
      <c r="E14929" t="s">
        <v>9701</v>
      </c>
      <c r="F14929">
        <v>13</v>
      </c>
      <c r="G14929" t="s">
        <v>9702</v>
      </c>
      <c r="H14929">
        <v>19</v>
      </c>
      <c r="I14929">
        <v>35748361</v>
      </c>
      <c r="J14929">
        <v>35754519</v>
      </c>
      <c r="K14929" t="s">
        <v>30675</v>
      </c>
      <c r="L14929" t="s">
        <v>30675</v>
      </c>
      <c r="M14929" t="s">
        <v>30676</v>
      </c>
    </row>
    <row r="14930" spans="1:13" x14ac:dyDescent="0.25">
      <c r="A14930" t="s">
        <v>31516</v>
      </c>
      <c r="B14930" t="s">
        <v>31517</v>
      </c>
      <c r="C14930" t="s">
        <v>2555</v>
      </c>
      <c r="D14930" t="s">
        <v>2556</v>
      </c>
      <c r="E14930" t="s">
        <v>12773</v>
      </c>
      <c r="F14930">
        <v>13</v>
      </c>
      <c r="G14930" t="s">
        <v>12774</v>
      </c>
      <c r="H14930">
        <v>19</v>
      </c>
      <c r="I14930">
        <v>35754566</v>
      </c>
      <c r="J14930">
        <v>35758079</v>
      </c>
      <c r="K14930" t="s">
        <v>31518</v>
      </c>
      <c r="L14930" t="s">
        <v>31518</v>
      </c>
      <c r="M14930" t="s">
        <v>13217</v>
      </c>
    </row>
    <row r="14931" spans="1:13" x14ac:dyDescent="0.25">
      <c r="A14931" t="s">
        <v>2565</v>
      </c>
      <c r="B14931" t="s">
        <v>2566</v>
      </c>
      <c r="C14931" t="s">
        <v>2555</v>
      </c>
      <c r="D14931" t="s">
        <v>2556</v>
      </c>
      <c r="E14931" t="s">
        <v>15</v>
      </c>
      <c r="F14931">
        <v>13</v>
      </c>
      <c r="G14931" t="s">
        <v>16</v>
      </c>
      <c r="H14931">
        <v>19</v>
      </c>
      <c r="I14931">
        <v>35774532</v>
      </c>
      <c r="J14931">
        <v>35788822</v>
      </c>
      <c r="K14931" t="s">
        <v>2567</v>
      </c>
      <c r="L14931" t="s">
        <v>2567</v>
      </c>
      <c r="M14931" t="s">
        <v>1420</v>
      </c>
    </row>
    <row r="14932" spans="1:13" x14ac:dyDescent="0.25">
      <c r="A14932" t="s">
        <v>55314</v>
      </c>
      <c r="B14932" t="s">
        <v>55315</v>
      </c>
      <c r="C14932" t="s">
        <v>2555</v>
      </c>
      <c r="D14932" t="s">
        <v>2556</v>
      </c>
      <c r="E14932" t="s">
        <v>34996</v>
      </c>
      <c r="F14932" t="s">
        <v>25</v>
      </c>
      <c r="G14932" t="s">
        <v>25</v>
      </c>
      <c r="H14932">
        <v>19</v>
      </c>
      <c r="I14932">
        <v>35799988</v>
      </c>
      <c r="J14932">
        <v>35813299</v>
      </c>
      <c r="K14932" t="s">
        <v>55316</v>
      </c>
      <c r="L14932" t="s">
        <v>55316</v>
      </c>
      <c r="M14932" t="s">
        <v>25</v>
      </c>
    </row>
    <row r="14933" spans="1:13" x14ac:dyDescent="0.25">
      <c r="A14933" t="s">
        <v>2568</v>
      </c>
      <c r="B14933" t="s">
        <v>2569</v>
      </c>
      <c r="C14933" t="s">
        <v>2555</v>
      </c>
      <c r="D14933" t="s">
        <v>2556</v>
      </c>
      <c r="E14933" t="s">
        <v>15</v>
      </c>
      <c r="F14933">
        <v>13</v>
      </c>
      <c r="G14933" t="s">
        <v>16</v>
      </c>
      <c r="H14933">
        <v>19</v>
      </c>
      <c r="I14933">
        <v>35825372</v>
      </c>
      <c r="J14933">
        <v>35869287</v>
      </c>
      <c r="K14933" t="s">
        <v>2570</v>
      </c>
      <c r="L14933" t="s">
        <v>2570</v>
      </c>
      <c r="M14933" t="s">
        <v>2571</v>
      </c>
    </row>
    <row r="14934" spans="1:13" x14ac:dyDescent="0.25">
      <c r="A14934" t="s">
        <v>55317</v>
      </c>
      <c r="B14934" t="s">
        <v>55318</v>
      </c>
      <c r="C14934" t="s">
        <v>2555</v>
      </c>
      <c r="D14934" t="s">
        <v>2556</v>
      </c>
      <c r="E14934" t="s">
        <v>34996</v>
      </c>
      <c r="F14934" t="s">
        <v>25</v>
      </c>
      <c r="G14934" t="s">
        <v>25</v>
      </c>
      <c r="H14934">
        <v>19</v>
      </c>
      <c r="I14934">
        <v>35855861</v>
      </c>
      <c r="J14934">
        <v>35867136</v>
      </c>
      <c r="K14934" t="s">
        <v>55319</v>
      </c>
      <c r="L14934" t="s">
        <v>55319</v>
      </c>
      <c r="M14934" t="s">
        <v>25</v>
      </c>
    </row>
    <row r="14935" spans="1:13" x14ac:dyDescent="0.25">
      <c r="A14935" t="s">
        <v>2572</v>
      </c>
      <c r="B14935" t="s">
        <v>2573</v>
      </c>
      <c r="C14935" t="s">
        <v>2555</v>
      </c>
      <c r="D14935" t="s">
        <v>2556</v>
      </c>
      <c r="E14935" t="s">
        <v>15</v>
      </c>
      <c r="F14935">
        <v>13</v>
      </c>
      <c r="G14935" t="s">
        <v>16</v>
      </c>
      <c r="H14935">
        <v>19</v>
      </c>
      <c r="I14935">
        <v>35867899</v>
      </c>
      <c r="J14935">
        <v>35879792</v>
      </c>
      <c r="K14935" t="s">
        <v>2574</v>
      </c>
      <c r="L14935" t="s">
        <v>2574</v>
      </c>
      <c r="M14935" t="s">
        <v>1434</v>
      </c>
    </row>
    <row r="14936" spans="1:13" x14ac:dyDescent="0.25">
      <c r="A14936" t="s">
        <v>55320</v>
      </c>
      <c r="B14936" t="s">
        <v>55321</v>
      </c>
      <c r="C14936" t="s">
        <v>2555</v>
      </c>
      <c r="D14936" t="s">
        <v>2556</v>
      </c>
      <c r="E14936" t="s">
        <v>34996</v>
      </c>
      <c r="F14936" t="s">
        <v>25</v>
      </c>
      <c r="G14936" t="s">
        <v>25</v>
      </c>
      <c r="H14936">
        <v>19</v>
      </c>
      <c r="I14936">
        <v>35887653</v>
      </c>
      <c r="J14936">
        <v>35902303</v>
      </c>
      <c r="K14936" t="s">
        <v>55322</v>
      </c>
      <c r="L14936" t="s">
        <v>55322</v>
      </c>
      <c r="M14936" t="s">
        <v>25</v>
      </c>
    </row>
    <row r="14937" spans="1:13" x14ac:dyDescent="0.25">
      <c r="A14937" t="s">
        <v>55323</v>
      </c>
      <c r="B14937" t="s">
        <v>55324</v>
      </c>
      <c r="C14937" t="s">
        <v>2555</v>
      </c>
      <c r="D14937" t="s">
        <v>2556</v>
      </c>
      <c r="E14937" t="s">
        <v>34996</v>
      </c>
      <c r="F14937" t="s">
        <v>25</v>
      </c>
      <c r="G14937" t="s">
        <v>25</v>
      </c>
      <c r="H14937">
        <v>19</v>
      </c>
      <c r="I14937">
        <v>35902529</v>
      </c>
      <c r="J14937">
        <v>35904377</v>
      </c>
      <c r="K14937" t="s">
        <v>55325</v>
      </c>
      <c r="L14937" t="s">
        <v>55325</v>
      </c>
      <c r="M14937" t="s">
        <v>25</v>
      </c>
    </row>
    <row r="14938" spans="1:13" x14ac:dyDescent="0.25">
      <c r="A14938" t="s">
        <v>55326</v>
      </c>
      <c r="B14938" t="s">
        <v>55327</v>
      </c>
      <c r="C14938" t="s">
        <v>2555</v>
      </c>
      <c r="D14938" t="s">
        <v>2556</v>
      </c>
      <c r="E14938" t="s">
        <v>34996</v>
      </c>
      <c r="F14938" t="s">
        <v>25</v>
      </c>
      <c r="G14938" t="s">
        <v>25</v>
      </c>
      <c r="H14938">
        <v>19</v>
      </c>
      <c r="I14938">
        <v>35904401</v>
      </c>
      <c r="J14938">
        <v>35908295</v>
      </c>
      <c r="K14938" t="s">
        <v>55328</v>
      </c>
      <c r="L14938" t="s">
        <v>55328</v>
      </c>
      <c r="M14938" t="s">
        <v>25</v>
      </c>
    </row>
    <row r="14939" spans="1:13" x14ac:dyDescent="0.25">
      <c r="A14939" t="s">
        <v>55329</v>
      </c>
      <c r="B14939" t="s">
        <v>55330</v>
      </c>
      <c r="C14939" t="s">
        <v>2555</v>
      </c>
      <c r="D14939" t="s">
        <v>2556</v>
      </c>
      <c r="E14939" t="s">
        <v>34996</v>
      </c>
      <c r="F14939" t="s">
        <v>25</v>
      </c>
      <c r="G14939" t="s">
        <v>25</v>
      </c>
      <c r="H14939">
        <v>19</v>
      </c>
      <c r="I14939">
        <v>35935358</v>
      </c>
      <c r="J14939">
        <v>35946624</v>
      </c>
      <c r="K14939" t="s">
        <v>55331</v>
      </c>
      <c r="L14939" t="s">
        <v>55331</v>
      </c>
      <c r="M14939" t="s">
        <v>25</v>
      </c>
    </row>
    <row r="14940" spans="1:13" x14ac:dyDescent="0.25">
      <c r="A14940" t="s">
        <v>55332</v>
      </c>
      <c r="B14940" t="s">
        <v>55333</v>
      </c>
      <c r="C14940" t="s">
        <v>2555</v>
      </c>
      <c r="D14940" t="s">
        <v>2556</v>
      </c>
      <c r="E14940" t="s">
        <v>34996</v>
      </c>
      <c r="F14940" t="s">
        <v>25</v>
      </c>
      <c r="G14940" t="s">
        <v>25</v>
      </c>
      <c r="H14940">
        <v>19</v>
      </c>
      <c r="I14940">
        <v>35995188</v>
      </c>
      <c r="J14940">
        <v>35996312</v>
      </c>
      <c r="K14940" t="s">
        <v>55334</v>
      </c>
      <c r="L14940" t="s">
        <v>55334</v>
      </c>
      <c r="M14940" t="s">
        <v>25</v>
      </c>
    </row>
    <row r="14941" spans="1:13" x14ac:dyDescent="0.25">
      <c r="A14941" t="s">
        <v>55335</v>
      </c>
      <c r="B14941" t="s">
        <v>55336</v>
      </c>
      <c r="C14941" t="s">
        <v>2555</v>
      </c>
      <c r="D14941" t="s">
        <v>2556</v>
      </c>
      <c r="E14941" t="s">
        <v>34996</v>
      </c>
      <c r="F14941" t="s">
        <v>25</v>
      </c>
      <c r="G14941" t="s">
        <v>25</v>
      </c>
      <c r="H14941">
        <v>19</v>
      </c>
      <c r="I14941">
        <v>36003307</v>
      </c>
      <c r="J14941">
        <v>36008813</v>
      </c>
      <c r="K14941" t="s">
        <v>55337</v>
      </c>
      <c r="L14941" t="s">
        <v>55337</v>
      </c>
      <c r="M14941" t="s">
        <v>25</v>
      </c>
    </row>
    <row r="14942" spans="1:13" x14ac:dyDescent="0.25">
      <c r="A14942" t="s">
        <v>2575</v>
      </c>
      <c r="B14942" t="s">
        <v>2576</v>
      </c>
      <c r="C14942" t="s">
        <v>2555</v>
      </c>
      <c r="D14942" t="s">
        <v>2556</v>
      </c>
      <c r="E14942" t="s">
        <v>15</v>
      </c>
      <c r="F14942" t="s">
        <v>25</v>
      </c>
      <c r="G14942" t="s">
        <v>16</v>
      </c>
      <c r="H14942">
        <v>19</v>
      </c>
      <c r="I14942">
        <v>36009120</v>
      </c>
      <c r="J14942">
        <v>36014239</v>
      </c>
      <c r="K14942" t="s">
        <v>2577</v>
      </c>
      <c r="L14942" t="s">
        <v>2577</v>
      </c>
      <c r="M14942" t="s">
        <v>2578</v>
      </c>
    </row>
    <row r="14943" spans="1:13" x14ac:dyDescent="0.25">
      <c r="A14943" t="s">
        <v>33366</v>
      </c>
      <c r="B14943" t="s">
        <v>33367</v>
      </c>
      <c r="C14943" t="s">
        <v>2555</v>
      </c>
      <c r="D14943" t="s">
        <v>2556</v>
      </c>
      <c r="E14943" t="s">
        <v>19025</v>
      </c>
      <c r="F14943">
        <v>3</v>
      </c>
      <c r="G14943" t="s">
        <v>19026</v>
      </c>
      <c r="H14943">
        <v>19</v>
      </c>
      <c r="I14943">
        <v>36014660</v>
      </c>
      <c r="J14943">
        <v>36033343</v>
      </c>
      <c r="K14943" t="s">
        <v>33368</v>
      </c>
      <c r="L14943" t="s">
        <v>33368</v>
      </c>
      <c r="M14943" t="s">
        <v>27651</v>
      </c>
    </row>
    <row r="14944" spans="1:13" x14ac:dyDescent="0.25">
      <c r="A14944" t="s">
        <v>55338</v>
      </c>
      <c r="B14944" t="s">
        <v>55339</v>
      </c>
      <c r="C14944" t="s">
        <v>2555</v>
      </c>
      <c r="D14944" t="s">
        <v>2556</v>
      </c>
      <c r="E14944" t="s">
        <v>34996</v>
      </c>
      <c r="F14944" t="s">
        <v>25</v>
      </c>
      <c r="G14944" t="s">
        <v>25</v>
      </c>
      <c r="H14944">
        <v>19</v>
      </c>
      <c r="I14944">
        <v>36034984</v>
      </c>
      <c r="J14944">
        <v>36054739</v>
      </c>
      <c r="K14944" t="s">
        <v>55340</v>
      </c>
      <c r="L14944" t="s">
        <v>55340</v>
      </c>
      <c r="M14944" t="s">
        <v>25</v>
      </c>
    </row>
    <row r="14945" spans="1:13" x14ac:dyDescent="0.25">
      <c r="A14945" t="s">
        <v>2579</v>
      </c>
      <c r="B14945" t="s">
        <v>2580</v>
      </c>
      <c r="C14945" t="s">
        <v>2555</v>
      </c>
      <c r="D14945" t="s">
        <v>2556</v>
      </c>
      <c r="E14945" t="s">
        <v>15</v>
      </c>
      <c r="F14945">
        <v>3</v>
      </c>
      <c r="G14945" t="s">
        <v>16</v>
      </c>
      <c r="H14945">
        <v>19</v>
      </c>
      <c r="I14945">
        <v>36054649</v>
      </c>
      <c r="J14945">
        <v>36105108</v>
      </c>
      <c r="K14945" t="s">
        <v>2581</v>
      </c>
      <c r="L14945" t="s">
        <v>2581</v>
      </c>
      <c r="M14945" t="s">
        <v>2505</v>
      </c>
    </row>
    <row r="14946" spans="1:13" x14ac:dyDescent="0.25">
      <c r="A14946" t="s">
        <v>2582</v>
      </c>
      <c r="B14946" t="s">
        <v>2583</v>
      </c>
      <c r="C14946" t="s">
        <v>2555</v>
      </c>
      <c r="D14946" t="s">
        <v>2556</v>
      </c>
      <c r="E14946" t="s">
        <v>15</v>
      </c>
      <c r="F14946" t="s">
        <v>25</v>
      </c>
      <c r="G14946" t="s">
        <v>16</v>
      </c>
      <c r="H14946">
        <v>19</v>
      </c>
      <c r="I14946">
        <v>36113709</v>
      </c>
      <c r="J14946">
        <v>36115213</v>
      </c>
      <c r="K14946" t="s">
        <v>2584</v>
      </c>
      <c r="L14946" t="s">
        <v>2584</v>
      </c>
      <c r="M14946" t="s">
        <v>2585</v>
      </c>
    </row>
    <row r="14947" spans="1:13" x14ac:dyDescent="0.25">
      <c r="A14947" t="s">
        <v>55341</v>
      </c>
      <c r="B14947" t="s">
        <v>55342</v>
      </c>
      <c r="C14947" t="s">
        <v>2555</v>
      </c>
      <c r="D14947" t="s">
        <v>2556</v>
      </c>
      <c r="E14947" t="s">
        <v>34996</v>
      </c>
      <c r="F14947" t="s">
        <v>25</v>
      </c>
      <c r="G14947" t="s">
        <v>25</v>
      </c>
      <c r="H14947">
        <v>19</v>
      </c>
      <c r="I14947">
        <v>36114289</v>
      </c>
      <c r="J14947">
        <v>36125947</v>
      </c>
      <c r="K14947" t="s">
        <v>55343</v>
      </c>
      <c r="L14947" t="s">
        <v>55343</v>
      </c>
      <c r="M14947" t="s">
        <v>25</v>
      </c>
    </row>
    <row r="14948" spans="1:13" x14ac:dyDescent="0.25">
      <c r="A14948" t="s">
        <v>55344</v>
      </c>
      <c r="B14948" t="s">
        <v>55345</v>
      </c>
      <c r="C14948" t="s">
        <v>2555</v>
      </c>
      <c r="D14948" t="s">
        <v>2556</v>
      </c>
      <c r="E14948" t="s">
        <v>34996</v>
      </c>
      <c r="F14948" t="s">
        <v>25</v>
      </c>
      <c r="G14948" t="s">
        <v>25</v>
      </c>
      <c r="H14948">
        <v>19</v>
      </c>
      <c r="I14948">
        <v>36139953</v>
      </c>
      <c r="J14948">
        <v>36150353</v>
      </c>
      <c r="K14948" t="s">
        <v>55346</v>
      </c>
      <c r="L14948" t="s">
        <v>55346</v>
      </c>
      <c r="M14948" t="s">
        <v>25</v>
      </c>
    </row>
    <row r="14949" spans="1:13" x14ac:dyDescent="0.25">
      <c r="A14949" t="s">
        <v>2586</v>
      </c>
      <c r="B14949" t="s">
        <v>2587</v>
      </c>
      <c r="C14949" t="s">
        <v>2555</v>
      </c>
      <c r="D14949" t="s">
        <v>2556</v>
      </c>
      <c r="E14949" t="s">
        <v>15</v>
      </c>
      <c r="F14949" t="s">
        <v>25</v>
      </c>
      <c r="G14949" t="s">
        <v>16</v>
      </c>
      <c r="H14949">
        <v>19</v>
      </c>
      <c r="I14949">
        <v>36150922</v>
      </c>
      <c r="J14949">
        <v>36152449</v>
      </c>
      <c r="K14949" t="s">
        <v>2588</v>
      </c>
      <c r="L14949" t="s">
        <v>2588</v>
      </c>
      <c r="M14949" t="s">
        <v>2589</v>
      </c>
    </row>
    <row r="14950" spans="1:13" x14ac:dyDescent="0.25">
      <c r="A14950" t="s">
        <v>55347</v>
      </c>
      <c r="B14950" t="s">
        <v>55348</v>
      </c>
      <c r="C14950" t="s">
        <v>2555</v>
      </c>
      <c r="D14950" t="s">
        <v>2556</v>
      </c>
      <c r="E14950" t="s">
        <v>34996</v>
      </c>
      <c r="F14950" t="s">
        <v>25</v>
      </c>
      <c r="G14950" t="s">
        <v>25</v>
      </c>
      <c r="H14950">
        <v>19</v>
      </c>
      <c r="I14950">
        <v>36182276</v>
      </c>
      <c r="J14950">
        <v>36246257</v>
      </c>
      <c r="K14950" t="s">
        <v>55349</v>
      </c>
      <c r="L14950" t="s">
        <v>55349</v>
      </c>
      <c r="M14950" t="s">
        <v>25</v>
      </c>
    </row>
    <row r="14951" spans="1:13" x14ac:dyDescent="0.25">
      <c r="A14951" t="s">
        <v>55350</v>
      </c>
      <c r="B14951" t="s">
        <v>55351</v>
      </c>
      <c r="C14951" t="s">
        <v>2555</v>
      </c>
      <c r="D14951" t="s">
        <v>2556</v>
      </c>
      <c r="E14951" t="s">
        <v>34996</v>
      </c>
      <c r="F14951" t="s">
        <v>25</v>
      </c>
      <c r="G14951" t="s">
        <v>25</v>
      </c>
      <c r="H14951">
        <v>19</v>
      </c>
      <c r="I14951">
        <v>36214602</v>
      </c>
      <c r="J14951">
        <v>36238771</v>
      </c>
      <c r="K14951" t="s">
        <v>55352</v>
      </c>
      <c r="L14951" t="s">
        <v>55352</v>
      </c>
      <c r="M14951" t="s">
        <v>25</v>
      </c>
    </row>
    <row r="14952" spans="1:13" x14ac:dyDescent="0.25">
      <c r="A14952" t="s">
        <v>55353</v>
      </c>
      <c r="B14952" t="s">
        <v>55354</v>
      </c>
      <c r="C14952" t="s">
        <v>2555</v>
      </c>
      <c r="D14952" t="s">
        <v>2556</v>
      </c>
      <c r="E14952" t="s">
        <v>34996</v>
      </c>
      <c r="F14952" t="s">
        <v>25</v>
      </c>
      <c r="G14952" t="s">
        <v>25</v>
      </c>
      <c r="H14952">
        <v>19</v>
      </c>
      <c r="I14952">
        <v>36334453</v>
      </c>
      <c r="J14952">
        <v>36379201</v>
      </c>
      <c r="K14952" t="s">
        <v>55355</v>
      </c>
      <c r="L14952" t="s">
        <v>55355</v>
      </c>
      <c r="M14952" t="s">
        <v>25</v>
      </c>
    </row>
    <row r="14953" spans="1:13" x14ac:dyDescent="0.25">
      <c r="A14953" t="s">
        <v>55356</v>
      </c>
      <c r="B14953" t="s">
        <v>55357</v>
      </c>
      <c r="C14953" t="s">
        <v>2555</v>
      </c>
      <c r="D14953" t="s">
        <v>2556</v>
      </c>
      <c r="E14953" t="s">
        <v>34996</v>
      </c>
      <c r="F14953" t="s">
        <v>25</v>
      </c>
      <c r="G14953" t="s">
        <v>25</v>
      </c>
      <c r="H14953">
        <v>19</v>
      </c>
      <c r="I14953">
        <v>36383120</v>
      </c>
      <c r="J14953">
        <v>36418644</v>
      </c>
      <c r="K14953" t="s">
        <v>55358</v>
      </c>
      <c r="L14953" t="s">
        <v>55358</v>
      </c>
      <c r="M14953" t="s">
        <v>25</v>
      </c>
    </row>
    <row r="14954" spans="1:13" x14ac:dyDescent="0.25">
      <c r="A14954" t="s">
        <v>55359</v>
      </c>
      <c r="B14954" t="s">
        <v>55360</v>
      </c>
      <c r="C14954" t="s">
        <v>2555</v>
      </c>
      <c r="D14954" t="s">
        <v>2556</v>
      </c>
      <c r="E14954" t="s">
        <v>34996</v>
      </c>
      <c r="F14954" t="s">
        <v>25</v>
      </c>
      <c r="G14954" t="s">
        <v>25</v>
      </c>
      <c r="H14954">
        <v>19</v>
      </c>
      <c r="I14954">
        <v>36510687</v>
      </c>
      <c r="J14954">
        <v>36528271</v>
      </c>
      <c r="K14954" t="s">
        <v>55361</v>
      </c>
      <c r="L14954" t="s">
        <v>55361</v>
      </c>
      <c r="M14954" t="s">
        <v>25</v>
      </c>
    </row>
    <row r="14955" spans="1:13" x14ac:dyDescent="0.25">
      <c r="A14955" t="s">
        <v>55362</v>
      </c>
      <c r="B14955" t="s">
        <v>55363</v>
      </c>
      <c r="C14955" t="s">
        <v>2555</v>
      </c>
      <c r="D14955" t="s">
        <v>2556</v>
      </c>
      <c r="E14955" t="s">
        <v>34996</v>
      </c>
      <c r="F14955" t="s">
        <v>25</v>
      </c>
      <c r="G14955" t="s">
        <v>25</v>
      </c>
      <c r="H14955">
        <v>19</v>
      </c>
      <c r="I14955">
        <v>36534774</v>
      </c>
      <c r="J14955">
        <v>36605276</v>
      </c>
      <c r="K14955" t="s">
        <v>55364</v>
      </c>
      <c r="L14955" t="s">
        <v>55364</v>
      </c>
      <c r="M14955" t="s">
        <v>25</v>
      </c>
    </row>
    <row r="14956" spans="1:13" x14ac:dyDescent="0.25">
      <c r="A14956" t="s">
        <v>55365</v>
      </c>
      <c r="B14956" t="s">
        <v>55366</v>
      </c>
      <c r="C14956" t="s">
        <v>2555</v>
      </c>
      <c r="D14956" t="s">
        <v>2556</v>
      </c>
      <c r="E14956" t="s">
        <v>34996</v>
      </c>
      <c r="F14956" t="s">
        <v>25</v>
      </c>
      <c r="G14956" t="s">
        <v>25</v>
      </c>
      <c r="H14956">
        <v>19</v>
      </c>
      <c r="I14956">
        <v>36604817</v>
      </c>
      <c r="J14956">
        <v>36634114</v>
      </c>
      <c r="K14956" t="s">
        <v>55367</v>
      </c>
      <c r="L14956" t="s">
        <v>55367</v>
      </c>
      <c r="M14956" t="s">
        <v>25</v>
      </c>
    </row>
    <row r="14957" spans="1:13" x14ac:dyDescent="0.25">
      <c r="A14957" t="s">
        <v>55368</v>
      </c>
      <c r="B14957" t="s">
        <v>55369</v>
      </c>
      <c r="C14957" t="s">
        <v>2555</v>
      </c>
      <c r="D14957" t="s">
        <v>2556</v>
      </c>
      <c r="E14957" t="s">
        <v>34996</v>
      </c>
      <c r="F14957" t="s">
        <v>25</v>
      </c>
      <c r="G14957" t="s">
        <v>25</v>
      </c>
      <c r="H14957">
        <v>19</v>
      </c>
      <c r="I14957">
        <v>36636618</v>
      </c>
      <c r="J14957">
        <v>36666853</v>
      </c>
      <c r="K14957" t="s">
        <v>55370</v>
      </c>
      <c r="L14957" t="s">
        <v>55370</v>
      </c>
      <c r="M14957" t="s">
        <v>25</v>
      </c>
    </row>
    <row r="14958" spans="1:13" x14ac:dyDescent="0.25">
      <c r="A14958" t="s">
        <v>55371</v>
      </c>
      <c r="B14958" t="s">
        <v>55372</v>
      </c>
      <c r="C14958" t="s">
        <v>2555</v>
      </c>
      <c r="D14958" t="s">
        <v>2556</v>
      </c>
      <c r="E14958" t="s">
        <v>34996</v>
      </c>
      <c r="F14958" t="s">
        <v>25</v>
      </c>
      <c r="G14958" t="s">
        <v>25</v>
      </c>
      <c r="H14958">
        <v>19</v>
      </c>
      <c r="I14958">
        <v>36687612</v>
      </c>
      <c r="J14958">
        <v>36727701</v>
      </c>
      <c r="K14958" t="s">
        <v>55373</v>
      </c>
      <c r="L14958" t="s">
        <v>55373</v>
      </c>
      <c r="M14958" t="s">
        <v>25</v>
      </c>
    </row>
    <row r="14959" spans="1:13" x14ac:dyDescent="0.25">
      <c r="A14959" t="s">
        <v>55374</v>
      </c>
      <c r="B14959" t="s">
        <v>55375</v>
      </c>
      <c r="C14959" t="s">
        <v>2555</v>
      </c>
      <c r="D14959" t="s">
        <v>2556</v>
      </c>
      <c r="E14959" t="s">
        <v>34996</v>
      </c>
      <c r="F14959" t="s">
        <v>25</v>
      </c>
      <c r="G14959" t="s">
        <v>25</v>
      </c>
      <c r="H14959">
        <v>19</v>
      </c>
      <c r="I14959">
        <v>36714383</v>
      </c>
      <c r="J14959">
        <v>36772825</v>
      </c>
      <c r="K14959" t="s">
        <v>55376</v>
      </c>
      <c r="L14959" t="s">
        <v>55376</v>
      </c>
      <c r="M14959" t="s">
        <v>25</v>
      </c>
    </row>
    <row r="14960" spans="1:13" x14ac:dyDescent="0.25">
      <c r="A14960" t="s">
        <v>55377</v>
      </c>
      <c r="B14960" t="s">
        <v>55378</v>
      </c>
      <c r="C14960" t="s">
        <v>2555</v>
      </c>
      <c r="D14960" t="s">
        <v>2556</v>
      </c>
      <c r="E14960" t="s">
        <v>34996</v>
      </c>
      <c r="F14960" t="s">
        <v>25</v>
      </c>
      <c r="G14960" t="s">
        <v>25</v>
      </c>
      <c r="H14960">
        <v>19</v>
      </c>
      <c r="I14960">
        <v>36817428</v>
      </c>
      <c r="J14960">
        <v>36850787</v>
      </c>
      <c r="K14960" t="s">
        <v>55379</v>
      </c>
      <c r="L14960" t="s">
        <v>55379</v>
      </c>
      <c r="M14960" t="s">
        <v>25</v>
      </c>
    </row>
    <row r="14961" spans="1:13" x14ac:dyDescent="0.25">
      <c r="A14961" t="s">
        <v>55380</v>
      </c>
      <c r="B14961" t="s">
        <v>55381</v>
      </c>
      <c r="C14961" t="s">
        <v>2555</v>
      </c>
      <c r="D14961" t="s">
        <v>2556</v>
      </c>
      <c r="E14961" t="s">
        <v>34996</v>
      </c>
      <c r="F14961" t="s">
        <v>25</v>
      </c>
      <c r="G14961" t="s">
        <v>25</v>
      </c>
      <c r="H14961">
        <v>19</v>
      </c>
      <c r="I14961">
        <v>36850361</v>
      </c>
      <c r="J14961">
        <v>36913029</v>
      </c>
      <c r="K14961" t="s">
        <v>55382</v>
      </c>
      <c r="L14961" t="s">
        <v>55382</v>
      </c>
      <c r="M14961" t="s">
        <v>25</v>
      </c>
    </row>
    <row r="14962" spans="1:13" x14ac:dyDescent="0.25">
      <c r="A14962" t="s">
        <v>55383</v>
      </c>
      <c r="B14962" t="s">
        <v>55384</v>
      </c>
      <c r="C14962" t="s">
        <v>2555</v>
      </c>
      <c r="D14962" t="s">
        <v>2556</v>
      </c>
      <c r="E14962" t="s">
        <v>34996</v>
      </c>
      <c r="F14962" t="s">
        <v>25</v>
      </c>
      <c r="G14962" t="s">
        <v>25</v>
      </c>
      <c r="H14962">
        <v>19</v>
      </c>
      <c r="I14962">
        <v>36888124</v>
      </c>
      <c r="J14962">
        <v>36916291</v>
      </c>
      <c r="K14962" t="s">
        <v>55385</v>
      </c>
      <c r="L14962" t="s">
        <v>55385</v>
      </c>
      <c r="M14962" t="s">
        <v>25</v>
      </c>
    </row>
    <row r="14963" spans="1:13" x14ac:dyDescent="0.25">
      <c r="A14963" t="s">
        <v>55386</v>
      </c>
      <c r="B14963" t="s">
        <v>55387</v>
      </c>
      <c r="C14963" t="s">
        <v>2555</v>
      </c>
      <c r="D14963" t="s">
        <v>2556</v>
      </c>
      <c r="E14963" t="s">
        <v>34996</v>
      </c>
      <c r="F14963" t="s">
        <v>25</v>
      </c>
      <c r="G14963" t="s">
        <v>25</v>
      </c>
      <c r="H14963">
        <v>19</v>
      </c>
      <c r="I14963">
        <v>36916329</v>
      </c>
      <c r="J14963">
        <v>36998700</v>
      </c>
      <c r="K14963" t="s">
        <v>55388</v>
      </c>
      <c r="L14963" t="s">
        <v>55388</v>
      </c>
      <c r="M14963" t="s">
        <v>25</v>
      </c>
    </row>
    <row r="14964" spans="1:13" x14ac:dyDescent="0.25">
      <c r="A14964" t="s">
        <v>55389</v>
      </c>
      <c r="B14964" t="s">
        <v>55390</v>
      </c>
      <c r="C14964" t="s">
        <v>2555</v>
      </c>
      <c r="D14964" t="s">
        <v>2556</v>
      </c>
      <c r="E14964" t="s">
        <v>34996</v>
      </c>
      <c r="F14964" t="s">
        <v>25</v>
      </c>
      <c r="G14964" t="s">
        <v>25</v>
      </c>
      <c r="H14964">
        <v>19</v>
      </c>
      <c r="I14964">
        <v>37007857</v>
      </c>
      <c r="J14964">
        <v>37130368</v>
      </c>
      <c r="K14964" t="s">
        <v>55391</v>
      </c>
      <c r="L14964" t="s">
        <v>55391</v>
      </c>
      <c r="M14964" t="s">
        <v>25</v>
      </c>
    </row>
    <row r="14965" spans="1:13" x14ac:dyDescent="0.25">
      <c r="A14965" t="s">
        <v>55392</v>
      </c>
      <c r="B14965" t="s">
        <v>55393</v>
      </c>
      <c r="C14965" t="s">
        <v>2555</v>
      </c>
      <c r="D14965" t="s">
        <v>2556</v>
      </c>
      <c r="E14965" t="s">
        <v>34996</v>
      </c>
      <c r="F14965" t="s">
        <v>25</v>
      </c>
      <c r="G14965" t="s">
        <v>25</v>
      </c>
      <c r="H14965">
        <v>19</v>
      </c>
      <c r="I14965">
        <v>37093019</v>
      </c>
      <c r="J14965">
        <v>37210512</v>
      </c>
      <c r="M14965" t="s">
        <v>25</v>
      </c>
    </row>
    <row r="14966" spans="1:13" x14ac:dyDescent="0.25">
      <c r="A14966" t="s">
        <v>55394</v>
      </c>
      <c r="B14966" t="s">
        <v>55395</v>
      </c>
      <c r="C14966" t="s">
        <v>2555</v>
      </c>
      <c r="D14966" t="s">
        <v>2556</v>
      </c>
      <c r="E14966" t="s">
        <v>34996</v>
      </c>
      <c r="F14966" t="s">
        <v>25</v>
      </c>
      <c r="G14966" t="s">
        <v>25</v>
      </c>
      <c r="H14966">
        <v>19</v>
      </c>
      <c r="I14966">
        <v>37106734</v>
      </c>
      <c r="J14966">
        <v>37172741</v>
      </c>
      <c r="K14966" t="s">
        <v>55396</v>
      </c>
      <c r="L14966" t="s">
        <v>55396</v>
      </c>
      <c r="M14966" t="s">
        <v>25</v>
      </c>
    </row>
    <row r="14967" spans="1:13" x14ac:dyDescent="0.25">
      <c r="A14967" t="s">
        <v>55397</v>
      </c>
      <c r="B14967" t="s">
        <v>55398</v>
      </c>
      <c r="C14967" t="s">
        <v>2555</v>
      </c>
      <c r="D14967" t="s">
        <v>2556</v>
      </c>
      <c r="E14967" t="s">
        <v>34996</v>
      </c>
      <c r="F14967" t="s">
        <v>25</v>
      </c>
      <c r="G14967" t="s">
        <v>25</v>
      </c>
      <c r="H14967">
        <v>19</v>
      </c>
      <c r="I14967">
        <v>37181579</v>
      </c>
      <c r="J14967">
        <v>37218153</v>
      </c>
      <c r="K14967" t="s">
        <v>55399</v>
      </c>
      <c r="L14967" t="s">
        <v>55399</v>
      </c>
      <c r="M14967" t="s">
        <v>25</v>
      </c>
    </row>
    <row r="14968" spans="1:13" x14ac:dyDescent="0.25">
      <c r="A14968" t="s">
        <v>55400</v>
      </c>
      <c r="B14968" t="s">
        <v>55401</v>
      </c>
      <c r="C14968" t="s">
        <v>2555</v>
      </c>
      <c r="D14968" t="s">
        <v>2556</v>
      </c>
      <c r="E14968" t="s">
        <v>34996</v>
      </c>
      <c r="F14968" t="s">
        <v>25</v>
      </c>
      <c r="G14968" t="s">
        <v>25</v>
      </c>
      <c r="H14968">
        <v>19</v>
      </c>
      <c r="I14968">
        <v>37217926</v>
      </c>
      <c r="J14968">
        <v>37248740</v>
      </c>
      <c r="K14968" t="s">
        <v>55402</v>
      </c>
      <c r="L14968" t="s">
        <v>55402</v>
      </c>
      <c r="M14968" t="s">
        <v>25</v>
      </c>
    </row>
    <row r="14969" spans="1:13" x14ac:dyDescent="0.25">
      <c r="A14969" t="s">
        <v>55403</v>
      </c>
      <c r="B14969" t="s">
        <v>55404</v>
      </c>
      <c r="C14969" t="s">
        <v>2555</v>
      </c>
      <c r="D14969" t="s">
        <v>2556</v>
      </c>
      <c r="E14969" t="s">
        <v>34996</v>
      </c>
      <c r="F14969" t="s">
        <v>25</v>
      </c>
      <c r="G14969" t="s">
        <v>25</v>
      </c>
      <c r="H14969">
        <v>19</v>
      </c>
      <c r="I14969">
        <v>37312837</v>
      </c>
      <c r="J14969">
        <v>37369365</v>
      </c>
      <c r="K14969" t="s">
        <v>55405</v>
      </c>
      <c r="L14969" t="s">
        <v>55405</v>
      </c>
      <c r="M14969" t="s">
        <v>25</v>
      </c>
    </row>
    <row r="14970" spans="1:13" x14ac:dyDescent="0.25">
      <c r="A14970" t="s">
        <v>55406</v>
      </c>
      <c r="B14970" t="s">
        <v>55407</v>
      </c>
      <c r="C14970" t="s">
        <v>2555</v>
      </c>
      <c r="D14970" t="s">
        <v>2556</v>
      </c>
      <c r="E14970" t="s">
        <v>34996</v>
      </c>
      <c r="F14970" t="s">
        <v>25</v>
      </c>
      <c r="G14970" t="s">
        <v>25</v>
      </c>
      <c r="H14970">
        <v>19</v>
      </c>
      <c r="I14970">
        <v>37371061</v>
      </c>
      <c r="J14970">
        <v>37393066</v>
      </c>
      <c r="K14970" t="s">
        <v>55408</v>
      </c>
      <c r="L14970" t="s">
        <v>55408</v>
      </c>
      <c r="M14970" t="s">
        <v>25</v>
      </c>
    </row>
    <row r="14971" spans="1:13" x14ac:dyDescent="0.25">
      <c r="A14971" t="s">
        <v>55409</v>
      </c>
      <c r="B14971" t="s">
        <v>55410</v>
      </c>
      <c r="C14971" t="s">
        <v>2555</v>
      </c>
      <c r="D14971" t="s">
        <v>2556</v>
      </c>
      <c r="E14971" t="s">
        <v>34996</v>
      </c>
      <c r="F14971" t="s">
        <v>25</v>
      </c>
      <c r="G14971" t="s">
        <v>25</v>
      </c>
      <c r="H14971">
        <v>19</v>
      </c>
      <c r="I14971">
        <v>37411155</v>
      </c>
      <c r="J14971">
        <v>37469275</v>
      </c>
      <c r="K14971" t="s">
        <v>55411</v>
      </c>
      <c r="L14971" t="s">
        <v>55411</v>
      </c>
      <c r="M14971" t="s">
        <v>25</v>
      </c>
    </row>
    <row r="14972" spans="1:13" x14ac:dyDescent="0.25">
      <c r="A14972" t="s">
        <v>55412</v>
      </c>
      <c r="B14972" t="s">
        <v>55413</v>
      </c>
      <c r="C14972" t="s">
        <v>2555</v>
      </c>
      <c r="D14972" t="s">
        <v>2556</v>
      </c>
      <c r="E14972" t="s">
        <v>34996</v>
      </c>
      <c r="F14972" t="s">
        <v>25</v>
      </c>
      <c r="G14972" t="s">
        <v>25</v>
      </c>
      <c r="H14972">
        <v>19</v>
      </c>
      <c r="I14972">
        <v>37467585</v>
      </c>
      <c r="J14972">
        <v>37488652</v>
      </c>
      <c r="K14972" t="s">
        <v>55414</v>
      </c>
      <c r="L14972" t="s">
        <v>55414</v>
      </c>
      <c r="M14972" t="s">
        <v>25</v>
      </c>
    </row>
    <row r="14973" spans="1:13" x14ac:dyDescent="0.25">
      <c r="A14973" t="s">
        <v>55415</v>
      </c>
      <c r="B14973" t="s">
        <v>55416</v>
      </c>
      <c r="C14973" t="s">
        <v>2555</v>
      </c>
      <c r="D14973" t="s">
        <v>2556</v>
      </c>
      <c r="E14973" t="s">
        <v>34996</v>
      </c>
      <c r="F14973" t="s">
        <v>25</v>
      </c>
      <c r="G14973" t="s">
        <v>25</v>
      </c>
      <c r="H14973">
        <v>19</v>
      </c>
      <c r="I14973">
        <v>37506939</v>
      </c>
      <c r="J14973">
        <v>37548762</v>
      </c>
      <c r="K14973" t="s">
        <v>55417</v>
      </c>
      <c r="L14973" t="s">
        <v>55417</v>
      </c>
      <c r="M14973" t="s">
        <v>25</v>
      </c>
    </row>
    <row r="14974" spans="1:13" x14ac:dyDescent="0.25">
      <c r="A14974" t="s">
        <v>55418</v>
      </c>
      <c r="B14974" t="s">
        <v>55419</v>
      </c>
      <c r="C14974" t="s">
        <v>2555</v>
      </c>
      <c r="D14974" t="s">
        <v>2556</v>
      </c>
      <c r="E14974" t="s">
        <v>34996</v>
      </c>
      <c r="F14974" t="s">
        <v>25</v>
      </c>
      <c r="G14974" t="s">
        <v>25</v>
      </c>
      <c r="H14974">
        <v>19</v>
      </c>
      <c r="I14974">
        <v>37551406</v>
      </c>
      <c r="J14974">
        <v>37614179</v>
      </c>
      <c r="K14974" t="s">
        <v>55420</v>
      </c>
      <c r="L14974" t="s">
        <v>55420</v>
      </c>
      <c r="M14974" t="s">
        <v>25</v>
      </c>
    </row>
    <row r="14975" spans="1:13" x14ac:dyDescent="0.25">
      <c r="A14975" t="s">
        <v>55421</v>
      </c>
      <c r="B14975" t="s">
        <v>55422</v>
      </c>
      <c r="C14975" t="s">
        <v>2555</v>
      </c>
      <c r="D14975" t="s">
        <v>2556</v>
      </c>
      <c r="E14975" t="s">
        <v>34996</v>
      </c>
      <c r="F14975" t="s">
        <v>25</v>
      </c>
      <c r="G14975" t="s">
        <v>25</v>
      </c>
      <c r="H14975">
        <v>19</v>
      </c>
      <c r="I14975">
        <v>37554782</v>
      </c>
      <c r="J14975">
        <v>37594792</v>
      </c>
      <c r="K14975" t="s">
        <v>55423</v>
      </c>
      <c r="L14975" t="s">
        <v>55423</v>
      </c>
      <c r="M14975" t="s">
        <v>25</v>
      </c>
    </row>
    <row r="14976" spans="1:13" x14ac:dyDescent="0.25">
      <c r="A14976" t="s">
        <v>55424</v>
      </c>
      <c r="B14976" t="s">
        <v>55425</v>
      </c>
      <c r="C14976" t="s">
        <v>2555</v>
      </c>
      <c r="D14976" t="s">
        <v>2556</v>
      </c>
      <c r="E14976" t="s">
        <v>34996</v>
      </c>
      <c r="F14976" t="s">
        <v>25</v>
      </c>
      <c r="G14976" t="s">
        <v>25</v>
      </c>
      <c r="H14976">
        <v>19</v>
      </c>
      <c r="I14976">
        <v>37613749</v>
      </c>
      <c r="J14976">
        <v>37692337</v>
      </c>
      <c r="K14976" t="s">
        <v>55426</v>
      </c>
      <c r="L14976" t="s">
        <v>55426</v>
      </c>
      <c r="M14976" t="s">
        <v>25</v>
      </c>
    </row>
    <row r="14977" spans="1:13" x14ac:dyDescent="0.25">
      <c r="A14977" t="s">
        <v>55427</v>
      </c>
      <c r="B14977" t="s">
        <v>55428</v>
      </c>
      <c r="C14977" t="s">
        <v>2555</v>
      </c>
      <c r="D14977" t="s">
        <v>2556</v>
      </c>
      <c r="E14977" t="s">
        <v>34996</v>
      </c>
      <c r="F14977" t="s">
        <v>25</v>
      </c>
      <c r="G14977" t="s">
        <v>25</v>
      </c>
      <c r="H14977">
        <v>19</v>
      </c>
      <c r="I14977">
        <v>37667751</v>
      </c>
      <c r="J14977">
        <v>37692315</v>
      </c>
      <c r="K14977" t="s">
        <v>55429</v>
      </c>
      <c r="L14977" t="s">
        <v>55429</v>
      </c>
      <c r="M14977" t="s">
        <v>25</v>
      </c>
    </row>
    <row r="14978" spans="1:13" x14ac:dyDescent="0.25">
      <c r="A14978" t="s">
        <v>55430</v>
      </c>
      <c r="B14978" t="s">
        <v>55431</v>
      </c>
      <c r="C14978" t="s">
        <v>2555</v>
      </c>
      <c r="D14978" t="s">
        <v>2556</v>
      </c>
      <c r="E14978" t="s">
        <v>34996</v>
      </c>
      <c r="F14978" t="s">
        <v>25</v>
      </c>
      <c r="G14978" t="s">
        <v>25</v>
      </c>
      <c r="H14978">
        <v>19</v>
      </c>
      <c r="I14978">
        <v>37689865</v>
      </c>
      <c r="J14978">
        <v>37719188</v>
      </c>
      <c r="M14978" t="s">
        <v>25</v>
      </c>
    </row>
    <row r="14979" spans="1:13" x14ac:dyDescent="0.25">
      <c r="A14979" t="s">
        <v>55432</v>
      </c>
      <c r="B14979" t="s">
        <v>55433</v>
      </c>
      <c r="C14979" t="s">
        <v>2555</v>
      </c>
      <c r="D14979" t="s">
        <v>2556</v>
      </c>
      <c r="E14979" t="s">
        <v>34996</v>
      </c>
      <c r="F14979" t="s">
        <v>25</v>
      </c>
      <c r="G14979" t="s">
        <v>25</v>
      </c>
      <c r="H14979">
        <v>19</v>
      </c>
      <c r="I14979">
        <v>37696371</v>
      </c>
      <c r="J14979">
        <v>37719761</v>
      </c>
      <c r="K14979" t="s">
        <v>55434</v>
      </c>
      <c r="L14979" t="s">
        <v>55434</v>
      </c>
      <c r="M14979" t="s">
        <v>25</v>
      </c>
    </row>
    <row r="14980" spans="1:13" x14ac:dyDescent="0.25">
      <c r="A14980" t="s">
        <v>55435</v>
      </c>
      <c r="B14980" t="s">
        <v>55436</v>
      </c>
      <c r="C14980" t="s">
        <v>2555</v>
      </c>
      <c r="D14980" t="s">
        <v>2556</v>
      </c>
      <c r="E14980" t="s">
        <v>34996</v>
      </c>
      <c r="F14980" t="s">
        <v>25</v>
      </c>
      <c r="G14980" t="s">
        <v>25</v>
      </c>
      <c r="H14980">
        <v>19</v>
      </c>
      <c r="I14980">
        <v>37884823</v>
      </c>
      <c r="J14980">
        <v>37906677</v>
      </c>
      <c r="K14980" t="s">
        <v>55437</v>
      </c>
      <c r="L14980" t="s">
        <v>55437</v>
      </c>
      <c r="M14980" t="s">
        <v>25</v>
      </c>
    </row>
    <row r="14981" spans="1:13" x14ac:dyDescent="0.25">
      <c r="A14981" t="s">
        <v>55438</v>
      </c>
      <c r="B14981" t="s">
        <v>55439</v>
      </c>
      <c r="C14981" t="s">
        <v>2555</v>
      </c>
      <c r="D14981" t="s">
        <v>2556</v>
      </c>
      <c r="E14981" t="s">
        <v>34996</v>
      </c>
      <c r="F14981" t="s">
        <v>25</v>
      </c>
      <c r="G14981" t="s">
        <v>25</v>
      </c>
      <c r="H14981">
        <v>19</v>
      </c>
      <c r="I14981">
        <v>37907208</v>
      </c>
      <c r="J14981">
        <v>38208369</v>
      </c>
      <c r="K14981" t="s">
        <v>55440</v>
      </c>
      <c r="L14981" t="s">
        <v>55440</v>
      </c>
      <c r="M14981" t="s">
        <v>25</v>
      </c>
    </row>
    <row r="14982" spans="1:13" x14ac:dyDescent="0.25">
      <c r="A14982" t="s">
        <v>2590</v>
      </c>
      <c r="B14982" t="s">
        <v>2591</v>
      </c>
      <c r="C14982" t="s">
        <v>2555</v>
      </c>
      <c r="D14982" t="s">
        <v>2556</v>
      </c>
      <c r="E14982" t="s">
        <v>15</v>
      </c>
      <c r="F14982">
        <v>3</v>
      </c>
      <c r="G14982" t="s">
        <v>16</v>
      </c>
      <c r="H14982">
        <v>19</v>
      </c>
      <c r="I14982">
        <v>38211006</v>
      </c>
      <c r="J14982">
        <v>38229714</v>
      </c>
      <c r="K14982" t="s">
        <v>2592</v>
      </c>
      <c r="L14982" t="s">
        <v>2592</v>
      </c>
      <c r="M14982" t="s">
        <v>1157</v>
      </c>
    </row>
    <row r="14983" spans="1:13" x14ac:dyDescent="0.25">
      <c r="A14983" t="s">
        <v>55441</v>
      </c>
      <c r="B14983" t="s">
        <v>55442</v>
      </c>
      <c r="C14983" t="s">
        <v>2555</v>
      </c>
      <c r="D14983" t="s">
        <v>2556</v>
      </c>
      <c r="E14983" t="s">
        <v>34996</v>
      </c>
      <c r="F14983" t="s">
        <v>25</v>
      </c>
      <c r="G14983" t="s">
        <v>25</v>
      </c>
      <c r="H14983">
        <v>19</v>
      </c>
      <c r="I14983">
        <v>38244035</v>
      </c>
      <c r="J14983">
        <v>38292615</v>
      </c>
      <c r="K14983" t="s">
        <v>55443</v>
      </c>
      <c r="L14983" t="s">
        <v>55443</v>
      </c>
      <c r="M14983" t="s">
        <v>25</v>
      </c>
    </row>
    <row r="14984" spans="1:13" x14ac:dyDescent="0.25">
      <c r="A14984" t="s">
        <v>55444</v>
      </c>
      <c r="B14984" t="s">
        <v>55445</v>
      </c>
      <c r="C14984" t="s">
        <v>2555</v>
      </c>
      <c r="D14984" t="s">
        <v>2556</v>
      </c>
      <c r="E14984" t="s">
        <v>34996</v>
      </c>
      <c r="F14984" t="s">
        <v>25</v>
      </c>
      <c r="G14984" t="s">
        <v>25</v>
      </c>
      <c r="H14984">
        <v>19</v>
      </c>
      <c r="I14984">
        <v>38251237</v>
      </c>
      <c r="J14984">
        <v>38256532</v>
      </c>
      <c r="K14984" t="s">
        <v>55446</v>
      </c>
      <c r="L14984" t="s">
        <v>55446</v>
      </c>
      <c r="M14984" t="s">
        <v>25</v>
      </c>
    </row>
    <row r="14985" spans="1:13" x14ac:dyDescent="0.25">
      <c r="A14985" t="s">
        <v>55447</v>
      </c>
      <c r="B14985" t="s">
        <v>55448</v>
      </c>
      <c r="C14985" t="s">
        <v>2555</v>
      </c>
      <c r="D14985" t="s">
        <v>2556</v>
      </c>
      <c r="E14985" t="s">
        <v>34996</v>
      </c>
      <c r="F14985" t="s">
        <v>25</v>
      </c>
      <c r="G14985" t="s">
        <v>25</v>
      </c>
      <c r="H14985">
        <v>19</v>
      </c>
      <c r="I14985">
        <v>38289151</v>
      </c>
      <c r="J14985">
        <v>38304910</v>
      </c>
      <c r="M14985" t="s">
        <v>25</v>
      </c>
    </row>
    <row r="14986" spans="1:13" x14ac:dyDescent="0.25">
      <c r="A14986" t="s">
        <v>32330</v>
      </c>
      <c r="B14986" t="s">
        <v>32331</v>
      </c>
      <c r="C14986" t="s">
        <v>2555</v>
      </c>
      <c r="D14986" t="s">
        <v>2556</v>
      </c>
      <c r="E14986" t="s">
        <v>15631</v>
      </c>
      <c r="F14986">
        <v>3</v>
      </c>
      <c r="G14986" t="s">
        <v>15632</v>
      </c>
      <c r="H14986">
        <v>19</v>
      </c>
      <c r="I14986">
        <v>38303558</v>
      </c>
      <c r="J14986">
        <v>38317273</v>
      </c>
      <c r="K14986" t="s">
        <v>32332</v>
      </c>
      <c r="L14986" t="s">
        <v>32332</v>
      </c>
      <c r="M14986" t="s">
        <v>32165</v>
      </c>
    </row>
    <row r="14987" spans="1:13" x14ac:dyDescent="0.25">
      <c r="A14987" t="s">
        <v>55449</v>
      </c>
      <c r="B14987" t="s">
        <v>55450</v>
      </c>
      <c r="C14987" t="s">
        <v>2555</v>
      </c>
      <c r="D14987" t="s">
        <v>2556</v>
      </c>
      <c r="E14987" t="s">
        <v>34996</v>
      </c>
      <c r="F14987" t="s">
        <v>25</v>
      </c>
      <c r="G14987" t="s">
        <v>25</v>
      </c>
      <c r="H14987">
        <v>19</v>
      </c>
      <c r="I14987">
        <v>38304164</v>
      </c>
      <c r="J14987">
        <v>38305006</v>
      </c>
      <c r="K14987" t="s">
        <v>55451</v>
      </c>
      <c r="L14987" t="s">
        <v>55451</v>
      </c>
      <c r="M14987" t="s">
        <v>25</v>
      </c>
    </row>
    <row r="14988" spans="1:13" x14ac:dyDescent="0.25">
      <c r="A14988" t="s">
        <v>55452</v>
      </c>
      <c r="B14988" t="s">
        <v>55453</v>
      </c>
      <c r="C14988" t="s">
        <v>2555</v>
      </c>
      <c r="D14988" t="s">
        <v>2556</v>
      </c>
      <c r="E14988" t="s">
        <v>34996</v>
      </c>
      <c r="F14988" t="s">
        <v>25</v>
      </c>
      <c r="G14988" t="s">
        <v>25</v>
      </c>
      <c r="H14988">
        <v>19</v>
      </c>
      <c r="I14988">
        <v>38319845</v>
      </c>
      <c r="J14988">
        <v>38332076</v>
      </c>
      <c r="K14988" t="s">
        <v>55454</v>
      </c>
      <c r="L14988" t="s">
        <v>55454</v>
      </c>
      <c r="M14988" t="s">
        <v>25</v>
      </c>
    </row>
    <row r="14989" spans="1:13" x14ac:dyDescent="0.25">
      <c r="A14989" t="s">
        <v>55455</v>
      </c>
      <c r="B14989" t="s">
        <v>55456</v>
      </c>
      <c r="C14989" t="s">
        <v>2555</v>
      </c>
      <c r="D14989" t="s">
        <v>2556</v>
      </c>
      <c r="E14989" t="s">
        <v>34996</v>
      </c>
      <c r="F14989" t="s">
        <v>25</v>
      </c>
      <c r="G14989" t="s">
        <v>25</v>
      </c>
      <c r="H14989">
        <v>19</v>
      </c>
      <c r="I14989">
        <v>38335775</v>
      </c>
      <c r="J14989">
        <v>38370943</v>
      </c>
      <c r="K14989" t="s">
        <v>55457</v>
      </c>
      <c r="L14989" t="s">
        <v>55457</v>
      </c>
      <c r="M14989" t="s">
        <v>25</v>
      </c>
    </row>
    <row r="14990" spans="1:13" x14ac:dyDescent="0.25">
      <c r="A14990" t="s">
        <v>2593</v>
      </c>
      <c r="B14990" t="s">
        <v>2594</v>
      </c>
      <c r="C14990" t="s">
        <v>2555</v>
      </c>
      <c r="D14990" t="s">
        <v>2556</v>
      </c>
      <c r="E14990" t="s">
        <v>15</v>
      </c>
      <c r="F14990">
        <v>3</v>
      </c>
      <c r="G14990" t="s">
        <v>16</v>
      </c>
      <c r="H14990">
        <v>19</v>
      </c>
      <c r="I14990">
        <v>38374550</v>
      </c>
      <c r="J14990">
        <v>38383824</v>
      </c>
      <c r="K14990" t="s">
        <v>2595</v>
      </c>
      <c r="L14990" t="s">
        <v>2595</v>
      </c>
      <c r="M14990" t="s">
        <v>2596</v>
      </c>
    </row>
    <row r="14991" spans="1:13" x14ac:dyDescent="0.25">
      <c r="A14991" t="s">
        <v>55458</v>
      </c>
      <c r="B14991" t="s">
        <v>55459</v>
      </c>
      <c r="C14991" t="s">
        <v>2555</v>
      </c>
      <c r="D14991" t="s">
        <v>2556</v>
      </c>
      <c r="E14991" t="s">
        <v>34996</v>
      </c>
      <c r="F14991" t="s">
        <v>25</v>
      </c>
      <c r="G14991" t="s">
        <v>25</v>
      </c>
      <c r="H14991">
        <v>19</v>
      </c>
      <c r="I14991">
        <v>38384267</v>
      </c>
      <c r="J14991">
        <v>38388082</v>
      </c>
      <c r="K14991" t="s">
        <v>55460</v>
      </c>
      <c r="L14991" t="s">
        <v>55460</v>
      </c>
      <c r="M14991" t="s">
        <v>25</v>
      </c>
    </row>
    <row r="14992" spans="1:13" x14ac:dyDescent="0.25">
      <c r="A14992" t="s">
        <v>2597</v>
      </c>
      <c r="B14992" t="s">
        <v>2598</v>
      </c>
      <c r="C14992" t="s">
        <v>2555</v>
      </c>
      <c r="D14992" t="s">
        <v>2556</v>
      </c>
      <c r="E14992" t="s">
        <v>15</v>
      </c>
      <c r="F14992">
        <v>3</v>
      </c>
      <c r="G14992" t="s">
        <v>16</v>
      </c>
      <c r="H14992">
        <v>19</v>
      </c>
      <c r="I14992">
        <v>38388421</v>
      </c>
      <c r="J14992">
        <v>38399587</v>
      </c>
      <c r="K14992" t="s">
        <v>2599</v>
      </c>
      <c r="L14992" t="s">
        <v>2599</v>
      </c>
      <c r="M14992" t="s">
        <v>822</v>
      </c>
    </row>
    <row r="14993" spans="1:13" x14ac:dyDescent="0.25">
      <c r="A14993" t="s">
        <v>2600</v>
      </c>
      <c r="B14993" t="s">
        <v>2601</v>
      </c>
      <c r="C14993" t="s">
        <v>2555</v>
      </c>
      <c r="D14993" t="s">
        <v>2556</v>
      </c>
      <c r="E14993" t="s">
        <v>15</v>
      </c>
      <c r="F14993">
        <v>3</v>
      </c>
      <c r="G14993" t="s">
        <v>16</v>
      </c>
      <c r="H14993">
        <v>19</v>
      </c>
      <c r="I14993">
        <v>38403135</v>
      </c>
      <c r="J14993">
        <v>38409088</v>
      </c>
      <c r="K14993" t="s">
        <v>2602</v>
      </c>
      <c r="L14993" t="s">
        <v>2602</v>
      </c>
      <c r="M14993" t="s">
        <v>506</v>
      </c>
    </row>
    <row r="14994" spans="1:13" x14ac:dyDescent="0.25">
      <c r="A14994" t="s">
        <v>2603</v>
      </c>
      <c r="B14994" t="s">
        <v>2604</v>
      </c>
      <c r="C14994" t="s">
        <v>2555</v>
      </c>
      <c r="D14994" t="s">
        <v>2556</v>
      </c>
      <c r="E14994" t="s">
        <v>15</v>
      </c>
      <c r="F14994">
        <v>3</v>
      </c>
      <c r="G14994" t="s">
        <v>16</v>
      </c>
      <c r="H14994">
        <v>19</v>
      </c>
      <c r="I14994">
        <v>38409051</v>
      </c>
      <c r="J14994">
        <v>38426305</v>
      </c>
      <c r="K14994" t="s">
        <v>2605</v>
      </c>
      <c r="L14994" t="s">
        <v>2605</v>
      </c>
      <c r="M14994" t="s">
        <v>502</v>
      </c>
    </row>
    <row r="14995" spans="1:13" x14ac:dyDescent="0.25">
      <c r="A14995" t="s">
        <v>55461</v>
      </c>
      <c r="B14995" t="s">
        <v>55462</v>
      </c>
      <c r="C14995" t="s">
        <v>2555</v>
      </c>
      <c r="D14995" t="s">
        <v>2556</v>
      </c>
      <c r="E14995" t="s">
        <v>34996</v>
      </c>
      <c r="F14995" t="s">
        <v>25</v>
      </c>
      <c r="G14995" t="s">
        <v>25</v>
      </c>
      <c r="H14995">
        <v>19</v>
      </c>
      <c r="I14995">
        <v>38433691</v>
      </c>
      <c r="J14995">
        <v>38587564</v>
      </c>
      <c r="K14995" t="s">
        <v>55463</v>
      </c>
      <c r="L14995" t="s">
        <v>55463</v>
      </c>
      <c r="M14995" t="s">
        <v>25</v>
      </c>
    </row>
    <row r="14996" spans="1:13" x14ac:dyDescent="0.25">
      <c r="A14996" t="s">
        <v>55464</v>
      </c>
      <c r="B14996" t="s">
        <v>55465</v>
      </c>
      <c r="C14996" t="s">
        <v>2555</v>
      </c>
      <c r="D14996" t="s">
        <v>2556</v>
      </c>
      <c r="E14996" t="s">
        <v>34996</v>
      </c>
      <c r="F14996" t="s">
        <v>25</v>
      </c>
      <c r="G14996" t="s">
        <v>25</v>
      </c>
      <c r="H14996">
        <v>19</v>
      </c>
      <c r="I14996">
        <v>38587641</v>
      </c>
      <c r="J14996">
        <v>38618882</v>
      </c>
      <c r="K14996" t="s">
        <v>55466</v>
      </c>
      <c r="L14996" t="s">
        <v>55466</v>
      </c>
      <c r="M14996" t="s">
        <v>25</v>
      </c>
    </row>
    <row r="14997" spans="1:13" x14ac:dyDescent="0.25">
      <c r="A14997" t="s">
        <v>2606</v>
      </c>
      <c r="B14997" t="s">
        <v>2607</v>
      </c>
      <c r="C14997" t="s">
        <v>2555</v>
      </c>
      <c r="D14997" t="s">
        <v>2556</v>
      </c>
      <c r="E14997" t="s">
        <v>15</v>
      </c>
      <c r="F14997">
        <v>3</v>
      </c>
      <c r="G14997" t="s">
        <v>16</v>
      </c>
      <c r="H14997">
        <v>19</v>
      </c>
      <c r="I14997">
        <v>38619082</v>
      </c>
      <c r="J14997">
        <v>38636955</v>
      </c>
      <c r="K14997" t="s">
        <v>2608</v>
      </c>
      <c r="L14997" t="s">
        <v>2608</v>
      </c>
      <c r="M14997" t="s">
        <v>2609</v>
      </c>
    </row>
    <row r="14998" spans="1:13" x14ac:dyDescent="0.25">
      <c r="A14998" t="s">
        <v>2610</v>
      </c>
      <c r="B14998" t="s">
        <v>2611</v>
      </c>
      <c r="C14998" t="s">
        <v>2555</v>
      </c>
      <c r="D14998" t="s">
        <v>2556</v>
      </c>
      <c r="E14998" t="s">
        <v>15</v>
      </c>
      <c r="F14998">
        <v>3</v>
      </c>
      <c r="G14998" t="s">
        <v>16</v>
      </c>
      <c r="H14998">
        <v>19</v>
      </c>
      <c r="I14998">
        <v>38647649</v>
      </c>
      <c r="J14998">
        <v>38731589</v>
      </c>
      <c r="K14998" t="s">
        <v>2612</v>
      </c>
      <c r="L14998" t="s">
        <v>2612</v>
      </c>
      <c r="M14998" t="s">
        <v>405</v>
      </c>
    </row>
    <row r="14999" spans="1:13" x14ac:dyDescent="0.25">
      <c r="A14999" t="s">
        <v>29085</v>
      </c>
      <c r="B14999" t="s">
        <v>29086</v>
      </c>
      <c r="C14999" t="s">
        <v>2555</v>
      </c>
      <c r="D14999" t="s">
        <v>2556</v>
      </c>
      <c r="E14999" t="s">
        <v>3005</v>
      </c>
      <c r="F14999" t="s">
        <v>25</v>
      </c>
      <c r="G14999" t="s">
        <v>3006</v>
      </c>
      <c r="H14999">
        <v>19</v>
      </c>
      <c r="I14999">
        <v>38730187</v>
      </c>
      <c r="J14999">
        <v>38769904</v>
      </c>
      <c r="K14999" t="s">
        <v>29087</v>
      </c>
      <c r="L14999" t="s">
        <v>29087</v>
      </c>
      <c r="M14999" t="s">
        <v>25746</v>
      </c>
    </row>
    <row r="15000" spans="1:13" x14ac:dyDescent="0.25">
      <c r="A15000" t="s">
        <v>55467</v>
      </c>
      <c r="B15000" t="s">
        <v>55468</v>
      </c>
      <c r="C15000" t="s">
        <v>2555</v>
      </c>
      <c r="D15000" t="s">
        <v>2556</v>
      </c>
      <c r="E15000" t="s">
        <v>34996</v>
      </c>
      <c r="F15000" t="s">
        <v>25</v>
      </c>
      <c r="G15000" t="s">
        <v>25</v>
      </c>
      <c r="H15000">
        <v>19</v>
      </c>
      <c r="I15000">
        <v>38770968</v>
      </c>
      <c r="J15000">
        <v>38773517</v>
      </c>
      <c r="K15000" t="s">
        <v>55469</v>
      </c>
      <c r="L15000" t="s">
        <v>55469</v>
      </c>
      <c r="M15000" t="s">
        <v>25</v>
      </c>
    </row>
    <row r="15001" spans="1:13" x14ac:dyDescent="0.25">
      <c r="A15001" t="s">
        <v>55470</v>
      </c>
      <c r="B15001" t="s">
        <v>55471</v>
      </c>
      <c r="C15001" t="s">
        <v>2555</v>
      </c>
      <c r="D15001" t="s">
        <v>2556</v>
      </c>
      <c r="E15001" t="s">
        <v>34996</v>
      </c>
      <c r="F15001" t="s">
        <v>25</v>
      </c>
      <c r="G15001" t="s">
        <v>25</v>
      </c>
      <c r="H15001">
        <v>19</v>
      </c>
      <c r="I15001">
        <v>38789200</v>
      </c>
      <c r="J15001">
        <v>38791754</v>
      </c>
      <c r="K15001" t="s">
        <v>55472</v>
      </c>
      <c r="L15001" t="s">
        <v>55472</v>
      </c>
      <c r="M15001" t="s">
        <v>25</v>
      </c>
    </row>
    <row r="15002" spans="1:13" x14ac:dyDescent="0.25">
      <c r="A15002" t="s">
        <v>2613</v>
      </c>
      <c r="B15002" t="s">
        <v>2614</v>
      </c>
      <c r="C15002" t="s">
        <v>2555</v>
      </c>
      <c r="D15002" t="s">
        <v>2556</v>
      </c>
      <c r="E15002" t="s">
        <v>15</v>
      </c>
      <c r="F15002" t="s">
        <v>25</v>
      </c>
      <c r="G15002" t="s">
        <v>16</v>
      </c>
      <c r="H15002">
        <v>19</v>
      </c>
      <c r="I15002">
        <v>38801671</v>
      </c>
      <c r="J15002">
        <v>38812945</v>
      </c>
      <c r="K15002" t="s">
        <v>2615</v>
      </c>
      <c r="L15002" t="s">
        <v>2615</v>
      </c>
      <c r="M15002" t="s">
        <v>804</v>
      </c>
    </row>
    <row r="15003" spans="1:13" x14ac:dyDescent="0.25">
      <c r="A15003" t="s">
        <v>2616</v>
      </c>
      <c r="B15003" t="s">
        <v>2617</v>
      </c>
      <c r="C15003" t="s">
        <v>2555</v>
      </c>
      <c r="D15003" t="s">
        <v>2556</v>
      </c>
      <c r="E15003" t="s">
        <v>15</v>
      </c>
      <c r="F15003">
        <v>3</v>
      </c>
      <c r="G15003" t="s">
        <v>16</v>
      </c>
      <c r="H15003">
        <v>19</v>
      </c>
      <c r="I15003">
        <v>38815422</v>
      </c>
      <c r="J15003">
        <v>38831841</v>
      </c>
      <c r="K15003" t="s">
        <v>2618</v>
      </c>
      <c r="L15003" t="s">
        <v>2618</v>
      </c>
      <c r="M15003" t="s">
        <v>2619</v>
      </c>
    </row>
    <row r="15004" spans="1:13" x14ac:dyDescent="0.25">
      <c r="A15004" t="s">
        <v>55473</v>
      </c>
      <c r="B15004" t="s">
        <v>55474</v>
      </c>
      <c r="C15004" t="s">
        <v>2555</v>
      </c>
      <c r="D15004" t="s">
        <v>2556</v>
      </c>
      <c r="E15004" t="s">
        <v>34996</v>
      </c>
      <c r="F15004" t="s">
        <v>25</v>
      </c>
      <c r="G15004" t="s">
        <v>25</v>
      </c>
      <c r="H15004">
        <v>19</v>
      </c>
      <c r="I15004">
        <v>38817471</v>
      </c>
      <c r="J15004">
        <v>38840178</v>
      </c>
      <c r="M15004" t="s">
        <v>25</v>
      </c>
    </row>
    <row r="15005" spans="1:13" x14ac:dyDescent="0.25">
      <c r="A15005" t="s">
        <v>2620</v>
      </c>
      <c r="B15005" t="s">
        <v>2621</v>
      </c>
      <c r="C15005" t="s">
        <v>2555</v>
      </c>
      <c r="D15005" t="s">
        <v>2556</v>
      </c>
      <c r="E15005" t="s">
        <v>15</v>
      </c>
      <c r="F15005">
        <v>3</v>
      </c>
      <c r="G15005" t="s">
        <v>16</v>
      </c>
      <c r="H15005">
        <v>19</v>
      </c>
      <c r="I15005">
        <v>38836370</v>
      </c>
      <c r="J15005">
        <v>38852347</v>
      </c>
      <c r="K15005" t="s">
        <v>2622</v>
      </c>
      <c r="L15005" t="s">
        <v>2622</v>
      </c>
      <c r="M15005" t="s">
        <v>556</v>
      </c>
    </row>
    <row r="15006" spans="1:13" x14ac:dyDescent="0.25">
      <c r="A15006" t="s">
        <v>55475</v>
      </c>
      <c r="B15006" t="s">
        <v>55476</v>
      </c>
      <c r="C15006" t="s">
        <v>2555</v>
      </c>
      <c r="D15006" t="s">
        <v>2556</v>
      </c>
      <c r="E15006" t="s">
        <v>34996</v>
      </c>
      <c r="F15006" t="s">
        <v>25</v>
      </c>
      <c r="G15006" t="s">
        <v>25</v>
      </c>
      <c r="H15006">
        <v>19</v>
      </c>
      <c r="I15006">
        <v>38867830</v>
      </c>
      <c r="J15006">
        <v>38878275</v>
      </c>
      <c r="K15006" t="s">
        <v>55477</v>
      </c>
      <c r="L15006" t="s">
        <v>55477</v>
      </c>
      <c r="M15006" t="s">
        <v>25</v>
      </c>
    </row>
    <row r="15007" spans="1:13" x14ac:dyDescent="0.25">
      <c r="A15007" t="s">
        <v>2623</v>
      </c>
      <c r="B15007" t="s">
        <v>2624</v>
      </c>
      <c r="C15007" t="s">
        <v>2555</v>
      </c>
      <c r="D15007" t="s">
        <v>2556</v>
      </c>
      <c r="E15007" t="s">
        <v>15</v>
      </c>
      <c r="F15007" t="s">
        <v>25</v>
      </c>
      <c r="G15007" t="s">
        <v>16</v>
      </c>
      <c r="H15007">
        <v>19</v>
      </c>
      <c r="I15007">
        <v>38878555</v>
      </c>
      <c r="J15007">
        <v>38899862</v>
      </c>
      <c r="K15007" t="s">
        <v>2625</v>
      </c>
      <c r="L15007" t="s">
        <v>2625</v>
      </c>
      <c r="M15007" t="s">
        <v>2626</v>
      </c>
    </row>
    <row r="15008" spans="1:13" x14ac:dyDescent="0.25">
      <c r="A15008" t="s">
        <v>55478</v>
      </c>
      <c r="B15008" t="s">
        <v>55479</v>
      </c>
      <c r="C15008" t="s">
        <v>2555</v>
      </c>
      <c r="D15008" t="s">
        <v>2556</v>
      </c>
      <c r="E15008" t="s">
        <v>34996</v>
      </c>
      <c r="F15008" t="s">
        <v>25</v>
      </c>
      <c r="G15008" t="s">
        <v>25</v>
      </c>
      <c r="H15008">
        <v>19</v>
      </c>
      <c r="I15008">
        <v>38899700</v>
      </c>
      <c r="J15008">
        <v>38908893</v>
      </c>
      <c r="K15008" t="s">
        <v>55480</v>
      </c>
      <c r="L15008" t="s">
        <v>55480</v>
      </c>
      <c r="M15008" t="s">
        <v>25</v>
      </c>
    </row>
    <row r="15009" spans="1:13" x14ac:dyDescent="0.25">
      <c r="A15009" t="s">
        <v>55481</v>
      </c>
      <c r="B15009" t="s">
        <v>55482</v>
      </c>
      <c r="C15009" t="s">
        <v>2555</v>
      </c>
      <c r="D15009" t="s">
        <v>2556</v>
      </c>
      <c r="E15009" t="s">
        <v>34996</v>
      </c>
      <c r="F15009" t="s">
        <v>25</v>
      </c>
      <c r="G15009" t="s">
        <v>25</v>
      </c>
      <c r="H15009">
        <v>19</v>
      </c>
      <c r="I15009">
        <v>38908980</v>
      </c>
      <c r="J15009">
        <v>38912186</v>
      </c>
      <c r="K15009" t="s">
        <v>55483</v>
      </c>
      <c r="L15009" t="s">
        <v>55483</v>
      </c>
      <c r="M15009" t="s">
        <v>25</v>
      </c>
    </row>
    <row r="15010" spans="1:13" x14ac:dyDescent="0.25">
      <c r="A15010" t="s">
        <v>55484</v>
      </c>
      <c r="B15010" t="s">
        <v>55485</v>
      </c>
      <c r="C15010" t="s">
        <v>2555</v>
      </c>
      <c r="D15010" t="s">
        <v>2556</v>
      </c>
      <c r="E15010" t="s">
        <v>34996</v>
      </c>
      <c r="F15010" t="s">
        <v>25</v>
      </c>
      <c r="G15010" t="s">
        <v>25</v>
      </c>
      <c r="H15010">
        <v>19</v>
      </c>
      <c r="I15010">
        <v>38915404</v>
      </c>
      <c r="J15010">
        <v>38949855</v>
      </c>
      <c r="M15010" t="s">
        <v>25</v>
      </c>
    </row>
    <row r="15011" spans="1:13" x14ac:dyDescent="0.25">
      <c r="A15011" t="s">
        <v>2627</v>
      </c>
      <c r="B15011" t="s">
        <v>2628</v>
      </c>
      <c r="C15011" t="s">
        <v>2555</v>
      </c>
      <c r="D15011" t="s">
        <v>2556</v>
      </c>
      <c r="E15011" t="s">
        <v>15</v>
      </c>
      <c r="F15011" t="s">
        <v>25</v>
      </c>
      <c r="G15011" t="s">
        <v>16</v>
      </c>
      <c r="H15011">
        <v>19</v>
      </c>
      <c r="I15011">
        <v>38930944</v>
      </c>
      <c r="J15011">
        <v>38933168</v>
      </c>
      <c r="K15011" t="s">
        <v>2629</v>
      </c>
      <c r="L15011" t="s">
        <v>2629</v>
      </c>
      <c r="M15011" t="s">
        <v>2630</v>
      </c>
    </row>
    <row r="15012" spans="1:13" x14ac:dyDescent="0.25">
      <c r="A15012" t="s">
        <v>55486</v>
      </c>
      <c r="B15012" t="s">
        <v>55487</v>
      </c>
      <c r="C15012" t="s">
        <v>2555</v>
      </c>
      <c r="D15012" t="s">
        <v>2556</v>
      </c>
      <c r="E15012" t="s">
        <v>34996</v>
      </c>
      <c r="F15012" t="s">
        <v>25</v>
      </c>
      <c r="G15012" t="s">
        <v>25</v>
      </c>
      <c r="H15012">
        <v>19</v>
      </c>
      <c r="I15012">
        <v>38941401</v>
      </c>
      <c r="J15012">
        <v>38975742</v>
      </c>
      <c r="K15012" t="s">
        <v>55488</v>
      </c>
      <c r="L15012" t="s">
        <v>55488</v>
      </c>
      <c r="M15012" t="s">
        <v>25</v>
      </c>
    </row>
    <row r="15013" spans="1:13" x14ac:dyDescent="0.25">
      <c r="A15013" t="s">
        <v>55489</v>
      </c>
      <c r="B15013" t="s">
        <v>55490</v>
      </c>
      <c r="C15013" t="s">
        <v>2555</v>
      </c>
      <c r="D15013" t="s">
        <v>2556</v>
      </c>
      <c r="E15013" t="s">
        <v>34996</v>
      </c>
      <c r="F15013" t="s">
        <v>25</v>
      </c>
      <c r="G15013" t="s">
        <v>25</v>
      </c>
      <c r="H15013">
        <v>19</v>
      </c>
      <c r="I15013">
        <v>38990714</v>
      </c>
      <c r="J15013">
        <v>39032785</v>
      </c>
      <c r="K15013" t="s">
        <v>55491</v>
      </c>
      <c r="L15013" t="s">
        <v>55491</v>
      </c>
      <c r="M15013" t="s">
        <v>25</v>
      </c>
    </row>
    <row r="15014" spans="1:13" x14ac:dyDescent="0.25">
      <c r="A15014" t="s">
        <v>2631</v>
      </c>
      <c r="B15014" t="s">
        <v>2632</v>
      </c>
      <c r="C15014" t="s">
        <v>2555</v>
      </c>
      <c r="D15014" t="s">
        <v>2556</v>
      </c>
      <c r="E15014" t="s">
        <v>15</v>
      </c>
      <c r="F15014" t="s">
        <v>25</v>
      </c>
      <c r="G15014" t="s">
        <v>16</v>
      </c>
      <c r="H15014">
        <v>19</v>
      </c>
      <c r="I15014">
        <v>39083913</v>
      </c>
      <c r="J15014">
        <v>39111493</v>
      </c>
      <c r="K15014" t="s">
        <v>2633</v>
      </c>
      <c r="L15014" t="s">
        <v>2633</v>
      </c>
      <c r="M15014" t="s">
        <v>2634</v>
      </c>
    </row>
    <row r="15015" spans="1:13" x14ac:dyDescent="0.25">
      <c r="A15015" t="s">
        <v>2635</v>
      </c>
      <c r="B15015" t="s">
        <v>2636</v>
      </c>
      <c r="C15015" t="s">
        <v>2555</v>
      </c>
      <c r="D15015" t="s">
        <v>2556</v>
      </c>
      <c r="E15015" t="s">
        <v>15</v>
      </c>
      <c r="F15015">
        <v>3</v>
      </c>
      <c r="G15015" t="s">
        <v>16</v>
      </c>
      <c r="H15015">
        <v>19</v>
      </c>
      <c r="I15015">
        <v>39125770</v>
      </c>
      <c r="J15015">
        <v>39182816</v>
      </c>
      <c r="K15015" t="s">
        <v>2637</v>
      </c>
      <c r="L15015" t="s">
        <v>2637</v>
      </c>
      <c r="M15015" t="s">
        <v>564</v>
      </c>
    </row>
    <row r="15016" spans="1:13" x14ac:dyDescent="0.25">
      <c r="A15016" t="s">
        <v>55492</v>
      </c>
      <c r="B15016" t="s">
        <v>55493</v>
      </c>
      <c r="C15016" t="s">
        <v>2555</v>
      </c>
      <c r="D15016" t="s">
        <v>2556</v>
      </c>
      <c r="E15016" t="s">
        <v>34996</v>
      </c>
      <c r="F15016" t="s">
        <v>25</v>
      </c>
      <c r="G15016" t="s">
        <v>25</v>
      </c>
      <c r="H15016">
        <v>19</v>
      </c>
      <c r="I15016">
        <v>39196964</v>
      </c>
      <c r="J15016">
        <v>39201884</v>
      </c>
      <c r="K15016" t="s">
        <v>55494</v>
      </c>
      <c r="L15016" t="s">
        <v>55494</v>
      </c>
      <c r="M15016" t="s">
        <v>25</v>
      </c>
    </row>
    <row r="15017" spans="1:13" x14ac:dyDescent="0.25">
      <c r="A15017" t="s">
        <v>55495</v>
      </c>
      <c r="B15017" t="s">
        <v>55496</v>
      </c>
      <c r="C15017" t="s">
        <v>2555</v>
      </c>
      <c r="D15017" t="s">
        <v>2556</v>
      </c>
      <c r="E15017" t="s">
        <v>34996</v>
      </c>
      <c r="F15017" t="s">
        <v>25</v>
      </c>
      <c r="G15017" t="s">
        <v>25</v>
      </c>
      <c r="H15017">
        <v>19</v>
      </c>
      <c r="I15017">
        <v>39202825</v>
      </c>
      <c r="J15017">
        <v>39204263</v>
      </c>
      <c r="K15017" t="s">
        <v>55497</v>
      </c>
      <c r="L15017" t="s">
        <v>55497</v>
      </c>
      <c r="M15017" t="s">
        <v>25</v>
      </c>
    </row>
    <row r="15018" spans="1:13" x14ac:dyDescent="0.25">
      <c r="A15018" t="s">
        <v>55498</v>
      </c>
      <c r="B15018" t="s">
        <v>55499</v>
      </c>
      <c r="C15018" t="s">
        <v>2555</v>
      </c>
      <c r="D15018" t="s">
        <v>2556</v>
      </c>
      <c r="E15018" t="s">
        <v>34996</v>
      </c>
      <c r="F15018" t="s">
        <v>25</v>
      </c>
      <c r="G15018" t="s">
        <v>25</v>
      </c>
      <c r="H15018">
        <v>19</v>
      </c>
      <c r="I15018">
        <v>39243553</v>
      </c>
      <c r="J15018">
        <v>39245129</v>
      </c>
      <c r="K15018" t="s">
        <v>55500</v>
      </c>
      <c r="L15018" t="s">
        <v>55500</v>
      </c>
      <c r="M15018" t="s">
        <v>25</v>
      </c>
    </row>
    <row r="15019" spans="1:13" x14ac:dyDescent="0.25">
      <c r="A15019" t="s">
        <v>55501</v>
      </c>
      <c r="B15019" t="s">
        <v>55502</v>
      </c>
      <c r="C15019" t="s">
        <v>2555</v>
      </c>
      <c r="D15019" t="s">
        <v>2556</v>
      </c>
      <c r="E15019" t="s">
        <v>34996</v>
      </c>
      <c r="F15019" t="s">
        <v>25</v>
      </c>
      <c r="G15019" t="s">
        <v>25</v>
      </c>
      <c r="H15019">
        <v>19</v>
      </c>
      <c r="I15019">
        <v>39268396</v>
      </c>
      <c r="J15019">
        <v>39270188</v>
      </c>
      <c r="K15019" t="s">
        <v>55503</v>
      </c>
      <c r="L15019" t="s">
        <v>55503</v>
      </c>
      <c r="M15019" t="s">
        <v>25</v>
      </c>
    </row>
    <row r="15020" spans="1:13" x14ac:dyDescent="0.25">
      <c r="A15020" t="s">
        <v>55504</v>
      </c>
      <c r="B15020" t="s">
        <v>55505</v>
      </c>
      <c r="C15020" t="s">
        <v>2555</v>
      </c>
      <c r="D15020" t="s">
        <v>2556</v>
      </c>
      <c r="E15020" t="s">
        <v>34996</v>
      </c>
      <c r="F15020" t="s">
        <v>25</v>
      </c>
      <c r="G15020" t="s">
        <v>25</v>
      </c>
      <c r="H15020">
        <v>19</v>
      </c>
      <c r="I15020">
        <v>39296407</v>
      </c>
      <c r="J15020">
        <v>39298673</v>
      </c>
      <c r="K15020" t="s">
        <v>55506</v>
      </c>
      <c r="L15020" t="s">
        <v>55506</v>
      </c>
      <c r="M15020" t="s">
        <v>25</v>
      </c>
    </row>
    <row r="15021" spans="1:13" x14ac:dyDescent="0.25">
      <c r="A15021" t="s">
        <v>55507</v>
      </c>
      <c r="B15021" t="s">
        <v>55508</v>
      </c>
      <c r="C15021" t="s">
        <v>2555</v>
      </c>
      <c r="D15021" t="s">
        <v>2556</v>
      </c>
      <c r="E15021" t="s">
        <v>34996</v>
      </c>
      <c r="F15021" t="s">
        <v>25</v>
      </c>
      <c r="G15021" t="s">
        <v>25</v>
      </c>
      <c r="H15021">
        <v>19</v>
      </c>
      <c r="I15021">
        <v>39306566</v>
      </c>
      <c r="J15021">
        <v>39320863</v>
      </c>
      <c r="K15021" t="s">
        <v>55509</v>
      </c>
      <c r="L15021" t="s">
        <v>55509</v>
      </c>
      <c r="M15021" t="s">
        <v>25</v>
      </c>
    </row>
    <row r="15022" spans="1:13" x14ac:dyDescent="0.25">
      <c r="A15022" t="s">
        <v>2638</v>
      </c>
      <c r="B15022" t="s">
        <v>2639</v>
      </c>
      <c r="C15022" t="s">
        <v>2555</v>
      </c>
      <c r="D15022" t="s">
        <v>2556</v>
      </c>
      <c r="E15022" t="s">
        <v>15</v>
      </c>
      <c r="F15022">
        <v>3</v>
      </c>
      <c r="G15022" t="s">
        <v>16</v>
      </c>
      <c r="H15022">
        <v>19</v>
      </c>
      <c r="I15022">
        <v>39328353</v>
      </c>
      <c r="J15022">
        <v>39342372</v>
      </c>
      <c r="K15022" t="s">
        <v>2640</v>
      </c>
      <c r="L15022" t="s">
        <v>2640</v>
      </c>
      <c r="M15022" t="s">
        <v>1682</v>
      </c>
    </row>
    <row r="15023" spans="1:13" x14ac:dyDescent="0.25">
      <c r="A15023" t="s">
        <v>2641</v>
      </c>
      <c r="B15023" t="s">
        <v>2642</v>
      </c>
      <c r="C15023" t="s">
        <v>2555</v>
      </c>
      <c r="D15023" t="s">
        <v>2556</v>
      </c>
      <c r="E15023" t="s">
        <v>15</v>
      </c>
      <c r="F15023">
        <v>3</v>
      </c>
      <c r="G15023" t="s">
        <v>16</v>
      </c>
      <c r="H15023">
        <v>19</v>
      </c>
      <c r="I15023">
        <v>39342396</v>
      </c>
      <c r="J15023">
        <v>39385710</v>
      </c>
      <c r="K15023" t="s">
        <v>2643</v>
      </c>
      <c r="L15023" t="s">
        <v>2643</v>
      </c>
      <c r="M15023" t="s">
        <v>1690</v>
      </c>
    </row>
    <row r="15024" spans="1:13" x14ac:dyDescent="0.25">
      <c r="A15024" t="s">
        <v>2644</v>
      </c>
      <c r="B15024" t="s">
        <v>2645</v>
      </c>
      <c r="C15024" t="s">
        <v>2555</v>
      </c>
      <c r="D15024" t="s">
        <v>2556</v>
      </c>
      <c r="E15024" t="s">
        <v>15</v>
      </c>
      <c r="F15024" t="s">
        <v>25</v>
      </c>
      <c r="G15024" t="s">
        <v>16</v>
      </c>
      <c r="H15024">
        <v>19</v>
      </c>
      <c r="I15024">
        <v>39385629</v>
      </c>
      <c r="J15024">
        <v>39391154</v>
      </c>
      <c r="K15024" t="s">
        <v>2646</v>
      </c>
      <c r="L15024" t="s">
        <v>2646</v>
      </c>
      <c r="M15024" t="s">
        <v>2647</v>
      </c>
    </row>
    <row r="15025" spans="1:13" x14ac:dyDescent="0.25">
      <c r="A15025" t="s">
        <v>2648</v>
      </c>
      <c r="B15025" t="s">
        <v>2649</v>
      </c>
      <c r="C15025" t="s">
        <v>2555</v>
      </c>
      <c r="D15025" t="s">
        <v>2556</v>
      </c>
      <c r="E15025" t="s">
        <v>15</v>
      </c>
      <c r="F15025" t="s">
        <v>25</v>
      </c>
      <c r="G15025" t="s">
        <v>16</v>
      </c>
      <c r="H15025">
        <v>19</v>
      </c>
      <c r="I15025">
        <v>39391303</v>
      </c>
      <c r="J15025">
        <v>39400641</v>
      </c>
      <c r="K15025" t="s">
        <v>2650</v>
      </c>
      <c r="L15025" t="s">
        <v>2650</v>
      </c>
      <c r="M15025" t="s">
        <v>2651</v>
      </c>
    </row>
    <row r="15026" spans="1:13" x14ac:dyDescent="0.25">
      <c r="A15026" t="s">
        <v>55510</v>
      </c>
      <c r="B15026" t="s">
        <v>55511</v>
      </c>
      <c r="C15026" t="s">
        <v>2555</v>
      </c>
      <c r="D15026" t="s">
        <v>2556</v>
      </c>
      <c r="E15026" t="s">
        <v>34996</v>
      </c>
      <c r="F15026" t="s">
        <v>25</v>
      </c>
      <c r="G15026" t="s">
        <v>25</v>
      </c>
      <c r="H15026">
        <v>19</v>
      </c>
      <c r="I15026">
        <v>39406847</v>
      </c>
      <c r="J15026">
        <v>39409412</v>
      </c>
      <c r="K15026" t="s">
        <v>55512</v>
      </c>
      <c r="L15026" t="s">
        <v>55512</v>
      </c>
      <c r="M15026" t="s">
        <v>25</v>
      </c>
    </row>
    <row r="15027" spans="1:13" x14ac:dyDescent="0.25">
      <c r="A15027" t="s">
        <v>55513</v>
      </c>
      <c r="B15027" t="s">
        <v>55514</v>
      </c>
      <c r="C15027" t="s">
        <v>2555</v>
      </c>
      <c r="D15027" t="s">
        <v>2556</v>
      </c>
      <c r="E15027" t="s">
        <v>34996</v>
      </c>
      <c r="F15027" t="s">
        <v>25</v>
      </c>
      <c r="G15027" t="s">
        <v>25</v>
      </c>
      <c r="H15027">
        <v>19</v>
      </c>
      <c r="I15027">
        <v>39433137</v>
      </c>
      <c r="J15027">
        <v>39435949</v>
      </c>
      <c r="K15027" t="s">
        <v>55515</v>
      </c>
      <c r="L15027" t="s">
        <v>55515</v>
      </c>
      <c r="M15027" t="s">
        <v>25</v>
      </c>
    </row>
    <row r="15028" spans="1:13" x14ac:dyDescent="0.25">
      <c r="A15028" t="s">
        <v>29731</v>
      </c>
      <c r="B15028" t="s">
        <v>29732</v>
      </c>
      <c r="C15028" t="s">
        <v>2555</v>
      </c>
      <c r="D15028" t="s">
        <v>2556</v>
      </c>
      <c r="E15028" t="s">
        <v>5725</v>
      </c>
      <c r="F15028" t="s">
        <v>25</v>
      </c>
      <c r="G15028" t="s">
        <v>5726</v>
      </c>
      <c r="H15028">
        <v>19</v>
      </c>
      <c r="I15028">
        <v>39436156</v>
      </c>
      <c r="J15028">
        <v>39476670</v>
      </c>
      <c r="K15028" t="s">
        <v>29733</v>
      </c>
      <c r="L15028" t="s">
        <v>29733</v>
      </c>
      <c r="M15028" t="s">
        <v>29734</v>
      </c>
    </row>
    <row r="15029" spans="1:13" x14ac:dyDescent="0.25">
      <c r="A15029" t="s">
        <v>55516</v>
      </c>
      <c r="B15029" t="s">
        <v>55517</v>
      </c>
      <c r="C15029" t="s">
        <v>2555</v>
      </c>
      <c r="D15029" t="s">
        <v>2556</v>
      </c>
      <c r="E15029" t="s">
        <v>34996</v>
      </c>
      <c r="F15029" t="s">
        <v>25</v>
      </c>
      <c r="G15029" t="s">
        <v>25</v>
      </c>
      <c r="H15029">
        <v>19</v>
      </c>
      <c r="I15029">
        <v>39498895</v>
      </c>
      <c r="J15029">
        <v>39508481</v>
      </c>
      <c r="K15029" t="s">
        <v>55518</v>
      </c>
      <c r="L15029" t="s">
        <v>55518</v>
      </c>
      <c r="M15029" t="s">
        <v>25</v>
      </c>
    </row>
    <row r="15030" spans="1:13" x14ac:dyDescent="0.25">
      <c r="A15030" t="s">
        <v>55519</v>
      </c>
      <c r="B15030" t="s">
        <v>55520</v>
      </c>
      <c r="C15030" t="s">
        <v>2555</v>
      </c>
      <c r="D15030" t="s">
        <v>2556</v>
      </c>
      <c r="E15030" t="s">
        <v>34996</v>
      </c>
      <c r="F15030" t="s">
        <v>25</v>
      </c>
      <c r="G15030" t="s">
        <v>25</v>
      </c>
      <c r="H15030">
        <v>19</v>
      </c>
      <c r="I15030">
        <v>39515113</v>
      </c>
      <c r="J15030">
        <v>39520686</v>
      </c>
      <c r="K15030" t="s">
        <v>55521</v>
      </c>
      <c r="L15030" t="s">
        <v>55521</v>
      </c>
      <c r="M15030" t="s">
        <v>25</v>
      </c>
    </row>
    <row r="15031" spans="1:13" x14ac:dyDescent="0.25">
      <c r="A15031" t="s">
        <v>55522</v>
      </c>
      <c r="B15031" t="s">
        <v>55523</v>
      </c>
      <c r="C15031" t="s">
        <v>2555</v>
      </c>
      <c r="D15031" t="s">
        <v>2556</v>
      </c>
      <c r="E15031" t="s">
        <v>34996</v>
      </c>
      <c r="F15031" t="s">
        <v>25</v>
      </c>
      <c r="G15031" t="s">
        <v>25</v>
      </c>
      <c r="H15031">
        <v>19</v>
      </c>
      <c r="I15031">
        <v>39530987</v>
      </c>
      <c r="J15031">
        <v>39532852</v>
      </c>
      <c r="K15031" t="s">
        <v>55524</v>
      </c>
      <c r="L15031" t="s">
        <v>55524</v>
      </c>
      <c r="M15031" t="s">
        <v>25</v>
      </c>
    </row>
    <row r="15032" spans="1:13" x14ac:dyDescent="0.25">
      <c r="A15032" t="s">
        <v>55525</v>
      </c>
      <c r="B15032" t="s">
        <v>55526</v>
      </c>
      <c r="C15032" t="s">
        <v>2555</v>
      </c>
      <c r="D15032" t="s">
        <v>2556</v>
      </c>
      <c r="E15032" t="s">
        <v>34996</v>
      </c>
      <c r="F15032" t="s">
        <v>25</v>
      </c>
      <c r="G15032" t="s">
        <v>25</v>
      </c>
      <c r="H15032">
        <v>19</v>
      </c>
      <c r="I15032">
        <v>39538707</v>
      </c>
      <c r="J15032">
        <v>39540161</v>
      </c>
      <c r="K15032" t="s">
        <v>55527</v>
      </c>
      <c r="L15032" t="s">
        <v>55527</v>
      </c>
      <c r="M15032" t="s">
        <v>25</v>
      </c>
    </row>
    <row r="15033" spans="1:13" x14ac:dyDescent="0.25">
      <c r="A15033" t="s">
        <v>55528</v>
      </c>
      <c r="B15033" t="s">
        <v>55529</v>
      </c>
      <c r="C15033" t="s">
        <v>2555</v>
      </c>
      <c r="D15033" t="s">
        <v>2556</v>
      </c>
      <c r="E15033" t="s">
        <v>34996</v>
      </c>
      <c r="F15033" t="s">
        <v>25</v>
      </c>
      <c r="G15033" t="s">
        <v>25</v>
      </c>
      <c r="H15033">
        <v>19</v>
      </c>
      <c r="I15033">
        <v>39602501</v>
      </c>
      <c r="J15033">
        <v>39607474</v>
      </c>
      <c r="K15033" t="s">
        <v>55530</v>
      </c>
      <c r="L15033" t="s">
        <v>55530</v>
      </c>
      <c r="M15033" t="s">
        <v>25</v>
      </c>
    </row>
    <row r="15034" spans="1:13" x14ac:dyDescent="0.25">
      <c r="A15034" t="s">
        <v>55531</v>
      </c>
      <c r="B15034" t="s">
        <v>55532</v>
      </c>
      <c r="C15034" t="s">
        <v>2555</v>
      </c>
      <c r="D15034" t="s">
        <v>2556</v>
      </c>
      <c r="E15034" t="s">
        <v>34996</v>
      </c>
      <c r="F15034" t="s">
        <v>25</v>
      </c>
      <c r="G15034" t="s">
        <v>25</v>
      </c>
      <c r="H15034">
        <v>19</v>
      </c>
      <c r="I15034">
        <v>39655913</v>
      </c>
      <c r="J15034">
        <v>39660647</v>
      </c>
      <c r="K15034" t="s">
        <v>55533</v>
      </c>
      <c r="L15034" t="s">
        <v>55533</v>
      </c>
      <c r="M15034" t="s">
        <v>25</v>
      </c>
    </row>
    <row r="15035" spans="1:13" x14ac:dyDescent="0.25">
      <c r="A15035" t="s">
        <v>55534</v>
      </c>
      <c r="B15035" t="s">
        <v>55535</v>
      </c>
      <c r="C15035" t="s">
        <v>2555</v>
      </c>
      <c r="D15035" t="s">
        <v>2556</v>
      </c>
      <c r="E15035" t="s">
        <v>34996</v>
      </c>
      <c r="F15035" t="s">
        <v>25</v>
      </c>
      <c r="G15035" t="s">
        <v>25</v>
      </c>
      <c r="H15035">
        <v>19</v>
      </c>
      <c r="I15035">
        <v>39704481</v>
      </c>
      <c r="J15035">
        <v>39709444</v>
      </c>
      <c r="K15035" t="s">
        <v>55536</v>
      </c>
      <c r="L15035" t="s">
        <v>55536</v>
      </c>
      <c r="M15035" t="s">
        <v>25</v>
      </c>
    </row>
    <row r="15036" spans="1:13" x14ac:dyDescent="0.25">
      <c r="A15036" t="s">
        <v>55537</v>
      </c>
      <c r="B15036" t="s">
        <v>55538</v>
      </c>
      <c r="C15036" t="s">
        <v>2555</v>
      </c>
      <c r="D15036" t="s">
        <v>2556</v>
      </c>
      <c r="E15036" t="s">
        <v>34996</v>
      </c>
      <c r="F15036" t="s">
        <v>25</v>
      </c>
      <c r="G15036" t="s">
        <v>25</v>
      </c>
      <c r="H15036">
        <v>19</v>
      </c>
      <c r="I15036">
        <v>39731255</v>
      </c>
      <c r="J15036">
        <v>39738029</v>
      </c>
      <c r="K15036" t="s">
        <v>55539</v>
      </c>
      <c r="L15036" t="s">
        <v>55539</v>
      </c>
      <c r="M15036" t="s">
        <v>25</v>
      </c>
    </row>
    <row r="15037" spans="1:13" x14ac:dyDescent="0.25">
      <c r="A15037" t="s">
        <v>55540</v>
      </c>
      <c r="B15037" t="s">
        <v>55541</v>
      </c>
      <c r="C15037" t="s">
        <v>2555</v>
      </c>
      <c r="D15037" t="s">
        <v>2556</v>
      </c>
      <c r="E15037" t="s">
        <v>34996</v>
      </c>
      <c r="F15037" t="s">
        <v>25</v>
      </c>
      <c r="G15037" t="s">
        <v>25</v>
      </c>
      <c r="H15037">
        <v>19</v>
      </c>
      <c r="I15037">
        <v>39776595</v>
      </c>
      <c r="J15037">
        <v>39786291</v>
      </c>
      <c r="K15037" t="s">
        <v>55542</v>
      </c>
      <c r="L15037" t="s">
        <v>55542</v>
      </c>
      <c r="M15037" t="s">
        <v>25</v>
      </c>
    </row>
    <row r="15038" spans="1:13" x14ac:dyDescent="0.25">
      <c r="A15038" t="s">
        <v>55543</v>
      </c>
      <c r="B15038" t="s">
        <v>55544</v>
      </c>
      <c r="C15038" t="s">
        <v>2555</v>
      </c>
      <c r="D15038" t="s">
        <v>2556</v>
      </c>
      <c r="E15038" t="s">
        <v>34996</v>
      </c>
      <c r="F15038" t="s">
        <v>25</v>
      </c>
      <c r="G15038" t="s">
        <v>25</v>
      </c>
      <c r="H15038">
        <v>19</v>
      </c>
      <c r="I15038">
        <v>39825350</v>
      </c>
      <c r="J15038">
        <v>39834201</v>
      </c>
      <c r="K15038" t="s">
        <v>55545</v>
      </c>
      <c r="L15038" t="s">
        <v>55545</v>
      </c>
      <c r="M15038" t="s">
        <v>25</v>
      </c>
    </row>
    <row r="15039" spans="1:13" x14ac:dyDescent="0.25">
      <c r="A15039" t="s">
        <v>2652</v>
      </c>
      <c r="B15039" t="s">
        <v>2653</v>
      </c>
      <c r="C15039" t="s">
        <v>2555</v>
      </c>
      <c r="D15039" t="s">
        <v>2556</v>
      </c>
      <c r="E15039" t="s">
        <v>15</v>
      </c>
      <c r="F15039" t="s">
        <v>25</v>
      </c>
      <c r="G15039" t="s">
        <v>16</v>
      </c>
      <c r="H15039">
        <v>19</v>
      </c>
      <c r="I15039">
        <v>39834458</v>
      </c>
      <c r="J15039">
        <v>39846379</v>
      </c>
      <c r="K15039" t="s">
        <v>2654</v>
      </c>
      <c r="L15039" t="s">
        <v>2654</v>
      </c>
      <c r="M15039" t="s">
        <v>2655</v>
      </c>
    </row>
    <row r="15040" spans="1:13" x14ac:dyDescent="0.25">
      <c r="A15040" t="s">
        <v>32333</v>
      </c>
      <c r="B15040" t="s">
        <v>32334</v>
      </c>
      <c r="C15040" t="s">
        <v>2555</v>
      </c>
      <c r="D15040" t="s">
        <v>2556</v>
      </c>
      <c r="E15040" t="s">
        <v>15631</v>
      </c>
      <c r="F15040" t="s">
        <v>25</v>
      </c>
      <c r="G15040" t="s">
        <v>15632</v>
      </c>
      <c r="H15040">
        <v>19</v>
      </c>
      <c r="I15040">
        <v>39971165</v>
      </c>
      <c r="J15040">
        <v>39981764</v>
      </c>
      <c r="K15040" t="s">
        <v>32335</v>
      </c>
      <c r="L15040" t="s">
        <v>32335</v>
      </c>
      <c r="M15040" t="s">
        <v>32336</v>
      </c>
    </row>
    <row r="15041" spans="1:13" x14ac:dyDescent="0.25">
      <c r="A15041" t="s">
        <v>55546</v>
      </c>
      <c r="B15041" t="s">
        <v>55547</v>
      </c>
      <c r="C15041" t="s">
        <v>2555</v>
      </c>
      <c r="D15041" t="s">
        <v>2556</v>
      </c>
      <c r="E15041" t="s">
        <v>34996</v>
      </c>
      <c r="F15041" t="s">
        <v>25</v>
      </c>
      <c r="G15041" t="s">
        <v>25</v>
      </c>
      <c r="H15041">
        <v>19</v>
      </c>
      <c r="I15041">
        <v>39984134</v>
      </c>
      <c r="J15041">
        <v>40021038</v>
      </c>
      <c r="K15041" t="s">
        <v>55548</v>
      </c>
      <c r="L15041" t="s">
        <v>55548</v>
      </c>
      <c r="M15041" t="s">
        <v>25</v>
      </c>
    </row>
    <row r="15042" spans="1:13" x14ac:dyDescent="0.25">
      <c r="A15042" t="s">
        <v>55549</v>
      </c>
      <c r="B15042" t="s">
        <v>55550</v>
      </c>
      <c r="C15042" t="s">
        <v>2555</v>
      </c>
      <c r="D15042" t="s">
        <v>2556</v>
      </c>
      <c r="E15042" t="s">
        <v>34996</v>
      </c>
      <c r="F15042" t="s">
        <v>25</v>
      </c>
      <c r="G15042" t="s">
        <v>25</v>
      </c>
      <c r="H15042">
        <v>19</v>
      </c>
      <c r="I15042">
        <v>40028260</v>
      </c>
      <c r="J15042">
        <v>40056231</v>
      </c>
      <c r="K15042" t="s">
        <v>55551</v>
      </c>
      <c r="L15042" t="s">
        <v>55551</v>
      </c>
      <c r="M15042" t="s">
        <v>25</v>
      </c>
    </row>
    <row r="15043" spans="1:13" x14ac:dyDescent="0.25">
      <c r="A15043" t="s">
        <v>55552</v>
      </c>
      <c r="B15043" t="s">
        <v>55553</v>
      </c>
      <c r="C15043" t="s">
        <v>2555</v>
      </c>
      <c r="D15043" t="s">
        <v>2556</v>
      </c>
      <c r="E15043" t="s">
        <v>34996</v>
      </c>
      <c r="F15043" t="s">
        <v>25</v>
      </c>
      <c r="G15043" t="s">
        <v>25</v>
      </c>
      <c r="H15043">
        <v>19</v>
      </c>
      <c r="I15043">
        <v>40069152</v>
      </c>
      <c r="J15043">
        <v>40090943</v>
      </c>
      <c r="K15043" t="s">
        <v>55554</v>
      </c>
      <c r="L15043" t="s">
        <v>55554</v>
      </c>
      <c r="M15043" t="s">
        <v>25</v>
      </c>
    </row>
    <row r="15044" spans="1:13" x14ac:dyDescent="0.25">
      <c r="A15044" t="s">
        <v>2656</v>
      </c>
      <c r="B15044" t="s">
        <v>2657</v>
      </c>
      <c r="C15044" t="s">
        <v>2555</v>
      </c>
      <c r="D15044" t="s">
        <v>2556</v>
      </c>
      <c r="E15044" t="s">
        <v>15</v>
      </c>
      <c r="F15044">
        <v>3</v>
      </c>
      <c r="G15044" t="s">
        <v>16</v>
      </c>
      <c r="H15044">
        <v>19</v>
      </c>
      <c r="I15044">
        <v>40191426</v>
      </c>
      <c r="J15044">
        <v>40215575</v>
      </c>
      <c r="K15044" t="s">
        <v>2658</v>
      </c>
      <c r="L15044" t="s">
        <v>2658</v>
      </c>
      <c r="M15044" t="s">
        <v>357</v>
      </c>
    </row>
    <row r="15045" spans="1:13" x14ac:dyDescent="0.25">
      <c r="A15045" t="s">
        <v>2659</v>
      </c>
      <c r="B15045" t="s">
        <v>2660</v>
      </c>
      <c r="C15045" t="s">
        <v>2555</v>
      </c>
      <c r="D15045" t="s">
        <v>2556</v>
      </c>
      <c r="E15045" t="s">
        <v>15</v>
      </c>
      <c r="F15045" t="s">
        <v>25</v>
      </c>
      <c r="G15045" t="s">
        <v>16</v>
      </c>
      <c r="H15045">
        <v>19</v>
      </c>
      <c r="I15045">
        <v>40216058</v>
      </c>
      <c r="J15045">
        <v>40218399</v>
      </c>
      <c r="K15045" t="s">
        <v>2661</v>
      </c>
      <c r="L15045" t="s">
        <v>2661</v>
      </c>
      <c r="M15045" t="s">
        <v>988</v>
      </c>
    </row>
    <row r="15046" spans="1:13" x14ac:dyDescent="0.25">
      <c r="A15046" t="s">
        <v>55555</v>
      </c>
      <c r="B15046" t="s">
        <v>55556</v>
      </c>
      <c r="C15046" t="s">
        <v>2555</v>
      </c>
      <c r="D15046" t="s">
        <v>2556</v>
      </c>
      <c r="E15046" t="s">
        <v>34996</v>
      </c>
      <c r="F15046" t="s">
        <v>25</v>
      </c>
      <c r="G15046" t="s">
        <v>25</v>
      </c>
      <c r="H15046">
        <v>19</v>
      </c>
      <c r="I15046">
        <v>40222208</v>
      </c>
      <c r="J15046">
        <v>40226697</v>
      </c>
      <c r="K15046" t="s">
        <v>55557</v>
      </c>
      <c r="L15046" t="s">
        <v>55557</v>
      </c>
      <c r="M15046" t="s">
        <v>25</v>
      </c>
    </row>
    <row r="15047" spans="1:13" x14ac:dyDescent="0.25">
      <c r="A15047" t="s">
        <v>2662</v>
      </c>
      <c r="B15047" t="s">
        <v>2663</v>
      </c>
      <c r="C15047" t="s">
        <v>2555</v>
      </c>
      <c r="D15047" t="s">
        <v>2556</v>
      </c>
      <c r="E15047" t="s">
        <v>15</v>
      </c>
      <c r="F15047">
        <v>3</v>
      </c>
      <c r="G15047" t="s">
        <v>16</v>
      </c>
      <c r="H15047">
        <v>19</v>
      </c>
      <c r="I15047">
        <v>40230317</v>
      </c>
      <c r="J15047">
        <v>40285536</v>
      </c>
      <c r="K15047" t="s">
        <v>2664</v>
      </c>
      <c r="L15047" t="s">
        <v>2664</v>
      </c>
      <c r="M15047" t="s">
        <v>448</v>
      </c>
    </row>
    <row r="15048" spans="1:13" x14ac:dyDescent="0.25">
      <c r="A15048" t="s">
        <v>2665</v>
      </c>
      <c r="B15048" t="s">
        <v>2666</v>
      </c>
      <c r="C15048" t="s">
        <v>2555</v>
      </c>
      <c r="D15048" t="s">
        <v>2556</v>
      </c>
      <c r="E15048" t="s">
        <v>15</v>
      </c>
      <c r="F15048">
        <v>3</v>
      </c>
      <c r="G15048" t="s">
        <v>16</v>
      </c>
      <c r="H15048">
        <v>19</v>
      </c>
      <c r="I15048">
        <v>40319536</v>
      </c>
      <c r="J15048">
        <v>40348527</v>
      </c>
      <c r="K15048" t="s">
        <v>2667</v>
      </c>
      <c r="L15048" t="s">
        <v>2667</v>
      </c>
      <c r="M15048" t="s">
        <v>2668</v>
      </c>
    </row>
    <row r="15049" spans="1:13" x14ac:dyDescent="0.25">
      <c r="A15049" t="s">
        <v>2669</v>
      </c>
      <c r="B15049" t="s">
        <v>2670</v>
      </c>
      <c r="C15049" t="s">
        <v>2555</v>
      </c>
      <c r="D15049" t="s">
        <v>2556</v>
      </c>
      <c r="E15049" t="s">
        <v>15</v>
      </c>
      <c r="F15049">
        <v>3</v>
      </c>
      <c r="G15049" t="s">
        <v>16</v>
      </c>
      <c r="H15049">
        <v>19</v>
      </c>
      <c r="I15049">
        <v>40348456</v>
      </c>
      <c r="J15049">
        <v>40380439</v>
      </c>
      <c r="K15049" t="s">
        <v>2671</v>
      </c>
      <c r="L15049" t="s">
        <v>2671</v>
      </c>
      <c r="M15049" t="s">
        <v>437</v>
      </c>
    </row>
    <row r="15050" spans="1:13" x14ac:dyDescent="0.25">
      <c r="A15050" t="s">
        <v>55558</v>
      </c>
      <c r="B15050" t="s">
        <v>55559</v>
      </c>
      <c r="C15050" t="s">
        <v>2555</v>
      </c>
      <c r="D15050" t="s">
        <v>2556</v>
      </c>
      <c r="E15050" t="s">
        <v>34996</v>
      </c>
      <c r="F15050" t="s">
        <v>25</v>
      </c>
      <c r="G15050" t="s">
        <v>25</v>
      </c>
      <c r="H15050">
        <v>19</v>
      </c>
      <c r="I15050">
        <v>40379271</v>
      </c>
      <c r="J15050">
        <v>40390181</v>
      </c>
      <c r="K15050" t="s">
        <v>55560</v>
      </c>
      <c r="L15050" t="s">
        <v>55560</v>
      </c>
      <c r="M15050" t="s">
        <v>25</v>
      </c>
    </row>
    <row r="15051" spans="1:13" x14ac:dyDescent="0.25">
      <c r="A15051" t="s">
        <v>55561</v>
      </c>
      <c r="B15051" t="s">
        <v>55562</v>
      </c>
      <c r="C15051" t="s">
        <v>2555</v>
      </c>
      <c r="D15051" t="s">
        <v>2556</v>
      </c>
      <c r="E15051" t="s">
        <v>34996</v>
      </c>
      <c r="F15051" t="s">
        <v>25</v>
      </c>
      <c r="G15051" t="s">
        <v>25</v>
      </c>
      <c r="H15051">
        <v>19</v>
      </c>
      <c r="I15051">
        <v>40393766</v>
      </c>
      <c r="J15051">
        <v>40414793</v>
      </c>
      <c r="K15051" t="s">
        <v>55563</v>
      </c>
      <c r="L15051" t="s">
        <v>55563</v>
      </c>
      <c r="M15051" t="s">
        <v>25</v>
      </c>
    </row>
    <row r="15052" spans="1:13" x14ac:dyDescent="0.25">
      <c r="A15052" t="s">
        <v>55564</v>
      </c>
      <c r="B15052" t="s">
        <v>55565</v>
      </c>
      <c r="C15052" t="s">
        <v>2555</v>
      </c>
      <c r="D15052" t="s">
        <v>2556</v>
      </c>
      <c r="E15052" t="s">
        <v>34996</v>
      </c>
      <c r="F15052" t="s">
        <v>25</v>
      </c>
      <c r="G15052" t="s">
        <v>25</v>
      </c>
      <c r="H15052">
        <v>19</v>
      </c>
      <c r="I15052">
        <v>40421589</v>
      </c>
      <c r="J15052">
        <v>40425992</v>
      </c>
      <c r="K15052" t="s">
        <v>55566</v>
      </c>
      <c r="L15052" t="s">
        <v>55566</v>
      </c>
      <c r="M15052" t="s">
        <v>25</v>
      </c>
    </row>
    <row r="15053" spans="1:13" x14ac:dyDescent="0.25">
      <c r="A15053" t="s">
        <v>55567</v>
      </c>
      <c r="B15053" t="s">
        <v>55568</v>
      </c>
      <c r="C15053" t="s">
        <v>2555</v>
      </c>
      <c r="D15053" t="s">
        <v>2556</v>
      </c>
      <c r="E15053" t="s">
        <v>34996</v>
      </c>
      <c r="F15053" t="s">
        <v>25</v>
      </c>
      <c r="G15053" t="s">
        <v>25</v>
      </c>
      <c r="H15053">
        <v>19</v>
      </c>
      <c r="I15053">
        <v>40440844</v>
      </c>
      <c r="J15053">
        <v>40444335</v>
      </c>
      <c r="K15053" t="s">
        <v>55569</v>
      </c>
      <c r="L15053" t="s">
        <v>55569</v>
      </c>
      <c r="M15053" t="s">
        <v>25</v>
      </c>
    </row>
    <row r="15054" spans="1:13" x14ac:dyDescent="0.25">
      <c r="A15054" t="s">
        <v>55570</v>
      </c>
      <c r="B15054" t="s">
        <v>55571</v>
      </c>
      <c r="C15054" t="s">
        <v>2555</v>
      </c>
      <c r="D15054" t="s">
        <v>2556</v>
      </c>
      <c r="E15054" t="s">
        <v>34996</v>
      </c>
      <c r="F15054" t="s">
        <v>25</v>
      </c>
      <c r="G15054" t="s">
        <v>25</v>
      </c>
      <c r="H15054">
        <v>19</v>
      </c>
      <c r="I15054">
        <v>40447765</v>
      </c>
      <c r="J15054">
        <v>40465764</v>
      </c>
      <c r="K15054" t="s">
        <v>55572</v>
      </c>
      <c r="L15054" t="s">
        <v>55572</v>
      </c>
      <c r="M15054" t="s">
        <v>25</v>
      </c>
    </row>
    <row r="15055" spans="1:13" x14ac:dyDescent="0.25">
      <c r="A15055" t="s">
        <v>55573</v>
      </c>
      <c r="B15055" t="s">
        <v>55574</v>
      </c>
      <c r="C15055" t="s">
        <v>2555</v>
      </c>
      <c r="D15055" t="s">
        <v>2556</v>
      </c>
      <c r="E15055" t="s">
        <v>34996</v>
      </c>
      <c r="F15055" t="s">
        <v>25</v>
      </c>
      <c r="G15055" t="s">
        <v>25</v>
      </c>
      <c r="H15055">
        <v>19</v>
      </c>
      <c r="I15055">
        <v>40466241</v>
      </c>
      <c r="J15055">
        <v>40576464</v>
      </c>
      <c r="K15055" t="s">
        <v>55575</v>
      </c>
      <c r="L15055" t="s">
        <v>55575</v>
      </c>
      <c r="M15055" t="s">
        <v>25</v>
      </c>
    </row>
    <row r="15056" spans="1:13" x14ac:dyDescent="0.25">
      <c r="A15056" t="s">
        <v>2672</v>
      </c>
      <c r="B15056" t="s">
        <v>2673</v>
      </c>
      <c r="C15056" t="s">
        <v>2555</v>
      </c>
      <c r="D15056" t="s">
        <v>2556</v>
      </c>
      <c r="E15056" t="s">
        <v>15</v>
      </c>
      <c r="F15056">
        <v>3</v>
      </c>
      <c r="G15056" t="s">
        <v>16</v>
      </c>
      <c r="H15056">
        <v>19</v>
      </c>
      <c r="I15056">
        <v>40576853</v>
      </c>
      <c r="J15056">
        <v>40591399</v>
      </c>
      <c r="K15056" t="s">
        <v>2674</v>
      </c>
      <c r="L15056" t="s">
        <v>2674</v>
      </c>
      <c r="M15056" t="s">
        <v>2675</v>
      </c>
    </row>
    <row r="15057" spans="1:13" x14ac:dyDescent="0.25">
      <c r="A15057" t="s">
        <v>55576</v>
      </c>
      <c r="B15057" t="s">
        <v>55577</v>
      </c>
      <c r="C15057" t="s">
        <v>2555</v>
      </c>
      <c r="D15057" t="s">
        <v>2556</v>
      </c>
      <c r="E15057" t="s">
        <v>34996</v>
      </c>
      <c r="F15057" t="s">
        <v>25</v>
      </c>
      <c r="G15057" t="s">
        <v>25</v>
      </c>
      <c r="H15057">
        <v>19</v>
      </c>
      <c r="I15057">
        <v>40592883</v>
      </c>
      <c r="J15057">
        <v>40629818</v>
      </c>
      <c r="K15057" t="s">
        <v>55578</v>
      </c>
      <c r="L15057" t="s">
        <v>55578</v>
      </c>
      <c r="M15057" t="s">
        <v>25</v>
      </c>
    </row>
    <row r="15058" spans="1:13" x14ac:dyDescent="0.25">
      <c r="A15058" t="s">
        <v>55579</v>
      </c>
      <c r="B15058" t="s">
        <v>55580</v>
      </c>
      <c r="C15058" t="s">
        <v>2555</v>
      </c>
      <c r="D15058" t="s">
        <v>2556</v>
      </c>
      <c r="E15058" t="s">
        <v>34996</v>
      </c>
      <c r="F15058" t="s">
        <v>25</v>
      </c>
      <c r="G15058" t="s">
        <v>25</v>
      </c>
      <c r="H15058">
        <v>19</v>
      </c>
      <c r="I15058">
        <v>40665905</v>
      </c>
      <c r="J15058">
        <v>40690972</v>
      </c>
      <c r="K15058" t="s">
        <v>55581</v>
      </c>
      <c r="L15058" t="s">
        <v>55581</v>
      </c>
      <c r="M15058" t="s">
        <v>25</v>
      </c>
    </row>
    <row r="15059" spans="1:13" x14ac:dyDescent="0.25">
      <c r="A15059" t="s">
        <v>55582</v>
      </c>
      <c r="B15059" t="s">
        <v>55583</v>
      </c>
      <c r="C15059" t="s">
        <v>2555</v>
      </c>
      <c r="D15059" t="s">
        <v>2556</v>
      </c>
      <c r="E15059" t="s">
        <v>34996</v>
      </c>
      <c r="F15059" t="s">
        <v>25</v>
      </c>
      <c r="G15059" t="s">
        <v>25</v>
      </c>
      <c r="H15059">
        <v>19</v>
      </c>
      <c r="I15059">
        <v>40691514</v>
      </c>
      <c r="J15059">
        <v>40725784</v>
      </c>
      <c r="K15059" t="s">
        <v>55584</v>
      </c>
      <c r="L15059" t="s">
        <v>55584</v>
      </c>
      <c r="M15059" t="s">
        <v>25</v>
      </c>
    </row>
    <row r="15060" spans="1:13" x14ac:dyDescent="0.25">
      <c r="A15060" t="s">
        <v>55585</v>
      </c>
      <c r="B15060" t="s">
        <v>55586</v>
      </c>
      <c r="C15060" t="s">
        <v>2555</v>
      </c>
      <c r="D15060" t="s">
        <v>2556</v>
      </c>
      <c r="E15060" t="s">
        <v>34996</v>
      </c>
      <c r="F15060" t="s">
        <v>25</v>
      </c>
      <c r="G15060" t="s">
        <v>25</v>
      </c>
      <c r="H15060">
        <v>19</v>
      </c>
      <c r="I15060">
        <v>40717112</v>
      </c>
      <c r="J15060">
        <v>40740860</v>
      </c>
      <c r="K15060" t="s">
        <v>55587</v>
      </c>
      <c r="L15060" t="s">
        <v>55587</v>
      </c>
      <c r="M15060" t="s">
        <v>25</v>
      </c>
    </row>
    <row r="15061" spans="1:13" x14ac:dyDescent="0.25">
      <c r="A15061" t="s">
        <v>2676</v>
      </c>
      <c r="B15061" t="s">
        <v>2677</v>
      </c>
      <c r="C15061" t="s">
        <v>2555</v>
      </c>
      <c r="D15061" t="s">
        <v>2556</v>
      </c>
      <c r="E15061" t="s">
        <v>15</v>
      </c>
      <c r="F15061">
        <v>3</v>
      </c>
      <c r="G15061" t="s">
        <v>16</v>
      </c>
      <c r="H15061">
        <v>19</v>
      </c>
      <c r="I15061">
        <v>40740856</v>
      </c>
      <c r="J15061">
        <v>40751553</v>
      </c>
      <c r="K15061" t="s">
        <v>2678</v>
      </c>
      <c r="L15061" t="s">
        <v>2678</v>
      </c>
      <c r="M15061" t="s">
        <v>2679</v>
      </c>
    </row>
    <row r="15062" spans="1:13" x14ac:dyDescent="0.25">
      <c r="A15062" t="s">
        <v>55588</v>
      </c>
      <c r="B15062" t="s">
        <v>55589</v>
      </c>
      <c r="C15062" t="s">
        <v>2555</v>
      </c>
      <c r="D15062" t="s">
        <v>2556</v>
      </c>
      <c r="E15062" t="s">
        <v>34996</v>
      </c>
      <c r="F15062" t="s">
        <v>25</v>
      </c>
      <c r="G15062" t="s">
        <v>25</v>
      </c>
      <c r="H15062">
        <v>19</v>
      </c>
      <c r="I15062">
        <v>40750637</v>
      </c>
      <c r="J15062">
        <v>40765389</v>
      </c>
      <c r="K15062" t="s">
        <v>55590</v>
      </c>
      <c r="L15062" t="s">
        <v>55590</v>
      </c>
      <c r="M15062" t="s">
        <v>25</v>
      </c>
    </row>
    <row r="15063" spans="1:13" x14ac:dyDescent="0.25">
      <c r="A15063" t="s">
        <v>55591</v>
      </c>
      <c r="B15063" t="s">
        <v>55592</v>
      </c>
      <c r="C15063" t="s">
        <v>2555</v>
      </c>
      <c r="D15063" t="s">
        <v>2556</v>
      </c>
      <c r="E15063" t="s">
        <v>34996</v>
      </c>
      <c r="F15063" t="s">
        <v>25</v>
      </c>
      <c r="G15063" t="s">
        <v>25</v>
      </c>
      <c r="H15063">
        <v>19</v>
      </c>
      <c r="I15063">
        <v>40771648</v>
      </c>
      <c r="J15063">
        <v>40796943</v>
      </c>
      <c r="K15063" t="s">
        <v>55593</v>
      </c>
      <c r="L15063" t="s">
        <v>55593</v>
      </c>
      <c r="M15063" t="s">
        <v>25</v>
      </c>
    </row>
    <row r="15064" spans="1:13" x14ac:dyDescent="0.25">
      <c r="A15064" t="s">
        <v>31079</v>
      </c>
      <c r="B15064" t="s">
        <v>31080</v>
      </c>
      <c r="C15064" t="s">
        <v>2555</v>
      </c>
      <c r="D15064" t="s">
        <v>2556</v>
      </c>
      <c r="E15064" t="s">
        <v>11346</v>
      </c>
      <c r="F15064">
        <v>3</v>
      </c>
      <c r="G15064" t="s">
        <v>11347</v>
      </c>
      <c r="H15064">
        <v>19</v>
      </c>
      <c r="I15064">
        <v>40778216</v>
      </c>
      <c r="J15064">
        <v>40796942</v>
      </c>
      <c r="K15064" t="s">
        <v>31081</v>
      </c>
      <c r="L15064" t="s">
        <v>31081</v>
      </c>
      <c r="M15064" t="s">
        <v>12323</v>
      </c>
    </row>
    <row r="15065" spans="1:13" x14ac:dyDescent="0.25">
      <c r="A15065" t="s">
        <v>2680</v>
      </c>
      <c r="B15065" t="s">
        <v>2681</v>
      </c>
      <c r="C15065" t="s">
        <v>2555</v>
      </c>
      <c r="D15065" t="s">
        <v>2556</v>
      </c>
      <c r="E15065" t="s">
        <v>15</v>
      </c>
      <c r="F15065" t="s">
        <v>25</v>
      </c>
      <c r="G15065" t="s">
        <v>16</v>
      </c>
      <c r="H15065">
        <v>19</v>
      </c>
      <c r="I15065">
        <v>40798996</v>
      </c>
      <c r="J15065">
        <v>40808434</v>
      </c>
      <c r="K15065" t="s">
        <v>2682</v>
      </c>
      <c r="L15065" t="s">
        <v>2682</v>
      </c>
      <c r="M15065" t="s">
        <v>1490</v>
      </c>
    </row>
    <row r="15066" spans="1:13" x14ac:dyDescent="0.25">
      <c r="A15066" t="s">
        <v>55594</v>
      </c>
      <c r="B15066" t="s">
        <v>55595</v>
      </c>
      <c r="C15066" t="s">
        <v>2555</v>
      </c>
      <c r="D15066" t="s">
        <v>2556</v>
      </c>
      <c r="E15066" t="s">
        <v>34996</v>
      </c>
      <c r="F15066" t="s">
        <v>25</v>
      </c>
      <c r="G15066" t="s">
        <v>25</v>
      </c>
      <c r="H15066">
        <v>19</v>
      </c>
      <c r="I15066">
        <v>40843541</v>
      </c>
      <c r="J15066">
        <v>40850447</v>
      </c>
      <c r="K15066" t="s">
        <v>55596</v>
      </c>
      <c r="L15066" t="s">
        <v>55596</v>
      </c>
      <c r="M15066" t="s">
        <v>25</v>
      </c>
    </row>
    <row r="15067" spans="1:13" x14ac:dyDescent="0.25">
      <c r="A15067" t="s">
        <v>55597</v>
      </c>
      <c r="B15067" t="s">
        <v>55598</v>
      </c>
      <c r="C15067" t="s">
        <v>2555</v>
      </c>
      <c r="D15067" t="s">
        <v>2556</v>
      </c>
      <c r="E15067" t="s">
        <v>34996</v>
      </c>
      <c r="F15067" t="s">
        <v>25</v>
      </c>
      <c r="G15067" t="s">
        <v>25</v>
      </c>
      <c r="H15067">
        <v>19</v>
      </c>
      <c r="I15067">
        <v>40875439</v>
      </c>
      <c r="J15067">
        <v>40882752</v>
      </c>
      <c r="K15067" t="s">
        <v>55599</v>
      </c>
      <c r="L15067" t="s">
        <v>55599</v>
      </c>
      <c r="M15067" t="s">
        <v>25</v>
      </c>
    </row>
    <row r="15068" spans="1:13" x14ac:dyDescent="0.25">
      <c r="A15068" t="s">
        <v>55600</v>
      </c>
      <c r="B15068" t="s">
        <v>55601</v>
      </c>
      <c r="C15068" t="s">
        <v>2555</v>
      </c>
      <c r="D15068" t="s">
        <v>2556</v>
      </c>
      <c r="E15068" t="s">
        <v>34996</v>
      </c>
      <c r="F15068" t="s">
        <v>25</v>
      </c>
      <c r="G15068" t="s">
        <v>25</v>
      </c>
      <c r="H15068">
        <v>19</v>
      </c>
      <c r="I15068">
        <v>40991282</v>
      </c>
      <c r="J15068">
        <v>41018398</v>
      </c>
      <c r="K15068" t="s">
        <v>55602</v>
      </c>
      <c r="L15068" t="s">
        <v>55602</v>
      </c>
      <c r="M15068" t="s">
        <v>25</v>
      </c>
    </row>
    <row r="15069" spans="1:13" x14ac:dyDescent="0.25">
      <c r="A15069" t="s">
        <v>55603</v>
      </c>
      <c r="B15069" t="s">
        <v>55604</v>
      </c>
      <c r="C15069" t="s">
        <v>2555</v>
      </c>
      <c r="D15069" t="s">
        <v>2556</v>
      </c>
      <c r="E15069" t="s">
        <v>34996</v>
      </c>
      <c r="F15069" t="s">
        <v>25</v>
      </c>
      <c r="G15069" t="s">
        <v>25</v>
      </c>
      <c r="H15069">
        <v>19</v>
      </c>
      <c r="I15069">
        <v>41088451</v>
      </c>
      <c r="J15069">
        <v>41096195</v>
      </c>
      <c r="K15069" t="s">
        <v>55605</v>
      </c>
      <c r="L15069" t="s">
        <v>55605</v>
      </c>
      <c r="M15069" t="s">
        <v>25</v>
      </c>
    </row>
    <row r="15070" spans="1:13" x14ac:dyDescent="0.25">
      <c r="A15070" t="s">
        <v>55606</v>
      </c>
      <c r="B15070" t="s">
        <v>55607</v>
      </c>
      <c r="C15070" t="s">
        <v>2555</v>
      </c>
      <c r="D15070" t="s">
        <v>2556</v>
      </c>
      <c r="E15070" t="s">
        <v>34996</v>
      </c>
      <c r="F15070" t="s">
        <v>25</v>
      </c>
      <c r="G15070" t="s">
        <v>25</v>
      </c>
      <c r="H15070">
        <v>19</v>
      </c>
      <c r="I15070">
        <v>41114432</v>
      </c>
      <c r="J15070">
        <v>41128381</v>
      </c>
      <c r="K15070" t="s">
        <v>55608</v>
      </c>
      <c r="L15070" t="s">
        <v>55608</v>
      </c>
      <c r="M15070" t="s">
        <v>25</v>
      </c>
    </row>
    <row r="15071" spans="1:13" x14ac:dyDescent="0.25">
      <c r="A15071" t="s">
        <v>55609</v>
      </c>
      <c r="B15071" t="s">
        <v>55610</v>
      </c>
      <c r="C15071" t="s">
        <v>2555</v>
      </c>
      <c r="D15071" t="s">
        <v>2556</v>
      </c>
      <c r="E15071" t="s">
        <v>34996</v>
      </c>
      <c r="F15071" t="s">
        <v>25</v>
      </c>
      <c r="G15071" t="s">
        <v>25</v>
      </c>
      <c r="H15071">
        <v>19</v>
      </c>
      <c r="I15071">
        <v>41193210</v>
      </c>
      <c r="J15071">
        <v>41207539</v>
      </c>
      <c r="K15071" t="s">
        <v>55611</v>
      </c>
      <c r="L15071" t="s">
        <v>55611</v>
      </c>
      <c r="M15071" t="s">
        <v>25</v>
      </c>
    </row>
    <row r="15072" spans="1:13" x14ac:dyDescent="0.25">
      <c r="A15072" t="s">
        <v>2683</v>
      </c>
      <c r="B15072" t="s">
        <v>2684</v>
      </c>
      <c r="C15072" t="s">
        <v>2555</v>
      </c>
      <c r="D15072" t="s">
        <v>2556</v>
      </c>
      <c r="E15072" t="s">
        <v>15</v>
      </c>
      <c r="F15072">
        <v>3</v>
      </c>
      <c r="G15072" t="s">
        <v>25</v>
      </c>
      <c r="H15072">
        <v>19</v>
      </c>
      <c r="I15072">
        <v>41219223</v>
      </c>
      <c r="J15072">
        <v>41261766</v>
      </c>
      <c r="K15072" t="s">
        <v>2685</v>
      </c>
      <c r="L15072" t="s">
        <v>2685</v>
      </c>
      <c r="M15072" t="s">
        <v>25</v>
      </c>
    </row>
    <row r="15073" spans="1:13" x14ac:dyDescent="0.25">
      <c r="A15073" t="s">
        <v>2686</v>
      </c>
      <c r="B15073" t="s">
        <v>2687</v>
      </c>
      <c r="C15073" t="s">
        <v>2555</v>
      </c>
      <c r="D15073" t="s">
        <v>2556</v>
      </c>
      <c r="E15073" t="s">
        <v>15</v>
      </c>
      <c r="F15073">
        <v>3</v>
      </c>
      <c r="G15073" t="s">
        <v>16</v>
      </c>
      <c r="H15073">
        <v>19</v>
      </c>
      <c r="I15073">
        <v>41262496</v>
      </c>
      <c r="J15073">
        <v>41307787</v>
      </c>
      <c r="K15073" t="s">
        <v>2688</v>
      </c>
      <c r="L15073" t="s">
        <v>2688</v>
      </c>
      <c r="M15073" t="s">
        <v>463</v>
      </c>
    </row>
    <row r="15074" spans="1:13" x14ac:dyDescent="0.25">
      <c r="A15074" t="s">
        <v>2689</v>
      </c>
      <c r="B15074" t="s">
        <v>2690</v>
      </c>
      <c r="C15074" t="s">
        <v>2555</v>
      </c>
      <c r="D15074" t="s">
        <v>2556</v>
      </c>
      <c r="E15074" t="s">
        <v>15</v>
      </c>
      <c r="F15074">
        <v>3</v>
      </c>
      <c r="G15074" t="s">
        <v>25</v>
      </c>
      <c r="H15074">
        <v>19</v>
      </c>
      <c r="I15074">
        <v>41301587</v>
      </c>
      <c r="J15074">
        <v>41353922</v>
      </c>
      <c r="K15074" t="s">
        <v>2691</v>
      </c>
      <c r="L15074" t="s">
        <v>2691</v>
      </c>
      <c r="M15074" t="s">
        <v>25</v>
      </c>
    </row>
    <row r="15075" spans="1:13" x14ac:dyDescent="0.25">
      <c r="A15075" t="s">
        <v>2692</v>
      </c>
      <c r="B15075" t="s">
        <v>2693</v>
      </c>
      <c r="C15075" t="s">
        <v>2555</v>
      </c>
      <c r="D15075" t="s">
        <v>2556</v>
      </c>
      <c r="E15075" t="s">
        <v>15</v>
      </c>
      <c r="F15075">
        <v>3</v>
      </c>
      <c r="G15075" t="s">
        <v>25</v>
      </c>
      <c r="H15075">
        <v>19</v>
      </c>
      <c r="I15075">
        <v>41310172</v>
      </c>
      <c r="J15075">
        <v>41324873</v>
      </c>
      <c r="K15075" t="s">
        <v>2694</v>
      </c>
      <c r="L15075" t="s">
        <v>2694</v>
      </c>
      <c r="M15075" t="s">
        <v>25</v>
      </c>
    </row>
    <row r="15076" spans="1:13" x14ac:dyDescent="0.25">
      <c r="A15076" t="s">
        <v>2695</v>
      </c>
      <c r="B15076" t="s">
        <v>2696</v>
      </c>
      <c r="C15076" t="s">
        <v>2555</v>
      </c>
      <c r="D15076" t="s">
        <v>2556</v>
      </c>
      <c r="E15076" t="s">
        <v>15</v>
      </c>
      <c r="F15076">
        <v>3</v>
      </c>
      <c r="G15076" t="s">
        <v>25</v>
      </c>
      <c r="H15076">
        <v>19</v>
      </c>
      <c r="I15076">
        <v>41350853</v>
      </c>
      <c r="J15076">
        <v>41425001</v>
      </c>
      <c r="M15076" t="s">
        <v>25</v>
      </c>
    </row>
    <row r="15077" spans="1:13" x14ac:dyDescent="0.25">
      <c r="A15077" t="s">
        <v>2697</v>
      </c>
      <c r="B15077" t="s">
        <v>2698</v>
      </c>
      <c r="C15077" t="s">
        <v>2555</v>
      </c>
      <c r="D15077" t="s">
        <v>2556</v>
      </c>
      <c r="E15077" t="s">
        <v>15</v>
      </c>
      <c r="F15077">
        <v>3</v>
      </c>
      <c r="G15077" t="s">
        <v>16</v>
      </c>
      <c r="H15077">
        <v>19</v>
      </c>
      <c r="I15077">
        <v>41354417</v>
      </c>
      <c r="J15077">
        <v>41364165</v>
      </c>
      <c r="K15077" t="s">
        <v>2699</v>
      </c>
      <c r="L15077" t="s">
        <v>2699</v>
      </c>
      <c r="M15077" t="s">
        <v>2700</v>
      </c>
    </row>
    <row r="15078" spans="1:13" x14ac:dyDescent="0.25">
      <c r="A15078" t="s">
        <v>34746</v>
      </c>
      <c r="B15078" t="s">
        <v>34747</v>
      </c>
      <c r="C15078" t="s">
        <v>2555</v>
      </c>
      <c r="D15078" t="s">
        <v>2556</v>
      </c>
      <c r="E15078" t="s">
        <v>23360</v>
      </c>
      <c r="F15078">
        <v>3</v>
      </c>
      <c r="G15078" t="s">
        <v>23361</v>
      </c>
      <c r="H15078">
        <v>19</v>
      </c>
      <c r="I15078">
        <v>41386374</v>
      </c>
      <c r="J15078">
        <v>41397359</v>
      </c>
      <c r="K15078" t="s">
        <v>34748</v>
      </c>
      <c r="L15078" t="s">
        <v>34748</v>
      </c>
      <c r="M15078" t="s">
        <v>34749</v>
      </c>
    </row>
    <row r="15079" spans="1:13" x14ac:dyDescent="0.25">
      <c r="A15079" t="s">
        <v>2701</v>
      </c>
      <c r="B15079" t="s">
        <v>2702</v>
      </c>
      <c r="C15079" t="s">
        <v>2555</v>
      </c>
      <c r="D15079" t="s">
        <v>2556</v>
      </c>
      <c r="E15079" t="s">
        <v>15</v>
      </c>
      <c r="F15079">
        <v>3</v>
      </c>
      <c r="G15079" t="s">
        <v>16</v>
      </c>
      <c r="H15079">
        <v>19</v>
      </c>
      <c r="I15079">
        <v>41397808</v>
      </c>
      <c r="J15079">
        <v>41425002</v>
      </c>
      <c r="K15079" t="s">
        <v>2703</v>
      </c>
      <c r="L15079" t="s">
        <v>2703</v>
      </c>
      <c r="M15079" t="s">
        <v>2704</v>
      </c>
    </row>
    <row r="15080" spans="1:13" x14ac:dyDescent="0.25">
      <c r="A15080" t="s">
        <v>55612</v>
      </c>
      <c r="B15080" t="s">
        <v>55613</v>
      </c>
      <c r="C15080" t="s">
        <v>2555</v>
      </c>
      <c r="D15080" t="s">
        <v>2556</v>
      </c>
      <c r="E15080" t="s">
        <v>34996</v>
      </c>
      <c r="F15080" t="s">
        <v>25</v>
      </c>
      <c r="G15080" t="s">
        <v>25</v>
      </c>
      <c r="H15080">
        <v>19</v>
      </c>
      <c r="I15080">
        <v>41425359</v>
      </c>
      <c r="J15080">
        <v>41428730</v>
      </c>
      <c r="K15080" t="s">
        <v>55614</v>
      </c>
      <c r="L15080" t="s">
        <v>55614</v>
      </c>
      <c r="M15080" t="s">
        <v>25</v>
      </c>
    </row>
    <row r="15081" spans="1:13" x14ac:dyDescent="0.25">
      <c r="A15081" t="s">
        <v>2705</v>
      </c>
      <c r="B15081" t="s">
        <v>2706</v>
      </c>
      <c r="C15081" t="s">
        <v>2555</v>
      </c>
      <c r="D15081" t="s">
        <v>2556</v>
      </c>
      <c r="E15081" t="s">
        <v>15</v>
      </c>
      <c r="F15081">
        <v>3</v>
      </c>
      <c r="G15081" t="s">
        <v>25</v>
      </c>
      <c r="H15081">
        <v>19</v>
      </c>
      <c r="I15081">
        <v>41431318</v>
      </c>
      <c r="J15081">
        <v>41440717</v>
      </c>
      <c r="K15081" t="s">
        <v>2707</v>
      </c>
      <c r="L15081" t="s">
        <v>2707</v>
      </c>
      <c r="M15081" t="s">
        <v>25</v>
      </c>
    </row>
    <row r="15082" spans="1:13" x14ac:dyDescent="0.25">
      <c r="A15082" t="s">
        <v>55615</v>
      </c>
      <c r="B15082" t="s">
        <v>55616</v>
      </c>
      <c r="C15082" t="s">
        <v>2555</v>
      </c>
      <c r="D15082" t="s">
        <v>2556</v>
      </c>
      <c r="E15082" t="s">
        <v>34996</v>
      </c>
      <c r="F15082" t="s">
        <v>25</v>
      </c>
      <c r="G15082" t="s">
        <v>25</v>
      </c>
      <c r="H15082">
        <v>19</v>
      </c>
      <c r="I15082">
        <v>41443156</v>
      </c>
      <c r="J15082">
        <v>41444765</v>
      </c>
      <c r="K15082" t="s">
        <v>55617</v>
      </c>
      <c r="L15082" t="s">
        <v>55617</v>
      </c>
      <c r="M15082" t="s">
        <v>25</v>
      </c>
    </row>
    <row r="15083" spans="1:13" x14ac:dyDescent="0.25">
      <c r="A15083" t="s">
        <v>55618</v>
      </c>
      <c r="B15083" t="s">
        <v>55619</v>
      </c>
      <c r="C15083" t="s">
        <v>2555</v>
      </c>
      <c r="D15083" t="s">
        <v>2556</v>
      </c>
      <c r="E15083" t="s">
        <v>34996</v>
      </c>
      <c r="F15083" t="s">
        <v>25</v>
      </c>
      <c r="G15083" t="s">
        <v>25</v>
      </c>
      <c r="H15083">
        <v>19</v>
      </c>
      <c r="I15083">
        <v>41549518</v>
      </c>
      <c r="J15083">
        <v>41586844</v>
      </c>
      <c r="K15083" t="s">
        <v>55620</v>
      </c>
      <c r="L15083" t="s">
        <v>55620</v>
      </c>
      <c r="M15083" t="s">
        <v>25</v>
      </c>
    </row>
    <row r="15084" spans="1:13" x14ac:dyDescent="0.25">
      <c r="A15084" t="s">
        <v>55621</v>
      </c>
      <c r="B15084" t="s">
        <v>55622</v>
      </c>
      <c r="C15084" t="s">
        <v>2555</v>
      </c>
      <c r="D15084" t="s">
        <v>2556</v>
      </c>
      <c r="E15084" t="s">
        <v>34996</v>
      </c>
      <c r="F15084" t="s">
        <v>25</v>
      </c>
      <c r="G15084" t="s">
        <v>25</v>
      </c>
      <c r="H15084">
        <v>19</v>
      </c>
      <c r="I15084">
        <v>41618971</v>
      </c>
      <c r="J15084">
        <v>41627074</v>
      </c>
      <c r="K15084" t="s">
        <v>55623</v>
      </c>
      <c r="L15084" t="s">
        <v>55623</v>
      </c>
      <c r="M15084" t="s">
        <v>25</v>
      </c>
    </row>
    <row r="15085" spans="1:13" x14ac:dyDescent="0.25">
      <c r="A15085" t="s">
        <v>55624</v>
      </c>
      <c r="B15085" t="s">
        <v>55625</v>
      </c>
      <c r="C15085" t="s">
        <v>2555</v>
      </c>
      <c r="D15085" t="s">
        <v>2556</v>
      </c>
      <c r="E15085" t="s">
        <v>34996</v>
      </c>
      <c r="F15085" t="s">
        <v>25</v>
      </c>
      <c r="G15085" t="s">
        <v>25</v>
      </c>
      <c r="H15085">
        <v>19</v>
      </c>
      <c r="I15085">
        <v>41673303</v>
      </c>
      <c r="J15085">
        <v>41706976</v>
      </c>
      <c r="K15085" t="s">
        <v>55626</v>
      </c>
      <c r="L15085" t="s">
        <v>55626</v>
      </c>
      <c r="M15085" t="s">
        <v>25</v>
      </c>
    </row>
    <row r="15086" spans="1:13" x14ac:dyDescent="0.25">
      <c r="A15086" t="s">
        <v>55627</v>
      </c>
      <c r="B15086" t="s">
        <v>55628</v>
      </c>
      <c r="C15086" t="s">
        <v>2555</v>
      </c>
      <c r="D15086" t="s">
        <v>2556</v>
      </c>
      <c r="E15086" t="s">
        <v>34996</v>
      </c>
      <c r="F15086" t="s">
        <v>25</v>
      </c>
      <c r="G15086" t="s">
        <v>25</v>
      </c>
      <c r="H15086">
        <v>19</v>
      </c>
      <c r="I15086">
        <v>41750977</v>
      </c>
      <c r="J15086">
        <v>41772211</v>
      </c>
      <c r="K15086" t="s">
        <v>55629</v>
      </c>
      <c r="L15086" t="s">
        <v>55629</v>
      </c>
      <c r="M15086" t="s">
        <v>25</v>
      </c>
    </row>
    <row r="15087" spans="1:13" x14ac:dyDescent="0.25">
      <c r="A15087" t="s">
        <v>55630</v>
      </c>
      <c r="B15087" t="s">
        <v>55631</v>
      </c>
      <c r="C15087" t="s">
        <v>2555</v>
      </c>
      <c r="D15087" t="s">
        <v>2556</v>
      </c>
      <c r="E15087" t="s">
        <v>34996</v>
      </c>
      <c r="F15087" t="s">
        <v>25</v>
      </c>
      <c r="G15087" t="s">
        <v>25</v>
      </c>
      <c r="H15087">
        <v>19</v>
      </c>
      <c r="I15087">
        <v>41796587</v>
      </c>
      <c r="J15087">
        <v>41811554</v>
      </c>
      <c r="K15087" t="s">
        <v>55632</v>
      </c>
      <c r="L15087" t="s">
        <v>55632</v>
      </c>
      <c r="M15087" t="s">
        <v>25</v>
      </c>
    </row>
    <row r="15088" spans="1:13" x14ac:dyDescent="0.25">
      <c r="A15088" t="s">
        <v>55633</v>
      </c>
      <c r="B15088" t="s">
        <v>55634</v>
      </c>
      <c r="C15088" t="s">
        <v>2555</v>
      </c>
      <c r="D15088" t="s">
        <v>2556</v>
      </c>
      <c r="E15088" t="s">
        <v>34996</v>
      </c>
      <c r="F15088" t="s">
        <v>25</v>
      </c>
      <c r="G15088" t="s">
        <v>25</v>
      </c>
      <c r="H15088">
        <v>19</v>
      </c>
      <c r="I15088">
        <v>41844743</v>
      </c>
      <c r="J15088">
        <v>41852333</v>
      </c>
      <c r="K15088" t="s">
        <v>55635</v>
      </c>
      <c r="L15088" t="s">
        <v>55635</v>
      </c>
      <c r="M15088" t="s">
        <v>25</v>
      </c>
    </row>
    <row r="15089" spans="1:13" x14ac:dyDescent="0.25">
      <c r="A15089" t="s">
        <v>30207</v>
      </c>
      <c r="B15089" t="s">
        <v>30208</v>
      </c>
      <c r="C15089" t="s">
        <v>2555</v>
      </c>
      <c r="D15089" t="s">
        <v>2556</v>
      </c>
      <c r="E15089" t="s">
        <v>7936</v>
      </c>
      <c r="F15089" t="s">
        <v>25</v>
      </c>
      <c r="G15089" t="s">
        <v>7937</v>
      </c>
      <c r="H15089">
        <v>19</v>
      </c>
      <c r="I15089">
        <v>41860255</v>
      </c>
      <c r="J15089">
        <v>41872925</v>
      </c>
      <c r="K15089" t="s">
        <v>30209</v>
      </c>
      <c r="L15089" t="s">
        <v>30209</v>
      </c>
      <c r="M15089" t="s">
        <v>30210</v>
      </c>
    </row>
    <row r="15090" spans="1:13" x14ac:dyDescent="0.25">
      <c r="A15090" t="s">
        <v>55636</v>
      </c>
      <c r="B15090" t="s">
        <v>55637</v>
      </c>
      <c r="C15090" t="s">
        <v>2555</v>
      </c>
      <c r="D15090" t="s">
        <v>2556</v>
      </c>
      <c r="E15090" t="s">
        <v>34996</v>
      </c>
      <c r="F15090" t="s">
        <v>25</v>
      </c>
      <c r="G15090" t="s">
        <v>25</v>
      </c>
      <c r="H15090">
        <v>19</v>
      </c>
      <c r="I15090">
        <v>41877279</v>
      </c>
      <c r="J15090">
        <v>41881372</v>
      </c>
      <c r="K15090" t="s">
        <v>55638</v>
      </c>
      <c r="L15090" t="s">
        <v>55638</v>
      </c>
      <c r="M15090" t="s">
        <v>25</v>
      </c>
    </row>
    <row r="15091" spans="1:13" x14ac:dyDescent="0.25">
      <c r="A15091" t="s">
        <v>2708</v>
      </c>
      <c r="B15091" t="s">
        <v>2709</v>
      </c>
      <c r="C15091" t="s">
        <v>2555</v>
      </c>
      <c r="D15091" t="s">
        <v>2556</v>
      </c>
      <c r="E15091" t="s">
        <v>15</v>
      </c>
      <c r="F15091">
        <v>13</v>
      </c>
      <c r="G15091" t="s">
        <v>16</v>
      </c>
      <c r="H15091">
        <v>19</v>
      </c>
      <c r="I15091">
        <v>41883173</v>
      </c>
      <c r="J15091">
        <v>41930150</v>
      </c>
      <c r="K15091" t="s">
        <v>2710</v>
      </c>
      <c r="L15091" t="s">
        <v>2710</v>
      </c>
      <c r="M15091" t="s">
        <v>36</v>
      </c>
    </row>
    <row r="15092" spans="1:13" x14ac:dyDescent="0.25">
      <c r="A15092" t="s">
        <v>33658</v>
      </c>
      <c r="B15092" t="s">
        <v>33659</v>
      </c>
      <c r="C15092" t="s">
        <v>2555</v>
      </c>
      <c r="D15092" t="s">
        <v>2556</v>
      </c>
      <c r="E15092" t="s">
        <v>20118</v>
      </c>
      <c r="F15092" t="s">
        <v>25</v>
      </c>
      <c r="G15092" t="s">
        <v>20119</v>
      </c>
      <c r="H15092">
        <v>19</v>
      </c>
      <c r="I15092">
        <v>41956681</v>
      </c>
      <c r="J15092">
        <v>41959321</v>
      </c>
      <c r="K15092" t="s">
        <v>33660</v>
      </c>
      <c r="L15092" t="s">
        <v>33660</v>
      </c>
      <c r="M15092" t="s">
        <v>33661</v>
      </c>
    </row>
    <row r="15093" spans="1:13" x14ac:dyDescent="0.25">
      <c r="A15093" t="s">
        <v>2711</v>
      </c>
      <c r="B15093" t="s">
        <v>2712</v>
      </c>
      <c r="C15093" t="s">
        <v>2555</v>
      </c>
      <c r="D15093" t="s">
        <v>2556</v>
      </c>
      <c r="E15093" t="s">
        <v>15</v>
      </c>
      <c r="F15093">
        <v>13</v>
      </c>
      <c r="G15093" t="s">
        <v>25</v>
      </c>
      <c r="H15093">
        <v>19</v>
      </c>
      <c r="I15093">
        <v>41966582</v>
      </c>
      <c r="J15093">
        <v>41997497</v>
      </c>
      <c r="K15093" t="s">
        <v>2713</v>
      </c>
      <c r="L15093" t="s">
        <v>2713</v>
      </c>
      <c r="M15093" t="s">
        <v>25</v>
      </c>
    </row>
    <row r="15094" spans="1:13" x14ac:dyDescent="0.25">
      <c r="A15094" t="s">
        <v>2714</v>
      </c>
      <c r="B15094" t="s">
        <v>2715</v>
      </c>
      <c r="C15094" t="s">
        <v>2555</v>
      </c>
      <c r="D15094" t="s">
        <v>2556</v>
      </c>
      <c r="E15094" t="s">
        <v>15</v>
      </c>
      <c r="F15094">
        <v>13</v>
      </c>
      <c r="G15094" t="s">
        <v>25</v>
      </c>
      <c r="H15094">
        <v>19</v>
      </c>
      <c r="I15094">
        <v>41998321</v>
      </c>
      <c r="J15094">
        <v>42069498</v>
      </c>
      <c r="K15094" t="s">
        <v>2716</v>
      </c>
      <c r="L15094" t="s">
        <v>2716</v>
      </c>
      <c r="M15094" t="s">
        <v>25</v>
      </c>
    </row>
    <row r="15095" spans="1:13" x14ac:dyDescent="0.25">
      <c r="A15095" t="s">
        <v>55639</v>
      </c>
      <c r="B15095" t="s">
        <v>55640</v>
      </c>
      <c r="C15095" t="s">
        <v>2555</v>
      </c>
      <c r="D15095" t="s">
        <v>2556</v>
      </c>
      <c r="E15095" t="s">
        <v>34996</v>
      </c>
      <c r="F15095" t="s">
        <v>25</v>
      </c>
      <c r="G15095" t="s">
        <v>25</v>
      </c>
      <c r="H15095">
        <v>19</v>
      </c>
      <c r="I15095">
        <v>42068477</v>
      </c>
      <c r="J15095">
        <v>42081552</v>
      </c>
      <c r="K15095" t="s">
        <v>55641</v>
      </c>
      <c r="L15095" t="s">
        <v>55641</v>
      </c>
      <c r="M15095" t="s">
        <v>25</v>
      </c>
    </row>
    <row r="15096" spans="1:13" x14ac:dyDescent="0.25">
      <c r="A15096" t="s">
        <v>2717</v>
      </c>
      <c r="B15096" t="s">
        <v>2718</v>
      </c>
      <c r="C15096" t="s">
        <v>2555</v>
      </c>
      <c r="D15096" t="s">
        <v>2556</v>
      </c>
      <c r="E15096" t="s">
        <v>15</v>
      </c>
      <c r="F15096">
        <v>13</v>
      </c>
      <c r="G15096" t="s">
        <v>25</v>
      </c>
      <c r="H15096">
        <v>19</v>
      </c>
      <c r="I15096">
        <v>42086110</v>
      </c>
      <c r="J15096">
        <v>42196585</v>
      </c>
      <c r="K15096" t="s">
        <v>2719</v>
      </c>
      <c r="L15096" t="s">
        <v>2719</v>
      </c>
      <c r="M15096" t="s">
        <v>25</v>
      </c>
    </row>
    <row r="15097" spans="1:13" x14ac:dyDescent="0.25">
      <c r="A15097" t="s">
        <v>55642</v>
      </c>
      <c r="B15097" t="s">
        <v>55643</v>
      </c>
      <c r="C15097" t="s">
        <v>2555</v>
      </c>
      <c r="D15097" t="s">
        <v>2556</v>
      </c>
      <c r="E15097" t="s">
        <v>34996</v>
      </c>
      <c r="F15097" t="s">
        <v>25</v>
      </c>
      <c r="G15097" t="s">
        <v>25</v>
      </c>
      <c r="H15097">
        <v>19</v>
      </c>
      <c r="I15097">
        <v>42198598</v>
      </c>
      <c r="J15097">
        <v>42220140</v>
      </c>
      <c r="K15097" t="s">
        <v>55644</v>
      </c>
      <c r="L15097" t="s">
        <v>55644</v>
      </c>
      <c r="M15097" t="s">
        <v>25</v>
      </c>
    </row>
    <row r="15098" spans="1:13" x14ac:dyDescent="0.25">
      <c r="A15098" t="s">
        <v>55645</v>
      </c>
      <c r="B15098" t="s">
        <v>55646</v>
      </c>
      <c r="C15098" t="s">
        <v>2555</v>
      </c>
      <c r="D15098" t="s">
        <v>2556</v>
      </c>
      <c r="E15098" t="s">
        <v>34996</v>
      </c>
      <c r="F15098" t="s">
        <v>25</v>
      </c>
      <c r="G15098" t="s">
        <v>25</v>
      </c>
      <c r="H15098">
        <v>19</v>
      </c>
      <c r="I15098">
        <v>42220312</v>
      </c>
      <c r="J15098">
        <v>42228201</v>
      </c>
      <c r="K15098" t="s">
        <v>55647</v>
      </c>
      <c r="L15098" t="s">
        <v>55647</v>
      </c>
      <c r="M15098" t="s">
        <v>25</v>
      </c>
    </row>
    <row r="15099" spans="1:13" x14ac:dyDescent="0.25">
      <c r="A15099" t="s">
        <v>2720</v>
      </c>
      <c r="B15099" t="s">
        <v>2721</v>
      </c>
      <c r="C15099" t="s">
        <v>2555</v>
      </c>
      <c r="D15099" t="s">
        <v>2556</v>
      </c>
      <c r="E15099" t="s">
        <v>15</v>
      </c>
      <c r="F15099">
        <v>13</v>
      </c>
      <c r="G15099" t="s">
        <v>25</v>
      </c>
      <c r="H15099">
        <v>19</v>
      </c>
      <c r="I15099">
        <v>42226225</v>
      </c>
      <c r="J15099">
        <v>42242625</v>
      </c>
      <c r="K15099" t="s">
        <v>2722</v>
      </c>
      <c r="L15099" t="s">
        <v>2722</v>
      </c>
      <c r="M15099" t="s">
        <v>25</v>
      </c>
    </row>
    <row r="15100" spans="1:13" x14ac:dyDescent="0.25">
      <c r="A15100" t="s">
        <v>55648</v>
      </c>
      <c r="B15100" t="s">
        <v>55649</v>
      </c>
      <c r="C15100" t="s">
        <v>2555</v>
      </c>
      <c r="D15100" t="s">
        <v>2556</v>
      </c>
      <c r="E15100" t="s">
        <v>34996</v>
      </c>
      <c r="F15100" t="s">
        <v>25</v>
      </c>
      <c r="G15100" t="s">
        <v>25</v>
      </c>
      <c r="H15100">
        <v>19</v>
      </c>
      <c r="I15100">
        <v>42234583</v>
      </c>
      <c r="J15100">
        <v>42255132</v>
      </c>
      <c r="M15100" t="s">
        <v>25</v>
      </c>
    </row>
    <row r="15101" spans="1:13" x14ac:dyDescent="0.25">
      <c r="A15101" t="s">
        <v>2723</v>
      </c>
      <c r="B15101" t="s">
        <v>2724</v>
      </c>
      <c r="C15101" t="s">
        <v>2555</v>
      </c>
      <c r="D15101" t="s">
        <v>2556</v>
      </c>
      <c r="E15101" t="s">
        <v>15</v>
      </c>
      <c r="F15101">
        <v>13</v>
      </c>
      <c r="G15101" t="s">
        <v>25</v>
      </c>
      <c r="H15101">
        <v>19</v>
      </c>
      <c r="I15101">
        <v>42247569</v>
      </c>
      <c r="J15101">
        <v>42255128</v>
      </c>
      <c r="K15101" t="s">
        <v>2725</v>
      </c>
      <c r="L15101" t="s">
        <v>2725</v>
      </c>
      <c r="M15101" t="s">
        <v>25</v>
      </c>
    </row>
    <row r="15102" spans="1:13" x14ac:dyDescent="0.25">
      <c r="A15102" t="s">
        <v>2726</v>
      </c>
      <c r="B15102" t="s">
        <v>2727</v>
      </c>
      <c r="C15102" t="s">
        <v>2555</v>
      </c>
      <c r="D15102" t="s">
        <v>2556</v>
      </c>
      <c r="E15102" t="s">
        <v>15</v>
      </c>
      <c r="F15102">
        <v>13</v>
      </c>
      <c r="G15102" t="s">
        <v>25</v>
      </c>
      <c r="H15102">
        <v>19</v>
      </c>
      <c r="I15102">
        <v>42268537</v>
      </c>
      <c r="J15102">
        <v>42295797</v>
      </c>
      <c r="K15102" t="s">
        <v>2728</v>
      </c>
      <c r="L15102" t="s">
        <v>2728</v>
      </c>
      <c r="M15102" t="s">
        <v>25</v>
      </c>
    </row>
    <row r="15103" spans="1:13" x14ac:dyDescent="0.25">
      <c r="A15103" t="s">
        <v>2729</v>
      </c>
      <c r="B15103" t="s">
        <v>2730</v>
      </c>
      <c r="C15103" t="s">
        <v>2555</v>
      </c>
      <c r="D15103" t="s">
        <v>2556</v>
      </c>
      <c r="E15103" t="s">
        <v>15</v>
      </c>
      <c r="F15103">
        <v>13</v>
      </c>
      <c r="G15103" t="s">
        <v>16</v>
      </c>
      <c r="H15103">
        <v>19</v>
      </c>
      <c r="I15103">
        <v>42297033</v>
      </c>
      <c r="J15103">
        <v>42303546</v>
      </c>
      <c r="K15103" t="s">
        <v>2731</v>
      </c>
      <c r="L15103" t="s">
        <v>2731</v>
      </c>
      <c r="M15103" t="s">
        <v>1325</v>
      </c>
    </row>
    <row r="15104" spans="1:13" x14ac:dyDescent="0.25">
      <c r="A15104" t="s">
        <v>55650</v>
      </c>
      <c r="B15104" t="s">
        <v>55651</v>
      </c>
      <c r="C15104" t="s">
        <v>2555</v>
      </c>
      <c r="D15104" t="s">
        <v>2556</v>
      </c>
      <c r="E15104" t="s">
        <v>34996</v>
      </c>
      <c r="F15104" t="s">
        <v>25</v>
      </c>
      <c r="G15104" t="s">
        <v>25</v>
      </c>
      <c r="H15104">
        <v>19</v>
      </c>
      <c r="I15104">
        <v>42302098</v>
      </c>
      <c r="J15104">
        <v>42310814</v>
      </c>
      <c r="K15104" t="s">
        <v>55652</v>
      </c>
      <c r="L15104" t="s">
        <v>55652</v>
      </c>
      <c r="M15104" t="s">
        <v>25</v>
      </c>
    </row>
    <row r="15105" spans="1:13" x14ac:dyDescent="0.25">
      <c r="A15105" t="s">
        <v>2732</v>
      </c>
      <c r="B15105" t="s">
        <v>2733</v>
      </c>
      <c r="C15105" t="s">
        <v>2555</v>
      </c>
      <c r="D15105" t="s">
        <v>2556</v>
      </c>
      <c r="E15105" t="s">
        <v>15</v>
      </c>
      <c r="F15105">
        <v>13</v>
      </c>
      <c r="G15105" t="s">
        <v>16</v>
      </c>
      <c r="H15105">
        <v>19</v>
      </c>
      <c r="I15105">
        <v>42313309</v>
      </c>
      <c r="J15105">
        <v>42325064</v>
      </c>
      <c r="K15105" t="s">
        <v>2734</v>
      </c>
      <c r="L15105" t="s">
        <v>2734</v>
      </c>
      <c r="M15105" t="s">
        <v>2735</v>
      </c>
    </row>
    <row r="15106" spans="1:13" x14ac:dyDescent="0.25">
      <c r="A15106" t="s">
        <v>2736</v>
      </c>
      <c r="B15106" t="s">
        <v>2737</v>
      </c>
      <c r="C15106" t="s">
        <v>2555</v>
      </c>
      <c r="D15106" t="s">
        <v>2556</v>
      </c>
      <c r="E15106" t="s">
        <v>15</v>
      </c>
      <c r="F15106">
        <v>13</v>
      </c>
      <c r="G15106" t="s">
        <v>16</v>
      </c>
      <c r="H15106">
        <v>19</v>
      </c>
      <c r="I15106">
        <v>42325609</v>
      </c>
      <c r="J15106">
        <v>42378769</v>
      </c>
      <c r="K15106" t="s">
        <v>2738</v>
      </c>
      <c r="L15106" t="s">
        <v>2738</v>
      </c>
      <c r="M15106" t="s">
        <v>2739</v>
      </c>
    </row>
    <row r="15107" spans="1:13" x14ac:dyDescent="0.25">
      <c r="A15107" t="s">
        <v>32804</v>
      </c>
      <c r="B15107" t="s">
        <v>32805</v>
      </c>
      <c r="C15107" t="s">
        <v>2555</v>
      </c>
      <c r="D15107" t="s">
        <v>2556</v>
      </c>
      <c r="E15107" t="s">
        <v>17058</v>
      </c>
      <c r="F15107">
        <v>15</v>
      </c>
      <c r="G15107" t="s">
        <v>17059</v>
      </c>
      <c r="H15107">
        <v>19</v>
      </c>
      <c r="I15107">
        <v>42387019</v>
      </c>
      <c r="J15107">
        <v>42390297</v>
      </c>
      <c r="K15107" t="s">
        <v>32806</v>
      </c>
      <c r="L15107" t="s">
        <v>32806</v>
      </c>
      <c r="M15107" t="s">
        <v>27605</v>
      </c>
    </row>
    <row r="15108" spans="1:13" x14ac:dyDescent="0.25">
      <c r="A15108" t="s">
        <v>2740</v>
      </c>
      <c r="B15108" t="s">
        <v>2741</v>
      </c>
      <c r="C15108" t="s">
        <v>2555</v>
      </c>
      <c r="D15108" t="s">
        <v>2556</v>
      </c>
      <c r="E15108" t="s">
        <v>15</v>
      </c>
      <c r="F15108">
        <v>13</v>
      </c>
      <c r="G15108" t="s">
        <v>16</v>
      </c>
      <c r="H15108">
        <v>19</v>
      </c>
      <c r="I15108">
        <v>42401514</v>
      </c>
      <c r="J15108">
        <v>42427388</v>
      </c>
      <c r="K15108" t="s">
        <v>2742</v>
      </c>
      <c r="L15108" t="s">
        <v>2742</v>
      </c>
      <c r="M15108" t="s">
        <v>2743</v>
      </c>
    </row>
    <row r="15109" spans="1:13" x14ac:dyDescent="0.25">
      <c r="A15109" t="s">
        <v>55653</v>
      </c>
      <c r="B15109" t="s">
        <v>55654</v>
      </c>
      <c r="C15109" t="s">
        <v>2555</v>
      </c>
      <c r="D15109" t="s">
        <v>2556</v>
      </c>
      <c r="E15109" t="s">
        <v>34996</v>
      </c>
      <c r="F15109" t="s">
        <v>25</v>
      </c>
      <c r="G15109" t="s">
        <v>25</v>
      </c>
      <c r="H15109">
        <v>19</v>
      </c>
      <c r="I15109">
        <v>42428278</v>
      </c>
      <c r="J15109">
        <v>42442946</v>
      </c>
      <c r="K15109" t="s">
        <v>55655</v>
      </c>
      <c r="L15109" t="s">
        <v>55655</v>
      </c>
      <c r="M15109" t="s">
        <v>25</v>
      </c>
    </row>
    <row r="15110" spans="1:13" x14ac:dyDescent="0.25">
      <c r="A15110" t="s">
        <v>55656</v>
      </c>
      <c r="B15110" t="s">
        <v>55657</v>
      </c>
      <c r="C15110" t="s">
        <v>2555</v>
      </c>
      <c r="D15110" t="s">
        <v>2556</v>
      </c>
      <c r="E15110" t="s">
        <v>34996</v>
      </c>
      <c r="F15110" t="s">
        <v>25</v>
      </c>
      <c r="G15110" t="s">
        <v>25</v>
      </c>
      <c r="H15110">
        <v>19</v>
      </c>
      <c r="I15110">
        <v>42507304</v>
      </c>
      <c r="J15110">
        <v>42561234</v>
      </c>
      <c r="K15110" t="s">
        <v>55658</v>
      </c>
      <c r="L15110" t="s">
        <v>55658</v>
      </c>
      <c r="M15110" t="s">
        <v>25</v>
      </c>
    </row>
    <row r="15111" spans="1:13" x14ac:dyDescent="0.25">
      <c r="A15111" t="s">
        <v>55659</v>
      </c>
      <c r="B15111" t="s">
        <v>55660</v>
      </c>
      <c r="C15111" t="s">
        <v>2555</v>
      </c>
      <c r="D15111" t="s">
        <v>2556</v>
      </c>
      <c r="E15111" t="s">
        <v>34996</v>
      </c>
      <c r="F15111" t="s">
        <v>25</v>
      </c>
      <c r="G15111" t="s">
        <v>25</v>
      </c>
      <c r="H15111">
        <v>19</v>
      </c>
      <c r="I15111">
        <v>42580243</v>
      </c>
      <c r="J15111">
        <v>42595055</v>
      </c>
      <c r="K15111" t="s">
        <v>55661</v>
      </c>
      <c r="L15111" t="s">
        <v>55661</v>
      </c>
      <c r="M15111" t="s">
        <v>25</v>
      </c>
    </row>
    <row r="15112" spans="1:13" x14ac:dyDescent="0.25">
      <c r="A15112" t="s">
        <v>55662</v>
      </c>
      <c r="B15112" t="s">
        <v>55663</v>
      </c>
      <c r="C15112" t="s">
        <v>2555</v>
      </c>
      <c r="D15112" t="s">
        <v>2556</v>
      </c>
      <c r="E15112" t="s">
        <v>34996</v>
      </c>
      <c r="F15112" t="s">
        <v>25</v>
      </c>
      <c r="G15112" t="s">
        <v>25</v>
      </c>
      <c r="H15112">
        <v>19</v>
      </c>
      <c r="I15112">
        <v>42721638</v>
      </c>
      <c r="J15112">
        <v>42740481</v>
      </c>
      <c r="K15112" t="s">
        <v>55664</v>
      </c>
      <c r="L15112" t="s">
        <v>55664</v>
      </c>
      <c r="M15112" t="s">
        <v>25</v>
      </c>
    </row>
    <row r="15113" spans="1:13" x14ac:dyDescent="0.25">
      <c r="A15113" t="s">
        <v>55665</v>
      </c>
      <c r="B15113" t="s">
        <v>55666</v>
      </c>
      <c r="C15113" t="s">
        <v>2555</v>
      </c>
      <c r="D15113" t="s">
        <v>2556</v>
      </c>
      <c r="E15113" t="s">
        <v>34996</v>
      </c>
      <c r="F15113" t="s">
        <v>25</v>
      </c>
      <c r="G15113" t="s">
        <v>25</v>
      </c>
      <c r="H15113">
        <v>19</v>
      </c>
      <c r="I15113">
        <v>42752686</v>
      </c>
      <c r="J15113">
        <v>42855691</v>
      </c>
      <c r="K15113" t="s">
        <v>55667</v>
      </c>
      <c r="L15113" t="s">
        <v>55667</v>
      </c>
      <c r="M15113" t="s">
        <v>25</v>
      </c>
    </row>
    <row r="15114" spans="1:13" x14ac:dyDescent="0.25">
      <c r="A15114" t="s">
        <v>55668</v>
      </c>
      <c r="B15114" t="s">
        <v>55669</v>
      </c>
      <c r="C15114" t="s">
        <v>2555</v>
      </c>
      <c r="D15114" t="s">
        <v>2556</v>
      </c>
      <c r="E15114" t="s">
        <v>34996</v>
      </c>
      <c r="F15114" t="s">
        <v>25</v>
      </c>
      <c r="G15114" t="s">
        <v>25</v>
      </c>
      <c r="H15114">
        <v>19</v>
      </c>
      <c r="I15114">
        <v>42866464</v>
      </c>
      <c r="J15114">
        <v>42879822</v>
      </c>
      <c r="K15114" t="s">
        <v>55670</v>
      </c>
      <c r="L15114" t="s">
        <v>55670</v>
      </c>
      <c r="M15114" t="s">
        <v>25</v>
      </c>
    </row>
    <row r="15115" spans="1:13" x14ac:dyDescent="0.25">
      <c r="A15115" t="s">
        <v>55671</v>
      </c>
      <c r="B15115" t="s">
        <v>55672</v>
      </c>
      <c r="C15115" t="s">
        <v>2555</v>
      </c>
      <c r="D15115" t="s">
        <v>2556</v>
      </c>
      <c r="E15115" t="s">
        <v>34996</v>
      </c>
      <c r="F15115" t="s">
        <v>25</v>
      </c>
      <c r="G15115" t="s">
        <v>25</v>
      </c>
      <c r="H15115">
        <v>19</v>
      </c>
      <c r="I15115">
        <v>42902086</v>
      </c>
      <c r="J15115">
        <v>42919563</v>
      </c>
      <c r="K15115" t="s">
        <v>55673</v>
      </c>
      <c r="L15115" t="s">
        <v>55673</v>
      </c>
      <c r="M15115" t="s">
        <v>25</v>
      </c>
    </row>
    <row r="15116" spans="1:13" x14ac:dyDescent="0.25">
      <c r="A15116" t="s">
        <v>55674</v>
      </c>
      <c r="B15116" t="s">
        <v>55675</v>
      </c>
      <c r="C15116" t="s">
        <v>2555</v>
      </c>
      <c r="D15116" t="s">
        <v>2556</v>
      </c>
      <c r="E15116" t="s">
        <v>34996</v>
      </c>
      <c r="F15116" t="s">
        <v>25</v>
      </c>
      <c r="G15116" t="s">
        <v>25</v>
      </c>
      <c r="H15116">
        <v>19</v>
      </c>
      <c r="I15116">
        <v>42924132</v>
      </c>
      <c r="J15116">
        <v>42937207</v>
      </c>
      <c r="K15116" t="s">
        <v>55676</v>
      </c>
      <c r="L15116" t="s">
        <v>55676</v>
      </c>
      <c r="M15116" t="s">
        <v>25</v>
      </c>
    </row>
    <row r="15117" spans="1:13" x14ac:dyDescent="0.25">
      <c r="A15117" t="s">
        <v>55677</v>
      </c>
      <c r="B15117" t="s">
        <v>55678</v>
      </c>
      <c r="C15117" t="s">
        <v>2555</v>
      </c>
      <c r="D15117" t="s">
        <v>2556</v>
      </c>
      <c r="E15117" t="s">
        <v>34996</v>
      </c>
      <c r="F15117" t="s">
        <v>25</v>
      </c>
      <c r="G15117" t="s">
        <v>25</v>
      </c>
      <c r="H15117">
        <v>19</v>
      </c>
      <c r="I15117">
        <v>43064209</v>
      </c>
      <c r="J15117">
        <v>43083045</v>
      </c>
      <c r="K15117" t="s">
        <v>55679</v>
      </c>
      <c r="L15117" t="s">
        <v>55679</v>
      </c>
      <c r="M15117" t="s">
        <v>25</v>
      </c>
    </row>
    <row r="15118" spans="1:13" x14ac:dyDescent="0.25">
      <c r="A15118" t="s">
        <v>55680</v>
      </c>
      <c r="B15118" t="s">
        <v>55681</v>
      </c>
      <c r="C15118" t="s">
        <v>2555</v>
      </c>
      <c r="D15118" t="s">
        <v>2556</v>
      </c>
      <c r="E15118" t="s">
        <v>34996</v>
      </c>
      <c r="F15118" t="s">
        <v>25</v>
      </c>
      <c r="G15118" t="s">
        <v>25</v>
      </c>
      <c r="H15118">
        <v>19</v>
      </c>
      <c r="I15118">
        <v>43166256</v>
      </c>
      <c r="J15118">
        <v>43186536</v>
      </c>
      <c r="K15118" t="s">
        <v>55682</v>
      </c>
      <c r="L15118" t="s">
        <v>55682</v>
      </c>
      <c r="M15118" t="s">
        <v>25</v>
      </c>
    </row>
    <row r="15119" spans="1:13" x14ac:dyDescent="0.25">
      <c r="A15119" t="s">
        <v>55683</v>
      </c>
      <c r="B15119" t="s">
        <v>55684</v>
      </c>
      <c r="C15119" t="s">
        <v>2555</v>
      </c>
      <c r="D15119" t="s">
        <v>2556</v>
      </c>
      <c r="E15119" t="s">
        <v>34996</v>
      </c>
      <c r="F15119" t="s">
        <v>25</v>
      </c>
      <c r="G15119" t="s">
        <v>25</v>
      </c>
      <c r="H15119">
        <v>19</v>
      </c>
      <c r="I15119">
        <v>43192702</v>
      </c>
      <c r="J15119">
        <v>43207299</v>
      </c>
      <c r="K15119" t="s">
        <v>55685</v>
      </c>
      <c r="L15119" t="s">
        <v>55685</v>
      </c>
      <c r="M15119" t="s">
        <v>25</v>
      </c>
    </row>
    <row r="15120" spans="1:13" x14ac:dyDescent="0.25">
      <c r="A15120" t="s">
        <v>55686</v>
      </c>
      <c r="B15120" t="s">
        <v>55687</v>
      </c>
      <c r="C15120" t="s">
        <v>2555</v>
      </c>
      <c r="D15120" t="s">
        <v>2556</v>
      </c>
      <c r="E15120" t="s">
        <v>34996</v>
      </c>
      <c r="F15120" t="s">
        <v>25</v>
      </c>
      <c r="G15120" t="s">
        <v>25</v>
      </c>
      <c r="H15120">
        <v>19</v>
      </c>
      <c r="I15120">
        <v>43211791</v>
      </c>
      <c r="J15120">
        <v>43269530</v>
      </c>
      <c r="K15120" t="s">
        <v>55688</v>
      </c>
      <c r="L15120" t="s">
        <v>55688</v>
      </c>
      <c r="M15120" t="s">
        <v>25</v>
      </c>
    </row>
    <row r="15121" spans="1:13" x14ac:dyDescent="0.25">
      <c r="A15121" t="s">
        <v>55689</v>
      </c>
      <c r="B15121" t="s">
        <v>55690</v>
      </c>
      <c r="C15121" t="s">
        <v>2555</v>
      </c>
      <c r="D15121" t="s">
        <v>2556</v>
      </c>
      <c r="E15121" t="s">
        <v>34996</v>
      </c>
      <c r="F15121" t="s">
        <v>25</v>
      </c>
      <c r="G15121" t="s">
        <v>25</v>
      </c>
      <c r="H15121">
        <v>19</v>
      </c>
      <c r="I15121">
        <v>43401496</v>
      </c>
      <c r="J15121">
        <v>43418597</v>
      </c>
      <c r="K15121" t="s">
        <v>55691</v>
      </c>
      <c r="L15121" t="s">
        <v>55691</v>
      </c>
      <c r="M15121" t="s">
        <v>25</v>
      </c>
    </row>
    <row r="15122" spans="1:13" x14ac:dyDescent="0.25">
      <c r="A15122" t="s">
        <v>55692</v>
      </c>
      <c r="B15122" t="s">
        <v>55693</v>
      </c>
      <c r="C15122" t="s">
        <v>2555</v>
      </c>
      <c r="D15122" t="s">
        <v>2556</v>
      </c>
      <c r="E15122" t="s">
        <v>34996</v>
      </c>
      <c r="F15122" t="s">
        <v>25</v>
      </c>
      <c r="G15122" t="s">
        <v>25</v>
      </c>
      <c r="H15122">
        <v>19</v>
      </c>
      <c r="I15122">
        <v>43460787</v>
      </c>
      <c r="J15122">
        <v>43465608</v>
      </c>
      <c r="K15122" t="s">
        <v>55694</v>
      </c>
      <c r="L15122" t="s">
        <v>55694</v>
      </c>
      <c r="M15122" t="s">
        <v>25</v>
      </c>
    </row>
    <row r="15123" spans="1:13" x14ac:dyDescent="0.25">
      <c r="A15123" t="s">
        <v>2744</v>
      </c>
      <c r="B15123" t="s">
        <v>2745</v>
      </c>
      <c r="C15123" t="s">
        <v>2555</v>
      </c>
      <c r="D15123" t="s">
        <v>2556</v>
      </c>
      <c r="E15123" t="s">
        <v>15</v>
      </c>
      <c r="F15123">
        <v>13</v>
      </c>
      <c r="G15123" t="s">
        <v>16</v>
      </c>
      <c r="H15123">
        <v>19</v>
      </c>
      <c r="I15123">
        <v>43474954</v>
      </c>
      <c r="J15123">
        <v>43504935</v>
      </c>
      <c r="K15123" t="s">
        <v>2746</v>
      </c>
      <c r="L15123" t="s">
        <v>2746</v>
      </c>
      <c r="M15123" t="s">
        <v>903</v>
      </c>
    </row>
    <row r="15124" spans="1:13" x14ac:dyDescent="0.25">
      <c r="A15124" t="s">
        <v>30677</v>
      </c>
      <c r="B15124" t="s">
        <v>30678</v>
      </c>
      <c r="C15124" t="s">
        <v>2555</v>
      </c>
      <c r="D15124" t="s">
        <v>2556</v>
      </c>
      <c r="E15124" t="s">
        <v>9701</v>
      </c>
      <c r="F15124" t="s">
        <v>25</v>
      </c>
      <c r="G15124" t="s">
        <v>9702</v>
      </c>
      <c r="H15124">
        <v>19</v>
      </c>
      <c r="I15124">
        <v>43506719</v>
      </c>
      <c r="J15124">
        <v>43527230</v>
      </c>
      <c r="K15124" t="s">
        <v>30679</v>
      </c>
      <c r="L15124" t="s">
        <v>30679</v>
      </c>
      <c r="M15124" t="s">
        <v>30680</v>
      </c>
    </row>
    <row r="15125" spans="1:13" x14ac:dyDescent="0.25">
      <c r="A15125" t="s">
        <v>55695</v>
      </c>
      <c r="B15125" t="s">
        <v>55696</v>
      </c>
      <c r="C15125" t="s">
        <v>2555</v>
      </c>
      <c r="D15125" t="s">
        <v>2556</v>
      </c>
      <c r="E15125" t="s">
        <v>34996</v>
      </c>
      <c r="F15125" t="s">
        <v>25</v>
      </c>
      <c r="G15125" t="s">
        <v>25</v>
      </c>
      <c r="H15125">
        <v>19</v>
      </c>
      <c r="I15125">
        <v>43525497</v>
      </c>
      <c r="J15125">
        <v>43536130</v>
      </c>
      <c r="K15125" t="s">
        <v>55697</v>
      </c>
      <c r="L15125" t="s">
        <v>55697</v>
      </c>
      <c r="M15125" t="s">
        <v>25</v>
      </c>
    </row>
    <row r="15126" spans="1:13" x14ac:dyDescent="0.25">
      <c r="A15126" t="s">
        <v>2747</v>
      </c>
      <c r="B15126" t="s">
        <v>2748</v>
      </c>
      <c r="C15126" t="s">
        <v>2555</v>
      </c>
      <c r="D15126" t="s">
        <v>2556</v>
      </c>
      <c r="E15126" t="s">
        <v>15</v>
      </c>
      <c r="F15126" t="s">
        <v>25</v>
      </c>
      <c r="G15126" t="s">
        <v>16</v>
      </c>
      <c r="H15126">
        <v>19</v>
      </c>
      <c r="I15126">
        <v>43543311</v>
      </c>
      <c r="J15126">
        <v>43580473</v>
      </c>
      <c r="K15126" t="s">
        <v>2749</v>
      </c>
      <c r="L15126" t="s">
        <v>2749</v>
      </c>
      <c r="M15126" t="s">
        <v>2750</v>
      </c>
    </row>
    <row r="15127" spans="1:13" x14ac:dyDescent="0.25">
      <c r="A15127" t="s">
        <v>55698</v>
      </c>
      <c r="B15127" t="s">
        <v>55699</v>
      </c>
      <c r="C15127" t="s">
        <v>2555</v>
      </c>
      <c r="D15127" t="s">
        <v>2556</v>
      </c>
      <c r="E15127" t="s">
        <v>34996</v>
      </c>
      <c r="F15127" t="s">
        <v>25</v>
      </c>
      <c r="G15127" t="s">
        <v>25</v>
      </c>
      <c r="H15127">
        <v>19</v>
      </c>
      <c r="I15127">
        <v>43554692</v>
      </c>
      <c r="J15127">
        <v>43593036</v>
      </c>
      <c r="M15127" t="s">
        <v>25</v>
      </c>
    </row>
    <row r="15128" spans="1:13" x14ac:dyDescent="0.25">
      <c r="A15128" t="s">
        <v>55700</v>
      </c>
      <c r="B15128" t="s">
        <v>55701</v>
      </c>
      <c r="C15128" t="s">
        <v>2555</v>
      </c>
      <c r="D15128" t="s">
        <v>2556</v>
      </c>
      <c r="E15128" t="s">
        <v>34996</v>
      </c>
      <c r="F15128" t="s">
        <v>25</v>
      </c>
      <c r="G15128" t="s">
        <v>25</v>
      </c>
      <c r="H15128">
        <v>19</v>
      </c>
      <c r="I15128">
        <v>43575801</v>
      </c>
      <c r="J15128">
        <v>43583964</v>
      </c>
      <c r="K15128" t="s">
        <v>55702</v>
      </c>
      <c r="L15128" t="s">
        <v>55702</v>
      </c>
      <c r="M15128" t="s">
        <v>25</v>
      </c>
    </row>
    <row r="15129" spans="1:13" x14ac:dyDescent="0.25">
      <c r="A15129" t="s">
        <v>55703</v>
      </c>
      <c r="B15129" t="s">
        <v>55704</v>
      </c>
      <c r="C15129" t="s">
        <v>2555</v>
      </c>
      <c r="D15129" t="s">
        <v>2556</v>
      </c>
      <c r="E15129" t="s">
        <v>34996</v>
      </c>
      <c r="F15129" t="s">
        <v>25</v>
      </c>
      <c r="G15129" t="s">
        <v>25</v>
      </c>
      <c r="H15129">
        <v>19</v>
      </c>
      <c r="I15129">
        <v>43584367</v>
      </c>
      <c r="J15129">
        <v>43596135</v>
      </c>
      <c r="K15129" t="s">
        <v>55705</v>
      </c>
      <c r="L15129" t="s">
        <v>55705</v>
      </c>
      <c r="M15129" t="s">
        <v>25</v>
      </c>
    </row>
    <row r="15130" spans="1:13" x14ac:dyDescent="0.25">
      <c r="A15130" t="s">
        <v>55706</v>
      </c>
      <c r="B15130" t="s">
        <v>55707</v>
      </c>
      <c r="C15130" t="s">
        <v>2555</v>
      </c>
      <c r="D15130" t="s">
        <v>2556</v>
      </c>
      <c r="E15130" t="s">
        <v>34996</v>
      </c>
      <c r="F15130" t="s">
        <v>25</v>
      </c>
      <c r="G15130" t="s">
        <v>25</v>
      </c>
      <c r="H15130">
        <v>19</v>
      </c>
      <c r="I15130">
        <v>43596392</v>
      </c>
      <c r="J15130">
        <v>43601157</v>
      </c>
      <c r="K15130" t="s">
        <v>55708</v>
      </c>
      <c r="L15130" t="s">
        <v>55708</v>
      </c>
      <c r="M15130" t="s">
        <v>25</v>
      </c>
    </row>
    <row r="15131" spans="1:13" x14ac:dyDescent="0.25">
      <c r="A15131" t="s">
        <v>55709</v>
      </c>
      <c r="B15131" t="s">
        <v>55710</v>
      </c>
      <c r="C15131" t="s">
        <v>2555</v>
      </c>
      <c r="D15131" t="s">
        <v>2556</v>
      </c>
      <c r="E15131" t="s">
        <v>34996</v>
      </c>
      <c r="F15131" t="s">
        <v>25</v>
      </c>
      <c r="G15131" t="s">
        <v>25</v>
      </c>
      <c r="H15131">
        <v>19</v>
      </c>
      <c r="I15131">
        <v>43596617</v>
      </c>
      <c r="J15131">
        <v>43614498</v>
      </c>
      <c r="K15131" t="s">
        <v>55711</v>
      </c>
      <c r="L15131" t="s">
        <v>55711</v>
      </c>
      <c r="M15131" t="s">
        <v>25</v>
      </c>
    </row>
    <row r="15132" spans="1:13" x14ac:dyDescent="0.25">
      <c r="A15132" t="s">
        <v>55712</v>
      </c>
      <c r="B15132" t="s">
        <v>55713</v>
      </c>
      <c r="C15132" t="s">
        <v>2555</v>
      </c>
      <c r="D15132" t="s">
        <v>2556</v>
      </c>
      <c r="E15132" t="s">
        <v>34996</v>
      </c>
      <c r="F15132" t="s">
        <v>25</v>
      </c>
      <c r="G15132" t="s">
        <v>25</v>
      </c>
      <c r="H15132">
        <v>19</v>
      </c>
      <c r="I15132">
        <v>43607224</v>
      </c>
      <c r="J15132">
        <v>43619629</v>
      </c>
      <c r="K15132" t="s">
        <v>55714</v>
      </c>
      <c r="L15132" t="s">
        <v>55714</v>
      </c>
      <c r="M15132" t="s">
        <v>25</v>
      </c>
    </row>
    <row r="15133" spans="1:13" x14ac:dyDescent="0.25">
      <c r="A15133" t="s">
        <v>2751</v>
      </c>
      <c r="B15133" t="s">
        <v>2752</v>
      </c>
      <c r="C15133" t="s">
        <v>2555</v>
      </c>
      <c r="D15133" t="s">
        <v>2556</v>
      </c>
      <c r="E15133" t="s">
        <v>15</v>
      </c>
      <c r="F15133">
        <v>13</v>
      </c>
      <c r="G15133" t="s">
        <v>25</v>
      </c>
      <c r="H15133">
        <v>19</v>
      </c>
      <c r="I15133">
        <v>43622368</v>
      </c>
      <c r="J15133">
        <v>43639850</v>
      </c>
      <c r="K15133" t="s">
        <v>2753</v>
      </c>
      <c r="L15133" t="s">
        <v>2753</v>
      </c>
      <c r="M15133" t="s">
        <v>25</v>
      </c>
    </row>
    <row r="15134" spans="1:13" x14ac:dyDescent="0.25">
      <c r="A15134" t="s">
        <v>55715</v>
      </c>
      <c r="B15134" t="s">
        <v>55716</v>
      </c>
      <c r="C15134" t="s">
        <v>2555</v>
      </c>
      <c r="D15134" t="s">
        <v>2556</v>
      </c>
      <c r="E15134" t="s">
        <v>34996</v>
      </c>
      <c r="F15134" t="s">
        <v>25</v>
      </c>
      <c r="G15134" t="s">
        <v>25</v>
      </c>
      <c r="H15134">
        <v>19</v>
      </c>
      <c r="I15134">
        <v>43646095</v>
      </c>
      <c r="J15134">
        <v>43670547</v>
      </c>
      <c r="K15134" t="s">
        <v>55717</v>
      </c>
      <c r="L15134" t="s">
        <v>55717</v>
      </c>
      <c r="M15134" t="s">
        <v>25</v>
      </c>
    </row>
    <row r="15135" spans="1:13" x14ac:dyDescent="0.25">
      <c r="A15135" t="s">
        <v>55718</v>
      </c>
      <c r="B15135" t="s">
        <v>55719</v>
      </c>
      <c r="C15135" t="s">
        <v>2555</v>
      </c>
      <c r="D15135" t="s">
        <v>2556</v>
      </c>
      <c r="E15135" t="s">
        <v>34996</v>
      </c>
      <c r="F15135" t="s">
        <v>25</v>
      </c>
      <c r="G15135" t="s">
        <v>25</v>
      </c>
      <c r="H15135">
        <v>19</v>
      </c>
      <c r="I15135">
        <v>43716076</v>
      </c>
      <c r="J15135">
        <v>43720021</v>
      </c>
      <c r="K15135" t="s">
        <v>55720</v>
      </c>
      <c r="L15135" t="s">
        <v>55720</v>
      </c>
      <c r="M15135" t="s">
        <v>25</v>
      </c>
    </row>
    <row r="15136" spans="1:13" x14ac:dyDescent="0.25">
      <c r="A15136" t="s">
        <v>2754</v>
      </c>
      <c r="B15136" t="s">
        <v>2755</v>
      </c>
      <c r="C15136" t="s">
        <v>2555</v>
      </c>
      <c r="D15136" t="s">
        <v>2556</v>
      </c>
      <c r="E15136" t="s">
        <v>15</v>
      </c>
      <c r="F15136" t="s">
        <v>25</v>
      </c>
      <c r="G15136" t="s">
        <v>16</v>
      </c>
      <c r="H15136">
        <v>19</v>
      </c>
      <c r="I15136">
        <v>43727983</v>
      </c>
      <c r="J15136">
        <v>43754962</v>
      </c>
      <c r="K15136" t="s">
        <v>2756</v>
      </c>
      <c r="L15136" t="s">
        <v>2756</v>
      </c>
      <c r="M15136" t="s">
        <v>2757</v>
      </c>
    </row>
    <row r="15137" spans="1:13" x14ac:dyDescent="0.25">
      <c r="A15137" t="s">
        <v>55721</v>
      </c>
      <c r="B15137" t="s">
        <v>55722</v>
      </c>
      <c r="C15137" t="s">
        <v>2555</v>
      </c>
      <c r="D15137" t="s">
        <v>2556</v>
      </c>
      <c r="E15137" t="s">
        <v>34996</v>
      </c>
      <c r="F15137" t="s">
        <v>25</v>
      </c>
      <c r="G15137" t="s">
        <v>25</v>
      </c>
      <c r="H15137">
        <v>19</v>
      </c>
      <c r="I15137">
        <v>43785874</v>
      </c>
      <c r="J15137">
        <v>43827206</v>
      </c>
      <c r="K15137" t="s">
        <v>55723</v>
      </c>
      <c r="L15137" t="s">
        <v>55723</v>
      </c>
      <c r="M15137" t="s">
        <v>25</v>
      </c>
    </row>
    <row r="15138" spans="1:13" x14ac:dyDescent="0.25">
      <c r="A15138" t="s">
        <v>55724</v>
      </c>
      <c r="B15138" t="s">
        <v>55725</v>
      </c>
      <c r="C15138" t="s">
        <v>2555</v>
      </c>
      <c r="D15138" t="s">
        <v>2556</v>
      </c>
      <c r="E15138" t="s">
        <v>34996</v>
      </c>
      <c r="F15138" t="s">
        <v>25</v>
      </c>
      <c r="G15138" t="s">
        <v>25</v>
      </c>
      <c r="H15138">
        <v>19</v>
      </c>
      <c r="I15138">
        <v>43827321</v>
      </c>
      <c r="J15138">
        <v>43852017</v>
      </c>
      <c r="K15138" t="s">
        <v>55726</v>
      </c>
      <c r="L15138" t="s">
        <v>55726</v>
      </c>
      <c r="M15138" t="s">
        <v>25</v>
      </c>
    </row>
    <row r="15139" spans="1:13" x14ac:dyDescent="0.25">
      <c r="A15139" t="s">
        <v>55727</v>
      </c>
      <c r="B15139" t="s">
        <v>55728</v>
      </c>
      <c r="C15139" t="s">
        <v>2555</v>
      </c>
      <c r="D15139" t="s">
        <v>2556</v>
      </c>
      <c r="E15139" t="s">
        <v>34996</v>
      </c>
      <c r="F15139" t="s">
        <v>25</v>
      </c>
      <c r="G15139" t="s">
        <v>25</v>
      </c>
      <c r="H15139">
        <v>19</v>
      </c>
      <c r="I15139">
        <v>43872365</v>
      </c>
      <c r="J15139">
        <v>43901385</v>
      </c>
      <c r="K15139" t="s">
        <v>55729</v>
      </c>
      <c r="L15139" t="s">
        <v>55729</v>
      </c>
      <c r="M15139" t="s">
        <v>25</v>
      </c>
    </row>
    <row r="15140" spans="1:13" x14ac:dyDescent="0.25">
      <c r="A15140" t="s">
        <v>55730</v>
      </c>
      <c r="B15140" t="s">
        <v>55731</v>
      </c>
      <c r="C15140" t="s">
        <v>2555</v>
      </c>
      <c r="D15140" t="s">
        <v>2556</v>
      </c>
      <c r="E15140" t="s">
        <v>34996</v>
      </c>
      <c r="F15140" t="s">
        <v>25</v>
      </c>
      <c r="G15140" t="s">
        <v>25</v>
      </c>
      <c r="H15140">
        <v>19</v>
      </c>
      <c r="I15140">
        <v>43912624</v>
      </c>
      <c r="J15140">
        <v>43935282</v>
      </c>
      <c r="K15140" t="s">
        <v>55732</v>
      </c>
      <c r="L15140" t="s">
        <v>55732</v>
      </c>
      <c r="M15140" t="s">
        <v>25</v>
      </c>
    </row>
    <row r="15141" spans="1:13" x14ac:dyDescent="0.25">
      <c r="A15141" t="s">
        <v>55733</v>
      </c>
      <c r="B15141" t="s">
        <v>55734</v>
      </c>
      <c r="C15141" t="s">
        <v>2555</v>
      </c>
      <c r="D15141" t="s">
        <v>2556</v>
      </c>
      <c r="E15141" t="s">
        <v>34996</v>
      </c>
      <c r="F15141" t="s">
        <v>25</v>
      </c>
      <c r="G15141" t="s">
        <v>25</v>
      </c>
      <c r="H15141">
        <v>19</v>
      </c>
      <c r="I15141">
        <v>43951223</v>
      </c>
      <c r="J15141">
        <v>43967709</v>
      </c>
      <c r="K15141" t="s">
        <v>55735</v>
      </c>
      <c r="L15141" t="s">
        <v>55735</v>
      </c>
      <c r="M15141" t="s">
        <v>25</v>
      </c>
    </row>
    <row r="15142" spans="1:13" x14ac:dyDescent="0.25">
      <c r="A15142" t="s">
        <v>55736</v>
      </c>
      <c r="B15142" t="s">
        <v>55737</v>
      </c>
      <c r="C15142" t="s">
        <v>2555</v>
      </c>
      <c r="D15142" t="s">
        <v>2556</v>
      </c>
      <c r="E15142" t="s">
        <v>34996</v>
      </c>
      <c r="F15142" t="s">
        <v>25</v>
      </c>
      <c r="G15142" t="s">
        <v>25</v>
      </c>
      <c r="H15142">
        <v>19</v>
      </c>
      <c r="I15142">
        <v>43967862</v>
      </c>
      <c r="J15142">
        <v>43998326</v>
      </c>
      <c r="K15142" t="s">
        <v>55738</v>
      </c>
      <c r="L15142" t="s">
        <v>55738</v>
      </c>
      <c r="M15142" t="s">
        <v>25</v>
      </c>
    </row>
    <row r="15143" spans="1:13" x14ac:dyDescent="0.25">
      <c r="A15143" t="s">
        <v>55739</v>
      </c>
      <c r="B15143" t="s">
        <v>55740</v>
      </c>
      <c r="C15143" t="s">
        <v>2555</v>
      </c>
      <c r="D15143" t="s">
        <v>2556</v>
      </c>
      <c r="E15143" t="s">
        <v>34996</v>
      </c>
      <c r="F15143" t="s">
        <v>25</v>
      </c>
      <c r="G15143" t="s">
        <v>25</v>
      </c>
      <c r="H15143">
        <v>19</v>
      </c>
      <c r="I15143">
        <v>44002957</v>
      </c>
      <c r="J15143">
        <v>44013924</v>
      </c>
      <c r="K15143" t="s">
        <v>55741</v>
      </c>
      <c r="L15143" t="s">
        <v>55741</v>
      </c>
      <c r="M15143" t="s">
        <v>25</v>
      </c>
    </row>
    <row r="15144" spans="1:13" x14ac:dyDescent="0.25">
      <c r="A15144" t="s">
        <v>55742</v>
      </c>
      <c r="B15144" t="s">
        <v>55743</v>
      </c>
      <c r="C15144" t="s">
        <v>2555</v>
      </c>
      <c r="D15144" t="s">
        <v>2556</v>
      </c>
      <c r="E15144" t="s">
        <v>34996</v>
      </c>
      <c r="F15144" t="s">
        <v>25</v>
      </c>
      <c r="G15144" t="s">
        <v>25</v>
      </c>
      <c r="H15144">
        <v>19</v>
      </c>
      <c r="I15144">
        <v>44025354</v>
      </c>
      <c r="J15144">
        <v>44087318</v>
      </c>
      <c r="M15144" t="s">
        <v>25</v>
      </c>
    </row>
    <row r="15145" spans="1:13" x14ac:dyDescent="0.25">
      <c r="A15145" t="s">
        <v>55744</v>
      </c>
      <c r="B15145" t="s">
        <v>55745</v>
      </c>
      <c r="C15145" t="s">
        <v>2555</v>
      </c>
      <c r="D15145" t="s">
        <v>2556</v>
      </c>
      <c r="E15145" t="s">
        <v>34996</v>
      </c>
      <c r="F15145" t="s">
        <v>25</v>
      </c>
      <c r="G15145" t="s">
        <v>25</v>
      </c>
      <c r="H15145">
        <v>19</v>
      </c>
      <c r="I15145">
        <v>44051367</v>
      </c>
      <c r="J15145">
        <v>44067999</v>
      </c>
      <c r="K15145" t="s">
        <v>55746</v>
      </c>
      <c r="L15145" t="s">
        <v>55746</v>
      </c>
      <c r="M15145" t="s">
        <v>25</v>
      </c>
    </row>
    <row r="15146" spans="1:13" x14ac:dyDescent="0.25">
      <c r="A15146" t="s">
        <v>55747</v>
      </c>
      <c r="B15146" t="s">
        <v>55748</v>
      </c>
      <c r="C15146" t="s">
        <v>2555</v>
      </c>
      <c r="D15146" t="s">
        <v>2556</v>
      </c>
      <c r="E15146" t="s">
        <v>34996</v>
      </c>
      <c r="F15146" t="s">
        <v>25</v>
      </c>
      <c r="G15146" t="s">
        <v>25</v>
      </c>
      <c r="H15146">
        <v>19</v>
      </c>
      <c r="I15146">
        <v>44072159</v>
      </c>
      <c r="J15146">
        <v>44089613</v>
      </c>
      <c r="K15146" t="s">
        <v>55749</v>
      </c>
      <c r="L15146" t="s">
        <v>55749</v>
      </c>
      <c r="M15146" t="s">
        <v>25</v>
      </c>
    </row>
    <row r="15147" spans="1:13" x14ac:dyDescent="0.25">
      <c r="A15147" t="s">
        <v>55750</v>
      </c>
      <c r="B15147" t="s">
        <v>55751</v>
      </c>
      <c r="C15147" t="s">
        <v>2555</v>
      </c>
      <c r="D15147" t="s">
        <v>2556</v>
      </c>
      <c r="E15147" t="s">
        <v>34996</v>
      </c>
      <c r="F15147" t="s">
        <v>25</v>
      </c>
      <c r="G15147" t="s">
        <v>25</v>
      </c>
      <c r="H15147">
        <v>19</v>
      </c>
      <c r="I15147">
        <v>44094339</v>
      </c>
      <c r="J15147">
        <v>44109886</v>
      </c>
      <c r="K15147" t="s">
        <v>55752</v>
      </c>
      <c r="L15147" t="s">
        <v>55752</v>
      </c>
      <c r="M15147" t="s">
        <v>25</v>
      </c>
    </row>
    <row r="15148" spans="1:13" x14ac:dyDescent="0.25">
      <c r="A15148" t="s">
        <v>55753</v>
      </c>
      <c r="B15148" t="s">
        <v>55754</v>
      </c>
      <c r="C15148" t="s">
        <v>2555</v>
      </c>
      <c r="D15148" t="s">
        <v>2556</v>
      </c>
      <c r="E15148" t="s">
        <v>34996</v>
      </c>
      <c r="F15148" t="s">
        <v>25</v>
      </c>
      <c r="G15148" t="s">
        <v>25</v>
      </c>
      <c r="H15148">
        <v>19</v>
      </c>
      <c r="I15148">
        <v>44112181</v>
      </c>
      <c r="J15148">
        <v>44134822</v>
      </c>
      <c r="K15148" t="s">
        <v>55755</v>
      </c>
      <c r="L15148" t="s">
        <v>55755</v>
      </c>
      <c r="M15148" t="s">
        <v>25</v>
      </c>
    </row>
    <row r="15149" spans="1:13" x14ac:dyDescent="0.25">
      <c r="A15149" t="s">
        <v>55756</v>
      </c>
      <c r="B15149" t="s">
        <v>55757</v>
      </c>
      <c r="C15149" t="s">
        <v>2555</v>
      </c>
      <c r="D15149" t="s">
        <v>2556</v>
      </c>
      <c r="E15149" t="s">
        <v>34996</v>
      </c>
      <c r="F15149" t="s">
        <v>25</v>
      </c>
      <c r="G15149" t="s">
        <v>25</v>
      </c>
      <c r="H15149">
        <v>19</v>
      </c>
      <c r="I15149">
        <v>44141554</v>
      </c>
      <c r="J15149">
        <v>44160313</v>
      </c>
      <c r="K15149" t="s">
        <v>55758</v>
      </c>
      <c r="L15149" t="s">
        <v>55758</v>
      </c>
      <c r="M15149" t="s">
        <v>25</v>
      </c>
    </row>
    <row r="15150" spans="1:13" x14ac:dyDescent="0.25">
      <c r="A15150" t="s">
        <v>55759</v>
      </c>
      <c r="B15150" t="s">
        <v>55760</v>
      </c>
      <c r="C15150" t="s">
        <v>2555</v>
      </c>
      <c r="D15150" t="s">
        <v>2556</v>
      </c>
      <c r="E15150" t="s">
        <v>34996</v>
      </c>
      <c r="F15150" t="s">
        <v>25</v>
      </c>
      <c r="G15150" t="s">
        <v>25</v>
      </c>
      <c r="H15150">
        <v>19</v>
      </c>
      <c r="I15150">
        <v>44165073</v>
      </c>
      <c r="J15150">
        <v>44178381</v>
      </c>
      <c r="K15150" t="s">
        <v>55761</v>
      </c>
      <c r="L15150" t="s">
        <v>55761</v>
      </c>
      <c r="M15150" t="s">
        <v>25</v>
      </c>
    </row>
    <row r="15151" spans="1:13" x14ac:dyDescent="0.25">
      <c r="A15151" t="s">
        <v>55762</v>
      </c>
      <c r="B15151" t="s">
        <v>55763</v>
      </c>
      <c r="C15151" t="s">
        <v>2555</v>
      </c>
      <c r="D15151" t="s">
        <v>2556</v>
      </c>
      <c r="E15151" t="s">
        <v>34996</v>
      </c>
      <c r="F15151" t="s">
        <v>25</v>
      </c>
      <c r="G15151" t="s">
        <v>25</v>
      </c>
      <c r="H15151">
        <v>19</v>
      </c>
      <c r="I15151">
        <v>44207547</v>
      </c>
      <c r="J15151">
        <v>44237268</v>
      </c>
      <c r="K15151" t="s">
        <v>55764</v>
      </c>
      <c r="L15151" t="s">
        <v>55764</v>
      </c>
      <c r="M15151" t="s">
        <v>25</v>
      </c>
    </row>
    <row r="15152" spans="1:13" x14ac:dyDescent="0.25">
      <c r="A15152" t="s">
        <v>55765</v>
      </c>
      <c r="B15152" t="s">
        <v>55766</v>
      </c>
      <c r="C15152" t="s">
        <v>2555</v>
      </c>
      <c r="D15152" t="s">
        <v>2556</v>
      </c>
      <c r="E15152" t="s">
        <v>34996</v>
      </c>
      <c r="F15152" t="s">
        <v>25</v>
      </c>
      <c r="G15152" t="s">
        <v>25</v>
      </c>
      <c r="H15152">
        <v>19</v>
      </c>
      <c r="I15152">
        <v>44228729</v>
      </c>
      <c r="J15152">
        <v>44305046</v>
      </c>
      <c r="K15152" t="s">
        <v>55767</v>
      </c>
      <c r="L15152" t="s">
        <v>55767</v>
      </c>
      <c r="M15152" t="s">
        <v>25</v>
      </c>
    </row>
    <row r="15153" spans="1:13" x14ac:dyDescent="0.25">
      <c r="A15153" t="s">
        <v>55768</v>
      </c>
      <c r="B15153" t="s">
        <v>55769</v>
      </c>
      <c r="C15153" t="s">
        <v>2555</v>
      </c>
      <c r="D15153" t="s">
        <v>2556</v>
      </c>
      <c r="E15153" t="s">
        <v>34996</v>
      </c>
      <c r="F15153" t="s">
        <v>25</v>
      </c>
      <c r="G15153" t="s">
        <v>25</v>
      </c>
      <c r="H15153">
        <v>19</v>
      </c>
      <c r="I15153">
        <v>44259880</v>
      </c>
      <c r="J15153">
        <v>44275317</v>
      </c>
      <c r="K15153" t="s">
        <v>55770</v>
      </c>
      <c r="L15153" t="s">
        <v>55770</v>
      </c>
      <c r="M15153" t="s">
        <v>25</v>
      </c>
    </row>
    <row r="15154" spans="1:13" x14ac:dyDescent="0.25">
      <c r="A15154" t="s">
        <v>55771</v>
      </c>
      <c r="B15154" t="s">
        <v>55772</v>
      </c>
      <c r="C15154" t="s">
        <v>2555</v>
      </c>
      <c r="D15154" t="s">
        <v>2556</v>
      </c>
      <c r="E15154" t="s">
        <v>34996</v>
      </c>
      <c r="F15154" t="s">
        <v>25</v>
      </c>
      <c r="G15154" t="s">
        <v>25</v>
      </c>
      <c r="H15154">
        <v>19</v>
      </c>
      <c r="I15154">
        <v>44326555</v>
      </c>
      <c r="J15154">
        <v>44367217</v>
      </c>
      <c r="K15154" t="s">
        <v>55773</v>
      </c>
      <c r="L15154" t="s">
        <v>55773</v>
      </c>
      <c r="M15154" t="s">
        <v>25</v>
      </c>
    </row>
    <row r="15155" spans="1:13" x14ac:dyDescent="0.25">
      <c r="A15155" t="s">
        <v>55774</v>
      </c>
      <c r="B15155" t="s">
        <v>55775</v>
      </c>
      <c r="C15155" t="s">
        <v>2555</v>
      </c>
      <c r="D15155" t="s">
        <v>2556</v>
      </c>
      <c r="E15155" t="s">
        <v>34996</v>
      </c>
      <c r="F15155" t="s">
        <v>25</v>
      </c>
      <c r="G15155" t="s">
        <v>25</v>
      </c>
      <c r="H15155">
        <v>19</v>
      </c>
      <c r="I15155">
        <v>44329695</v>
      </c>
      <c r="J15155">
        <v>44401608</v>
      </c>
      <c r="M15155" t="s">
        <v>25</v>
      </c>
    </row>
    <row r="15156" spans="1:13" x14ac:dyDescent="0.25">
      <c r="A15156" t="s">
        <v>55776</v>
      </c>
      <c r="B15156" t="s">
        <v>55777</v>
      </c>
      <c r="C15156" t="s">
        <v>2555</v>
      </c>
      <c r="D15156" t="s">
        <v>2556</v>
      </c>
      <c r="E15156" t="s">
        <v>34996</v>
      </c>
      <c r="F15156" t="s">
        <v>25</v>
      </c>
      <c r="G15156" t="s">
        <v>25</v>
      </c>
      <c r="H15156">
        <v>19</v>
      </c>
      <c r="I15156">
        <v>44474428</v>
      </c>
      <c r="J15156">
        <v>44500524</v>
      </c>
      <c r="K15156" t="s">
        <v>55778</v>
      </c>
      <c r="L15156" t="s">
        <v>55778</v>
      </c>
      <c r="M15156" t="s">
        <v>25</v>
      </c>
    </row>
    <row r="15157" spans="1:13" x14ac:dyDescent="0.25">
      <c r="A15157" t="s">
        <v>55779</v>
      </c>
      <c r="B15157" t="s">
        <v>55780</v>
      </c>
      <c r="C15157" t="s">
        <v>2555</v>
      </c>
      <c r="D15157" t="s">
        <v>2556</v>
      </c>
      <c r="E15157" t="s">
        <v>34996</v>
      </c>
      <c r="F15157" t="s">
        <v>25</v>
      </c>
      <c r="G15157" t="s">
        <v>25</v>
      </c>
      <c r="H15157">
        <v>19</v>
      </c>
      <c r="I15157">
        <v>44613563</v>
      </c>
      <c r="J15157">
        <v>44636781</v>
      </c>
      <c r="K15157" t="s">
        <v>55781</v>
      </c>
      <c r="L15157" t="s">
        <v>55781</v>
      </c>
      <c r="M15157" t="s">
        <v>25</v>
      </c>
    </row>
    <row r="15158" spans="1:13" x14ac:dyDescent="0.25">
      <c r="A15158" t="s">
        <v>55782</v>
      </c>
      <c r="B15158" t="s">
        <v>55783</v>
      </c>
      <c r="C15158" t="s">
        <v>2555</v>
      </c>
      <c r="D15158" t="s">
        <v>2556</v>
      </c>
      <c r="E15158" t="s">
        <v>34996</v>
      </c>
      <c r="F15158" t="s">
        <v>25</v>
      </c>
      <c r="G15158" t="s">
        <v>25</v>
      </c>
      <c r="H15158">
        <v>19</v>
      </c>
      <c r="I15158">
        <v>44643798</v>
      </c>
      <c r="J15158">
        <v>44666162</v>
      </c>
      <c r="K15158" t="s">
        <v>55784</v>
      </c>
      <c r="L15158" t="s">
        <v>55784</v>
      </c>
      <c r="M15158" t="s">
        <v>25</v>
      </c>
    </row>
    <row r="15159" spans="1:13" x14ac:dyDescent="0.25">
      <c r="A15159" t="s">
        <v>55785</v>
      </c>
      <c r="B15159" t="s">
        <v>55786</v>
      </c>
      <c r="C15159" t="s">
        <v>2555</v>
      </c>
      <c r="D15159" t="s">
        <v>2556</v>
      </c>
      <c r="E15159" t="s">
        <v>34996</v>
      </c>
      <c r="F15159" t="s">
        <v>25</v>
      </c>
      <c r="G15159" t="s">
        <v>25</v>
      </c>
      <c r="H15159">
        <v>19</v>
      </c>
      <c r="I15159">
        <v>44662278</v>
      </c>
      <c r="J15159">
        <v>44684359</v>
      </c>
      <c r="K15159" t="s">
        <v>55787</v>
      </c>
      <c r="L15159" t="s">
        <v>55787</v>
      </c>
      <c r="M15159" t="s">
        <v>25</v>
      </c>
    </row>
    <row r="15160" spans="1:13" x14ac:dyDescent="0.25">
      <c r="A15160" t="s">
        <v>55788</v>
      </c>
      <c r="B15160" t="s">
        <v>55789</v>
      </c>
      <c r="C15160" t="s">
        <v>2555</v>
      </c>
      <c r="D15160" t="s">
        <v>2556</v>
      </c>
      <c r="E15160" t="s">
        <v>34996</v>
      </c>
      <c r="F15160" t="s">
        <v>25</v>
      </c>
      <c r="G15160" t="s">
        <v>25</v>
      </c>
      <c r="H15160">
        <v>19</v>
      </c>
      <c r="I15160">
        <v>44699151</v>
      </c>
      <c r="J15160">
        <v>44710718</v>
      </c>
      <c r="K15160" t="s">
        <v>55790</v>
      </c>
      <c r="L15160" t="s">
        <v>55790</v>
      </c>
      <c r="M15160" t="s">
        <v>25</v>
      </c>
    </row>
    <row r="15161" spans="1:13" x14ac:dyDescent="0.25">
      <c r="A15161" t="s">
        <v>2758</v>
      </c>
      <c r="B15161" t="s">
        <v>2759</v>
      </c>
      <c r="C15161" t="s">
        <v>2555</v>
      </c>
      <c r="D15161" t="s">
        <v>2556</v>
      </c>
      <c r="E15161" t="s">
        <v>15</v>
      </c>
      <c r="F15161">
        <v>13</v>
      </c>
      <c r="G15161" t="s">
        <v>25</v>
      </c>
      <c r="H15161">
        <v>19</v>
      </c>
      <c r="I15161">
        <v>44747705</v>
      </c>
      <c r="J15161">
        <v>44760044</v>
      </c>
      <c r="K15161" t="s">
        <v>2760</v>
      </c>
      <c r="L15161" t="s">
        <v>2760</v>
      </c>
      <c r="M15161" t="s">
        <v>25</v>
      </c>
    </row>
    <row r="15162" spans="1:13" x14ac:dyDescent="0.25">
      <c r="A15162" t="s">
        <v>2761</v>
      </c>
      <c r="B15162" t="s">
        <v>2762</v>
      </c>
      <c r="C15162" t="s">
        <v>2555</v>
      </c>
      <c r="D15162" t="s">
        <v>2556</v>
      </c>
      <c r="E15162" t="s">
        <v>15</v>
      </c>
      <c r="F15162">
        <v>13</v>
      </c>
      <c r="G15162" t="s">
        <v>25</v>
      </c>
      <c r="H15162">
        <v>19</v>
      </c>
      <c r="I15162">
        <v>44809071</v>
      </c>
      <c r="J15162">
        <v>44821421</v>
      </c>
      <c r="K15162" t="s">
        <v>2763</v>
      </c>
      <c r="L15162" t="s">
        <v>2763</v>
      </c>
      <c r="M15162" t="s">
        <v>25</v>
      </c>
    </row>
    <row r="15163" spans="1:13" x14ac:dyDescent="0.25">
      <c r="A15163" t="s">
        <v>55791</v>
      </c>
      <c r="B15163" t="s">
        <v>55792</v>
      </c>
      <c r="C15163" t="s">
        <v>2555</v>
      </c>
      <c r="D15163" t="s">
        <v>2556</v>
      </c>
      <c r="E15163" t="s">
        <v>34996</v>
      </c>
      <c r="F15163" t="s">
        <v>25</v>
      </c>
      <c r="G15163" t="s">
        <v>25</v>
      </c>
      <c r="H15163">
        <v>19</v>
      </c>
      <c r="I15163">
        <v>44846175</v>
      </c>
      <c r="J15163">
        <v>44889223</v>
      </c>
      <c r="K15163" t="s">
        <v>55793</v>
      </c>
      <c r="L15163" t="s">
        <v>55793</v>
      </c>
      <c r="M15163" t="s">
        <v>25</v>
      </c>
    </row>
    <row r="15164" spans="1:13" x14ac:dyDescent="0.25">
      <c r="A15164" t="s">
        <v>2764</v>
      </c>
      <c r="B15164" t="s">
        <v>2765</v>
      </c>
      <c r="C15164" t="s">
        <v>2555</v>
      </c>
      <c r="D15164" t="s">
        <v>2556</v>
      </c>
      <c r="E15164" t="s">
        <v>15</v>
      </c>
      <c r="F15164">
        <v>13</v>
      </c>
      <c r="G15164" t="s">
        <v>16</v>
      </c>
      <c r="H15164">
        <v>19</v>
      </c>
      <c r="I15164">
        <v>44890569</v>
      </c>
      <c r="J15164">
        <v>44903689</v>
      </c>
      <c r="K15164" t="s">
        <v>2766</v>
      </c>
      <c r="L15164" t="s">
        <v>2766</v>
      </c>
      <c r="M15164" t="s">
        <v>60</v>
      </c>
    </row>
    <row r="15165" spans="1:13" x14ac:dyDescent="0.25">
      <c r="A15165" t="s">
        <v>55794</v>
      </c>
      <c r="B15165" t="s">
        <v>55795</v>
      </c>
      <c r="C15165" t="s">
        <v>2555</v>
      </c>
      <c r="D15165" t="s">
        <v>2556</v>
      </c>
      <c r="E15165" t="s">
        <v>34996</v>
      </c>
      <c r="F15165" t="s">
        <v>25</v>
      </c>
      <c r="G15165" t="s">
        <v>25</v>
      </c>
      <c r="H15165">
        <v>19</v>
      </c>
      <c r="I15165">
        <v>44905791</v>
      </c>
      <c r="J15165">
        <v>44909393</v>
      </c>
      <c r="K15165" t="s">
        <v>55796</v>
      </c>
      <c r="L15165" t="s">
        <v>55796</v>
      </c>
      <c r="M15165" t="s">
        <v>25</v>
      </c>
    </row>
    <row r="15166" spans="1:13" x14ac:dyDescent="0.25">
      <c r="A15166" t="s">
        <v>55797</v>
      </c>
      <c r="B15166" t="s">
        <v>55798</v>
      </c>
      <c r="C15166" t="s">
        <v>2555</v>
      </c>
      <c r="D15166" t="s">
        <v>2556</v>
      </c>
      <c r="E15166" t="s">
        <v>34996</v>
      </c>
      <c r="F15166" t="s">
        <v>25</v>
      </c>
      <c r="G15166" t="s">
        <v>25</v>
      </c>
      <c r="H15166">
        <v>19</v>
      </c>
      <c r="I15166">
        <v>44914247</v>
      </c>
      <c r="J15166">
        <v>44919349</v>
      </c>
      <c r="K15166" t="s">
        <v>55799</v>
      </c>
      <c r="L15166" t="s">
        <v>55799</v>
      </c>
      <c r="M15166" t="s">
        <v>25</v>
      </c>
    </row>
    <row r="15167" spans="1:13" x14ac:dyDescent="0.25">
      <c r="A15167" t="s">
        <v>55800</v>
      </c>
      <c r="B15167" t="s">
        <v>55801</v>
      </c>
      <c r="C15167" t="s">
        <v>2555</v>
      </c>
      <c r="D15167" t="s">
        <v>2556</v>
      </c>
      <c r="E15167" t="s">
        <v>34996</v>
      </c>
      <c r="F15167" t="s">
        <v>25</v>
      </c>
      <c r="G15167" t="s">
        <v>25</v>
      </c>
      <c r="H15167">
        <v>19</v>
      </c>
      <c r="I15167">
        <v>44946035</v>
      </c>
      <c r="J15167">
        <v>44949565</v>
      </c>
      <c r="K15167" t="s">
        <v>55802</v>
      </c>
      <c r="L15167" t="s">
        <v>55802</v>
      </c>
      <c r="M15167" t="s">
        <v>25</v>
      </c>
    </row>
    <row r="15168" spans="1:13" x14ac:dyDescent="0.25">
      <c r="A15168" t="s">
        <v>2767</v>
      </c>
      <c r="B15168" t="s">
        <v>2768</v>
      </c>
      <c r="C15168" t="s">
        <v>2555</v>
      </c>
      <c r="D15168" t="s">
        <v>2556</v>
      </c>
      <c r="E15168" t="s">
        <v>15</v>
      </c>
      <c r="F15168" t="s">
        <v>25</v>
      </c>
      <c r="G15168" t="s">
        <v>16</v>
      </c>
      <c r="H15168">
        <v>19</v>
      </c>
      <c r="I15168">
        <v>44954585</v>
      </c>
      <c r="J15168">
        <v>44993341</v>
      </c>
      <c r="K15168" t="s">
        <v>2769</v>
      </c>
      <c r="L15168" t="s">
        <v>2769</v>
      </c>
      <c r="M15168" t="s">
        <v>2770</v>
      </c>
    </row>
    <row r="15169" spans="1:13" x14ac:dyDescent="0.25">
      <c r="A15169" t="s">
        <v>55803</v>
      </c>
      <c r="B15169" t="s">
        <v>55804</v>
      </c>
      <c r="C15169" t="s">
        <v>2555</v>
      </c>
      <c r="D15169" t="s">
        <v>2556</v>
      </c>
      <c r="E15169" t="s">
        <v>34996</v>
      </c>
      <c r="F15169" t="s">
        <v>25</v>
      </c>
      <c r="G15169" t="s">
        <v>25</v>
      </c>
      <c r="H15169">
        <v>19</v>
      </c>
      <c r="I15169">
        <v>45001449</v>
      </c>
      <c r="J15169">
        <v>45038198</v>
      </c>
      <c r="K15169" t="s">
        <v>55805</v>
      </c>
      <c r="L15169" t="s">
        <v>55805</v>
      </c>
      <c r="M15169" t="s">
        <v>25</v>
      </c>
    </row>
    <row r="15170" spans="1:13" x14ac:dyDescent="0.25">
      <c r="A15170" t="s">
        <v>2771</v>
      </c>
      <c r="B15170" t="s">
        <v>2772</v>
      </c>
      <c r="C15170" t="s">
        <v>2555</v>
      </c>
      <c r="D15170" t="s">
        <v>2556</v>
      </c>
      <c r="E15170" t="s">
        <v>15</v>
      </c>
      <c r="F15170" t="s">
        <v>25</v>
      </c>
      <c r="G15170" t="s">
        <v>16</v>
      </c>
      <c r="H15170">
        <v>19</v>
      </c>
      <c r="I15170">
        <v>45039045</v>
      </c>
      <c r="J15170">
        <v>45070956</v>
      </c>
      <c r="K15170" t="s">
        <v>2773</v>
      </c>
      <c r="L15170" t="s">
        <v>2773</v>
      </c>
      <c r="M15170" t="s">
        <v>2774</v>
      </c>
    </row>
    <row r="15171" spans="1:13" x14ac:dyDescent="0.25">
      <c r="A15171" t="s">
        <v>55806</v>
      </c>
      <c r="B15171" t="s">
        <v>55807</v>
      </c>
      <c r="C15171" t="s">
        <v>2555</v>
      </c>
      <c r="D15171" t="s">
        <v>2556</v>
      </c>
      <c r="E15171" t="s">
        <v>34996</v>
      </c>
      <c r="F15171" t="s">
        <v>25</v>
      </c>
      <c r="G15171" t="s">
        <v>25</v>
      </c>
      <c r="H15171">
        <v>19</v>
      </c>
      <c r="I15171">
        <v>45071500</v>
      </c>
      <c r="J15171">
        <v>45076587</v>
      </c>
      <c r="K15171" t="s">
        <v>55808</v>
      </c>
      <c r="L15171" t="s">
        <v>55808</v>
      </c>
      <c r="M15171" t="s">
        <v>25</v>
      </c>
    </row>
    <row r="15172" spans="1:13" x14ac:dyDescent="0.25">
      <c r="A15172" t="s">
        <v>55809</v>
      </c>
      <c r="B15172" t="s">
        <v>55810</v>
      </c>
      <c r="C15172" t="s">
        <v>2555</v>
      </c>
      <c r="D15172" t="s">
        <v>2556</v>
      </c>
      <c r="E15172" t="s">
        <v>34996</v>
      </c>
      <c r="F15172" t="s">
        <v>25</v>
      </c>
      <c r="G15172" t="s">
        <v>25</v>
      </c>
      <c r="H15172">
        <v>19</v>
      </c>
      <c r="I15172">
        <v>45079195</v>
      </c>
      <c r="J15172">
        <v>45091518</v>
      </c>
      <c r="K15172" t="s">
        <v>55811</v>
      </c>
      <c r="L15172" t="s">
        <v>55811</v>
      </c>
      <c r="M15172" t="s">
        <v>25</v>
      </c>
    </row>
    <row r="15173" spans="1:13" x14ac:dyDescent="0.25">
      <c r="A15173" t="s">
        <v>2775</v>
      </c>
      <c r="B15173" t="s">
        <v>2776</v>
      </c>
      <c r="C15173" t="s">
        <v>2555</v>
      </c>
      <c r="D15173" t="s">
        <v>2556</v>
      </c>
      <c r="E15173" t="s">
        <v>15</v>
      </c>
      <c r="F15173">
        <v>3</v>
      </c>
      <c r="G15173" t="s">
        <v>16</v>
      </c>
      <c r="H15173">
        <v>19</v>
      </c>
      <c r="I15173">
        <v>45079288</v>
      </c>
      <c r="J15173">
        <v>45305284</v>
      </c>
      <c r="K15173" t="s">
        <v>2777</v>
      </c>
      <c r="L15173" t="s">
        <v>2777</v>
      </c>
      <c r="M15173" t="s">
        <v>1023</v>
      </c>
    </row>
    <row r="15174" spans="1:13" x14ac:dyDescent="0.25">
      <c r="A15174" t="s">
        <v>2778</v>
      </c>
      <c r="B15174" t="s">
        <v>2779</v>
      </c>
      <c r="C15174" t="s">
        <v>2555</v>
      </c>
      <c r="D15174" t="s">
        <v>2556</v>
      </c>
      <c r="E15174" t="s">
        <v>15</v>
      </c>
      <c r="F15174" t="s">
        <v>25</v>
      </c>
      <c r="G15174" t="s">
        <v>16</v>
      </c>
      <c r="H15174">
        <v>19</v>
      </c>
      <c r="I15174">
        <v>45091396</v>
      </c>
      <c r="J15174">
        <v>45148077</v>
      </c>
      <c r="K15174" t="s">
        <v>2780</v>
      </c>
      <c r="L15174" t="s">
        <v>2780</v>
      </c>
      <c r="M15174" t="s">
        <v>2781</v>
      </c>
    </row>
    <row r="15175" spans="1:13" x14ac:dyDescent="0.25">
      <c r="A15175" t="s">
        <v>55812</v>
      </c>
      <c r="B15175" t="s">
        <v>55813</v>
      </c>
      <c r="C15175" t="s">
        <v>2555</v>
      </c>
      <c r="D15175" t="s">
        <v>2556</v>
      </c>
      <c r="E15175" t="s">
        <v>34996</v>
      </c>
      <c r="F15175" t="s">
        <v>25</v>
      </c>
      <c r="G15175" t="s">
        <v>25</v>
      </c>
      <c r="H15175">
        <v>19</v>
      </c>
      <c r="I15175">
        <v>45149750</v>
      </c>
      <c r="J15175">
        <v>45160815</v>
      </c>
      <c r="K15175" t="s">
        <v>55814</v>
      </c>
      <c r="L15175" t="s">
        <v>55814</v>
      </c>
      <c r="M15175" t="s">
        <v>25</v>
      </c>
    </row>
    <row r="15176" spans="1:13" x14ac:dyDescent="0.25">
      <c r="A15176" t="s">
        <v>55815</v>
      </c>
      <c r="B15176" t="s">
        <v>55816</v>
      </c>
      <c r="C15176" t="s">
        <v>2555</v>
      </c>
      <c r="D15176" t="s">
        <v>2556</v>
      </c>
      <c r="E15176" t="s">
        <v>34996</v>
      </c>
      <c r="F15176" t="s">
        <v>25</v>
      </c>
      <c r="G15176" t="s">
        <v>25</v>
      </c>
      <c r="H15176">
        <v>19</v>
      </c>
      <c r="I15176">
        <v>45162928</v>
      </c>
      <c r="J15176">
        <v>45178237</v>
      </c>
      <c r="K15176" t="s">
        <v>55817</v>
      </c>
      <c r="L15176" t="s">
        <v>55817</v>
      </c>
      <c r="M15176" t="s">
        <v>25</v>
      </c>
    </row>
    <row r="15177" spans="1:13" x14ac:dyDescent="0.25">
      <c r="A15177" t="s">
        <v>55818</v>
      </c>
      <c r="B15177" t="s">
        <v>55819</v>
      </c>
      <c r="C15177" t="s">
        <v>2555</v>
      </c>
      <c r="D15177" t="s">
        <v>2556</v>
      </c>
      <c r="E15177" t="s">
        <v>34996</v>
      </c>
      <c r="F15177" t="s">
        <v>25</v>
      </c>
      <c r="G15177" t="s">
        <v>25</v>
      </c>
      <c r="H15177">
        <v>19</v>
      </c>
      <c r="I15177">
        <v>45178784</v>
      </c>
      <c r="J15177">
        <v>45216933</v>
      </c>
      <c r="K15177" t="s">
        <v>55820</v>
      </c>
      <c r="L15177" t="s">
        <v>55820</v>
      </c>
      <c r="M15177" t="s">
        <v>25</v>
      </c>
    </row>
    <row r="15178" spans="1:13" x14ac:dyDescent="0.25">
      <c r="A15178" t="s">
        <v>55821</v>
      </c>
      <c r="B15178" t="s">
        <v>55822</v>
      </c>
      <c r="C15178" t="s">
        <v>2555</v>
      </c>
      <c r="D15178" t="s">
        <v>2556</v>
      </c>
      <c r="E15178" t="s">
        <v>34996</v>
      </c>
      <c r="F15178" t="s">
        <v>25</v>
      </c>
      <c r="G15178" t="s">
        <v>25</v>
      </c>
      <c r="H15178">
        <v>19</v>
      </c>
      <c r="I15178">
        <v>45212370</v>
      </c>
      <c r="J15178">
        <v>45245407</v>
      </c>
      <c r="K15178" t="s">
        <v>55823</v>
      </c>
      <c r="L15178" t="s">
        <v>55823</v>
      </c>
      <c r="M15178" t="s">
        <v>25</v>
      </c>
    </row>
    <row r="15179" spans="1:13" x14ac:dyDescent="0.25">
      <c r="A15179" t="s">
        <v>2782</v>
      </c>
      <c r="B15179" t="s">
        <v>2783</v>
      </c>
      <c r="C15179" t="s">
        <v>2555</v>
      </c>
      <c r="D15179" t="s">
        <v>2556</v>
      </c>
      <c r="E15179" t="s">
        <v>15</v>
      </c>
      <c r="F15179">
        <v>3</v>
      </c>
      <c r="G15179" t="s">
        <v>16</v>
      </c>
      <c r="H15179">
        <v>19</v>
      </c>
      <c r="I15179">
        <v>45306413</v>
      </c>
      <c r="J15179">
        <v>45322875</v>
      </c>
      <c r="K15179" t="s">
        <v>2784</v>
      </c>
      <c r="L15179" t="s">
        <v>2784</v>
      </c>
      <c r="M15179" t="s">
        <v>2319</v>
      </c>
    </row>
    <row r="15180" spans="1:13" x14ac:dyDescent="0.25">
      <c r="A15180" t="s">
        <v>55824</v>
      </c>
      <c r="B15180" t="s">
        <v>55825</v>
      </c>
      <c r="C15180" t="s">
        <v>2555</v>
      </c>
      <c r="D15180" t="s">
        <v>2556</v>
      </c>
      <c r="E15180" t="s">
        <v>34996</v>
      </c>
      <c r="F15180" t="s">
        <v>25</v>
      </c>
      <c r="G15180" t="s">
        <v>25</v>
      </c>
      <c r="H15180">
        <v>19</v>
      </c>
      <c r="I15180">
        <v>45333434</v>
      </c>
      <c r="J15180">
        <v>45351520</v>
      </c>
      <c r="K15180" t="s">
        <v>55826</v>
      </c>
      <c r="L15180" t="s">
        <v>55826</v>
      </c>
      <c r="M15180" t="s">
        <v>25</v>
      </c>
    </row>
    <row r="15181" spans="1:13" x14ac:dyDescent="0.25">
      <c r="A15181" t="s">
        <v>2785</v>
      </c>
      <c r="B15181" t="s">
        <v>2786</v>
      </c>
      <c r="C15181" t="s">
        <v>2555</v>
      </c>
      <c r="D15181" t="s">
        <v>2556</v>
      </c>
      <c r="E15181" t="s">
        <v>15</v>
      </c>
      <c r="F15181">
        <v>3</v>
      </c>
      <c r="G15181" t="s">
        <v>16</v>
      </c>
      <c r="H15181">
        <v>19</v>
      </c>
      <c r="I15181">
        <v>45349837</v>
      </c>
      <c r="J15181">
        <v>45370918</v>
      </c>
      <c r="K15181" t="s">
        <v>2787</v>
      </c>
      <c r="L15181" t="s">
        <v>2787</v>
      </c>
      <c r="M15181" t="s">
        <v>2788</v>
      </c>
    </row>
    <row r="15182" spans="1:13" x14ac:dyDescent="0.25">
      <c r="A15182" t="s">
        <v>55827</v>
      </c>
      <c r="B15182" t="s">
        <v>55828</v>
      </c>
      <c r="C15182" t="s">
        <v>2555</v>
      </c>
      <c r="D15182" t="s">
        <v>2556</v>
      </c>
      <c r="E15182" t="s">
        <v>34996</v>
      </c>
      <c r="F15182" t="s">
        <v>25</v>
      </c>
      <c r="G15182" t="s">
        <v>25</v>
      </c>
      <c r="H15182">
        <v>19</v>
      </c>
      <c r="I15182">
        <v>45379638</v>
      </c>
      <c r="J15182">
        <v>45406349</v>
      </c>
      <c r="K15182" t="s">
        <v>55829</v>
      </c>
      <c r="L15182" t="s">
        <v>55829</v>
      </c>
      <c r="M15182" t="s">
        <v>25</v>
      </c>
    </row>
    <row r="15183" spans="1:13" x14ac:dyDescent="0.25">
      <c r="A15183" t="s">
        <v>55830</v>
      </c>
      <c r="B15183" t="s">
        <v>55831</v>
      </c>
      <c r="C15183" t="s">
        <v>2555</v>
      </c>
      <c r="D15183" t="s">
        <v>2556</v>
      </c>
      <c r="E15183" t="s">
        <v>34996</v>
      </c>
      <c r="F15183" t="s">
        <v>25</v>
      </c>
      <c r="G15183" t="s">
        <v>25</v>
      </c>
      <c r="H15183">
        <v>19</v>
      </c>
      <c r="I15183">
        <v>45406644</v>
      </c>
      <c r="J15183">
        <v>45410737</v>
      </c>
      <c r="K15183" t="s">
        <v>55832</v>
      </c>
      <c r="L15183" t="s">
        <v>55832</v>
      </c>
      <c r="M15183" t="s">
        <v>25</v>
      </c>
    </row>
    <row r="15184" spans="1:13" x14ac:dyDescent="0.25">
      <c r="A15184" t="s">
        <v>31851</v>
      </c>
      <c r="B15184" t="s">
        <v>31852</v>
      </c>
      <c r="C15184" t="s">
        <v>2555</v>
      </c>
      <c r="D15184" t="s">
        <v>2556</v>
      </c>
      <c r="E15184" t="s">
        <v>14031</v>
      </c>
      <c r="F15184" t="s">
        <v>25</v>
      </c>
      <c r="G15184" t="s">
        <v>14032</v>
      </c>
      <c r="H15184">
        <v>19</v>
      </c>
      <c r="I15184">
        <v>45407334</v>
      </c>
      <c r="J15184">
        <v>45478828</v>
      </c>
      <c r="K15184" t="s">
        <v>31853</v>
      </c>
      <c r="L15184" t="s">
        <v>31853</v>
      </c>
      <c r="M15184" t="s">
        <v>31854</v>
      </c>
    </row>
    <row r="15185" spans="1:13" x14ac:dyDescent="0.25">
      <c r="A15185" t="s">
        <v>55833</v>
      </c>
      <c r="B15185" t="s">
        <v>55834</v>
      </c>
      <c r="C15185" t="s">
        <v>2555</v>
      </c>
      <c r="D15185" t="s">
        <v>2556</v>
      </c>
      <c r="E15185" t="s">
        <v>34996</v>
      </c>
      <c r="F15185" t="s">
        <v>25</v>
      </c>
      <c r="G15185" t="s">
        <v>25</v>
      </c>
      <c r="H15185">
        <v>19</v>
      </c>
      <c r="I15185">
        <v>45467995</v>
      </c>
      <c r="J15185">
        <v>45475179</v>
      </c>
      <c r="K15185" t="s">
        <v>55835</v>
      </c>
      <c r="L15185" t="s">
        <v>55835</v>
      </c>
      <c r="M15185" t="s">
        <v>25</v>
      </c>
    </row>
    <row r="15186" spans="1:13" x14ac:dyDescent="0.25">
      <c r="A15186" t="s">
        <v>55836</v>
      </c>
      <c r="B15186" t="s">
        <v>55837</v>
      </c>
      <c r="C15186" t="s">
        <v>2555</v>
      </c>
      <c r="D15186" t="s">
        <v>2556</v>
      </c>
      <c r="E15186" t="s">
        <v>34996</v>
      </c>
      <c r="F15186" t="s">
        <v>25</v>
      </c>
      <c r="G15186" t="s">
        <v>25</v>
      </c>
      <c r="H15186">
        <v>19</v>
      </c>
      <c r="I15186">
        <v>45485294</v>
      </c>
      <c r="J15186">
        <v>45497055</v>
      </c>
      <c r="K15186" t="s">
        <v>55838</v>
      </c>
      <c r="L15186" t="s">
        <v>55838</v>
      </c>
      <c r="M15186" t="s">
        <v>25</v>
      </c>
    </row>
    <row r="15187" spans="1:13" x14ac:dyDescent="0.25">
      <c r="A15187" t="s">
        <v>55839</v>
      </c>
      <c r="B15187" t="s">
        <v>55840</v>
      </c>
      <c r="C15187" t="s">
        <v>2555</v>
      </c>
      <c r="D15187" t="s">
        <v>2556</v>
      </c>
      <c r="E15187" t="s">
        <v>34996</v>
      </c>
      <c r="F15187" t="s">
        <v>25</v>
      </c>
      <c r="G15187" t="s">
        <v>25</v>
      </c>
      <c r="H15187">
        <v>19</v>
      </c>
      <c r="I15187">
        <v>45488777</v>
      </c>
      <c r="J15187">
        <v>45502513</v>
      </c>
      <c r="K15187" t="s">
        <v>55841</v>
      </c>
      <c r="L15187" t="s">
        <v>55841</v>
      </c>
      <c r="M15187" t="s">
        <v>25</v>
      </c>
    </row>
    <row r="15188" spans="1:13" x14ac:dyDescent="0.25">
      <c r="A15188" t="s">
        <v>55842</v>
      </c>
      <c r="B15188" t="s">
        <v>55843</v>
      </c>
      <c r="C15188" t="s">
        <v>2555</v>
      </c>
      <c r="D15188" t="s">
        <v>2556</v>
      </c>
      <c r="E15188" t="s">
        <v>34996</v>
      </c>
      <c r="F15188" t="s">
        <v>25</v>
      </c>
      <c r="G15188" t="s">
        <v>25</v>
      </c>
      <c r="H15188">
        <v>19</v>
      </c>
      <c r="I15188">
        <v>45506579</v>
      </c>
      <c r="J15188">
        <v>45526983</v>
      </c>
      <c r="K15188" t="s">
        <v>55844</v>
      </c>
      <c r="L15188" t="s">
        <v>55844</v>
      </c>
      <c r="M15188" t="s">
        <v>25</v>
      </c>
    </row>
    <row r="15189" spans="1:13" x14ac:dyDescent="0.25">
      <c r="A15189" t="s">
        <v>2789</v>
      </c>
      <c r="B15189" t="s">
        <v>2790</v>
      </c>
      <c r="C15189" t="s">
        <v>2555</v>
      </c>
      <c r="D15189" t="s">
        <v>2556</v>
      </c>
      <c r="E15189" t="s">
        <v>15</v>
      </c>
      <c r="F15189">
        <v>3</v>
      </c>
      <c r="G15189" t="s">
        <v>16</v>
      </c>
      <c r="H15189">
        <v>19</v>
      </c>
      <c r="I15189">
        <v>45527427</v>
      </c>
      <c r="J15189">
        <v>45602212</v>
      </c>
      <c r="K15189" t="s">
        <v>2791</v>
      </c>
      <c r="L15189" t="s">
        <v>2791</v>
      </c>
      <c r="M15189" t="s">
        <v>2792</v>
      </c>
    </row>
    <row r="15190" spans="1:13" x14ac:dyDescent="0.25">
      <c r="A15190" t="s">
        <v>55845</v>
      </c>
      <c r="B15190" t="s">
        <v>55846</v>
      </c>
      <c r="C15190" t="s">
        <v>2555</v>
      </c>
      <c r="D15190" t="s">
        <v>2556</v>
      </c>
      <c r="E15190" t="s">
        <v>34996</v>
      </c>
      <c r="F15190" t="s">
        <v>25</v>
      </c>
      <c r="G15190" t="s">
        <v>25</v>
      </c>
      <c r="H15190">
        <v>19</v>
      </c>
      <c r="I15190">
        <v>45589764</v>
      </c>
      <c r="J15190">
        <v>45602212</v>
      </c>
      <c r="K15190" t="s">
        <v>55847</v>
      </c>
      <c r="L15190" t="s">
        <v>55847</v>
      </c>
      <c r="M15190" t="s">
        <v>25</v>
      </c>
    </row>
    <row r="15191" spans="1:13" x14ac:dyDescent="0.25">
      <c r="A15191" t="s">
        <v>2793</v>
      </c>
      <c r="B15191" t="s">
        <v>2794</v>
      </c>
      <c r="C15191" t="s">
        <v>2555</v>
      </c>
      <c r="D15191" t="s">
        <v>2556</v>
      </c>
      <c r="E15191" t="s">
        <v>15</v>
      </c>
      <c r="F15191">
        <v>3</v>
      </c>
      <c r="G15191" t="s">
        <v>16</v>
      </c>
      <c r="H15191">
        <v>19</v>
      </c>
      <c r="I15191">
        <v>45606994</v>
      </c>
      <c r="J15191">
        <v>45645602</v>
      </c>
      <c r="K15191" t="s">
        <v>2795</v>
      </c>
      <c r="L15191" t="s">
        <v>2795</v>
      </c>
      <c r="M15191" t="s">
        <v>579</v>
      </c>
    </row>
    <row r="15192" spans="1:13" x14ac:dyDescent="0.25">
      <c r="A15192" t="s">
        <v>55848</v>
      </c>
      <c r="B15192" t="s">
        <v>55849</v>
      </c>
      <c r="C15192" t="s">
        <v>2555</v>
      </c>
      <c r="D15192" t="s">
        <v>2556</v>
      </c>
      <c r="E15192" t="s">
        <v>34996</v>
      </c>
      <c r="F15192" t="s">
        <v>25</v>
      </c>
      <c r="G15192" t="s">
        <v>25</v>
      </c>
      <c r="H15192">
        <v>19</v>
      </c>
      <c r="I15192">
        <v>45668221</v>
      </c>
      <c r="J15192">
        <v>45683722</v>
      </c>
      <c r="K15192" t="s">
        <v>55850</v>
      </c>
      <c r="L15192" t="s">
        <v>55850</v>
      </c>
      <c r="M15192" t="s">
        <v>25</v>
      </c>
    </row>
    <row r="15193" spans="1:13" x14ac:dyDescent="0.25">
      <c r="A15193" t="s">
        <v>33072</v>
      </c>
      <c r="B15193" t="s">
        <v>33073</v>
      </c>
      <c r="C15193" t="s">
        <v>2555</v>
      </c>
      <c r="D15193" t="s">
        <v>2556</v>
      </c>
      <c r="E15193" t="s">
        <v>18161</v>
      </c>
      <c r="F15193" t="s">
        <v>25</v>
      </c>
      <c r="G15193" t="s">
        <v>18162</v>
      </c>
      <c r="H15193">
        <v>19</v>
      </c>
      <c r="I15193">
        <v>45687460</v>
      </c>
      <c r="J15193">
        <v>45692569</v>
      </c>
      <c r="K15193" t="s">
        <v>33074</v>
      </c>
      <c r="L15193" t="s">
        <v>33074</v>
      </c>
      <c r="M15193" t="s">
        <v>33075</v>
      </c>
    </row>
    <row r="15194" spans="1:13" x14ac:dyDescent="0.25">
      <c r="A15194" t="s">
        <v>2796</v>
      </c>
      <c r="B15194" t="s">
        <v>2797</v>
      </c>
      <c r="C15194" t="s">
        <v>2555</v>
      </c>
      <c r="D15194" t="s">
        <v>2556</v>
      </c>
      <c r="E15194" t="s">
        <v>15</v>
      </c>
      <c r="F15194">
        <v>3</v>
      </c>
      <c r="G15194" t="s">
        <v>16</v>
      </c>
      <c r="H15194">
        <v>19</v>
      </c>
      <c r="I15194">
        <v>45692403</v>
      </c>
      <c r="J15194">
        <v>45703989</v>
      </c>
      <c r="K15194" t="s">
        <v>2798</v>
      </c>
      <c r="L15194" t="s">
        <v>2798</v>
      </c>
      <c r="M15194" t="s">
        <v>544</v>
      </c>
    </row>
    <row r="15195" spans="1:13" x14ac:dyDescent="0.25">
      <c r="A15195" t="s">
        <v>55851</v>
      </c>
      <c r="B15195" t="s">
        <v>55852</v>
      </c>
      <c r="C15195" t="s">
        <v>2555</v>
      </c>
      <c r="D15195" t="s">
        <v>2556</v>
      </c>
      <c r="E15195" t="s">
        <v>34996</v>
      </c>
      <c r="F15195" t="s">
        <v>25</v>
      </c>
      <c r="G15195" t="s">
        <v>25</v>
      </c>
      <c r="H15195">
        <v>19</v>
      </c>
      <c r="I15195">
        <v>45710629</v>
      </c>
      <c r="J15195">
        <v>45730896</v>
      </c>
      <c r="K15195" t="s">
        <v>55853</v>
      </c>
      <c r="L15195" t="s">
        <v>55853</v>
      </c>
      <c r="M15195" t="s">
        <v>25</v>
      </c>
    </row>
    <row r="15196" spans="1:13" x14ac:dyDescent="0.25">
      <c r="A15196" t="s">
        <v>55854</v>
      </c>
      <c r="B15196" t="s">
        <v>55855</v>
      </c>
      <c r="C15196" t="s">
        <v>2555</v>
      </c>
      <c r="D15196" t="s">
        <v>2556</v>
      </c>
      <c r="E15196" t="s">
        <v>34996</v>
      </c>
      <c r="F15196" t="s">
        <v>25</v>
      </c>
      <c r="G15196" t="s">
        <v>25</v>
      </c>
      <c r="H15196">
        <v>19</v>
      </c>
      <c r="I15196">
        <v>45733439</v>
      </c>
      <c r="J15196">
        <v>45764541</v>
      </c>
      <c r="K15196" t="s">
        <v>55856</v>
      </c>
      <c r="L15196" t="s">
        <v>55856</v>
      </c>
      <c r="M15196" t="s">
        <v>25</v>
      </c>
    </row>
    <row r="15197" spans="1:13" x14ac:dyDescent="0.25">
      <c r="A15197" t="s">
        <v>55857</v>
      </c>
      <c r="B15197" t="s">
        <v>55858</v>
      </c>
      <c r="C15197" t="s">
        <v>2555</v>
      </c>
      <c r="D15197" t="s">
        <v>2556</v>
      </c>
      <c r="E15197" t="s">
        <v>34996</v>
      </c>
      <c r="F15197" t="s">
        <v>25</v>
      </c>
      <c r="G15197" t="s">
        <v>25</v>
      </c>
      <c r="H15197">
        <v>19</v>
      </c>
      <c r="I15197">
        <v>45764785</v>
      </c>
      <c r="J15197">
        <v>45769252</v>
      </c>
      <c r="K15197" t="s">
        <v>55859</v>
      </c>
      <c r="L15197" t="s">
        <v>55859</v>
      </c>
      <c r="M15197" t="s">
        <v>25</v>
      </c>
    </row>
    <row r="15198" spans="1:13" x14ac:dyDescent="0.25">
      <c r="A15198" t="s">
        <v>55860</v>
      </c>
      <c r="B15198" t="s">
        <v>55861</v>
      </c>
      <c r="C15198" t="s">
        <v>2555</v>
      </c>
      <c r="D15198" t="s">
        <v>2556</v>
      </c>
      <c r="E15198" t="s">
        <v>34996</v>
      </c>
      <c r="F15198" t="s">
        <v>25</v>
      </c>
      <c r="G15198" t="s">
        <v>25</v>
      </c>
      <c r="H15198">
        <v>19</v>
      </c>
      <c r="I15198">
        <v>45769709</v>
      </c>
      <c r="J15198">
        <v>45782552</v>
      </c>
      <c r="K15198" t="s">
        <v>55862</v>
      </c>
      <c r="L15198" t="s">
        <v>55862</v>
      </c>
      <c r="M15198" t="s">
        <v>25</v>
      </c>
    </row>
    <row r="15199" spans="1:13" x14ac:dyDescent="0.25">
      <c r="A15199" t="s">
        <v>55863</v>
      </c>
      <c r="B15199" t="s">
        <v>55864</v>
      </c>
      <c r="C15199" t="s">
        <v>2555</v>
      </c>
      <c r="D15199" t="s">
        <v>2556</v>
      </c>
      <c r="E15199" t="s">
        <v>34996</v>
      </c>
      <c r="F15199" t="s">
        <v>25</v>
      </c>
      <c r="G15199" t="s">
        <v>25</v>
      </c>
      <c r="H15199">
        <v>19</v>
      </c>
      <c r="I15199">
        <v>45779437</v>
      </c>
      <c r="J15199">
        <v>45785973</v>
      </c>
      <c r="M15199" t="s">
        <v>25</v>
      </c>
    </row>
    <row r="15200" spans="1:13" x14ac:dyDescent="0.25">
      <c r="A15200" t="s">
        <v>2799</v>
      </c>
      <c r="B15200" t="s">
        <v>2800</v>
      </c>
      <c r="C15200" t="s">
        <v>2555</v>
      </c>
      <c r="D15200" t="s">
        <v>2556</v>
      </c>
      <c r="E15200" t="s">
        <v>15</v>
      </c>
      <c r="F15200">
        <v>3</v>
      </c>
      <c r="G15200" t="s">
        <v>16</v>
      </c>
      <c r="H15200">
        <v>19</v>
      </c>
      <c r="I15200">
        <v>45782947</v>
      </c>
      <c r="J15200">
        <v>45792845</v>
      </c>
      <c r="K15200" t="s">
        <v>2801</v>
      </c>
      <c r="L15200" t="s">
        <v>2801</v>
      </c>
      <c r="M15200" t="s">
        <v>2278</v>
      </c>
    </row>
    <row r="15201" spans="1:13" x14ac:dyDescent="0.25">
      <c r="A15201" t="s">
        <v>2802</v>
      </c>
      <c r="B15201" t="s">
        <v>2803</v>
      </c>
      <c r="C15201" t="s">
        <v>2555</v>
      </c>
      <c r="D15201" t="s">
        <v>2556</v>
      </c>
      <c r="E15201" t="s">
        <v>15</v>
      </c>
      <c r="F15201" t="s">
        <v>25</v>
      </c>
      <c r="G15201" t="s">
        <v>16</v>
      </c>
      <c r="H15201">
        <v>19</v>
      </c>
      <c r="I15201">
        <v>45795713</v>
      </c>
      <c r="J15201">
        <v>45815308</v>
      </c>
      <c r="K15201" t="s">
        <v>2804</v>
      </c>
      <c r="L15201" t="s">
        <v>2804</v>
      </c>
      <c r="M15201" t="s">
        <v>2805</v>
      </c>
    </row>
    <row r="15202" spans="1:13" x14ac:dyDescent="0.25">
      <c r="A15202" t="s">
        <v>2806</v>
      </c>
      <c r="B15202" t="s">
        <v>2807</v>
      </c>
      <c r="C15202" t="s">
        <v>2555</v>
      </c>
      <c r="D15202" t="s">
        <v>2556</v>
      </c>
      <c r="E15202" t="s">
        <v>15</v>
      </c>
      <c r="F15202" t="s">
        <v>25</v>
      </c>
      <c r="G15202" t="s">
        <v>16</v>
      </c>
      <c r="H15202">
        <v>19</v>
      </c>
      <c r="I15202">
        <v>45815410</v>
      </c>
      <c r="J15202">
        <v>45863194</v>
      </c>
      <c r="K15202" t="s">
        <v>2808</v>
      </c>
      <c r="L15202" t="s">
        <v>2808</v>
      </c>
      <c r="M15202" t="s">
        <v>2809</v>
      </c>
    </row>
    <row r="15203" spans="1:13" x14ac:dyDescent="0.25">
      <c r="A15203" t="s">
        <v>55865</v>
      </c>
      <c r="B15203" t="s">
        <v>55866</v>
      </c>
      <c r="C15203" t="s">
        <v>2555</v>
      </c>
      <c r="D15203" t="s">
        <v>2556</v>
      </c>
      <c r="E15203" t="s">
        <v>34996</v>
      </c>
      <c r="F15203" t="s">
        <v>25</v>
      </c>
      <c r="G15203" t="s">
        <v>25</v>
      </c>
      <c r="H15203">
        <v>19</v>
      </c>
      <c r="I15203">
        <v>45863989</v>
      </c>
      <c r="J15203">
        <v>45873797</v>
      </c>
      <c r="K15203" t="s">
        <v>55867</v>
      </c>
      <c r="L15203" t="s">
        <v>55867</v>
      </c>
      <c r="M15203" t="s">
        <v>25</v>
      </c>
    </row>
    <row r="15204" spans="1:13" x14ac:dyDescent="0.25">
      <c r="A15204" t="s">
        <v>2810</v>
      </c>
      <c r="B15204" t="s">
        <v>2811</v>
      </c>
      <c r="C15204" t="s">
        <v>2555</v>
      </c>
      <c r="D15204" t="s">
        <v>2556</v>
      </c>
      <c r="E15204" t="s">
        <v>15</v>
      </c>
      <c r="F15204">
        <v>3</v>
      </c>
      <c r="G15204" t="s">
        <v>16</v>
      </c>
      <c r="H15204">
        <v>19</v>
      </c>
      <c r="I15204">
        <v>45883608</v>
      </c>
      <c r="J15204">
        <v>45886141</v>
      </c>
      <c r="K15204" t="s">
        <v>2812</v>
      </c>
      <c r="L15204" t="s">
        <v>2812</v>
      </c>
      <c r="M15204" t="s">
        <v>369</v>
      </c>
    </row>
    <row r="15205" spans="1:13" x14ac:dyDescent="0.25">
      <c r="A15205" t="s">
        <v>55868</v>
      </c>
      <c r="B15205" t="s">
        <v>55869</v>
      </c>
      <c r="C15205" t="s">
        <v>2555</v>
      </c>
      <c r="D15205" t="s">
        <v>2556</v>
      </c>
      <c r="E15205" t="s">
        <v>34996</v>
      </c>
      <c r="F15205" t="s">
        <v>25</v>
      </c>
      <c r="G15205" t="s">
        <v>25</v>
      </c>
      <c r="H15205">
        <v>19</v>
      </c>
      <c r="I15205">
        <v>45890023</v>
      </c>
      <c r="J15205">
        <v>45902613</v>
      </c>
      <c r="K15205" t="s">
        <v>55870</v>
      </c>
      <c r="L15205" t="s">
        <v>55870</v>
      </c>
      <c r="M15205" t="s">
        <v>25</v>
      </c>
    </row>
    <row r="15206" spans="1:13" x14ac:dyDescent="0.25">
      <c r="A15206" t="s">
        <v>55871</v>
      </c>
      <c r="B15206" t="s">
        <v>55872</v>
      </c>
      <c r="C15206" t="s">
        <v>2555</v>
      </c>
      <c r="D15206" t="s">
        <v>2556</v>
      </c>
      <c r="E15206" t="s">
        <v>34996</v>
      </c>
      <c r="F15206" t="s">
        <v>25</v>
      </c>
      <c r="G15206" t="s">
        <v>25</v>
      </c>
      <c r="H15206">
        <v>19</v>
      </c>
      <c r="I15206">
        <v>45913214</v>
      </c>
      <c r="J15206">
        <v>45914778</v>
      </c>
      <c r="K15206" t="s">
        <v>55873</v>
      </c>
      <c r="L15206" t="s">
        <v>55873</v>
      </c>
      <c r="M15206" t="s">
        <v>25</v>
      </c>
    </row>
    <row r="15207" spans="1:13" x14ac:dyDescent="0.25">
      <c r="A15207" t="s">
        <v>2813</v>
      </c>
      <c r="B15207" t="s">
        <v>2814</v>
      </c>
      <c r="C15207" t="s">
        <v>2555</v>
      </c>
      <c r="D15207" t="s">
        <v>2556</v>
      </c>
      <c r="E15207" t="s">
        <v>15</v>
      </c>
      <c r="F15207">
        <v>3</v>
      </c>
      <c r="G15207" t="s">
        <v>16</v>
      </c>
      <c r="H15207">
        <v>19</v>
      </c>
      <c r="I15207">
        <v>45933734</v>
      </c>
      <c r="J15207">
        <v>45974044</v>
      </c>
      <c r="K15207" t="s">
        <v>2815</v>
      </c>
      <c r="L15207" t="s">
        <v>2815</v>
      </c>
      <c r="M15207" t="s">
        <v>1450</v>
      </c>
    </row>
    <row r="15208" spans="1:13" x14ac:dyDescent="0.25">
      <c r="A15208" t="s">
        <v>34962</v>
      </c>
      <c r="B15208" t="s">
        <v>34963</v>
      </c>
      <c r="C15208" t="s">
        <v>2555</v>
      </c>
      <c r="D15208" t="s">
        <v>2556</v>
      </c>
      <c r="E15208" t="s">
        <v>24400</v>
      </c>
      <c r="F15208" t="s">
        <v>25</v>
      </c>
      <c r="G15208" t="s">
        <v>24401</v>
      </c>
      <c r="H15208">
        <v>19</v>
      </c>
      <c r="I15208">
        <v>45995461</v>
      </c>
      <c r="J15208">
        <v>46021318</v>
      </c>
      <c r="K15208" t="s">
        <v>34964</v>
      </c>
      <c r="L15208" t="s">
        <v>34964</v>
      </c>
      <c r="M15208" t="s">
        <v>34965</v>
      </c>
    </row>
    <row r="15209" spans="1:13" x14ac:dyDescent="0.25">
      <c r="A15209" t="s">
        <v>55874</v>
      </c>
      <c r="B15209" t="s">
        <v>55875</v>
      </c>
      <c r="C15209" t="s">
        <v>2555</v>
      </c>
      <c r="D15209" t="s">
        <v>2556</v>
      </c>
      <c r="E15209" t="s">
        <v>34996</v>
      </c>
      <c r="F15209" t="s">
        <v>25</v>
      </c>
      <c r="G15209" t="s">
        <v>25</v>
      </c>
      <c r="H15209">
        <v>19</v>
      </c>
      <c r="I15209">
        <v>46019153</v>
      </c>
      <c r="J15209">
        <v>46023053</v>
      </c>
      <c r="K15209" t="s">
        <v>55876</v>
      </c>
      <c r="L15209" t="s">
        <v>55876</v>
      </c>
      <c r="M15209" t="s">
        <v>25</v>
      </c>
    </row>
    <row r="15210" spans="1:13" x14ac:dyDescent="0.25">
      <c r="A15210" t="s">
        <v>55877</v>
      </c>
      <c r="B15210" t="s">
        <v>55878</v>
      </c>
      <c r="C15210" t="s">
        <v>2555</v>
      </c>
      <c r="D15210" t="s">
        <v>2556</v>
      </c>
      <c r="E15210" t="s">
        <v>34996</v>
      </c>
      <c r="F15210" t="s">
        <v>25</v>
      </c>
      <c r="G15210" t="s">
        <v>25</v>
      </c>
      <c r="H15210">
        <v>19</v>
      </c>
      <c r="I15210">
        <v>46039748</v>
      </c>
      <c r="J15210">
        <v>46077118</v>
      </c>
      <c r="K15210" t="s">
        <v>55879</v>
      </c>
      <c r="L15210" t="s">
        <v>55879</v>
      </c>
      <c r="M15210" t="s">
        <v>25</v>
      </c>
    </row>
    <row r="15211" spans="1:13" x14ac:dyDescent="0.25">
      <c r="A15211" t="s">
        <v>55880</v>
      </c>
      <c r="B15211" t="s">
        <v>55881</v>
      </c>
      <c r="C15211" t="s">
        <v>2555</v>
      </c>
      <c r="D15211" t="s">
        <v>2556</v>
      </c>
      <c r="E15211" t="s">
        <v>34996</v>
      </c>
      <c r="F15211" t="s">
        <v>25</v>
      </c>
      <c r="G15211" t="s">
        <v>25</v>
      </c>
      <c r="H15211">
        <v>19</v>
      </c>
      <c r="I15211">
        <v>46120067</v>
      </c>
      <c r="J15211">
        <v>46124688</v>
      </c>
      <c r="K15211" t="s">
        <v>55882</v>
      </c>
      <c r="L15211" t="s">
        <v>55882</v>
      </c>
      <c r="M15211" t="s">
        <v>25</v>
      </c>
    </row>
    <row r="15212" spans="1:13" x14ac:dyDescent="0.25">
      <c r="A15212" t="s">
        <v>55883</v>
      </c>
      <c r="B15212" t="s">
        <v>55884</v>
      </c>
      <c r="C15212" t="s">
        <v>2555</v>
      </c>
      <c r="D15212" t="s">
        <v>2556</v>
      </c>
      <c r="E15212" t="s">
        <v>34996</v>
      </c>
      <c r="F15212" t="s">
        <v>25</v>
      </c>
      <c r="G15212" t="s">
        <v>25</v>
      </c>
      <c r="H15212">
        <v>19</v>
      </c>
      <c r="I15212">
        <v>46143106</v>
      </c>
      <c r="J15212">
        <v>46161299</v>
      </c>
      <c r="K15212" t="s">
        <v>55885</v>
      </c>
      <c r="L15212" t="s">
        <v>55885</v>
      </c>
      <c r="M15212" t="s">
        <v>25</v>
      </c>
    </row>
    <row r="15213" spans="1:13" x14ac:dyDescent="0.25">
      <c r="A15213" t="s">
        <v>55886</v>
      </c>
      <c r="B15213" t="s">
        <v>55887</v>
      </c>
      <c r="C15213" t="s">
        <v>2555</v>
      </c>
      <c r="D15213" t="s">
        <v>2556</v>
      </c>
      <c r="E15213" t="s">
        <v>34996</v>
      </c>
      <c r="F15213" t="s">
        <v>25</v>
      </c>
      <c r="G15213" t="s">
        <v>25</v>
      </c>
      <c r="H15213">
        <v>19</v>
      </c>
      <c r="I15213">
        <v>46229742</v>
      </c>
      <c r="J15213">
        <v>46231243</v>
      </c>
      <c r="K15213" t="s">
        <v>55888</v>
      </c>
      <c r="L15213" t="s">
        <v>55888</v>
      </c>
      <c r="M15213" t="s">
        <v>25</v>
      </c>
    </row>
    <row r="15214" spans="1:13" x14ac:dyDescent="0.25">
      <c r="A15214" t="s">
        <v>30211</v>
      </c>
      <c r="B15214" t="s">
        <v>30212</v>
      </c>
      <c r="C15214" t="s">
        <v>2555</v>
      </c>
      <c r="D15214" t="s">
        <v>2556</v>
      </c>
      <c r="E15214" t="s">
        <v>7936</v>
      </c>
      <c r="F15214">
        <v>3</v>
      </c>
      <c r="G15214" t="s">
        <v>7937</v>
      </c>
      <c r="H15214">
        <v>19</v>
      </c>
      <c r="I15214">
        <v>46297042</v>
      </c>
      <c r="J15214">
        <v>46343433</v>
      </c>
      <c r="K15214" t="s">
        <v>30213</v>
      </c>
      <c r="L15214" t="s">
        <v>30213</v>
      </c>
      <c r="M15214" t="s">
        <v>29848</v>
      </c>
    </row>
    <row r="15215" spans="1:13" x14ac:dyDescent="0.25">
      <c r="A15215" t="s">
        <v>2816</v>
      </c>
      <c r="B15215" t="s">
        <v>2817</v>
      </c>
      <c r="C15215" t="s">
        <v>2555</v>
      </c>
      <c r="D15215" t="s">
        <v>2556</v>
      </c>
      <c r="E15215" t="s">
        <v>15</v>
      </c>
      <c r="F15215">
        <v>3</v>
      </c>
      <c r="G15215" t="s">
        <v>16</v>
      </c>
      <c r="H15215">
        <v>19</v>
      </c>
      <c r="I15215">
        <v>46347087</v>
      </c>
      <c r="J15215">
        <v>46392981</v>
      </c>
      <c r="K15215" t="s">
        <v>2818</v>
      </c>
      <c r="L15215" t="s">
        <v>2818</v>
      </c>
      <c r="M15215" t="s">
        <v>2819</v>
      </c>
    </row>
    <row r="15216" spans="1:13" x14ac:dyDescent="0.25">
      <c r="A15216" t="s">
        <v>55889</v>
      </c>
      <c r="B15216" t="s">
        <v>55890</v>
      </c>
      <c r="C15216" t="s">
        <v>2555</v>
      </c>
      <c r="D15216" t="s">
        <v>2556</v>
      </c>
      <c r="E15216" t="s">
        <v>34996</v>
      </c>
      <c r="F15216" t="s">
        <v>25</v>
      </c>
      <c r="G15216" t="s">
        <v>25</v>
      </c>
      <c r="H15216">
        <v>19</v>
      </c>
      <c r="I15216">
        <v>46410329</v>
      </c>
      <c r="J15216">
        <v>46413564</v>
      </c>
      <c r="K15216" t="s">
        <v>55891</v>
      </c>
      <c r="L15216" t="s">
        <v>55891</v>
      </c>
      <c r="M15216" t="s">
        <v>25</v>
      </c>
    </row>
    <row r="15217" spans="1:13" x14ac:dyDescent="0.25">
      <c r="A15217" t="s">
        <v>55892</v>
      </c>
      <c r="B15217" t="s">
        <v>55893</v>
      </c>
      <c r="C15217" t="s">
        <v>2555</v>
      </c>
      <c r="D15217" t="s">
        <v>2556</v>
      </c>
      <c r="E15217" t="s">
        <v>34996</v>
      </c>
      <c r="F15217" t="s">
        <v>25</v>
      </c>
      <c r="G15217" t="s">
        <v>25</v>
      </c>
      <c r="H15217">
        <v>19</v>
      </c>
      <c r="I15217">
        <v>46466491</v>
      </c>
      <c r="J15217">
        <v>46471563</v>
      </c>
      <c r="K15217" t="s">
        <v>55894</v>
      </c>
      <c r="L15217" t="s">
        <v>55894</v>
      </c>
      <c r="M15217" t="s">
        <v>25</v>
      </c>
    </row>
    <row r="15218" spans="1:13" x14ac:dyDescent="0.25">
      <c r="A15218" t="s">
        <v>55895</v>
      </c>
      <c r="B15218" t="s">
        <v>55896</v>
      </c>
      <c r="C15218" t="s">
        <v>2555</v>
      </c>
      <c r="D15218" t="s">
        <v>2556</v>
      </c>
      <c r="E15218" t="s">
        <v>34996</v>
      </c>
      <c r="F15218" t="s">
        <v>25</v>
      </c>
      <c r="G15218" t="s">
        <v>25</v>
      </c>
      <c r="H15218">
        <v>19</v>
      </c>
      <c r="I15218">
        <v>46486906</v>
      </c>
      <c r="J15218">
        <v>46495879</v>
      </c>
      <c r="K15218" t="s">
        <v>55897</v>
      </c>
      <c r="L15218" t="s">
        <v>55897</v>
      </c>
      <c r="M15218" t="s">
        <v>25</v>
      </c>
    </row>
    <row r="15219" spans="1:13" x14ac:dyDescent="0.25">
      <c r="A15219" t="s">
        <v>55898</v>
      </c>
      <c r="B15219" t="s">
        <v>55899</v>
      </c>
      <c r="C15219" t="s">
        <v>2555</v>
      </c>
      <c r="D15219" t="s">
        <v>2556</v>
      </c>
      <c r="E15219" t="s">
        <v>34996</v>
      </c>
      <c r="F15219" t="s">
        <v>25</v>
      </c>
      <c r="G15219" t="s">
        <v>25</v>
      </c>
      <c r="H15219">
        <v>19</v>
      </c>
      <c r="I15219">
        <v>46601074</v>
      </c>
      <c r="J15219">
        <v>46610782</v>
      </c>
      <c r="K15219" t="s">
        <v>55900</v>
      </c>
      <c r="L15219" t="s">
        <v>55900</v>
      </c>
      <c r="M15219" t="s">
        <v>25</v>
      </c>
    </row>
    <row r="15220" spans="1:13" x14ac:dyDescent="0.25">
      <c r="A15220" t="s">
        <v>33369</v>
      </c>
      <c r="B15220" t="s">
        <v>33370</v>
      </c>
      <c r="C15220" t="s">
        <v>2555</v>
      </c>
      <c r="D15220" t="s">
        <v>2556</v>
      </c>
      <c r="E15220" t="s">
        <v>19025</v>
      </c>
      <c r="F15220" t="s">
        <v>25</v>
      </c>
      <c r="G15220" t="s">
        <v>19026</v>
      </c>
      <c r="H15220">
        <v>19</v>
      </c>
      <c r="I15220">
        <v>46620468</v>
      </c>
      <c r="J15220">
        <v>46625089</v>
      </c>
      <c r="K15220" t="s">
        <v>33371</v>
      </c>
      <c r="L15220" t="s">
        <v>33371</v>
      </c>
      <c r="M15220" t="s">
        <v>19545</v>
      </c>
    </row>
    <row r="15221" spans="1:13" x14ac:dyDescent="0.25">
      <c r="A15221" t="s">
        <v>55901</v>
      </c>
      <c r="B15221" t="s">
        <v>55902</v>
      </c>
      <c r="C15221" t="s">
        <v>2555</v>
      </c>
      <c r="D15221" t="s">
        <v>2556</v>
      </c>
      <c r="E15221" t="s">
        <v>34996</v>
      </c>
      <c r="F15221" t="s">
        <v>25</v>
      </c>
      <c r="G15221" t="s">
        <v>25</v>
      </c>
      <c r="H15221">
        <v>19</v>
      </c>
      <c r="I15221">
        <v>46634076</v>
      </c>
      <c r="J15221">
        <v>46634685</v>
      </c>
      <c r="K15221" t="s">
        <v>55903</v>
      </c>
      <c r="L15221" t="s">
        <v>55903</v>
      </c>
      <c r="M15221" t="s">
        <v>25</v>
      </c>
    </row>
    <row r="15222" spans="1:13" x14ac:dyDescent="0.25">
      <c r="A15222" t="s">
        <v>55904</v>
      </c>
      <c r="B15222" t="s">
        <v>55905</v>
      </c>
      <c r="C15222" t="s">
        <v>2555</v>
      </c>
      <c r="D15222" t="s">
        <v>2556</v>
      </c>
      <c r="E15222" t="s">
        <v>34996</v>
      </c>
      <c r="F15222" t="s">
        <v>25</v>
      </c>
      <c r="G15222" t="s">
        <v>25</v>
      </c>
      <c r="H15222">
        <v>19</v>
      </c>
      <c r="I15222">
        <v>46647551</v>
      </c>
      <c r="J15222">
        <v>46661182</v>
      </c>
      <c r="K15222" t="s">
        <v>55906</v>
      </c>
      <c r="L15222" t="s">
        <v>55906</v>
      </c>
      <c r="M15222" t="s">
        <v>25</v>
      </c>
    </row>
    <row r="15223" spans="1:13" x14ac:dyDescent="0.25">
      <c r="A15223" t="s">
        <v>2820</v>
      </c>
      <c r="B15223" t="s">
        <v>2821</v>
      </c>
      <c r="C15223" t="s">
        <v>2555</v>
      </c>
      <c r="D15223" t="s">
        <v>2556</v>
      </c>
      <c r="E15223" t="s">
        <v>15</v>
      </c>
      <c r="F15223">
        <v>3</v>
      </c>
      <c r="G15223" t="s">
        <v>16</v>
      </c>
      <c r="H15223">
        <v>19</v>
      </c>
      <c r="I15223">
        <v>46674275</v>
      </c>
      <c r="J15223">
        <v>46717127</v>
      </c>
      <c r="K15223" t="s">
        <v>2822</v>
      </c>
      <c r="L15223" t="s">
        <v>2822</v>
      </c>
      <c r="M15223" t="s">
        <v>540</v>
      </c>
    </row>
    <row r="15224" spans="1:13" x14ac:dyDescent="0.25">
      <c r="A15224" t="s">
        <v>55907</v>
      </c>
      <c r="B15224" t="s">
        <v>55908</v>
      </c>
      <c r="C15224" t="s">
        <v>2555</v>
      </c>
      <c r="D15224" t="s">
        <v>2556</v>
      </c>
      <c r="E15224" t="s">
        <v>34996</v>
      </c>
      <c r="F15224" t="s">
        <v>25</v>
      </c>
      <c r="G15224" t="s">
        <v>25</v>
      </c>
      <c r="H15224">
        <v>19</v>
      </c>
      <c r="I15224">
        <v>46719511</v>
      </c>
      <c r="J15224">
        <v>46746994</v>
      </c>
      <c r="K15224" t="s">
        <v>55909</v>
      </c>
      <c r="L15224" t="s">
        <v>55909</v>
      </c>
      <c r="M15224" t="s">
        <v>25</v>
      </c>
    </row>
    <row r="15225" spans="1:13" x14ac:dyDescent="0.25">
      <c r="A15225" t="s">
        <v>55910</v>
      </c>
      <c r="B15225" t="s">
        <v>55911</v>
      </c>
      <c r="C15225" t="s">
        <v>2555</v>
      </c>
      <c r="D15225" t="s">
        <v>2556</v>
      </c>
      <c r="E15225" t="s">
        <v>34996</v>
      </c>
      <c r="F15225" t="s">
        <v>25</v>
      </c>
      <c r="G15225" t="s">
        <v>25</v>
      </c>
      <c r="H15225">
        <v>19</v>
      </c>
      <c r="I15225">
        <v>46746046</v>
      </c>
      <c r="J15225">
        <v>46776988</v>
      </c>
      <c r="K15225" t="s">
        <v>55912</v>
      </c>
      <c r="L15225" t="s">
        <v>55912</v>
      </c>
      <c r="M15225" t="s">
        <v>25</v>
      </c>
    </row>
    <row r="15226" spans="1:13" x14ac:dyDescent="0.25">
      <c r="A15226" t="s">
        <v>55913</v>
      </c>
      <c r="B15226" t="s">
        <v>55914</v>
      </c>
      <c r="C15226" t="s">
        <v>2555</v>
      </c>
      <c r="D15226" t="s">
        <v>2556</v>
      </c>
      <c r="E15226" t="s">
        <v>34996</v>
      </c>
      <c r="F15226" t="s">
        <v>25</v>
      </c>
      <c r="G15226" t="s">
        <v>25</v>
      </c>
      <c r="H15226">
        <v>19</v>
      </c>
      <c r="I15226">
        <v>46774883</v>
      </c>
      <c r="J15226">
        <v>46788594</v>
      </c>
      <c r="K15226" t="s">
        <v>55915</v>
      </c>
      <c r="L15226" t="s">
        <v>55915</v>
      </c>
      <c r="M15226" t="s">
        <v>25</v>
      </c>
    </row>
    <row r="15227" spans="1:13" x14ac:dyDescent="0.25">
      <c r="A15227" t="s">
        <v>2823</v>
      </c>
      <c r="B15227" t="s">
        <v>2824</v>
      </c>
      <c r="C15227" t="s">
        <v>2555</v>
      </c>
      <c r="D15227" t="s">
        <v>2556</v>
      </c>
      <c r="E15227" t="s">
        <v>15</v>
      </c>
      <c r="F15227">
        <v>3</v>
      </c>
      <c r="G15227" t="s">
        <v>16</v>
      </c>
      <c r="H15227">
        <v>19</v>
      </c>
      <c r="I15227">
        <v>46838136</v>
      </c>
      <c r="J15227">
        <v>46850846</v>
      </c>
      <c r="K15227" t="s">
        <v>2825</v>
      </c>
      <c r="L15227" t="s">
        <v>2825</v>
      </c>
      <c r="M15227" t="s">
        <v>2826</v>
      </c>
    </row>
    <row r="15228" spans="1:13" x14ac:dyDescent="0.25">
      <c r="A15228" t="s">
        <v>29088</v>
      </c>
      <c r="B15228" t="s">
        <v>29089</v>
      </c>
      <c r="C15228" t="s">
        <v>2555</v>
      </c>
      <c r="D15228" t="s">
        <v>2556</v>
      </c>
      <c r="E15228" t="s">
        <v>3005</v>
      </c>
      <c r="F15228">
        <v>3</v>
      </c>
      <c r="G15228" t="s">
        <v>3006</v>
      </c>
      <c r="H15228">
        <v>19</v>
      </c>
      <c r="I15228">
        <v>46860997</v>
      </c>
      <c r="J15228">
        <v>47005077</v>
      </c>
      <c r="K15228" t="s">
        <v>29090</v>
      </c>
      <c r="L15228" t="s">
        <v>29090</v>
      </c>
      <c r="M15228" t="s">
        <v>28908</v>
      </c>
    </row>
    <row r="15229" spans="1:13" x14ac:dyDescent="0.25">
      <c r="A15229" t="s">
        <v>2827</v>
      </c>
      <c r="B15229" t="s">
        <v>2828</v>
      </c>
      <c r="C15229" t="s">
        <v>2555</v>
      </c>
      <c r="D15229" t="s">
        <v>2556</v>
      </c>
      <c r="E15229" t="s">
        <v>15</v>
      </c>
      <c r="F15229">
        <v>3</v>
      </c>
      <c r="G15229" t="s">
        <v>16</v>
      </c>
      <c r="H15229">
        <v>19</v>
      </c>
      <c r="I15229">
        <v>47019837</v>
      </c>
      <c r="J15229">
        <v>47045775</v>
      </c>
      <c r="K15229" t="s">
        <v>2829</v>
      </c>
      <c r="L15229" t="s">
        <v>2829</v>
      </c>
      <c r="M15229" t="s">
        <v>1486</v>
      </c>
    </row>
    <row r="15230" spans="1:13" x14ac:dyDescent="0.25">
      <c r="A15230" t="s">
        <v>55916</v>
      </c>
      <c r="B15230" t="s">
        <v>55917</v>
      </c>
      <c r="C15230" t="s">
        <v>2555</v>
      </c>
      <c r="D15230" t="s">
        <v>2556</v>
      </c>
      <c r="E15230" t="s">
        <v>34996</v>
      </c>
      <c r="F15230" t="s">
        <v>25</v>
      </c>
      <c r="G15230" t="s">
        <v>25</v>
      </c>
      <c r="H15230">
        <v>19</v>
      </c>
      <c r="I15230">
        <v>47045909</v>
      </c>
      <c r="J15230">
        <v>47048624</v>
      </c>
      <c r="K15230" t="s">
        <v>55918</v>
      </c>
      <c r="L15230" t="s">
        <v>55918</v>
      </c>
      <c r="M15230" t="s">
        <v>25</v>
      </c>
    </row>
    <row r="15231" spans="1:13" x14ac:dyDescent="0.25">
      <c r="A15231" t="s">
        <v>55919</v>
      </c>
      <c r="B15231" t="s">
        <v>55920</v>
      </c>
      <c r="C15231" t="s">
        <v>2555</v>
      </c>
      <c r="D15231" t="s">
        <v>2556</v>
      </c>
      <c r="E15231" t="s">
        <v>34996</v>
      </c>
      <c r="F15231" t="s">
        <v>25</v>
      </c>
      <c r="G15231" t="s">
        <v>25</v>
      </c>
      <c r="H15231">
        <v>19</v>
      </c>
      <c r="I15231">
        <v>47064187</v>
      </c>
      <c r="J15231">
        <v>47113776</v>
      </c>
      <c r="K15231" t="s">
        <v>55921</v>
      </c>
      <c r="L15231" t="s">
        <v>55921</v>
      </c>
      <c r="M15231" t="s">
        <v>25</v>
      </c>
    </row>
    <row r="15232" spans="1:13" x14ac:dyDescent="0.25">
      <c r="A15232" t="s">
        <v>2830</v>
      </c>
      <c r="B15232" t="s">
        <v>2831</v>
      </c>
      <c r="C15232" t="s">
        <v>2555</v>
      </c>
      <c r="D15232" t="s">
        <v>2556</v>
      </c>
      <c r="E15232" t="s">
        <v>15</v>
      </c>
      <c r="F15232">
        <v>3</v>
      </c>
      <c r="G15232" t="s">
        <v>16</v>
      </c>
      <c r="H15232">
        <v>19</v>
      </c>
      <c r="I15232">
        <v>47113274</v>
      </c>
      <c r="J15232">
        <v>47210636</v>
      </c>
      <c r="K15232" t="s">
        <v>2832</v>
      </c>
      <c r="L15232" t="s">
        <v>2832</v>
      </c>
      <c r="M15232" t="s">
        <v>2833</v>
      </c>
    </row>
    <row r="15233" spans="1:13" x14ac:dyDescent="0.25">
      <c r="A15233" t="s">
        <v>55922</v>
      </c>
      <c r="B15233" t="s">
        <v>55923</v>
      </c>
      <c r="C15233" t="s">
        <v>2555</v>
      </c>
      <c r="D15233" t="s">
        <v>2556</v>
      </c>
      <c r="E15233" t="s">
        <v>34996</v>
      </c>
      <c r="F15233" t="s">
        <v>25</v>
      </c>
      <c r="G15233" t="s">
        <v>25</v>
      </c>
      <c r="H15233">
        <v>19</v>
      </c>
      <c r="I15233">
        <v>47220822</v>
      </c>
      <c r="J15233">
        <v>47232766</v>
      </c>
      <c r="K15233" t="s">
        <v>55924</v>
      </c>
      <c r="L15233" t="s">
        <v>55924</v>
      </c>
      <c r="M15233" t="s">
        <v>25</v>
      </c>
    </row>
    <row r="15234" spans="1:13" x14ac:dyDescent="0.25">
      <c r="A15234" t="s">
        <v>55925</v>
      </c>
      <c r="B15234" t="s">
        <v>55926</v>
      </c>
      <c r="C15234" t="s">
        <v>2555</v>
      </c>
      <c r="D15234" t="s">
        <v>2556</v>
      </c>
      <c r="E15234" t="s">
        <v>34996</v>
      </c>
      <c r="F15234" t="s">
        <v>25</v>
      </c>
      <c r="G15234" t="s">
        <v>25</v>
      </c>
      <c r="H15234">
        <v>19</v>
      </c>
      <c r="I15234">
        <v>47255980</v>
      </c>
      <c r="J15234">
        <v>47273701</v>
      </c>
      <c r="K15234" t="s">
        <v>55927</v>
      </c>
      <c r="L15234" t="s">
        <v>55927</v>
      </c>
      <c r="M15234" t="s">
        <v>25</v>
      </c>
    </row>
    <row r="15235" spans="1:13" x14ac:dyDescent="0.25">
      <c r="A15235" t="s">
        <v>55928</v>
      </c>
      <c r="B15235" t="s">
        <v>55929</v>
      </c>
      <c r="C15235" t="s">
        <v>2555</v>
      </c>
      <c r="D15235" t="s">
        <v>2556</v>
      </c>
      <c r="E15235" t="s">
        <v>34996</v>
      </c>
      <c r="F15235" t="s">
        <v>25</v>
      </c>
      <c r="G15235" t="s">
        <v>25</v>
      </c>
      <c r="H15235">
        <v>19</v>
      </c>
      <c r="I15235">
        <v>47274885</v>
      </c>
      <c r="J15235">
        <v>47275723</v>
      </c>
      <c r="K15235" t="s">
        <v>55930</v>
      </c>
      <c r="L15235" t="s">
        <v>55930</v>
      </c>
      <c r="M15235" t="s">
        <v>25</v>
      </c>
    </row>
    <row r="15236" spans="1:13" x14ac:dyDescent="0.25">
      <c r="A15236" t="s">
        <v>55931</v>
      </c>
      <c r="B15236" t="s">
        <v>55932</v>
      </c>
      <c r="C15236" t="s">
        <v>2555</v>
      </c>
      <c r="D15236" t="s">
        <v>2556</v>
      </c>
      <c r="E15236" t="s">
        <v>34996</v>
      </c>
      <c r="F15236" t="s">
        <v>25</v>
      </c>
      <c r="G15236" t="s">
        <v>25</v>
      </c>
      <c r="H15236">
        <v>19</v>
      </c>
      <c r="I15236">
        <v>47290023</v>
      </c>
      <c r="J15236">
        <v>47322066</v>
      </c>
      <c r="K15236" t="s">
        <v>55933</v>
      </c>
      <c r="L15236" t="s">
        <v>55933</v>
      </c>
      <c r="M15236" t="s">
        <v>25</v>
      </c>
    </row>
    <row r="15237" spans="1:13" x14ac:dyDescent="0.25">
      <c r="A15237" t="s">
        <v>55934</v>
      </c>
      <c r="B15237" t="s">
        <v>55935</v>
      </c>
      <c r="C15237" t="s">
        <v>2555</v>
      </c>
      <c r="D15237" t="s">
        <v>2556</v>
      </c>
      <c r="E15237" t="s">
        <v>34996</v>
      </c>
      <c r="F15237" t="s">
        <v>25</v>
      </c>
      <c r="G15237" t="s">
        <v>25</v>
      </c>
      <c r="H15237">
        <v>19</v>
      </c>
      <c r="I15237">
        <v>47332175</v>
      </c>
      <c r="J15237">
        <v>47347329</v>
      </c>
      <c r="K15237" t="s">
        <v>55936</v>
      </c>
      <c r="L15237" t="s">
        <v>55936</v>
      </c>
      <c r="M15237" t="s">
        <v>25</v>
      </c>
    </row>
    <row r="15238" spans="1:13" x14ac:dyDescent="0.25">
      <c r="A15238" t="s">
        <v>32337</v>
      </c>
      <c r="B15238" t="s">
        <v>32338</v>
      </c>
      <c r="C15238" t="s">
        <v>2555</v>
      </c>
      <c r="D15238" t="s">
        <v>2556</v>
      </c>
      <c r="E15238" t="s">
        <v>15631</v>
      </c>
      <c r="F15238">
        <v>3</v>
      </c>
      <c r="G15238" t="s">
        <v>15632</v>
      </c>
      <c r="H15238">
        <v>19</v>
      </c>
      <c r="I15238">
        <v>47349315</v>
      </c>
      <c r="J15238">
        <v>47382704</v>
      </c>
      <c r="K15238" t="s">
        <v>32339</v>
      </c>
      <c r="L15238" t="s">
        <v>32339</v>
      </c>
      <c r="M15238" t="s">
        <v>32340</v>
      </c>
    </row>
    <row r="15239" spans="1:13" x14ac:dyDescent="0.25">
      <c r="A15239" t="s">
        <v>2834</v>
      </c>
      <c r="B15239" t="s">
        <v>2835</v>
      </c>
      <c r="C15239" t="s">
        <v>2555</v>
      </c>
      <c r="D15239" t="s">
        <v>2556</v>
      </c>
      <c r="E15239" t="s">
        <v>15</v>
      </c>
      <c r="F15239">
        <v>3</v>
      </c>
      <c r="G15239" t="s">
        <v>16</v>
      </c>
      <c r="H15239">
        <v>19</v>
      </c>
      <c r="I15239">
        <v>47403124</v>
      </c>
      <c r="J15239">
        <v>47419527</v>
      </c>
      <c r="K15239" t="s">
        <v>2836</v>
      </c>
      <c r="L15239" t="s">
        <v>2836</v>
      </c>
      <c r="M15239" t="s">
        <v>826</v>
      </c>
    </row>
    <row r="15240" spans="1:13" x14ac:dyDescent="0.25">
      <c r="A15240" t="s">
        <v>2837</v>
      </c>
      <c r="B15240" t="s">
        <v>2838</v>
      </c>
      <c r="C15240" t="s">
        <v>2555</v>
      </c>
      <c r="D15240" t="s">
        <v>2556</v>
      </c>
      <c r="E15240" t="s">
        <v>15</v>
      </c>
      <c r="F15240">
        <v>3</v>
      </c>
      <c r="G15240" t="s">
        <v>16</v>
      </c>
      <c r="H15240">
        <v>19</v>
      </c>
      <c r="I15240">
        <v>47428017</v>
      </c>
      <c r="J15240">
        <v>47471893</v>
      </c>
      <c r="K15240" t="s">
        <v>2839</v>
      </c>
      <c r="L15240" t="s">
        <v>2839</v>
      </c>
      <c r="M15240" t="s">
        <v>571</v>
      </c>
    </row>
    <row r="15241" spans="1:13" x14ac:dyDescent="0.25">
      <c r="A15241" t="s">
        <v>30681</v>
      </c>
      <c r="B15241" t="s">
        <v>30682</v>
      </c>
      <c r="C15241" t="s">
        <v>2555</v>
      </c>
      <c r="D15241" t="s">
        <v>2556</v>
      </c>
      <c r="E15241" t="s">
        <v>9701</v>
      </c>
      <c r="F15241">
        <v>3</v>
      </c>
      <c r="G15241" t="s">
        <v>9702</v>
      </c>
      <c r="H15241">
        <v>19</v>
      </c>
      <c r="I15241">
        <v>47475150</v>
      </c>
      <c r="J15241">
        <v>47484265</v>
      </c>
      <c r="K15241" t="s">
        <v>30683</v>
      </c>
      <c r="L15241" t="s">
        <v>30683</v>
      </c>
      <c r="M15241" t="s">
        <v>30684</v>
      </c>
    </row>
    <row r="15242" spans="1:13" x14ac:dyDescent="0.25">
      <c r="A15242" t="s">
        <v>2840</v>
      </c>
      <c r="B15242" t="s">
        <v>2841</v>
      </c>
      <c r="C15242" t="s">
        <v>2555</v>
      </c>
      <c r="D15242" t="s">
        <v>2556</v>
      </c>
      <c r="E15242" t="s">
        <v>15</v>
      </c>
      <c r="F15242">
        <v>3</v>
      </c>
      <c r="G15242" t="s">
        <v>16</v>
      </c>
      <c r="H15242">
        <v>19</v>
      </c>
      <c r="I15242">
        <v>47487637</v>
      </c>
      <c r="J15242">
        <v>47515091</v>
      </c>
      <c r="K15242" t="s">
        <v>2842</v>
      </c>
      <c r="L15242" t="s">
        <v>2842</v>
      </c>
      <c r="M15242" t="s">
        <v>2843</v>
      </c>
    </row>
    <row r="15243" spans="1:13" x14ac:dyDescent="0.25">
      <c r="A15243" t="s">
        <v>55937</v>
      </c>
      <c r="B15243" t="s">
        <v>55938</v>
      </c>
      <c r="C15243" t="s">
        <v>15412</v>
      </c>
      <c r="D15243" t="s">
        <v>15413</v>
      </c>
      <c r="E15243" t="s">
        <v>34996</v>
      </c>
      <c r="F15243" t="s">
        <v>25</v>
      </c>
      <c r="G15243" t="s">
        <v>25</v>
      </c>
      <c r="H15243">
        <v>19</v>
      </c>
      <c r="I15243">
        <v>48029383</v>
      </c>
      <c r="J15243">
        <v>48044079</v>
      </c>
      <c r="K15243" t="s">
        <v>55939</v>
      </c>
      <c r="L15243" t="s">
        <v>55939</v>
      </c>
      <c r="M15243" t="s">
        <v>25</v>
      </c>
    </row>
    <row r="15244" spans="1:13" x14ac:dyDescent="0.25">
      <c r="A15244" t="s">
        <v>55940</v>
      </c>
      <c r="B15244" t="s">
        <v>55941</v>
      </c>
      <c r="C15244" t="s">
        <v>15412</v>
      </c>
      <c r="D15244" t="s">
        <v>15413</v>
      </c>
      <c r="E15244" t="s">
        <v>34996</v>
      </c>
      <c r="F15244" t="s">
        <v>25</v>
      </c>
      <c r="G15244" t="s">
        <v>25</v>
      </c>
      <c r="H15244">
        <v>19</v>
      </c>
      <c r="I15244">
        <v>48047843</v>
      </c>
      <c r="J15244">
        <v>48110817</v>
      </c>
      <c r="K15244" t="s">
        <v>55942</v>
      </c>
      <c r="L15244" t="s">
        <v>55942</v>
      </c>
      <c r="M15244" t="s">
        <v>25</v>
      </c>
    </row>
    <row r="15245" spans="1:13" x14ac:dyDescent="0.25">
      <c r="A15245" t="s">
        <v>15410</v>
      </c>
      <c r="B15245" t="s">
        <v>15411</v>
      </c>
      <c r="C15245" t="s">
        <v>15412</v>
      </c>
      <c r="D15245" t="s">
        <v>15413</v>
      </c>
      <c r="E15245" t="s">
        <v>14031</v>
      </c>
      <c r="F15245" t="s">
        <v>25</v>
      </c>
      <c r="G15245" t="s">
        <v>14032</v>
      </c>
      <c r="H15245">
        <v>19</v>
      </c>
      <c r="I15245">
        <v>48115445</v>
      </c>
      <c r="J15245">
        <v>48170603</v>
      </c>
      <c r="K15245" t="s">
        <v>15414</v>
      </c>
      <c r="L15245" t="s">
        <v>15414</v>
      </c>
      <c r="M15245" t="s">
        <v>15415</v>
      </c>
    </row>
    <row r="15246" spans="1:13" x14ac:dyDescent="0.25">
      <c r="A15246" t="s">
        <v>55943</v>
      </c>
      <c r="B15246" t="s">
        <v>55944</v>
      </c>
      <c r="C15246" t="s">
        <v>15412</v>
      </c>
      <c r="D15246" t="s">
        <v>15413</v>
      </c>
      <c r="E15246" t="s">
        <v>34996</v>
      </c>
      <c r="F15246" t="s">
        <v>25</v>
      </c>
      <c r="G15246" t="s">
        <v>25</v>
      </c>
      <c r="H15246">
        <v>19</v>
      </c>
      <c r="I15246">
        <v>48170680</v>
      </c>
      <c r="J15246">
        <v>48197620</v>
      </c>
      <c r="K15246" t="s">
        <v>55945</v>
      </c>
      <c r="L15246" t="s">
        <v>55945</v>
      </c>
      <c r="M15246" t="s">
        <v>25</v>
      </c>
    </row>
    <row r="15247" spans="1:13" x14ac:dyDescent="0.25">
      <c r="A15247" t="s">
        <v>55946</v>
      </c>
      <c r="B15247" t="s">
        <v>55947</v>
      </c>
      <c r="C15247" t="s">
        <v>15412</v>
      </c>
      <c r="D15247" t="s">
        <v>15413</v>
      </c>
      <c r="E15247" t="s">
        <v>34996</v>
      </c>
      <c r="F15247" t="s">
        <v>25</v>
      </c>
      <c r="G15247" t="s">
        <v>25</v>
      </c>
      <c r="H15247">
        <v>19</v>
      </c>
      <c r="I15247">
        <v>48180770</v>
      </c>
      <c r="J15247">
        <v>48255946</v>
      </c>
      <c r="K15247" t="s">
        <v>55948</v>
      </c>
      <c r="L15247" t="s">
        <v>55948</v>
      </c>
      <c r="M15247" t="s">
        <v>25</v>
      </c>
    </row>
    <row r="15248" spans="1:13" x14ac:dyDescent="0.25">
      <c r="A15248" t="s">
        <v>55949</v>
      </c>
      <c r="B15248" t="s">
        <v>55950</v>
      </c>
      <c r="C15248" t="s">
        <v>15412</v>
      </c>
      <c r="D15248" t="s">
        <v>15413</v>
      </c>
      <c r="E15248" t="s">
        <v>34996</v>
      </c>
      <c r="F15248" t="s">
        <v>25</v>
      </c>
      <c r="G15248" t="s">
        <v>25</v>
      </c>
      <c r="H15248">
        <v>19</v>
      </c>
      <c r="I15248">
        <v>48270081</v>
      </c>
      <c r="J15248">
        <v>48287608</v>
      </c>
      <c r="K15248" t="s">
        <v>55951</v>
      </c>
      <c r="L15248" t="s">
        <v>55951</v>
      </c>
      <c r="M15248" t="s">
        <v>25</v>
      </c>
    </row>
    <row r="15249" spans="1:13" x14ac:dyDescent="0.25">
      <c r="A15249" t="s">
        <v>55952</v>
      </c>
      <c r="B15249" t="s">
        <v>55953</v>
      </c>
      <c r="C15249" t="s">
        <v>15412</v>
      </c>
      <c r="D15249" t="s">
        <v>15413</v>
      </c>
      <c r="E15249" t="s">
        <v>34996</v>
      </c>
      <c r="F15249" t="s">
        <v>25</v>
      </c>
      <c r="G15249" t="s">
        <v>25</v>
      </c>
      <c r="H15249">
        <v>19</v>
      </c>
      <c r="I15249">
        <v>48296457</v>
      </c>
      <c r="J15249">
        <v>48321971</v>
      </c>
      <c r="K15249" t="s">
        <v>55954</v>
      </c>
      <c r="L15249" t="s">
        <v>55954</v>
      </c>
      <c r="M15249" t="s">
        <v>25</v>
      </c>
    </row>
    <row r="15250" spans="1:13" x14ac:dyDescent="0.25">
      <c r="A15250" t="s">
        <v>28257</v>
      </c>
      <c r="B15250" t="s">
        <v>28258</v>
      </c>
      <c r="C15250" t="s">
        <v>15412</v>
      </c>
      <c r="D15250" t="s">
        <v>15413</v>
      </c>
      <c r="E15250" t="s">
        <v>15</v>
      </c>
      <c r="F15250" t="s">
        <v>25</v>
      </c>
      <c r="G15250" t="s">
        <v>16</v>
      </c>
      <c r="H15250">
        <v>19</v>
      </c>
      <c r="I15250">
        <v>48321509</v>
      </c>
      <c r="J15250">
        <v>48330553</v>
      </c>
      <c r="K15250" t="s">
        <v>28259</v>
      </c>
      <c r="L15250" t="s">
        <v>28259</v>
      </c>
      <c r="M15250" t="s">
        <v>28076</v>
      </c>
    </row>
    <row r="15251" spans="1:13" x14ac:dyDescent="0.25">
      <c r="A15251" t="s">
        <v>55955</v>
      </c>
      <c r="B15251" t="s">
        <v>55956</v>
      </c>
      <c r="C15251" t="s">
        <v>15412</v>
      </c>
      <c r="D15251" t="s">
        <v>15413</v>
      </c>
      <c r="E15251" t="s">
        <v>34996</v>
      </c>
      <c r="F15251" t="s">
        <v>25</v>
      </c>
      <c r="G15251" t="s">
        <v>25</v>
      </c>
      <c r="H15251">
        <v>19</v>
      </c>
      <c r="I15251">
        <v>48332356</v>
      </c>
      <c r="J15251">
        <v>48364059</v>
      </c>
      <c r="K15251" t="s">
        <v>55957</v>
      </c>
      <c r="L15251" t="s">
        <v>55957</v>
      </c>
      <c r="M15251" t="s">
        <v>25</v>
      </c>
    </row>
    <row r="15252" spans="1:13" x14ac:dyDescent="0.25">
      <c r="A15252" t="s">
        <v>15416</v>
      </c>
      <c r="B15252" t="s">
        <v>15417</v>
      </c>
      <c r="C15252" t="s">
        <v>15412</v>
      </c>
      <c r="D15252" t="s">
        <v>15413</v>
      </c>
      <c r="E15252" t="s">
        <v>14031</v>
      </c>
      <c r="F15252">
        <v>4</v>
      </c>
      <c r="G15252" t="s">
        <v>14032</v>
      </c>
      <c r="H15252">
        <v>19</v>
      </c>
      <c r="I15252">
        <v>48364367</v>
      </c>
      <c r="J15252">
        <v>48376377</v>
      </c>
      <c r="K15252" t="s">
        <v>15418</v>
      </c>
      <c r="L15252" t="s">
        <v>15418</v>
      </c>
      <c r="M15252" t="s">
        <v>14392</v>
      </c>
    </row>
    <row r="15253" spans="1:13" x14ac:dyDescent="0.25">
      <c r="A15253" t="s">
        <v>15419</v>
      </c>
      <c r="B15253" t="s">
        <v>15420</v>
      </c>
      <c r="C15253" t="s">
        <v>15412</v>
      </c>
      <c r="D15253" t="s">
        <v>15413</v>
      </c>
      <c r="E15253" t="s">
        <v>14031</v>
      </c>
      <c r="F15253">
        <v>4</v>
      </c>
      <c r="G15253" t="s">
        <v>14032</v>
      </c>
      <c r="H15253">
        <v>19</v>
      </c>
      <c r="I15253">
        <v>48382575</v>
      </c>
      <c r="J15253">
        <v>48391551</v>
      </c>
      <c r="K15253" t="s">
        <v>15421</v>
      </c>
      <c r="L15253" t="s">
        <v>15421</v>
      </c>
      <c r="M15253" t="s">
        <v>14172</v>
      </c>
    </row>
    <row r="15254" spans="1:13" x14ac:dyDescent="0.25">
      <c r="A15254" t="s">
        <v>55958</v>
      </c>
      <c r="B15254" t="s">
        <v>55959</v>
      </c>
      <c r="C15254" t="s">
        <v>15412</v>
      </c>
      <c r="D15254" t="s">
        <v>15413</v>
      </c>
      <c r="E15254" t="s">
        <v>34996</v>
      </c>
      <c r="F15254" t="s">
        <v>25</v>
      </c>
      <c r="G15254" t="s">
        <v>25</v>
      </c>
      <c r="H15254">
        <v>19</v>
      </c>
      <c r="I15254">
        <v>48393668</v>
      </c>
      <c r="J15254">
        <v>48444931</v>
      </c>
      <c r="K15254" t="s">
        <v>55960</v>
      </c>
      <c r="L15254" t="s">
        <v>55960</v>
      </c>
      <c r="M15254" t="s">
        <v>25</v>
      </c>
    </row>
    <row r="15255" spans="1:13" x14ac:dyDescent="0.25">
      <c r="A15255" t="s">
        <v>15422</v>
      </c>
      <c r="B15255" t="s">
        <v>15423</v>
      </c>
      <c r="C15255" t="s">
        <v>15412</v>
      </c>
      <c r="D15255" t="s">
        <v>15413</v>
      </c>
      <c r="E15255" t="s">
        <v>14031</v>
      </c>
      <c r="F15255" t="s">
        <v>25</v>
      </c>
      <c r="G15255" t="s">
        <v>14032</v>
      </c>
      <c r="H15255">
        <v>19</v>
      </c>
      <c r="I15255">
        <v>48445841</v>
      </c>
      <c r="J15255">
        <v>48457022</v>
      </c>
      <c r="K15255" t="s">
        <v>15424</v>
      </c>
      <c r="L15255" t="s">
        <v>15424</v>
      </c>
      <c r="M15255" t="s">
        <v>15425</v>
      </c>
    </row>
    <row r="15256" spans="1:13" x14ac:dyDescent="0.25">
      <c r="A15256" t="s">
        <v>55961</v>
      </c>
      <c r="B15256" t="s">
        <v>55962</v>
      </c>
      <c r="C15256" t="s">
        <v>15412</v>
      </c>
      <c r="D15256" t="s">
        <v>15413</v>
      </c>
      <c r="E15256" t="s">
        <v>34996</v>
      </c>
      <c r="F15256" t="s">
        <v>25</v>
      </c>
      <c r="G15256" t="s">
        <v>25</v>
      </c>
      <c r="H15256">
        <v>19</v>
      </c>
      <c r="I15256">
        <v>48455574</v>
      </c>
      <c r="J15256">
        <v>48466980</v>
      </c>
      <c r="K15256" t="s">
        <v>55963</v>
      </c>
      <c r="L15256" t="s">
        <v>55963</v>
      </c>
      <c r="M15256" t="s">
        <v>25</v>
      </c>
    </row>
    <row r="15257" spans="1:13" x14ac:dyDescent="0.25">
      <c r="A15257" t="s">
        <v>55964</v>
      </c>
      <c r="B15257" t="s">
        <v>55965</v>
      </c>
      <c r="C15257" t="s">
        <v>15412</v>
      </c>
      <c r="D15257" t="s">
        <v>15413</v>
      </c>
      <c r="E15257" t="s">
        <v>34996</v>
      </c>
      <c r="F15257" t="s">
        <v>25</v>
      </c>
      <c r="G15257" t="s">
        <v>25</v>
      </c>
      <c r="H15257">
        <v>19</v>
      </c>
      <c r="I15257">
        <v>48465837</v>
      </c>
      <c r="J15257">
        <v>48472431</v>
      </c>
      <c r="M15257" t="s">
        <v>25</v>
      </c>
    </row>
    <row r="15258" spans="1:13" x14ac:dyDescent="0.25">
      <c r="A15258" t="s">
        <v>15426</v>
      </c>
      <c r="B15258" t="s">
        <v>15427</v>
      </c>
      <c r="C15258" t="s">
        <v>15412</v>
      </c>
      <c r="D15258" t="s">
        <v>15413</v>
      </c>
      <c r="E15258" t="s">
        <v>14031</v>
      </c>
      <c r="F15258">
        <v>4</v>
      </c>
      <c r="G15258" t="s">
        <v>14032</v>
      </c>
      <c r="H15258">
        <v>19</v>
      </c>
      <c r="I15258">
        <v>48469208</v>
      </c>
      <c r="J15258">
        <v>48482314</v>
      </c>
      <c r="K15258" t="s">
        <v>15428</v>
      </c>
      <c r="L15258" t="s">
        <v>15428</v>
      </c>
      <c r="M15258" t="s">
        <v>14161</v>
      </c>
    </row>
    <row r="15259" spans="1:13" x14ac:dyDescent="0.25">
      <c r="A15259" t="s">
        <v>55966</v>
      </c>
      <c r="B15259" t="s">
        <v>55967</v>
      </c>
      <c r="C15259" t="s">
        <v>15412</v>
      </c>
      <c r="D15259" t="s">
        <v>15413</v>
      </c>
      <c r="E15259" t="s">
        <v>34996</v>
      </c>
      <c r="F15259" t="s">
        <v>25</v>
      </c>
      <c r="G15259" t="s">
        <v>25</v>
      </c>
      <c r="H15259">
        <v>19</v>
      </c>
      <c r="I15259">
        <v>48552172</v>
      </c>
      <c r="J15259">
        <v>48599425</v>
      </c>
      <c r="K15259" t="s">
        <v>55968</v>
      </c>
      <c r="L15259" t="s">
        <v>55968</v>
      </c>
      <c r="M15259" t="s">
        <v>25</v>
      </c>
    </row>
    <row r="15260" spans="1:13" x14ac:dyDescent="0.25">
      <c r="A15260" t="s">
        <v>31082</v>
      </c>
      <c r="B15260" t="s">
        <v>31083</v>
      </c>
      <c r="C15260" t="s">
        <v>15412</v>
      </c>
      <c r="D15260" t="s">
        <v>15413</v>
      </c>
      <c r="E15260" t="s">
        <v>11346</v>
      </c>
      <c r="F15260" t="s">
        <v>25</v>
      </c>
      <c r="G15260" t="s">
        <v>11347</v>
      </c>
      <c r="H15260">
        <v>19</v>
      </c>
      <c r="I15260">
        <v>48599961</v>
      </c>
      <c r="J15260">
        <v>48615076</v>
      </c>
      <c r="K15260" t="s">
        <v>31084</v>
      </c>
      <c r="L15260" t="s">
        <v>31084</v>
      </c>
      <c r="M15260" t="s">
        <v>11959</v>
      </c>
    </row>
    <row r="15261" spans="1:13" x14ac:dyDescent="0.25">
      <c r="A15261" t="s">
        <v>55969</v>
      </c>
      <c r="B15261" t="s">
        <v>55970</v>
      </c>
      <c r="C15261" t="s">
        <v>15412</v>
      </c>
      <c r="D15261" t="s">
        <v>15413</v>
      </c>
      <c r="E15261" t="s">
        <v>34996</v>
      </c>
      <c r="F15261" t="s">
        <v>25</v>
      </c>
      <c r="G15261" t="s">
        <v>25</v>
      </c>
      <c r="H15261">
        <v>19</v>
      </c>
      <c r="I15261">
        <v>48606742</v>
      </c>
      <c r="J15261">
        <v>48607714</v>
      </c>
      <c r="K15261" t="s">
        <v>55971</v>
      </c>
      <c r="L15261" t="s">
        <v>55971</v>
      </c>
      <c r="M15261" t="s">
        <v>25</v>
      </c>
    </row>
    <row r="15262" spans="1:13" x14ac:dyDescent="0.25">
      <c r="A15262" t="s">
        <v>15429</v>
      </c>
      <c r="B15262" t="s">
        <v>15430</v>
      </c>
      <c r="C15262" t="s">
        <v>15412</v>
      </c>
      <c r="D15262" t="s">
        <v>15413</v>
      </c>
      <c r="E15262" t="s">
        <v>14031</v>
      </c>
      <c r="F15262" t="s">
        <v>25</v>
      </c>
      <c r="G15262" t="s">
        <v>14032</v>
      </c>
      <c r="H15262">
        <v>19</v>
      </c>
      <c r="I15262">
        <v>48615328</v>
      </c>
      <c r="J15262">
        <v>48619184</v>
      </c>
      <c r="K15262" t="s">
        <v>15431</v>
      </c>
      <c r="L15262" t="s">
        <v>15431</v>
      </c>
      <c r="M15262" t="s">
        <v>15432</v>
      </c>
    </row>
    <row r="15263" spans="1:13" x14ac:dyDescent="0.25">
      <c r="A15263" t="s">
        <v>55972</v>
      </c>
      <c r="B15263" t="s">
        <v>55973</v>
      </c>
      <c r="C15263" t="s">
        <v>15412</v>
      </c>
      <c r="D15263" t="s">
        <v>15413</v>
      </c>
      <c r="E15263" t="s">
        <v>34996</v>
      </c>
      <c r="F15263" t="s">
        <v>25</v>
      </c>
      <c r="G15263" t="s">
        <v>25</v>
      </c>
      <c r="H15263">
        <v>19</v>
      </c>
      <c r="I15263">
        <v>48619291</v>
      </c>
      <c r="J15263">
        <v>48630717</v>
      </c>
      <c r="K15263" t="s">
        <v>55974</v>
      </c>
      <c r="L15263" t="s">
        <v>55974</v>
      </c>
      <c r="M15263" t="s">
        <v>25</v>
      </c>
    </row>
    <row r="15264" spans="1:13" x14ac:dyDescent="0.25">
      <c r="A15264" t="s">
        <v>55975</v>
      </c>
      <c r="B15264" t="s">
        <v>55976</v>
      </c>
      <c r="C15264" t="s">
        <v>15412</v>
      </c>
      <c r="D15264" t="s">
        <v>15413</v>
      </c>
      <c r="E15264" t="s">
        <v>34996</v>
      </c>
      <c r="F15264" t="s">
        <v>25</v>
      </c>
      <c r="G15264" t="s">
        <v>25</v>
      </c>
      <c r="H15264">
        <v>19</v>
      </c>
      <c r="I15264">
        <v>48630030</v>
      </c>
      <c r="J15264">
        <v>48637379</v>
      </c>
      <c r="K15264" t="s">
        <v>55977</v>
      </c>
      <c r="L15264" t="s">
        <v>55977</v>
      </c>
      <c r="M15264" t="s">
        <v>25</v>
      </c>
    </row>
    <row r="15265" spans="1:13" x14ac:dyDescent="0.25">
      <c r="A15265" t="s">
        <v>55978</v>
      </c>
      <c r="B15265" t="s">
        <v>55979</v>
      </c>
      <c r="C15265" t="s">
        <v>15412</v>
      </c>
      <c r="D15265" t="s">
        <v>15413</v>
      </c>
      <c r="E15265" t="s">
        <v>34996</v>
      </c>
      <c r="F15265" t="s">
        <v>25</v>
      </c>
      <c r="G15265" t="s">
        <v>25</v>
      </c>
      <c r="H15265">
        <v>19</v>
      </c>
      <c r="I15265">
        <v>48637946</v>
      </c>
      <c r="J15265">
        <v>48646187</v>
      </c>
      <c r="K15265" t="s">
        <v>55980</v>
      </c>
      <c r="L15265" t="s">
        <v>55980</v>
      </c>
      <c r="M15265" t="s">
        <v>25</v>
      </c>
    </row>
    <row r="15266" spans="1:13" x14ac:dyDescent="0.25">
      <c r="A15266" t="s">
        <v>55981</v>
      </c>
      <c r="B15266" t="s">
        <v>55982</v>
      </c>
      <c r="C15266" t="s">
        <v>15412</v>
      </c>
      <c r="D15266" t="s">
        <v>15413</v>
      </c>
      <c r="E15266" t="s">
        <v>34996</v>
      </c>
      <c r="F15266" t="s">
        <v>25</v>
      </c>
      <c r="G15266" t="s">
        <v>25</v>
      </c>
      <c r="H15266">
        <v>19</v>
      </c>
      <c r="I15266">
        <v>48661407</v>
      </c>
      <c r="J15266">
        <v>48673081</v>
      </c>
      <c r="K15266" t="s">
        <v>55983</v>
      </c>
      <c r="L15266" t="s">
        <v>55983</v>
      </c>
      <c r="M15266" t="s">
        <v>25</v>
      </c>
    </row>
    <row r="15267" spans="1:13" x14ac:dyDescent="0.25">
      <c r="A15267" t="s">
        <v>55984</v>
      </c>
      <c r="B15267" t="s">
        <v>55985</v>
      </c>
      <c r="C15267" t="s">
        <v>15412</v>
      </c>
      <c r="D15267" t="s">
        <v>15413</v>
      </c>
      <c r="E15267" t="s">
        <v>34996</v>
      </c>
      <c r="F15267" t="s">
        <v>25</v>
      </c>
      <c r="G15267" t="s">
        <v>25</v>
      </c>
      <c r="H15267">
        <v>19</v>
      </c>
      <c r="I15267">
        <v>48695971</v>
      </c>
      <c r="J15267">
        <v>48705951</v>
      </c>
      <c r="K15267" t="s">
        <v>55986</v>
      </c>
      <c r="L15267" t="s">
        <v>55986</v>
      </c>
      <c r="M15267" t="s">
        <v>25</v>
      </c>
    </row>
    <row r="15268" spans="1:13" x14ac:dyDescent="0.25">
      <c r="A15268" t="s">
        <v>55987</v>
      </c>
      <c r="B15268" t="s">
        <v>55988</v>
      </c>
      <c r="C15268" t="s">
        <v>15412</v>
      </c>
      <c r="D15268" t="s">
        <v>15413</v>
      </c>
      <c r="E15268" t="s">
        <v>34996</v>
      </c>
      <c r="F15268" t="s">
        <v>25</v>
      </c>
      <c r="G15268" t="s">
        <v>25</v>
      </c>
      <c r="H15268">
        <v>19</v>
      </c>
      <c r="I15268">
        <v>48712725</v>
      </c>
      <c r="J15268">
        <v>48719725</v>
      </c>
      <c r="K15268" t="s">
        <v>55989</v>
      </c>
      <c r="L15268" t="s">
        <v>55989</v>
      </c>
      <c r="M15268" t="s">
        <v>25</v>
      </c>
    </row>
    <row r="15269" spans="1:13" x14ac:dyDescent="0.25">
      <c r="A15269" t="s">
        <v>55990</v>
      </c>
      <c r="B15269" t="s">
        <v>55991</v>
      </c>
      <c r="C15269" t="s">
        <v>15412</v>
      </c>
      <c r="D15269" t="s">
        <v>15413</v>
      </c>
      <c r="E15269" t="s">
        <v>34996</v>
      </c>
      <c r="F15269" t="s">
        <v>25</v>
      </c>
      <c r="G15269" t="s">
        <v>25</v>
      </c>
      <c r="H15269">
        <v>19</v>
      </c>
      <c r="I15269">
        <v>48720585</v>
      </c>
      <c r="J15269">
        <v>48740610</v>
      </c>
      <c r="K15269" t="s">
        <v>55992</v>
      </c>
      <c r="L15269" t="s">
        <v>55992</v>
      </c>
      <c r="M15269" t="s">
        <v>25</v>
      </c>
    </row>
    <row r="15270" spans="1:13" x14ac:dyDescent="0.25">
      <c r="A15270" t="s">
        <v>55993</v>
      </c>
      <c r="B15270" t="s">
        <v>55994</v>
      </c>
      <c r="C15270" t="s">
        <v>15412</v>
      </c>
      <c r="D15270" t="s">
        <v>15413</v>
      </c>
      <c r="E15270" t="s">
        <v>34996</v>
      </c>
      <c r="F15270" t="s">
        <v>25</v>
      </c>
      <c r="G15270" t="s">
        <v>25</v>
      </c>
      <c r="H15270">
        <v>19</v>
      </c>
      <c r="I15270">
        <v>48740852</v>
      </c>
      <c r="J15270">
        <v>48746909</v>
      </c>
      <c r="K15270" t="s">
        <v>55995</v>
      </c>
      <c r="L15270" t="s">
        <v>55995</v>
      </c>
      <c r="M15270" t="s">
        <v>25</v>
      </c>
    </row>
    <row r="15271" spans="1:13" x14ac:dyDescent="0.25">
      <c r="A15271" t="s">
        <v>55996</v>
      </c>
      <c r="B15271" t="s">
        <v>55997</v>
      </c>
      <c r="C15271" t="s">
        <v>15412</v>
      </c>
      <c r="D15271" t="s">
        <v>15413</v>
      </c>
      <c r="E15271" t="s">
        <v>34996</v>
      </c>
      <c r="F15271" t="s">
        <v>25</v>
      </c>
      <c r="G15271" t="s">
        <v>25</v>
      </c>
      <c r="H15271">
        <v>19</v>
      </c>
      <c r="I15271">
        <v>48755524</v>
      </c>
      <c r="J15271">
        <v>48758333</v>
      </c>
      <c r="K15271" t="s">
        <v>55998</v>
      </c>
      <c r="L15271" t="s">
        <v>55998</v>
      </c>
      <c r="M15271" t="s">
        <v>25</v>
      </c>
    </row>
    <row r="15272" spans="1:13" x14ac:dyDescent="0.25">
      <c r="A15272" t="s">
        <v>27694</v>
      </c>
      <c r="B15272" t="s">
        <v>27695</v>
      </c>
      <c r="C15272" t="s">
        <v>15412</v>
      </c>
      <c r="D15272" t="s">
        <v>15413</v>
      </c>
      <c r="E15272" t="s">
        <v>22398</v>
      </c>
      <c r="F15272" t="s">
        <v>25</v>
      </c>
      <c r="G15272" t="s">
        <v>22402</v>
      </c>
      <c r="H15272">
        <v>19</v>
      </c>
      <c r="I15272">
        <v>48795062</v>
      </c>
      <c r="J15272">
        <v>48811029</v>
      </c>
      <c r="K15272" t="s">
        <v>27696</v>
      </c>
      <c r="L15272" t="s">
        <v>27696</v>
      </c>
      <c r="M15272" t="s">
        <v>23090</v>
      </c>
    </row>
    <row r="15273" spans="1:13" x14ac:dyDescent="0.25">
      <c r="A15273" t="s">
        <v>55999</v>
      </c>
      <c r="B15273" t="s">
        <v>56000</v>
      </c>
      <c r="C15273" t="s">
        <v>15412</v>
      </c>
      <c r="D15273" t="s">
        <v>15413</v>
      </c>
      <c r="E15273" t="s">
        <v>34996</v>
      </c>
      <c r="F15273" t="s">
        <v>25</v>
      </c>
      <c r="G15273" t="s">
        <v>25</v>
      </c>
      <c r="H15273">
        <v>19</v>
      </c>
      <c r="I15273">
        <v>48813018</v>
      </c>
      <c r="J15273">
        <v>48836510</v>
      </c>
      <c r="K15273" t="s">
        <v>56001</v>
      </c>
      <c r="L15273" t="s">
        <v>56001</v>
      </c>
      <c r="M15273" t="s">
        <v>25</v>
      </c>
    </row>
    <row r="15274" spans="1:13" x14ac:dyDescent="0.25">
      <c r="A15274" t="s">
        <v>56002</v>
      </c>
      <c r="B15274" t="s">
        <v>56003</v>
      </c>
      <c r="C15274" t="s">
        <v>15412</v>
      </c>
      <c r="D15274" t="s">
        <v>15413</v>
      </c>
      <c r="E15274" t="s">
        <v>34996</v>
      </c>
      <c r="F15274" t="s">
        <v>25</v>
      </c>
      <c r="G15274" t="s">
        <v>25</v>
      </c>
      <c r="H15274">
        <v>19</v>
      </c>
      <c r="I15274">
        <v>48837097</v>
      </c>
      <c r="J15274">
        <v>48868617</v>
      </c>
      <c r="K15274" t="s">
        <v>56004</v>
      </c>
      <c r="L15274" t="s">
        <v>56004</v>
      </c>
      <c r="M15274" t="s">
        <v>25</v>
      </c>
    </row>
    <row r="15275" spans="1:13" x14ac:dyDescent="0.25">
      <c r="A15275" t="s">
        <v>56005</v>
      </c>
      <c r="B15275" t="s">
        <v>56006</v>
      </c>
      <c r="C15275" t="s">
        <v>15412</v>
      </c>
      <c r="D15275" t="s">
        <v>15413</v>
      </c>
      <c r="E15275" t="s">
        <v>34996</v>
      </c>
      <c r="F15275" t="s">
        <v>25</v>
      </c>
      <c r="G15275" t="s">
        <v>25</v>
      </c>
      <c r="H15275">
        <v>19</v>
      </c>
      <c r="I15275">
        <v>48872421</v>
      </c>
      <c r="J15275">
        <v>48876058</v>
      </c>
      <c r="K15275" t="s">
        <v>56007</v>
      </c>
      <c r="L15275" t="s">
        <v>56007</v>
      </c>
      <c r="M15275" t="s">
        <v>25</v>
      </c>
    </row>
    <row r="15276" spans="1:13" x14ac:dyDescent="0.25">
      <c r="A15276" t="s">
        <v>56008</v>
      </c>
      <c r="B15276" t="s">
        <v>56009</v>
      </c>
      <c r="C15276" t="s">
        <v>15412</v>
      </c>
      <c r="D15276" t="s">
        <v>15413</v>
      </c>
      <c r="E15276" t="s">
        <v>34996</v>
      </c>
      <c r="F15276" t="s">
        <v>25</v>
      </c>
      <c r="G15276" t="s">
        <v>25</v>
      </c>
      <c r="H15276">
        <v>19</v>
      </c>
      <c r="I15276">
        <v>48880967</v>
      </c>
      <c r="J15276">
        <v>48898744</v>
      </c>
      <c r="K15276" t="s">
        <v>56010</v>
      </c>
      <c r="L15276" t="s">
        <v>56010</v>
      </c>
      <c r="M15276" t="s">
        <v>25</v>
      </c>
    </row>
    <row r="15277" spans="1:13" x14ac:dyDescent="0.25">
      <c r="A15277" t="s">
        <v>27697</v>
      </c>
      <c r="B15277" t="s">
        <v>27698</v>
      </c>
      <c r="C15277" t="s">
        <v>15412</v>
      </c>
      <c r="D15277" t="s">
        <v>15413</v>
      </c>
      <c r="E15277" t="s">
        <v>22398</v>
      </c>
      <c r="F15277">
        <v>6</v>
      </c>
      <c r="G15277" t="s">
        <v>22402</v>
      </c>
      <c r="H15277">
        <v>19</v>
      </c>
      <c r="I15277">
        <v>48900312</v>
      </c>
      <c r="J15277">
        <v>48923372</v>
      </c>
      <c r="K15277" t="s">
        <v>27699</v>
      </c>
      <c r="L15277" t="s">
        <v>27699</v>
      </c>
      <c r="M15277" t="s">
        <v>22772</v>
      </c>
    </row>
    <row r="15278" spans="1:13" x14ac:dyDescent="0.25">
      <c r="A15278" t="s">
        <v>27700</v>
      </c>
      <c r="B15278" t="s">
        <v>27701</v>
      </c>
      <c r="C15278" t="s">
        <v>15412</v>
      </c>
      <c r="D15278" t="s">
        <v>15413</v>
      </c>
      <c r="E15278" t="s">
        <v>22398</v>
      </c>
      <c r="F15278" t="s">
        <v>25</v>
      </c>
      <c r="G15278" t="s">
        <v>22402</v>
      </c>
      <c r="H15278">
        <v>19</v>
      </c>
      <c r="I15278">
        <v>48933699</v>
      </c>
      <c r="J15278">
        <v>48944969</v>
      </c>
      <c r="K15278" t="s">
        <v>27702</v>
      </c>
      <c r="L15278" t="s">
        <v>27702</v>
      </c>
      <c r="M15278" t="s">
        <v>27703</v>
      </c>
    </row>
    <row r="15279" spans="1:13" x14ac:dyDescent="0.25">
      <c r="A15279" t="s">
        <v>56011</v>
      </c>
      <c r="B15279" t="s">
        <v>56012</v>
      </c>
      <c r="C15279" t="s">
        <v>15412</v>
      </c>
      <c r="D15279" t="s">
        <v>15413</v>
      </c>
      <c r="E15279" t="s">
        <v>34996</v>
      </c>
      <c r="F15279" t="s">
        <v>25</v>
      </c>
      <c r="G15279" t="s">
        <v>25</v>
      </c>
      <c r="H15279">
        <v>19</v>
      </c>
      <c r="I15279">
        <v>48954815</v>
      </c>
      <c r="J15279">
        <v>48961798</v>
      </c>
      <c r="K15279" t="s">
        <v>56013</v>
      </c>
      <c r="L15279" t="s">
        <v>56013</v>
      </c>
      <c r="M15279" t="s">
        <v>25</v>
      </c>
    </row>
    <row r="15280" spans="1:13" x14ac:dyDescent="0.25">
      <c r="A15280" t="s">
        <v>33076</v>
      </c>
      <c r="B15280" t="s">
        <v>33077</v>
      </c>
      <c r="C15280" t="s">
        <v>15412</v>
      </c>
      <c r="D15280" t="s">
        <v>15413</v>
      </c>
      <c r="E15280" t="s">
        <v>18161</v>
      </c>
      <c r="F15280" t="s">
        <v>25</v>
      </c>
      <c r="G15280" t="s">
        <v>18162</v>
      </c>
      <c r="H15280">
        <v>19</v>
      </c>
      <c r="I15280">
        <v>48965309</v>
      </c>
      <c r="J15280">
        <v>48966879</v>
      </c>
      <c r="K15280" t="s">
        <v>33078</v>
      </c>
      <c r="L15280" t="s">
        <v>33078</v>
      </c>
      <c r="M15280" t="s">
        <v>32892</v>
      </c>
    </row>
    <row r="15281" spans="1:13" x14ac:dyDescent="0.25">
      <c r="A15281" t="s">
        <v>27704</v>
      </c>
      <c r="B15281" t="s">
        <v>27705</v>
      </c>
      <c r="C15281" t="s">
        <v>15412</v>
      </c>
      <c r="D15281" t="s">
        <v>15413</v>
      </c>
      <c r="E15281" t="s">
        <v>22398</v>
      </c>
      <c r="F15281">
        <v>6</v>
      </c>
      <c r="G15281" t="s">
        <v>22402</v>
      </c>
      <c r="H15281">
        <v>19</v>
      </c>
      <c r="I15281">
        <v>48968130</v>
      </c>
      <c r="J15281">
        <v>48993310</v>
      </c>
      <c r="K15281" t="s">
        <v>27706</v>
      </c>
      <c r="L15281" t="s">
        <v>27706</v>
      </c>
      <c r="M15281" t="s">
        <v>23073</v>
      </c>
    </row>
    <row r="15282" spans="1:13" x14ac:dyDescent="0.25">
      <c r="A15282" t="s">
        <v>27707</v>
      </c>
      <c r="B15282" t="s">
        <v>27708</v>
      </c>
      <c r="C15282" t="s">
        <v>15412</v>
      </c>
      <c r="D15282" t="s">
        <v>15413</v>
      </c>
      <c r="E15282" t="s">
        <v>22398</v>
      </c>
      <c r="F15282">
        <v>6</v>
      </c>
      <c r="G15282" t="s">
        <v>22402</v>
      </c>
      <c r="H15282">
        <v>19</v>
      </c>
      <c r="I15282">
        <v>48993562</v>
      </c>
      <c r="J15282">
        <v>49015970</v>
      </c>
      <c r="K15282" t="s">
        <v>27709</v>
      </c>
      <c r="L15282" t="s">
        <v>27709</v>
      </c>
      <c r="M15282" t="s">
        <v>27710</v>
      </c>
    </row>
    <row r="15283" spans="1:13" x14ac:dyDescent="0.25">
      <c r="A15283" t="s">
        <v>56014</v>
      </c>
      <c r="B15283" t="s">
        <v>56015</v>
      </c>
      <c r="C15283" t="s">
        <v>15412</v>
      </c>
      <c r="D15283" t="s">
        <v>15413</v>
      </c>
      <c r="E15283" t="s">
        <v>34996</v>
      </c>
      <c r="F15283" t="s">
        <v>25</v>
      </c>
      <c r="G15283" t="s">
        <v>25</v>
      </c>
      <c r="H15283">
        <v>19</v>
      </c>
      <c r="I15283">
        <v>49022869</v>
      </c>
      <c r="J15283">
        <v>49024333</v>
      </c>
      <c r="K15283" t="s">
        <v>56016</v>
      </c>
      <c r="L15283" t="s">
        <v>56016</v>
      </c>
      <c r="M15283" t="s">
        <v>25</v>
      </c>
    </row>
    <row r="15284" spans="1:13" x14ac:dyDescent="0.25">
      <c r="A15284" t="s">
        <v>56017</v>
      </c>
      <c r="B15284" t="s">
        <v>56018</v>
      </c>
      <c r="C15284" t="s">
        <v>15412</v>
      </c>
      <c r="D15284" t="s">
        <v>15413</v>
      </c>
      <c r="E15284" t="s">
        <v>34996</v>
      </c>
      <c r="F15284" t="s">
        <v>25</v>
      </c>
      <c r="G15284" t="s">
        <v>25</v>
      </c>
      <c r="H15284">
        <v>19</v>
      </c>
      <c r="I15284">
        <v>49022953</v>
      </c>
      <c r="J15284">
        <v>49036895</v>
      </c>
      <c r="M15284" t="s">
        <v>25</v>
      </c>
    </row>
    <row r="15285" spans="1:13" x14ac:dyDescent="0.25">
      <c r="A15285" t="s">
        <v>56019</v>
      </c>
      <c r="B15285" t="s">
        <v>56020</v>
      </c>
      <c r="C15285" t="s">
        <v>15412</v>
      </c>
      <c r="D15285" t="s">
        <v>15413</v>
      </c>
      <c r="E15285" t="s">
        <v>34996</v>
      </c>
      <c r="F15285" t="s">
        <v>25</v>
      </c>
      <c r="G15285" t="s">
        <v>25</v>
      </c>
      <c r="H15285">
        <v>19</v>
      </c>
      <c r="I15285">
        <v>49031890</v>
      </c>
      <c r="J15285">
        <v>49033238</v>
      </c>
      <c r="K15285" t="s">
        <v>56021</v>
      </c>
      <c r="L15285" t="s">
        <v>56021</v>
      </c>
      <c r="M15285" t="s">
        <v>25</v>
      </c>
    </row>
    <row r="15286" spans="1:13" x14ac:dyDescent="0.25">
      <c r="A15286" t="s">
        <v>56022</v>
      </c>
      <c r="B15286" t="s">
        <v>56023</v>
      </c>
      <c r="C15286" t="s">
        <v>15412</v>
      </c>
      <c r="D15286" t="s">
        <v>15413</v>
      </c>
      <c r="E15286" t="s">
        <v>34996</v>
      </c>
      <c r="F15286" t="s">
        <v>25</v>
      </c>
      <c r="G15286" t="s">
        <v>25</v>
      </c>
      <c r="H15286">
        <v>19</v>
      </c>
      <c r="I15286">
        <v>49035569</v>
      </c>
      <c r="J15286">
        <v>49036895</v>
      </c>
      <c r="K15286" t="s">
        <v>56024</v>
      </c>
      <c r="L15286" t="s">
        <v>56024</v>
      </c>
      <c r="M15286" t="s">
        <v>25</v>
      </c>
    </row>
    <row r="15287" spans="1:13" x14ac:dyDescent="0.25">
      <c r="A15287" t="s">
        <v>56025</v>
      </c>
      <c r="B15287" t="s">
        <v>56026</v>
      </c>
      <c r="C15287" t="s">
        <v>15412</v>
      </c>
      <c r="D15287" t="s">
        <v>15413</v>
      </c>
      <c r="E15287" t="s">
        <v>34996</v>
      </c>
      <c r="F15287" t="s">
        <v>25</v>
      </c>
      <c r="G15287" t="s">
        <v>25</v>
      </c>
      <c r="H15287">
        <v>19</v>
      </c>
      <c r="I15287">
        <v>49043848</v>
      </c>
      <c r="J15287">
        <v>49045311</v>
      </c>
      <c r="K15287" t="s">
        <v>56027</v>
      </c>
      <c r="L15287" t="s">
        <v>56027</v>
      </c>
      <c r="M15287" t="s">
        <v>25</v>
      </c>
    </row>
    <row r="15288" spans="1:13" x14ac:dyDescent="0.25">
      <c r="A15288" t="s">
        <v>56028</v>
      </c>
      <c r="B15288" t="s">
        <v>56029</v>
      </c>
      <c r="C15288" t="s">
        <v>15412</v>
      </c>
      <c r="D15288" t="s">
        <v>15413</v>
      </c>
      <c r="E15288" t="s">
        <v>34996</v>
      </c>
      <c r="F15288" t="s">
        <v>25</v>
      </c>
      <c r="G15288" t="s">
        <v>25</v>
      </c>
      <c r="H15288">
        <v>19</v>
      </c>
      <c r="I15288">
        <v>49047638</v>
      </c>
      <c r="J15288">
        <v>49049111</v>
      </c>
      <c r="K15288" t="s">
        <v>56030</v>
      </c>
      <c r="L15288" t="s">
        <v>56030</v>
      </c>
      <c r="M15288" t="s">
        <v>25</v>
      </c>
    </row>
    <row r="15289" spans="1:13" x14ac:dyDescent="0.25">
      <c r="A15289" t="s">
        <v>56031</v>
      </c>
      <c r="B15289" t="s">
        <v>56032</v>
      </c>
      <c r="C15289" t="s">
        <v>15412</v>
      </c>
      <c r="D15289" t="s">
        <v>15413</v>
      </c>
      <c r="E15289" t="s">
        <v>34996</v>
      </c>
      <c r="F15289" t="s">
        <v>25</v>
      </c>
      <c r="G15289" t="s">
        <v>25</v>
      </c>
      <c r="H15289">
        <v>19</v>
      </c>
      <c r="I15289">
        <v>49054274</v>
      </c>
      <c r="J15289">
        <v>49058860</v>
      </c>
      <c r="K15289" t="s">
        <v>56033</v>
      </c>
      <c r="L15289" t="s">
        <v>56033</v>
      </c>
      <c r="M15289" t="s">
        <v>25</v>
      </c>
    </row>
    <row r="15290" spans="1:13" x14ac:dyDescent="0.25">
      <c r="A15290" t="s">
        <v>27711</v>
      </c>
      <c r="B15290" t="s">
        <v>27712</v>
      </c>
      <c r="C15290" t="s">
        <v>15412</v>
      </c>
      <c r="D15290" t="s">
        <v>15413</v>
      </c>
      <c r="E15290" t="s">
        <v>22398</v>
      </c>
      <c r="F15290">
        <v>6</v>
      </c>
      <c r="G15290" t="s">
        <v>25</v>
      </c>
      <c r="H15290">
        <v>19</v>
      </c>
      <c r="I15290">
        <v>49067397</v>
      </c>
      <c r="J15290">
        <v>49072699</v>
      </c>
      <c r="K15290" t="s">
        <v>27713</v>
      </c>
      <c r="L15290" t="s">
        <v>27713</v>
      </c>
      <c r="M15290" t="s">
        <v>25</v>
      </c>
    </row>
    <row r="15291" spans="1:13" x14ac:dyDescent="0.25">
      <c r="A15291" t="s">
        <v>27714</v>
      </c>
      <c r="B15291" t="s">
        <v>27715</v>
      </c>
      <c r="C15291" t="s">
        <v>15412</v>
      </c>
      <c r="D15291" t="s">
        <v>15413</v>
      </c>
      <c r="E15291" t="s">
        <v>22398</v>
      </c>
      <c r="F15291">
        <v>6</v>
      </c>
      <c r="G15291" t="s">
        <v>22402</v>
      </c>
      <c r="H15291">
        <v>19</v>
      </c>
      <c r="I15291">
        <v>49085419</v>
      </c>
      <c r="J15291">
        <v>49108605</v>
      </c>
      <c r="K15291" t="s">
        <v>27716</v>
      </c>
      <c r="L15291" t="s">
        <v>27716</v>
      </c>
      <c r="M15291" t="s">
        <v>27717</v>
      </c>
    </row>
    <row r="15292" spans="1:13" x14ac:dyDescent="0.25">
      <c r="A15292" t="s">
        <v>29735</v>
      </c>
      <c r="B15292" t="s">
        <v>29736</v>
      </c>
      <c r="C15292" t="s">
        <v>15412</v>
      </c>
      <c r="D15292" t="s">
        <v>15413</v>
      </c>
      <c r="E15292" t="s">
        <v>5725</v>
      </c>
      <c r="F15292">
        <v>6</v>
      </c>
      <c r="G15292" t="s">
        <v>5726</v>
      </c>
      <c r="H15292">
        <v>19</v>
      </c>
      <c r="I15292">
        <v>49114324</v>
      </c>
      <c r="J15292">
        <v>49118460</v>
      </c>
      <c r="K15292" t="s">
        <v>29737</v>
      </c>
      <c r="L15292" t="s">
        <v>29737</v>
      </c>
      <c r="M15292" t="s">
        <v>29507</v>
      </c>
    </row>
    <row r="15293" spans="1:13" x14ac:dyDescent="0.25">
      <c r="A15293" t="s">
        <v>56034</v>
      </c>
      <c r="B15293" t="s">
        <v>56035</v>
      </c>
      <c r="C15293" t="s">
        <v>15412</v>
      </c>
      <c r="D15293" t="s">
        <v>15413</v>
      </c>
      <c r="E15293" t="s">
        <v>34996</v>
      </c>
      <c r="F15293" t="s">
        <v>25</v>
      </c>
      <c r="G15293" t="s">
        <v>25</v>
      </c>
      <c r="H15293">
        <v>19</v>
      </c>
      <c r="I15293">
        <v>49118402</v>
      </c>
      <c r="J15293">
        <v>49119143</v>
      </c>
      <c r="K15293" t="s">
        <v>56036</v>
      </c>
      <c r="L15293" t="s">
        <v>56036</v>
      </c>
      <c r="M15293" t="s">
        <v>25</v>
      </c>
    </row>
    <row r="15294" spans="1:13" x14ac:dyDescent="0.25">
      <c r="A15294" t="s">
        <v>27718</v>
      </c>
      <c r="B15294" t="s">
        <v>27719</v>
      </c>
      <c r="C15294" t="s">
        <v>15412</v>
      </c>
      <c r="D15294" t="s">
        <v>15413</v>
      </c>
      <c r="E15294" t="s">
        <v>22398</v>
      </c>
      <c r="F15294" t="s">
        <v>25</v>
      </c>
      <c r="G15294" t="s">
        <v>22402</v>
      </c>
      <c r="H15294">
        <v>19</v>
      </c>
      <c r="I15294">
        <v>49119544</v>
      </c>
      <c r="J15294">
        <v>49151026</v>
      </c>
      <c r="K15294" t="s">
        <v>27720</v>
      </c>
      <c r="L15294" t="s">
        <v>27720</v>
      </c>
      <c r="M15294" t="s">
        <v>22453</v>
      </c>
    </row>
    <row r="15295" spans="1:13" x14ac:dyDescent="0.25">
      <c r="A15295" t="s">
        <v>56037</v>
      </c>
      <c r="B15295" t="s">
        <v>56038</v>
      </c>
      <c r="C15295" t="s">
        <v>15412</v>
      </c>
      <c r="D15295" t="s">
        <v>15413</v>
      </c>
      <c r="E15295" t="s">
        <v>34996</v>
      </c>
      <c r="F15295" t="s">
        <v>25</v>
      </c>
      <c r="G15295" t="s">
        <v>25</v>
      </c>
      <c r="H15295">
        <v>19</v>
      </c>
      <c r="I15295">
        <v>49151198</v>
      </c>
      <c r="J15295">
        <v>49155396</v>
      </c>
      <c r="K15295" t="s">
        <v>56039</v>
      </c>
      <c r="L15295" t="s">
        <v>56039</v>
      </c>
      <c r="M15295" t="s">
        <v>25</v>
      </c>
    </row>
    <row r="15296" spans="1:13" x14ac:dyDescent="0.25">
      <c r="A15296" t="s">
        <v>29091</v>
      </c>
      <c r="B15296" t="s">
        <v>29092</v>
      </c>
      <c r="C15296" t="s">
        <v>15412</v>
      </c>
      <c r="D15296" t="s">
        <v>15413</v>
      </c>
      <c r="E15296" t="s">
        <v>3005</v>
      </c>
      <c r="F15296">
        <v>6</v>
      </c>
      <c r="G15296" t="s">
        <v>3006</v>
      </c>
      <c r="H15296">
        <v>19</v>
      </c>
      <c r="I15296">
        <v>49157741</v>
      </c>
      <c r="J15296">
        <v>49211836</v>
      </c>
      <c r="K15296" t="s">
        <v>29093</v>
      </c>
      <c r="L15296" t="s">
        <v>29093</v>
      </c>
      <c r="M15296" t="s">
        <v>5691</v>
      </c>
    </row>
    <row r="15297" spans="1:13" x14ac:dyDescent="0.25">
      <c r="A15297" t="s">
        <v>56040</v>
      </c>
      <c r="B15297" t="s">
        <v>56041</v>
      </c>
      <c r="C15297" t="s">
        <v>15412</v>
      </c>
      <c r="D15297" t="s">
        <v>15413</v>
      </c>
      <c r="E15297" t="s">
        <v>34996</v>
      </c>
      <c r="F15297" t="s">
        <v>25</v>
      </c>
      <c r="G15297" t="s">
        <v>25</v>
      </c>
      <c r="H15297">
        <v>19</v>
      </c>
      <c r="I15297">
        <v>49289638</v>
      </c>
      <c r="J15297">
        <v>49325215</v>
      </c>
      <c r="K15297" t="s">
        <v>56042</v>
      </c>
      <c r="L15297" t="s">
        <v>56042</v>
      </c>
      <c r="M15297" t="s">
        <v>25</v>
      </c>
    </row>
    <row r="15298" spans="1:13" x14ac:dyDescent="0.25">
      <c r="A15298" t="s">
        <v>56043</v>
      </c>
      <c r="B15298" t="s">
        <v>56044</v>
      </c>
      <c r="C15298" t="s">
        <v>15412</v>
      </c>
      <c r="D15298" t="s">
        <v>15413</v>
      </c>
      <c r="E15298" t="s">
        <v>34996</v>
      </c>
      <c r="F15298" t="s">
        <v>25</v>
      </c>
      <c r="G15298" t="s">
        <v>25</v>
      </c>
      <c r="H15298">
        <v>19</v>
      </c>
      <c r="I15298">
        <v>49335171</v>
      </c>
      <c r="J15298">
        <v>49343335</v>
      </c>
      <c r="K15298" t="s">
        <v>56045</v>
      </c>
      <c r="L15298" t="s">
        <v>56045</v>
      </c>
      <c r="M15298" t="s">
        <v>25</v>
      </c>
    </row>
    <row r="15299" spans="1:13" x14ac:dyDescent="0.25">
      <c r="A15299" t="s">
        <v>56046</v>
      </c>
      <c r="B15299" t="s">
        <v>56047</v>
      </c>
      <c r="C15299" t="s">
        <v>15412</v>
      </c>
      <c r="D15299" t="s">
        <v>15413</v>
      </c>
      <c r="E15299" t="s">
        <v>34996</v>
      </c>
      <c r="F15299" t="s">
        <v>25</v>
      </c>
      <c r="G15299" t="s">
        <v>25</v>
      </c>
      <c r="H15299">
        <v>19</v>
      </c>
      <c r="I15299">
        <v>49340595</v>
      </c>
      <c r="J15299">
        <v>49362457</v>
      </c>
      <c r="K15299" t="s">
        <v>56048</v>
      </c>
      <c r="L15299" t="s">
        <v>56048</v>
      </c>
      <c r="M15299" t="s">
        <v>25</v>
      </c>
    </row>
    <row r="15300" spans="1:13" x14ac:dyDescent="0.25">
      <c r="A15300" t="s">
        <v>56049</v>
      </c>
      <c r="B15300" t="s">
        <v>56050</v>
      </c>
      <c r="C15300" t="s">
        <v>15412</v>
      </c>
      <c r="D15300" t="s">
        <v>15413</v>
      </c>
      <c r="E15300" t="s">
        <v>34996</v>
      </c>
      <c r="F15300" t="s">
        <v>25</v>
      </c>
      <c r="G15300" t="s">
        <v>25</v>
      </c>
      <c r="H15300">
        <v>19</v>
      </c>
      <c r="I15300">
        <v>49361783</v>
      </c>
      <c r="J15300">
        <v>49375116</v>
      </c>
      <c r="K15300" t="s">
        <v>56051</v>
      </c>
      <c r="L15300" t="s">
        <v>56051</v>
      </c>
      <c r="M15300" t="s">
        <v>25</v>
      </c>
    </row>
    <row r="15301" spans="1:13" x14ac:dyDescent="0.25">
      <c r="A15301" t="s">
        <v>56052</v>
      </c>
      <c r="B15301" t="s">
        <v>56053</v>
      </c>
      <c r="C15301" t="s">
        <v>15412</v>
      </c>
      <c r="D15301" t="s">
        <v>15413</v>
      </c>
      <c r="E15301" t="s">
        <v>34996</v>
      </c>
      <c r="F15301" t="s">
        <v>25</v>
      </c>
      <c r="G15301" t="s">
        <v>25</v>
      </c>
      <c r="H15301">
        <v>19</v>
      </c>
      <c r="I15301">
        <v>49388219</v>
      </c>
      <c r="J15301">
        <v>49417990</v>
      </c>
      <c r="K15301" t="s">
        <v>56054</v>
      </c>
      <c r="L15301" t="s">
        <v>56054</v>
      </c>
      <c r="M15301" t="s">
        <v>25</v>
      </c>
    </row>
    <row r="15302" spans="1:13" x14ac:dyDescent="0.25">
      <c r="A15302" t="s">
        <v>56055</v>
      </c>
      <c r="B15302" t="s">
        <v>56056</v>
      </c>
      <c r="C15302" t="s">
        <v>15412</v>
      </c>
      <c r="D15302" t="s">
        <v>15413</v>
      </c>
      <c r="E15302" t="s">
        <v>34996</v>
      </c>
      <c r="F15302" t="s">
        <v>25</v>
      </c>
      <c r="G15302" t="s">
        <v>25</v>
      </c>
      <c r="H15302">
        <v>19</v>
      </c>
      <c r="I15302">
        <v>49422419</v>
      </c>
      <c r="J15302">
        <v>49423441</v>
      </c>
      <c r="K15302" t="s">
        <v>56057</v>
      </c>
      <c r="L15302" t="s">
        <v>56057</v>
      </c>
      <c r="M15302" t="s">
        <v>25</v>
      </c>
    </row>
    <row r="15303" spans="1:13" x14ac:dyDescent="0.25">
      <c r="A15303" t="s">
        <v>56058</v>
      </c>
      <c r="B15303" t="s">
        <v>56059</v>
      </c>
      <c r="C15303" t="s">
        <v>15412</v>
      </c>
      <c r="D15303" t="s">
        <v>15413</v>
      </c>
      <c r="E15303" t="s">
        <v>34996</v>
      </c>
      <c r="F15303" t="s">
        <v>25</v>
      </c>
      <c r="G15303" t="s">
        <v>25</v>
      </c>
      <c r="H15303">
        <v>19</v>
      </c>
      <c r="I15303">
        <v>49423749</v>
      </c>
      <c r="J15303">
        <v>49428987</v>
      </c>
      <c r="K15303" t="s">
        <v>56060</v>
      </c>
      <c r="L15303" t="s">
        <v>56060</v>
      </c>
      <c r="M15303" t="s">
        <v>25</v>
      </c>
    </row>
    <row r="15304" spans="1:13" x14ac:dyDescent="0.25">
      <c r="A15304" t="s">
        <v>56061</v>
      </c>
      <c r="B15304" t="s">
        <v>56062</v>
      </c>
      <c r="C15304" t="s">
        <v>15412</v>
      </c>
      <c r="D15304" t="s">
        <v>15413</v>
      </c>
      <c r="E15304" t="s">
        <v>34996</v>
      </c>
      <c r="F15304" t="s">
        <v>25</v>
      </c>
      <c r="G15304" t="s">
        <v>25</v>
      </c>
      <c r="H15304">
        <v>19</v>
      </c>
      <c r="I15304">
        <v>49429401</v>
      </c>
      <c r="J15304">
        <v>49442360</v>
      </c>
      <c r="K15304" t="s">
        <v>56063</v>
      </c>
      <c r="L15304" t="s">
        <v>56063</v>
      </c>
      <c r="M15304" t="s">
        <v>25</v>
      </c>
    </row>
    <row r="15305" spans="1:13" x14ac:dyDescent="0.25">
      <c r="A15305" t="s">
        <v>27721</v>
      </c>
      <c r="B15305" t="s">
        <v>27722</v>
      </c>
      <c r="C15305" t="s">
        <v>15412</v>
      </c>
      <c r="D15305" t="s">
        <v>15413</v>
      </c>
      <c r="E15305" t="s">
        <v>22398</v>
      </c>
      <c r="F15305">
        <v>6</v>
      </c>
      <c r="G15305" t="s">
        <v>22402</v>
      </c>
      <c r="H15305">
        <v>19</v>
      </c>
      <c r="I15305">
        <v>49446298</v>
      </c>
      <c r="J15305">
        <v>49453497</v>
      </c>
      <c r="K15305" t="s">
        <v>27723</v>
      </c>
      <c r="L15305" t="s">
        <v>27723</v>
      </c>
      <c r="M15305" t="s">
        <v>27724</v>
      </c>
    </row>
    <row r="15306" spans="1:13" x14ac:dyDescent="0.25">
      <c r="A15306" t="s">
        <v>27725</v>
      </c>
      <c r="B15306" t="s">
        <v>27726</v>
      </c>
      <c r="C15306" t="s">
        <v>15412</v>
      </c>
      <c r="D15306" t="s">
        <v>15413</v>
      </c>
      <c r="E15306" t="s">
        <v>22398</v>
      </c>
      <c r="F15306">
        <v>6</v>
      </c>
      <c r="G15306" t="s">
        <v>22402</v>
      </c>
      <c r="H15306">
        <v>19</v>
      </c>
      <c r="I15306">
        <v>49453225</v>
      </c>
      <c r="J15306">
        <v>49471050</v>
      </c>
      <c r="K15306" t="s">
        <v>27727</v>
      </c>
      <c r="L15306" t="s">
        <v>27727</v>
      </c>
      <c r="M15306" t="s">
        <v>27728</v>
      </c>
    </row>
    <row r="15307" spans="1:13" x14ac:dyDescent="0.25">
      <c r="A15307" t="s">
        <v>56064</v>
      </c>
      <c r="B15307" t="s">
        <v>56065</v>
      </c>
      <c r="C15307" t="s">
        <v>15412</v>
      </c>
      <c r="D15307" t="s">
        <v>15413</v>
      </c>
      <c r="E15307" t="s">
        <v>34996</v>
      </c>
      <c r="F15307" t="s">
        <v>25</v>
      </c>
      <c r="G15307" t="s">
        <v>25</v>
      </c>
      <c r="H15307">
        <v>19</v>
      </c>
      <c r="I15307">
        <v>49474207</v>
      </c>
      <c r="J15307">
        <v>49486231</v>
      </c>
      <c r="K15307" t="s">
        <v>56066</v>
      </c>
      <c r="L15307" t="s">
        <v>56066</v>
      </c>
      <c r="M15307" t="s">
        <v>25</v>
      </c>
    </row>
    <row r="15308" spans="1:13" x14ac:dyDescent="0.25">
      <c r="A15308" t="s">
        <v>33079</v>
      </c>
      <c r="B15308" t="s">
        <v>33080</v>
      </c>
      <c r="C15308" t="s">
        <v>15412</v>
      </c>
      <c r="D15308" t="s">
        <v>15413</v>
      </c>
      <c r="E15308" t="s">
        <v>18161</v>
      </c>
      <c r="F15308" t="s">
        <v>25</v>
      </c>
      <c r="G15308" t="s">
        <v>18162</v>
      </c>
      <c r="H15308">
        <v>19</v>
      </c>
      <c r="I15308">
        <v>49487510</v>
      </c>
      <c r="J15308">
        <v>49493057</v>
      </c>
      <c r="K15308" t="s">
        <v>33081</v>
      </c>
      <c r="L15308" t="s">
        <v>33081</v>
      </c>
      <c r="M15308" t="s">
        <v>33082</v>
      </c>
    </row>
    <row r="15309" spans="1:13" x14ac:dyDescent="0.25">
      <c r="A15309" t="s">
        <v>27729</v>
      </c>
      <c r="B15309" t="s">
        <v>27730</v>
      </c>
      <c r="C15309" t="s">
        <v>15412</v>
      </c>
      <c r="D15309" t="s">
        <v>15413</v>
      </c>
      <c r="E15309" t="s">
        <v>22398</v>
      </c>
      <c r="F15309" t="s">
        <v>25</v>
      </c>
      <c r="G15309" t="s">
        <v>22402</v>
      </c>
      <c r="H15309">
        <v>19</v>
      </c>
      <c r="I15309">
        <v>49496365</v>
      </c>
      <c r="J15309">
        <v>49499708</v>
      </c>
      <c r="K15309" t="s">
        <v>27731</v>
      </c>
      <c r="L15309" t="s">
        <v>27731</v>
      </c>
      <c r="M15309" t="s">
        <v>27732</v>
      </c>
    </row>
    <row r="15310" spans="1:13" x14ac:dyDescent="0.25">
      <c r="A15310" t="s">
        <v>56067</v>
      </c>
      <c r="B15310" t="s">
        <v>56068</v>
      </c>
      <c r="C15310" t="s">
        <v>15412</v>
      </c>
      <c r="D15310" t="s">
        <v>15413</v>
      </c>
      <c r="E15310" t="s">
        <v>34996</v>
      </c>
      <c r="F15310" t="s">
        <v>25</v>
      </c>
      <c r="G15310" t="s">
        <v>25</v>
      </c>
      <c r="H15310">
        <v>19</v>
      </c>
      <c r="I15310">
        <v>49506816</v>
      </c>
      <c r="J15310">
        <v>49526428</v>
      </c>
      <c r="K15310" t="s">
        <v>56069</v>
      </c>
      <c r="L15310" t="s">
        <v>56069</v>
      </c>
      <c r="M15310" t="s">
        <v>25</v>
      </c>
    </row>
    <row r="15311" spans="1:13" x14ac:dyDescent="0.25">
      <c r="A15311" t="s">
        <v>27733</v>
      </c>
      <c r="B15311" t="s">
        <v>27734</v>
      </c>
      <c r="C15311" t="s">
        <v>15412</v>
      </c>
      <c r="D15311" t="s">
        <v>15413</v>
      </c>
      <c r="E15311" t="s">
        <v>22398</v>
      </c>
      <c r="F15311">
        <v>6</v>
      </c>
      <c r="G15311" t="s">
        <v>22402</v>
      </c>
      <c r="H15311">
        <v>19</v>
      </c>
      <c r="I15311">
        <v>49528003</v>
      </c>
      <c r="J15311">
        <v>49546962</v>
      </c>
      <c r="K15311" t="s">
        <v>27735</v>
      </c>
      <c r="L15311" t="s">
        <v>27735</v>
      </c>
      <c r="M15311" t="s">
        <v>22555</v>
      </c>
    </row>
    <row r="15312" spans="1:13" x14ac:dyDescent="0.25">
      <c r="A15312" t="s">
        <v>56070</v>
      </c>
      <c r="B15312" t="s">
        <v>56071</v>
      </c>
      <c r="C15312" t="s">
        <v>15412</v>
      </c>
      <c r="D15312" t="s">
        <v>15413</v>
      </c>
      <c r="E15312" t="s">
        <v>34996</v>
      </c>
      <c r="F15312" t="s">
        <v>25</v>
      </c>
      <c r="G15312" t="s">
        <v>25</v>
      </c>
      <c r="H15312">
        <v>19</v>
      </c>
      <c r="I15312">
        <v>49580646</v>
      </c>
      <c r="J15312">
        <v>49591004</v>
      </c>
      <c r="K15312" t="s">
        <v>56072</v>
      </c>
      <c r="L15312" t="s">
        <v>56072</v>
      </c>
      <c r="M15312" t="s">
        <v>25</v>
      </c>
    </row>
    <row r="15313" spans="1:13" x14ac:dyDescent="0.25">
      <c r="A15313" t="s">
        <v>56073</v>
      </c>
      <c r="B15313" t="s">
        <v>56074</v>
      </c>
      <c r="C15313" t="s">
        <v>15412</v>
      </c>
      <c r="D15313" t="s">
        <v>15413</v>
      </c>
      <c r="E15313" t="s">
        <v>34996</v>
      </c>
      <c r="F15313" t="s">
        <v>25</v>
      </c>
      <c r="G15313" t="s">
        <v>25</v>
      </c>
      <c r="H15313">
        <v>19</v>
      </c>
      <c r="I15313">
        <v>49591182</v>
      </c>
      <c r="J15313">
        <v>49626439</v>
      </c>
      <c r="K15313" t="s">
        <v>56075</v>
      </c>
      <c r="L15313" t="s">
        <v>56075</v>
      </c>
      <c r="M15313" t="s">
        <v>25</v>
      </c>
    </row>
    <row r="15314" spans="1:13" x14ac:dyDescent="0.25">
      <c r="A15314" t="s">
        <v>56076</v>
      </c>
      <c r="B15314" t="s">
        <v>56077</v>
      </c>
      <c r="C15314" t="s">
        <v>15412</v>
      </c>
      <c r="D15314" t="s">
        <v>15413</v>
      </c>
      <c r="E15314" t="s">
        <v>34996</v>
      </c>
      <c r="F15314" t="s">
        <v>25</v>
      </c>
      <c r="G15314" t="s">
        <v>25</v>
      </c>
      <c r="H15314">
        <v>19</v>
      </c>
      <c r="I15314">
        <v>49635292</v>
      </c>
      <c r="J15314">
        <v>49640143</v>
      </c>
      <c r="K15314" t="s">
        <v>56078</v>
      </c>
      <c r="L15314" t="s">
        <v>56078</v>
      </c>
      <c r="M15314" t="s">
        <v>25</v>
      </c>
    </row>
    <row r="15315" spans="1:13" x14ac:dyDescent="0.25">
      <c r="A15315" t="s">
        <v>56079</v>
      </c>
      <c r="B15315" t="s">
        <v>56080</v>
      </c>
      <c r="C15315" t="s">
        <v>15412</v>
      </c>
      <c r="D15315" t="s">
        <v>15413</v>
      </c>
      <c r="E15315" t="s">
        <v>34996</v>
      </c>
      <c r="F15315" t="s">
        <v>25</v>
      </c>
      <c r="G15315" t="s">
        <v>25</v>
      </c>
      <c r="H15315">
        <v>19</v>
      </c>
      <c r="I15315">
        <v>49642209</v>
      </c>
      <c r="J15315">
        <v>49658642</v>
      </c>
      <c r="K15315" t="s">
        <v>56081</v>
      </c>
      <c r="L15315" t="s">
        <v>56081</v>
      </c>
      <c r="M15315" t="s">
        <v>25</v>
      </c>
    </row>
    <row r="15316" spans="1:13" x14ac:dyDescent="0.25">
      <c r="A15316" t="s">
        <v>34057</v>
      </c>
      <c r="B15316" t="s">
        <v>34058</v>
      </c>
      <c r="C15316" t="s">
        <v>15412</v>
      </c>
      <c r="D15316" t="s">
        <v>15413</v>
      </c>
      <c r="E15316" t="s">
        <v>21370</v>
      </c>
      <c r="F15316" t="s">
        <v>25</v>
      </c>
      <c r="G15316" t="s">
        <v>11760</v>
      </c>
      <c r="H15316">
        <v>19</v>
      </c>
      <c r="I15316">
        <v>49659569</v>
      </c>
      <c r="J15316">
        <v>49665875</v>
      </c>
      <c r="K15316" t="s">
        <v>34059</v>
      </c>
      <c r="L15316" t="s">
        <v>34059</v>
      </c>
      <c r="M15316" t="s">
        <v>27685</v>
      </c>
    </row>
    <row r="15317" spans="1:13" x14ac:dyDescent="0.25">
      <c r="A15317" t="s">
        <v>56082</v>
      </c>
      <c r="B15317" t="s">
        <v>56083</v>
      </c>
      <c r="C15317" t="s">
        <v>15412</v>
      </c>
      <c r="D15317" t="s">
        <v>15413</v>
      </c>
      <c r="E15317" t="s">
        <v>34996</v>
      </c>
      <c r="F15317" t="s">
        <v>25</v>
      </c>
      <c r="G15317" t="s">
        <v>25</v>
      </c>
      <c r="H15317">
        <v>19</v>
      </c>
      <c r="I15317">
        <v>49665142</v>
      </c>
      <c r="J15317">
        <v>49673916</v>
      </c>
      <c r="K15317" t="s">
        <v>56084</v>
      </c>
      <c r="L15317" t="s">
        <v>56084</v>
      </c>
      <c r="M15317" t="s">
        <v>25</v>
      </c>
    </row>
    <row r="15318" spans="1:13" x14ac:dyDescent="0.25">
      <c r="A15318" t="s">
        <v>27736</v>
      </c>
      <c r="B15318" t="s">
        <v>27737</v>
      </c>
      <c r="C15318" t="s">
        <v>15412</v>
      </c>
      <c r="D15318" t="s">
        <v>15413</v>
      </c>
      <c r="E15318" t="s">
        <v>22398</v>
      </c>
      <c r="F15318" t="s">
        <v>25</v>
      </c>
      <c r="G15318" t="s">
        <v>22402</v>
      </c>
      <c r="H15318">
        <v>19</v>
      </c>
      <c r="I15318">
        <v>49675786</v>
      </c>
      <c r="J15318">
        <v>49689029</v>
      </c>
      <c r="K15318" t="s">
        <v>27738</v>
      </c>
      <c r="L15318" t="s">
        <v>27738</v>
      </c>
      <c r="M15318" t="s">
        <v>27739</v>
      </c>
    </row>
    <row r="15319" spans="1:13" x14ac:dyDescent="0.25">
      <c r="A15319" t="s">
        <v>56085</v>
      </c>
      <c r="B15319" t="s">
        <v>56086</v>
      </c>
      <c r="C15319" t="s">
        <v>15412</v>
      </c>
      <c r="D15319" t="s">
        <v>15413</v>
      </c>
      <c r="E15319" t="s">
        <v>34996</v>
      </c>
      <c r="F15319" t="s">
        <v>25</v>
      </c>
      <c r="G15319" t="s">
        <v>25</v>
      </c>
      <c r="H15319">
        <v>19</v>
      </c>
      <c r="I15319">
        <v>49688664</v>
      </c>
      <c r="J15319">
        <v>49690575</v>
      </c>
      <c r="K15319" t="s">
        <v>56087</v>
      </c>
      <c r="L15319" t="s">
        <v>56087</v>
      </c>
      <c r="M15319" t="s">
        <v>25</v>
      </c>
    </row>
    <row r="15320" spans="1:13" x14ac:dyDescent="0.25">
      <c r="A15320" t="s">
        <v>56088</v>
      </c>
      <c r="B15320" t="s">
        <v>56089</v>
      </c>
      <c r="C15320" t="s">
        <v>15412</v>
      </c>
      <c r="D15320" t="s">
        <v>15413</v>
      </c>
      <c r="E15320" t="s">
        <v>34996</v>
      </c>
      <c r="F15320" t="s">
        <v>25</v>
      </c>
      <c r="G15320" t="s">
        <v>25</v>
      </c>
      <c r="H15320">
        <v>19</v>
      </c>
      <c r="I15320">
        <v>49690898</v>
      </c>
      <c r="J15320">
        <v>49713731</v>
      </c>
      <c r="K15320" t="s">
        <v>56090</v>
      </c>
      <c r="L15320" t="s">
        <v>56090</v>
      </c>
      <c r="M15320" t="s">
        <v>25</v>
      </c>
    </row>
    <row r="15321" spans="1:13" x14ac:dyDescent="0.25">
      <c r="A15321" t="s">
        <v>56091</v>
      </c>
      <c r="B15321" t="s">
        <v>56092</v>
      </c>
      <c r="C15321" t="s">
        <v>15412</v>
      </c>
      <c r="D15321" t="s">
        <v>15413</v>
      </c>
      <c r="E15321" t="s">
        <v>34996</v>
      </c>
      <c r="F15321" t="s">
        <v>25</v>
      </c>
      <c r="G15321" t="s">
        <v>25</v>
      </c>
      <c r="H15321">
        <v>19</v>
      </c>
      <c r="I15321">
        <v>49739753</v>
      </c>
      <c r="J15321">
        <v>49763306</v>
      </c>
      <c r="K15321" t="s">
        <v>56093</v>
      </c>
      <c r="L15321" t="s">
        <v>56093</v>
      </c>
      <c r="M15321" t="s">
        <v>25</v>
      </c>
    </row>
    <row r="15322" spans="1:13" x14ac:dyDescent="0.25">
      <c r="A15322" t="s">
        <v>56094</v>
      </c>
      <c r="B15322" t="s">
        <v>56095</v>
      </c>
      <c r="C15322" t="s">
        <v>15412</v>
      </c>
      <c r="D15322" t="s">
        <v>15413</v>
      </c>
      <c r="E15322" t="s">
        <v>34996</v>
      </c>
      <c r="F15322" t="s">
        <v>25</v>
      </c>
      <c r="G15322" t="s">
        <v>25</v>
      </c>
      <c r="H15322">
        <v>19</v>
      </c>
      <c r="I15322">
        <v>49767001</v>
      </c>
      <c r="J15322">
        <v>49807114</v>
      </c>
      <c r="K15322" t="s">
        <v>56096</v>
      </c>
      <c r="L15322" t="s">
        <v>56096</v>
      </c>
      <c r="M15322" t="s">
        <v>25</v>
      </c>
    </row>
    <row r="15323" spans="1:13" x14ac:dyDescent="0.25">
      <c r="A15323" t="s">
        <v>56097</v>
      </c>
      <c r="B15323" t="s">
        <v>56098</v>
      </c>
      <c r="C15323" t="s">
        <v>15412</v>
      </c>
      <c r="D15323" t="s">
        <v>15413</v>
      </c>
      <c r="E15323" t="s">
        <v>34996</v>
      </c>
      <c r="F15323" t="s">
        <v>25</v>
      </c>
      <c r="G15323" t="s">
        <v>25</v>
      </c>
      <c r="H15323">
        <v>19</v>
      </c>
      <c r="I15323">
        <v>49806866</v>
      </c>
      <c r="J15323">
        <v>49817376</v>
      </c>
      <c r="K15323" t="s">
        <v>56099</v>
      </c>
      <c r="L15323" t="s">
        <v>56099</v>
      </c>
      <c r="M15323" t="s">
        <v>25</v>
      </c>
    </row>
    <row r="15324" spans="1:13" x14ac:dyDescent="0.25">
      <c r="A15324" t="s">
        <v>56100</v>
      </c>
      <c r="B15324" t="s">
        <v>56101</v>
      </c>
      <c r="C15324" t="s">
        <v>15412</v>
      </c>
      <c r="D15324" t="s">
        <v>15413</v>
      </c>
      <c r="E15324" t="s">
        <v>34996</v>
      </c>
      <c r="F15324" t="s">
        <v>25</v>
      </c>
      <c r="G15324" t="s">
        <v>25</v>
      </c>
      <c r="H15324">
        <v>19</v>
      </c>
      <c r="I15324">
        <v>49818282</v>
      </c>
      <c r="J15324">
        <v>49840383</v>
      </c>
      <c r="K15324" t="s">
        <v>56102</v>
      </c>
      <c r="L15324" t="s">
        <v>56102</v>
      </c>
      <c r="M15324" t="s">
        <v>25</v>
      </c>
    </row>
    <row r="15325" spans="1:13" x14ac:dyDescent="0.25">
      <c r="A15325" t="s">
        <v>56103</v>
      </c>
      <c r="B15325" t="s">
        <v>56104</v>
      </c>
      <c r="C15325" t="s">
        <v>15412</v>
      </c>
      <c r="D15325" t="s">
        <v>15413</v>
      </c>
      <c r="E15325" t="s">
        <v>34996</v>
      </c>
      <c r="F15325" t="s">
        <v>25</v>
      </c>
      <c r="G15325" t="s">
        <v>25</v>
      </c>
      <c r="H15325">
        <v>19</v>
      </c>
      <c r="I15325">
        <v>49850735</v>
      </c>
      <c r="J15325">
        <v>49860744</v>
      </c>
      <c r="K15325" t="s">
        <v>56105</v>
      </c>
      <c r="L15325" t="s">
        <v>56105</v>
      </c>
      <c r="M15325" t="s">
        <v>25</v>
      </c>
    </row>
    <row r="15326" spans="1:13" x14ac:dyDescent="0.25">
      <c r="A15326" t="s">
        <v>30214</v>
      </c>
      <c r="B15326" t="s">
        <v>30215</v>
      </c>
      <c r="C15326" t="s">
        <v>15412</v>
      </c>
      <c r="D15326" t="s">
        <v>15413</v>
      </c>
      <c r="E15326" t="s">
        <v>7936</v>
      </c>
      <c r="F15326" t="s">
        <v>25</v>
      </c>
      <c r="G15326" t="s">
        <v>7937</v>
      </c>
      <c r="H15326">
        <v>19</v>
      </c>
      <c r="I15326">
        <v>49859882</v>
      </c>
      <c r="J15326">
        <v>49878351</v>
      </c>
      <c r="K15326" t="s">
        <v>30216</v>
      </c>
      <c r="L15326" t="s">
        <v>30216</v>
      </c>
      <c r="M15326" t="s">
        <v>30217</v>
      </c>
    </row>
    <row r="15327" spans="1:13" x14ac:dyDescent="0.25">
      <c r="A15327" t="s">
        <v>56106</v>
      </c>
      <c r="B15327" t="s">
        <v>56107</v>
      </c>
      <c r="C15327" t="s">
        <v>15412</v>
      </c>
      <c r="D15327" t="s">
        <v>15413</v>
      </c>
      <c r="E15327" t="s">
        <v>34996</v>
      </c>
      <c r="F15327" t="s">
        <v>25</v>
      </c>
      <c r="G15327" t="s">
        <v>25</v>
      </c>
      <c r="H15327">
        <v>19</v>
      </c>
      <c r="I15327">
        <v>49869033</v>
      </c>
      <c r="J15327">
        <v>49878459</v>
      </c>
      <c r="K15327" t="s">
        <v>56108</v>
      </c>
      <c r="L15327" t="s">
        <v>56108</v>
      </c>
      <c r="M15327" t="s">
        <v>25</v>
      </c>
    </row>
    <row r="15328" spans="1:13" x14ac:dyDescent="0.25">
      <c r="A15328" t="s">
        <v>27740</v>
      </c>
      <c r="B15328" t="s">
        <v>27741</v>
      </c>
      <c r="C15328" t="s">
        <v>15412</v>
      </c>
      <c r="D15328" t="s">
        <v>15413</v>
      </c>
      <c r="E15328" t="s">
        <v>22398</v>
      </c>
      <c r="F15328" t="s">
        <v>25</v>
      </c>
      <c r="G15328" t="s">
        <v>22402</v>
      </c>
      <c r="H15328">
        <v>19</v>
      </c>
      <c r="I15328">
        <v>49877425</v>
      </c>
      <c r="J15328">
        <v>49888750</v>
      </c>
      <c r="K15328" t="s">
        <v>27742</v>
      </c>
      <c r="L15328" t="s">
        <v>27742</v>
      </c>
      <c r="M15328" t="s">
        <v>23173</v>
      </c>
    </row>
    <row r="15329" spans="1:13" x14ac:dyDescent="0.25">
      <c r="A15329" t="s">
        <v>56109</v>
      </c>
      <c r="B15329" t="s">
        <v>56110</v>
      </c>
      <c r="C15329" t="s">
        <v>15412</v>
      </c>
      <c r="D15329" t="s">
        <v>15413</v>
      </c>
      <c r="E15329" t="s">
        <v>34996</v>
      </c>
      <c r="F15329" t="s">
        <v>25</v>
      </c>
      <c r="G15329" t="s">
        <v>25</v>
      </c>
      <c r="H15329">
        <v>19</v>
      </c>
      <c r="I15329">
        <v>49889654</v>
      </c>
      <c r="J15329">
        <v>49929539</v>
      </c>
      <c r="K15329" t="s">
        <v>56111</v>
      </c>
      <c r="L15329" t="s">
        <v>56111</v>
      </c>
      <c r="M15329" t="s">
        <v>25</v>
      </c>
    </row>
    <row r="15330" spans="1:13" x14ac:dyDescent="0.25">
      <c r="A15330" t="s">
        <v>31085</v>
      </c>
      <c r="B15330" t="s">
        <v>31086</v>
      </c>
      <c r="C15330" t="s">
        <v>15412</v>
      </c>
      <c r="D15330" t="s">
        <v>15413</v>
      </c>
      <c r="E15330" t="s">
        <v>11346</v>
      </c>
      <c r="F15330" t="s">
        <v>25</v>
      </c>
      <c r="G15330" t="s">
        <v>11347</v>
      </c>
      <c r="H15330">
        <v>19</v>
      </c>
      <c r="I15330">
        <v>49906825</v>
      </c>
      <c r="J15330">
        <v>49929763</v>
      </c>
      <c r="K15330" t="s">
        <v>31087</v>
      </c>
      <c r="L15330" t="s">
        <v>31087</v>
      </c>
      <c r="M15330" t="s">
        <v>31088</v>
      </c>
    </row>
    <row r="15331" spans="1:13" x14ac:dyDescent="0.25">
      <c r="A15331" t="s">
        <v>15433</v>
      </c>
      <c r="B15331" t="s">
        <v>15434</v>
      </c>
      <c r="C15331" t="s">
        <v>15412</v>
      </c>
      <c r="D15331" t="s">
        <v>15413</v>
      </c>
      <c r="E15331" t="s">
        <v>14031</v>
      </c>
      <c r="F15331">
        <v>4</v>
      </c>
      <c r="G15331" t="s">
        <v>25</v>
      </c>
      <c r="H15331">
        <v>19</v>
      </c>
      <c r="I15331">
        <v>49928702</v>
      </c>
      <c r="J15331">
        <v>49933935</v>
      </c>
      <c r="K15331" t="s">
        <v>15435</v>
      </c>
      <c r="L15331" t="s">
        <v>15435</v>
      </c>
      <c r="M15331" t="s">
        <v>25</v>
      </c>
    </row>
    <row r="15332" spans="1:13" x14ac:dyDescent="0.25">
      <c r="A15332" t="s">
        <v>56112</v>
      </c>
      <c r="B15332" t="s">
        <v>56113</v>
      </c>
      <c r="C15332" t="s">
        <v>15412</v>
      </c>
      <c r="D15332" t="s">
        <v>15413</v>
      </c>
      <c r="E15332" t="s">
        <v>34996</v>
      </c>
      <c r="F15332" t="s">
        <v>25</v>
      </c>
      <c r="G15332" t="s">
        <v>25</v>
      </c>
      <c r="H15332">
        <v>19</v>
      </c>
      <c r="I15332">
        <v>49948985</v>
      </c>
      <c r="J15332">
        <v>49961172</v>
      </c>
      <c r="K15332" t="s">
        <v>56114</v>
      </c>
      <c r="L15332" t="s">
        <v>56114</v>
      </c>
      <c r="M15332" t="s">
        <v>25</v>
      </c>
    </row>
    <row r="15333" spans="1:13" x14ac:dyDescent="0.25">
      <c r="A15333" t="s">
        <v>28260</v>
      </c>
      <c r="B15333" t="s">
        <v>28261</v>
      </c>
      <c r="C15333" t="s">
        <v>15412</v>
      </c>
      <c r="D15333" t="s">
        <v>15413</v>
      </c>
      <c r="E15333" t="s">
        <v>15</v>
      </c>
      <c r="F15333">
        <v>3</v>
      </c>
      <c r="G15333" t="s">
        <v>16</v>
      </c>
      <c r="H15333">
        <v>19</v>
      </c>
      <c r="I15333">
        <v>49976468</v>
      </c>
      <c r="J15333">
        <v>50025946</v>
      </c>
      <c r="K15333" t="s">
        <v>28262</v>
      </c>
      <c r="L15333" t="s">
        <v>28262</v>
      </c>
      <c r="M15333" t="s">
        <v>742</v>
      </c>
    </row>
    <row r="15334" spans="1:13" x14ac:dyDescent="0.25">
      <c r="A15334" t="s">
        <v>56115</v>
      </c>
      <c r="B15334" t="s">
        <v>56116</v>
      </c>
      <c r="C15334" t="s">
        <v>15412</v>
      </c>
      <c r="D15334" t="s">
        <v>15413</v>
      </c>
      <c r="E15334" t="s">
        <v>34996</v>
      </c>
      <c r="F15334" t="s">
        <v>25</v>
      </c>
      <c r="G15334" t="s">
        <v>25</v>
      </c>
      <c r="H15334">
        <v>19</v>
      </c>
      <c r="I15334">
        <v>50025714</v>
      </c>
      <c r="J15334">
        <v>50053414</v>
      </c>
      <c r="K15334" t="s">
        <v>56117</v>
      </c>
      <c r="L15334" t="s">
        <v>56117</v>
      </c>
      <c r="M15334" t="s">
        <v>25</v>
      </c>
    </row>
    <row r="15335" spans="1:13" x14ac:dyDescent="0.25">
      <c r="A15335" t="s">
        <v>56118</v>
      </c>
      <c r="B15335" t="s">
        <v>56119</v>
      </c>
      <c r="C15335" t="s">
        <v>15412</v>
      </c>
      <c r="D15335" t="s">
        <v>15413</v>
      </c>
      <c r="E15335" t="s">
        <v>34996</v>
      </c>
      <c r="F15335" t="s">
        <v>25</v>
      </c>
      <c r="G15335" t="s">
        <v>25</v>
      </c>
      <c r="H15335">
        <v>19</v>
      </c>
      <c r="I15335">
        <v>50152548</v>
      </c>
      <c r="J15335">
        <v>50163195</v>
      </c>
      <c r="K15335" t="s">
        <v>56120</v>
      </c>
      <c r="L15335" t="s">
        <v>56120</v>
      </c>
      <c r="M15335" t="s">
        <v>25</v>
      </c>
    </row>
    <row r="15336" spans="1:13" x14ac:dyDescent="0.25">
      <c r="A15336" t="s">
        <v>56121</v>
      </c>
      <c r="B15336" t="s">
        <v>56122</v>
      </c>
      <c r="C15336" t="s">
        <v>15412</v>
      </c>
      <c r="D15336" t="s">
        <v>15413</v>
      </c>
      <c r="E15336" t="s">
        <v>34996</v>
      </c>
      <c r="F15336" t="s">
        <v>25</v>
      </c>
      <c r="G15336" t="s">
        <v>25</v>
      </c>
      <c r="H15336">
        <v>19</v>
      </c>
      <c r="I15336">
        <v>50311937</v>
      </c>
      <c r="J15336">
        <v>50333515</v>
      </c>
      <c r="K15336" t="s">
        <v>56123</v>
      </c>
      <c r="L15336" t="s">
        <v>56123</v>
      </c>
      <c r="M15336" t="s">
        <v>25</v>
      </c>
    </row>
    <row r="15337" spans="1:13" x14ac:dyDescent="0.25">
      <c r="A15337" t="s">
        <v>28263</v>
      </c>
      <c r="B15337" t="s">
        <v>28264</v>
      </c>
      <c r="C15337" t="s">
        <v>15412</v>
      </c>
      <c r="D15337" t="s">
        <v>15413</v>
      </c>
      <c r="E15337" t="s">
        <v>15</v>
      </c>
      <c r="F15337">
        <v>6</v>
      </c>
      <c r="G15337" t="s">
        <v>16</v>
      </c>
      <c r="H15337">
        <v>19</v>
      </c>
      <c r="I15337">
        <v>50329653</v>
      </c>
      <c r="J15337">
        <v>50383388</v>
      </c>
      <c r="K15337" t="s">
        <v>28265</v>
      </c>
      <c r="L15337" t="s">
        <v>28265</v>
      </c>
      <c r="M15337" t="s">
        <v>1815</v>
      </c>
    </row>
    <row r="15338" spans="1:13" x14ac:dyDescent="0.25">
      <c r="A15338" t="s">
        <v>27743</v>
      </c>
      <c r="B15338" t="s">
        <v>27744</v>
      </c>
      <c r="C15338" t="s">
        <v>15412</v>
      </c>
      <c r="D15338" t="s">
        <v>15413</v>
      </c>
      <c r="E15338" t="s">
        <v>22398</v>
      </c>
      <c r="F15338">
        <v>6</v>
      </c>
      <c r="G15338" t="s">
        <v>22402</v>
      </c>
      <c r="H15338">
        <v>19</v>
      </c>
      <c r="I15338">
        <v>50358477</v>
      </c>
      <c r="J15338">
        <v>50365830</v>
      </c>
      <c r="K15338" t="s">
        <v>27745</v>
      </c>
      <c r="L15338" t="s">
        <v>27745</v>
      </c>
      <c r="M15338" t="s">
        <v>22482</v>
      </c>
    </row>
    <row r="15339" spans="1:13" x14ac:dyDescent="0.25">
      <c r="A15339" t="s">
        <v>32341</v>
      </c>
      <c r="B15339" t="s">
        <v>32342</v>
      </c>
      <c r="C15339" t="s">
        <v>15412</v>
      </c>
      <c r="D15339" t="s">
        <v>15413</v>
      </c>
      <c r="E15339" t="s">
        <v>15631</v>
      </c>
      <c r="F15339">
        <v>6</v>
      </c>
      <c r="G15339" t="s">
        <v>15632</v>
      </c>
      <c r="H15339">
        <v>19</v>
      </c>
      <c r="I15339">
        <v>50384204</v>
      </c>
      <c r="J15339">
        <v>50418018</v>
      </c>
      <c r="K15339" t="s">
        <v>32343</v>
      </c>
      <c r="L15339" t="s">
        <v>32343</v>
      </c>
      <c r="M15339" t="s">
        <v>32344</v>
      </c>
    </row>
    <row r="15340" spans="1:13" x14ac:dyDescent="0.25">
      <c r="A15340" t="s">
        <v>56124</v>
      </c>
      <c r="B15340" t="s">
        <v>56125</v>
      </c>
      <c r="C15340" t="s">
        <v>15412</v>
      </c>
      <c r="D15340" t="s">
        <v>15413</v>
      </c>
      <c r="E15340" t="s">
        <v>34996</v>
      </c>
      <c r="F15340" t="s">
        <v>25</v>
      </c>
      <c r="G15340" t="s">
        <v>25</v>
      </c>
      <c r="H15340">
        <v>19</v>
      </c>
      <c r="I15340">
        <v>50415799</v>
      </c>
      <c r="J15340">
        <v>50428409</v>
      </c>
      <c r="M15340" t="s">
        <v>25</v>
      </c>
    </row>
    <row r="15341" spans="1:13" x14ac:dyDescent="0.25">
      <c r="A15341" t="s">
        <v>32345</v>
      </c>
      <c r="B15341" t="s">
        <v>32346</v>
      </c>
      <c r="C15341" t="s">
        <v>15412</v>
      </c>
      <c r="D15341" t="s">
        <v>15413</v>
      </c>
      <c r="E15341" t="s">
        <v>15631</v>
      </c>
      <c r="F15341" t="s">
        <v>25</v>
      </c>
      <c r="G15341" t="s">
        <v>15632</v>
      </c>
      <c r="H15341">
        <v>19</v>
      </c>
      <c r="I15341">
        <v>50418938</v>
      </c>
      <c r="J15341">
        <v>50431314</v>
      </c>
      <c r="K15341" t="s">
        <v>32347</v>
      </c>
      <c r="L15341" t="s">
        <v>32347</v>
      </c>
      <c r="M15341" t="s">
        <v>32145</v>
      </c>
    </row>
    <row r="15342" spans="1:13" x14ac:dyDescent="0.25">
      <c r="A15342" t="s">
        <v>56126</v>
      </c>
      <c r="B15342" t="s">
        <v>56127</v>
      </c>
      <c r="C15342" t="s">
        <v>15412</v>
      </c>
      <c r="D15342" t="s">
        <v>15413</v>
      </c>
      <c r="E15342" t="s">
        <v>34996</v>
      </c>
      <c r="F15342" t="s">
        <v>25</v>
      </c>
      <c r="G15342" t="s">
        <v>25</v>
      </c>
      <c r="H15342">
        <v>19</v>
      </c>
      <c r="I15342">
        <v>50432892</v>
      </c>
      <c r="J15342">
        <v>50466321</v>
      </c>
      <c r="K15342" t="s">
        <v>56128</v>
      </c>
      <c r="L15342" t="s">
        <v>56128</v>
      </c>
      <c r="M15342" t="s">
        <v>25</v>
      </c>
    </row>
    <row r="15343" spans="1:13" x14ac:dyDescent="0.25">
      <c r="A15343" t="s">
        <v>56129</v>
      </c>
      <c r="B15343" t="s">
        <v>56130</v>
      </c>
      <c r="C15343" t="s">
        <v>15412</v>
      </c>
      <c r="D15343" t="s">
        <v>15413</v>
      </c>
      <c r="E15343" t="s">
        <v>34996</v>
      </c>
      <c r="F15343" t="s">
        <v>25</v>
      </c>
      <c r="G15343" t="s">
        <v>25</v>
      </c>
      <c r="H15343">
        <v>19</v>
      </c>
      <c r="I15343">
        <v>50466785</v>
      </c>
      <c r="J15343">
        <v>50476848</v>
      </c>
      <c r="K15343" t="s">
        <v>56131</v>
      </c>
      <c r="L15343" t="s">
        <v>56131</v>
      </c>
      <c r="M15343" t="s">
        <v>25</v>
      </c>
    </row>
    <row r="15344" spans="1:13" x14ac:dyDescent="0.25">
      <c r="A15344" t="s">
        <v>27746</v>
      </c>
      <c r="B15344" t="s">
        <v>27747</v>
      </c>
      <c r="C15344" t="s">
        <v>15412</v>
      </c>
      <c r="D15344" t="s">
        <v>15413</v>
      </c>
      <c r="E15344" t="s">
        <v>22398</v>
      </c>
      <c r="F15344">
        <v>6</v>
      </c>
      <c r="G15344" t="s">
        <v>22402</v>
      </c>
      <c r="H15344">
        <v>19</v>
      </c>
      <c r="I15344">
        <v>50476400</v>
      </c>
      <c r="J15344">
        <v>50490871</v>
      </c>
      <c r="K15344" t="s">
        <v>27748</v>
      </c>
      <c r="L15344" t="s">
        <v>27748</v>
      </c>
      <c r="M15344" t="s">
        <v>27749</v>
      </c>
    </row>
    <row r="15345" spans="1:13" x14ac:dyDescent="0.25">
      <c r="A15345" t="s">
        <v>15436</v>
      </c>
      <c r="B15345" t="s">
        <v>15437</v>
      </c>
      <c r="C15345" t="s">
        <v>15412</v>
      </c>
      <c r="D15345" t="s">
        <v>15413</v>
      </c>
      <c r="E15345" t="s">
        <v>14031</v>
      </c>
      <c r="F15345" t="s">
        <v>25</v>
      </c>
      <c r="G15345" t="s">
        <v>14032</v>
      </c>
      <c r="H15345">
        <v>19</v>
      </c>
      <c r="I15345">
        <v>50505998</v>
      </c>
      <c r="J15345">
        <v>50511220</v>
      </c>
      <c r="K15345" t="s">
        <v>15438</v>
      </c>
      <c r="L15345" t="s">
        <v>15438</v>
      </c>
      <c r="M15345" t="s">
        <v>15439</v>
      </c>
    </row>
    <row r="15346" spans="1:13" x14ac:dyDescent="0.25">
      <c r="A15346" t="s">
        <v>31519</v>
      </c>
      <c r="B15346" t="s">
        <v>31520</v>
      </c>
      <c r="C15346" t="s">
        <v>15412</v>
      </c>
      <c r="D15346" t="s">
        <v>15413</v>
      </c>
      <c r="E15346" t="s">
        <v>12773</v>
      </c>
      <c r="F15346" t="s">
        <v>25</v>
      </c>
      <c r="G15346" t="s">
        <v>12774</v>
      </c>
      <c r="H15346">
        <v>19</v>
      </c>
      <c r="I15346">
        <v>50511600</v>
      </c>
      <c r="J15346">
        <v>50514690</v>
      </c>
      <c r="K15346" t="s">
        <v>31521</v>
      </c>
      <c r="L15346" t="s">
        <v>31521</v>
      </c>
      <c r="M15346" t="s">
        <v>31522</v>
      </c>
    </row>
    <row r="15347" spans="1:13" x14ac:dyDescent="0.25">
      <c r="A15347" t="s">
        <v>56132</v>
      </c>
      <c r="B15347" t="s">
        <v>56133</v>
      </c>
      <c r="C15347" t="s">
        <v>15412</v>
      </c>
      <c r="D15347" t="s">
        <v>15413</v>
      </c>
      <c r="E15347" t="s">
        <v>34996</v>
      </c>
      <c r="F15347" t="s">
        <v>25</v>
      </c>
      <c r="G15347" t="s">
        <v>25</v>
      </c>
      <c r="H15347">
        <v>19</v>
      </c>
      <c r="I15347">
        <v>50516892</v>
      </c>
      <c r="J15347">
        <v>50568435</v>
      </c>
      <c r="K15347" t="s">
        <v>56134</v>
      </c>
      <c r="L15347" t="s">
        <v>56134</v>
      </c>
      <c r="M15347" t="s">
        <v>25</v>
      </c>
    </row>
    <row r="15348" spans="1:13" x14ac:dyDescent="0.25">
      <c r="A15348" t="s">
        <v>56135</v>
      </c>
      <c r="B15348" t="s">
        <v>56136</v>
      </c>
      <c r="C15348" t="s">
        <v>15412</v>
      </c>
      <c r="D15348" t="s">
        <v>15413</v>
      </c>
      <c r="E15348" t="s">
        <v>34996</v>
      </c>
      <c r="F15348" t="s">
        <v>25</v>
      </c>
      <c r="G15348" t="s">
        <v>25</v>
      </c>
      <c r="H15348">
        <v>19</v>
      </c>
      <c r="I15348">
        <v>50621307</v>
      </c>
      <c r="J15348">
        <v>50639881</v>
      </c>
      <c r="K15348" t="s">
        <v>56137</v>
      </c>
      <c r="L15348" t="s">
        <v>56137</v>
      </c>
      <c r="M15348" t="s">
        <v>25</v>
      </c>
    </row>
    <row r="15349" spans="1:13" x14ac:dyDescent="0.25">
      <c r="A15349" t="s">
        <v>56138</v>
      </c>
      <c r="B15349" t="s">
        <v>56139</v>
      </c>
      <c r="C15349" t="s">
        <v>15412</v>
      </c>
      <c r="D15349" t="s">
        <v>15413</v>
      </c>
      <c r="E15349" t="s">
        <v>34996</v>
      </c>
      <c r="F15349" t="s">
        <v>25</v>
      </c>
      <c r="G15349" t="s">
        <v>25</v>
      </c>
      <c r="H15349">
        <v>19</v>
      </c>
      <c r="I15349">
        <v>50649445</v>
      </c>
      <c r="J15349">
        <v>50659310</v>
      </c>
      <c r="K15349" t="s">
        <v>56140</v>
      </c>
      <c r="L15349" t="s">
        <v>56140</v>
      </c>
      <c r="M15349" t="s">
        <v>25</v>
      </c>
    </row>
    <row r="15350" spans="1:13" x14ac:dyDescent="0.25">
      <c r="A15350" t="s">
        <v>56141</v>
      </c>
      <c r="B15350" t="s">
        <v>56142</v>
      </c>
      <c r="C15350" t="s">
        <v>15412</v>
      </c>
      <c r="D15350" t="s">
        <v>15413</v>
      </c>
      <c r="E15350" t="s">
        <v>34996</v>
      </c>
      <c r="F15350" t="s">
        <v>25</v>
      </c>
      <c r="G15350" t="s">
        <v>25</v>
      </c>
      <c r="H15350">
        <v>19</v>
      </c>
      <c r="I15350">
        <v>50659255</v>
      </c>
      <c r="J15350">
        <v>50719802</v>
      </c>
      <c r="K15350" t="s">
        <v>56143</v>
      </c>
      <c r="L15350" t="s">
        <v>56143</v>
      </c>
      <c r="M15350" t="s">
        <v>25</v>
      </c>
    </row>
    <row r="15351" spans="1:13" x14ac:dyDescent="0.25">
      <c r="A15351" t="s">
        <v>56144</v>
      </c>
      <c r="B15351" t="s">
        <v>56145</v>
      </c>
      <c r="C15351" t="s">
        <v>15412</v>
      </c>
      <c r="D15351" t="s">
        <v>15413</v>
      </c>
      <c r="E15351" t="s">
        <v>34996</v>
      </c>
      <c r="F15351" t="s">
        <v>25</v>
      </c>
      <c r="G15351" t="s">
        <v>25</v>
      </c>
      <c r="H15351">
        <v>19</v>
      </c>
      <c r="I15351">
        <v>50723364</v>
      </c>
      <c r="J15351">
        <v>50725718</v>
      </c>
      <c r="K15351" t="s">
        <v>56146</v>
      </c>
      <c r="L15351" t="s">
        <v>56146</v>
      </c>
      <c r="M15351" t="s">
        <v>25</v>
      </c>
    </row>
    <row r="15352" spans="1:13" x14ac:dyDescent="0.25">
      <c r="A15352" t="s">
        <v>56147</v>
      </c>
      <c r="B15352" t="s">
        <v>56148</v>
      </c>
      <c r="C15352" t="s">
        <v>15412</v>
      </c>
      <c r="D15352" t="s">
        <v>15413</v>
      </c>
      <c r="E15352" t="s">
        <v>34996</v>
      </c>
      <c r="F15352" t="s">
        <v>25</v>
      </c>
      <c r="G15352" t="s">
        <v>25</v>
      </c>
      <c r="H15352">
        <v>19</v>
      </c>
      <c r="I15352">
        <v>50770464</v>
      </c>
      <c r="J15352">
        <v>50771732</v>
      </c>
      <c r="K15352" t="s">
        <v>56149</v>
      </c>
      <c r="L15352" t="s">
        <v>56149</v>
      </c>
      <c r="M15352" t="s">
        <v>25</v>
      </c>
    </row>
    <row r="15353" spans="1:13" x14ac:dyDescent="0.25">
      <c r="A15353" t="s">
        <v>56150</v>
      </c>
      <c r="B15353" t="s">
        <v>56151</v>
      </c>
      <c r="C15353" t="s">
        <v>15412</v>
      </c>
      <c r="D15353" t="s">
        <v>15413</v>
      </c>
      <c r="E15353" t="s">
        <v>34996</v>
      </c>
      <c r="F15353" t="s">
        <v>25</v>
      </c>
      <c r="G15353" t="s">
        <v>25</v>
      </c>
      <c r="H15353">
        <v>19</v>
      </c>
      <c r="I15353">
        <v>50790415</v>
      </c>
      <c r="J15353">
        <v>50795219</v>
      </c>
      <c r="K15353" t="s">
        <v>56152</v>
      </c>
      <c r="L15353" t="s">
        <v>56152</v>
      </c>
      <c r="M15353" t="s">
        <v>25</v>
      </c>
    </row>
    <row r="15354" spans="1:13" x14ac:dyDescent="0.25">
      <c r="A15354" t="s">
        <v>56153</v>
      </c>
      <c r="B15354" t="s">
        <v>56154</v>
      </c>
      <c r="C15354" t="s">
        <v>15412</v>
      </c>
      <c r="D15354" t="s">
        <v>15413</v>
      </c>
      <c r="E15354" t="s">
        <v>34996</v>
      </c>
      <c r="F15354" t="s">
        <v>25</v>
      </c>
      <c r="G15354" t="s">
        <v>25</v>
      </c>
      <c r="H15354">
        <v>19</v>
      </c>
      <c r="I15354">
        <v>50819146</v>
      </c>
      <c r="J15354">
        <v>50823787</v>
      </c>
      <c r="K15354" t="s">
        <v>56155</v>
      </c>
      <c r="L15354" t="s">
        <v>56155</v>
      </c>
      <c r="M15354" t="s">
        <v>25</v>
      </c>
    </row>
    <row r="15355" spans="1:13" x14ac:dyDescent="0.25">
      <c r="A15355" t="s">
        <v>56156</v>
      </c>
      <c r="B15355" t="s">
        <v>56157</v>
      </c>
      <c r="C15355" t="s">
        <v>15412</v>
      </c>
      <c r="D15355" t="s">
        <v>15413</v>
      </c>
      <c r="E15355" t="s">
        <v>34996</v>
      </c>
      <c r="F15355" t="s">
        <v>25</v>
      </c>
      <c r="G15355" t="s">
        <v>25</v>
      </c>
      <c r="H15355">
        <v>19</v>
      </c>
      <c r="I15355">
        <v>50825289</v>
      </c>
      <c r="J15355">
        <v>50837213</v>
      </c>
      <c r="K15355" t="s">
        <v>56158</v>
      </c>
      <c r="L15355" t="s">
        <v>56158</v>
      </c>
      <c r="M15355" t="s">
        <v>25</v>
      </c>
    </row>
    <row r="15356" spans="1:13" x14ac:dyDescent="0.25">
      <c r="A15356" t="s">
        <v>56159</v>
      </c>
      <c r="B15356" t="s">
        <v>56160</v>
      </c>
      <c r="C15356" t="s">
        <v>15412</v>
      </c>
      <c r="D15356" t="s">
        <v>15413</v>
      </c>
      <c r="E15356" t="s">
        <v>34996</v>
      </c>
      <c r="F15356" t="s">
        <v>25</v>
      </c>
      <c r="G15356" t="s">
        <v>25</v>
      </c>
      <c r="H15356">
        <v>19</v>
      </c>
      <c r="I15356">
        <v>50854915</v>
      </c>
      <c r="J15356">
        <v>50860764</v>
      </c>
      <c r="K15356" t="s">
        <v>56161</v>
      </c>
      <c r="L15356" t="s">
        <v>56161</v>
      </c>
      <c r="M15356" t="s">
        <v>25</v>
      </c>
    </row>
    <row r="15357" spans="1:13" x14ac:dyDescent="0.25">
      <c r="A15357" t="s">
        <v>56162</v>
      </c>
      <c r="B15357" t="s">
        <v>56163</v>
      </c>
      <c r="C15357" t="s">
        <v>15412</v>
      </c>
      <c r="D15357" t="s">
        <v>15413</v>
      </c>
      <c r="E15357" t="s">
        <v>34996</v>
      </c>
      <c r="F15357" t="s">
        <v>25</v>
      </c>
      <c r="G15357" t="s">
        <v>25</v>
      </c>
      <c r="H15357">
        <v>19</v>
      </c>
      <c r="I15357">
        <v>50861568</v>
      </c>
      <c r="J15357">
        <v>50880567</v>
      </c>
      <c r="K15357" t="s">
        <v>56164</v>
      </c>
      <c r="L15357" t="s">
        <v>56164</v>
      </c>
      <c r="M15357" t="s">
        <v>25</v>
      </c>
    </row>
    <row r="15358" spans="1:13" x14ac:dyDescent="0.25">
      <c r="A15358" t="s">
        <v>56165</v>
      </c>
      <c r="B15358" t="s">
        <v>56166</v>
      </c>
      <c r="C15358" t="s">
        <v>15412</v>
      </c>
      <c r="D15358" t="s">
        <v>15413</v>
      </c>
      <c r="E15358" t="s">
        <v>34996</v>
      </c>
      <c r="F15358" t="s">
        <v>25</v>
      </c>
      <c r="G15358" t="s">
        <v>25</v>
      </c>
      <c r="H15358">
        <v>19</v>
      </c>
      <c r="I15358">
        <v>50906352</v>
      </c>
      <c r="J15358">
        <v>50910738</v>
      </c>
      <c r="K15358" t="s">
        <v>56167</v>
      </c>
      <c r="L15358" t="s">
        <v>56167</v>
      </c>
      <c r="M15358" t="s">
        <v>25</v>
      </c>
    </row>
    <row r="15359" spans="1:13" x14ac:dyDescent="0.25">
      <c r="A15359" t="s">
        <v>56168</v>
      </c>
      <c r="B15359" t="s">
        <v>56169</v>
      </c>
      <c r="C15359" t="s">
        <v>15412</v>
      </c>
      <c r="D15359" t="s">
        <v>15413</v>
      </c>
      <c r="E15359" t="s">
        <v>34996</v>
      </c>
      <c r="F15359" t="s">
        <v>25</v>
      </c>
      <c r="G15359" t="s">
        <v>25</v>
      </c>
      <c r="H15359">
        <v>19</v>
      </c>
      <c r="I15359">
        <v>50943303</v>
      </c>
      <c r="J15359">
        <v>50953093</v>
      </c>
      <c r="K15359" t="s">
        <v>56170</v>
      </c>
      <c r="L15359" t="s">
        <v>56170</v>
      </c>
      <c r="M15359" t="s">
        <v>25</v>
      </c>
    </row>
    <row r="15360" spans="1:13" x14ac:dyDescent="0.25">
      <c r="A15360" t="s">
        <v>56171</v>
      </c>
      <c r="B15360" t="s">
        <v>56172</v>
      </c>
      <c r="C15360" t="s">
        <v>15412</v>
      </c>
      <c r="D15360" t="s">
        <v>15413</v>
      </c>
      <c r="E15360" t="s">
        <v>34996</v>
      </c>
      <c r="F15360" t="s">
        <v>25</v>
      </c>
      <c r="G15360" t="s">
        <v>25</v>
      </c>
      <c r="H15360">
        <v>19</v>
      </c>
      <c r="I15360">
        <v>50958631</v>
      </c>
      <c r="J15360">
        <v>50969673</v>
      </c>
      <c r="K15360" t="s">
        <v>56173</v>
      </c>
      <c r="L15360" t="s">
        <v>56173</v>
      </c>
      <c r="M15360" t="s">
        <v>25</v>
      </c>
    </row>
    <row r="15361" spans="1:13" x14ac:dyDescent="0.25">
      <c r="A15361" t="s">
        <v>56174</v>
      </c>
      <c r="B15361" t="s">
        <v>56175</v>
      </c>
      <c r="C15361" t="s">
        <v>15412</v>
      </c>
      <c r="D15361" t="s">
        <v>15413</v>
      </c>
      <c r="E15361" t="s">
        <v>34996</v>
      </c>
      <c r="F15361" t="s">
        <v>25</v>
      </c>
      <c r="G15361" t="s">
        <v>25</v>
      </c>
      <c r="H15361">
        <v>19</v>
      </c>
      <c r="I15361">
        <v>50976468</v>
      </c>
      <c r="J15361">
        <v>50984099</v>
      </c>
      <c r="K15361" t="s">
        <v>56176</v>
      </c>
      <c r="L15361" t="s">
        <v>56176</v>
      </c>
      <c r="M15361" t="s">
        <v>25</v>
      </c>
    </row>
    <row r="15362" spans="1:13" x14ac:dyDescent="0.25">
      <c r="A15362" t="s">
        <v>56177</v>
      </c>
      <c r="B15362" t="s">
        <v>56178</v>
      </c>
      <c r="C15362" t="s">
        <v>15412</v>
      </c>
      <c r="D15362" t="s">
        <v>15413</v>
      </c>
      <c r="E15362" t="s">
        <v>34996</v>
      </c>
      <c r="F15362" t="s">
        <v>25</v>
      </c>
      <c r="G15362" t="s">
        <v>25</v>
      </c>
      <c r="H15362">
        <v>19</v>
      </c>
      <c r="I15362">
        <v>50996007</v>
      </c>
      <c r="J15362">
        <v>51002711</v>
      </c>
      <c r="K15362" t="s">
        <v>56179</v>
      </c>
      <c r="L15362" t="s">
        <v>56179</v>
      </c>
      <c r="M15362" t="s">
        <v>25</v>
      </c>
    </row>
    <row r="15363" spans="1:13" x14ac:dyDescent="0.25">
      <c r="A15363" t="s">
        <v>56180</v>
      </c>
      <c r="B15363" t="s">
        <v>56181</v>
      </c>
      <c r="C15363" t="s">
        <v>15412</v>
      </c>
      <c r="D15363" t="s">
        <v>15413</v>
      </c>
      <c r="E15363" t="s">
        <v>34996</v>
      </c>
      <c r="F15363" t="s">
        <v>25</v>
      </c>
      <c r="G15363" t="s">
        <v>25</v>
      </c>
      <c r="H15363">
        <v>19</v>
      </c>
      <c r="I15363">
        <v>51012739</v>
      </c>
      <c r="J15363">
        <v>51020175</v>
      </c>
      <c r="K15363" t="s">
        <v>56182</v>
      </c>
      <c r="L15363" t="s">
        <v>56182</v>
      </c>
      <c r="M15363" t="s">
        <v>25</v>
      </c>
    </row>
    <row r="15364" spans="1:13" x14ac:dyDescent="0.25">
      <c r="A15364" t="s">
        <v>56183</v>
      </c>
      <c r="B15364" t="s">
        <v>56184</v>
      </c>
      <c r="C15364" t="s">
        <v>15412</v>
      </c>
      <c r="D15364" t="s">
        <v>15413</v>
      </c>
      <c r="E15364" t="s">
        <v>34996</v>
      </c>
      <c r="F15364" t="s">
        <v>25</v>
      </c>
      <c r="G15364" t="s">
        <v>25</v>
      </c>
      <c r="H15364">
        <v>19</v>
      </c>
      <c r="I15364">
        <v>51022216</v>
      </c>
      <c r="J15364">
        <v>51028039</v>
      </c>
      <c r="K15364" t="s">
        <v>56185</v>
      </c>
      <c r="L15364" t="s">
        <v>56185</v>
      </c>
      <c r="M15364" t="s">
        <v>25</v>
      </c>
    </row>
    <row r="15365" spans="1:13" x14ac:dyDescent="0.25">
      <c r="A15365" t="s">
        <v>56186</v>
      </c>
      <c r="B15365" t="s">
        <v>56187</v>
      </c>
      <c r="C15365" t="s">
        <v>15412</v>
      </c>
      <c r="D15365" t="s">
        <v>15413</v>
      </c>
      <c r="E15365" t="s">
        <v>34996</v>
      </c>
      <c r="F15365" t="s">
        <v>25</v>
      </c>
      <c r="G15365" t="s">
        <v>25</v>
      </c>
      <c r="H15365">
        <v>19</v>
      </c>
      <c r="I15365">
        <v>51029092</v>
      </c>
      <c r="J15365">
        <v>51035230</v>
      </c>
      <c r="K15365" t="s">
        <v>56188</v>
      </c>
      <c r="L15365" t="s">
        <v>56188</v>
      </c>
      <c r="M15365" t="s">
        <v>25</v>
      </c>
    </row>
    <row r="15366" spans="1:13" x14ac:dyDescent="0.25">
      <c r="A15366" t="s">
        <v>56189</v>
      </c>
      <c r="B15366" t="s">
        <v>56190</v>
      </c>
      <c r="C15366" t="s">
        <v>15412</v>
      </c>
      <c r="D15366" t="s">
        <v>15413</v>
      </c>
      <c r="E15366" t="s">
        <v>34996</v>
      </c>
      <c r="F15366" t="s">
        <v>25</v>
      </c>
      <c r="G15366" t="s">
        <v>25</v>
      </c>
      <c r="H15366">
        <v>19</v>
      </c>
      <c r="I15366">
        <v>51055626</v>
      </c>
      <c r="J15366">
        <v>51065114</v>
      </c>
      <c r="K15366" t="s">
        <v>56191</v>
      </c>
      <c r="L15366" t="s">
        <v>56191</v>
      </c>
      <c r="M15366" t="s">
        <v>25</v>
      </c>
    </row>
    <row r="15367" spans="1:13" x14ac:dyDescent="0.25">
      <c r="A15367" t="s">
        <v>56192</v>
      </c>
      <c r="B15367" t="s">
        <v>56193</v>
      </c>
      <c r="C15367" t="s">
        <v>15412</v>
      </c>
      <c r="D15367" t="s">
        <v>15413</v>
      </c>
      <c r="E15367" t="s">
        <v>34996</v>
      </c>
      <c r="F15367" t="s">
        <v>25</v>
      </c>
      <c r="G15367" t="s">
        <v>25</v>
      </c>
      <c r="H15367">
        <v>19</v>
      </c>
      <c r="I15367">
        <v>51077495</v>
      </c>
      <c r="J15367">
        <v>51084245</v>
      </c>
      <c r="K15367" t="s">
        <v>56194</v>
      </c>
      <c r="L15367" t="s">
        <v>56194</v>
      </c>
      <c r="M15367" t="s">
        <v>25</v>
      </c>
    </row>
    <row r="15368" spans="1:13" x14ac:dyDescent="0.25">
      <c r="A15368" t="s">
        <v>34750</v>
      </c>
      <c r="B15368" t="s">
        <v>34751</v>
      </c>
      <c r="C15368" t="s">
        <v>15412</v>
      </c>
      <c r="D15368" t="s">
        <v>15413</v>
      </c>
      <c r="E15368" t="s">
        <v>23360</v>
      </c>
      <c r="F15368" t="s">
        <v>25</v>
      </c>
      <c r="G15368" t="s">
        <v>23361</v>
      </c>
      <c r="H15368">
        <v>19</v>
      </c>
      <c r="I15368">
        <v>51097606</v>
      </c>
      <c r="J15368">
        <v>51108409</v>
      </c>
      <c r="K15368" t="s">
        <v>34752</v>
      </c>
      <c r="L15368" t="s">
        <v>34752</v>
      </c>
      <c r="M15368" t="s">
        <v>34753</v>
      </c>
    </row>
    <row r="15369" spans="1:13" x14ac:dyDescent="0.25">
      <c r="A15369" t="s">
        <v>56195</v>
      </c>
      <c r="B15369" t="s">
        <v>56196</v>
      </c>
      <c r="C15369" t="s">
        <v>15412</v>
      </c>
      <c r="D15369" t="s">
        <v>15413</v>
      </c>
      <c r="E15369" t="s">
        <v>34996</v>
      </c>
      <c r="F15369" t="s">
        <v>25</v>
      </c>
      <c r="G15369" t="s">
        <v>25</v>
      </c>
      <c r="H15369">
        <v>19</v>
      </c>
      <c r="I15369">
        <v>51124906</v>
      </c>
      <c r="J15369">
        <v>51136651</v>
      </c>
      <c r="K15369" t="s">
        <v>56197</v>
      </c>
      <c r="L15369" t="s">
        <v>56197</v>
      </c>
      <c r="M15369" t="s">
        <v>25</v>
      </c>
    </row>
    <row r="15370" spans="1:13" x14ac:dyDescent="0.25">
      <c r="A15370" t="s">
        <v>56198</v>
      </c>
      <c r="B15370" t="s">
        <v>56199</v>
      </c>
      <c r="C15370" t="s">
        <v>15412</v>
      </c>
      <c r="D15370" t="s">
        <v>15413</v>
      </c>
      <c r="E15370" t="s">
        <v>34996</v>
      </c>
      <c r="F15370" t="s">
        <v>25</v>
      </c>
      <c r="G15370" t="s">
        <v>25</v>
      </c>
      <c r="H15370">
        <v>19</v>
      </c>
      <c r="I15370">
        <v>51142299</v>
      </c>
      <c r="J15370">
        <v>51153526</v>
      </c>
      <c r="K15370" t="s">
        <v>56200</v>
      </c>
      <c r="L15370" t="s">
        <v>56200</v>
      </c>
      <c r="M15370" t="s">
        <v>25</v>
      </c>
    </row>
    <row r="15371" spans="1:13" x14ac:dyDescent="0.25">
      <c r="A15371" t="s">
        <v>56201</v>
      </c>
      <c r="B15371" t="s">
        <v>56202</v>
      </c>
      <c r="C15371" t="s">
        <v>15412</v>
      </c>
      <c r="D15371" t="s">
        <v>15413</v>
      </c>
      <c r="E15371" t="s">
        <v>34996</v>
      </c>
      <c r="F15371" t="s">
        <v>25</v>
      </c>
      <c r="G15371" t="s">
        <v>25</v>
      </c>
      <c r="H15371">
        <v>19</v>
      </c>
      <c r="I15371">
        <v>51225064</v>
      </c>
      <c r="J15371">
        <v>51243860</v>
      </c>
      <c r="K15371" t="s">
        <v>56203</v>
      </c>
      <c r="L15371" t="s">
        <v>56203</v>
      </c>
      <c r="M15371" t="s">
        <v>25</v>
      </c>
    </row>
    <row r="15372" spans="1:13" x14ac:dyDescent="0.25">
      <c r="A15372" t="s">
        <v>56204</v>
      </c>
      <c r="B15372" t="s">
        <v>56205</v>
      </c>
      <c r="C15372" t="s">
        <v>15412</v>
      </c>
      <c r="D15372" t="s">
        <v>15413</v>
      </c>
      <c r="E15372" t="s">
        <v>34996</v>
      </c>
      <c r="F15372" t="s">
        <v>25</v>
      </c>
      <c r="G15372" t="s">
        <v>25</v>
      </c>
      <c r="H15372">
        <v>19</v>
      </c>
      <c r="I15372">
        <v>51246348</v>
      </c>
      <c r="J15372">
        <v>51269330</v>
      </c>
      <c r="K15372" t="s">
        <v>56206</v>
      </c>
      <c r="L15372" t="s">
        <v>56206</v>
      </c>
      <c r="M15372" t="s">
        <v>25</v>
      </c>
    </row>
    <row r="15373" spans="1:13" x14ac:dyDescent="0.25">
      <c r="A15373" t="s">
        <v>56207</v>
      </c>
      <c r="B15373" t="s">
        <v>56208</v>
      </c>
      <c r="C15373" t="s">
        <v>15412</v>
      </c>
      <c r="D15373" t="s">
        <v>15413</v>
      </c>
      <c r="E15373" t="s">
        <v>34996</v>
      </c>
      <c r="F15373" t="s">
        <v>25</v>
      </c>
      <c r="G15373" t="s">
        <v>25</v>
      </c>
      <c r="H15373">
        <v>19</v>
      </c>
      <c r="I15373">
        <v>51311644</v>
      </c>
      <c r="J15373">
        <v>51330891</v>
      </c>
      <c r="K15373" t="s">
        <v>56209</v>
      </c>
      <c r="L15373" t="s">
        <v>56209</v>
      </c>
      <c r="M15373" t="s">
        <v>25</v>
      </c>
    </row>
    <row r="15374" spans="1:13" x14ac:dyDescent="0.25">
      <c r="A15374" t="s">
        <v>56210</v>
      </c>
      <c r="B15374" t="s">
        <v>56211</v>
      </c>
      <c r="C15374" t="s">
        <v>15412</v>
      </c>
      <c r="D15374" t="s">
        <v>15413</v>
      </c>
      <c r="E15374" t="s">
        <v>34996</v>
      </c>
      <c r="F15374" t="s">
        <v>25</v>
      </c>
      <c r="G15374" t="s">
        <v>25</v>
      </c>
      <c r="H15374">
        <v>19</v>
      </c>
      <c r="I15374">
        <v>51331536</v>
      </c>
      <c r="J15374">
        <v>51342139</v>
      </c>
      <c r="K15374" t="s">
        <v>56212</v>
      </c>
      <c r="L15374" t="s">
        <v>56212</v>
      </c>
      <c r="M15374" t="s">
        <v>25</v>
      </c>
    </row>
    <row r="15375" spans="1:13" x14ac:dyDescent="0.25">
      <c r="A15375" t="s">
        <v>33662</v>
      </c>
      <c r="B15375" t="s">
        <v>33663</v>
      </c>
      <c r="C15375" t="s">
        <v>15412</v>
      </c>
      <c r="D15375" t="s">
        <v>15413</v>
      </c>
      <c r="E15375" t="s">
        <v>20118</v>
      </c>
      <c r="F15375" t="s">
        <v>25</v>
      </c>
      <c r="G15375" t="s">
        <v>20119</v>
      </c>
      <c r="H15375">
        <v>19</v>
      </c>
      <c r="I15375">
        <v>51345169</v>
      </c>
      <c r="J15375">
        <v>51366388</v>
      </c>
      <c r="K15375" t="s">
        <v>33664</v>
      </c>
      <c r="L15375" t="s">
        <v>33664</v>
      </c>
      <c r="M15375" t="s">
        <v>33665</v>
      </c>
    </row>
    <row r="15376" spans="1:13" x14ac:dyDescent="0.25">
      <c r="A15376" t="s">
        <v>56213</v>
      </c>
      <c r="B15376" t="s">
        <v>56214</v>
      </c>
      <c r="C15376" t="s">
        <v>15412</v>
      </c>
      <c r="D15376" t="s">
        <v>15413</v>
      </c>
      <c r="E15376" t="s">
        <v>34996</v>
      </c>
      <c r="F15376" t="s">
        <v>25</v>
      </c>
      <c r="G15376" t="s">
        <v>25</v>
      </c>
      <c r="H15376">
        <v>19</v>
      </c>
      <c r="I15376">
        <v>51367098</v>
      </c>
      <c r="J15376">
        <v>51369003</v>
      </c>
      <c r="K15376" t="s">
        <v>56215</v>
      </c>
      <c r="L15376" t="s">
        <v>56215</v>
      </c>
      <c r="M15376" t="s">
        <v>25</v>
      </c>
    </row>
    <row r="15377" spans="1:13" x14ac:dyDescent="0.25">
      <c r="A15377" t="s">
        <v>56216</v>
      </c>
      <c r="B15377" t="s">
        <v>56217</v>
      </c>
      <c r="C15377" t="s">
        <v>15412</v>
      </c>
      <c r="D15377" t="s">
        <v>15413</v>
      </c>
      <c r="E15377" t="s">
        <v>34996</v>
      </c>
      <c r="F15377" t="s">
        <v>25</v>
      </c>
      <c r="G15377" t="s">
        <v>25</v>
      </c>
      <c r="H15377">
        <v>19</v>
      </c>
      <c r="I15377">
        <v>51371606</v>
      </c>
      <c r="J15377">
        <v>51372701</v>
      </c>
      <c r="K15377" t="s">
        <v>56218</v>
      </c>
      <c r="L15377" t="s">
        <v>56218</v>
      </c>
      <c r="M15377" t="s">
        <v>25</v>
      </c>
    </row>
    <row r="15378" spans="1:13" x14ac:dyDescent="0.25">
      <c r="A15378" t="s">
        <v>56219</v>
      </c>
      <c r="B15378" t="s">
        <v>56220</v>
      </c>
      <c r="C15378" t="s">
        <v>15412</v>
      </c>
      <c r="D15378" t="s">
        <v>15413</v>
      </c>
      <c r="E15378" t="s">
        <v>34996</v>
      </c>
      <c r="F15378" t="s">
        <v>25</v>
      </c>
      <c r="G15378" t="s">
        <v>25</v>
      </c>
      <c r="H15378">
        <v>19</v>
      </c>
      <c r="I15378">
        <v>51379909</v>
      </c>
      <c r="J15378">
        <v>51387974</v>
      </c>
      <c r="K15378" t="s">
        <v>56221</v>
      </c>
      <c r="L15378" t="s">
        <v>56221</v>
      </c>
      <c r="M15378" t="s">
        <v>25</v>
      </c>
    </row>
    <row r="15379" spans="1:13" x14ac:dyDescent="0.25">
      <c r="A15379" t="s">
        <v>56222</v>
      </c>
      <c r="B15379" t="s">
        <v>56223</v>
      </c>
      <c r="C15379" t="s">
        <v>15412</v>
      </c>
      <c r="D15379" t="s">
        <v>15413</v>
      </c>
      <c r="E15379" t="s">
        <v>34996</v>
      </c>
      <c r="F15379" t="s">
        <v>25</v>
      </c>
      <c r="G15379" t="s">
        <v>25</v>
      </c>
      <c r="H15379">
        <v>19</v>
      </c>
      <c r="I15379">
        <v>51388289</v>
      </c>
      <c r="J15379">
        <v>51390591</v>
      </c>
      <c r="K15379" t="s">
        <v>56224</v>
      </c>
      <c r="L15379" t="s">
        <v>56224</v>
      </c>
      <c r="M15379" t="s">
        <v>25</v>
      </c>
    </row>
    <row r="15380" spans="1:13" x14ac:dyDescent="0.25">
      <c r="A15380" t="s">
        <v>56225</v>
      </c>
      <c r="B15380" t="s">
        <v>56226</v>
      </c>
      <c r="C15380" t="s">
        <v>15412</v>
      </c>
      <c r="D15380" t="s">
        <v>15413</v>
      </c>
      <c r="E15380" t="s">
        <v>34996</v>
      </c>
      <c r="F15380" t="s">
        <v>25</v>
      </c>
      <c r="G15380" t="s">
        <v>25</v>
      </c>
      <c r="H15380">
        <v>19</v>
      </c>
      <c r="I15380">
        <v>51450847</v>
      </c>
      <c r="J15380">
        <v>51458456</v>
      </c>
      <c r="K15380" t="s">
        <v>56227</v>
      </c>
      <c r="L15380" t="s">
        <v>56227</v>
      </c>
      <c r="M15380" t="s">
        <v>25</v>
      </c>
    </row>
    <row r="15381" spans="1:13" x14ac:dyDescent="0.25">
      <c r="A15381" t="s">
        <v>56228</v>
      </c>
      <c r="B15381" t="s">
        <v>56229</v>
      </c>
      <c r="C15381" t="s">
        <v>15412</v>
      </c>
      <c r="D15381" t="s">
        <v>15413</v>
      </c>
      <c r="E15381" t="s">
        <v>34996</v>
      </c>
      <c r="F15381" t="s">
        <v>25</v>
      </c>
      <c r="G15381" t="s">
        <v>25</v>
      </c>
      <c r="H15381">
        <v>19</v>
      </c>
      <c r="I15381">
        <v>51491227</v>
      </c>
      <c r="J15381">
        <v>51501800</v>
      </c>
      <c r="K15381" t="s">
        <v>56230</v>
      </c>
      <c r="L15381" t="s">
        <v>56230</v>
      </c>
      <c r="M15381" t="s">
        <v>25</v>
      </c>
    </row>
    <row r="15382" spans="1:13" x14ac:dyDescent="0.25">
      <c r="A15382" t="s">
        <v>56231</v>
      </c>
      <c r="B15382" t="s">
        <v>56232</v>
      </c>
      <c r="C15382" t="s">
        <v>15412</v>
      </c>
      <c r="D15382" t="s">
        <v>15413</v>
      </c>
      <c r="E15382" t="s">
        <v>34996</v>
      </c>
      <c r="F15382" t="s">
        <v>25</v>
      </c>
      <c r="G15382" t="s">
        <v>25</v>
      </c>
      <c r="H15382">
        <v>19</v>
      </c>
      <c r="I15382">
        <v>51517819</v>
      </c>
      <c r="J15382">
        <v>51531856</v>
      </c>
      <c r="K15382" t="s">
        <v>56233</v>
      </c>
      <c r="L15382" t="s">
        <v>56233</v>
      </c>
      <c r="M15382" t="s">
        <v>25</v>
      </c>
    </row>
    <row r="15383" spans="1:13" x14ac:dyDescent="0.25">
      <c r="A15383" t="s">
        <v>56234</v>
      </c>
      <c r="B15383" t="s">
        <v>56235</v>
      </c>
      <c r="C15383" t="s">
        <v>15412</v>
      </c>
      <c r="D15383" t="s">
        <v>15413</v>
      </c>
      <c r="E15383" t="s">
        <v>34996</v>
      </c>
      <c r="F15383" t="s">
        <v>25</v>
      </c>
      <c r="G15383" t="s">
        <v>25</v>
      </c>
      <c r="H15383">
        <v>19</v>
      </c>
      <c r="I15383">
        <v>51571283</v>
      </c>
      <c r="J15383">
        <v>51592510</v>
      </c>
      <c r="K15383" t="s">
        <v>56236</v>
      </c>
      <c r="L15383" t="s">
        <v>56236</v>
      </c>
      <c r="M15383" t="s">
        <v>25</v>
      </c>
    </row>
    <row r="15384" spans="1:13" x14ac:dyDescent="0.25">
      <c r="A15384" t="s">
        <v>56237</v>
      </c>
      <c r="B15384" t="s">
        <v>56238</v>
      </c>
      <c r="C15384" t="s">
        <v>15412</v>
      </c>
      <c r="D15384" t="s">
        <v>15413</v>
      </c>
      <c r="E15384" t="s">
        <v>34996</v>
      </c>
      <c r="F15384" t="s">
        <v>25</v>
      </c>
      <c r="G15384" t="s">
        <v>25</v>
      </c>
      <c r="H15384">
        <v>19</v>
      </c>
      <c r="I15384">
        <v>51610960</v>
      </c>
      <c r="J15384">
        <v>51646889</v>
      </c>
      <c r="K15384" t="s">
        <v>56239</v>
      </c>
      <c r="L15384" t="s">
        <v>56239</v>
      </c>
      <c r="M15384" t="s">
        <v>25</v>
      </c>
    </row>
    <row r="15385" spans="1:13" x14ac:dyDescent="0.25">
      <c r="A15385" t="s">
        <v>56240</v>
      </c>
      <c r="B15385" t="s">
        <v>56241</v>
      </c>
      <c r="C15385" t="s">
        <v>15412</v>
      </c>
      <c r="D15385" t="s">
        <v>15413</v>
      </c>
      <c r="E15385" t="s">
        <v>34996</v>
      </c>
      <c r="F15385" t="s">
        <v>25</v>
      </c>
      <c r="G15385" t="s">
        <v>25</v>
      </c>
      <c r="H15385">
        <v>19</v>
      </c>
      <c r="I15385">
        <v>51642553</v>
      </c>
      <c r="J15385">
        <v>51646801</v>
      </c>
      <c r="K15385" t="s">
        <v>56242</v>
      </c>
      <c r="L15385" t="s">
        <v>56242</v>
      </c>
      <c r="M15385" t="s">
        <v>25</v>
      </c>
    </row>
    <row r="15386" spans="1:13" x14ac:dyDescent="0.25">
      <c r="A15386" t="s">
        <v>56243</v>
      </c>
      <c r="B15386" t="s">
        <v>56244</v>
      </c>
      <c r="C15386" t="s">
        <v>15412</v>
      </c>
      <c r="D15386" t="s">
        <v>15413</v>
      </c>
      <c r="E15386" t="s">
        <v>34996</v>
      </c>
      <c r="F15386" t="s">
        <v>25</v>
      </c>
      <c r="G15386" t="s">
        <v>25</v>
      </c>
      <c r="H15386">
        <v>19</v>
      </c>
      <c r="I15386">
        <v>51713112</v>
      </c>
      <c r="J15386">
        <v>51723991</v>
      </c>
      <c r="K15386" t="s">
        <v>56245</v>
      </c>
      <c r="L15386" t="s">
        <v>56245</v>
      </c>
      <c r="M15386" t="s">
        <v>25</v>
      </c>
    </row>
    <row r="15387" spans="1:13" x14ac:dyDescent="0.25">
      <c r="A15387" t="s">
        <v>56246</v>
      </c>
      <c r="B15387" t="s">
        <v>56247</v>
      </c>
      <c r="C15387" t="s">
        <v>15412</v>
      </c>
      <c r="D15387" t="s">
        <v>15413</v>
      </c>
      <c r="E15387" t="s">
        <v>34996</v>
      </c>
      <c r="F15387" t="s">
        <v>25</v>
      </c>
      <c r="G15387" t="s">
        <v>25</v>
      </c>
      <c r="H15387">
        <v>19</v>
      </c>
      <c r="I15387">
        <v>51745172</v>
      </c>
      <c r="J15387">
        <v>51804110</v>
      </c>
      <c r="K15387" t="s">
        <v>56248</v>
      </c>
      <c r="L15387" t="s">
        <v>56248</v>
      </c>
      <c r="M15387" t="s">
        <v>25</v>
      </c>
    </row>
    <row r="15388" spans="1:13" x14ac:dyDescent="0.25">
      <c r="A15388" t="s">
        <v>56249</v>
      </c>
      <c r="B15388" t="s">
        <v>56250</v>
      </c>
      <c r="C15388" t="s">
        <v>15412</v>
      </c>
      <c r="D15388" t="s">
        <v>15413</v>
      </c>
      <c r="E15388" t="s">
        <v>34996</v>
      </c>
      <c r="F15388" t="s">
        <v>25</v>
      </c>
      <c r="G15388" t="s">
        <v>25</v>
      </c>
      <c r="H15388">
        <v>19</v>
      </c>
      <c r="I15388">
        <v>51752026</v>
      </c>
      <c r="J15388">
        <v>51770531</v>
      </c>
      <c r="K15388" t="s">
        <v>56251</v>
      </c>
      <c r="L15388" t="s">
        <v>56251</v>
      </c>
      <c r="M15388" t="s">
        <v>25</v>
      </c>
    </row>
    <row r="15389" spans="1:13" x14ac:dyDescent="0.25">
      <c r="A15389" t="s">
        <v>56252</v>
      </c>
      <c r="B15389" t="s">
        <v>56253</v>
      </c>
      <c r="C15389" t="s">
        <v>15412</v>
      </c>
      <c r="D15389" t="s">
        <v>15413</v>
      </c>
      <c r="E15389" t="s">
        <v>34996</v>
      </c>
      <c r="F15389" t="s">
        <v>25</v>
      </c>
      <c r="G15389" t="s">
        <v>25</v>
      </c>
      <c r="H15389">
        <v>19</v>
      </c>
      <c r="I15389">
        <v>51795157</v>
      </c>
      <c r="J15389">
        <v>51826190</v>
      </c>
      <c r="K15389" t="s">
        <v>56254</v>
      </c>
      <c r="L15389" t="s">
        <v>56254</v>
      </c>
      <c r="M15389" t="s">
        <v>25</v>
      </c>
    </row>
    <row r="15390" spans="1:13" x14ac:dyDescent="0.25">
      <c r="A15390" t="s">
        <v>56255</v>
      </c>
      <c r="B15390" t="s">
        <v>56256</v>
      </c>
      <c r="C15390" t="s">
        <v>15412</v>
      </c>
      <c r="D15390" t="s">
        <v>15413</v>
      </c>
      <c r="E15390" t="s">
        <v>34996</v>
      </c>
      <c r="F15390" t="s">
        <v>25</v>
      </c>
      <c r="G15390" t="s">
        <v>25</v>
      </c>
      <c r="H15390">
        <v>19</v>
      </c>
      <c r="I15390">
        <v>51804816</v>
      </c>
      <c r="J15390">
        <v>51890950</v>
      </c>
      <c r="K15390" t="s">
        <v>56257</v>
      </c>
      <c r="L15390" t="s">
        <v>56257</v>
      </c>
      <c r="M15390" t="s">
        <v>25</v>
      </c>
    </row>
    <row r="15391" spans="1:13" x14ac:dyDescent="0.25">
      <c r="A15391" t="s">
        <v>56258</v>
      </c>
      <c r="B15391" t="s">
        <v>56259</v>
      </c>
      <c r="C15391" t="s">
        <v>15412</v>
      </c>
      <c r="D15391" t="s">
        <v>15413</v>
      </c>
      <c r="E15391" t="s">
        <v>34996</v>
      </c>
      <c r="F15391" t="s">
        <v>25</v>
      </c>
      <c r="G15391" t="s">
        <v>25</v>
      </c>
      <c r="H15391">
        <v>19</v>
      </c>
      <c r="I15391">
        <v>51889235</v>
      </c>
      <c r="J15391">
        <v>51905040</v>
      </c>
      <c r="K15391" t="s">
        <v>56260</v>
      </c>
      <c r="L15391" t="s">
        <v>56260</v>
      </c>
      <c r="M15391" t="s">
        <v>25</v>
      </c>
    </row>
    <row r="15392" spans="1:13" x14ac:dyDescent="0.25">
      <c r="A15392" t="s">
        <v>56261</v>
      </c>
      <c r="B15392" t="s">
        <v>56262</v>
      </c>
      <c r="C15392" t="s">
        <v>15412</v>
      </c>
      <c r="D15392" t="s">
        <v>15413</v>
      </c>
      <c r="E15392" t="s">
        <v>34996</v>
      </c>
      <c r="F15392" t="s">
        <v>25</v>
      </c>
      <c r="G15392" t="s">
        <v>25</v>
      </c>
      <c r="H15392">
        <v>19</v>
      </c>
      <c r="I15392">
        <v>51927147</v>
      </c>
      <c r="J15392">
        <v>51948759</v>
      </c>
      <c r="K15392" t="s">
        <v>56263</v>
      </c>
      <c r="L15392" t="s">
        <v>56263</v>
      </c>
      <c r="M15392" t="s">
        <v>25</v>
      </c>
    </row>
    <row r="15393" spans="1:13" x14ac:dyDescent="0.25">
      <c r="A15393" t="s">
        <v>56264</v>
      </c>
      <c r="B15393" t="s">
        <v>56265</v>
      </c>
      <c r="C15393" t="s">
        <v>15412</v>
      </c>
      <c r="D15393" t="s">
        <v>15413</v>
      </c>
      <c r="E15393" t="s">
        <v>34996</v>
      </c>
      <c r="F15393" t="s">
        <v>25</v>
      </c>
      <c r="G15393" t="s">
        <v>25</v>
      </c>
      <c r="H15393">
        <v>19</v>
      </c>
      <c r="I15393">
        <v>51964340</v>
      </c>
      <c r="J15393">
        <v>51986856</v>
      </c>
      <c r="K15393" t="s">
        <v>56266</v>
      </c>
      <c r="L15393" t="s">
        <v>56266</v>
      </c>
      <c r="M15393" t="s">
        <v>25</v>
      </c>
    </row>
    <row r="15394" spans="1:13" x14ac:dyDescent="0.25">
      <c r="A15394" t="s">
        <v>56267</v>
      </c>
      <c r="B15394" t="s">
        <v>56268</v>
      </c>
      <c r="C15394" t="s">
        <v>15412</v>
      </c>
      <c r="D15394" t="s">
        <v>15413</v>
      </c>
      <c r="E15394" t="s">
        <v>34996</v>
      </c>
      <c r="F15394" t="s">
        <v>25</v>
      </c>
      <c r="G15394" t="s">
        <v>25</v>
      </c>
      <c r="H15394">
        <v>19</v>
      </c>
      <c r="I15394">
        <v>51991332</v>
      </c>
      <c r="J15394">
        <v>52008230</v>
      </c>
      <c r="K15394" t="s">
        <v>56269</v>
      </c>
      <c r="L15394" t="s">
        <v>56269</v>
      </c>
      <c r="M15394" t="s">
        <v>25</v>
      </c>
    </row>
    <row r="15395" spans="1:13" x14ac:dyDescent="0.25">
      <c r="A15395" t="s">
        <v>56270</v>
      </c>
      <c r="B15395" t="s">
        <v>56271</v>
      </c>
      <c r="C15395" t="s">
        <v>15412</v>
      </c>
      <c r="D15395" t="s">
        <v>15413</v>
      </c>
      <c r="E15395" t="s">
        <v>34996</v>
      </c>
      <c r="F15395" t="s">
        <v>25</v>
      </c>
      <c r="G15395" t="s">
        <v>25</v>
      </c>
      <c r="H15395">
        <v>19</v>
      </c>
      <c r="I15395">
        <v>52012765</v>
      </c>
      <c r="J15395">
        <v>52030240</v>
      </c>
      <c r="K15395" t="s">
        <v>56272</v>
      </c>
      <c r="L15395" t="s">
        <v>56272</v>
      </c>
      <c r="M15395" t="s">
        <v>25</v>
      </c>
    </row>
    <row r="15396" spans="1:13" x14ac:dyDescent="0.25">
      <c r="A15396" t="s">
        <v>56273</v>
      </c>
      <c r="B15396" t="s">
        <v>56274</v>
      </c>
      <c r="C15396" t="s">
        <v>15412</v>
      </c>
      <c r="D15396" t="s">
        <v>15413</v>
      </c>
      <c r="E15396" t="s">
        <v>34996</v>
      </c>
      <c r="F15396" t="s">
        <v>25</v>
      </c>
      <c r="G15396" t="s">
        <v>25</v>
      </c>
      <c r="H15396">
        <v>19</v>
      </c>
      <c r="I15396">
        <v>52031378</v>
      </c>
      <c r="J15396">
        <v>52095738</v>
      </c>
      <c r="K15396" t="s">
        <v>56275</v>
      </c>
      <c r="L15396" t="s">
        <v>56275</v>
      </c>
      <c r="M15396" t="s">
        <v>25</v>
      </c>
    </row>
    <row r="15397" spans="1:13" x14ac:dyDescent="0.25">
      <c r="A15397" t="s">
        <v>56276</v>
      </c>
      <c r="B15397" t="s">
        <v>56277</v>
      </c>
      <c r="C15397" t="s">
        <v>15412</v>
      </c>
      <c r="D15397" t="s">
        <v>15413</v>
      </c>
      <c r="E15397" t="s">
        <v>34996</v>
      </c>
      <c r="F15397" t="s">
        <v>25</v>
      </c>
      <c r="G15397" t="s">
        <v>25</v>
      </c>
      <c r="H15397">
        <v>19</v>
      </c>
      <c r="I15397">
        <v>52064465</v>
      </c>
      <c r="J15397">
        <v>52095765</v>
      </c>
      <c r="K15397" t="s">
        <v>56278</v>
      </c>
      <c r="L15397" t="s">
        <v>56278</v>
      </c>
      <c r="M15397" t="s">
        <v>25</v>
      </c>
    </row>
    <row r="15398" spans="1:13" x14ac:dyDescent="0.25">
      <c r="A15398" t="s">
        <v>56279</v>
      </c>
      <c r="B15398" t="s">
        <v>56280</v>
      </c>
      <c r="C15398" t="s">
        <v>15412</v>
      </c>
      <c r="D15398" t="s">
        <v>15413</v>
      </c>
      <c r="E15398" t="s">
        <v>34996</v>
      </c>
      <c r="F15398" t="s">
        <v>25</v>
      </c>
      <c r="G15398" t="s">
        <v>25</v>
      </c>
      <c r="H15398">
        <v>19</v>
      </c>
      <c r="I15398">
        <v>52113091</v>
      </c>
      <c r="J15398">
        <v>52139938</v>
      </c>
      <c r="K15398" t="s">
        <v>56281</v>
      </c>
      <c r="L15398" t="s">
        <v>56281</v>
      </c>
      <c r="M15398" t="s">
        <v>25</v>
      </c>
    </row>
    <row r="15399" spans="1:13" x14ac:dyDescent="0.25">
      <c r="A15399" t="s">
        <v>56282</v>
      </c>
      <c r="B15399" t="s">
        <v>56283</v>
      </c>
      <c r="C15399" t="s">
        <v>15412</v>
      </c>
      <c r="D15399" t="s">
        <v>15413</v>
      </c>
      <c r="E15399" t="s">
        <v>34996</v>
      </c>
      <c r="F15399" t="s">
        <v>25</v>
      </c>
      <c r="G15399" t="s">
        <v>25</v>
      </c>
      <c r="H15399">
        <v>19</v>
      </c>
      <c r="I15399">
        <v>52153864</v>
      </c>
      <c r="J15399">
        <v>52171643</v>
      </c>
      <c r="K15399" t="s">
        <v>56284</v>
      </c>
      <c r="L15399" t="s">
        <v>56284</v>
      </c>
      <c r="M15399" t="s">
        <v>25</v>
      </c>
    </row>
    <row r="15400" spans="1:13" x14ac:dyDescent="0.25">
      <c r="A15400" t="s">
        <v>28266</v>
      </c>
      <c r="B15400" t="s">
        <v>28267</v>
      </c>
      <c r="C15400" t="s">
        <v>15412</v>
      </c>
      <c r="D15400" t="s">
        <v>15413</v>
      </c>
      <c r="E15400" t="s">
        <v>15</v>
      </c>
      <c r="F15400" t="s">
        <v>25</v>
      </c>
      <c r="G15400" t="s">
        <v>16</v>
      </c>
      <c r="H15400">
        <v>19</v>
      </c>
      <c r="I15400">
        <v>52190048</v>
      </c>
      <c r="J15400">
        <v>52229518</v>
      </c>
      <c r="K15400" t="s">
        <v>28268</v>
      </c>
      <c r="L15400" t="s">
        <v>28268</v>
      </c>
      <c r="M15400" t="s">
        <v>1309</v>
      </c>
    </row>
    <row r="15401" spans="1:13" x14ac:dyDescent="0.25">
      <c r="A15401" t="s">
        <v>56285</v>
      </c>
      <c r="B15401" t="s">
        <v>56286</v>
      </c>
      <c r="C15401" t="s">
        <v>15412</v>
      </c>
      <c r="D15401" t="s">
        <v>15413</v>
      </c>
      <c r="E15401" t="s">
        <v>34996</v>
      </c>
      <c r="F15401" t="s">
        <v>25</v>
      </c>
      <c r="G15401" t="s">
        <v>25</v>
      </c>
      <c r="H15401">
        <v>19</v>
      </c>
      <c r="I15401">
        <v>52269587</v>
      </c>
      <c r="J15401">
        <v>52296046</v>
      </c>
      <c r="K15401" t="s">
        <v>56287</v>
      </c>
      <c r="L15401" t="s">
        <v>56287</v>
      </c>
      <c r="M15401" t="s">
        <v>25</v>
      </c>
    </row>
    <row r="15402" spans="1:13" x14ac:dyDescent="0.25">
      <c r="A15402" t="s">
        <v>56288</v>
      </c>
      <c r="B15402" t="s">
        <v>56289</v>
      </c>
      <c r="C15402" t="s">
        <v>15412</v>
      </c>
      <c r="D15402" t="s">
        <v>15413</v>
      </c>
      <c r="E15402" t="s">
        <v>34996</v>
      </c>
      <c r="F15402" t="s">
        <v>25</v>
      </c>
      <c r="G15402" t="s">
        <v>25</v>
      </c>
      <c r="H15402">
        <v>19</v>
      </c>
      <c r="I15402">
        <v>52297169</v>
      </c>
      <c r="J15402">
        <v>52325922</v>
      </c>
      <c r="K15402" t="s">
        <v>56290</v>
      </c>
      <c r="L15402" t="s">
        <v>56290</v>
      </c>
      <c r="M15402" t="s">
        <v>25</v>
      </c>
    </row>
    <row r="15403" spans="1:13" x14ac:dyDescent="0.25">
      <c r="A15403" t="s">
        <v>56291</v>
      </c>
      <c r="B15403" t="s">
        <v>56292</v>
      </c>
      <c r="C15403" t="s">
        <v>15412</v>
      </c>
      <c r="D15403" t="s">
        <v>15413</v>
      </c>
      <c r="E15403" t="s">
        <v>34996</v>
      </c>
      <c r="F15403" t="s">
        <v>25</v>
      </c>
      <c r="G15403" t="s">
        <v>25</v>
      </c>
      <c r="H15403">
        <v>19</v>
      </c>
      <c r="I15403">
        <v>52336243</v>
      </c>
      <c r="J15403">
        <v>52367778</v>
      </c>
      <c r="K15403" t="s">
        <v>56293</v>
      </c>
      <c r="L15403" t="s">
        <v>56293</v>
      </c>
      <c r="M15403" t="s">
        <v>25</v>
      </c>
    </row>
    <row r="15404" spans="1:13" x14ac:dyDescent="0.25">
      <c r="A15404" t="s">
        <v>56294</v>
      </c>
      <c r="B15404" t="s">
        <v>56295</v>
      </c>
      <c r="C15404" t="s">
        <v>15412</v>
      </c>
      <c r="D15404" t="s">
        <v>15413</v>
      </c>
      <c r="E15404" t="s">
        <v>34996</v>
      </c>
      <c r="F15404" t="s">
        <v>25</v>
      </c>
      <c r="G15404" t="s">
        <v>25</v>
      </c>
      <c r="H15404">
        <v>19</v>
      </c>
      <c r="I15404">
        <v>52369917</v>
      </c>
      <c r="J15404">
        <v>52385795</v>
      </c>
      <c r="K15404" t="s">
        <v>56296</v>
      </c>
      <c r="L15404" t="s">
        <v>56296</v>
      </c>
      <c r="M15404" t="s">
        <v>25</v>
      </c>
    </row>
    <row r="15405" spans="1:13" x14ac:dyDescent="0.25">
      <c r="A15405" t="s">
        <v>56297</v>
      </c>
      <c r="B15405" t="s">
        <v>56298</v>
      </c>
      <c r="C15405" t="s">
        <v>15412</v>
      </c>
      <c r="D15405" t="s">
        <v>15413</v>
      </c>
      <c r="E15405" t="s">
        <v>34996</v>
      </c>
      <c r="F15405" t="s">
        <v>25</v>
      </c>
      <c r="G15405" t="s">
        <v>25</v>
      </c>
      <c r="H15405">
        <v>19</v>
      </c>
      <c r="I15405">
        <v>52397849</v>
      </c>
      <c r="J15405">
        <v>52418412</v>
      </c>
      <c r="K15405" t="s">
        <v>56299</v>
      </c>
      <c r="L15405" t="s">
        <v>56299</v>
      </c>
      <c r="M15405" t="s">
        <v>25</v>
      </c>
    </row>
    <row r="15406" spans="1:13" x14ac:dyDescent="0.25">
      <c r="A15406" t="s">
        <v>56300</v>
      </c>
      <c r="B15406" t="s">
        <v>56301</v>
      </c>
      <c r="C15406" t="s">
        <v>15412</v>
      </c>
      <c r="D15406" t="s">
        <v>15413</v>
      </c>
      <c r="E15406" t="s">
        <v>34996</v>
      </c>
      <c r="F15406" t="s">
        <v>25</v>
      </c>
      <c r="G15406" t="s">
        <v>25</v>
      </c>
      <c r="H15406">
        <v>19</v>
      </c>
      <c r="I15406">
        <v>52429148</v>
      </c>
      <c r="J15406">
        <v>52452315</v>
      </c>
      <c r="K15406" t="s">
        <v>56302</v>
      </c>
      <c r="L15406" t="s">
        <v>56302</v>
      </c>
      <c r="M15406" t="s">
        <v>25</v>
      </c>
    </row>
    <row r="15407" spans="1:13" x14ac:dyDescent="0.25">
      <c r="A15407" t="s">
        <v>56303</v>
      </c>
      <c r="B15407" t="s">
        <v>56304</v>
      </c>
      <c r="C15407" t="s">
        <v>15412</v>
      </c>
      <c r="D15407" t="s">
        <v>15413</v>
      </c>
      <c r="E15407" t="s">
        <v>34996</v>
      </c>
      <c r="F15407" t="s">
        <v>25</v>
      </c>
      <c r="G15407" t="s">
        <v>25</v>
      </c>
      <c r="H15407">
        <v>19</v>
      </c>
      <c r="I15407">
        <v>52453553</v>
      </c>
      <c r="J15407">
        <v>52516882</v>
      </c>
      <c r="K15407" t="s">
        <v>56305</v>
      </c>
      <c r="L15407" t="s">
        <v>56305</v>
      </c>
      <c r="M15407" t="s">
        <v>25</v>
      </c>
    </row>
    <row r="15408" spans="1:13" x14ac:dyDescent="0.25">
      <c r="A15408" t="s">
        <v>56306</v>
      </c>
      <c r="B15408" t="s">
        <v>56307</v>
      </c>
      <c r="C15408" t="s">
        <v>15412</v>
      </c>
      <c r="D15408" t="s">
        <v>15413</v>
      </c>
      <c r="E15408" t="s">
        <v>34996</v>
      </c>
      <c r="F15408" t="s">
        <v>25</v>
      </c>
      <c r="G15408" t="s">
        <v>25</v>
      </c>
      <c r="H15408">
        <v>19</v>
      </c>
      <c r="I15408">
        <v>52527652</v>
      </c>
      <c r="J15408">
        <v>52564464</v>
      </c>
      <c r="K15408" t="s">
        <v>56308</v>
      </c>
      <c r="L15408" t="s">
        <v>56308</v>
      </c>
      <c r="M15408" t="s">
        <v>25</v>
      </c>
    </row>
    <row r="15409" spans="1:13" x14ac:dyDescent="0.25">
      <c r="A15409" t="s">
        <v>56309</v>
      </c>
      <c r="B15409" t="s">
        <v>56310</v>
      </c>
      <c r="C15409" t="s">
        <v>15412</v>
      </c>
      <c r="D15409" t="s">
        <v>15413</v>
      </c>
      <c r="E15409" t="s">
        <v>34996</v>
      </c>
      <c r="F15409" t="s">
        <v>25</v>
      </c>
      <c r="G15409" t="s">
        <v>25</v>
      </c>
      <c r="H15409">
        <v>19</v>
      </c>
      <c r="I15409">
        <v>52555457</v>
      </c>
      <c r="J15409">
        <v>52587174</v>
      </c>
      <c r="K15409" t="s">
        <v>56311</v>
      </c>
      <c r="L15409" t="s">
        <v>56311</v>
      </c>
      <c r="M15409" t="s">
        <v>25</v>
      </c>
    </row>
    <row r="15410" spans="1:13" x14ac:dyDescent="0.25">
      <c r="A15410" t="s">
        <v>56312</v>
      </c>
      <c r="B15410" t="s">
        <v>56313</v>
      </c>
      <c r="C15410" t="s">
        <v>15412</v>
      </c>
      <c r="D15410" t="s">
        <v>15413</v>
      </c>
      <c r="E15410" t="s">
        <v>34996</v>
      </c>
      <c r="F15410" t="s">
        <v>25</v>
      </c>
      <c r="G15410" t="s">
        <v>25</v>
      </c>
      <c r="H15410">
        <v>19</v>
      </c>
      <c r="I15410">
        <v>52594060</v>
      </c>
      <c r="J15410">
        <v>52690496</v>
      </c>
      <c r="K15410" t="s">
        <v>56314</v>
      </c>
      <c r="L15410" t="s">
        <v>56314</v>
      </c>
      <c r="M15410" t="s">
        <v>25</v>
      </c>
    </row>
    <row r="15411" spans="1:13" x14ac:dyDescent="0.25">
      <c r="A15411" t="s">
        <v>56315</v>
      </c>
      <c r="B15411" t="s">
        <v>56316</v>
      </c>
      <c r="C15411" t="s">
        <v>15412</v>
      </c>
      <c r="D15411" t="s">
        <v>15413</v>
      </c>
      <c r="E15411" t="s">
        <v>34996</v>
      </c>
      <c r="F15411" t="s">
        <v>25</v>
      </c>
      <c r="G15411" t="s">
        <v>25</v>
      </c>
      <c r="H15411">
        <v>19</v>
      </c>
      <c r="I15411">
        <v>52702813</v>
      </c>
      <c r="J15411">
        <v>52735073</v>
      </c>
      <c r="K15411" t="s">
        <v>56317</v>
      </c>
      <c r="L15411" t="s">
        <v>56317</v>
      </c>
      <c r="M15411" t="s">
        <v>25</v>
      </c>
    </row>
    <row r="15412" spans="1:13" x14ac:dyDescent="0.25">
      <c r="A15412" t="s">
        <v>56318</v>
      </c>
      <c r="B15412" t="s">
        <v>56319</v>
      </c>
      <c r="C15412" t="s">
        <v>15412</v>
      </c>
      <c r="D15412" t="s">
        <v>15413</v>
      </c>
      <c r="E15412" t="s">
        <v>34996</v>
      </c>
      <c r="F15412" t="s">
        <v>25</v>
      </c>
      <c r="G15412" t="s">
        <v>25</v>
      </c>
      <c r="H15412">
        <v>19</v>
      </c>
      <c r="I15412">
        <v>52749942</v>
      </c>
      <c r="J15412">
        <v>52786807</v>
      </c>
      <c r="K15412" t="s">
        <v>56320</v>
      </c>
      <c r="L15412" t="s">
        <v>56320</v>
      </c>
      <c r="M15412" t="s">
        <v>25</v>
      </c>
    </row>
    <row r="15413" spans="1:13" x14ac:dyDescent="0.25">
      <c r="A15413" t="s">
        <v>56321</v>
      </c>
      <c r="B15413" t="s">
        <v>56322</v>
      </c>
      <c r="C15413" t="s">
        <v>15412</v>
      </c>
      <c r="D15413" t="s">
        <v>15413</v>
      </c>
      <c r="E15413" t="s">
        <v>34996</v>
      </c>
      <c r="F15413" t="s">
        <v>25</v>
      </c>
      <c r="G15413" t="s">
        <v>25</v>
      </c>
      <c r="H15413">
        <v>19</v>
      </c>
      <c r="I15413">
        <v>52797408</v>
      </c>
      <c r="J15413">
        <v>52857600</v>
      </c>
      <c r="K15413" t="s">
        <v>56323</v>
      </c>
      <c r="L15413" t="s">
        <v>56323</v>
      </c>
      <c r="M15413" t="s">
        <v>25</v>
      </c>
    </row>
    <row r="15414" spans="1:13" x14ac:dyDescent="0.25">
      <c r="A15414" t="s">
        <v>56324</v>
      </c>
      <c r="B15414" t="s">
        <v>56325</v>
      </c>
      <c r="C15414" t="s">
        <v>15412</v>
      </c>
      <c r="D15414" t="s">
        <v>15413</v>
      </c>
      <c r="E15414" t="s">
        <v>34996</v>
      </c>
      <c r="F15414" t="s">
        <v>25</v>
      </c>
      <c r="G15414" t="s">
        <v>25</v>
      </c>
      <c r="H15414">
        <v>19</v>
      </c>
      <c r="I15414">
        <v>52838010</v>
      </c>
      <c r="J15414">
        <v>52857649</v>
      </c>
      <c r="K15414" t="s">
        <v>56326</v>
      </c>
      <c r="L15414" t="s">
        <v>56326</v>
      </c>
      <c r="M15414" t="s">
        <v>25</v>
      </c>
    </row>
    <row r="15415" spans="1:13" x14ac:dyDescent="0.25">
      <c r="A15415" t="s">
        <v>56327</v>
      </c>
      <c r="B15415" t="s">
        <v>56328</v>
      </c>
      <c r="C15415" t="s">
        <v>15412</v>
      </c>
      <c r="D15415" t="s">
        <v>15413</v>
      </c>
      <c r="E15415" t="s">
        <v>34996</v>
      </c>
      <c r="F15415" t="s">
        <v>25</v>
      </c>
      <c r="G15415" t="s">
        <v>25</v>
      </c>
      <c r="H15415">
        <v>19</v>
      </c>
      <c r="I15415">
        <v>52860851</v>
      </c>
      <c r="J15415">
        <v>52897693</v>
      </c>
      <c r="K15415" t="s">
        <v>56329</v>
      </c>
      <c r="L15415" t="s">
        <v>56329</v>
      </c>
      <c r="M15415" t="s">
        <v>25</v>
      </c>
    </row>
    <row r="15416" spans="1:13" x14ac:dyDescent="0.25">
      <c r="A15416" t="s">
        <v>56330</v>
      </c>
      <c r="B15416" t="s">
        <v>56331</v>
      </c>
      <c r="C15416" t="s">
        <v>15412</v>
      </c>
      <c r="D15416" t="s">
        <v>15413</v>
      </c>
      <c r="E15416" t="s">
        <v>34996</v>
      </c>
      <c r="F15416" t="s">
        <v>25</v>
      </c>
      <c r="G15416" t="s">
        <v>25</v>
      </c>
      <c r="H15416">
        <v>19</v>
      </c>
      <c r="I15416">
        <v>52928475</v>
      </c>
      <c r="J15416">
        <v>52962823</v>
      </c>
      <c r="K15416" t="s">
        <v>56332</v>
      </c>
      <c r="L15416" t="s">
        <v>56332</v>
      </c>
      <c r="M15416" t="s">
        <v>25</v>
      </c>
    </row>
    <row r="15417" spans="1:13" x14ac:dyDescent="0.25">
      <c r="A15417" t="s">
        <v>56333</v>
      </c>
      <c r="B15417" t="s">
        <v>56334</v>
      </c>
      <c r="C15417" t="s">
        <v>15412</v>
      </c>
      <c r="D15417" t="s">
        <v>15413</v>
      </c>
      <c r="E15417" t="s">
        <v>34996</v>
      </c>
      <c r="F15417" t="s">
        <v>25</v>
      </c>
      <c r="G15417" t="s">
        <v>25</v>
      </c>
      <c r="H15417">
        <v>19</v>
      </c>
      <c r="I15417">
        <v>52949379</v>
      </c>
      <c r="J15417">
        <v>52962911</v>
      </c>
      <c r="K15417" t="s">
        <v>56335</v>
      </c>
      <c r="L15417" t="s">
        <v>56335</v>
      </c>
      <c r="M15417" t="s">
        <v>25</v>
      </c>
    </row>
    <row r="15418" spans="1:13" x14ac:dyDescent="0.25">
      <c r="A15418" t="s">
        <v>56336</v>
      </c>
      <c r="B15418" t="s">
        <v>56337</v>
      </c>
      <c r="C15418" t="s">
        <v>15412</v>
      </c>
      <c r="D15418" t="s">
        <v>15413</v>
      </c>
      <c r="E15418" t="s">
        <v>34996</v>
      </c>
      <c r="F15418" t="s">
        <v>25</v>
      </c>
      <c r="G15418" t="s">
        <v>25</v>
      </c>
      <c r="H15418">
        <v>19</v>
      </c>
      <c r="I15418">
        <v>53013921</v>
      </c>
      <c r="J15418">
        <v>53016122</v>
      </c>
      <c r="K15418" t="s">
        <v>56338</v>
      </c>
      <c r="L15418" t="s">
        <v>56338</v>
      </c>
      <c r="M15418" t="s">
        <v>25</v>
      </c>
    </row>
    <row r="15419" spans="1:13" x14ac:dyDescent="0.25">
      <c r="A15419" t="s">
        <v>56339</v>
      </c>
      <c r="B15419" t="s">
        <v>56340</v>
      </c>
      <c r="C15419" t="s">
        <v>15412</v>
      </c>
      <c r="D15419" t="s">
        <v>15413</v>
      </c>
      <c r="E15419" t="s">
        <v>34996</v>
      </c>
      <c r="F15419" t="s">
        <v>25</v>
      </c>
      <c r="G15419" t="s">
        <v>25</v>
      </c>
      <c r="H15419">
        <v>19</v>
      </c>
      <c r="I15419">
        <v>53044740</v>
      </c>
      <c r="J15419">
        <v>53051680</v>
      </c>
      <c r="K15419" t="s">
        <v>56341</v>
      </c>
      <c r="L15419" t="s">
        <v>56341</v>
      </c>
      <c r="M15419" t="s">
        <v>25</v>
      </c>
    </row>
    <row r="15420" spans="1:13" x14ac:dyDescent="0.25">
      <c r="A15420" t="s">
        <v>56342</v>
      </c>
      <c r="B15420" t="s">
        <v>56343</v>
      </c>
      <c r="C15420" t="s">
        <v>15412</v>
      </c>
      <c r="D15420" t="s">
        <v>15413</v>
      </c>
      <c r="E15420" t="s">
        <v>34996</v>
      </c>
      <c r="F15420" t="s">
        <v>25</v>
      </c>
      <c r="G15420" t="s">
        <v>25</v>
      </c>
      <c r="H15420">
        <v>19</v>
      </c>
      <c r="I15420">
        <v>53066606</v>
      </c>
      <c r="J15420">
        <v>53103434</v>
      </c>
      <c r="K15420" t="s">
        <v>56344</v>
      </c>
      <c r="L15420" t="s">
        <v>56344</v>
      </c>
      <c r="M15420" t="s">
        <v>25</v>
      </c>
    </row>
    <row r="15421" spans="1:13" x14ac:dyDescent="0.25">
      <c r="A15421" t="s">
        <v>56345</v>
      </c>
      <c r="B15421" t="s">
        <v>56346</v>
      </c>
      <c r="C15421" t="s">
        <v>15412</v>
      </c>
      <c r="D15421" t="s">
        <v>15413</v>
      </c>
      <c r="E15421" t="s">
        <v>34996</v>
      </c>
      <c r="F15421" t="s">
        <v>25</v>
      </c>
      <c r="G15421" t="s">
        <v>25</v>
      </c>
      <c r="H15421">
        <v>19</v>
      </c>
      <c r="I15421">
        <v>53107879</v>
      </c>
      <c r="J15421">
        <v>53133077</v>
      </c>
      <c r="K15421" t="s">
        <v>56347</v>
      </c>
      <c r="L15421" t="s">
        <v>56347</v>
      </c>
      <c r="M15421" t="s">
        <v>25</v>
      </c>
    </row>
    <row r="15422" spans="1:13" x14ac:dyDescent="0.25">
      <c r="A15422" t="s">
        <v>56348</v>
      </c>
      <c r="B15422" t="s">
        <v>56349</v>
      </c>
      <c r="C15422" t="s">
        <v>15412</v>
      </c>
      <c r="D15422" t="s">
        <v>15413</v>
      </c>
      <c r="E15422" t="s">
        <v>34996</v>
      </c>
      <c r="F15422" t="s">
        <v>25</v>
      </c>
      <c r="G15422" t="s">
        <v>25</v>
      </c>
      <c r="H15422">
        <v>19</v>
      </c>
      <c r="I15422">
        <v>53124072</v>
      </c>
      <c r="J15422">
        <v>53159075</v>
      </c>
      <c r="K15422" t="s">
        <v>56350</v>
      </c>
      <c r="L15422" t="s">
        <v>56350</v>
      </c>
      <c r="M15422" t="s">
        <v>25</v>
      </c>
    </row>
    <row r="15423" spans="1:13" x14ac:dyDescent="0.25">
      <c r="A15423" t="s">
        <v>56351</v>
      </c>
      <c r="B15423" t="s">
        <v>56352</v>
      </c>
      <c r="C15423" t="s">
        <v>15412</v>
      </c>
      <c r="D15423" t="s">
        <v>15413</v>
      </c>
      <c r="E15423" t="s">
        <v>34996</v>
      </c>
      <c r="F15423" t="s">
        <v>25</v>
      </c>
      <c r="G15423" t="s">
        <v>25</v>
      </c>
      <c r="H15423">
        <v>19</v>
      </c>
      <c r="I15423">
        <v>53159213</v>
      </c>
      <c r="J15423">
        <v>53193386</v>
      </c>
      <c r="K15423" t="s">
        <v>56353</v>
      </c>
      <c r="L15423" t="s">
        <v>56353</v>
      </c>
      <c r="M15423" t="s">
        <v>25</v>
      </c>
    </row>
    <row r="15424" spans="1:13" x14ac:dyDescent="0.25">
      <c r="A15424" t="s">
        <v>56354</v>
      </c>
      <c r="B15424" t="s">
        <v>56355</v>
      </c>
      <c r="C15424" t="s">
        <v>15412</v>
      </c>
      <c r="D15424" t="s">
        <v>15413</v>
      </c>
      <c r="E15424" t="s">
        <v>34996</v>
      </c>
      <c r="F15424" t="s">
        <v>25</v>
      </c>
      <c r="G15424" t="s">
        <v>25</v>
      </c>
      <c r="H15424">
        <v>19</v>
      </c>
      <c r="I15424">
        <v>53235381</v>
      </c>
      <c r="J15424">
        <v>53254898</v>
      </c>
      <c r="K15424" t="s">
        <v>56356</v>
      </c>
      <c r="L15424" t="s">
        <v>56356</v>
      </c>
      <c r="M15424" t="s">
        <v>25</v>
      </c>
    </row>
    <row r="15425" spans="1:13" x14ac:dyDescent="0.25">
      <c r="A15425" t="s">
        <v>56357</v>
      </c>
      <c r="B15425" t="s">
        <v>56358</v>
      </c>
      <c r="C15425" t="s">
        <v>15412</v>
      </c>
      <c r="D15425" t="s">
        <v>15413</v>
      </c>
      <c r="E15425" t="s">
        <v>34996</v>
      </c>
      <c r="F15425" t="s">
        <v>25</v>
      </c>
      <c r="G15425" t="s">
        <v>25</v>
      </c>
      <c r="H15425">
        <v>19</v>
      </c>
      <c r="I15425">
        <v>53258292</v>
      </c>
      <c r="J15425">
        <v>53261837</v>
      </c>
      <c r="K15425" t="s">
        <v>56359</v>
      </c>
      <c r="L15425" t="s">
        <v>56359</v>
      </c>
      <c r="M15425" t="s">
        <v>25</v>
      </c>
    </row>
    <row r="15426" spans="1:13" x14ac:dyDescent="0.25">
      <c r="A15426" t="s">
        <v>56360</v>
      </c>
      <c r="B15426" t="s">
        <v>56361</v>
      </c>
      <c r="C15426" t="s">
        <v>15412</v>
      </c>
      <c r="D15426" t="s">
        <v>15413</v>
      </c>
      <c r="E15426" t="s">
        <v>34996</v>
      </c>
      <c r="F15426" t="s">
        <v>25</v>
      </c>
      <c r="G15426" t="s">
        <v>25</v>
      </c>
      <c r="H15426">
        <v>19</v>
      </c>
      <c r="I15426">
        <v>53266676</v>
      </c>
      <c r="J15426">
        <v>53267723</v>
      </c>
      <c r="K15426" t="s">
        <v>56362</v>
      </c>
      <c r="L15426" t="s">
        <v>56362</v>
      </c>
      <c r="M15426" t="s">
        <v>25</v>
      </c>
    </row>
    <row r="15427" spans="1:13" x14ac:dyDescent="0.25">
      <c r="A15427" t="s">
        <v>56363</v>
      </c>
      <c r="B15427" t="s">
        <v>56364</v>
      </c>
      <c r="C15427" t="s">
        <v>15412</v>
      </c>
      <c r="D15427" t="s">
        <v>15413</v>
      </c>
      <c r="E15427" t="s">
        <v>34996</v>
      </c>
      <c r="F15427" t="s">
        <v>25</v>
      </c>
      <c r="G15427" t="s">
        <v>25</v>
      </c>
      <c r="H15427">
        <v>19</v>
      </c>
      <c r="I15427">
        <v>53333749</v>
      </c>
      <c r="J15427">
        <v>53356906</v>
      </c>
      <c r="K15427" t="s">
        <v>56365</v>
      </c>
      <c r="L15427" t="s">
        <v>56365</v>
      </c>
      <c r="M15427" t="s">
        <v>25</v>
      </c>
    </row>
    <row r="15428" spans="1:13" x14ac:dyDescent="0.25">
      <c r="A15428" t="s">
        <v>56366</v>
      </c>
      <c r="B15428" t="s">
        <v>56367</v>
      </c>
      <c r="C15428" t="s">
        <v>15412</v>
      </c>
      <c r="D15428" t="s">
        <v>15413</v>
      </c>
      <c r="E15428" t="s">
        <v>34996</v>
      </c>
      <c r="F15428" t="s">
        <v>25</v>
      </c>
      <c r="G15428" t="s">
        <v>25</v>
      </c>
      <c r="H15428">
        <v>19</v>
      </c>
      <c r="I15428">
        <v>53365693</v>
      </c>
      <c r="J15428">
        <v>53392217</v>
      </c>
      <c r="K15428" t="s">
        <v>56368</v>
      </c>
      <c r="L15428" t="s">
        <v>56368</v>
      </c>
      <c r="M15428" t="s">
        <v>25</v>
      </c>
    </row>
    <row r="15429" spans="1:13" x14ac:dyDescent="0.25">
      <c r="A15429" t="s">
        <v>56369</v>
      </c>
      <c r="B15429" t="s">
        <v>56370</v>
      </c>
      <c r="C15429" t="s">
        <v>15412</v>
      </c>
      <c r="D15429" t="s">
        <v>15413</v>
      </c>
      <c r="E15429" t="s">
        <v>34996</v>
      </c>
      <c r="F15429" t="s">
        <v>25</v>
      </c>
      <c r="G15429" t="s">
        <v>25</v>
      </c>
      <c r="H15429">
        <v>19</v>
      </c>
      <c r="I15429">
        <v>53389793</v>
      </c>
      <c r="J15429">
        <v>53430413</v>
      </c>
      <c r="K15429" t="s">
        <v>56371</v>
      </c>
      <c r="L15429" t="s">
        <v>56371</v>
      </c>
      <c r="M15429" t="s">
        <v>25</v>
      </c>
    </row>
    <row r="15430" spans="1:13" x14ac:dyDescent="0.25">
      <c r="A15430" t="s">
        <v>56372</v>
      </c>
      <c r="B15430" t="s">
        <v>56373</v>
      </c>
      <c r="C15430" t="s">
        <v>15412</v>
      </c>
      <c r="D15430" t="s">
        <v>15413</v>
      </c>
      <c r="E15430" t="s">
        <v>34996</v>
      </c>
      <c r="F15430" t="s">
        <v>25</v>
      </c>
      <c r="G15430" t="s">
        <v>25</v>
      </c>
      <c r="H15430">
        <v>19</v>
      </c>
      <c r="I15430">
        <v>53467733</v>
      </c>
      <c r="J15430">
        <v>53496255</v>
      </c>
      <c r="K15430" t="s">
        <v>56374</v>
      </c>
      <c r="L15430" t="s">
        <v>56374</v>
      </c>
      <c r="M15430" t="s">
        <v>25</v>
      </c>
    </row>
    <row r="15431" spans="1:13" x14ac:dyDescent="0.25">
      <c r="A15431" t="s">
        <v>56375</v>
      </c>
      <c r="B15431" t="s">
        <v>56376</v>
      </c>
      <c r="C15431" t="s">
        <v>15412</v>
      </c>
      <c r="D15431" t="s">
        <v>15413</v>
      </c>
      <c r="E15431" t="s">
        <v>34996</v>
      </c>
      <c r="F15431" t="s">
        <v>25</v>
      </c>
      <c r="G15431" t="s">
        <v>25</v>
      </c>
      <c r="H15431">
        <v>19</v>
      </c>
      <c r="I15431">
        <v>53519527</v>
      </c>
      <c r="J15431">
        <v>53580269</v>
      </c>
      <c r="K15431" t="s">
        <v>56377</v>
      </c>
      <c r="L15431" t="s">
        <v>56377</v>
      </c>
      <c r="M15431" t="s">
        <v>25</v>
      </c>
    </row>
    <row r="15432" spans="1:13" x14ac:dyDescent="0.25">
      <c r="A15432" t="s">
        <v>56378</v>
      </c>
      <c r="B15432" t="s">
        <v>56379</v>
      </c>
      <c r="C15432" t="s">
        <v>15412</v>
      </c>
      <c r="D15432" t="s">
        <v>15413</v>
      </c>
      <c r="E15432" t="s">
        <v>34996</v>
      </c>
      <c r="F15432" t="s">
        <v>25</v>
      </c>
      <c r="G15432" t="s">
        <v>25</v>
      </c>
      <c r="H15432">
        <v>19</v>
      </c>
      <c r="I15432">
        <v>53632056</v>
      </c>
      <c r="J15432">
        <v>53637009</v>
      </c>
      <c r="K15432" t="s">
        <v>56380</v>
      </c>
      <c r="L15432" t="s">
        <v>56380</v>
      </c>
      <c r="M15432" t="s">
        <v>25</v>
      </c>
    </row>
    <row r="15433" spans="1:13" x14ac:dyDescent="0.25">
      <c r="A15433" t="s">
        <v>56381</v>
      </c>
      <c r="B15433" t="s">
        <v>56382</v>
      </c>
      <c r="C15433" t="s">
        <v>15412</v>
      </c>
      <c r="D15433" t="s">
        <v>15413</v>
      </c>
      <c r="E15433" t="s">
        <v>34996</v>
      </c>
      <c r="F15433" t="s">
        <v>25</v>
      </c>
      <c r="G15433" t="s">
        <v>25</v>
      </c>
      <c r="H15433">
        <v>19</v>
      </c>
      <c r="I15433">
        <v>53793741</v>
      </c>
      <c r="J15433">
        <v>53824394</v>
      </c>
      <c r="K15433" t="s">
        <v>56383</v>
      </c>
      <c r="L15433" t="s">
        <v>56383</v>
      </c>
      <c r="M15433" t="s">
        <v>25</v>
      </c>
    </row>
    <row r="15434" spans="1:13" x14ac:dyDescent="0.25">
      <c r="A15434" t="s">
        <v>56384</v>
      </c>
      <c r="B15434" t="s">
        <v>56385</v>
      </c>
      <c r="C15434" t="s">
        <v>15412</v>
      </c>
      <c r="D15434" t="s">
        <v>15413</v>
      </c>
      <c r="E15434" t="s">
        <v>34996</v>
      </c>
      <c r="F15434" t="s">
        <v>25</v>
      </c>
      <c r="G15434" t="s">
        <v>25</v>
      </c>
      <c r="H15434">
        <v>19</v>
      </c>
      <c r="I15434">
        <v>53864763</v>
      </c>
      <c r="J15434">
        <v>53876435</v>
      </c>
      <c r="K15434" t="s">
        <v>56386</v>
      </c>
      <c r="L15434" t="s">
        <v>56386</v>
      </c>
      <c r="M15434" t="s">
        <v>25</v>
      </c>
    </row>
    <row r="15435" spans="1:13" x14ac:dyDescent="0.25">
      <c r="A15435" t="s">
        <v>15440</v>
      </c>
      <c r="B15435" t="s">
        <v>15441</v>
      </c>
      <c r="C15435" t="s">
        <v>15412</v>
      </c>
      <c r="D15435" t="s">
        <v>15413</v>
      </c>
      <c r="E15435" t="s">
        <v>14031</v>
      </c>
      <c r="F15435">
        <v>4</v>
      </c>
      <c r="G15435" t="s">
        <v>14032</v>
      </c>
      <c r="H15435">
        <v>19</v>
      </c>
      <c r="I15435">
        <v>53879190</v>
      </c>
      <c r="J15435">
        <v>53907652</v>
      </c>
      <c r="K15435" t="s">
        <v>15442</v>
      </c>
      <c r="L15435" t="s">
        <v>15442</v>
      </c>
      <c r="M15435" t="s">
        <v>14991</v>
      </c>
    </row>
    <row r="15436" spans="1:13" x14ac:dyDescent="0.25">
      <c r="A15436" t="s">
        <v>15443</v>
      </c>
      <c r="B15436" t="s">
        <v>15444</v>
      </c>
      <c r="C15436" t="s">
        <v>15412</v>
      </c>
      <c r="D15436" t="s">
        <v>15413</v>
      </c>
      <c r="E15436" t="s">
        <v>14031</v>
      </c>
      <c r="F15436" t="s">
        <v>25</v>
      </c>
      <c r="G15436" t="s">
        <v>14032</v>
      </c>
      <c r="H15436">
        <v>19</v>
      </c>
      <c r="I15436">
        <v>53909278</v>
      </c>
      <c r="J15436">
        <v>53943950</v>
      </c>
      <c r="K15436" t="s">
        <v>15445</v>
      </c>
      <c r="L15436" t="s">
        <v>15445</v>
      </c>
      <c r="M15436" t="s">
        <v>14995</v>
      </c>
    </row>
    <row r="15437" spans="1:13" x14ac:dyDescent="0.25">
      <c r="A15437" t="s">
        <v>56387</v>
      </c>
      <c r="B15437" t="s">
        <v>56388</v>
      </c>
      <c r="C15437" t="s">
        <v>15412</v>
      </c>
      <c r="D15437" t="s">
        <v>15413</v>
      </c>
      <c r="E15437" t="s">
        <v>34996</v>
      </c>
      <c r="F15437" t="s">
        <v>25</v>
      </c>
      <c r="G15437" t="s">
        <v>25</v>
      </c>
      <c r="H15437">
        <v>19</v>
      </c>
      <c r="I15437">
        <v>53962937</v>
      </c>
      <c r="J15437">
        <v>53990215</v>
      </c>
      <c r="K15437" t="s">
        <v>56389</v>
      </c>
      <c r="L15437" t="s">
        <v>56389</v>
      </c>
      <c r="M15437" t="s">
        <v>25</v>
      </c>
    </row>
    <row r="15438" spans="1:13" x14ac:dyDescent="0.25">
      <c r="A15438" t="s">
        <v>56390</v>
      </c>
      <c r="B15438" t="s">
        <v>56391</v>
      </c>
      <c r="C15438" t="s">
        <v>15412</v>
      </c>
      <c r="D15438" t="s">
        <v>15413</v>
      </c>
      <c r="E15438" t="s">
        <v>34996</v>
      </c>
      <c r="F15438" t="s">
        <v>25</v>
      </c>
      <c r="G15438" t="s">
        <v>25</v>
      </c>
      <c r="H15438">
        <v>19</v>
      </c>
      <c r="I15438">
        <v>53991637</v>
      </c>
      <c r="J15438">
        <v>54012666</v>
      </c>
      <c r="K15438" t="s">
        <v>56392</v>
      </c>
      <c r="L15438" t="s">
        <v>56392</v>
      </c>
      <c r="M15438" t="s">
        <v>25</v>
      </c>
    </row>
    <row r="15439" spans="1:13" x14ac:dyDescent="0.25">
      <c r="A15439" t="s">
        <v>56393</v>
      </c>
      <c r="B15439" t="s">
        <v>56394</v>
      </c>
      <c r="C15439" t="s">
        <v>15412</v>
      </c>
      <c r="D15439" t="s">
        <v>15413</v>
      </c>
      <c r="E15439" t="s">
        <v>34996</v>
      </c>
      <c r="F15439" t="s">
        <v>25</v>
      </c>
      <c r="G15439" t="s">
        <v>25</v>
      </c>
      <c r="H15439">
        <v>19</v>
      </c>
      <c r="I15439">
        <v>54040825</v>
      </c>
      <c r="J15439">
        <v>54063953</v>
      </c>
      <c r="K15439" t="s">
        <v>56395</v>
      </c>
      <c r="L15439" t="s">
        <v>56395</v>
      </c>
      <c r="M15439" t="s">
        <v>25</v>
      </c>
    </row>
    <row r="15440" spans="1:13" x14ac:dyDescent="0.25">
      <c r="A15440" t="s">
        <v>56396</v>
      </c>
      <c r="B15440" t="s">
        <v>56397</v>
      </c>
      <c r="C15440" t="s">
        <v>15412</v>
      </c>
      <c r="D15440" t="s">
        <v>15413</v>
      </c>
      <c r="E15440" t="s">
        <v>34996</v>
      </c>
      <c r="F15440" t="s">
        <v>25</v>
      </c>
      <c r="G15440" t="s">
        <v>25</v>
      </c>
      <c r="H15440">
        <v>19</v>
      </c>
      <c r="I15440">
        <v>54069895</v>
      </c>
      <c r="J15440">
        <v>54081365</v>
      </c>
      <c r="K15440" t="s">
        <v>56398</v>
      </c>
      <c r="L15440" t="s">
        <v>56398</v>
      </c>
      <c r="M15440" t="s">
        <v>25</v>
      </c>
    </row>
    <row r="15441" spans="1:13" x14ac:dyDescent="0.25">
      <c r="A15441" t="s">
        <v>56399</v>
      </c>
      <c r="B15441" t="s">
        <v>56400</v>
      </c>
      <c r="C15441" t="s">
        <v>15412</v>
      </c>
      <c r="D15441" t="s">
        <v>15413</v>
      </c>
      <c r="E15441" t="s">
        <v>34996</v>
      </c>
      <c r="F15441" t="s">
        <v>25</v>
      </c>
      <c r="G15441" t="s">
        <v>25</v>
      </c>
      <c r="H15441">
        <v>19</v>
      </c>
      <c r="I15441">
        <v>54094668</v>
      </c>
      <c r="J15441">
        <v>54102692</v>
      </c>
      <c r="K15441" t="s">
        <v>56401</v>
      </c>
      <c r="L15441" t="s">
        <v>56401</v>
      </c>
      <c r="M15441" t="s">
        <v>25</v>
      </c>
    </row>
    <row r="15442" spans="1:13" x14ac:dyDescent="0.25">
      <c r="A15442" t="s">
        <v>56402</v>
      </c>
      <c r="B15442" t="s">
        <v>56403</v>
      </c>
      <c r="C15442" t="s">
        <v>15412</v>
      </c>
      <c r="D15442" t="s">
        <v>15413</v>
      </c>
      <c r="E15442" t="s">
        <v>34996</v>
      </c>
      <c r="F15442" t="s">
        <v>25</v>
      </c>
      <c r="G15442" t="s">
        <v>25</v>
      </c>
      <c r="H15442">
        <v>19</v>
      </c>
      <c r="I15442">
        <v>54102728</v>
      </c>
      <c r="J15442">
        <v>54109257</v>
      </c>
      <c r="K15442" t="s">
        <v>56404</v>
      </c>
      <c r="L15442" t="s">
        <v>56404</v>
      </c>
      <c r="M15442" t="s">
        <v>25</v>
      </c>
    </row>
    <row r="15443" spans="1:13" x14ac:dyDescent="0.25">
      <c r="A15443" t="s">
        <v>56405</v>
      </c>
      <c r="B15443" t="s">
        <v>56406</v>
      </c>
      <c r="C15443" t="s">
        <v>15412</v>
      </c>
      <c r="D15443" t="s">
        <v>15413</v>
      </c>
      <c r="E15443" t="s">
        <v>34996</v>
      </c>
      <c r="F15443" t="s">
        <v>25</v>
      </c>
      <c r="G15443" t="s">
        <v>25</v>
      </c>
      <c r="H15443">
        <v>19</v>
      </c>
      <c r="I15443">
        <v>54107020</v>
      </c>
      <c r="J15443">
        <v>54115657</v>
      </c>
      <c r="K15443" t="s">
        <v>56407</v>
      </c>
      <c r="L15443" t="s">
        <v>56407</v>
      </c>
      <c r="M15443" t="s">
        <v>25</v>
      </c>
    </row>
    <row r="15444" spans="1:13" x14ac:dyDescent="0.25">
      <c r="A15444" t="s">
        <v>56408</v>
      </c>
      <c r="B15444" t="s">
        <v>56409</v>
      </c>
      <c r="C15444" t="s">
        <v>15412</v>
      </c>
      <c r="D15444" t="s">
        <v>15413</v>
      </c>
      <c r="E15444" t="s">
        <v>34996</v>
      </c>
      <c r="F15444" t="s">
        <v>25</v>
      </c>
      <c r="G15444" t="s">
        <v>25</v>
      </c>
      <c r="H15444">
        <v>19</v>
      </c>
      <c r="I15444">
        <v>54115410</v>
      </c>
      <c r="J15444">
        <v>54131719</v>
      </c>
      <c r="K15444" t="s">
        <v>56410</v>
      </c>
      <c r="L15444" t="s">
        <v>56410</v>
      </c>
      <c r="M15444" t="s">
        <v>25</v>
      </c>
    </row>
    <row r="15445" spans="1:13" x14ac:dyDescent="0.25">
      <c r="A15445" t="s">
        <v>56411</v>
      </c>
      <c r="B15445" t="s">
        <v>56412</v>
      </c>
      <c r="C15445" t="s">
        <v>15412</v>
      </c>
      <c r="D15445" t="s">
        <v>15413</v>
      </c>
      <c r="E15445" t="s">
        <v>34996</v>
      </c>
      <c r="F15445" t="s">
        <v>25</v>
      </c>
      <c r="G15445" t="s">
        <v>25</v>
      </c>
      <c r="H15445">
        <v>19</v>
      </c>
      <c r="I15445">
        <v>54155161</v>
      </c>
      <c r="J15445">
        <v>54159721</v>
      </c>
      <c r="K15445" t="s">
        <v>56413</v>
      </c>
      <c r="L15445" t="s">
        <v>56413</v>
      </c>
      <c r="M15445" t="s">
        <v>25</v>
      </c>
    </row>
    <row r="15446" spans="1:13" x14ac:dyDescent="0.25">
      <c r="A15446" t="s">
        <v>56414</v>
      </c>
      <c r="B15446" t="s">
        <v>56415</v>
      </c>
      <c r="C15446" t="s">
        <v>15412</v>
      </c>
      <c r="D15446" t="s">
        <v>15413</v>
      </c>
      <c r="E15446" t="s">
        <v>34996</v>
      </c>
      <c r="F15446" t="s">
        <v>25</v>
      </c>
      <c r="G15446" t="s">
        <v>25</v>
      </c>
      <c r="H15446">
        <v>19</v>
      </c>
      <c r="I15446">
        <v>54173412</v>
      </c>
      <c r="J15446">
        <v>54189882</v>
      </c>
      <c r="K15446" t="s">
        <v>56416</v>
      </c>
      <c r="L15446" t="s">
        <v>56416</v>
      </c>
      <c r="M15446" t="s">
        <v>25</v>
      </c>
    </row>
    <row r="15447" spans="1:13" x14ac:dyDescent="0.25">
      <c r="A15447" t="s">
        <v>56417</v>
      </c>
      <c r="B15447" t="s">
        <v>56418</v>
      </c>
      <c r="C15447" t="s">
        <v>15412</v>
      </c>
      <c r="D15447" t="s">
        <v>15413</v>
      </c>
      <c r="E15447" t="s">
        <v>34996</v>
      </c>
      <c r="F15447" t="s">
        <v>25</v>
      </c>
      <c r="G15447" t="s">
        <v>25</v>
      </c>
      <c r="H15447">
        <v>19</v>
      </c>
      <c r="I15447">
        <v>54189938</v>
      </c>
      <c r="J15447">
        <v>54194536</v>
      </c>
      <c r="K15447" t="s">
        <v>56419</v>
      </c>
      <c r="L15447" t="s">
        <v>56419</v>
      </c>
      <c r="M15447" t="s">
        <v>25</v>
      </c>
    </row>
    <row r="15448" spans="1:13" x14ac:dyDescent="0.25">
      <c r="A15448" t="s">
        <v>56420</v>
      </c>
      <c r="B15448" t="s">
        <v>56421</v>
      </c>
      <c r="C15448" t="s">
        <v>15412</v>
      </c>
      <c r="D15448" t="s">
        <v>15413</v>
      </c>
      <c r="E15448" t="s">
        <v>34996</v>
      </c>
      <c r="F15448" t="s">
        <v>25</v>
      </c>
      <c r="G15448" t="s">
        <v>25</v>
      </c>
      <c r="H15448">
        <v>19</v>
      </c>
      <c r="I15448">
        <v>54200809</v>
      </c>
      <c r="J15448">
        <v>54249003</v>
      </c>
      <c r="K15448" t="s">
        <v>56422</v>
      </c>
      <c r="L15448" t="s">
        <v>56422</v>
      </c>
      <c r="M15448" t="s">
        <v>25</v>
      </c>
    </row>
    <row r="15449" spans="1:13" x14ac:dyDescent="0.25">
      <c r="A15449" t="s">
        <v>56423</v>
      </c>
      <c r="B15449" t="s">
        <v>56424</v>
      </c>
      <c r="C15449" t="s">
        <v>15412</v>
      </c>
      <c r="D15449" t="s">
        <v>15413</v>
      </c>
      <c r="E15449" t="s">
        <v>34996</v>
      </c>
      <c r="F15449" t="s">
        <v>25</v>
      </c>
      <c r="G15449" t="s">
        <v>25</v>
      </c>
      <c r="H15449">
        <v>19</v>
      </c>
      <c r="I15449">
        <v>54216278</v>
      </c>
      <c r="J15449">
        <v>54223506</v>
      </c>
      <c r="K15449" t="s">
        <v>56425</v>
      </c>
      <c r="L15449" t="s">
        <v>56425</v>
      </c>
      <c r="M15449" t="s">
        <v>25</v>
      </c>
    </row>
    <row r="15450" spans="1:13" x14ac:dyDescent="0.25">
      <c r="A15450" t="s">
        <v>56426</v>
      </c>
      <c r="B15450" t="s">
        <v>56427</v>
      </c>
      <c r="C15450" t="s">
        <v>15412</v>
      </c>
      <c r="D15450" t="s">
        <v>15413</v>
      </c>
      <c r="E15450" t="s">
        <v>34996</v>
      </c>
      <c r="F15450" t="s">
        <v>25</v>
      </c>
      <c r="G15450" t="s">
        <v>25</v>
      </c>
      <c r="H15450">
        <v>19</v>
      </c>
      <c r="I15450">
        <v>54236592</v>
      </c>
      <c r="J15450">
        <v>54242791</v>
      </c>
      <c r="K15450" t="s">
        <v>56428</v>
      </c>
      <c r="L15450" t="s">
        <v>56428</v>
      </c>
      <c r="M15450" t="s">
        <v>25</v>
      </c>
    </row>
    <row r="15451" spans="1:13" x14ac:dyDescent="0.25">
      <c r="A15451" t="s">
        <v>56429</v>
      </c>
      <c r="B15451" t="s">
        <v>56430</v>
      </c>
      <c r="C15451" t="s">
        <v>15412</v>
      </c>
      <c r="D15451" t="s">
        <v>15413</v>
      </c>
      <c r="E15451" t="s">
        <v>34996</v>
      </c>
      <c r="F15451" t="s">
        <v>25</v>
      </c>
      <c r="G15451" t="s">
        <v>25</v>
      </c>
      <c r="H15451">
        <v>19</v>
      </c>
      <c r="I15451">
        <v>54249421</v>
      </c>
      <c r="J15451">
        <v>54257301</v>
      </c>
      <c r="K15451" t="s">
        <v>56431</v>
      </c>
      <c r="L15451" t="s">
        <v>56431</v>
      </c>
      <c r="M15451" t="s">
        <v>25</v>
      </c>
    </row>
    <row r="15452" spans="1:13" x14ac:dyDescent="0.25">
      <c r="A15452" t="s">
        <v>56432</v>
      </c>
      <c r="B15452" t="s">
        <v>56433</v>
      </c>
      <c r="C15452" t="s">
        <v>15412</v>
      </c>
      <c r="D15452" t="s">
        <v>15413</v>
      </c>
      <c r="E15452" t="s">
        <v>34996</v>
      </c>
      <c r="F15452" t="s">
        <v>25</v>
      </c>
      <c r="G15452" t="s">
        <v>25</v>
      </c>
      <c r="H15452">
        <v>19</v>
      </c>
      <c r="I15452">
        <v>54273812</v>
      </c>
      <c r="J15452">
        <v>54281184</v>
      </c>
      <c r="K15452" t="s">
        <v>56434</v>
      </c>
      <c r="L15452" t="s">
        <v>56434</v>
      </c>
      <c r="M15452" t="s">
        <v>25</v>
      </c>
    </row>
    <row r="15453" spans="1:13" x14ac:dyDescent="0.25">
      <c r="A15453" t="s">
        <v>56435</v>
      </c>
      <c r="B15453" t="s">
        <v>56436</v>
      </c>
      <c r="C15453" t="s">
        <v>15412</v>
      </c>
      <c r="D15453" t="s">
        <v>15413</v>
      </c>
      <c r="E15453" t="s">
        <v>34996</v>
      </c>
      <c r="F15453" t="s">
        <v>25</v>
      </c>
      <c r="G15453" t="s">
        <v>25</v>
      </c>
      <c r="H15453">
        <v>19</v>
      </c>
      <c r="I15453">
        <v>54333185</v>
      </c>
      <c r="J15453">
        <v>54339162</v>
      </c>
      <c r="K15453" t="s">
        <v>56437</v>
      </c>
      <c r="L15453" t="s">
        <v>56437</v>
      </c>
      <c r="M15453" t="s">
        <v>25</v>
      </c>
    </row>
    <row r="15454" spans="1:13" x14ac:dyDescent="0.25">
      <c r="A15454" t="s">
        <v>56438</v>
      </c>
      <c r="B15454" t="s">
        <v>56439</v>
      </c>
      <c r="C15454" t="s">
        <v>15412</v>
      </c>
      <c r="D15454" t="s">
        <v>15413</v>
      </c>
      <c r="E15454" t="s">
        <v>34996</v>
      </c>
      <c r="F15454" t="s">
        <v>25</v>
      </c>
      <c r="G15454" t="s">
        <v>25</v>
      </c>
      <c r="H15454">
        <v>19</v>
      </c>
      <c r="I15454">
        <v>54351384</v>
      </c>
      <c r="J15454">
        <v>54370558</v>
      </c>
      <c r="K15454" t="s">
        <v>56440</v>
      </c>
      <c r="L15454" t="s">
        <v>56440</v>
      </c>
      <c r="M15454" t="s">
        <v>25</v>
      </c>
    </row>
    <row r="15455" spans="1:13" x14ac:dyDescent="0.25">
      <c r="A15455" t="s">
        <v>15446</v>
      </c>
      <c r="B15455" t="s">
        <v>15447</v>
      </c>
      <c r="C15455" t="s">
        <v>15412</v>
      </c>
      <c r="D15455" t="s">
        <v>15413</v>
      </c>
      <c r="E15455" t="s">
        <v>14031</v>
      </c>
      <c r="F15455">
        <v>4</v>
      </c>
      <c r="G15455" t="s">
        <v>14032</v>
      </c>
      <c r="H15455">
        <v>19</v>
      </c>
      <c r="I15455">
        <v>54415219</v>
      </c>
      <c r="J15455">
        <v>54436904</v>
      </c>
      <c r="K15455" t="s">
        <v>15448</v>
      </c>
      <c r="L15455" t="s">
        <v>15448</v>
      </c>
      <c r="M15455" t="s">
        <v>14103</v>
      </c>
    </row>
    <row r="15456" spans="1:13" x14ac:dyDescent="0.25">
      <c r="A15456" t="s">
        <v>15449</v>
      </c>
      <c r="B15456" t="s">
        <v>15450</v>
      </c>
      <c r="C15456" t="s">
        <v>15412</v>
      </c>
      <c r="D15456" t="s">
        <v>15413</v>
      </c>
      <c r="E15456" t="s">
        <v>14031</v>
      </c>
      <c r="F15456">
        <v>6</v>
      </c>
      <c r="G15456" t="s">
        <v>14032</v>
      </c>
      <c r="H15456">
        <v>19</v>
      </c>
      <c r="I15456">
        <v>54448887</v>
      </c>
      <c r="J15456">
        <v>54462016</v>
      </c>
      <c r="K15456" t="s">
        <v>15451</v>
      </c>
      <c r="L15456" t="s">
        <v>15451</v>
      </c>
      <c r="M15456" t="s">
        <v>15452</v>
      </c>
    </row>
    <row r="15457" spans="1:13" x14ac:dyDescent="0.25">
      <c r="A15457" t="s">
        <v>15453</v>
      </c>
      <c r="B15457" t="s">
        <v>15454</v>
      </c>
      <c r="C15457" t="s">
        <v>15412</v>
      </c>
      <c r="D15457" t="s">
        <v>15413</v>
      </c>
      <c r="E15457" t="s">
        <v>14031</v>
      </c>
      <c r="F15457">
        <v>4</v>
      </c>
      <c r="G15457" t="s">
        <v>25</v>
      </c>
      <c r="H15457">
        <v>19</v>
      </c>
      <c r="I15457">
        <v>54465026</v>
      </c>
      <c r="J15457">
        <v>54473296</v>
      </c>
      <c r="K15457" t="s">
        <v>15455</v>
      </c>
      <c r="L15457" t="s">
        <v>15455</v>
      </c>
      <c r="M15457" t="s">
        <v>25</v>
      </c>
    </row>
    <row r="15458" spans="1:13" x14ac:dyDescent="0.25">
      <c r="A15458" t="s">
        <v>56441</v>
      </c>
      <c r="B15458" t="s">
        <v>56442</v>
      </c>
      <c r="C15458" t="s">
        <v>15412</v>
      </c>
      <c r="D15458" t="s">
        <v>15413</v>
      </c>
      <c r="E15458" t="s">
        <v>34996</v>
      </c>
      <c r="F15458" t="s">
        <v>25</v>
      </c>
      <c r="G15458" t="s">
        <v>25</v>
      </c>
      <c r="H15458">
        <v>19</v>
      </c>
      <c r="I15458">
        <v>54497879</v>
      </c>
      <c r="J15458">
        <v>54510687</v>
      </c>
      <c r="K15458" t="s">
        <v>56443</v>
      </c>
      <c r="L15458" t="s">
        <v>56443</v>
      </c>
      <c r="M15458" t="s">
        <v>25</v>
      </c>
    </row>
    <row r="15459" spans="1:13" x14ac:dyDescent="0.25">
      <c r="A15459" t="s">
        <v>56444</v>
      </c>
      <c r="B15459" t="s">
        <v>56445</v>
      </c>
      <c r="C15459" t="s">
        <v>15412</v>
      </c>
      <c r="D15459" t="s">
        <v>15413</v>
      </c>
      <c r="E15459" t="s">
        <v>34996</v>
      </c>
      <c r="F15459" t="s">
        <v>25</v>
      </c>
      <c r="G15459" t="s">
        <v>25</v>
      </c>
      <c r="H15459">
        <v>19</v>
      </c>
      <c r="I15459">
        <v>54572920</v>
      </c>
      <c r="J15459">
        <v>54590287</v>
      </c>
      <c r="K15459" t="s">
        <v>56446</v>
      </c>
      <c r="L15459" t="s">
        <v>56446</v>
      </c>
      <c r="M15459" t="s">
        <v>25</v>
      </c>
    </row>
    <row r="15460" spans="1:13" x14ac:dyDescent="0.25">
      <c r="A15460" t="s">
        <v>56447</v>
      </c>
      <c r="B15460" t="s">
        <v>56448</v>
      </c>
      <c r="C15460" t="s">
        <v>15412</v>
      </c>
      <c r="D15460" t="s">
        <v>15413</v>
      </c>
      <c r="E15460" t="s">
        <v>34996</v>
      </c>
      <c r="F15460" t="s">
        <v>25</v>
      </c>
      <c r="G15460" t="s">
        <v>25</v>
      </c>
      <c r="H15460">
        <v>19</v>
      </c>
      <c r="I15460">
        <v>54593582</v>
      </c>
      <c r="J15460">
        <v>54602381</v>
      </c>
      <c r="K15460" t="s">
        <v>56449</v>
      </c>
      <c r="L15460" t="s">
        <v>56449</v>
      </c>
      <c r="M15460" t="s">
        <v>25</v>
      </c>
    </row>
    <row r="15461" spans="1:13" x14ac:dyDescent="0.25">
      <c r="A15461" t="s">
        <v>56450</v>
      </c>
      <c r="B15461" t="s">
        <v>56451</v>
      </c>
      <c r="C15461" t="s">
        <v>15412</v>
      </c>
      <c r="D15461" t="s">
        <v>15413</v>
      </c>
      <c r="E15461" t="s">
        <v>34996</v>
      </c>
      <c r="F15461" t="s">
        <v>25</v>
      </c>
      <c r="G15461" t="s">
        <v>25</v>
      </c>
      <c r="H15461">
        <v>19</v>
      </c>
      <c r="I15461">
        <v>54617158</v>
      </c>
      <c r="J15461">
        <v>54638022</v>
      </c>
      <c r="K15461" t="s">
        <v>56452</v>
      </c>
      <c r="L15461" t="s">
        <v>56452</v>
      </c>
      <c r="M15461" t="s">
        <v>25</v>
      </c>
    </row>
    <row r="15462" spans="1:13" x14ac:dyDescent="0.25">
      <c r="A15462" t="s">
        <v>56453</v>
      </c>
      <c r="B15462" t="s">
        <v>56454</v>
      </c>
      <c r="C15462" t="s">
        <v>15412</v>
      </c>
      <c r="D15462" t="s">
        <v>15413</v>
      </c>
      <c r="E15462" t="s">
        <v>34996</v>
      </c>
      <c r="F15462" t="s">
        <v>25</v>
      </c>
      <c r="G15462" t="s">
        <v>25</v>
      </c>
      <c r="H15462">
        <v>19</v>
      </c>
      <c r="I15462">
        <v>54643889</v>
      </c>
      <c r="J15462">
        <v>54670359</v>
      </c>
      <c r="K15462" t="s">
        <v>56455</v>
      </c>
      <c r="L15462" t="s">
        <v>56455</v>
      </c>
      <c r="M15462" t="s">
        <v>25</v>
      </c>
    </row>
    <row r="15463" spans="1:13" x14ac:dyDescent="0.25">
      <c r="A15463" t="s">
        <v>56456</v>
      </c>
      <c r="B15463" t="s">
        <v>56457</v>
      </c>
      <c r="C15463" t="s">
        <v>15412</v>
      </c>
      <c r="D15463" t="s">
        <v>15413</v>
      </c>
      <c r="E15463" t="s">
        <v>34996</v>
      </c>
      <c r="F15463" t="s">
        <v>25</v>
      </c>
      <c r="G15463" t="s">
        <v>25</v>
      </c>
      <c r="H15463">
        <v>19</v>
      </c>
      <c r="I15463">
        <v>54724479</v>
      </c>
      <c r="J15463">
        <v>54736536</v>
      </c>
      <c r="K15463" t="s">
        <v>56458</v>
      </c>
      <c r="L15463" t="s">
        <v>56458</v>
      </c>
      <c r="M15463" t="s">
        <v>25</v>
      </c>
    </row>
    <row r="15464" spans="1:13" x14ac:dyDescent="0.25">
      <c r="A15464" t="s">
        <v>56459</v>
      </c>
      <c r="B15464" t="s">
        <v>56460</v>
      </c>
      <c r="C15464" t="s">
        <v>15412</v>
      </c>
      <c r="D15464" t="s">
        <v>15413</v>
      </c>
      <c r="E15464" t="s">
        <v>34996</v>
      </c>
      <c r="F15464" t="s">
        <v>25</v>
      </c>
      <c r="G15464" t="s">
        <v>25</v>
      </c>
      <c r="H15464">
        <v>19</v>
      </c>
      <c r="I15464">
        <v>54738513</v>
      </c>
      <c r="J15464">
        <v>54753052</v>
      </c>
      <c r="K15464" t="s">
        <v>56461</v>
      </c>
      <c r="L15464" t="s">
        <v>56461</v>
      </c>
      <c r="M15464" t="s">
        <v>25</v>
      </c>
    </row>
    <row r="15465" spans="1:13" x14ac:dyDescent="0.25">
      <c r="A15465" t="s">
        <v>56462</v>
      </c>
      <c r="B15465" t="s">
        <v>56463</v>
      </c>
      <c r="C15465" t="s">
        <v>15412</v>
      </c>
      <c r="D15465" t="s">
        <v>15413</v>
      </c>
      <c r="E15465" t="s">
        <v>34996</v>
      </c>
      <c r="F15465" t="s">
        <v>25</v>
      </c>
      <c r="G15465" t="s">
        <v>25</v>
      </c>
      <c r="H15465">
        <v>19</v>
      </c>
      <c r="I15465">
        <v>54769793</v>
      </c>
      <c r="J15465">
        <v>54784322</v>
      </c>
      <c r="K15465" t="s">
        <v>56464</v>
      </c>
      <c r="L15465" t="s">
        <v>56464</v>
      </c>
      <c r="M15465" t="s">
        <v>25</v>
      </c>
    </row>
    <row r="15466" spans="1:13" x14ac:dyDescent="0.25">
      <c r="A15466" t="s">
        <v>56465</v>
      </c>
      <c r="B15466" t="s">
        <v>56466</v>
      </c>
      <c r="C15466" t="s">
        <v>15412</v>
      </c>
      <c r="D15466" t="s">
        <v>15413</v>
      </c>
      <c r="E15466" t="s">
        <v>34996</v>
      </c>
      <c r="F15466" t="s">
        <v>25</v>
      </c>
      <c r="G15466" t="s">
        <v>25</v>
      </c>
      <c r="H15466">
        <v>19</v>
      </c>
      <c r="I15466">
        <v>54803535</v>
      </c>
      <c r="J15466">
        <v>54814517</v>
      </c>
      <c r="K15466" t="s">
        <v>56467</v>
      </c>
      <c r="L15466" t="s">
        <v>56467</v>
      </c>
      <c r="M15466" t="s">
        <v>25</v>
      </c>
    </row>
    <row r="15467" spans="1:13" x14ac:dyDescent="0.25">
      <c r="A15467" t="s">
        <v>56468</v>
      </c>
      <c r="B15467" t="s">
        <v>56469</v>
      </c>
      <c r="C15467" t="s">
        <v>15412</v>
      </c>
      <c r="D15467" t="s">
        <v>15413</v>
      </c>
      <c r="E15467" t="s">
        <v>34996</v>
      </c>
      <c r="F15467" t="s">
        <v>25</v>
      </c>
      <c r="G15467" t="s">
        <v>25</v>
      </c>
      <c r="H15467">
        <v>19</v>
      </c>
      <c r="I15467">
        <v>54816468</v>
      </c>
      <c r="J15467">
        <v>54830778</v>
      </c>
      <c r="K15467" t="s">
        <v>56470</v>
      </c>
      <c r="L15467" t="s">
        <v>56470</v>
      </c>
      <c r="M15467" t="s">
        <v>25</v>
      </c>
    </row>
    <row r="15468" spans="1:13" x14ac:dyDescent="0.25">
      <c r="A15468" t="s">
        <v>56471</v>
      </c>
      <c r="B15468" t="s">
        <v>56472</v>
      </c>
      <c r="C15468" t="s">
        <v>15412</v>
      </c>
      <c r="D15468" t="s">
        <v>15413</v>
      </c>
      <c r="E15468" t="s">
        <v>34996</v>
      </c>
      <c r="F15468" t="s">
        <v>25</v>
      </c>
      <c r="G15468" t="s">
        <v>25</v>
      </c>
      <c r="H15468">
        <v>19</v>
      </c>
      <c r="I15468">
        <v>54850443</v>
      </c>
      <c r="J15468">
        <v>54867207</v>
      </c>
      <c r="K15468" t="s">
        <v>56473</v>
      </c>
      <c r="L15468" t="s">
        <v>56473</v>
      </c>
      <c r="M15468" t="s">
        <v>25</v>
      </c>
    </row>
    <row r="15469" spans="1:13" x14ac:dyDescent="0.25">
      <c r="A15469" t="s">
        <v>56474</v>
      </c>
      <c r="B15469" t="s">
        <v>56475</v>
      </c>
      <c r="C15469" t="s">
        <v>15412</v>
      </c>
      <c r="D15469" t="s">
        <v>15413</v>
      </c>
      <c r="E15469" t="s">
        <v>34996</v>
      </c>
      <c r="F15469" t="s">
        <v>25</v>
      </c>
      <c r="G15469" t="s">
        <v>25</v>
      </c>
      <c r="H15469">
        <v>19</v>
      </c>
      <c r="I15469">
        <v>54874235</v>
      </c>
      <c r="J15469">
        <v>54891420</v>
      </c>
      <c r="K15469" t="s">
        <v>56476</v>
      </c>
      <c r="L15469" t="s">
        <v>56476</v>
      </c>
      <c r="M15469" t="s">
        <v>25</v>
      </c>
    </row>
    <row r="15470" spans="1:13" x14ac:dyDescent="0.25">
      <c r="A15470" t="s">
        <v>56477</v>
      </c>
      <c r="B15470" t="s">
        <v>56478</v>
      </c>
      <c r="C15470" t="s">
        <v>15412</v>
      </c>
      <c r="D15470" t="s">
        <v>15413</v>
      </c>
      <c r="E15470" t="s">
        <v>34996</v>
      </c>
      <c r="F15470" t="s">
        <v>25</v>
      </c>
      <c r="G15470" t="s">
        <v>25</v>
      </c>
      <c r="H15470">
        <v>19</v>
      </c>
      <c r="I15470">
        <v>54906148</v>
      </c>
      <c r="J15470">
        <v>54916140</v>
      </c>
      <c r="K15470" t="s">
        <v>56479</v>
      </c>
      <c r="L15470" t="s">
        <v>56479</v>
      </c>
      <c r="M15470" t="s">
        <v>25</v>
      </c>
    </row>
    <row r="15471" spans="1:13" x14ac:dyDescent="0.25">
      <c r="A15471" t="s">
        <v>56480</v>
      </c>
      <c r="B15471" t="s">
        <v>56481</v>
      </c>
      <c r="C15471" t="s">
        <v>15412</v>
      </c>
      <c r="D15471" t="s">
        <v>15413</v>
      </c>
      <c r="E15471" t="s">
        <v>34996</v>
      </c>
      <c r="F15471" t="s">
        <v>25</v>
      </c>
      <c r="G15471" t="s">
        <v>25</v>
      </c>
      <c r="H15471">
        <v>19</v>
      </c>
      <c r="I15471">
        <v>54923509</v>
      </c>
      <c r="J15471">
        <v>54966312</v>
      </c>
      <c r="K15471" t="s">
        <v>56482</v>
      </c>
      <c r="L15471" t="s">
        <v>56482</v>
      </c>
      <c r="M15471" t="s">
        <v>25</v>
      </c>
    </row>
    <row r="15472" spans="1:13" x14ac:dyDescent="0.25">
      <c r="A15472" t="s">
        <v>56483</v>
      </c>
      <c r="B15472" t="s">
        <v>56484</v>
      </c>
      <c r="C15472" t="s">
        <v>15412</v>
      </c>
      <c r="D15472" t="s">
        <v>15413</v>
      </c>
      <c r="E15472" t="s">
        <v>34996</v>
      </c>
      <c r="F15472" t="s">
        <v>25</v>
      </c>
      <c r="G15472" t="s">
        <v>25</v>
      </c>
      <c r="H15472">
        <v>19</v>
      </c>
      <c r="I15472">
        <v>54953130</v>
      </c>
      <c r="J15472">
        <v>55001142</v>
      </c>
      <c r="K15472" t="s">
        <v>56485</v>
      </c>
      <c r="L15472" t="s">
        <v>56485</v>
      </c>
      <c r="M15472" t="s">
        <v>25</v>
      </c>
    </row>
    <row r="15473" spans="1:13" x14ac:dyDescent="0.25">
      <c r="A15473" t="s">
        <v>56486</v>
      </c>
      <c r="B15473" t="s">
        <v>56487</v>
      </c>
      <c r="C15473" t="s">
        <v>15412</v>
      </c>
      <c r="D15473" t="s">
        <v>15413</v>
      </c>
      <c r="E15473" t="s">
        <v>34996</v>
      </c>
      <c r="F15473" t="s">
        <v>25</v>
      </c>
      <c r="G15473" t="s">
        <v>25</v>
      </c>
      <c r="H15473">
        <v>19</v>
      </c>
      <c r="I15473">
        <v>55013705</v>
      </c>
      <c r="J15473">
        <v>55038264</v>
      </c>
      <c r="K15473" t="s">
        <v>56488</v>
      </c>
      <c r="L15473" t="s">
        <v>56488</v>
      </c>
      <c r="M15473" t="s">
        <v>25</v>
      </c>
    </row>
    <row r="15474" spans="1:13" x14ac:dyDescent="0.25">
      <c r="A15474" t="s">
        <v>28269</v>
      </c>
      <c r="B15474" t="s">
        <v>28270</v>
      </c>
      <c r="C15474" t="s">
        <v>15412</v>
      </c>
      <c r="D15474" t="s">
        <v>15413</v>
      </c>
      <c r="E15474" t="s">
        <v>15</v>
      </c>
      <c r="F15474">
        <v>3</v>
      </c>
      <c r="G15474" t="s">
        <v>16</v>
      </c>
      <c r="H15474">
        <v>19</v>
      </c>
      <c r="I15474">
        <v>55039108</v>
      </c>
      <c r="J15474">
        <v>55071291</v>
      </c>
      <c r="K15474" t="s">
        <v>28271</v>
      </c>
      <c r="L15474" t="s">
        <v>28271</v>
      </c>
      <c r="M15474" t="s">
        <v>28272</v>
      </c>
    </row>
    <row r="15475" spans="1:13" x14ac:dyDescent="0.25">
      <c r="A15475" t="s">
        <v>27750</v>
      </c>
      <c r="B15475" t="s">
        <v>27751</v>
      </c>
      <c r="C15475" t="s">
        <v>15412</v>
      </c>
      <c r="D15475" t="s">
        <v>15413</v>
      </c>
      <c r="E15475" t="s">
        <v>22398</v>
      </c>
      <c r="F15475">
        <v>6</v>
      </c>
      <c r="G15475" t="s">
        <v>22402</v>
      </c>
      <c r="H15475">
        <v>19</v>
      </c>
      <c r="I15475">
        <v>55072020</v>
      </c>
      <c r="J15475">
        <v>55087923</v>
      </c>
      <c r="K15475" t="s">
        <v>27752</v>
      </c>
      <c r="L15475" t="s">
        <v>27752</v>
      </c>
      <c r="M15475" t="s">
        <v>22629</v>
      </c>
    </row>
    <row r="15476" spans="1:13" x14ac:dyDescent="0.25">
      <c r="A15476" t="s">
        <v>56489</v>
      </c>
      <c r="B15476" t="s">
        <v>56490</v>
      </c>
      <c r="C15476" t="s">
        <v>15412</v>
      </c>
      <c r="D15476" t="s">
        <v>15413</v>
      </c>
      <c r="E15476" t="s">
        <v>34996</v>
      </c>
      <c r="F15476" t="s">
        <v>25</v>
      </c>
      <c r="G15476" t="s">
        <v>25</v>
      </c>
      <c r="H15476">
        <v>19</v>
      </c>
      <c r="I15476">
        <v>55090914</v>
      </c>
      <c r="J15476">
        <v>55117637</v>
      </c>
      <c r="K15476" t="s">
        <v>56491</v>
      </c>
      <c r="L15476" t="s">
        <v>56491</v>
      </c>
      <c r="M15476" t="s">
        <v>25</v>
      </c>
    </row>
    <row r="15477" spans="1:13" x14ac:dyDescent="0.25">
      <c r="A15477" t="s">
        <v>27753</v>
      </c>
      <c r="B15477" t="s">
        <v>27754</v>
      </c>
      <c r="C15477" t="s">
        <v>15412</v>
      </c>
      <c r="D15477" t="s">
        <v>15413</v>
      </c>
      <c r="E15477" t="s">
        <v>22398</v>
      </c>
      <c r="F15477">
        <v>6</v>
      </c>
      <c r="G15477" t="s">
        <v>22402</v>
      </c>
      <c r="H15477">
        <v>19</v>
      </c>
      <c r="I15477">
        <v>55132698</v>
      </c>
      <c r="J15477">
        <v>55149206</v>
      </c>
      <c r="K15477" t="s">
        <v>27755</v>
      </c>
      <c r="L15477" t="s">
        <v>27755</v>
      </c>
      <c r="M15477" t="s">
        <v>22440</v>
      </c>
    </row>
    <row r="15478" spans="1:13" x14ac:dyDescent="0.25">
      <c r="A15478" t="s">
        <v>34754</v>
      </c>
      <c r="B15478" t="s">
        <v>34755</v>
      </c>
      <c r="C15478" t="s">
        <v>15412</v>
      </c>
      <c r="D15478" t="s">
        <v>15413</v>
      </c>
      <c r="E15478" t="s">
        <v>23360</v>
      </c>
      <c r="F15478">
        <v>6</v>
      </c>
      <c r="G15478" t="s">
        <v>23361</v>
      </c>
      <c r="H15478">
        <v>19</v>
      </c>
      <c r="I15478">
        <v>55151767</v>
      </c>
      <c r="J15478">
        <v>55157773</v>
      </c>
      <c r="K15478" t="s">
        <v>34756</v>
      </c>
      <c r="L15478" t="s">
        <v>34756</v>
      </c>
      <c r="M15478" t="s">
        <v>34470</v>
      </c>
    </row>
    <row r="15479" spans="1:13" x14ac:dyDescent="0.25">
      <c r="A15479" t="s">
        <v>56492</v>
      </c>
      <c r="B15479" t="s">
        <v>56493</v>
      </c>
      <c r="C15479" t="s">
        <v>15412</v>
      </c>
      <c r="D15479" t="s">
        <v>15413</v>
      </c>
      <c r="E15479" t="s">
        <v>34996</v>
      </c>
      <c r="F15479" t="s">
        <v>25</v>
      </c>
      <c r="G15479" t="s">
        <v>25</v>
      </c>
      <c r="H15479">
        <v>19</v>
      </c>
      <c r="I15479">
        <v>55154757</v>
      </c>
      <c r="J15479">
        <v>55160671</v>
      </c>
      <c r="M15479" t="s">
        <v>25</v>
      </c>
    </row>
    <row r="15480" spans="1:13" x14ac:dyDescent="0.25">
      <c r="A15480" t="s">
        <v>27756</v>
      </c>
      <c r="B15480" t="s">
        <v>27757</v>
      </c>
      <c r="C15480" t="s">
        <v>15412</v>
      </c>
      <c r="D15480" t="s">
        <v>15413</v>
      </c>
      <c r="E15480" t="s">
        <v>22398</v>
      </c>
      <c r="F15480">
        <v>6</v>
      </c>
      <c r="G15480" t="s">
        <v>22402</v>
      </c>
      <c r="H15480">
        <v>19</v>
      </c>
      <c r="I15480">
        <v>55158661</v>
      </c>
      <c r="J15480">
        <v>55166722</v>
      </c>
      <c r="K15480" t="s">
        <v>27758</v>
      </c>
      <c r="L15480" t="s">
        <v>27758</v>
      </c>
      <c r="M15480" t="s">
        <v>27759</v>
      </c>
    </row>
    <row r="15481" spans="1:13" x14ac:dyDescent="0.25">
      <c r="A15481" t="s">
        <v>56494</v>
      </c>
      <c r="B15481" t="s">
        <v>56495</v>
      </c>
      <c r="C15481" t="s">
        <v>15412</v>
      </c>
      <c r="D15481" t="s">
        <v>15413</v>
      </c>
      <c r="E15481" t="s">
        <v>34996</v>
      </c>
      <c r="F15481" t="s">
        <v>25</v>
      </c>
      <c r="G15481" t="s">
        <v>25</v>
      </c>
      <c r="H15481">
        <v>19</v>
      </c>
      <c r="I15481">
        <v>55171196</v>
      </c>
      <c r="J15481">
        <v>55180289</v>
      </c>
      <c r="K15481" t="s">
        <v>56496</v>
      </c>
      <c r="L15481" t="s">
        <v>56496</v>
      </c>
      <c r="M15481" t="s">
        <v>25</v>
      </c>
    </row>
    <row r="15482" spans="1:13" x14ac:dyDescent="0.25">
      <c r="A15482" t="s">
        <v>56497</v>
      </c>
      <c r="B15482" t="s">
        <v>56498</v>
      </c>
      <c r="C15482" t="s">
        <v>15412</v>
      </c>
      <c r="D15482" t="s">
        <v>15413</v>
      </c>
      <c r="E15482" t="s">
        <v>34996</v>
      </c>
      <c r="F15482" t="s">
        <v>25</v>
      </c>
      <c r="G15482" t="s">
        <v>25</v>
      </c>
      <c r="H15482">
        <v>19</v>
      </c>
      <c r="I15482">
        <v>55181247</v>
      </c>
      <c r="J15482">
        <v>55209506</v>
      </c>
      <c r="K15482" t="s">
        <v>56499</v>
      </c>
      <c r="L15482" t="s">
        <v>56499</v>
      </c>
      <c r="M15482" t="s">
        <v>25</v>
      </c>
    </row>
    <row r="15483" spans="1:13" x14ac:dyDescent="0.25">
      <c r="A15483" t="s">
        <v>27760</v>
      </c>
      <c r="B15483" t="s">
        <v>27761</v>
      </c>
      <c r="C15483" t="s">
        <v>15412</v>
      </c>
      <c r="D15483" t="s">
        <v>15413</v>
      </c>
      <c r="E15483" t="s">
        <v>22398</v>
      </c>
      <c r="F15483">
        <v>6</v>
      </c>
      <c r="G15483" t="s">
        <v>22402</v>
      </c>
      <c r="H15483">
        <v>19</v>
      </c>
      <c r="I15483">
        <v>55226638</v>
      </c>
      <c r="J15483">
        <v>55228784</v>
      </c>
      <c r="K15483" t="s">
        <v>27762</v>
      </c>
      <c r="L15483" t="s">
        <v>27762</v>
      </c>
      <c r="M15483" t="s">
        <v>22823</v>
      </c>
    </row>
    <row r="15484" spans="1:13" x14ac:dyDescent="0.25">
      <c r="A15484" t="s">
        <v>27763</v>
      </c>
      <c r="B15484" t="s">
        <v>27764</v>
      </c>
      <c r="C15484" t="s">
        <v>15412</v>
      </c>
      <c r="D15484" t="s">
        <v>15413</v>
      </c>
      <c r="E15484" t="s">
        <v>22398</v>
      </c>
      <c r="F15484">
        <v>6</v>
      </c>
      <c r="G15484" t="s">
        <v>22402</v>
      </c>
      <c r="H15484">
        <v>19</v>
      </c>
      <c r="I15484">
        <v>55229779</v>
      </c>
      <c r="J15484">
        <v>55259017</v>
      </c>
      <c r="K15484" t="s">
        <v>27765</v>
      </c>
      <c r="L15484" t="s">
        <v>27765</v>
      </c>
      <c r="M15484" t="s">
        <v>23325</v>
      </c>
    </row>
    <row r="15485" spans="1:13" x14ac:dyDescent="0.25">
      <c r="A15485" t="s">
        <v>32348</v>
      </c>
      <c r="B15485" t="s">
        <v>32349</v>
      </c>
      <c r="C15485" t="s">
        <v>15412</v>
      </c>
      <c r="D15485" t="s">
        <v>15413</v>
      </c>
      <c r="E15485" t="s">
        <v>15631</v>
      </c>
      <c r="F15485" t="s">
        <v>25</v>
      </c>
      <c r="G15485" t="s">
        <v>15632</v>
      </c>
      <c r="H15485">
        <v>19</v>
      </c>
      <c r="I15485">
        <v>55262223</v>
      </c>
      <c r="J15485">
        <v>55280381</v>
      </c>
      <c r="K15485" t="s">
        <v>32350</v>
      </c>
      <c r="L15485" t="s">
        <v>32350</v>
      </c>
      <c r="M15485" t="s">
        <v>32351</v>
      </c>
    </row>
    <row r="15486" spans="1:13" x14ac:dyDescent="0.25">
      <c r="A15486" t="s">
        <v>32352</v>
      </c>
      <c r="B15486" t="s">
        <v>32353</v>
      </c>
      <c r="C15486" t="s">
        <v>15412</v>
      </c>
      <c r="D15486" t="s">
        <v>15413</v>
      </c>
      <c r="E15486" t="s">
        <v>15631</v>
      </c>
      <c r="F15486">
        <v>6</v>
      </c>
      <c r="G15486" t="s">
        <v>15632</v>
      </c>
      <c r="H15486">
        <v>19</v>
      </c>
      <c r="I15486">
        <v>55282072</v>
      </c>
      <c r="J15486">
        <v>55312562</v>
      </c>
      <c r="K15486" t="s">
        <v>32354</v>
      </c>
      <c r="L15486" t="s">
        <v>32354</v>
      </c>
      <c r="M15486" t="s">
        <v>32099</v>
      </c>
    </row>
    <row r="15487" spans="1:13" x14ac:dyDescent="0.25">
      <c r="A15487" t="s">
        <v>56500</v>
      </c>
      <c r="B15487" t="s">
        <v>56501</v>
      </c>
      <c r="C15487" t="s">
        <v>15412</v>
      </c>
      <c r="D15487" t="s">
        <v>15413</v>
      </c>
      <c r="E15487" t="s">
        <v>34996</v>
      </c>
      <c r="F15487" t="s">
        <v>25</v>
      </c>
      <c r="G15487" t="s">
        <v>25</v>
      </c>
      <c r="H15487">
        <v>19</v>
      </c>
      <c r="I15487">
        <v>55312801</v>
      </c>
      <c r="J15487">
        <v>55334048</v>
      </c>
      <c r="K15487" t="s">
        <v>56502</v>
      </c>
      <c r="L15487" t="s">
        <v>56502</v>
      </c>
      <c r="M15487" t="s">
        <v>25</v>
      </c>
    </row>
    <row r="15488" spans="1:13" x14ac:dyDescent="0.25">
      <c r="A15488" t="s">
        <v>56503</v>
      </c>
      <c r="B15488" t="s">
        <v>56504</v>
      </c>
      <c r="C15488" t="s">
        <v>15412</v>
      </c>
      <c r="D15488" t="s">
        <v>15413</v>
      </c>
      <c r="E15488" t="s">
        <v>34996</v>
      </c>
      <c r="F15488" t="s">
        <v>25</v>
      </c>
      <c r="G15488" t="s">
        <v>25</v>
      </c>
      <c r="H15488">
        <v>19</v>
      </c>
      <c r="I15488">
        <v>55339853</v>
      </c>
      <c r="J15488">
        <v>55348121</v>
      </c>
      <c r="K15488" t="s">
        <v>56505</v>
      </c>
      <c r="L15488" t="s">
        <v>56505</v>
      </c>
      <c r="M15488" t="s">
        <v>25</v>
      </c>
    </row>
    <row r="15489" spans="1:13" x14ac:dyDescent="0.25">
      <c r="A15489" t="s">
        <v>56506</v>
      </c>
      <c r="B15489" t="s">
        <v>56507</v>
      </c>
      <c r="C15489" t="s">
        <v>15412</v>
      </c>
      <c r="D15489" t="s">
        <v>15413</v>
      </c>
      <c r="E15489" t="s">
        <v>34996</v>
      </c>
      <c r="F15489" t="s">
        <v>25</v>
      </c>
      <c r="G15489" t="s">
        <v>25</v>
      </c>
      <c r="H15489">
        <v>19</v>
      </c>
      <c r="I15489">
        <v>55349306</v>
      </c>
      <c r="J15489">
        <v>55354719</v>
      </c>
      <c r="K15489" t="s">
        <v>56508</v>
      </c>
      <c r="L15489" t="s">
        <v>56508</v>
      </c>
      <c r="M15489" t="s">
        <v>25</v>
      </c>
    </row>
    <row r="15490" spans="1:13" x14ac:dyDescent="0.25">
      <c r="A15490" t="s">
        <v>56509</v>
      </c>
      <c r="B15490" t="s">
        <v>56510</v>
      </c>
      <c r="C15490" t="s">
        <v>15412</v>
      </c>
      <c r="D15490" t="s">
        <v>15413</v>
      </c>
      <c r="E15490" t="s">
        <v>34996</v>
      </c>
      <c r="F15490" t="s">
        <v>25</v>
      </c>
      <c r="G15490" t="s">
        <v>25</v>
      </c>
      <c r="H15490">
        <v>19</v>
      </c>
      <c r="I15490">
        <v>55354908</v>
      </c>
      <c r="J15490">
        <v>55363260</v>
      </c>
      <c r="K15490" t="s">
        <v>56511</v>
      </c>
      <c r="L15490" t="s">
        <v>56511</v>
      </c>
      <c r="M15490" t="s">
        <v>25</v>
      </c>
    </row>
    <row r="15491" spans="1:13" x14ac:dyDescent="0.25">
      <c r="A15491" t="s">
        <v>56512</v>
      </c>
      <c r="B15491" t="s">
        <v>56513</v>
      </c>
      <c r="C15491" t="s">
        <v>15412</v>
      </c>
      <c r="D15491" t="s">
        <v>15413</v>
      </c>
      <c r="E15491" t="s">
        <v>34996</v>
      </c>
      <c r="F15491" t="s">
        <v>25</v>
      </c>
      <c r="G15491" t="s">
        <v>25</v>
      </c>
      <c r="H15491">
        <v>19</v>
      </c>
      <c r="I15491">
        <v>55364382</v>
      </c>
      <c r="J15491">
        <v>55370463</v>
      </c>
      <c r="K15491" t="s">
        <v>56514</v>
      </c>
      <c r="L15491" t="s">
        <v>56514</v>
      </c>
      <c r="M15491" t="s">
        <v>25</v>
      </c>
    </row>
    <row r="15492" spans="1:13" x14ac:dyDescent="0.25">
      <c r="A15492" t="s">
        <v>56515</v>
      </c>
      <c r="B15492" t="s">
        <v>56516</v>
      </c>
      <c r="C15492" t="s">
        <v>15412</v>
      </c>
      <c r="D15492" t="s">
        <v>15413</v>
      </c>
      <c r="E15492" t="s">
        <v>34996</v>
      </c>
      <c r="F15492" t="s">
        <v>25</v>
      </c>
      <c r="G15492" t="s">
        <v>25</v>
      </c>
      <c r="H15492">
        <v>19</v>
      </c>
      <c r="I15492">
        <v>55376826</v>
      </c>
      <c r="J15492">
        <v>55378246</v>
      </c>
      <c r="K15492" t="s">
        <v>56517</v>
      </c>
      <c r="L15492" t="s">
        <v>56517</v>
      </c>
      <c r="M15492" t="s">
        <v>25</v>
      </c>
    </row>
    <row r="15493" spans="1:13" x14ac:dyDescent="0.25">
      <c r="A15493" t="s">
        <v>56518</v>
      </c>
      <c r="B15493" t="s">
        <v>56519</v>
      </c>
      <c r="C15493" t="s">
        <v>15412</v>
      </c>
      <c r="D15493" t="s">
        <v>15413</v>
      </c>
      <c r="E15493" t="s">
        <v>34996</v>
      </c>
      <c r="F15493" t="s">
        <v>25</v>
      </c>
      <c r="G15493" t="s">
        <v>25</v>
      </c>
      <c r="H15493">
        <v>19</v>
      </c>
      <c r="I15493">
        <v>55379244</v>
      </c>
      <c r="J15493">
        <v>55384292</v>
      </c>
      <c r="K15493" t="s">
        <v>56520</v>
      </c>
      <c r="L15493" t="s">
        <v>56520</v>
      </c>
      <c r="M15493" t="s">
        <v>25</v>
      </c>
    </row>
    <row r="15494" spans="1:13" x14ac:dyDescent="0.25">
      <c r="A15494" t="s">
        <v>33666</v>
      </c>
      <c r="B15494" t="s">
        <v>33667</v>
      </c>
      <c r="C15494" t="s">
        <v>15412</v>
      </c>
      <c r="D15494" t="s">
        <v>15413</v>
      </c>
      <c r="E15494" t="s">
        <v>20118</v>
      </c>
      <c r="F15494" t="s">
        <v>25</v>
      </c>
      <c r="G15494" t="s">
        <v>20119</v>
      </c>
      <c r="H15494">
        <v>19</v>
      </c>
      <c r="I15494">
        <v>55385932</v>
      </c>
      <c r="J15494">
        <v>55403250</v>
      </c>
      <c r="K15494" t="s">
        <v>33668</v>
      </c>
      <c r="L15494" t="s">
        <v>33668</v>
      </c>
      <c r="M15494" t="s">
        <v>33669</v>
      </c>
    </row>
    <row r="15495" spans="1:13" x14ac:dyDescent="0.25">
      <c r="A15495" t="s">
        <v>15456</v>
      </c>
      <c r="B15495" t="s">
        <v>15457</v>
      </c>
      <c r="C15495" t="s">
        <v>15412</v>
      </c>
      <c r="D15495" t="s">
        <v>15413</v>
      </c>
      <c r="E15495" t="s">
        <v>14031</v>
      </c>
      <c r="F15495" t="s">
        <v>25</v>
      </c>
      <c r="G15495" t="s">
        <v>14032</v>
      </c>
      <c r="H15495">
        <v>19</v>
      </c>
      <c r="I15495">
        <v>55399745</v>
      </c>
      <c r="J15495">
        <v>55407788</v>
      </c>
      <c r="K15495" t="s">
        <v>15458</v>
      </c>
      <c r="L15495" t="s">
        <v>15458</v>
      </c>
      <c r="M15495" t="s">
        <v>15459</v>
      </c>
    </row>
    <row r="15496" spans="1:13" x14ac:dyDescent="0.25">
      <c r="A15496" t="s">
        <v>56521</v>
      </c>
      <c r="B15496" t="s">
        <v>56522</v>
      </c>
      <c r="C15496" t="s">
        <v>15412</v>
      </c>
      <c r="D15496" t="s">
        <v>15413</v>
      </c>
      <c r="E15496" t="s">
        <v>34996</v>
      </c>
      <c r="F15496" t="s">
        <v>25</v>
      </c>
      <c r="G15496" t="s">
        <v>25</v>
      </c>
      <c r="H15496">
        <v>19</v>
      </c>
      <c r="I15496">
        <v>55428740</v>
      </c>
      <c r="J15496">
        <v>55443300</v>
      </c>
      <c r="K15496" t="s">
        <v>56523</v>
      </c>
      <c r="L15496" t="s">
        <v>56523</v>
      </c>
      <c r="M15496" t="s">
        <v>25</v>
      </c>
    </row>
    <row r="15497" spans="1:13" x14ac:dyDescent="0.25">
      <c r="A15497" t="s">
        <v>15460</v>
      </c>
      <c r="B15497" t="s">
        <v>15461</v>
      </c>
      <c r="C15497" t="s">
        <v>15412</v>
      </c>
      <c r="D15497" t="s">
        <v>15413</v>
      </c>
      <c r="E15497" t="s">
        <v>14031</v>
      </c>
      <c r="F15497" t="s">
        <v>25</v>
      </c>
      <c r="G15497" t="s">
        <v>14032</v>
      </c>
      <c r="H15497">
        <v>19</v>
      </c>
      <c r="I15497">
        <v>55452985</v>
      </c>
      <c r="J15497">
        <v>55462343</v>
      </c>
      <c r="K15497" t="s">
        <v>15462</v>
      </c>
      <c r="L15497" t="s">
        <v>15462</v>
      </c>
      <c r="M15497" t="s">
        <v>15463</v>
      </c>
    </row>
    <row r="15498" spans="1:13" x14ac:dyDescent="0.25">
      <c r="A15498" t="s">
        <v>56524</v>
      </c>
      <c r="B15498" t="s">
        <v>56525</v>
      </c>
      <c r="C15498" t="s">
        <v>15412</v>
      </c>
      <c r="D15498" t="s">
        <v>15413</v>
      </c>
      <c r="E15498" t="s">
        <v>34996</v>
      </c>
      <c r="F15498" t="s">
        <v>25</v>
      </c>
      <c r="G15498" t="s">
        <v>25</v>
      </c>
      <c r="H15498">
        <v>19</v>
      </c>
      <c r="I15498">
        <v>55476617</v>
      </c>
      <c r="J15498">
        <v>55484487</v>
      </c>
      <c r="K15498" t="s">
        <v>56526</v>
      </c>
      <c r="L15498" t="s">
        <v>56526</v>
      </c>
      <c r="M15498" t="s">
        <v>25</v>
      </c>
    </row>
    <row r="15499" spans="1:13" x14ac:dyDescent="0.25">
      <c r="A15499" t="s">
        <v>56527</v>
      </c>
      <c r="B15499" t="s">
        <v>56528</v>
      </c>
      <c r="C15499" t="s">
        <v>15412</v>
      </c>
      <c r="D15499" t="s">
        <v>15413</v>
      </c>
      <c r="E15499" t="s">
        <v>34996</v>
      </c>
      <c r="F15499" t="s">
        <v>25</v>
      </c>
      <c r="G15499" t="s">
        <v>25</v>
      </c>
      <c r="H15499">
        <v>19</v>
      </c>
      <c r="I15499">
        <v>55485188</v>
      </c>
      <c r="J15499">
        <v>55487568</v>
      </c>
      <c r="K15499" t="s">
        <v>56529</v>
      </c>
      <c r="L15499" t="s">
        <v>56529</v>
      </c>
      <c r="M15499" t="s">
        <v>25</v>
      </c>
    </row>
    <row r="15500" spans="1:13" x14ac:dyDescent="0.25">
      <c r="A15500" t="s">
        <v>30685</v>
      </c>
      <c r="B15500" t="s">
        <v>30686</v>
      </c>
      <c r="C15500" t="s">
        <v>15412</v>
      </c>
      <c r="D15500" t="s">
        <v>15413</v>
      </c>
      <c r="E15500" t="s">
        <v>9701</v>
      </c>
      <c r="F15500">
        <v>14</v>
      </c>
      <c r="G15500" t="s">
        <v>9702</v>
      </c>
      <c r="H15500">
        <v>19</v>
      </c>
      <c r="I15500">
        <v>55488404</v>
      </c>
      <c r="J15500">
        <v>55519099</v>
      </c>
      <c r="K15500" t="s">
        <v>30687</v>
      </c>
      <c r="L15500" t="s">
        <v>30687</v>
      </c>
      <c r="M15500" t="s">
        <v>30430</v>
      </c>
    </row>
    <row r="15501" spans="1:13" x14ac:dyDescent="0.25">
      <c r="A15501" t="s">
        <v>15464</v>
      </c>
      <c r="B15501" t="s">
        <v>15465</v>
      </c>
      <c r="C15501" t="s">
        <v>15412</v>
      </c>
      <c r="D15501" t="s">
        <v>15413</v>
      </c>
      <c r="E15501" t="s">
        <v>14031</v>
      </c>
      <c r="F15501">
        <v>4</v>
      </c>
      <c r="G15501" t="s">
        <v>14032</v>
      </c>
      <c r="H15501">
        <v>19</v>
      </c>
      <c r="I15501">
        <v>55528611</v>
      </c>
      <c r="J15501">
        <v>55537133</v>
      </c>
      <c r="K15501" t="s">
        <v>15466</v>
      </c>
      <c r="L15501" t="s">
        <v>15466</v>
      </c>
      <c r="M15501" t="s">
        <v>14744</v>
      </c>
    </row>
    <row r="15502" spans="1:13" x14ac:dyDescent="0.25">
      <c r="A15502" t="s">
        <v>56530</v>
      </c>
      <c r="B15502" t="s">
        <v>56531</v>
      </c>
      <c r="C15502" t="s">
        <v>15412</v>
      </c>
      <c r="D15502" t="s">
        <v>15413</v>
      </c>
      <c r="E15502" t="s">
        <v>34996</v>
      </c>
      <c r="F15502" t="s">
        <v>25</v>
      </c>
      <c r="G15502" t="s">
        <v>25</v>
      </c>
      <c r="H15502">
        <v>19</v>
      </c>
      <c r="I15502">
        <v>55576774</v>
      </c>
      <c r="J15502">
        <v>55580848</v>
      </c>
      <c r="K15502" t="s">
        <v>56532</v>
      </c>
      <c r="L15502" t="s">
        <v>56532</v>
      </c>
      <c r="M15502" t="s">
        <v>25</v>
      </c>
    </row>
    <row r="15503" spans="1:13" x14ac:dyDescent="0.25">
      <c r="A15503" t="s">
        <v>56533</v>
      </c>
      <c r="B15503" t="s">
        <v>56534</v>
      </c>
      <c r="C15503" t="s">
        <v>15412</v>
      </c>
      <c r="D15503" t="s">
        <v>15413</v>
      </c>
      <c r="E15503" t="s">
        <v>34996</v>
      </c>
      <c r="F15503" t="s">
        <v>25</v>
      </c>
      <c r="G15503" t="s">
        <v>25</v>
      </c>
      <c r="H15503">
        <v>19</v>
      </c>
      <c r="I15503">
        <v>55591376</v>
      </c>
      <c r="J15503">
        <v>55601970</v>
      </c>
      <c r="K15503" t="s">
        <v>56535</v>
      </c>
      <c r="L15503" t="s">
        <v>56535</v>
      </c>
      <c r="M15503" t="s">
        <v>25</v>
      </c>
    </row>
    <row r="15504" spans="1:13" x14ac:dyDescent="0.25">
      <c r="A15504" t="s">
        <v>56536</v>
      </c>
      <c r="B15504" t="s">
        <v>56537</v>
      </c>
      <c r="C15504" t="s">
        <v>15412</v>
      </c>
      <c r="D15504" t="s">
        <v>15413</v>
      </c>
      <c r="E15504" t="s">
        <v>34996</v>
      </c>
      <c r="F15504" t="s">
        <v>25</v>
      </c>
      <c r="G15504" t="s">
        <v>25</v>
      </c>
      <c r="H15504">
        <v>19</v>
      </c>
      <c r="I15504">
        <v>55600022</v>
      </c>
      <c r="J15504">
        <v>55603138</v>
      </c>
      <c r="K15504" t="s">
        <v>56538</v>
      </c>
      <c r="L15504" t="s">
        <v>56538</v>
      </c>
      <c r="M15504" t="s">
        <v>25</v>
      </c>
    </row>
    <row r="15505" spans="1:13" x14ac:dyDescent="0.25">
      <c r="A15505" t="s">
        <v>56539</v>
      </c>
      <c r="B15505" t="s">
        <v>56540</v>
      </c>
      <c r="C15505" t="s">
        <v>15412</v>
      </c>
      <c r="D15505" t="s">
        <v>15413</v>
      </c>
      <c r="E15505" t="s">
        <v>34996</v>
      </c>
      <c r="F15505" t="s">
        <v>25</v>
      </c>
      <c r="G15505" t="s">
        <v>25</v>
      </c>
      <c r="H15505">
        <v>19</v>
      </c>
      <c r="I15505">
        <v>55605647</v>
      </c>
      <c r="J15505">
        <v>55617269</v>
      </c>
      <c r="K15505" t="s">
        <v>56541</v>
      </c>
      <c r="L15505" t="s">
        <v>56541</v>
      </c>
      <c r="M15505" t="s">
        <v>25</v>
      </c>
    </row>
    <row r="15506" spans="1:13" x14ac:dyDescent="0.25">
      <c r="A15506" t="s">
        <v>56542</v>
      </c>
      <c r="B15506" t="s">
        <v>56543</v>
      </c>
      <c r="C15506" t="s">
        <v>15412</v>
      </c>
      <c r="D15506" t="s">
        <v>15413</v>
      </c>
      <c r="E15506" t="s">
        <v>34996</v>
      </c>
      <c r="F15506" t="s">
        <v>25</v>
      </c>
      <c r="G15506" t="s">
        <v>25</v>
      </c>
      <c r="H15506">
        <v>19</v>
      </c>
      <c r="I15506">
        <v>55620741</v>
      </c>
      <c r="J15506">
        <v>55624566</v>
      </c>
      <c r="K15506" t="s">
        <v>56544</v>
      </c>
      <c r="L15506" t="s">
        <v>56544</v>
      </c>
      <c r="M15506" t="s">
        <v>25</v>
      </c>
    </row>
    <row r="15507" spans="1:13" x14ac:dyDescent="0.25">
      <c r="A15507" t="s">
        <v>56545</v>
      </c>
      <c r="B15507" t="s">
        <v>56546</v>
      </c>
      <c r="C15507" t="s">
        <v>15412</v>
      </c>
      <c r="D15507" t="s">
        <v>15413</v>
      </c>
      <c r="E15507" t="s">
        <v>34996</v>
      </c>
      <c r="F15507" t="s">
        <v>25</v>
      </c>
      <c r="G15507" t="s">
        <v>25</v>
      </c>
      <c r="H15507">
        <v>19</v>
      </c>
      <c r="I15507">
        <v>55635016</v>
      </c>
      <c r="J15507">
        <v>55643470</v>
      </c>
      <c r="K15507" t="s">
        <v>56547</v>
      </c>
      <c r="L15507" t="s">
        <v>56547</v>
      </c>
      <c r="M15507" t="s">
        <v>25</v>
      </c>
    </row>
    <row r="15508" spans="1:13" x14ac:dyDescent="0.25">
      <c r="A15508" t="s">
        <v>56548</v>
      </c>
      <c r="B15508" t="s">
        <v>56549</v>
      </c>
      <c r="C15508" t="s">
        <v>15412</v>
      </c>
      <c r="D15508" t="s">
        <v>15413</v>
      </c>
      <c r="E15508" t="s">
        <v>34996</v>
      </c>
      <c r="F15508" t="s">
        <v>25</v>
      </c>
      <c r="G15508" t="s">
        <v>25</v>
      </c>
      <c r="H15508">
        <v>19</v>
      </c>
      <c r="I15508">
        <v>55635459</v>
      </c>
      <c r="J15508">
        <v>55645623</v>
      </c>
      <c r="K15508" t="s">
        <v>56550</v>
      </c>
      <c r="L15508" t="s">
        <v>56550</v>
      </c>
      <c r="M15508" t="s">
        <v>25</v>
      </c>
    </row>
    <row r="15509" spans="1:13" x14ac:dyDescent="0.25">
      <c r="A15509" t="s">
        <v>56551</v>
      </c>
      <c r="B15509" t="s">
        <v>56552</v>
      </c>
      <c r="C15509" t="s">
        <v>15412</v>
      </c>
      <c r="D15509" t="s">
        <v>15413</v>
      </c>
      <c r="E15509" t="s">
        <v>34996</v>
      </c>
      <c r="F15509" t="s">
        <v>25</v>
      </c>
      <c r="G15509" t="s">
        <v>25</v>
      </c>
      <c r="H15509">
        <v>19</v>
      </c>
      <c r="I15509">
        <v>55641062</v>
      </c>
      <c r="J15509">
        <v>55653161</v>
      </c>
      <c r="K15509" t="s">
        <v>56553</v>
      </c>
      <c r="L15509" t="s">
        <v>56553</v>
      </c>
      <c r="M15509" t="s">
        <v>25</v>
      </c>
    </row>
    <row r="15510" spans="1:13" x14ac:dyDescent="0.25">
      <c r="A15510" t="s">
        <v>15467</v>
      </c>
      <c r="B15510" t="s">
        <v>15468</v>
      </c>
      <c r="C15510" t="s">
        <v>15412</v>
      </c>
      <c r="D15510" t="s">
        <v>15413</v>
      </c>
      <c r="E15510" t="s">
        <v>14031</v>
      </c>
      <c r="F15510" t="s">
        <v>25</v>
      </c>
      <c r="G15510" t="s">
        <v>14032</v>
      </c>
      <c r="H15510">
        <v>19</v>
      </c>
      <c r="I15510">
        <v>55654146</v>
      </c>
      <c r="J15510">
        <v>55674716</v>
      </c>
      <c r="K15510" t="s">
        <v>15469</v>
      </c>
      <c r="L15510" t="s">
        <v>15469</v>
      </c>
      <c r="M15510" t="s">
        <v>15470</v>
      </c>
    </row>
    <row r="15511" spans="1:13" x14ac:dyDescent="0.25">
      <c r="A15511" t="s">
        <v>15471</v>
      </c>
      <c r="B15511" t="s">
        <v>15472</v>
      </c>
      <c r="C15511" t="s">
        <v>15412</v>
      </c>
      <c r="D15511" t="s">
        <v>15413</v>
      </c>
      <c r="E15511" t="s">
        <v>14031</v>
      </c>
      <c r="F15511">
        <v>4</v>
      </c>
      <c r="G15511" t="s">
        <v>14032</v>
      </c>
      <c r="H15511">
        <v>19</v>
      </c>
      <c r="I15511">
        <v>55675226</v>
      </c>
      <c r="J15511">
        <v>55709858</v>
      </c>
      <c r="K15511" t="s">
        <v>15473</v>
      </c>
      <c r="L15511" t="s">
        <v>15473</v>
      </c>
      <c r="M15511" t="s">
        <v>14892</v>
      </c>
    </row>
    <row r="15512" spans="1:13" x14ac:dyDescent="0.25">
      <c r="A15512" t="s">
        <v>56554</v>
      </c>
      <c r="B15512" t="s">
        <v>56555</v>
      </c>
      <c r="C15512" t="s">
        <v>15412</v>
      </c>
      <c r="D15512" t="s">
        <v>15413</v>
      </c>
      <c r="E15512" t="s">
        <v>34996</v>
      </c>
      <c r="F15512" t="s">
        <v>25</v>
      </c>
      <c r="G15512" t="s">
        <v>25</v>
      </c>
      <c r="H15512">
        <v>19</v>
      </c>
      <c r="I15512">
        <v>55708438</v>
      </c>
      <c r="J15512">
        <v>55738402</v>
      </c>
      <c r="K15512" t="s">
        <v>56556</v>
      </c>
      <c r="L15512" t="s">
        <v>56556</v>
      </c>
      <c r="M15512" t="s">
        <v>25</v>
      </c>
    </row>
    <row r="15513" spans="1:13" x14ac:dyDescent="0.25">
      <c r="A15513" t="s">
        <v>56557</v>
      </c>
      <c r="B15513" t="s">
        <v>56558</v>
      </c>
      <c r="C15513" t="s">
        <v>15412</v>
      </c>
      <c r="D15513" t="s">
        <v>15413</v>
      </c>
      <c r="E15513" t="s">
        <v>34996</v>
      </c>
      <c r="F15513" t="s">
        <v>25</v>
      </c>
      <c r="G15513" t="s">
        <v>25</v>
      </c>
      <c r="H15513">
        <v>19</v>
      </c>
      <c r="I15513">
        <v>55759014</v>
      </c>
      <c r="J15513">
        <v>55763175</v>
      </c>
      <c r="K15513" t="s">
        <v>56559</v>
      </c>
      <c r="L15513" t="s">
        <v>56559</v>
      </c>
      <c r="M15513" t="s">
        <v>25</v>
      </c>
    </row>
    <row r="15514" spans="1:13" x14ac:dyDescent="0.25">
      <c r="A15514" t="s">
        <v>56560</v>
      </c>
      <c r="B15514" t="s">
        <v>56561</v>
      </c>
      <c r="C15514" t="s">
        <v>15412</v>
      </c>
      <c r="D15514" t="s">
        <v>15413</v>
      </c>
      <c r="E15514" t="s">
        <v>34996</v>
      </c>
      <c r="F15514" t="s">
        <v>25</v>
      </c>
      <c r="G15514" t="s">
        <v>25</v>
      </c>
      <c r="H15514">
        <v>19</v>
      </c>
      <c r="I15514">
        <v>55769118</v>
      </c>
      <c r="J15514">
        <v>55773420</v>
      </c>
      <c r="K15514" t="s">
        <v>56562</v>
      </c>
      <c r="L15514" t="s">
        <v>56562</v>
      </c>
      <c r="M15514" t="s">
        <v>25</v>
      </c>
    </row>
    <row r="15515" spans="1:13" x14ac:dyDescent="0.25">
      <c r="A15515" t="s">
        <v>56563</v>
      </c>
      <c r="B15515" t="s">
        <v>56564</v>
      </c>
      <c r="C15515" t="s">
        <v>15412</v>
      </c>
      <c r="D15515" t="s">
        <v>15413</v>
      </c>
      <c r="E15515" t="s">
        <v>34996</v>
      </c>
      <c r="F15515" t="s">
        <v>25</v>
      </c>
      <c r="G15515" t="s">
        <v>25</v>
      </c>
      <c r="H15515">
        <v>19</v>
      </c>
      <c r="I15515">
        <v>55836540</v>
      </c>
      <c r="J15515">
        <v>55881855</v>
      </c>
      <c r="K15515" t="s">
        <v>56565</v>
      </c>
      <c r="L15515" t="s">
        <v>56565</v>
      </c>
      <c r="M15515" t="s">
        <v>25</v>
      </c>
    </row>
    <row r="15516" spans="1:13" x14ac:dyDescent="0.25">
      <c r="A15516" t="s">
        <v>56566</v>
      </c>
      <c r="B15516" t="s">
        <v>56567</v>
      </c>
      <c r="C15516" t="s">
        <v>15412</v>
      </c>
      <c r="D15516" t="s">
        <v>15413</v>
      </c>
      <c r="E15516" t="s">
        <v>34996</v>
      </c>
      <c r="F15516" t="s">
        <v>25</v>
      </c>
      <c r="G15516" t="s">
        <v>25</v>
      </c>
      <c r="H15516">
        <v>19</v>
      </c>
      <c r="I15516">
        <v>55891699</v>
      </c>
      <c r="J15516">
        <v>55932336</v>
      </c>
      <c r="K15516" t="s">
        <v>56568</v>
      </c>
      <c r="L15516" t="s">
        <v>56568</v>
      </c>
      <c r="M15516" t="s">
        <v>25</v>
      </c>
    </row>
    <row r="15517" spans="1:13" x14ac:dyDescent="0.25">
      <c r="A15517" t="s">
        <v>56569</v>
      </c>
      <c r="B15517" t="s">
        <v>56570</v>
      </c>
      <c r="C15517" t="s">
        <v>15412</v>
      </c>
      <c r="D15517" t="s">
        <v>15413</v>
      </c>
      <c r="E15517" t="s">
        <v>34996</v>
      </c>
      <c r="F15517" t="s">
        <v>25</v>
      </c>
      <c r="G15517" t="s">
        <v>25</v>
      </c>
      <c r="H15517">
        <v>19</v>
      </c>
      <c r="I15517">
        <v>55947832</v>
      </c>
      <c r="J15517">
        <v>55988629</v>
      </c>
      <c r="K15517" t="s">
        <v>56571</v>
      </c>
      <c r="L15517" t="s">
        <v>56571</v>
      </c>
      <c r="M15517" t="s">
        <v>25</v>
      </c>
    </row>
    <row r="15518" spans="1:13" x14ac:dyDescent="0.25">
      <c r="A15518" t="s">
        <v>56572</v>
      </c>
      <c r="B15518" t="s">
        <v>56573</v>
      </c>
      <c r="C15518" t="s">
        <v>15412</v>
      </c>
      <c r="D15518" t="s">
        <v>15413</v>
      </c>
      <c r="E15518" t="s">
        <v>34996</v>
      </c>
      <c r="F15518" t="s">
        <v>25</v>
      </c>
      <c r="G15518" t="s">
        <v>25</v>
      </c>
      <c r="H15518">
        <v>19</v>
      </c>
      <c r="I15518">
        <v>55999726</v>
      </c>
      <c r="J15518">
        <v>56061810</v>
      </c>
      <c r="K15518" t="s">
        <v>56574</v>
      </c>
      <c r="L15518" t="s">
        <v>56574</v>
      </c>
      <c r="M15518" t="s">
        <v>25</v>
      </c>
    </row>
    <row r="15519" spans="1:13" x14ac:dyDescent="0.25">
      <c r="A15519" t="s">
        <v>56575</v>
      </c>
      <c r="B15519" t="s">
        <v>56576</v>
      </c>
      <c r="C15519" t="s">
        <v>15412</v>
      </c>
      <c r="D15519" t="s">
        <v>15413</v>
      </c>
      <c r="E15519" t="s">
        <v>34996</v>
      </c>
      <c r="F15519" t="s">
        <v>25</v>
      </c>
      <c r="G15519" t="s">
        <v>25</v>
      </c>
      <c r="H15519">
        <v>19</v>
      </c>
      <c r="I15519">
        <v>56132599</v>
      </c>
      <c r="J15519">
        <v>56160893</v>
      </c>
      <c r="K15519" t="s">
        <v>56577</v>
      </c>
      <c r="L15519" t="s">
        <v>56577</v>
      </c>
      <c r="M15519" t="s">
        <v>25</v>
      </c>
    </row>
    <row r="15520" spans="1:13" x14ac:dyDescent="0.25">
      <c r="A15520" t="s">
        <v>56578</v>
      </c>
      <c r="B15520" t="s">
        <v>56579</v>
      </c>
      <c r="C15520" t="s">
        <v>15412</v>
      </c>
      <c r="D15520" t="s">
        <v>15413</v>
      </c>
      <c r="E15520" t="s">
        <v>34996</v>
      </c>
      <c r="F15520" t="s">
        <v>25</v>
      </c>
      <c r="G15520" t="s">
        <v>25</v>
      </c>
      <c r="H15520">
        <v>19</v>
      </c>
      <c r="I15520">
        <v>56176008</v>
      </c>
      <c r="J15520">
        <v>56185775</v>
      </c>
      <c r="K15520" t="s">
        <v>56580</v>
      </c>
      <c r="L15520" t="s">
        <v>56580</v>
      </c>
      <c r="M15520" t="s">
        <v>25</v>
      </c>
    </row>
    <row r="15521" spans="1:13" x14ac:dyDescent="0.25">
      <c r="A15521" t="s">
        <v>56581</v>
      </c>
      <c r="B15521" t="s">
        <v>56582</v>
      </c>
      <c r="C15521" t="s">
        <v>15412</v>
      </c>
      <c r="D15521" t="s">
        <v>15413</v>
      </c>
      <c r="E15521" t="s">
        <v>34996</v>
      </c>
      <c r="F15521" t="s">
        <v>25</v>
      </c>
      <c r="G15521" t="s">
        <v>25</v>
      </c>
      <c r="H15521">
        <v>19</v>
      </c>
      <c r="I15521">
        <v>56189570</v>
      </c>
      <c r="J15521">
        <v>56197920</v>
      </c>
      <c r="K15521" t="s">
        <v>56583</v>
      </c>
      <c r="L15521" t="s">
        <v>56583</v>
      </c>
      <c r="M15521" t="s">
        <v>25</v>
      </c>
    </row>
    <row r="15522" spans="1:13" x14ac:dyDescent="0.25">
      <c r="A15522" t="s">
        <v>56584</v>
      </c>
      <c r="B15522" t="s">
        <v>56585</v>
      </c>
      <c r="C15522" t="s">
        <v>15412</v>
      </c>
      <c r="D15522" t="s">
        <v>15413</v>
      </c>
      <c r="E15522" t="s">
        <v>34996</v>
      </c>
      <c r="F15522" t="s">
        <v>25</v>
      </c>
      <c r="G15522" t="s">
        <v>25</v>
      </c>
      <c r="H15522">
        <v>19</v>
      </c>
      <c r="I15522">
        <v>56202273</v>
      </c>
      <c r="J15522">
        <v>56209200</v>
      </c>
      <c r="K15522" t="s">
        <v>56586</v>
      </c>
      <c r="L15522" t="s">
        <v>56586</v>
      </c>
      <c r="M15522" t="s">
        <v>25</v>
      </c>
    </row>
    <row r="15523" spans="1:13" x14ac:dyDescent="0.25">
      <c r="A15523" t="s">
        <v>56587</v>
      </c>
      <c r="B15523" t="s">
        <v>56588</v>
      </c>
      <c r="C15523" t="s">
        <v>15412</v>
      </c>
      <c r="D15523" t="s">
        <v>15413</v>
      </c>
      <c r="E15523" t="s">
        <v>34996</v>
      </c>
      <c r="F15523" t="s">
        <v>25</v>
      </c>
      <c r="G15523" t="s">
        <v>25</v>
      </c>
      <c r="H15523">
        <v>19</v>
      </c>
      <c r="I15523">
        <v>56219670</v>
      </c>
      <c r="J15523">
        <v>56368383</v>
      </c>
      <c r="K15523" t="s">
        <v>56589</v>
      </c>
      <c r="L15523" t="s">
        <v>56589</v>
      </c>
      <c r="M15523" t="s">
        <v>25</v>
      </c>
    </row>
    <row r="15524" spans="1:13" x14ac:dyDescent="0.25">
      <c r="A15524" t="s">
        <v>56590</v>
      </c>
      <c r="B15524" t="s">
        <v>56591</v>
      </c>
      <c r="C15524" t="s">
        <v>15412</v>
      </c>
      <c r="D15524" t="s">
        <v>15413</v>
      </c>
      <c r="E15524" t="s">
        <v>34996</v>
      </c>
      <c r="F15524" t="s">
        <v>25</v>
      </c>
      <c r="G15524" t="s">
        <v>25</v>
      </c>
      <c r="H15524">
        <v>19</v>
      </c>
      <c r="I15524">
        <v>56375846</v>
      </c>
      <c r="J15524">
        <v>56393545</v>
      </c>
      <c r="K15524" t="s">
        <v>56592</v>
      </c>
      <c r="L15524" t="s">
        <v>56592</v>
      </c>
      <c r="M15524" t="s">
        <v>25</v>
      </c>
    </row>
    <row r="15525" spans="1:13" x14ac:dyDescent="0.25">
      <c r="A15525" t="s">
        <v>56593</v>
      </c>
      <c r="B15525" t="s">
        <v>56594</v>
      </c>
      <c r="C15525" t="s">
        <v>15412</v>
      </c>
      <c r="D15525" t="s">
        <v>15413</v>
      </c>
      <c r="E15525" t="s">
        <v>34996</v>
      </c>
      <c r="F15525" t="s">
        <v>25</v>
      </c>
      <c r="G15525" t="s">
        <v>25</v>
      </c>
      <c r="H15525">
        <v>19</v>
      </c>
      <c r="I15525">
        <v>56397966</v>
      </c>
      <c r="J15525">
        <v>56436035</v>
      </c>
      <c r="K15525" t="s">
        <v>56595</v>
      </c>
      <c r="L15525" t="s">
        <v>56595</v>
      </c>
      <c r="M15525" t="s">
        <v>25</v>
      </c>
    </row>
    <row r="15526" spans="1:13" x14ac:dyDescent="0.25">
      <c r="A15526" t="s">
        <v>56596</v>
      </c>
      <c r="B15526" t="s">
        <v>56597</v>
      </c>
      <c r="C15526" t="s">
        <v>15412</v>
      </c>
      <c r="D15526" t="s">
        <v>15413</v>
      </c>
      <c r="E15526" t="s">
        <v>34996</v>
      </c>
      <c r="F15526" t="s">
        <v>25</v>
      </c>
      <c r="G15526" t="s">
        <v>25</v>
      </c>
      <c r="H15526">
        <v>19</v>
      </c>
      <c r="I15526">
        <v>56439325</v>
      </c>
      <c r="J15526">
        <v>56478065</v>
      </c>
      <c r="K15526" t="s">
        <v>56598</v>
      </c>
      <c r="L15526" t="s">
        <v>56598</v>
      </c>
      <c r="M15526" t="s">
        <v>25</v>
      </c>
    </row>
    <row r="15527" spans="1:13" x14ac:dyDescent="0.25">
      <c r="A15527" t="s">
        <v>56599</v>
      </c>
      <c r="B15527" t="s">
        <v>56600</v>
      </c>
      <c r="C15527" t="s">
        <v>15412</v>
      </c>
      <c r="D15527" t="s">
        <v>15413</v>
      </c>
      <c r="E15527" t="s">
        <v>34996</v>
      </c>
      <c r="F15527" t="s">
        <v>25</v>
      </c>
      <c r="G15527" t="s">
        <v>25</v>
      </c>
      <c r="H15527">
        <v>19</v>
      </c>
      <c r="I15527">
        <v>56507850</v>
      </c>
      <c r="J15527">
        <v>56530221</v>
      </c>
      <c r="K15527" t="s">
        <v>56601</v>
      </c>
      <c r="L15527" t="s">
        <v>56601</v>
      </c>
      <c r="M15527" t="s">
        <v>25</v>
      </c>
    </row>
    <row r="15528" spans="1:13" x14ac:dyDescent="0.25">
      <c r="A15528" t="s">
        <v>56602</v>
      </c>
      <c r="B15528" t="s">
        <v>56603</v>
      </c>
      <c r="C15528" t="s">
        <v>15412</v>
      </c>
      <c r="D15528" t="s">
        <v>15413</v>
      </c>
      <c r="E15528" t="s">
        <v>34996</v>
      </c>
      <c r="F15528" t="s">
        <v>25</v>
      </c>
      <c r="G15528" t="s">
        <v>25</v>
      </c>
      <c r="H15528">
        <v>19</v>
      </c>
      <c r="I15528">
        <v>56538948</v>
      </c>
      <c r="J15528">
        <v>56556808</v>
      </c>
      <c r="K15528" t="s">
        <v>56604</v>
      </c>
      <c r="L15528" t="s">
        <v>56604</v>
      </c>
      <c r="M15528" t="s">
        <v>25</v>
      </c>
    </row>
    <row r="15529" spans="1:13" x14ac:dyDescent="0.25">
      <c r="A15529" t="s">
        <v>56605</v>
      </c>
      <c r="B15529" t="s">
        <v>56606</v>
      </c>
      <c r="C15529" t="s">
        <v>15412</v>
      </c>
      <c r="D15529" t="s">
        <v>15413</v>
      </c>
      <c r="E15529" t="s">
        <v>34996</v>
      </c>
      <c r="F15529" t="s">
        <v>25</v>
      </c>
      <c r="G15529" t="s">
        <v>25</v>
      </c>
      <c r="H15529">
        <v>19</v>
      </c>
      <c r="I15529">
        <v>56567468</v>
      </c>
      <c r="J15529">
        <v>56588911</v>
      </c>
      <c r="K15529" t="s">
        <v>56607</v>
      </c>
      <c r="L15529" t="s">
        <v>56607</v>
      </c>
      <c r="M15529" t="s">
        <v>25</v>
      </c>
    </row>
    <row r="15530" spans="1:13" x14ac:dyDescent="0.25">
      <c r="A15530" t="s">
        <v>56608</v>
      </c>
      <c r="B15530" t="s">
        <v>56609</v>
      </c>
      <c r="C15530" t="s">
        <v>15412</v>
      </c>
      <c r="D15530" t="s">
        <v>15413</v>
      </c>
      <c r="E15530" t="s">
        <v>34996</v>
      </c>
      <c r="F15530" t="s">
        <v>25</v>
      </c>
      <c r="G15530" t="s">
        <v>25</v>
      </c>
      <c r="H15530">
        <v>19</v>
      </c>
      <c r="I15530">
        <v>56595300</v>
      </c>
      <c r="J15530">
        <v>56626481</v>
      </c>
      <c r="K15530" t="s">
        <v>56610</v>
      </c>
      <c r="L15530" t="s">
        <v>56610</v>
      </c>
      <c r="M15530" t="s">
        <v>25</v>
      </c>
    </row>
    <row r="15531" spans="1:13" x14ac:dyDescent="0.25">
      <c r="A15531" t="s">
        <v>56611</v>
      </c>
      <c r="B15531" t="s">
        <v>56612</v>
      </c>
      <c r="C15531" t="s">
        <v>15412</v>
      </c>
      <c r="D15531" t="s">
        <v>15413</v>
      </c>
      <c r="E15531" t="s">
        <v>34996</v>
      </c>
      <c r="F15531" t="s">
        <v>25</v>
      </c>
      <c r="G15531" t="s">
        <v>25</v>
      </c>
      <c r="H15531">
        <v>19</v>
      </c>
      <c r="I15531">
        <v>56643159</v>
      </c>
      <c r="J15531">
        <v>56657247</v>
      </c>
      <c r="K15531" t="s">
        <v>56613</v>
      </c>
      <c r="L15531" t="s">
        <v>56613</v>
      </c>
      <c r="M15531" t="s">
        <v>25</v>
      </c>
    </row>
    <row r="15532" spans="1:13" x14ac:dyDescent="0.25">
      <c r="A15532" t="s">
        <v>56614</v>
      </c>
      <c r="B15532" t="s">
        <v>56615</v>
      </c>
      <c r="C15532" t="s">
        <v>15412</v>
      </c>
      <c r="D15532" t="s">
        <v>15413</v>
      </c>
      <c r="E15532" t="s">
        <v>34996</v>
      </c>
      <c r="F15532" t="s">
        <v>25</v>
      </c>
      <c r="G15532" t="s">
        <v>25</v>
      </c>
      <c r="H15532">
        <v>19</v>
      </c>
      <c r="I15532">
        <v>56661980</v>
      </c>
      <c r="J15532">
        <v>56671783</v>
      </c>
      <c r="K15532" t="s">
        <v>56616</v>
      </c>
      <c r="L15532" t="s">
        <v>56616</v>
      </c>
      <c r="M15532" t="s">
        <v>25</v>
      </c>
    </row>
    <row r="15533" spans="1:13" x14ac:dyDescent="0.25">
      <c r="A15533" t="s">
        <v>56617</v>
      </c>
      <c r="B15533" t="s">
        <v>56618</v>
      </c>
      <c r="C15533" t="s">
        <v>15412</v>
      </c>
      <c r="D15533" t="s">
        <v>15413</v>
      </c>
      <c r="E15533" t="s">
        <v>34996</v>
      </c>
      <c r="F15533" t="s">
        <v>25</v>
      </c>
      <c r="G15533" t="s">
        <v>25</v>
      </c>
      <c r="H15533">
        <v>19</v>
      </c>
      <c r="I15533">
        <v>56810077</v>
      </c>
      <c r="J15533">
        <v>56840728</v>
      </c>
      <c r="K15533" t="s">
        <v>56619</v>
      </c>
      <c r="L15533" t="s">
        <v>56619</v>
      </c>
      <c r="M15533" t="s">
        <v>25</v>
      </c>
    </row>
    <row r="15534" spans="1:13" x14ac:dyDescent="0.25">
      <c r="A15534" t="s">
        <v>56620</v>
      </c>
      <c r="B15534" t="s">
        <v>56621</v>
      </c>
      <c r="C15534" t="s">
        <v>15412</v>
      </c>
      <c r="D15534" t="s">
        <v>15413</v>
      </c>
      <c r="E15534" t="s">
        <v>34996</v>
      </c>
      <c r="F15534" t="s">
        <v>25</v>
      </c>
      <c r="G15534" t="s">
        <v>25</v>
      </c>
      <c r="H15534">
        <v>19</v>
      </c>
      <c r="I15534">
        <v>57119138</v>
      </c>
      <c r="J15534">
        <v>57131926</v>
      </c>
      <c r="K15534" t="s">
        <v>56622</v>
      </c>
      <c r="L15534" t="s">
        <v>56622</v>
      </c>
      <c r="M15534" t="s">
        <v>25</v>
      </c>
    </row>
    <row r="15535" spans="1:13" x14ac:dyDescent="0.25">
      <c r="A15535" t="s">
        <v>56623</v>
      </c>
      <c r="B15535" t="s">
        <v>56624</v>
      </c>
      <c r="C15535" t="s">
        <v>15412</v>
      </c>
      <c r="D15535" t="s">
        <v>15413</v>
      </c>
      <c r="E15535" t="s">
        <v>34996</v>
      </c>
      <c r="F15535" t="s">
        <v>25</v>
      </c>
      <c r="G15535" t="s">
        <v>25</v>
      </c>
      <c r="H15535">
        <v>19</v>
      </c>
      <c r="I15535">
        <v>57134096</v>
      </c>
      <c r="J15535">
        <v>57145202</v>
      </c>
      <c r="K15535" t="s">
        <v>56625</v>
      </c>
      <c r="L15535" t="s">
        <v>56625</v>
      </c>
      <c r="M15535" t="s">
        <v>25</v>
      </c>
    </row>
    <row r="15536" spans="1:13" x14ac:dyDescent="0.25">
      <c r="A15536" t="s">
        <v>56626</v>
      </c>
      <c r="B15536" t="s">
        <v>56627</v>
      </c>
      <c r="C15536" t="s">
        <v>15412</v>
      </c>
      <c r="D15536" t="s">
        <v>15413</v>
      </c>
      <c r="E15536" t="s">
        <v>34996</v>
      </c>
      <c r="F15536" t="s">
        <v>25</v>
      </c>
      <c r="G15536" t="s">
        <v>25</v>
      </c>
      <c r="H15536">
        <v>19</v>
      </c>
      <c r="I15536">
        <v>57154021</v>
      </c>
      <c r="J15536">
        <v>57167485</v>
      </c>
      <c r="K15536" t="s">
        <v>56628</v>
      </c>
      <c r="L15536" t="s">
        <v>56628</v>
      </c>
      <c r="M15536" t="s">
        <v>25</v>
      </c>
    </row>
    <row r="15537" spans="1:13" x14ac:dyDescent="0.25">
      <c r="A15537" t="s">
        <v>56629</v>
      </c>
      <c r="B15537" t="s">
        <v>56630</v>
      </c>
      <c r="C15537" t="s">
        <v>15412</v>
      </c>
      <c r="D15537" t="s">
        <v>15413</v>
      </c>
      <c r="E15537" t="s">
        <v>34996</v>
      </c>
      <c r="F15537" t="s">
        <v>25</v>
      </c>
      <c r="G15537" t="s">
        <v>25</v>
      </c>
      <c r="H15537">
        <v>19</v>
      </c>
      <c r="I15537">
        <v>57191500</v>
      </c>
      <c r="J15537">
        <v>57222846</v>
      </c>
      <c r="K15537" t="s">
        <v>56631</v>
      </c>
      <c r="L15537" t="s">
        <v>56631</v>
      </c>
      <c r="M15537" t="s">
        <v>25</v>
      </c>
    </row>
    <row r="15538" spans="1:13" x14ac:dyDescent="0.25">
      <c r="A15538" t="s">
        <v>56632</v>
      </c>
      <c r="B15538" t="s">
        <v>56633</v>
      </c>
      <c r="C15538" t="s">
        <v>15412</v>
      </c>
      <c r="D15538" t="s">
        <v>15413</v>
      </c>
      <c r="E15538" t="s">
        <v>34996</v>
      </c>
      <c r="F15538" t="s">
        <v>25</v>
      </c>
      <c r="G15538" t="s">
        <v>25</v>
      </c>
      <c r="H15538">
        <v>19</v>
      </c>
      <c r="I15538">
        <v>57230802</v>
      </c>
      <c r="J15538">
        <v>57235548</v>
      </c>
      <c r="K15538" t="s">
        <v>56634</v>
      </c>
      <c r="L15538" t="s">
        <v>56634</v>
      </c>
      <c r="M15538" t="s">
        <v>25</v>
      </c>
    </row>
    <row r="15539" spans="1:13" x14ac:dyDescent="0.25">
      <c r="A15539" t="s">
        <v>56635</v>
      </c>
      <c r="B15539" t="s">
        <v>56636</v>
      </c>
      <c r="C15539" t="s">
        <v>15412</v>
      </c>
      <c r="D15539" t="s">
        <v>15413</v>
      </c>
      <c r="E15539" t="s">
        <v>34996</v>
      </c>
      <c r="F15539" t="s">
        <v>25</v>
      </c>
      <c r="G15539" t="s">
        <v>25</v>
      </c>
      <c r="H15539">
        <v>19</v>
      </c>
      <c r="I15539">
        <v>57240632</v>
      </c>
      <c r="J15539">
        <v>57262728</v>
      </c>
      <c r="K15539" t="s">
        <v>56637</v>
      </c>
      <c r="L15539" t="s">
        <v>56637</v>
      </c>
      <c r="M15539" t="s">
        <v>25</v>
      </c>
    </row>
    <row r="15540" spans="1:13" x14ac:dyDescent="0.25">
      <c r="A15540" t="s">
        <v>56638</v>
      </c>
      <c r="B15540" t="s">
        <v>56639</v>
      </c>
      <c r="C15540" t="s">
        <v>15412</v>
      </c>
      <c r="D15540" t="s">
        <v>15413</v>
      </c>
      <c r="E15540" t="s">
        <v>34996</v>
      </c>
      <c r="F15540" t="s">
        <v>25</v>
      </c>
      <c r="G15540" t="s">
        <v>25</v>
      </c>
      <c r="H15540">
        <v>19</v>
      </c>
      <c r="I15540">
        <v>57280051</v>
      </c>
      <c r="J15540">
        <v>57294069</v>
      </c>
      <c r="K15540" t="s">
        <v>56640</v>
      </c>
      <c r="L15540" t="s">
        <v>56640</v>
      </c>
      <c r="M15540" t="s">
        <v>25</v>
      </c>
    </row>
    <row r="15541" spans="1:13" x14ac:dyDescent="0.25">
      <c r="A15541" t="s">
        <v>56641</v>
      </c>
      <c r="B15541" t="s">
        <v>56642</v>
      </c>
      <c r="C15541" t="s">
        <v>15412</v>
      </c>
      <c r="D15541" t="s">
        <v>15413</v>
      </c>
      <c r="E15541" t="s">
        <v>34996</v>
      </c>
      <c r="F15541" t="s">
        <v>25</v>
      </c>
      <c r="G15541" t="s">
        <v>25</v>
      </c>
      <c r="H15541">
        <v>19</v>
      </c>
      <c r="I15541">
        <v>57320472</v>
      </c>
      <c r="J15541">
        <v>57330770</v>
      </c>
      <c r="K15541" t="s">
        <v>56643</v>
      </c>
      <c r="L15541" t="s">
        <v>56643</v>
      </c>
      <c r="M15541" t="s">
        <v>25</v>
      </c>
    </row>
    <row r="15542" spans="1:13" x14ac:dyDescent="0.25">
      <c r="A15542" t="s">
        <v>56644</v>
      </c>
      <c r="B15542" t="s">
        <v>56645</v>
      </c>
      <c r="C15542" t="s">
        <v>15412</v>
      </c>
      <c r="D15542" t="s">
        <v>15413</v>
      </c>
      <c r="E15542" t="s">
        <v>34996</v>
      </c>
      <c r="F15542" t="s">
        <v>25</v>
      </c>
      <c r="G15542" t="s">
        <v>25</v>
      </c>
      <c r="H15542">
        <v>19</v>
      </c>
      <c r="I15542">
        <v>57351271</v>
      </c>
      <c r="J15542">
        <v>57359898</v>
      </c>
      <c r="K15542" t="s">
        <v>56646</v>
      </c>
      <c r="L15542" t="s">
        <v>56646</v>
      </c>
      <c r="M15542" t="s">
        <v>25</v>
      </c>
    </row>
    <row r="15543" spans="1:13" x14ac:dyDescent="0.25">
      <c r="A15543" t="s">
        <v>28273</v>
      </c>
      <c r="B15543" t="s">
        <v>28274</v>
      </c>
      <c r="C15543" t="s">
        <v>15412</v>
      </c>
      <c r="D15543" t="s">
        <v>15413</v>
      </c>
      <c r="E15543" t="s">
        <v>15</v>
      </c>
      <c r="F15543" t="s">
        <v>25</v>
      </c>
      <c r="G15543" t="s">
        <v>16</v>
      </c>
      <c r="H15543">
        <v>19</v>
      </c>
      <c r="I15543">
        <v>57363551</v>
      </c>
      <c r="J15543">
        <v>57365405</v>
      </c>
      <c r="K15543" t="s">
        <v>28275</v>
      </c>
      <c r="L15543" t="s">
        <v>28275</v>
      </c>
      <c r="M15543" t="s">
        <v>28276</v>
      </c>
    </row>
    <row r="15544" spans="1:13" x14ac:dyDescent="0.25">
      <c r="A15544" t="s">
        <v>56647</v>
      </c>
      <c r="B15544" t="s">
        <v>56648</v>
      </c>
      <c r="C15544" t="s">
        <v>15412</v>
      </c>
      <c r="D15544" t="s">
        <v>15413</v>
      </c>
      <c r="E15544" t="s">
        <v>34996</v>
      </c>
      <c r="F15544" t="s">
        <v>25</v>
      </c>
      <c r="G15544" t="s">
        <v>25</v>
      </c>
      <c r="H15544">
        <v>19</v>
      </c>
      <c r="I15544">
        <v>57363566</v>
      </c>
      <c r="J15544">
        <v>57398584</v>
      </c>
      <c r="M15544" t="s">
        <v>25</v>
      </c>
    </row>
    <row r="15545" spans="1:13" x14ac:dyDescent="0.25">
      <c r="A15545" t="s">
        <v>56649</v>
      </c>
      <c r="B15545" t="s">
        <v>56650</v>
      </c>
      <c r="C15545" t="s">
        <v>15412</v>
      </c>
      <c r="D15545" t="s">
        <v>15413</v>
      </c>
      <c r="E15545" t="s">
        <v>34996</v>
      </c>
      <c r="F15545" t="s">
        <v>25</v>
      </c>
      <c r="G15545" t="s">
        <v>25</v>
      </c>
      <c r="H15545">
        <v>19</v>
      </c>
      <c r="I15545">
        <v>57389884</v>
      </c>
      <c r="J15545">
        <v>57419994</v>
      </c>
      <c r="M15545" t="s">
        <v>25</v>
      </c>
    </row>
    <row r="15546" spans="1:13" x14ac:dyDescent="0.25">
      <c r="A15546" t="s">
        <v>56651</v>
      </c>
      <c r="B15546" t="s">
        <v>56652</v>
      </c>
      <c r="C15546" t="s">
        <v>15412</v>
      </c>
      <c r="D15546" t="s">
        <v>15413</v>
      </c>
      <c r="E15546" t="s">
        <v>34996</v>
      </c>
      <c r="F15546" t="s">
        <v>25</v>
      </c>
      <c r="G15546" t="s">
        <v>25</v>
      </c>
      <c r="H15546">
        <v>19</v>
      </c>
      <c r="I15546">
        <v>57411161</v>
      </c>
      <c r="J15546">
        <v>57421934</v>
      </c>
      <c r="K15546" t="s">
        <v>56653</v>
      </c>
      <c r="L15546" t="s">
        <v>56653</v>
      </c>
      <c r="M15546" t="s">
        <v>25</v>
      </c>
    </row>
    <row r="15547" spans="1:13" x14ac:dyDescent="0.25">
      <c r="A15547" t="s">
        <v>56654</v>
      </c>
      <c r="B15547" t="s">
        <v>56655</v>
      </c>
      <c r="C15547" t="s">
        <v>15412</v>
      </c>
      <c r="D15547" t="s">
        <v>15413</v>
      </c>
      <c r="E15547" t="s">
        <v>34996</v>
      </c>
      <c r="F15547" t="s">
        <v>25</v>
      </c>
      <c r="G15547" t="s">
        <v>25</v>
      </c>
      <c r="H15547">
        <v>19</v>
      </c>
      <c r="I15547">
        <v>57435325</v>
      </c>
      <c r="J15547">
        <v>57447101</v>
      </c>
      <c r="K15547" t="s">
        <v>56656</v>
      </c>
      <c r="L15547" t="s">
        <v>56656</v>
      </c>
      <c r="M15547" t="s">
        <v>25</v>
      </c>
    </row>
    <row r="15548" spans="1:13" x14ac:dyDescent="0.25">
      <c r="A15548" t="s">
        <v>56657</v>
      </c>
      <c r="B15548" t="s">
        <v>56658</v>
      </c>
      <c r="C15548" t="s">
        <v>15412</v>
      </c>
      <c r="D15548" t="s">
        <v>15413</v>
      </c>
      <c r="E15548" t="s">
        <v>34996</v>
      </c>
      <c r="F15548" t="s">
        <v>25</v>
      </c>
      <c r="G15548" t="s">
        <v>25</v>
      </c>
      <c r="H15548">
        <v>19</v>
      </c>
      <c r="I15548">
        <v>57437970</v>
      </c>
      <c r="J15548">
        <v>57477536</v>
      </c>
      <c r="M15548" t="s">
        <v>25</v>
      </c>
    </row>
    <row r="15549" spans="1:13" x14ac:dyDescent="0.25">
      <c r="A15549" t="s">
        <v>56659</v>
      </c>
      <c r="B15549" t="s">
        <v>56660</v>
      </c>
      <c r="C15549" t="s">
        <v>15412</v>
      </c>
      <c r="D15549" t="s">
        <v>15413</v>
      </c>
      <c r="E15549" t="s">
        <v>34996</v>
      </c>
      <c r="F15549" t="s">
        <v>25</v>
      </c>
      <c r="G15549" t="s">
        <v>25</v>
      </c>
      <c r="H15549">
        <v>19</v>
      </c>
      <c r="I15549">
        <v>57454790</v>
      </c>
      <c r="J15549">
        <v>57457140</v>
      </c>
      <c r="K15549" t="s">
        <v>56661</v>
      </c>
      <c r="L15549" t="s">
        <v>56661</v>
      </c>
      <c r="M15549" t="s">
        <v>25</v>
      </c>
    </row>
    <row r="15550" spans="1:13" x14ac:dyDescent="0.25">
      <c r="A15550" t="s">
        <v>56662</v>
      </c>
      <c r="B15550" t="s">
        <v>56663</v>
      </c>
      <c r="C15550" t="s">
        <v>15412</v>
      </c>
      <c r="D15550" t="s">
        <v>15413</v>
      </c>
      <c r="E15550" t="s">
        <v>34996</v>
      </c>
      <c r="F15550" t="s">
        <v>25</v>
      </c>
      <c r="G15550" t="s">
        <v>25</v>
      </c>
      <c r="H15550">
        <v>19</v>
      </c>
      <c r="I15550">
        <v>57466663</v>
      </c>
      <c r="J15550">
        <v>57477570</v>
      </c>
      <c r="K15550" t="s">
        <v>56664</v>
      </c>
      <c r="L15550" t="s">
        <v>56664</v>
      </c>
      <c r="M15550" t="s">
        <v>25</v>
      </c>
    </row>
    <row r="15551" spans="1:13" x14ac:dyDescent="0.25">
      <c r="A15551" t="s">
        <v>56665</v>
      </c>
      <c r="B15551" t="s">
        <v>56666</v>
      </c>
      <c r="C15551" t="s">
        <v>15412</v>
      </c>
      <c r="D15551" t="s">
        <v>15413</v>
      </c>
      <c r="E15551" t="s">
        <v>34996</v>
      </c>
      <c r="F15551" t="s">
        <v>25</v>
      </c>
      <c r="G15551" t="s">
        <v>25</v>
      </c>
      <c r="H15551">
        <v>19</v>
      </c>
      <c r="I15551">
        <v>57487718</v>
      </c>
      <c r="J15551">
        <v>57517559</v>
      </c>
      <c r="M15551" t="s">
        <v>25</v>
      </c>
    </row>
    <row r="15552" spans="1:13" x14ac:dyDescent="0.25">
      <c r="A15552" t="s">
        <v>56667</v>
      </c>
      <c r="B15552" t="s">
        <v>56668</v>
      </c>
      <c r="C15552" t="s">
        <v>15412</v>
      </c>
      <c r="D15552" t="s">
        <v>15413</v>
      </c>
      <c r="E15552" t="s">
        <v>34996</v>
      </c>
      <c r="F15552" t="s">
        <v>25</v>
      </c>
      <c r="G15552" t="s">
        <v>25</v>
      </c>
      <c r="H15552">
        <v>19</v>
      </c>
      <c r="I15552">
        <v>57499915</v>
      </c>
      <c r="J15552">
        <v>57518404</v>
      </c>
      <c r="K15552" t="s">
        <v>56669</v>
      </c>
      <c r="L15552" t="s">
        <v>56669</v>
      </c>
      <c r="M15552" t="s">
        <v>25</v>
      </c>
    </row>
    <row r="15553" spans="1:13" x14ac:dyDescent="0.25">
      <c r="A15553" t="s">
        <v>56670</v>
      </c>
      <c r="B15553" t="s">
        <v>56671</v>
      </c>
      <c r="C15553" t="s">
        <v>15412</v>
      </c>
      <c r="D15553" t="s">
        <v>15413</v>
      </c>
      <c r="E15553" t="s">
        <v>34996</v>
      </c>
      <c r="F15553" t="s">
        <v>25</v>
      </c>
      <c r="G15553" t="s">
        <v>25</v>
      </c>
      <c r="H15553">
        <v>19</v>
      </c>
      <c r="I15553">
        <v>57527325</v>
      </c>
      <c r="J15553">
        <v>57557542</v>
      </c>
      <c r="K15553" t="s">
        <v>56672</v>
      </c>
      <c r="L15553" t="s">
        <v>56672</v>
      </c>
      <c r="M15553" t="s">
        <v>25</v>
      </c>
    </row>
    <row r="15554" spans="1:13" x14ac:dyDescent="0.25">
      <c r="A15554" t="s">
        <v>56673</v>
      </c>
      <c r="B15554" t="s">
        <v>56674</v>
      </c>
      <c r="C15554" t="s">
        <v>15412</v>
      </c>
      <c r="D15554" t="s">
        <v>15413</v>
      </c>
      <c r="E15554" t="s">
        <v>34996</v>
      </c>
      <c r="F15554" t="s">
        <v>25</v>
      </c>
      <c r="G15554" t="s">
        <v>25</v>
      </c>
      <c r="H15554">
        <v>19</v>
      </c>
      <c r="I15554">
        <v>57535257</v>
      </c>
      <c r="J15554">
        <v>57559863</v>
      </c>
      <c r="K15554" t="s">
        <v>56675</v>
      </c>
      <c r="L15554" t="s">
        <v>56675</v>
      </c>
      <c r="M15554" t="s">
        <v>25</v>
      </c>
    </row>
    <row r="15555" spans="1:13" x14ac:dyDescent="0.25">
      <c r="A15555" t="s">
        <v>56676</v>
      </c>
      <c r="B15555" t="s">
        <v>56677</v>
      </c>
      <c r="C15555" t="s">
        <v>15412</v>
      </c>
      <c r="D15555" t="s">
        <v>15413</v>
      </c>
      <c r="E15555" t="s">
        <v>34996</v>
      </c>
      <c r="F15555" t="s">
        <v>25</v>
      </c>
      <c r="G15555" t="s">
        <v>25</v>
      </c>
      <c r="H15555">
        <v>19</v>
      </c>
      <c r="I15555">
        <v>57571566</v>
      </c>
      <c r="J15555">
        <v>57578911</v>
      </c>
      <c r="K15555" t="s">
        <v>56678</v>
      </c>
      <c r="L15555" t="s">
        <v>56678</v>
      </c>
      <c r="M15555" t="s">
        <v>25</v>
      </c>
    </row>
    <row r="15556" spans="1:13" x14ac:dyDescent="0.25">
      <c r="A15556" t="s">
        <v>56679</v>
      </c>
      <c r="B15556" t="s">
        <v>56680</v>
      </c>
      <c r="C15556" t="s">
        <v>15412</v>
      </c>
      <c r="D15556" t="s">
        <v>15413</v>
      </c>
      <c r="E15556" t="s">
        <v>34996</v>
      </c>
      <c r="F15556" t="s">
        <v>25</v>
      </c>
      <c r="G15556" t="s">
        <v>25</v>
      </c>
      <c r="H15556">
        <v>19</v>
      </c>
      <c r="I15556">
        <v>57578456</v>
      </c>
      <c r="J15556">
        <v>57593890</v>
      </c>
      <c r="K15556" t="s">
        <v>56681</v>
      </c>
      <c r="L15556" t="s">
        <v>56681</v>
      </c>
      <c r="M15556" t="s">
        <v>25</v>
      </c>
    </row>
    <row r="15557" spans="1:13" x14ac:dyDescent="0.25">
      <c r="A15557" t="s">
        <v>56682</v>
      </c>
      <c r="B15557" t="s">
        <v>56683</v>
      </c>
      <c r="C15557" t="s">
        <v>15412</v>
      </c>
      <c r="D15557" t="s">
        <v>15413</v>
      </c>
      <c r="E15557" t="s">
        <v>34996</v>
      </c>
      <c r="F15557" t="s">
        <v>25</v>
      </c>
      <c r="G15557" t="s">
        <v>25</v>
      </c>
      <c r="H15557">
        <v>19</v>
      </c>
      <c r="I15557">
        <v>57599885</v>
      </c>
      <c r="J15557">
        <v>57612722</v>
      </c>
      <c r="K15557" t="s">
        <v>56684</v>
      </c>
      <c r="L15557" t="s">
        <v>56684</v>
      </c>
      <c r="M15557" t="s">
        <v>25</v>
      </c>
    </row>
    <row r="15558" spans="1:13" x14ac:dyDescent="0.25">
      <c r="A15558" t="s">
        <v>56685</v>
      </c>
      <c r="B15558" t="s">
        <v>56686</v>
      </c>
      <c r="C15558" t="s">
        <v>15412</v>
      </c>
      <c r="D15558" t="s">
        <v>15413</v>
      </c>
      <c r="E15558" t="s">
        <v>34996</v>
      </c>
      <c r="F15558" t="s">
        <v>25</v>
      </c>
      <c r="G15558" t="s">
        <v>25</v>
      </c>
      <c r="H15558">
        <v>19</v>
      </c>
      <c r="I15558">
        <v>57614233</v>
      </c>
      <c r="J15558">
        <v>57624724</v>
      </c>
      <c r="K15558" t="s">
        <v>56687</v>
      </c>
      <c r="L15558" t="s">
        <v>56687</v>
      </c>
      <c r="M15558" t="s">
        <v>25</v>
      </c>
    </row>
    <row r="15559" spans="1:13" x14ac:dyDescent="0.25">
      <c r="A15559" t="s">
        <v>56688</v>
      </c>
      <c r="B15559" t="s">
        <v>56689</v>
      </c>
      <c r="C15559" t="s">
        <v>15412</v>
      </c>
      <c r="D15559" t="s">
        <v>15413</v>
      </c>
      <c r="E15559" t="s">
        <v>34996</v>
      </c>
      <c r="F15559" t="s">
        <v>25</v>
      </c>
      <c r="G15559" t="s">
        <v>25</v>
      </c>
      <c r="H15559">
        <v>19</v>
      </c>
      <c r="I15559">
        <v>57630395</v>
      </c>
      <c r="J15559">
        <v>57644041</v>
      </c>
      <c r="K15559" t="s">
        <v>56690</v>
      </c>
      <c r="L15559" t="s">
        <v>56690</v>
      </c>
      <c r="M15559" t="s">
        <v>25</v>
      </c>
    </row>
    <row r="15560" spans="1:13" x14ac:dyDescent="0.25">
      <c r="A15560" t="s">
        <v>56691</v>
      </c>
      <c r="B15560" t="s">
        <v>56692</v>
      </c>
      <c r="C15560" t="s">
        <v>15412</v>
      </c>
      <c r="D15560" t="s">
        <v>15413</v>
      </c>
      <c r="E15560" t="s">
        <v>34996</v>
      </c>
      <c r="F15560" t="s">
        <v>25</v>
      </c>
      <c r="G15560" t="s">
        <v>25</v>
      </c>
      <c r="H15560">
        <v>19</v>
      </c>
      <c r="I15560">
        <v>57651476</v>
      </c>
      <c r="J15560">
        <v>57679152</v>
      </c>
      <c r="K15560" t="s">
        <v>56693</v>
      </c>
      <c r="L15560" t="s">
        <v>56693</v>
      </c>
      <c r="M15560" t="s">
        <v>25</v>
      </c>
    </row>
    <row r="15561" spans="1:13" x14ac:dyDescent="0.25">
      <c r="A15561" t="s">
        <v>56694</v>
      </c>
      <c r="B15561" t="s">
        <v>56695</v>
      </c>
      <c r="C15561" t="s">
        <v>15412</v>
      </c>
      <c r="D15561" t="s">
        <v>15413</v>
      </c>
      <c r="E15561" t="s">
        <v>34996</v>
      </c>
      <c r="F15561" t="s">
        <v>25</v>
      </c>
      <c r="G15561" t="s">
        <v>25</v>
      </c>
      <c r="H15561">
        <v>19</v>
      </c>
      <c r="I15561">
        <v>57681969</v>
      </c>
      <c r="J15561">
        <v>57717301</v>
      </c>
      <c r="K15561" t="s">
        <v>56696</v>
      </c>
      <c r="L15561" t="s">
        <v>56696</v>
      </c>
      <c r="M15561" t="s">
        <v>25</v>
      </c>
    </row>
    <row r="15562" spans="1:13" x14ac:dyDescent="0.25">
      <c r="A15562" t="s">
        <v>56697</v>
      </c>
      <c r="B15562" t="s">
        <v>56698</v>
      </c>
      <c r="C15562" t="s">
        <v>15412</v>
      </c>
      <c r="D15562" t="s">
        <v>15413</v>
      </c>
      <c r="E15562" t="s">
        <v>34996</v>
      </c>
      <c r="F15562" t="s">
        <v>25</v>
      </c>
      <c r="G15562" t="s">
        <v>25</v>
      </c>
      <c r="H15562">
        <v>19</v>
      </c>
      <c r="I15562">
        <v>57682045</v>
      </c>
      <c r="J15562">
        <v>57753575</v>
      </c>
      <c r="M15562" t="s">
        <v>25</v>
      </c>
    </row>
    <row r="15563" spans="1:13" x14ac:dyDescent="0.25">
      <c r="A15563" t="s">
        <v>56699</v>
      </c>
      <c r="B15563" t="s">
        <v>56700</v>
      </c>
      <c r="C15563" t="s">
        <v>15412</v>
      </c>
      <c r="D15563" t="s">
        <v>15413</v>
      </c>
      <c r="E15563" t="s">
        <v>34996</v>
      </c>
      <c r="F15563" t="s">
        <v>25</v>
      </c>
      <c r="G15563" t="s">
        <v>25</v>
      </c>
      <c r="H15563">
        <v>19</v>
      </c>
      <c r="I15563">
        <v>57696275</v>
      </c>
      <c r="J15563">
        <v>57709204</v>
      </c>
      <c r="K15563" t="s">
        <v>56701</v>
      </c>
      <c r="L15563" t="s">
        <v>56701</v>
      </c>
      <c r="M15563" t="s">
        <v>25</v>
      </c>
    </row>
    <row r="15564" spans="1:13" x14ac:dyDescent="0.25">
      <c r="A15564" t="s">
        <v>56702</v>
      </c>
      <c r="B15564" t="s">
        <v>56703</v>
      </c>
      <c r="C15564" t="s">
        <v>15412</v>
      </c>
      <c r="D15564" t="s">
        <v>15413</v>
      </c>
      <c r="E15564" t="s">
        <v>34996</v>
      </c>
      <c r="F15564" t="s">
        <v>25</v>
      </c>
      <c r="G15564" t="s">
        <v>25</v>
      </c>
      <c r="H15564">
        <v>19</v>
      </c>
      <c r="I15564">
        <v>57719751</v>
      </c>
      <c r="J15564">
        <v>57727624</v>
      </c>
      <c r="K15564" t="s">
        <v>56704</v>
      </c>
      <c r="L15564" t="s">
        <v>56704</v>
      </c>
      <c r="M15564" t="s">
        <v>25</v>
      </c>
    </row>
    <row r="15565" spans="1:13" x14ac:dyDescent="0.25">
      <c r="A15565" t="s">
        <v>56705</v>
      </c>
      <c r="B15565" t="s">
        <v>56706</v>
      </c>
      <c r="C15565" t="s">
        <v>15412</v>
      </c>
      <c r="D15565" t="s">
        <v>15413</v>
      </c>
      <c r="E15565" t="s">
        <v>34996</v>
      </c>
      <c r="F15565" t="s">
        <v>25</v>
      </c>
      <c r="G15565" t="s">
        <v>25</v>
      </c>
      <c r="H15565">
        <v>19</v>
      </c>
      <c r="I15565">
        <v>57746815</v>
      </c>
      <c r="J15565">
        <v>57758148</v>
      </c>
      <c r="K15565" t="s">
        <v>56707</v>
      </c>
      <c r="L15565" t="s">
        <v>56707</v>
      </c>
      <c r="M15565" t="s">
        <v>25</v>
      </c>
    </row>
    <row r="15566" spans="1:13" x14ac:dyDescent="0.25">
      <c r="A15566" t="s">
        <v>56708</v>
      </c>
      <c r="B15566" t="s">
        <v>56709</v>
      </c>
      <c r="C15566" t="s">
        <v>15412</v>
      </c>
      <c r="D15566" t="s">
        <v>15413</v>
      </c>
      <c r="E15566" t="s">
        <v>34996</v>
      </c>
      <c r="F15566" t="s">
        <v>25</v>
      </c>
      <c r="G15566" t="s">
        <v>25</v>
      </c>
      <c r="H15566">
        <v>19</v>
      </c>
      <c r="I15566">
        <v>57769655</v>
      </c>
      <c r="J15566">
        <v>57819939</v>
      </c>
      <c r="K15566" t="s">
        <v>56710</v>
      </c>
      <c r="L15566" t="s">
        <v>56710</v>
      </c>
      <c r="M15566" t="s">
        <v>25</v>
      </c>
    </row>
    <row r="15567" spans="1:13" x14ac:dyDescent="0.25">
      <c r="A15567" t="s">
        <v>56711</v>
      </c>
      <c r="B15567" t="s">
        <v>56712</v>
      </c>
      <c r="C15567" t="s">
        <v>15412</v>
      </c>
      <c r="D15567" t="s">
        <v>15413</v>
      </c>
      <c r="E15567" t="s">
        <v>34996</v>
      </c>
      <c r="F15567" t="s">
        <v>25</v>
      </c>
      <c r="G15567" t="s">
        <v>25</v>
      </c>
      <c r="H15567">
        <v>19</v>
      </c>
      <c r="I15567">
        <v>57803841</v>
      </c>
      <c r="J15567">
        <v>57814913</v>
      </c>
      <c r="K15567" t="s">
        <v>56713</v>
      </c>
      <c r="L15567" t="s">
        <v>56713</v>
      </c>
      <c r="M15567" t="s">
        <v>25</v>
      </c>
    </row>
    <row r="15568" spans="1:13" x14ac:dyDescent="0.25">
      <c r="A15568" t="s">
        <v>56714</v>
      </c>
      <c r="B15568" t="s">
        <v>56715</v>
      </c>
      <c r="C15568" t="s">
        <v>15412</v>
      </c>
      <c r="D15568" t="s">
        <v>15413</v>
      </c>
      <c r="E15568" t="s">
        <v>34996</v>
      </c>
      <c r="F15568" t="s">
        <v>25</v>
      </c>
      <c r="G15568" t="s">
        <v>25</v>
      </c>
      <c r="H15568">
        <v>19</v>
      </c>
      <c r="I15568">
        <v>57819719</v>
      </c>
      <c r="J15568">
        <v>57858941</v>
      </c>
      <c r="M15568" t="s">
        <v>25</v>
      </c>
    </row>
    <row r="15569" spans="1:13" x14ac:dyDescent="0.25">
      <c r="A15569" t="s">
        <v>56716</v>
      </c>
      <c r="B15569" t="s">
        <v>56717</v>
      </c>
      <c r="C15569" t="s">
        <v>15412</v>
      </c>
      <c r="D15569" t="s">
        <v>15413</v>
      </c>
      <c r="E15569" t="s">
        <v>34996</v>
      </c>
      <c r="F15569" t="s">
        <v>25</v>
      </c>
      <c r="G15569" t="s">
        <v>25</v>
      </c>
      <c r="H15569">
        <v>19</v>
      </c>
      <c r="I15569">
        <v>57819721</v>
      </c>
      <c r="J15569">
        <v>57846238</v>
      </c>
      <c r="K15569" t="s">
        <v>56718</v>
      </c>
      <c r="L15569" t="s">
        <v>56718</v>
      </c>
      <c r="M15569" t="s">
        <v>25</v>
      </c>
    </row>
    <row r="15570" spans="1:13" x14ac:dyDescent="0.25">
      <c r="A15570" t="s">
        <v>56719</v>
      </c>
      <c r="B15570" t="s">
        <v>56720</v>
      </c>
      <c r="C15570" t="s">
        <v>15412</v>
      </c>
      <c r="D15570" t="s">
        <v>15413</v>
      </c>
      <c r="E15570" t="s">
        <v>34996</v>
      </c>
      <c r="F15570" t="s">
        <v>25</v>
      </c>
      <c r="G15570" t="s">
        <v>25</v>
      </c>
      <c r="H15570">
        <v>19</v>
      </c>
      <c r="I15570">
        <v>57848731</v>
      </c>
      <c r="J15570">
        <v>57889074</v>
      </c>
      <c r="K15570" t="s">
        <v>56721</v>
      </c>
      <c r="L15570" t="s">
        <v>56721</v>
      </c>
      <c r="M15570" t="s">
        <v>25</v>
      </c>
    </row>
    <row r="15571" spans="1:13" x14ac:dyDescent="0.25">
      <c r="A15571" t="s">
        <v>56722</v>
      </c>
      <c r="B15571" t="s">
        <v>56723</v>
      </c>
      <c r="C15571" t="s">
        <v>15412</v>
      </c>
      <c r="D15571" t="s">
        <v>15413</v>
      </c>
      <c r="E15571" t="s">
        <v>34996</v>
      </c>
      <c r="F15571" t="s">
        <v>25</v>
      </c>
      <c r="G15571" t="s">
        <v>25</v>
      </c>
      <c r="H15571">
        <v>19</v>
      </c>
      <c r="I15571">
        <v>57849859</v>
      </c>
      <c r="J15571">
        <v>57865117</v>
      </c>
      <c r="K15571" t="s">
        <v>56724</v>
      </c>
      <c r="L15571" t="s">
        <v>56724</v>
      </c>
      <c r="M15571" t="s">
        <v>25</v>
      </c>
    </row>
    <row r="15572" spans="1:13" x14ac:dyDescent="0.25">
      <c r="A15572" t="s">
        <v>56725</v>
      </c>
      <c r="B15572" t="s">
        <v>56726</v>
      </c>
      <c r="C15572" t="s">
        <v>15412</v>
      </c>
      <c r="D15572" t="s">
        <v>15413</v>
      </c>
      <c r="E15572" t="s">
        <v>34996</v>
      </c>
      <c r="F15572" t="s">
        <v>25</v>
      </c>
      <c r="G15572" t="s">
        <v>25</v>
      </c>
      <c r="H15572">
        <v>19</v>
      </c>
      <c r="I15572">
        <v>57900296</v>
      </c>
      <c r="J15572">
        <v>57916610</v>
      </c>
      <c r="K15572" t="s">
        <v>56727</v>
      </c>
      <c r="L15572" t="s">
        <v>56727</v>
      </c>
      <c r="M15572" t="s">
        <v>25</v>
      </c>
    </row>
    <row r="15573" spans="1:13" x14ac:dyDescent="0.25">
      <c r="A15573" t="s">
        <v>56728</v>
      </c>
      <c r="B15573" t="s">
        <v>56729</v>
      </c>
      <c r="C15573" t="s">
        <v>15412</v>
      </c>
      <c r="D15573" t="s">
        <v>15413</v>
      </c>
      <c r="E15573" t="s">
        <v>34996</v>
      </c>
      <c r="F15573" t="s">
        <v>25</v>
      </c>
      <c r="G15573" t="s">
        <v>25</v>
      </c>
      <c r="H15573">
        <v>19</v>
      </c>
      <c r="I15573">
        <v>57921882</v>
      </c>
      <c r="J15573">
        <v>57935402</v>
      </c>
      <c r="K15573" t="s">
        <v>56730</v>
      </c>
      <c r="L15573" t="s">
        <v>56730</v>
      </c>
      <c r="M15573" t="s">
        <v>25</v>
      </c>
    </row>
    <row r="15574" spans="1:13" x14ac:dyDescent="0.25">
      <c r="A15574" t="s">
        <v>56731</v>
      </c>
      <c r="B15574" t="s">
        <v>56732</v>
      </c>
      <c r="C15574" t="s">
        <v>15412</v>
      </c>
      <c r="D15574" t="s">
        <v>15413</v>
      </c>
      <c r="E15574" t="s">
        <v>34996</v>
      </c>
      <c r="F15574" t="s">
        <v>25</v>
      </c>
      <c r="G15574" t="s">
        <v>25</v>
      </c>
      <c r="H15574">
        <v>19</v>
      </c>
      <c r="I15574">
        <v>57940833</v>
      </c>
      <c r="J15574">
        <v>57947706</v>
      </c>
      <c r="K15574" t="s">
        <v>56733</v>
      </c>
      <c r="L15574" t="s">
        <v>56733</v>
      </c>
      <c r="M15574" t="s">
        <v>25</v>
      </c>
    </row>
    <row r="15575" spans="1:13" x14ac:dyDescent="0.25">
      <c r="A15575" t="s">
        <v>56734</v>
      </c>
      <c r="B15575" t="s">
        <v>56735</v>
      </c>
      <c r="C15575" t="s">
        <v>15412</v>
      </c>
      <c r="D15575" t="s">
        <v>15413</v>
      </c>
      <c r="E15575" t="s">
        <v>34996</v>
      </c>
      <c r="F15575" t="s">
        <v>25</v>
      </c>
      <c r="G15575" t="s">
        <v>25</v>
      </c>
      <c r="H15575">
        <v>19</v>
      </c>
      <c r="I15575">
        <v>57958437</v>
      </c>
      <c r="J15575">
        <v>57974534</v>
      </c>
      <c r="K15575" t="s">
        <v>56736</v>
      </c>
      <c r="L15575" t="s">
        <v>56736</v>
      </c>
      <c r="M15575" t="s">
        <v>25</v>
      </c>
    </row>
    <row r="15576" spans="1:13" x14ac:dyDescent="0.25">
      <c r="A15576" t="s">
        <v>56737</v>
      </c>
      <c r="B15576" t="s">
        <v>56738</v>
      </c>
      <c r="C15576" t="s">
        <v>15412</v>
      </c>
      <c r="D15576" t="s">
        <v>15413</v>
      </c>
      <c r="E15576" t="s">
        <v>34996</v>
      </c>
      <c r="F15576" t="s">
        <v>25</v>
      </c>
      <c r="G15576" t="s">
        <v>25</v>
      </c>
      <c r="H15576">
        <v>19</v>
      </c>
      <c r="I15576">
        <v>57977076</v>
      </c>
      <c r="J15576">
        <v>58003349</v>
      </c>
      <c r="K15576" t="s">
        <v>56739</v>
      </c>
      <c r="L15576" t="s">
        <v>56739</v>
      </c>
      <c r="M15576" t="s">
        <v>25</v>
      </c>
    </row>
    <row r="15577" spans="1:13" x14ac:dyDescent="0.25">
      <c r="A15577" t="s">
        <v>56740</v>
      </c>
      <c r="B15577" t="s">
        <v>56741</v>
      </c>
      <c r="C15577" t="s">
        <v>15412</v>
      </c>
      <c r="D15577" t="s">
        <v>15413</v>
      </c>
      <c r="E15577" t="s">
        <v>34996</v>
      </c>
      <c r="F15577" t="s">
        <v>25</v>
      </c>
      <c r="G15577" t="s">
        <v>25</v>
      </c>
      <c r="H15577">
        <v>19</v>
      </c>
      <c r="I15577">
        <v>58034025</v>
      </c>
      <c r="J15577">
        <v>58054631</v>
      </c>
      <c r="K15577" t="s">
        <v>56742</v>
      </c>
      <c r="L15577" t="s">
        <v>56742</v>
      </c>
      <c r="M15577" t="s">
        <v>25</v>
      </c>
    </row>
    <row r="15578" spans="1:13" x14ac:dyDescent="0.25">
      <c r="A15578" t="s">
        <v>56743</v>
      </c>
      <c r="B15578" t="s">
        <v>56744</v>
      </c>
      <c r="C15578" t="s">
        <v>15412</v>
      </c>
      <c r="D15578" t="s">
        <v>15413</v>
      </c>
      <c r="E15578" t="s">
        <v>34996</v>
      </c>
      <c r="F15578" t="s">
        <v>25</v>
      </c>
      <c r="G15578" t="s">
        <v>25</v>
      </c>
      <c r="H15578">
        <v>19</v>
      </c>
      <c r="I15578">
        <v>58059239</v>
      </c>
      <c r="J15578">
        <v>58086310</v>
      </c>
      <c r="K15578" t="s">
        <v>56745</v>
      </c>
      <c r="L15578" t="s">
        <v>56745</v>
      </c>
      <c r="M15578" t="s">
        <v>25</v>
      </c>
    </row>
    <row r="15579" spans="1:13" x14ac:dyDescent="0.25">
      <c r="A15579" t="s">
        <v>56746</v>
      </c>
      <c r="B15579" t="s">
        <v>56747</v>
      </c>
      <c r="C15579" t="s">
        <v>15412</v>
      </c>
      <c r="D15579" t="s">
        <v>15413</v>
      </c>
      <c r="E15579" t="s">
        <v>34996</v>
      </c>
      <c r="F15579" t="s">
        <v>25</v>
      </c>
      <c r="G15579" t="s">
        <v>25</v>
      </c>
      <c r="H15579">
        <v>19</v>
      </c>
      <c r="I15579">
        <v>58083838</v>
      </c>
      <c r="J15579">
        <v>58118427</v>
      </c>
      <c r="K15579" t="s">
        <v>56748</v>
      </c>
      <c r="L15579" t="s">
        <v>56748</v>
      </c>
      <c r="M15579" t="s">
        <v>25</v>
      </c>
    </row>
    <row r="15580" spans="1:13" x14ac:dyDescent="0.25">
      <c r="A15580" t="s">
        <v>56749</v>
      </c>
      <c r="B15580" t="s">
        <v>56750</v>
      </c>
      <c r="C15580" t="s">
        <v>15412</v>
      </c>
      <c r="D15580" t="s">
        <v>15413</v>
      </c>
      <c r="E15580" t="s">
        <v>34996</v>
      </c>
      <c r="F15580" t="s">
        <v>25</v>
      </c>
      <c r="G15580" t="s">
        <v>25</v>
      </c>
      <c r="H15580">
        <v>19</v>
      </c>
      <c r="I15580">
        <v>58126248</v>
      </c>
      <c r="J15580">
        <v>58155110</v>
      </c>
      <c r="K15580" t="s">
        <v>56751</v>
      </c>
      <c r="L15580" t="s">
        <v>56751</v>
      </c>
      <c r="M15580" t="s">
        <v>25</v>
      </c>
    </row>
    <row r="15581" spans="1:13" x14ac:dyDescent="0.25">
      <c r="A15581" t="s">
        <v>56752</v>
      </c>
      <c r="B15581" t="s">
        <v>56753</v>
      </c>
      <c r="C15581" t="s">
        <v>15412</v>
      </c>
      <c r="D15581" t="s">
        <v>15413</v>
      </c>
      <c r="E15581" t="s">
        <v>34996</v>
      </c>
      <c r="F15581" t="s">
        <v>25</v>
      </c>
      <c r="G15581" t="s">
        <v>25</v>
      </c>
      <c r="H15581">
        <v>19</v>
      </c>
      <c r="I15581">
        <v>58183029</v>
      </c>
      <c r="J15581">
        <v>58213562</v>
      </c>
      <c r="K15581" t="s">
        <v>56754</v>
      </c>
      <c r="L15581" t="s">
        <v>56754</v>
      </c>
      <c r="M15581" t="s">
        <v>25</v>
      </c>
    </row>
    <row r="15582" spans="1:13" x14ac:dyDescent="0.25">
      <c r="A15582" t="s">
        <v>56755</v>
      </c>
      <c r="B15582" t="s">
        <v>56756</v>
      </c>
      <c r="C15582" t="s">
        <v>15412</v>
      </c>
      <c r="D15582" t="s">
        <v>15413</v>
      </c>
      <c r="E15582" t="s">
        <v>34996</v>
      </c>
      <c r="F15582" t="s">
        <v>25</v>
      </c>
      <c r="G15582" t="s">
        <v>25</v>
      </c>
      <c r="H15582">
        <v>19</v>
      </c>
      <c r="I15582">
        <v>58228594</v>
      </c>
      <c r="J15582">
        <v>58277495</v>
      </c>
      <c r="K15582" t="s">
        <v>56757</v>
      </c>
      <c r="L15582" t="s">
        <v>56757</v>
      </c>
      <c r="M15582" t="s">
        <v>25</v>
      </c>
    </row>
    <row r="15583" spans="1:13" x14ac:dyDescent="0.25">
      <c r="A15583" t="s">
        <v>56758</v>
      </c>
      <c r="B15583" t="s">
        <v>56759</v>
      </c>
      <c r="C15583" t="s">
        <v>15412</v>
      </c>
      <c r="D15583" t="s">
        <v>15413</v>
      </c>
      <c r="E15583" t="s">
        <v>34996</v>
      </c>
      <c r="F15583" t="s">
        <v>25</v>
      </c>
      <c r="G15583" t="s">
        <v>25</v>
      </c>
      <c r="H15583">
        <v>19</v>
      </c>
      <c r="I15583">
        <v>58326994</v>
      </c>
      <c r="J15583">
        <v>58342332</v>
      </c>
      <c r="K15583" t="s">
        <v>56760</v>
      </c>
      <c r="L15583" t="s">
        <v>56760</v>
      </c>
      <c r="M15583" t="s">
        <v>25</v>
      </c>
    </row>
    <row r="15584" spans="1:13" x14ac:dyDescent="0.25">
      <c r="A15584" t="s">
        <v>56761</v>
      </c>
      <c r="B15584" t="s">
        <v>56762</v>
      </c>
      <c r="C15584" t="s">
        <v>15412</v>
      </c>
      <c r="D15584" t="s">
        <v>15413</v>
      </c>
      <c r="E15584" t="s">
        <v>34996</v>
      </c>
      <c r="F15584" t="s">
        <v>25</v>
      </c>
      <c r="G15584" t="s">
        <v>25</v>
      </c>
      <c r="H15584">
        <v>19</v>
      </c>
      <c r="I15584">
        <v>58345178</v>
      </c>
      <c r="J15584">
        <v>58353492</v>
      </c>
      <c r="K15584" t="s">
        <v>56763</v>
      </c>
      <c r="L15584" t="s">
        <v>56763</v>
      </c>
      <c r="M15584" t="s">
        <v>25</v>
      </c>
    </row>
    <row r="15585" spans="1:13" x14ac:dyDescent="0.25">
      <c r="A15585" t="s">
        <v>56764</v>
      </c>
      <c r="B15585" t="s">
        <v>56765</v>
      </c>
      <c r="C15585" t="s">
        <v>15412</v>
      </c>
      <c r="D15585" t="s">
        <v>15413</v>
      </c>
      <c r="E15585" t="s">
        <v>34996</v>
      </c>
      <c r="F15585" t="s">
        <v>25</v>
      </c>
      <c r="G15585" t="s">
        <v>25</v>
      </c>
      <c r="H15585">
        <v>19</v>
      </c>
      <c r="I15585">
        <v>58354357</v>
      </c>
      <c r="J15585">
        <v>58362848</v>
      </c>
      <c r="K15585" t="s">
        <v>56766</v>
      </c>
      <c r="L15585" t="s">
        <v>56766</v>
      </c>
      <c r="M15585" t="s">
        <v>25</v>
      </c>
    </row>
    <row r="15586" spans="1:13" x14ac:dyDescent="0.25">
      <c r="A15586" t="s">
        <v>56767</v>
      </c>
      <c r="B15586" t="s">
        <v>56768</v>
      </c>
      <c r="C15586" t="s">
        <v>15412</v>
      </c>
      <c r="D15586" t="s">
        <v>15413</v>
      </c>
      <c r="E15586" t="s">
        <v>34996</v>
      </c>
      <c r="F15586" t="s">
        <v>25</v>
      </c>
      <c r="G15586" t="s">
        <v>25</v>
      </c>
      <c r="H15586">
        <v>19</v>
      </c>
      <c r="I15586">
        <v>58367618</v>
      </c>
      <c r="J15586">
        <v>58381030</v>
      </c>
      <c r="K15586" t="s">
        <v>56769</v>
      </c>
      <c r="L15586" t="s">
        <v>56769</v>
      </c>
      <c r="M15586" t="s">
        <v>25</v>
      </c>
    </row>
    <row r="15587" spans="1:13" x14ac:dyDescent="0.25">
      <c r="A15587" t="s">
        <v>33670</v>
      </c>
      <c r="B15587" t="s">
        <v>33671</v>
      </c>
      <c r="C15587" t="s">
        <v>15412</v>
      </c>
      <c r="D15587" t="s">
        <v>15413</v>
      </c>
      <c r="E15587" t="s">
        <v>20118</v>
      </c>
      <c r="F15587" t="s">
        <v>25</v>
      </c>
      <c r="G15587" t="s">
        <v>20119</v>
      </c>
      <c r="H15587">
        <v>19</v>
      </c>
      <c r="I15587">
        <v>58386400</v>
      </c>
      <c r="J15587">
        <v>58394806</v>
      </c>
      <c r="K15587" t="s">
        <v>33672</v>
      </c>
      <c r="L15587" t="s">
        <v>33672</v>
      </c>
      <c r="M15587" t="s">
        <v>33673</v>
      </c>
    </row>
    <row r="15588" spans="1:13" x14ac:dyDescent="0.25">
      <c r="A15588" t="s">
        <v>56770</v>
      </c>
      <c r="B15588" t="s">
        <v>56771</v>
      </c>
      <c r="C15588" t="s">
        <v>15412</v>
      </c>
      <c r="D15588" t="s">
        <v>15413</v>
      </c>
      <c r="E15588" t="s">
        <v>34996</v>
      </c>
      <c r="F15588" t="s">
        <v>25</v>
      </c>
      <c r="G15588" t="s">
        <v>25</v>
      </c>
      <c r="H15588">
        <v>19</v>
      </c>
      <c r="I15588">
        <v>58395656</v>
      </c>
      <c r="J15588">
        <v>58397079</v>
      </c>
      <c r="K15588" t="s">
        <v>56772</v>
      </c>
      <c r="L15588" t="s">
        <v>56772</v>
      </c>
      <c r="M15588" t="s">
        <v>25</v>
      </c>
    </row>
    <row r="15589" spans="1:13" x14ac:dyDescent="0.25">
      <c r="A15589" t="s">
        <v>56773</v>
      </c>
      <c r="B15589" t="s">
        <v>56774</v>
      </c>
      <c r="C15589" t="s">
        <v>15412</v>
      </c>
      <c r="D15589" t="s">
        <v>15413</v>
      </c>
      <c r="E15589" t="s">
        <v>34996</v>
      </c>
      <c r="F15589" t="s">
        <v>25</v>
      </c>
      <c r="G15589" t="s">
        <v>25</v>
      </c>
      <c r="H15589">
        <v>19</v>
      </c>
      <c r="I15589">
        <v>58401504</v>
      </c>
      <c r="J15589">
        <v>58418327</v>
      </c>
      <c r="K15589" t="s">
        <v>56775</v>
      </c>
      <c r="L15589" t="s">
        <v>56775</v>
      </c>
      <c r="M15589" t="s">
        <v>25</v>
      </c>
    </row>
    <row r="15590" spans="1:13" x14ac:dyDescent="0.25">
      <c r="A15590" t="s">
        <v>56776</v>
      </c>
      <c r="B15590" t="s">
        <v>56777</v>
      </c>
      <c r="C15590" t="s">
        <v>15412</v>
      </c>
      <c r="D15590" t="s">
        <v>15413</v>
      </c>
      <c r="E15590" t="s">
        <v>34996</v>
      </c>
      <c r="F15590" t="s">
        <v>25</v>
      </c>
      <c r="G15590" t="s">
        <v>25</v>
      </c>
      <c r="H15590">
        <v>19</v>
      </c>
      <c r="I15590">
        <v>58432814</v>
      </c>
      <c r="J15590">
        <v>58440153</v>
      </c>
      <c r="K15590" t="s">
        <v>56778</v>
      </c>
      <c r="L15590" t="s">
        <v>56778</v>
      </c>
      <c r="M15590" t="s">
        <v>25</v>
      </c>
    </row>
    <row r="15591" spans="1:13" x14ac:dyDescent="0.25">
      <c r="A15591" t="s">
        <v>56779</v>
      </c>
      <c r="B15591" t="s">
        <v>56780</v>
      </c>
      <c r="C15591" t="s">
        <v>15412</v>
      </c>
      <c r="D15591" t="s">
        <v>15413</v>
      </c>
      <c r="E15591" t="s">
        <v>34996</v>
      </c>
      <c r="F15591" t="s">
        <v>25</v>
      </c>
      <c r="G15591" t="s">
        <v>25</v>
      </c>
      <c r="H15591">
        <v>19</v>
      </c>
      <c r="I15591">
        <v>58451611</v>
      </c>
      <c r="J15591">
        <v>58457833</v>
      </c>
      <c r="K15591" t="s">
        <v>56781</v>
      </c>
      <c r="L15591" t="s">
        <v>56781</v>
      </c>
      <c r="M15591" t="s">
        <v>25</v>
      </c>
    </row>
    <row r="15592" spans="1:13" x14ac:dyDescent="0.25">
      <c r="A15592" t="s">
        <v>56782</v>
      </c>
      <c r="B15592" t="s">
        <v>56783</v>
      </c>
      <c r="C15592" t="s">
        <v>15412</v>
      </c>
      <c r="D15592" t="s">
        <v>15413</v>
      </c>
      <c r="E15592" t="s">
        <v>34996</v>
      </c>
      <c r="F15592" t="s">
        <v>25</v>
      </c>
      <c r="G15592" t="s">
        <v>25</v>
      </c>
      <c r="H15592">
        <v>19</v>
      </c>
      <c r="I15592">
        <v>58467045</v>
      </c>
      <c r="J15592">
        <v>58475436</v>
      </c>
      <c r="K15592" t="s">
        <v>56784</v>
      </c>
      <c r="L15592" t="s">
        <v>56784</v>
      </c>
      <c r="M15592" t="s">
        <v>25</v>
      </c>
    </row>
    <row r="15593" spans="1:13" x14ac:dyDescent="0.25">
      <c r="A15593" t="s">
        <v>56785</v>
      </c>
      <c r="B15593" t="s">
        <v>56786</v>
      </c>
      <c r="C15593" t="s">
        <v>15412</v>
      </c>
      <c r="D15593" t="s">
        <v>15413</v>
      </c>
      <c r="E15593" t="s">
        <v>34996</v>
      </c>
      <c r="F15593" t="s">
        <v>25</v>
      </c>
      <c r="G15593" t="s">
        <v>25</v>
      </c>
      <c r="H15593">
        <v>19</v>
      </c>
      <c r="I15593">
        <v>58474017</v>
      </c>
      <c r="J15593">
        <v>58481230</v>
      </c>
      <c r="K15593" t="s">
        <v>56787</v>
      </c>
      <c r="L15593" t="s">
        <v>56787</v>
      </c>
      <c r="M15593" t="s">
        <v>25</v>
      </c>
    </row>
    <row r="15594" spans="1:13" x14ac:dyDescent="0.25">
      <c r="A15594" t="s">
        <v>56788</v>
      </c>
      <c r="B15594" t="s">
        <v>56789</v>
      </c>
      <c r="C15594" t="s">
        <v>15412</v>
      </c>
      <c r="D15594" t="s">
        <v>15413</v>
      </c>
      <c r="E15594" t="s">
        <v>34996</v>
      </c>
      <c r="F15594" t="s">
        <v>25</v>
      </c>
      <c r="G15594" t="s">
        <v>25</v>
      </c>
      <c r="H15594">
        <v>19</v>
      </c>
      <c r="I15594">
        <v>58479512</v>
      </c>
      <c r="J15594">
        <v>58512413</v>
      </c>
      <c r="K15594" t="s">
        <v>56790</v>
      </c>
      <c r="L15594" t="s">
        <v>56790</v>
      </c>
      <c r="M15594" t="s">
        <v>25</v>
      </c>
    </row>
    <row r="15595" spans="1:13" x14ac:dyDescent="0.25">
      <c r="A15595" t="s">
        <v>56791</v>
      </c>
      <c r="B15595" t="s">
        <v>56792</v>
      </c>
      <c r="C15595" t="s">
        <v>15412</v>
      </c>
      <c r="D15595" t="s">
        <v>15413</v>
      </c>
      <c r="E15595" t="s">
        <v>34996</v>
      </c>
      <c r="F15595" t="s">
        <v>25</v>
      </c>
      <c r="G15595" t="s">
        <v>25</v>
      </c>
      <c r="H15595">
        <v>19</v>
      </c>
      <c r="I15595">
        <v>58513530</v>
      </c>
      <c r="J15595">
        <v>58538911</v>
      </c>
      <c r="K15595" t="s">
        <v>56793</v>
      </c>
      <c r="L15595" t="s">
        <v>56793</v>
      </c>
      <c r="M15595" t="s">
        <v>25</v>
      </c>
    </row>
    <row r="15596" spans="1:13" x14ac:dyDescent="0.25">
      <c r="A15596" t="s">
        <v>27766</v>
      </c>
      <c r="B15596" t="s">
        <v>27767</v>
      </c>
      <c r="C15596" t="s">
        <v>15412</v>
      </c>
      <c r="D15596" t="s">
        <v>15413</v>
      </c>
      <c r="E15596" t="s">
        <v>22398</v>
      </c>
      <c r="F15596">
        <v>6</v>
      </c>
      <c r="G15596" t="s">
        <v>22402</v>
      </c>
      <c r="H15596">
        <v>19</v>
      </c>
      <c r="I15596">
        <v>58544064</v>
      </c>
      <c r="J15596">
        <v>58550722</v>
      </c>
      <c r="K15596" t="s">
        <v>27768</v>
      </c>
      <c r="L15596" t="s">
        <v>27768</v>
      </c>
      <c r="M15596" t="s">
        <v>22422</v>
      </c>
    </row>
    <row r="15597" spans="1:13" x14ac:dyDescent="0.25">
      <c r="A15597" t="s">
        <v>27769</v>
      </c>
      <c r="B15597" t="s">
        <v>27770</v>
      </c>
      <c r="C15597" t="s">
        <v>15412</v>
      </c>
      <c r="D15597" t="s">
        <v>15413</v>
      </c>
      <c r="E15597" t="s">
        <v>22398</v>
      </c>
      <c r="F15597" t="s">
        <v>25</v>
      </c>
      <c r="G15597" t="s">
        <v>22402</v>
      </c>
      <c r="H15597">
        <v>19</v>
      </c>
      <c r="I15597">
        <v>58551566</v>
      </c>
      <c r="J15597">
        <v>58555105</v>
      </c>
      <c r="K15597" t="s">
        <v>27771</v>
      </c>
      <c r="L15597" t="s">
        <v>27771</v>
      </c>
      <c r="M15597" t="s">
        <v>27772</v>
      </c>
    </row>
    <row r="15598" spans="1:13" x14ac:dyDescent="0.25">
      <c r="A15598" t="s">
        <v>27773</v>
      </c>
      <c r="B15598" t="s">
        <v>27774</v>
      </c>
      <c r="C15598" t="s">
        <v>15412</v>
      </c>
      <c r="D15598" t="s">
        <v>15413</v>
      </c>
      <c r="E15598" t="s">
        <v>22398</v>
      </c>
      <c r="F15598" t="s">
        <v>25</v>
      </c>
      <c r="G15598" t="s">
        <v>22402</v>
      </c>
      <c r="H15598">
        <v>19</v>
      </c>
      <c r="I15598">
        <v>58555712</v>
      </c>
      <c r="J15598">
        <v>58558954</v>
      </c>
      <c r="K15598" t="s">
        <v>27775</v>
      </c>
      <c r="L15598" t="s">
        <v>27775</v>
      </c>
      <c r="M15598" t="s">
        <v>27776</v>
      </c>
    </row>
    <row r="15599" spans="1:13" x14ac:dyDescent="0.25">
      <c r="A15599" t="s">
        <v>56794</v>
      </c>
      <c r="B15599" t="s">
        <v>56795</v>
      </c>
      <c r="C15599" t="s">
        <v>15412</v>
      </c>
      <c r="D15599" t="s">
        <v>15413</v>
      </c>
      <c r="E15599" t="s">
        <v>34996</v>
      </c>
      <c r="F15599" t="s">
        <v>25</v>
      </c>
      <c r="G15599" t="s">
        <v>25</v>
      </c>
      <c r="H15599">
        <v>19</v>
      </c>
      <c r="I15599">
        <v>58561931</v>
      </c>
      <c r="J15599">
        <v>58573575</v>
      </c>
      <c r="K15599" t="s">
        <v>56796</v>
      </c>
      <c r="L15599" t="s">
        <v>56796</v>
      </c>
      <c r="M15599" t="s">
        <v>25</v>
      </c>
    </row>
    <row r="15600" spans="1:13" x14ac:dyDescent="0.25">
      <c r="A15600" t="s">
        <v>56797</v>
      </c>
      <c r="B15600" t="s">
        <v>56798</v>
      </c>
      <c r="C15600" t="s">
        <v>9416</v>
      </c>
      <c r="D15600" t="s">
        <v>8521</v>
      </c>
      <c r="E15600" t="s">
        <v>34996</v>
      </c>
      <c r="F15600" t="s">
        <v>25</v>
      </c>
      <c r="G15600" t="s">
        <v>25</v>
      </c>
      <c r="H15600">
        <v>20</v>
      </c>
      <c r="I15600">
        <v>87250</v>
      </c>
      <c r="J15600">
        <v>97094</v>
      </c>
      <c r="K15600" t="s">
        <v>56799</v>
      </c>
      <c r="L15600" t="s">
        <v>56799</v>
      </c>
      <c r="M15600" t="s">
        <v>25</v>
      </c>
    </row>
    <row r="15601" spans="1:13" x14ac:dyDescent="0.25">
      <c r="A15601" t="s">
        <v>56800</v>
      </c>
      <c r="B15601" t="s">
        <v>56801</v>
      </c>
      <c r="C15601" t="s">
        <v>9416</v>
      </c>
      <c r="D15601" t="s">
        <v>8521</v>
      </c>
      <c r="E15601" t="s">
        <v>34996</v>
      </c>
      <c r="F15601" t="s">
        <v>25</v>
      </c>
      <c r="G15601" t="s">
        <v>25</v>
      </c>
      <c r="H15601">
        <v>20</v>
      </c>
      <c r="I15601">
        <v>142590</v>
      </c>
      <c r="J15601">
        <v>145751</v>
      </c>
      <c r="K15601" t="s">
        <v>56802</v>
      </c>
      <c r="L15601" t="s">
        <v>56802</v>
      </c>
      <c r="M15601" t="s">
        <v>25</v>
      </c>
    </row>
    <row r="15602" spans="1:13" x14ac:dyDescent="0.25">
      <c r="A15602" t="s">
        <v>56803</v>
      </c>
      <c r="B15602" t="s">
        <v>56804</v>
      </c>
      <c r="C15602" t="s">
        <v>9416</v>
      </c>
      <c r="D15602" t="s">
        <v>8521</v>
      </c>
      <c r="E15602" t="s">
        <v>34996</v>
      </c>
      <c r="F15602" t="s">
        <v>25</v>
      </c>
      <c r="G15602" t="s">
        <v>25</v>
      </c>
      <c r="H15602">
        <v>20</v>
      </c>
      <c r="I15602">
        <v>157454</v>
      </c>
      <c r="J15602">
        <v>159163</v>
      </c>
      <c r="K15602" t="s">
        <v>56805</v>
      </c>
      <c r="L15602" t="s">
        <v>56805</v>
      </c>
      <c r="M15602" t="s">
        <v>25</v>
      </c>
    </row>
    <row r="15603" spans="1:13" x14ac:dyDescent="0.25">
      <c r="A15603" t="s">
        <v>56806</v>
      </c>
      <c r="B15603" t="s">
        <v>56807</v>
      </c>
      <c r="C15603" t="s">
        <v>9416</v>
      </c>
      <c r="D15603" t="s">
        <v>8521</v>
      </c>
      <c r="E15603" t="s">
        <v>34996</v>
      </c>
      <c r="F15603" t="s">
        <v>25</v>
      </c>
      <c r="G15603" t="s">
        <v>25</v>
      </c>
      <c r="H15603">
        <v>20</v>
      </c>
      <c r="I15603">
        <v>187853</v>
      </c>
      <c r="J15603">
        <v>189711</v>
      </c>
      <c r="K15603" t="s">
        <v>56808</v>
      </c>
      <c r="L15603" t="s">
        <v>56808</v>
      </c>
      <c r="M15603" t="s">
        <v>25</v>
      </c>
    </row>
    <row r="15604" spans="1:13" x14ac:dyDescent="0.25">
      <c r="A15604" t="s">
        <v>56809</v>
      </c>
      <c r="B15604" t="s">
        <v>56810</v>
      </c>
      <c r="C15604" t="s">
        <v>9416</v>
      </c>
      <c r="D15604" t="s">
        <v>8521</v>
      </c>
      <c r="E15604" t="s">
        <v>34996</v>
      </c>
      <c r="F15604" t="s">
        <v>25</v>
      </c>
      <c r="G15604" t="s">
        <v>25</v>
      </c>
      <c r="H15604">
        <v>20</v>
      </c>
      <c r="I15604">
        <v>227258</v>
      </c>
      <c r="J15604">
        <v>229886</v>
      </c>
      <c r="K15604" t="s">
        <v>56811</v>
      </c>
      <c r="L15604" t="s">
        <v>56811</v>
      </c>
      <c r="M15604" t="s">
        <v>25</v>
      </c>
    </row>
    <row r="15605" spans="1:13" x14ac:dyDescent="0.25">
      <c r="A15605" t="s">
        <v>56812</v>
      </c>
      <c r="B15605" t="s">
        <v>56813</v>
      </c>
      <c r="C15605" t="s">
        <v>9416</v>
      </c>
      <c r="D15605" t="s">
        <v>8521</v>
      </c>
      <c r="E15605" t="s">
        <v>34996</v>
      </c>
      <c r="F15605" t="s">
        <v>25</v>
      </c>
      <c r="G15605" t="s">
        <v>25</v>
      </c>
      <c r="H15605">
        <v>20</v>
      </c>
      <c r="I15605">
        <v>257724</v>
      </c>
      <c r="J15605">
        <v>261096</v>
      </c>
      <c r="K15605" t="s">
        <v>56814</v>
      </c>
      <c r="L15605" t="s">
        <v>56814</v>
      </c>
      <c r="M15605" t="s">
        <v>25</v>
      </c>
    </row>
    <row r="15606" spans="1:13" x14ac:dyDescent="0.25">
      <c r="A15606" t="s">
        <v>9414</v>
      </c>
      <c r="B15606" t="s">
        <v>9415</v>
      </c>
      <c r="C15606" t="s">
        <v>9416</v>
      </c>
      <c r="D15606" t="s">
        <v>8521</v>
      </c>
      <c r="E15606" t="s">
        <v>7936</v>
      </c>
      <c r="F15606" t="s">
        <v>25</v>
      </c>
      <c r="G15606" t="s">
        <v>7937</v>
      </c>
      <c r="H15606">
        <v>20</v>
      </c>
      <c r="I15606">
        <v>270863</v>
      </c>
      <c r="J15606">
        <v>290778</v>
      </c>
      <c r="K15606" t="s">
        <v>9417</v>
      </c>
      <c r="L15606" t="s">
        <v>9417</v>
      </c>
      <c r="M15606" t="s">
        <v>9418</v>
      </c>
    </row>
    <row r="15607" spans="1:13" x14ac:dyDescent="0.25">
      <c r="A15607" t="s">
        <v>17990</v>
      </c>
      <c r="B15607" t="s">
        <v>17991</v>
      </c>
      <c r="C15607" t="s">
        <v>9416</v>
      </c>
      <c r="D15607" t="s">
        <v>8521</v>
      </c>
      <c r="E15607" t="s">
        <v>17058</v>
      </c>
      <c r="F15607">
        <v>11</v>
      </c>
      <c r="G15607" t="s">
        <v>17059</v>
      </c>
      <c r="H15607">
        <v>20</v>
      </c>
      <c r="I15607">
        <v>325552</v>
      </c>
      <c r="J15607">
        <v>330224</v>
      </c>
      <c r="K15607" t="s">
        <v>17992</v>
      </c>
      <c r="L15607" t="s">
        <v>17992</v>
      </c>
      <c r="M15607" t="s">
        <v>17307</v>
      </c>
    </row>
    <row r="15608" spans="1:13" x14ac:dyDescent="0.25">
      <c r="A15608" t="s">
        <v>17993</v>
      </c>
      <c r="B15608" t="s">
        <v>17994</v>
      </c>
      <c r="C15608" t="s">
        <v>9416</v>
      </c>
      <c r="D15608" t="s">
        <v>8521</v>
      </c>
      <c r="E15608" t="s">
        <v>17058</v>
      </c>
      <c r="F15608" t="s">
        <v>25</v>
      </c>
      <c r="G15608" t="s">
        <v>17059</v>
      </c>
      <c r="H15608">
        <v>20</v>
      </c>
      <c r="I15608">
        <v>346782</v>
      </c>
      <c r="J15608">
        <v>359660</v>
      </c>
      <c r="K15608" t="s">
        <v>17995</v>
      </c>
      <c r="L15608" t="s">
        <v>17995</v>
      </c>
      <c r="M15608" t="s">
        <v>17527</v>
      </c>
    </row>
    <row r="15609" spans="1:13" x14ac:dyDescent="0.25">
      <c r="A15609" t="s">
        <v>56815</v>
      </c>
      <c r="B15609" t="s">
        <v>56816</v>
      </c>
      <c r="C15609" t="s">
        <v>9416</v>
      </c>
      <c r="D15609" t="s">
        <v>8521</v>
      </c>
      <c r="E15609" t="s">
        <v>34996</v>
      </c>
      <c r="F15609" t="s">
        <v>25</v>
      </c>
      <c r="G15609" t="s">
        <v>25</v>
      </c>
      <c r="H15609">
        <v>20</v>
      </c>
      <c r="I15609">
        <v>362835</v>
      </c>
      <c r="J15609">
        <v>397559</v>
      </c>
      <c r="K15609" t="s">
        <v>56817</v>
      </c>
      <c r="L15609" t="s">
        <v>56817</v>
      </c>
      <c r="M15609" t="s">
        <v>25</v>
      </c>
    </row>
    <row r="15610" spans="1:13" x14ac:dyDescent="0.25">
      <c r="A15610" t="s">
        <v>9419</v>
      </c>
      <c r="B15610" t="s">
        <v>9420</v>
      </c>
      <c r="C15610" t="s">
        <v>9416</v>
      </c>
      <c r="D15610" t="s">
        <v>8521</v>
      </c>
      <c r="E15610" t="s">
        <v>7936</v>
      </c>
      <c r="F15610" t="s">
        <v>25</v>
      </c>
      <c r="G15610" t="s">
        <v>7937</v>
      </c>
      <c r="H15610">
        <v>20</v>
      </c>
      <c r="I15610">
        <v>407498</v>
      </c>
      <c r="J15610">
        <v>432139</v>
      </c>
      <c r="K15610" t="s">
        <v>9421</v>
      </c>
      <c r="L15610" t="s">
        <v>9421</v>
      </c>
      <c r="M15610" t="s">
        <v>8313</v>
      </c>
    </row>
    <row r="15611" spans="1:13" x14ac:dyDescent="0.25">
      <c r="A15611" t="s">
        <v>9422</v>
      </c>
      <c r="B15611" t="s">
        <v>9423</v>
      </c>
      <c r="C15611" t="s">
        <v>9416</v>
      </c>
      <c r="D15611" t="s">
        <v>8521</v>
      </c>
      <c r="E15611" t="s">
        <v>7936</v>
      </c>
      <c r="F15611" t="s">
        <v>25</v>
      </c>
      <c r="G15611" t="s">
        <v>7937</v>
      </c>
      <c r="H15611">
        <v>20</v>
      </c>
      <c r="I15611">
        <v>423596</v>
      </c>
      <c r="J15611">
        <v>462566</v>
      </c>
      <c r="K15611" t="s">
        <v>9424</v>
      </c>
      <c r="L15611" t="s">
        <v>9424</v>
      </c>
      <c r="M15611" t="s">
        <v>9425</v>
      </c>
    </row>
    <row r="15612" spans="1:13" x14ac:dyDescent="0.25">
      <c r="A15612" t="s">
        <v>9426</v>
      </c>
      <c r="B15612" t="s">
        <v>9427</v>
      </c>
      <c r="C15612" t="s">
        <v>9416</v>
      </c>
      <c r="D15612" t="s">
        <v>8521</v>
      </c>
      <c r="E15612" t="s">
        <v>7936</v>
      </c>
      <c r="F15612">
        <v>10</v>
      </c>
      <c r="G15612" t="s">
        <v>7937</v>
      </c>
      <c r="H15612">
        <v>20</v>
      </c>
      <c r="I15612">
        <v>472498</v>
      </c>
      <c r="J15612">
        <v>543835</v>
      </c>
      <c r="K15612" t="s">
        <v>9428</v>
      </c>
      <c r="L15612" t="s">
        <v>9428</v>
      </c>
      <c r="M15612" t="s">
        <v>9429</v>
      </c>
    </row>
    <row r="15613" spans="1:13" x14ac:dyDescent="0.25">
      <c r="A15613" t="s">
        <v>26093</v>
      </c>
      <c r="B15613" t="s">
        <v>26094</v>
      </c>
      <c r="C15613" t="s">
        <v>9416</v>
      </c>
      <c r="D15613" t="s">
        <v>8521</v>
      </c>
      <c r="E15613" t="s">
        <v>5725</v>
      </c>
      <c r="F15613" t="s">
        <v>25</v>
      </c>
      <c r="G15613" t="s">
        <v>5726</v>
      </c>
      <c r="H15613">
        <v>20</v>
      </c>
      <c r="I15613">
        <v>604257</v>
      </c>
      <c r="J15613">
        <v>610309</v>
      </c>
      <c r="K15613" t="s">
        <v>26095</v>
      </c>
      <c r="L15613" t="s">
        <v>26095</v>
      </c>
      <c r="M15613" t="s">
        <v>7476</v>
      </c>
    </row>
    <row r="15614" spans="1:13" x14ac:dyDescent="0.25">
      <c r="A15614" t="s">
        <v>28277</v>
      </c>
      <c r="B15614" t="s">
        <v>28278</v>
      </c>
      <c r="C15614" t="s">
        <v>9416</v>
      </c>
      <c r="D15614" t="s">
        <v>8521</v>
      </c>
      <c r="E15614" t="s">
        <v>15</v>
      </c>
      <c r="F15614" t="s">
        <v>25</v>
      </c>
      <c r="G15614" t="s">
        <v>16</v>
      </c>
      <c r="H15614">
        <v>20</v>
      </c>
      <c r="I15614">
        <v>646615</v>
      </c>
      <c r="J15614">
        <v>653200</v>
      </c>
      <c r="K15614" t="s">
        <v>28279</v>
      </c>
      <c r="L15614" t="s">
        <v>28279</v>
      </c>
      <c r="M15614" t="s">
        <v>28280</v>
      </c>
    </row>
    <row r="15615" spans="1:13" x14ac:dyDescent="0.25">
      <c r="A15615" t="s">
        <v>56818</v>
      </c>
      <c r="B15615" t="s">
        <v>56819</v>
      </c>
      <c r="C15615" t="s">
        <v>9416</v>
      </c>
      <c r="D15615" t="s">
        <v>8521</v>
      </c>
      <c r="E15615" t="s">
        <v>34996</v>
      </c>
      <c r="F15615" t="s">
        <v>25</v>
      </c>
      <c r="G15615" t="s">
        <v>25</v>
      </c>
      <c r="H15615">
        <v>20</v>
      </c>
      <c r="I15615">
        <v>646626</v>
      </c>
      <c r="J15615">
        <v>675800</v>
      </c>
      <c r="M15615" t="s">
        <v>25</v>
      </c>
    </row>
    <row r="15616" spans="1:13" x14ac:dyDescent="0.25">
      <c r="A15616" t="s">
        <v>56820</v>
      </c>
      <c r="B15616" t="s">
        <v>56821</v>
      </c>
      <c r="C15616" t="s">
        <v>9416</v>
      </c>
      <c r="D15616" t="s">
        <v>8521</v>
      </c>
      <c r="E15616" t="s">
        <v>34996</v>
      </c>
      <c r="F15616" t="s">
        <v>25</v>
      </c>
      <c r="G15616" t="s">
        <v>25</v>
      </c>
      <c r="H15616">
        <v>20</v>
      </c>
      <c r="I15616">
        <v>661596</v>
      </c>
      <c r="J15616">
        <v>675802</v>
      </c>
      <c r="K15616" t="s">
        <v>56822</v>
      </c>
      <c r="L15616" t="s">
        <v>56822</v>
      </c>
      <c r="M15616" t="s">
        <v>25</v>
      </c>
    </row>
    <row r="15617" spans="1:13" x14ac:dyDescent="0.25">
      <c r="A15617" t="s">
        <v>9430</v>
      </c>
      <c r="B15617" t="s">
        <v>9431</v>
      </c>
      <c r="C15617" t="s">
        <v>9416</v>
      </c>
      <c r="D15617" t="s">
        <v>8521</v>
      </c>
      <c r="E15617" t="s">
        <v>7936</v>
      </c>
      <c r="F15617" t="s">
        <v>25</v>
      </c>
      <c r="G15617" t="s">
        <v>7937</v>
      </c>
      <c r="H15617">
        <v>20</v>
      </c>
      <c r="I15617">
        <v>760080</v>
      </c>
      <c r="J15617">
        <v>776015</v>
      </c>
      <c r="K15617" t="s">
        <v>9432</v>
      </c>
      <c r="L15617" t="s">
        <v>9432</v>
      </c>
      <c r="M15617" t="s">
        <v>9433</v>
      </c>
    </row>
    <row r="15618" spans="1:13" x14ac:dyDescent="0.25">
      <c r="A15618" t="s">
        <v>56823</v>
      </c>
      <c r="B15618" t="s">
        <v>56824</v>
      </c>
      <c r="C15618" t="s">
        <v>9416</v>
      </c>
      <c r="D15618" t="s">
        <v>8521</v>
      </c>
      <c r="E15618" t="s">
        <v>34996</v>
      </c>
      <c r="F15618" t="s">
        <v>25</v>
      </c>
      <c r="G15618" t="s">
        <v>25</v>
      </c>
      <c r="H15618">
        <v>20</v>
      </c>
      <c r="I15618">
        <v>833715</v>
      </c>
      <c r="J15618">
        <v>857463</v>
      </c>
      <c r="K15618" t="s">
        <v>56825</v>
      </c>
      <c r="L15618" t="s">
        <v>56825</v>
      </c>
      <c r="M15618" t="s">
        <v>25</v>
      </c>
    </row>
    <row r="15619" spans="1:13" x14ac:dyDescent="0.25">
      <c r="A15619" t="s">
        <v>56826</v>
      </c>
      <c r="B15619" t="s">
        <v>56827</v>
      </c>
      <c r="C15619" t="s">
        <v>9416</v>
      </c>
      <c r="D15619" t="s">
        <v>8521</v>
      </c>
      <c r="E15619" t="s">
        <v>34996</v>
      </c>
      <c r="F15619" t="s">
        <v>25</v>
      </c>
      <c r="G15619" t="s">
        <v>25</v>
      </c>
      <c r="H15619">
        <v>20</v>
      </c>
      <c r="I15619">
        <v>869900</v>
      </c>
      <c r="J15619">
        <v>916334</v>
      </c>
      <c r="K15619" t="s">
        <v>56828</v>
      </c>
      <c r="L15619" t="s">
        <v>56828</v>
      </c>
      <c r="M15619" t="s">
        <v>25</v>
      </c>
    </row>
    <row r="15620" spans="1:13" x14ac:dyDescent="0.25">
      <c r="A15620" t="s">
        <v>56829</v>
      </c>
      <c r="B15620" t="s">
        <v>56830</v>
      </c>
      <c r="C15620" t="s">
        <v>9416</v>
      </c>
      <c r="D15620" t="s">
        <v>8521</v>
      </c>
      <c r="E15620" t="s">
        <v>34996</v>
      </c>
      <c r="F15620" t="s">
        <v>25</v>
      </c>
      <c r="G15620" t="s">
        <v>25</v>
      </c>
      <c r="H15620">
        <v>20</v>
      </c>
      <c r="I15620">
        <v>958452</v>
      </c>
      <c r="J15620">
        <v>1002311</v>
      </c>
      <c r="K15620" t="s">
        <v>56831</v>
      </c>
      <c r="L15620" t="s">
        <v>56831</v>
      </c>
      <c r="M15620" t="s">
        <v>25</v>
      </c>
    </row>
    <row r="15621" spans="1:13" x14ac:dyDescent="0.25">
      <c r="A15621" t="s">
        <v>17996</v>
      </c>
      <c r="B15621" t="s">
        <v>17997</v>
      </c>
      <c r="C15621" t="s">
        <v>9416</v>
      </c>
      <c r="D15621" t="s">
        <v>8521</v>
      </c>
      <c r="E15621" t="s">
        <v>17058</v>
      </c>
      <c r="F15621" t="s">
        <v>25</v>
      </c>
      <c r="G15621" t="s">
        <v>17059</v>
      </c>
      <c r="H15621">
        <v>20</v>
      </c>
      <c r="I15621">
        <v>1113240</v>
      </c>
      <c r="J15621">
        <v>1189415</v>
      </c>
      <c r="K15621" t="s">
        <v>17998</v>
      </c>
      <c r="L15621" t="s">
        <v>17998</v>
      </c>
      <c r="M15621" t="s">
        <v>17999</v>
      </c>
    </row>
    <row r="15622" spans="1:13" x14ac:dyDescent="0.25">
      <c r="A15622" t="s">
        <v>18000</v>
      </c>
      <c r="B15622" t="s">
        <v>18001</v>
      </c>
      <c r="C15622" t="s">
        <v>9416</v>
      </c>
      <c r="D15622" t="s">
        <v>8521</v>
      </c>
      <c r="E15622" t="s">
        <v>17058</v>
      </c>
      <c r="F15622" t="s">
        <v>25</v>
      </c>
      <c r="G15622" t="s">
        <v>17059</v>
      </c>
      <c r="H15622">
        <v>20</v>
      </c>
      <c r="I15622">
        <v>1180561</v>
      </c>
      <c r="J15622">
        <v>1185415</v>
      </c>
      <c r="K15622" t="s">
        <v>18002</v>
      </c>
      <c r="L15622" t="s">
        <v>18002</v>
      </c>
      <c r="M15622" t="s">
        <v>17829</v>
      </c>
    </row>
    <row r="15623" spans="1:13" x14ac:dyDescent="0.25">
      <c r="A15623" t="s">
        <v>56832</v>
      </c>
      <c r="B15623" t="s">
        <v>56833</v>
      </c>
      <c r="C15623" t="s">
        <v>9416</v>
      </c>
      <c r="D15623" t="s">
        <v>8521</v>
      </c>
      <c r="E15623" t="s">
        <v>34996</v>
      </c>
      <c r="F15623" t="s">
        <v>25</v>
      </c>
      <c r="G15623" t="s">
        <v>25</v>
      </c>
      <c r="H15623">
        <v>20</v>
      </c>
      <c r="I15623">
        <v>1203454</v>
      </c>
      <c r="J15623">
        <v>1208279</v>
      </c>
      <c r="K15623" t="s">
        <v>56834</v>
      </c>
      <c r="L15623" t="s">
        <v>56834</v>
      </c>
      <c r="M15623" t="s">
        <v>25</v>
      </c>
    </row>
    <row r="15624" spans="1:13" x14ac:dyDescent="0.25">
      <c r="A15624" t="s">
        <v>18003</v>
      </c>
      <c r="B15624" t="s">
        <v>18004</v>
      </c>
      <c r="C15624" t="s">
        <v>9416</v>
      </c>
      <c r="D15624" t="s">
        <v>8521</v>
      </c>
      <c r="E15624" t="s">
        <v>17058</v>
      </c>
      <c r="F15624">
        <v>11</v>
      </c>
      <c r="G15624" t="s">
        <v>17059</v>
      </c>
      <c r="H15624">
        <v>20</v>
      </c>
      <c r="I15624">
        <v>1226044</v>
      </c>
      <c r="J15624">
        <v>1296421</v>
      </c>
      <c r="K15624" t="s">
        <v>18005</v>
      </c>
      <c r="L15624" t="s">
        <v>18005</v>
      </c>
      <c r="M15624" t="s">
        <v>17848</v>
      </c>
    </row>
    <row r="15625" spans="1:13" x14ac:dyDescent="0.25">
      <c r="A15625" t="s">
        <v>56835</v>
      </c>
      <c r="B15625" t="s">
        <v>56836</v>
      </c>
      <c r="C15625" t="s">
        <v>9416</v>
      </c>
      <c r="D15625" t="s">
        <v>8521</v>
      </c>
      <c r="E15625" t="s">
        <v>34996</v>
      </c>
      <c r="F15625" t="s">
        <v>25</v>
      </c>
      <c r="G15625" t="s">
        <v>25</v>
      </c>
      <c r="H15625">
        <v>20</v>
      </c>
      <c r="I15625">
        <v>1266280</v>
      </c>
      <c r="J15625">
        <v>1309328</v>
      </c>
      <c r="K15625" t="s">
        <v>56837</v>
      </c>
      <c r="L15625" t="s">
        <v>56837</v>
      </c>
      <c r="M15625" t="s">
        <v>25</v>
      </c>
    </row>
    <row r="15626" spans="1:13" x14ac:dyDescent="0.25">
      <c r="A15626" t="s">
        <v>18006</v>
      </c>
      <c r="B15626" t="s">
        <v>18007</v>
      </c>
      <c r="C15626" t="s">
        <v>9416</v>
      </c>
      <c r="D15626" t="s">
        <v>8521</v>
      </c>
      <c r="E15626" t="s">
        <v>17058</v>
      </c>
      <c r="F15626">
        <v>11</v>
      </c>
      <c r="G15626" t="s">
        <v>17059</v>
      </c>
      <c r="H15626">
        <v>20</v>
      </c>
      <c r="I15626">
        <v>1309909</v>
      </c>
      <c r="J15626">
        <v>1329139</v>
      </c>
      <c r="K15626" t="s">
        <v>18008</v>
      </c>
      <c r="L15626" t="s">
        <v>18008</v>
      </c>
      <c r="M15626" t="s">
        <v>17724</v>
      </c>
    </row>
    <row r="15627" spans="1:13" x14ac:dyDescent="0.25">
      <c r="A15627" t="s">
        <v>18009</v>
      </c>
      <c r="B15627" t="s">
        <v>18010</v>
      </c>
      <c r="C15627" t="s">
        <v>9416</v>
      </c>
      <c r="D15627" t="s">
        <v>8521</v>
      </c>
      <c r="E15627" t="s">
        <v>17058</v>
      </c>
      <c r="F15627">
        <v>11</v>
      </c>
      <c r="G15627" t="s">
        <v>17059</v>
      </c>
      <c r="H15627">
        <v>20</v>
      </c>
      <c r="I15627">
        <v>1368977</v>
      </c>
      <c r="J15627">
        <v>1393164</v>
      </c>
      <c r="K15627" t="s">
        <v>18011</v>
      </c>
      <c r="L15627" t="s">
        <v>18011</v>
      </c>
      <c r="M15627" t="s">
        <v>17385</v>
      </c>
    </row>
    <row r="15628" spans="1:13" x14ac:dyDescent="0.25">
      <c r="A15628" t="s">
        <v>26096</v>
      </c>
      <c r="B15628" t="s">
        <v>26097</v>
      </c>
      <c r="C15628" t="s">
        <v>9416</v>
      </c>
      <c r="D15628" t="s">
        <v>8521</v>
      </c>
      <c r="E15628" t="s">
        <v>5725</v>
      </c>
      <c r="F15628">
        <v>11</v>
      </c>
      <c r="G15628" t="s">
        <v>5726</v>
      </c>
      <c r="H15628">
        <v>20</v>
      </c>
      <c r="I15628">
        <v>1442162</v>
      </c>
      <c r="J15628">
        <v>1473842</v>
      </c>
      <c r="K15628" t="s">
        <v>26098</v>
      </c>
      <c r="L15628" t="s">
        <v>26098</v>
      </c>
      <c r="M15628" t="s">
        <v>26022</v>
      </c>
    </row>
    <row r="15629" spans="1:13" x14ac:dyDescent="0.25">
      <c r="A15629" t="s">
        <v>56838</v>
      </c>
      <c r="B15629" t="s">
        <v>56839</v>
      </c>
      <c r="C15629" t="s">
        <v>9416</v>
      </c>
      <c r="D15629" t="s">
        <v>8521</v>
      </c>
      <c r="E15629" t="s">
        <v>34996</v>
      </c>
      <c r="F15629" t="s">
        <v>25</v>
      </c>
      <c r="G15629" t="s">
        <v>25</v>
      </c>
      <c r="H15629">
        <v>20</v>
      </c>
      <c r="I15629">
        <v>1470741</v>
      </c>
      <c r="J15629">
        <v>1491587</v>
      </c>
      <c r="K15629" t="s">
        <v>56840</v>
      </c>
      <c r="L15629" t="s">
        <v>56840</v>
      </c>
      <c r="M15629" t="s">
        <v>25</v>
      </c>
    </row>
    <row r="15630" spans="1:13" x14ac:dyDescent="0.25">
      <c r="A15630" t="s">
        <v>56841</v>
      </c>
      <c r="B15630" t="s">
        <v>56842</v>
      </c>
      <c r="C15630" t="s">
        <v>9416</v>
      </c>
      <c r="D15630" t="s">
        <v>8521</v>
      </c>
      <c r="E15630" t="s">
        <v>34996</v>
      </c>
      <c r="F15630" t="s">
        <v>25</v>
      </c>
      <c r="G15630" t="s">
        <v>25</v>
      </c>
      <c r="H15630">
        <v>20</v>
      </c>
      <c r="I15630">
        <v>1534251</v>
      </c>
      <c r="J15630">
        <v>1557705</v>
      </c>
      <c r="K15630" t="s">
        <v>56843</v>
      </c>
      <c r="L15630" t="s">
        <v>56843</v>
      </c>
      <c r="M15630" t="s">
        <v>25</v>
      </c>
    </row>
    <row r="15631" spans="1:13" x14ac:dyDescent="0.25">
      <c r="A15631" t="s">
        <v>56844</v>
      </c>
      <c r="B15631" t="s">
        <v>56845</v>
      </c>
      <c r="C15631" t="s">
        <v>9416</v>
      </c>
      <c r="D15631" t="s">
        <v>8521</v>
      </c>
      <c r="E15631" t="s">
        <v>34996</v>
      </c>
      <c r="F15631" t="s">
        <v>25</v>
      </c>
      <c r="G15631" t="s">
        <v>25</v>
      </c>
      <c r="H15631">
        <v>20</v>
      </c>
      <c r="I15631">
        <v>1540144</v>
      </c>
      <c r="J15631">
        <v>1620009</v>
      </c>
      <c r="M15631" t="s">
        <v>25</v>
      </c>
    </row>
    <row r="15632" spans="1:13" x14ac:dyDescent="0.25">
      <c r="A15632" t="s">
        <v>56846</v>
      </c>
      <c r="B15632" t="s">
        <v>56847</v>
      </c>
      <c r="C15632" t="s">
        <v>9416</v>
      </c>
      <c r="D15632" t="s">
        <v>8521</v>
      </c>
      <c r="E15632" t="s">
        <v>34996</v>
      </c>
      <c r="F15632" t="s">
        <v>25</v>
      </c>
      <c r="G15632" t="s">
        <v>25</v>
      </c>
      <c r="H15632">
        <v>20</v>
      </c>
      <c r="I15632">
        <v>1561385</v>
      </c>
      <c r="J15632">
        <v>1620061</v>
      </c>
      <c r="K15632" t="s">
        <v>56848</v>
      </c>
      <c r="L15632" t="s">
        <v>56848</v>
      </c>
      <c r="M15632" t="s">
        <v>25</v>
      </c>
    </row>
    <row r="15633" spans="1:13" x14ac:dyDescent="0.25">
      <c r="A15633" t="s">
        <v>56849</v>
      </c>
      <c r="B15633" t="s">
        <v>56850</v>
      </c>
      <c r="C15633" t="s">
        <v>9416</v>
      </c>
      <c r="D15633" t="s">
        <v>8521</v>
      </c>
      <c r="E15633" t="s">
        <v>34996</v>
      </c>
      <c r="F15633" t="s">
        <v>25</v>
      </c>
      <c r="G15633" t="s">
        <v>25</v>
      </c>
      <c r="H15633">
        <v>20</v>
      </c>
      <c r="I15633">
        <v>1629152</v>
      </c>
      <c r="J15633">
        <v>1657779</v>
      </c>
      <c r="K15633" t="s">
        <v>56851</v>
      </c>
      <c r="L15633" t="s">
        <v>56851</v>
      </c>
      <c r="M15633" t="s">
        <v>25</v>
      </c>
    </row>
    <row r="15634" spans="1:13" x14ac:dyDescent="0.25">
      <c r="A15634" t="s">
        <v>56852</v>
      </c>
      <c r="B15634" t="s">
        <v>56853</v>
      </c>
      <c r="C15634" t="s">
        <v>9416</v>
      </c>
      <c r="D15634" t="s">
        <v>8521</v>
      </c>
      <c r="E15634" t="s">
        <v>34996</v>
      </c>
      <c r="F15634" t="s">
        <v>25</v>
      </c>
      <c r="G15634" t="s">
        <v>25</v>
      </c>
      <c r="H15634">
        <v>20</v>
      </c>
      <c r="I15634">
        <v>1894167</v>
      </c>
      <c r="J15634">
        <v>1940592</v>
      </c>
      <c r="K15634" t="s">
        <v>56854</v>
      </c>
      <c r="L15634" t="s">
        <v>56854</v>
      </c>
      <c r="M15634" t="s">
        <v>25</v>
      </c>
    </row>
    <row r="15635" spans="1:13" x14ac:dyDescent="0.25">
      <c r="A15635" t="s">
        <v>56855</v>
      </c>
      <c r="B15635" t="s">
        <v>56856</v>
      </c>
      <c r="C15635" t="s">
        <v>9416</v>
      </c>
      <c r="D15635" t="s">
        <v>8521</v>
      </c>
      <c r="E15635" t="s">
        <v>34996</v>
      </c>
      <c r="F15635" t="s">
        <v>25</v>
      </c>
      <c r="G15635" t="s">
        <v>25</v>
      </c>
      <c r="H15635">
        <v>20</v>
      </c>
      <c r="I15635">
        <v>1978757</v>
      </c>
      <c r="J15635">
        <v>1994285</v>
      </c>
      <c r="K15635" t="s">
        <v>56857</v>
      </c>
      <c r="L15635" t="s">
        <v>56857</v>
      </c>
      <c r="M15635" t="s">
        <v>25</v>
      </c>
    </row>
    <row r="15636" spans="1:13" x14ac:dyDescent="0.25">
      <c r="A15636" t="s">
        <v>56858</v>
      </c>
      <c r="B15636" t="s">
        <v>56859</v>
      </c>
      <c r="C15636" t="s">
        <v>9416</v>
      </c>
      <c r="D15636" t="s">
        <v>8521</v>
      </c>
      <c r="E15636" t="s">
        <v>34996</v>
      </c>
      <c r="F15636" t="s">
        <v>25</v>
      </c>
      <c r="G15636" t="s">
        <v>25</v>
      </c>
      <c r="H15636">
        <v>20</v>
      </c>
      <c r="I15636">
        <v>2101827</v>
      </c>
      <c r="J15636">
        <v>2177038</v>
      </c>
      <c r="K15636" t="s">
        <v>56860</v>
      </c>
      <c r="L15636" t="s">
        <v>56860</v>
      </c>
      <c r="M15636" t="s">
        <v>25</v>
      </c>
    </row>
    <row r="15637" spans="1:13" x14ac:dyDescent="0.25">
      <c r="A15637" t="s">
        <v>56861</v>
      </c>
      <c r="B15637" t="s">
        <v>56862</v>
      </c>
      <c r="C15637" t="s">
        <v>9416</v>
      </c>
      <c r="D15637" t="s">
        <v>8521</v>
      </c>
      <c r="E15637" t="s">
        <v>34996</v>
      </c>
      <c r="F15637" t="s">
        <v>25</v>
      </c>
      <c r="G15637" t="s">
        <v>25</v>
      </c>
      <c r="H15637">
        <v>20</v>
      </c>
      <c r="I15637">
        <v>2296001</v>
      </c>
      <c r="J15637">
        <v>2341079</v>
      </c>
      <c r="K15637" t="s">
        <v>56863</v>
      </c>
      <c r="L15637" t="s">
        <v>56863</v>
      </c>
      <c r="M15637" t="s">
        <v>25</v>
      </c>
    </row>
    <row r="15638" spans="1:13" x14ac:dyDescent="0.25">
      <c r="A15638" t="s">
        <v>56864</v>
      </c>
      <c r="B15638" t="s">
        <v>56865</v>
      </c>
      <c r="C15638" t="s">
        <v>9416</v>
      </c>
      <c r="D15638" t="s">
        <v>8521</v>
      </c>
      <c r="E15638" t="s">
        <v>34996</v>
      </c>
      <c r="F15638" t="s">
        <v>25</v>
      </c>
      <c r="G15638" t="s">
        <v>25</v>
      </c>
      <c r="H15638">
        <v>20</v>
      </c>
      <c r="I15638">
        <v>2380901</v>
      </c>
      <c r="J15638">
        <v>2432753</v>
      </c>
      <c r="K15638" t="s">
        <v>56866</v>
      </c>
      <c r="L15638" t="s">
        <v>56866</v>
      </c>
      <c r="M15638" t="s">
        <v>25</v>
      </c>
    </row>
    <row r="15639" spans="1:13" x14ac:dyDescent="0.25">
      <c r="A15639" t="s">
        <v>56867</v>
      </c>
      <c r="B15639" t="s">
        <v>56868</v>
      </c>
      <c r="C15639" t="s">
        <v>17007</v>
      </c>
      <c r="D15639" t="s">
        <v>11416</v>
      </c>
      <c r="E15639" t="s">
        <v>34996</v>
      </c>
      <c r="F15639" t="s">
        <v>25</v>
      </c>
      <c r="G15639" t="s">
        <v>25</v>
      </c>
      <c r="H15639">
        <v>20</v>
      </c>
      <c r="I15639">
        <v>2536573</v>
      </c>
      <c r="J15639">
        <v>2643580</v>
      </c>
      <c r="K15639" t="s">
        <v>56869</v>
      </c>
      <c r="L15639" t="s">
        <v>56869</v>
      </c>
      <c r="M15639" t="s">
        <v>25</v>
      </c>
    </row>
    <row r="15640" spans="1:13" x14ac:dyDescent="0.25">
      <c r="A15640" t="s">
        <v>17005</v>
      </c>
      <c r="B15640" t="s">
        <v>17006</v>
      </c>
      <c r="C15640" t="s">
        <v>17007</v>
      </c>
      <c r="D15640" t="s">
        <v>11416</v>
      </c>
      <c r="E15640" t="s">
        <v>15631</v>
      </c>
      <c r="F15640" t="s">
        <v>25</v>
      </c>
      <c r="G15640" t="s">
        <v>15632</v>
      </c>
      <c r="H15640">
        <v>20</v>
      </c>
      <c r="I15640">
        <v>2652593</v>
      </c>
      <c r="J15640">
        <v>2658393</v>
      </c>
      <c r="K15640" t="s">
        <v>17008</v>
      </c>
      <c r="L15640" t="s">
        <v>17008</v>
      </c>
      <c r="M15640" t="s">
        <v>17009</v>
      </c>
    </row>
    <row r="15641" spans="1:13" x14ac:dyDescent="0.25">
      <c r="A15641" t="s">
        <v>17010</v>
      </c>
      <c r="B15641" t="s">
        <v>17011</v>
      </c>
      <c r="C15641" t="s">
        <v>17007</v>
      </c>
      <c r="D15641" t="s">
        <v>11416</v>
      </c>
      <c r="E15641" t="s">
        <v>15631</v>
      </c>
      <c r="F15641" t="s">
        <v>25</v>
      </c>
      <c r="G15641" t="s">
        <v>15632</v>
      </c>
      <c r="H15641">
        <v>20</v>
      </c>
      <c r="I15641">
        <v>2658395</v>
      </c>
      <c r="J15641">
        <v>2664219</v>
      </c>
      <c r="K15641" t="s">
        <v>17012</v>
      </c>
      <c r="L15641" t="s">
        <v>17012</v>
      </c>
      <c r="M15641" t="s">
        <v>17013</v>
      </c>
    </row>
    <row r="15642" spans="1:13" x14ac:dyDescent="0.25">
      <c r="A15642" t="s">
        <v>17014</v>
      </c>
      <c r="B15642" t="s">
        <v>17015</v>
      </c>
      <c r="C15642" t="s">
        <v>17007</v>
      </c>
      <c r="D15642" t="s">
        <v>11416</v>
      </c>
      <c r="E15642" t="s">
        <v>15631</v>
      </c>
      <c r="F15642">
        <v>14</v>
      </c>
      <c r="G15642" t="s">
        <v>15632</v>
      </c>
      <c r="H15642">
        <v>20</v>
      </c>
      <c r="I15642">
        <v>2692874</v>
      </c>
      <c r="J15642">
        <v>2760108</v>
      </c>
      <c r="K15642" t="s">
        <v>17016</v>
      </c>
      <c r="L15642" t="s">
        <v>17016</v>
      </c>
      <c r="M15642" t="s">
        <v>16151</v>
      </c>
    </row>
    <row r="15643" spans="1:13" x14ac:dyDescent="0.25">
      <c r="A15643" t="s">
        <v>17017</v>
      </c>
      <c r="B15643" t="s">
        <v>17018</v>
      </c>
      <c r="C15643" t="s">
        <v>17007</v>
      </c>
      <c r="D15643" t="s">
        <v>11416</v>
      </c>
      <c r="E15643" t="s">
        <v>15631</v>
      </c>
      <c r="F15643">
        <v>14</v>
      </c>
      <c r="G15643" t="s">
        <v>25</v>
      </c>
      <c r="H15643">
        <v>20</v>
      </c>
      <c r="I15643">
        <v>2794074</v>
      </c>
      <c r="J15643">
        <v>2800627</v>
      </c>
      <c r="K15643" t="s">
        <v>17019</v>
      </c>
      <c r="L15643" t="s">
        <v>17019</v>
      </c>
      <c r="M15643" t="s">
        <v>25</v>
      </c>
    </row>
    <row r="15644" spans="1:13" x14ac:dyDescent="0.25">
      <c r="A15644" t="s">
        <v>56870</v>
      </c>
      <c r="B15644" t="s">
        <v>56871</v>
      </c>
      <c r="C15644" t="s">
        <v>17007</v>
      </c>
      <c r="D15644" t="s">
        <v>11416</v>
      </c>
      <c r="E15644" t="s">
        <v>34996</v>
      </c>
      <c r="F15644" t="s">
        <v>25</v>
      </c>
      <c r="G15644" t="s">
        <v>25</v>
      </c>
      <c r="H15644">
        <v>20</v>
      </c>
      <c r="I15644">
        <v>2814968</v>
      </c>
      <c r="J15644">
        <v>2818066</v>
      </c>
      <c r="M15644" t="s">
        <v>25</v>
      </c>
    </row>
    <row r="15645" spans="1:13" x14ac:dyDescent="0.25">
      <c r="A15645" t="s">
        <v>56872</v>
      </c>
      <c r="B15645" t="s">
        <v>56873</v>
      </c>
      <c r="C15645" t="s">
        <v>17007</v>
      </c>
      <c r="D15645" t="s">
        <v>11416</v>
      </c>
      <c r="E15645" t="s">
        <v>34996</v>
      </c>
      <c r="F15645" t="s">
        <v>25</v>
      </c>
      <c r="G15645" t="s">
        <v>25</v>
      </c>
      <c r="H15645">
        <v>20</v>
      </c>
      <c r="I15645">
        <v>2816302</v>
      </c>
      <c r="J15645">
        <v>2820284</v>
      </c>
      <c r="K15645" t="s">
        <v>56874</v>
      </c>
      <c r="L15645" t="s">
        <v>56874</v>
      </c>
      <c r="M15645" t="s">
        <v>25</v>
      </c>
    </row>
    <row r="15646" spans="1:13" x14ac:dyDescent="0.25">
      <c r="A15646" t="s">
        <v>17020</v>
      </c>
      <c r="B15646" t="s">
        <v>17021</v>
      </c>
      <c r="C15646" t="s">
        <v>17007</v>
      </c>
      <c r="D15646" t="s">
        <v>11416</v>
      </c>
      <c r="E15646" t="s">
        <v>15631</v>
      </c>
      <c r="F15646" t="s">
        <v>25</v>
      </c>
      <c r="G15646" t="s">
        <v>15632</v>
      </c>
      <c r="H15646">
        <v>20</v>
      </c>
      <c r="I15646">
        <v>2835314</v>
      </c>
      <c r="J15646">
        <v>2841190</v>
      </c>
      <c r="K15646" t="s">
        <v>17022</v>
      </c>
      <c r="L15646" t="s">
        <v>17022</v>
      </c>
      <c r="M15646" t="s">
        <v>17023</v>
      </c>
    </row>
    <row r="15647" spans="1:13" x14ac:dyDescent="0.25">
      <c r="A15647" t="s">
        <v>56875</v>
      </c>
      <c r="B15647" t="s">
        <v>56876</v>
      </c>
      <c r="C15647" t="s">
        <v>17007</v>
      </c>
      <c r="D15647" t="s">
        <v>11416</v>
      </c>
      <c r="E15647" t="s">
        <v>34996</v>
      </c>
      <c r="F15647" t="s">
        <v>25</v>
      </c>
      <c r="G15647" t="s">
        <v>25</v>
      </c>
      <c r="H15647">
        <v>20</v>
      </c>
      <c r="I15647">
        <v>2840703</v>
      </c>
      <c r="J15647">
        <v>2866732</v>
      </c>
      <c r="K15647" t="s">
        <v>56877</v>
      </c>
      <c r="L15647" t="s">
        <v>56877</v>
      </c>
      <c r="M15647" t="s">
        <v>25</v>
      </c>
    </row>
    <row r="15648" spans="1:13" x14ac:dyDescent="0.25">
      <c r="A15648" t="s">
        <v>56878</v>
      </c>
      <c r="B15648" t="s">
        <v>56879</v>
      </c>
      <c r="C15648" t="s">
        <v>17007</v>
      </c>
      <c r="D15648" t="s">
        <v>11416</v>
      </c>
      <c r="E15648" t="s">
        <v>34996</v>
      </c>
      <c r="F15648" t="s">
        <v>25</v>
      </c>
      <c r="G15648" t="s">
        <v>25</v>
      </c>
      <c r="H15648">
        <v>20</v>
      </c>
      <c r="I15648">
        <v>3043622</v>
      </c>
      <c r="J15648">
        <v>3045747</v>
      </c>
      <c r="K15648" t="s">
        <v>56880</v>
      </c>
      <c r="L15648" t="s">
        <v>56880</v>
      </c>
      <c r="M15648" t="s">
        <v>25</v>
      </c>
    </row>
    <row r="15649" spans="1:13" x14ac:dyDescent="0.25">
      <c r="A15649" t="s">
        <v>56881</v>
      </c>
      <c r="B15649" t="s">
        <v>56882</v>
      </c>
      <c r="C15649" t="s">
        <v>17007</v>
      </c>
      <c r="D15649" t="s">
        <v>11416</v>
      </c>
      <c r="E15649" t="s">
        <v>34996</v>
      </c>
      <c r="F15649" t="s">
        <v>25</v>
      </c>
      <c r="G15649" t="s">
        <v>25</v>
      </c>
      <c r="H15649">
        <v>20</v>
      </c>
      <c r="I15649">
        <v>3046052</v>
      </c>
      <c r="J15649">
        <v>3048250</v>
      </c>
      <c r="K15649" t="s">
        <v>56883</v>
      </c>
      <c r="L15649" t="s">
        <v>56883</v>
      </c>
      <c r="M15649" t="s">
        <v>25</v>
      </c>
    </row>
    <row r="15650" spans="1:13" x14ac:dyDescent="0.25">
      <c r="A15650" t="s">
        <v>56884</v>
      </c>
      <c r="B15650" t="s">
        <v>56885</v>
      </c>
      <c r="C15650" t="s">
        <v>17007</v>
      </c>
      <c r="D15650" t="s">
        <v>11416</v>
      </c>
      <c r="E15650" t="s">
        <v>34996</v>
      </c>
      <c r="F15650" t="s">
        <v>25</v>
      </c>
      <c r="G15650" t="s">
        <v>25</v>
      </c>
      <c r="H15650">
        <v>20</v>
      </c>
      <c r="I15650">
        <v>3071620</v>
      </c>
      <c r="J15650">
        <v>3072517</v>
      </c>
      <c r="K15650" t="s">
        <v>56886</v>
      </c>
      <c r="L15650" t="s">
        <v>56886</v>
      </c>
      <c r="M15650" t="s">
        <v>25</v>
      </c>
    </row>
    <row r="15651" spans="1:13" x14ac:dyDescent="0.25">
      <c r="A15651" t="s">
        <v>17024</v>
      </c>
      <c r="B15651" t="s">
        <v>17025</v>
      </c>
      <c r="C15651" t="s">
        <v>17007</v>
      </c>
      <c r="D15651" t="s">
        <v>11416</v>
      </c>
      <c r="E15651" t="s">
        <v>15631</v>
      </c>
      <c r="F15651" t="s">
        <v>25</v>
      </c>
      <c r="G15651" t="s">
        <v>15632</v>
      </c>
      <c r="H15651">
        <v>20</v>
      </c>
      <c r="I15651">
        <v>3082556</v>
      </c>
      <c r="J15651">
        <v>3084724</v>
      </c>
      <c r="K15651" t="s">
        <v>17026</v>
      </c>
      <c r="L15651" t="s">
        <v>17026</v>
      </c>
      <c r="M15651" t="s">
        <v>17027</v>
      </c>
    </row>
    <row r="15652" spans="1:13" x14ac:dyDescent="0.25">
      <c r="A15652" t="s">
        <v>56887</v>
      </c>
      <c r="B15652" t="s">
        <v>56888</v>
      </c>
      <c r="C15652" t="s">
        <v>17007</v>
      </c>
      <c r="D15652" t="s">
        <v>11416</v>
      </c>
      <c r="E15652" t="s">
        <v>34996</v>
      </c>
      <c r="F15652" t="s">
        <v>25</v>
      </c>
      <c r="G15652" t="s">
        <v>25</v>
      </c>
      <c r="H15652">
        <v>20</v>
      </c>
      <c r="I15652">
        <v>3107573</v>
      </c>
      <c r="J15652">
        <v>3160196</v>
      </c>
      <c r="K15652" t="s">
        <v>56889</v>
      </c>
      <c r="L15652" t="s">
        <v>56889</v>
      </c>
      <c r="M15652" t="s">
        <v>25</v>
      </c>
    </row>
    <row r="15653" spans="1:13" x14ac:dyDescent="0.25">
      <c r="A15653" t="s">
        <v>56890</v>
      </c>
      <c r="B15653" t="s">
        <v>56891</v>
      </c>
      <c r="C15653" t="s">
        <v>17007</v>
      </c>
      <c r="D15653" t="s">
        <v>11416</v>
      </c>
      <c r="E15653" t="s">
        <v>34996</v>
      </c>
      <c r="F15653" t="s">
        <v>25</v>
      </c>
      <c r="G15653" t="s">
        <v>25</v>
      </c>
      <c r="H15653">
        <v>20</v>
      </c>
      <c r="I15653">
        <v>3146519</v>
      </c>
      <c r="J15653">
        <v>3159865</v>
      </c>
      <c r="K15653" t="s">
        <v>56892</v>
      </c>
      <c r="L15653" t="s">
        <v>56892</v>
      </c>
      <c r="M15653" t="s">
        <v>25</v>
      </c>
    </row>
    <row r="15654" spans="1:13" x14ac:dyDescent="0.25">
      <c r="A15654" t="s">
        <v>17028</v>
      </c>
      <c r="B15654" t="s">
        <v>17029</v>
      </c>
      <c r="C15654" t="s">
        <v>17007</v>
      </c>
      <c r="D15654" t="s">
        <v>11416</v>
      </c>
      <c r="E15654" t="s">
        <v>15631</v>
      </c>
      <c r="F15654">
        <v>14</v>
      </c>
      <c r="G15654" t="s">
        <v>15632</v>
      </c>
      <c r="H15654">
        <v>20</v>
      </c>
      <c r="I15654">
        <v>3162617</v>
      </c>
      <c r="J15654">
        <v>3173549</v>
      </c>
      <c r="K15654" t="s">
        <v>17030</v>
      </c>
      <c r="L15654" t="s">
        <v>17030</v>
      </c>
      <c r="M15654" t="s">
        <v>16290</v>
      </c>
    </row>
    <row r="15655" spans="1:13" x14ac:dyDescent="0.25">
      <c r="A15655" t="s">
        <v>56893</v>
      </c>
      <c r="B15655" t="s">
        <v>56894</v>
      </c>
      <c r="C15655" t="s">
        <v>17007</v>
      </c>
      <c r="D15655" t="s">
        <v>11416</v>
      </c>
      <c r="E15655" t="s">
        <v>34996</v>
      </c>
      <c r="F15655" t="s">
        <v>25</v>
      </c>
      <c r="G15655" t="s">
        <v>25</v>
      </c>
      <c r="H15655">
        <v>20</v>
      </c>
      <c r="I15655">
        <v>3190350</v>
      </c>
      <c r="J15655">
        <v>3204685</v>
      </c>
      <c r="K15655" t="s">
        <v>56895</v>
      </c>
      <c r="L15655" t="s">
        <v>56895</v>
      </c>
      <c r="M15655" t="s">
        <v>25</v>
      </c>
    </row>
    <row r="15656" spans="1:13" x14ac:dyDescent="0.25">
      <c r="A15656" t="s">
        <v>56896</v>
      </c>
      <c r="B15656" t="s">
        <v>56897</v>
      </c>
      <c r="C15656" t="s">
        <v>17007</v>
      </c>
      <c r="D15656" t="s">
        <v>11416</v>
      </c>
      <c r="E15656" t="s">
        <v>34996</v>
      </c>
      <c r="F15656" t="s">
        <v>25</v>
      </c>
      <c r="G15656" t="s">
        <v>25</v>
      </c>
      <c r="H15656">
        <v>20</v>
      </c>
      <c r="I15656">
        <v>3208868</v>
      </c>
      <c r="J15656">
        <v>3223870</v>
      </c>
      <c r="K15656" t="s">
        <v>56898</v>
      </c>
      <c r="L15656" t="s">
        <v>56898</v>
      </c>
      <c r="M15656" t="s">
        <v>25</v>
      </c>
    </row>
    <row r="15657" spans="1:13" x14ac:dyDescent="0.25">
      <c r="A15657" t="s">
        <v>56899</v>
      </c>
      <c r="B15657" t="s">
        <v>56900</v>
      </c>
      <c r="C15657" t="s">
        <v>17007</v>
      </c>
      <c r="D15657" t="s">
        <v>11416</v>
      </c>
      <c r="E15657" t="s">
        <v>34996</v>
      </c>
      <c r="F15657" t="s">
        <v>25</v>
      </c>
      <c r="G15657" t="s">
        <v>25</v>
      </c>
      <c r="H15657">
        <v>20</v>
      </c>
      <c r="I15657">
        <v>3227417</v>
      </c>
      <c r="J15657">
        <v>3239559</v>
      </c>
      <c r="K15657" t="s">
        <v>56901</v>
      </c>
      <c r="L15657" t="s">
        <v>56901</v>
      </c>
      <c r="M15657" t="s">
        <v>25</v>
      </c>
    </row>
    <row r="15658" spans="1:13" x14ac:dyDescent="0.25">
      <c r="A15658" t="s">
        <v>17031</v>
      </c>
      <c r="B15658" t="s">
        <v>17032</v>
      </c>
      <c r="C15658" t="s">
        <v>17007</v>
      </c>
      <c r="D15658" t="s">
        <v>11416</v>
      </c>
      <c r="E15658" t="s">
        <v>15631</v>
      </c>
      <c r="F15658" t="s">
        <v>25</v>
      </c>
      <c r="G15658" t="s">
        <v>15632</v>
      </c>
      <c r="H15658">
        <v>20</v>
      </c>
      <c r="I15658">
        <v>3249306</v>
      </c>
      <c r="J15658">
        <v>3407669</v>
      </c>
      <c r="K15658" t="s">
        <v>17033</v>
      </c>
      <c r="L15658" t="s">
        <v>17033</v>
      </c>
      <c r="M15658" t="s">
        <v>17034</v>
      </c>
    </row>
    <row r="15659" spans="1:13" x14ac:dyDescent="0.25">
      <c r="A15659" t="s">
        <v>17035</v>
      </c>
      <c r="B15659" t="s">
        <v>17036</v>
      </c>
      <c r="C15659" t="s">
        <v>17007</v>
      </c>
      <c r="D15659" t="s">
        <v>11416</v>
      </c>
      <c r="E15659" t="s">
        <v>15631</v>
      </c>
      <c r="F15659">
        <v>14</v>
      </c>
      <c r="G15659" t="s">
        <v>15632</v>
      </c>
      <c r="H15659">
        <v>20</v>
      </c>
      <c r="I15659">
        <v>3471018</v>
      </c>
      <c r="J15659">
        <v>3651118</v>
      </c>
      <c r="K15659" t="s">
        <v>17037</v>
      </c>
      <c r="L15659" t="s">
        <v>17037</v>
      </c>
      <c r="M15659" t="s">
        <v>16776</v>
      </c>
    </row>
    <row r="15660" spans="1:13" x14ac:dyDescent="0.25">
      <c r="A15660" t="s">
        <v>56902</v>
      </c>
      <c r="B15660" t="s">
        <v>56903</v>
      </c>
      <c r="C15660" t="s">
        <v>17007</v>
      </c>
      <c r="D15660" t="s">
        <v>11416</v>
      </c>
      <c r="E15660" t="s">
        <v>34996</v>
      </c>
      <c r="F15660" t="s">
        <v>25</v>
      </c>
      <c r="G15660" t="s">
        <v>25</v>
      </c>
      <c r="H15660">
        <v>20</v>
      </c>
      <c r="I15660">
        <v>3659248</v>
      </c>
      <c r="J15660">
        <v>3663399</v>
      </c>
      <c r="K15660" t="s">
        <v>56904</v>
      </c>
      <c r="L15660" t="s">
        <v>56904</v>
      </c>
      <c r="M15660" t="s">
        <v>25</v>
      </c>
    </row>
    <row r="15661" spans="1:13" x14ac:dyDescent="0.25">
      <c r="A15661" t="s">
        <v>17038</v>
      </c>
      <c r="B15661" t="s">
        <v>17039</v>
      </c>
      <c r="C15661" t="s">
        <v>17007</v>
      </c>
      <c r="D15661" t="s">
        <v>11416</v>
      </c>
      <c r="E15661" t="s">
        <v>15631</v>
      </c>
      <c r="F15661">
        <v>14</v>
      </c>
      <c r="G15661" t="s">
        <v>25</v>
      </c>
      <c r="H15661">
        <v>20</v>
      </c>
      <c r="I15661">
        <v>3667965</v>
      </c>
      <c r="J15661">
        <v>3682246</v>
      </c>
      <c r="K15661" t="s">
        <v>17040</v>
      </c>
      <c r="L15661" t="s">
        <v>17040</v>
      </c>
      <c r="M15661" t="s">
        <v>25</v>
      </c>
    </row>
    <row r="15662" spans="1:13" x14ac:dyDescent="0.25">
      <c r="A15662" t="s">
        <v>56905</v>
      </c>
      <c r="B15662" t="s">
        <v>56906</v>
      </c>
      <c r="C15662" t="s">
        <v>17007</v>
      </c>
      <c r="D15662" t="s">
        <v>11416</v>
      </c>
      <c r="E15662" t="s">
        <v>34996</v>
      </c>
      <c r="F15662" t="s">
        <v>25</v>
      </c>
      <c r="G15662" t="s">
        <v>25</v>
      </c>
      <c r="H15662">
        <v>20</v>
      </c>
      <c r="I15662">
        <v>3686970</v>
      </c>
      <c r="J15662">
        <v>3712600</v>
      </c>
      <c r="K15662" t="s">
        <v>56907</v>
      </c>
      <c r="L15662" t="s">
        <v>56907</v>
      </c>
      <c r="M15662" t="s">
        <v>25</v>
      </c>
    </row>
    <row r="15663" spans="1:13" x14ac:dyDescent="0.25">
      <c r="A15663" t="s">
        <v>17041</v>
      </c>
      <c r="B15663" t="s">
        <v>17042</v>
      </c>
      <c r="C15663" t="s">
        <v>17007</v>
      </c>
      <c r="D15663" t="s">
        <v>11416</v>
      </c>
      <c r="E15663" t="s">
        <v>15631</v>
      </c>
      <c r="F15663">
        <v>14</v>
      </c>
      <c r="G15663" t="s">
        <v>15632</v>
      </c>
      <c r="H15663">
        <v>20</v>
      </c>
      <c r="I15663">
        <v>3732685</v>
      </c>
      <c r="J15663">
        <v>3753111</v>
      </c>
      <c r="K15663" t="s">
        <v>17043</v>
      </c>
      <c r="L15663" t="s">
        <v>17043</v>
      </c>
      <c r="M15663" t="s">
        <v>16793</v>
      </c>
    </row>
    <row r="15664" spans="1:13" x14ac:dyDescent="0.25">
      <c r="A15664" t="s">
        <v>56908</v>
      </c>
      <c r="B15664" t="s">
        <v>56909</v>
      </c>
      <c r="C15664" t="s">
        <v>17007</v>
      </c>
      <c r="D15664" t="s">
        <v>11416</v>
      </c>
      <c r="E15664" t="s">
        <v>34996</v>
      </c>
      <c r="F15664" t="s">
        <v>25</v>
      </c>
      <c r="G15664" t="s">
        <v>25</v>
      </c>
      <c r="H15664">
        <v>20</v>
      </c>
      <c r="I15664">
        <v>3753508</v>
      </c>
      <c r="J15664">
        <v>3767781</v>
      </c>
      <c r="K15664" t="s">
        <v>56910</v>
      </c>
      <c r="L15664" t="s">
        <v>56910</v>
      </c>
      <c r="M15664" t="s">
        <v>25</v>
      </c>
    </row>
    <row r="15665" spans="1:13" x14ac:dyDescent="0.25">
      <c r="A15665" t="s">
        <v>17044</v>
      </c>
      <c r="B15665" t="s">
        <v>17045</v>
      </c>
      <c r="C15665" t="s">
        <v>17007</v>
      </c>
      <c r="D15665" t="s">
        <v>11416</v>
      </c>
      <c r="E15665" t="s">
        <v>15631</v>
      </c>
      <c r="F15665" t="s">
        <v>25</v>
      </c>
      <c r="G15665" t="s">
        <v>15632</v>
      </c>
      <c r="H15665">
        <v>20</v>
      </c>
      <c r="I15665">
        <v>3777504</v>
      </c>
      <c r="J15665">
        <v>3781448</v>
      </c>
      <c r="K15665" t="s">
        <v>17046</v>
      </c>
      <c r="L15665" t="s">
        <v>17046</v>
      </c>
      <c r="M15665" t="s">
        <v>17047</v>
      </c>
    </row>
    <row r="15666" spans="1:13" x14ac:dyDescent="0.25">
      <c r="A15666" t="s">
        <v>56911</v>
      </c>
      <c r="B15666" t="s">
        <v>56912</v>
      </c>
      <c r="C15666" t="s">
        <v>17007</v>
      </c>
      <c r="D15666" t="s">
        <v>11416</v>
      </c>
      <c r="E15666" t="s">
        <v>34996</v>
      </c>
      <c r="F15666" t="s">
        <v>25</v>
      </c>
      <c r="G15666" t="s">
        <v>25</v>
      </c>
      <c r="H15666">
        <v>20</v>
      </c>
      <c r="I15666">
        <v>3783851</v>
      </c>
      <c r="J15666">
        <v>3786740</v>
      </c>
      <c r="K15666" t="s">
        <v>56913</v>
      </c>
      <c r="L15666" t="s">
        <v>56913</v>
      </c>
      <c r="M15666" t="s">
        <v>25</v>
      </c>
    </row>
    <row r="15667" spans="1:13" x14ac:dyDescent="0.25">
      <c r="A15667" t="s">
        <v>27493</v>
      </c>
      <c r="B15667" t="s">
        <v>27494</v>
      </c>
      <c r="C15667" t="s">
        <v>17007</v>
      </c>
      <c r="D15667" t="s">
        <v>11416</v>
      </c>
      <c r="E15667" t="s">
        <v>15</v>
      </c>
      <c r="F15667">
        <v>14</v>
      </c>
      <c r="G15667" t="s">
        <v>16</v>
      </c>
      <c r="H15667">
        <v>20</v>
      </c>
      <c r="I15667">
        <v>3786772</v>
      </c>
      <c r="J15667">
        <v>3806121</v>
      </c>
      <c r="K15667" t="s">
        <v>27495</v>
      </c>
      <c r="L15667" t="s">
        <v>27495</v>
      </c>
      <c r="M15667" t="s">
        <v>25585</v>
      </c>
    </row>
    <row r="15668" spans="1:13" x14ac:dyDescent="0.25">
      <c r="A15668" t="s">
        <v>27617</v>
      </c>
      <c r="B15668" t="s">
        <v>27618</v>
      </c>
      <c r="C15668" t="s">
        <v>17007</v>
      </c>
      <c r="D15668" t="s">
        <v>11416</v>
      </c>
      <c r="E15668" t="s">
        <v>17058</v>
      </c>
      <c r="F15668" t="s">
        <v>25</v>
      </c>
      <c r="G15668" t="s">
        <v>17059</v>
      </c>
      <c r="H15668">
        <v>20</v>
      </c>
      <c r="I15668">
        <v>3820524</v>
      </c>
      <c r="J15668">
        <v>3828838</v>
      </c>
      <c r="K15668" t="s">
        <v>27619</v>
      </c>
      <c r="L15668" t="s">
        <v>27619</v>
      </c>
      <c r="M15668" t="s">
        <v>27620</v>
      </c>
    </row>
    <row r="15669" spans="1:13" x14ac:dyDescent="0.25">
      <c r="A15669" t="s">
        <v>56914</v>
      </c>
      <c r="B15669" t="s">
        <v>56915</v>
      </c>
      <c r="C15669" t="s">
        <v>17007</v>
      </c>
      <c r="D15669" t="s">
        <v>11416</v>
      </c>
      <c r="E15669" t="s">
        <v>34996</v>
      </c>
      <c r="F15669" t="s">
        <v>25</v>
      </c>
      <c r="G15669" t="s">
        <v>25</v>
      </c>
      <c r="H15669">
        <v>20</v>
      </c>
      <c r="I15669">
        <v>3846799</v>
      </c>
      <c r="J15669">
        <v>3876123</v>
      </c>
      <c r="K15669" t="s">
        <v>56916</v>
      </c>
      <c r="L15669" t="s">
        <v>56916</v>
      </c>
      <c r="M15669" t="s">
        <v>25</v>
      </c>
    </row>
    <row r="15670" spans="1:13" x14ac:dyDescent="0.25">
      <c r="A15670" t="s">
        <v>17048</v>
      </c>
      <c r="B15670" t="s">
        <v>17049</v>
      </c>
      <c r="C15670" t="s">
        <v>17007</v>
      </c>
      <c r="D15670" t="s">
        <v>11416</v>
      </c>
      <c r="E15670" t="s">
        <v>15631</v>
      </c>
      <c r="F15670">
        <v>14</v>
      </c>
      <c r="G15670" t="s">
        <v>15632</v>
      </c>
      <c r="H15670">
        <v>20</v>
      </c>
      <c r="I15670">
        <v>3888839</v>
      </c>
      <c r="J15670">
        <v>3929887</v>
      </c>
      <c r="K15670" t="s">
        <v>17050</v>
      </c>
      <c r="L15670" t="s">
        <v>17050</v>
      </c>
      <c r="M15670" t="s">
        <v>16178</v>
      </c>
    </row>
    <row r="15671" spans="1:13" x14ac:dyDescent="0.25">
      <c r="A15671" t="s">
        <v>56917</v>
      </c>
      <c r="B15671" t="s">
        <v>56918</v>
      </c>
      <c r="C15671" t="s">
        <v>17007</v>
      </c>
      <c r="D15671" t="s">
        <v>11416</v>
      </c>
      <c r="E15671" t="s">
        <v>34996</v>
      </c>
      <c r="F15671" t="s">
        <v>25</v>
      </c>
      <c r="G15671" t="s">
        <v>25</v>
      </c>
      <c r="H15671">
        <v>20</v>
      </c>
      <c r="I15671">
        <v>3927309</v>
      </c>
      <c r="J15671">
        <v>4015558</v>
      </c>
      <c r="K15671" t="s">
        <v>56919</v>
      </c>
      <c r="L15671" t="s">
        <v>56919</v>
      </c>
      <c r="M15671" t="s">
        <v>25</v>
      </c>
    </row>
    <row r="15672" spans="1:13" x14ac:dyDescent="0.25">
      <c r="A15672" t="s">
        <v>17051</v>
      </c>
      <c r="B15672" t="s">
        <v>17052</v>
      </c>
      <c r="C15672" t="s">
        <v>17007</v>
      </c>
      <c r="D15672" t="s">
        <v>11416</v>
      </c>
      <c r="E15672" t="s">
        <v>15631</v>
      </c>
      <c r="F15672" t="s">
        <v>25</v>
      </c>
      <c r="G15672" t="s">
        <v>15632</v>
      </c>
      <c r="H15672">
        <v>20</v>
      </c>
      <c r="I15672">
        <v>4120980</v>
      </c>
      <c r="J15672">
        <v>4187747</v>
      </c>
      <c r="K15672" t="s">
        <v>17053</v>
      </c>
      <c r="L15672" t="s">
        <v>17053</v>
      </c>
      <c r="M15672" t="s">
        <v>17004</v>
      </c>
    </row>
    <row r="15673" spans="1:13" x14ac:dyDescent="0.25">
      <c r="A15673" t="s">
        <v>56920</v>
      </c>
      <c r="B15673" t="s">
        <v>56921</v>
      </c>
      <c r="C15673" t="s">
        <v>17007</v>
      </c>
      <c r="D15673" t="s">
        <v>11416</v>
      </c>
      <c r="E15673" t="s">
        <v>34996</v>
      </c>
      <c r="F15673" t="s">
        <v>25</v>
      </c>
      <c r="G15673" t="s">
        <v>25</v>
      </c>
      <c r="H15673">
        <v>20</v>
      </c>
      <c r="I15673">
        <v>4220630</v>
      </c>
      <c r="J15673">
        <v>4249287</v>
      </c>
      <c r="K15673" t="s">
        <v>56922</v>
      </c>
      <c r="L15673" t="s">
        <v>56922</v>
      </c>
      <c r="M15673" t="s">
        <v>25</v>
      </c>
    </row>
    <row r="15674" spans="1:13" x14ac:dyDescent="0.25">
      <c r="A15674" t="s">
        <v>56923</v>
      </c>
      <c r="B15674" t="s">
        <v>56924</v>
      </c>
      <c r="C15674" t="s">
        <v>17007</v>
      </c>
      <c r="D15674" t="s">
        <v>11416</v>
      </c>
      <c r="E15674" t="s">
        <v>34996</v>
      </c>
      <c r="F15674" t="s">
        <v>25</v>
      </c>
      <c r="G15674" t="s">
        <v>25</v>
      </c>
      <c r="H15674">
        <v>20</v>
      </c>
      <c r="I15674">
        <v>4686350</v>
      </c>
      <c r="J15674">
        <v>4701590</v>
      </c>
      <c r="K15674" t="s">
        <v>56925</v>
      </c>
      <c r="L15674" t="s">
        <v>56925</v>
      </c>
      <c r="M15674" t="s">
        <v>25</v>
      </c>
    </row>
    <row r="15675" spans="1:13" x14ac:dyDescent="0.25">
      <c r="A15675" t="s">
        <v>56926</v>
      </c>
      <c r="B15675" t="s">
        <v>56927</v>
      </c>
      <c r="C15675" t="s">
        <v>17007</v>
      </c>
      <c r="D15675" t="s">
        <v>11416</v>
      </c>
      <c r="E15675" t="s">
        <v>34996</v>
      </c>
      <c r="F15675" t="s">
        <v>25</v>
      </c>
      <c r="G15675" t="s">
        <v>25</v>
      </c>
      <c r="H15675">
        <v>20</v>
      </c>
      <c r="I15675">
        <v>4721909</v>
      </c>
      <c r="J15675">
        <v>4728460</v>
      </c>
      <c r="K15675" t="s">
        <v>56928</v>
      </c>
      <c r="L15675" t="s">
        <v>56928</v>
      </c>
      <c r="M15675" t="s">
        <v>25</v>
      </c>
    </row>
    <row r="15676" spans="1:13" x14ac:dyDescent="0.25">
      <c r="A15676" t="s">
        <v>25227</v>
      </c>
      <c r="B15676" t="s">
        <v>25228</v>
      </c>
      <c r="C15676" t="s">
        <v>17007</v>
      </c>
      <c r="D15676" t="s">
        <v>11416</v>
      </c>
      <c r="E15676" t="s">
        <v>24400</v>
      </c>
      <c r="F15676">
        <v>14</v>
      </c>
      <c r="G15676" t="s">
        <v>24401</v>
      </c>
      <c r="H15676">
        <v>20</v>
      </c>
      <c r="I15676">
        <v>4780023</v>
      </c>
      <c r="J15676">
        <v>4823608</v>
      </c>
      <c r="K15676" t="s">
        <v>25229</v>
      </c>
      <c r="L15676" t="s">
        <v>25229</v>
      </c>
      <c r="M15676" t="s">
        <v>24453</v>
      </c>
    </row>
    <row r="15677" spans="1:13" x14ac:dyDescent="0.25">
      <c r="A15677" t="s">
        <v>25230</v>
      </c>
      <c r="B15677" t="s">
        <v>25231</v>
      </c>
      <c r="C15677" t="s">
        <v>17007</v>
      </c>
      <c r="D15677" t="s">
        <v>11416</v>
      </c>
      <c r="E15677" t="s">
        <v>24400</v>
      </c>
      <c r="F15677">
        <v>14</v>
      </c>
      <c r="G15677" t="s">
        <v>25</v>
      </c>
      <c r="H15677">
        <v>20</v>
      </c>
      <c r="I15677">
        <v>4852356</v>
      </c>
      <c r="J15677">
        <v>5010293</v>
      </c>
      <c r="K15677" t="s">
        <v>25232</v>
      </c>
      <c r="L15677" t="s">
        <v>25232</v>
      </c>
      <c r="M15677" t="s">
        <v>25</v>
      </c>
    </row>
    <row r="15678" spans="1:13" x14ac:dyDescent="0.25">
      <c r="A15678" t="s">
        <v>27509</v>
      </c>
      <c r="B15678" t="s">
        <v>27510</v>
      </c>
      <c r="C15678" t="s">
        <v>17007</v>
      </c>
      <c r="D15678" t="s">
        <v>11416</v>
      </c>
      <c r="E15678" t="s">
        <v>3005</v>
      </c>
      <c r="F15678">
        <v>14</v>
      </c>
      <c r="G15678" t="s">
        <v>3006</v>
      </c>
      <c r="H15678">
        <v>20</v>
      </c>
      <c r="I15678">
        <v>5068232</v>
      </c>
      <c r="J15678">
        <v>5113103</v>
      </c>
      <c r="K15678" t="s">
        <v>27511</v>
      </c>
      <c r="L15678" t="s">
        <v>27511</v>
      </c>
      <c r="M15678" t="s">
        <v>27512</v>
      </c>
    </row>
    <row r="15679" spans="1:13" x14ac:dyDescent="0.25">
      <c r="A15679" t="s">
        <v>25233</v>
      </c>
      <c r="B15679" t="s">
        <v>25234</v>
      </c>
      <c r="C15679" t="s">
        <v>17007</v>
      </c>
      <c r="D15679" t="s">
        <v>11416</v>
      </c>
      <c r="E15679" t="s">
        <v>24400</v>
      </c>
      <c r="F15679">
        <v>14</v>
      </c>
      <c r="G15679" t="s">
        <v>24401</v>
      </c>
      <c r="H15679">
        <v>20</v>
      </c>
      <c r="I15679">
        <v>5114953</v>
      </c>
      <c r="J15679">
        <v>5126626</v>
      </c>
      <c r="K15679" t="s">
        <v>25235</v>
      </c>
      <c r="L15679" t="s">
        <v>25235</v>
      </c>
      <c r="M15679" t="s">
        <v>25236</v>
      </c>
    </row>
    <row r="15680" spans="1:13" x14ac:dyDescent="0.25">
      <c r="A15680" t="s">
        <v>25237</v>
      </c>
      <c r="B15680" t="s">
        <v>25238</v>
      </c>
      <c r="C15680" t="s">
        <v>17007</v>
      </c>
      <c r="D15680" t="s">
        <v>11416</v>
      </c>
      <c r="E15680" t="s">
        <v>24400</v>
      </c>
      <c r="F15680">
        <v>14</v>
      </c>
      <c r="G15680" t="s">
        <v>24401</v>
      </c>
      <c r="H15680">
        <v>20</v>
      </c>
      <c r="I15680">
        <v>5126879</v>
      </c>
      <c r="J15680">
        <v>5197887</v>
      </c>
      <c r="K15680" t="s">
        <v>25239</v>
      </c>
      <c r="L15680" t="s">
        <v>25239</v>
      </c>
      <c r="M15680" t="s">
        <v>24500</v>
      </c>
    </row>
    <row r="15681" spans="1:13" x14ac:dyDescent="0.25">
      <c r="A15681" t="s">
        <v>33674</v>
      </c>
      <c r="B15681" t="s">
        <v>33675</v>
      </c>
      <c r="C15681" t="s">
        <v>2846</v>
      </c>
      <c r="D15681" t="s">
        <v>68</v>
      </c>
      <c r="E15681" t="s">
        <v>20118</v>
      </c>
      <c r="F15681">
        <v>3</v>
      </c>
      <c r="G15681" t="s">
        <v>20119</v>
      </c>
      <c r="H15681">
        <v>20</v>
      </c>
      <c r="I15681">
        <v>5544439</v>
      </c>
      <c r="J15681">
        <v>5611006</v>
      </c>
      <c r="K15681" t="s">
        <v>33676</v>
      </c>
      <c r="L15681" t="s">
        <v>33676</v>
      </c>
      <c r="M15681" t="s">
        <v>33677</v>
      </c>
    </row>
    <row r="15682" spans="1:13" x14ac:dyDescent="0.25">
      <c r="A15682" t="s">
        <v>56929</v>
      </c>
      <c r="B15682" t="s">
        <v>56930</v>
      </c>
      <c r="C15682" t="s">
        <v>2846</v>
      </c>
      <c r="D15682" t="s">
        <v>68</v>
      </c>
      <c r="E15682" t="s">
        <v>34996</v>
      </c>
      <c r="F15682" t="s">
        <v>25</v>
      </c>
      <c r="G15682" t="s">
        <v>25</v>
      </c>
      <c r="H15682">
        <v>20</v>
      </c>
      <c r="I15682">
        <v>5750393</v>
      </c>
      <c r="J15682">
        <v>5864395</v>
      </c>
      <c r="K15682" t="s">
        <v>56931</v>
      </c>
      <c r="L15682" t="s">
        <v>56931</v>
      </c>
      <c r="M15682" t="s">
        <v>25</v>
      </c>
    </row>
    <row r="15683" spans="1:13" x14ac:dyDescent="0.25">
      <c r="A15683" t="s">
        <v>56932</v>
      </c>
      <c r="B15683" t="s">
        <v>56933</v>
      </c>
      <c r="C15683" t="s">
        <v>2846</v>
      </c>
      <c r="D15683" t="s">
        <v>68</v>
      </c>
      <c r="E15683" t="s">
        <v>34996</v>
      </c>
      <c r="F15683" t="s">
        <v>25</v>
      </c>
      <c r="G15683" t="s">
        <v>25</v>
      </c>
      <c r="H15683">
        <v>20</v>
      </c>
      <c r="I15683">
        <v>5911510</v>
      </c>
      <c r="J15683">
        <v>5925353</v>
      </c>
      <c r="K15683" t="s">
        <v>56934</v>
      </c>
      <c r="L15683" t="s">
        <v>56934</v>
      </c>
      <c r="M15683" t="s">
        <v>25</v>
      </c>
    </row>
    <row r="15684" spans="1:13" x14ac:dyDescent="0.25">
      <c r="A15684" t="s">
        <v>2844</v>
      </c>
      <c r="B15684" t="s">
        <v>2845</v>
      </c>
      <c r="C15684" t="s">
        <v>2846</v>
      </c>
      <c r="D15684" t="s">
        <v>68</v>
      </c>
      <c r="E15684" t="s">
        <v>15</v>
      </c>
      <c r="F15684">
        <v>3</v>
      </c>
      <c r="G15684" t="s">
        <v>16</v>
      </c>
      <c r="H15684">
        <v>20</v>
      </c>
      <c r="I15684">
        <v>5937228</v>
      </c>
      <c r="J15684">
        <v>5950558</v>
      </c>
      <c r="K15684" t="s">
        <v>2847</v>
      </c>
      <c r="L15684" t="s">
        <v>2847</v>
      </c>
      <c r="M15684" t="s">
        <v>2848</v>
      </c>
    </row>
    <row r="15685" spans="1:13" x14ac:dyDescent="0.25">
      <c r="A15685" t="s">
        <v>2849</v>
      </c>
      <c r="B15685" t="s">
        <v>2850</v>
      </c>
      <c r="C15685" t="s">
        <v>2846</v>
      </c>
      <c r="D15685" t="s">
        <v>68</v>
      </c>
      <c r="E15685" t="s">
        <v>15</v>
      </c>
      <c r="F15685">
        <v>3</v>
      </c>
      <c r="G15685" t="s">
        <v>16</v>
      </c>
      <c r="H15685">
        <v>20</v>
      </c>
      <c r="I15685">
        <v>5950652</v>
      </c>
      <c r="J15685">
        <v>5998977</v>
      </c>
      <c r="K15685" t="s">
        <v>2851</v>
      </c>
      <c r="L15685" t="s">
        <v>2851</v>
      </c>
      <c r="M15685" t="s">
        <v>2852</v>
      </c>
    </row>
    <row r="15686" spans="1:13" x14ac:dyDescent="0.25">
      <c r="A15686" t="s">
        <v>2853</v>
      </c>
      <c r="B15686" t="s">
        <v>2854</v>
      </c>
      <c r="C15686" t="s">
        <v>2846</v>
      </c>
      <c r="D15686" t="s">
        <v>68</v>
      </c>
      <c r="E15686" t="s">
        <v>15</v>
      </c>
      <c r="F15686">
        <v>3</v>
      </c>
      <c r="G15686" t="s">
        <v>16</v>
      </c>
      <c r="H15686">
        <v>20</v>
      </c>
      <c r="I15686">
        <v>6006093</v>
      </c>
      <c r="J15686">
        <v>6040053</v>
      </c>
      <c r="K15686" t="s">
        <v>2855</v>
      </c>
      <c r="L15686" t="s">
        <v>2855</v>
      </c>
      <c r="M15686" t="s">
        <v>2856</v>
      </c>
    </row>
    <row r="15687" spans="1:13" x14ac:dyDescent="0.25">
      <c r="A15687" t="s">
        <v>56935</v>
      </c>
      <c r="B15687" t="s">
        <v>56936</v>
      </c>
      <c r="C15687" t="s">
        <v>2846</v>
      </c>
      <c r="D15687" t="s">
        <v>68</v>
      </c>
      <c r="E15687" t="s">
        <v>34996</v>
      </c>
      <c r="F15687" t="s">
        <v>25</v>
      </c>
      <c r="G15687" t="s">
        <v>25</v>
      </c>
      <c r="H15687">
        <v>20</v>
      </c>
      <c r="I15687">
        <v>6040546</v>
      </c>
      <c r="J15687">
        <v>6054060</v>
      </c>
      <c r="K15687" t="s">
        <v>56937</v>
      </c>
      <c r="L15687" t="s">
        <v>56937</v>
      </c>
      <c r="M15687" t="s">
        <v>25</v>
      </c>
    </row>
    <row r="15688" spans="1:13" x14ac:dyDescent="0.25">
      <c r="A15688" t="s">
        <v>2857</v>
      </c>
      <c r="B15688" t="s">
        <v>2858</v>
      </c>
      <c r="C15688" t="s">
        <v>2846</v>
      </c>
      <c r="D15688" t="s">
        <v>68</v>
      </c>
      <c r="E15688" t="s">
        <v>15</v>
      </c>
      <c r="F15688">
        <v>3</v>
      </c>
      <c r="G15688" t="s">
        <v>16</v>
      </c>
      <c r="H15688">
        <v>20</v>
      </c>
      <c r="I15688">
        <v>6074845</v>
      </c>
      <c r="J15688">
        <v>6123030</v>
      </c>
      <c r="K15688" t="s">
        <v>2859</v>
      </c>
      <c r="L15688" t="s">
        <v>2859</v>
      </c>
      <c r="M15688" t="s">
        <v>1045</v>
      </c>
    </row>
    <row r="15689" spans="1:13" x14ac:dyDescent="0.25">
      <c r="A15689" t="s">
        <v>56938</v>
      </c>
      <c r="B15689" t="s">
        <v>56939</v>
      </c>
      <c r="C15689" t="s">
        <v>2846</v>
      </c>
      <c r="D15689" t="s">
        <v>68</v>
      </c>
      <c r="E15689" t="s">
        <v>34996</v>
      </c>
      <c r="F15689" t="s">
        <v>25</v>
      </c>
      <c r="G15689" t="s">
        <v>25</v>
      </c>
      <c r="H15689">
        <v>20</v>
      </c>
      <c r="I15689">
        <v>6767686</v>
      </c>
      <c r="J15689">
        <v>6780246</v>
      </c>
      <c r="K15689" t="s">
        <v>56940</v>
      </c>
      <c r="L15689" t="s">
        <v>56940</v>
      </c>
      <c r="M15689" t="s">
        <v>25</v>
      </c>
    </row>
    <row r="15690" spans="1:13" x14ac:dyDescent="0.25">
      <c r="A15690" t="s">
        <v>2860</v>
      </c>
      <c r="B15690" t="s">
        <v>2861</v>
      </c>
      <c r="C15690" t="s">
        <v>2846</v>
      </c>
      <c r="D15690" t="s">
        <v>68</v>
      </c>
      <c r="E15690" t="s">
        <v>15</v>
      </c>
      <c r="F15690">
        <v>3</v>
      </c>
      <c r="G15690" t="s">
        <v>16</v>
      </c>
      <c r="H15690">
        <v>20</v>
      </c>
      <c r="I15690">
        <v>7882985</v>
      </c>
      <c r="J15690">
        <v>7940458</v>
      </c>
      <c r="K15690" t="s">
        <v>2862</v>
      </c>
      <c r="L15690" t="s">
        <v>2862</v>
      </c>
      <c r="M15690" t="s">
        <v>2863</v>
      </c>
    </row>
    <row r="15691" spans="1:13" x14ac:dyDescent="0.25">
      <c r="A15691" t="s">
        <v>56941</v>
      </c>
      <c r="B15691" t="s">
        <v>56942</v>
      </c>
      <c r="C15691" t="s">
        <v>2846</v>
      </c>
      <c r="D15691" t="s">
        <v>68</v>
      </c>
      <c r="E15691" t="s">
        <v>34996</v>
      </c>
      <c r="F15691" t="s">
        <v>25</v>
      </c>
      <c r="G15691" t="s">
        <v>25</v>
      </c>
      <c r="H15691">
        <v>20</v>
      </c>
      <c r="I15691">
        <v>7977346</v>
      </c>
      <c r="J15691">
        <v>8019805</v>
      </c>
      <c r="K15691" t="s">
        <v>56943</v>
      </c>
      <c r="L15691" t="s">
        <v>56943</v>
      </c>
      <c r="M15691" t="s">
        <v>25</v>
      </c>
    </row>
    <row r="15692" spans="1:13" x14ac:dyDescent="0.25">
      <c r="A15692" t="s">
        <v>2864</v>
      </c>
      <c r="B15692" t="s">
        <v>2865</v>
      </c>
      <c r="C15692" t="s">
        <v>2846</v>
      </c>
      <c r="D15692" t="s">
        <v>68</v>
      </c>
      <c r="E15692" t="s">
        <v>15</v>
      </c>
      <c r="F15692">
        <v>3</v>
      </c>
      <c r="G15692" t="s">
        <v>16</v>
      </c>
      <c r="H15692">
        <v>20</v>
      </c>
      <c r="I15692">
        <v>8077251</v>
      </c>
      <c r="J15692">
        <v>8968360</v>
      </c>
      <c r="K15692" t="s">
        <v>2866</v>
      </c>
      <c r="L15692" t="s">
        <v>2866</v>
      </c>
      <c r="M15692" t="s">
        <v>1063</v>
      </c>
    </row>
    <row r="15693" spans="1:13" x14ac:dyDescent="0.25">
      <c r="A15693" t="s">
        <v>2867</v>
      </c>
      <c r="B15693" t="s">
        <v>2868</v>
      </c>
      <c r="C15693" t="s">
        <v>2846</v>
      </c>
      <c r="D15693" t="s">
        <v>68</v>
      </c>
      <c r="E15693" t="s">
        <v>15</v>
      </c>
      <c r="F15693">
        <v>3</v>
      </c>
      <c r="G15693" t="s">
        <v>16</v>
      </c>
      <c r="H15693">
        <v>20</v>
      </c>
      <c r="I15693">
        <v>9068763</v>
      </c>
      <c r="J15693">
        <v>9481242</v>
      </c>
      <c r="K15693" t="s">
        <v>2869</v>
      </c>
      <c r="L15693" t="s">
        <v>2869</v>
      </c>
      <c r="M15693" t="s">
        <v>2870</v>
      </c>
    </row>
    <row r="15694" spans="1:13" x14ac:dyDescent="0.25">
      <c r="A15694" t="s">
        <v>56944</v>
      </c>
      <c r="B15694" t="s">
        <v>56945</v>
      </c>
      <c r="C15694" t="s">
        <v>2846</v>
      </c>
      <c r="D15694" t="s">
        <v>68</v>
      </c>
      <c r="E15694" t="s">
        <v>34996</v>
      </c>
      <c r="F15694" t="s">
        <v>25</v>
      </c>
      <c r="G15694" t="s">
        <v>25</v>
      </c>
      <c r="H15694">
        <v>20</v>
      </c>
      <c r="I15694">
        <v>9514358</v>
      </c>
      <c r="J15694">
        <v>9530524</v>
      </c>
      <c r="K15694" t="s">
        <v>56946</v>
      </c>
      <c r="L15694" t="s">
        <v>56946</v>
      </c>
      <c r="M15694" t="s">
        <v>25</v>
      </c>
    </row>
    <row r="15695" spans="1:13" x14ac:dyDescent="0.25">
      <c r="A15695" t="s">
        <v>56947</v>
      </c>
      <c r="B15695" t="s">
        <v>56948</v>
      </c>
      <c r="C15695" t="s">
        <v>2846</v>
      </c>
      <c r="D15695" t="s">
        <v>68</v>
      </c>
      <c r="E15695" t="s">
        <v>34996</v>
      </c>
      <c r="F15695" t="s">
        <v>25</v>
      </c>
      <c r="G15695" t="s">
        <v>25</v>
      </c>
      <c r="H15695">
        <v>20</v>
      </c>
      <c r="I15695">
        <v>9537370</v>
      </c>
      <c r="J15695">
        <v>9839076</v>
      </c>
      <c r="K15695" t="s">
        <v>56949</v>
      </c>
      <c r="L15695" t="s">
        <v>56949</v>
      </c>
      <c r="M15695" t="s">
        <v>25</v>
      </c>
    </row>
    <row r="15696" spans="1:13" x14ac:dyDescent="0.25">
      <c r="A15696" t="s">
        <v>56950</v>
      </c>
      <c r="B15696" t="s">
        <v>56951</v>
      </c>
      <c r="C15696" t="s">
        <v>2846</v>
      </c>
      <c r="D15696" t="s">
        <v>68</v>
      </c>
      <c r="E15696" t="s">
        <v>34996</v>
      </c>
      <c r="F15696" t="s">
        <v>25</v>
      </c>
      <c r="G15696" t="s">
        <v>25</v>
      </c>
      <c r="H15696">
        <v>20</v>
      </c>
      <c r="I15696">
        <v>9986126</v>
      </c>
      <c r="J15696">
        <v>10058303</v>
      </c>
      <c r="K15696" t="s">
        <v>56952</v>
      </c>
      <c r="L15696" t="s">
        <v>56952</v>
      </c>
      <c r="M15696" t="s">
        <v>25</v>
      </c>
    </row>
    <row r="15697" spans="1:13" x14ac:dyDescent="0.25">
      <c r="A15697" t="s">
        <v>2871</v>
      </c>
      <c r="B15697" t="s">
        <v>2872</v>
      </c>
      <c r="C15697" t="s">
        <v>2846</v>
      </c>
      <c r="D15697" t="s">
        <v>68</v>
      </c>
      <c r="E15697" t="s">
        <v>15</v>
      </c>
      <c r="F15697">
        <v>3</v>
      </c>
      <c r="G15697" t="s">
        <v>16</v>
      </c>
      <c r="H15697">
        <v>20</v>
      </c>
      <c r="I15697">
        <v>10218830</v>
      </c>
      <c r="J15697">
        <v>10307418</v>
      </c>
      <c r="K15697" t="s">
        <v>2873</v>
      </c>
      <c r="L15697" t="s">
        <v>2873</v>
      </c>
      <c r="M15697" t="s">
        <v>2534</v>
      </c>
    </row>
    <row r="15698" spans="1:13" x14ac:dyDescent="0.25">
      <c r="A15698" t="s">
        <v>56953</v>
      </c>
      <c r="B15698" t="s">
        <v>56954</v>
      </c>
      <c r="C15698" t="s">
        <v>2846</v>
      </c>
      <c r="D15698" t="s">
        <v>68</v>
      </c>
      <c r="E15698" t="s">
        <v>34996</v>
      </c>
      <c r="F15698" t="s">
        <v>25</v>
      </c>
      <c r="G15698" t="s">
        <v>25</v>
      </c>
      <c r="H15698">
        <v>20</v>
      </c>
      <c r="I15698">
        <v>10401009</v>
      </c>
      <c r="J15698">
        <v>10434222</v>
      </c>
      <c r="K15698" t="s">
        <v>56955</v>
      </c>
      <c r="L15698" t="s">
        <v>56955</v>
      </c>
      <c r="M15698" t="s">
        <v>25</v>
      </c>
    </row>
    <row r="15699" spans="1:13" x14ac:dyDescent="0.25">
      <c r="A15699" t="s">
        <v>56956</v>
      </c>
      <c r="B15699" t="s">
        <v>56957</v>
      </c>
      <c r="C15699" t="s">
        <v>2846</v>
      </c>
      <c r="D15699" t="s">
        <v>68</v>
      </c>
      <c r="E15699" t="s">
        <v>34996</v>
      </c>
      <c r="F15699" t="s">
        <v>25</v>
      </c>
      <c r="G15699" t="s">
        <v>25</v>
      </c>
      <c r="H15699">
        <v>20</v>
      </c>
      <c r="I15699">
        <v>10435305</v>
      </c>
      <c r="J15699">
        <v>10636829</v>
      </c>
      <c r="K15699" t="s">
        <v>56958</v>
      </c>
      <c r="L15699" t="s">
        <v>56958</v>
      </c>
      <c r="M15699" t="s">
        <v>25</v>
      </c>
    </row>
    <row r="15700" spans="1:13" x14ac:dyDescent="0.25">
      <c r="A15700" t="s">
        <v>56959</v>
      </c>
      <c r="B15700" t="s">
        <v>56960</v>
      </c>
      <c r="C15700" t="s">
        <v>2846</v>
      </c>
      <c r="D15700" t="s">
        <v>68</v>
      </c>
      <c r="E15700" t="s">
        <v>34996</v>
      </c>
      <c r="F15700" t="s">
        <v>25</v>
      </c>
      <c r="G15700" t="s">
        <v>25</v>
      </c>
      <c r="H15700">
        <v>20</v>
      </c>
      <c r="I15700">
        <v>10637684</v>
      </c>
      <c r="J15700">
        <v>10673999</v>
      </c>
      <c r="K15700" t="s">
        <v>56961</v>
      </c>
      <c r="L15700" t="s">
        <v>56961</v>
      </c>
      <c r="M15700" t="s">
        <v>25</v>
      </c>
    </row>
    <row r="15701" spans="1:13" x14ac:dyDescent="0.25">
      <c r="A15701" t="s">
        <v>56962</v>
      </c>
      <c r="B15701" t="s">
        <v>56963</v>
      </c>
      <c r="C15701" t="s">
        <v>2846</v>
      </c>
      <c r="D15701" t="s">
        <v>68</v>
      </c>
      <c r="E15701" t="s">
        <v>34996</v>
      </c>
      <c r="F15701" t="s">
        <v>25</v>
      </c>
      <c r="G15701" t="s">
        <v>25</v>
      </c>
      <c r="H15701">
        <v>20</v>
      </c>
      <c r="I15701">
        <v>11890723</v>
      </c>
      <c r="J15701">
        <v>11926609</v>
      </c>
      <c r="K15701" t="s">
        <v>56964</v>
      </c>
      <c r="L15701" t="s">
        <v>56964</v>
      </c>
      <c r="M15701" t="s">
        <v>25</v>
      </c>
    </row>
    <row r="15702" spans="1:13" x14ac:dyDescent="0.25">
      <c r="A15702" t="s">
        <v>2874</v>
      </c>
      <c r="B15702" t="s">
        <v>2875</v>
      </c>
      <c r="C15702" t="s">
        <v>2846</v>
      </c>
      <c r="D15702" t="s">
        <v>68</v>
      </c>
      <c r="E15702" t="s">
        <v>15</v>
      </c>
      <c r="F15702">
        <v>3</v>
      </c>
      <c r="G15702" t="s">
        <v>16</v>
      </c>
      <c r="H15702">
        <v>20</v>
      </c>
      <c r="I15702">
        <v>13008972</v>
      </c>
      <c r="J15702">
        <v>13169103</v>
      </c>
      <c r="K15702" t="s">
        <v>2876</v>
      </c>
      <c r="L15702" t="s">
        <v>2876</v>
      </c>
      <c r="M15702" t="s">
        <v>2877</v>
      </c>
    </row>
    <row r="15703" spans="1:13" x14ac:dyDescent="0.25">
      <c r="A15703" t="s">
        <v>2878</v>
      </c>
      <c r="B15703" t="s">
        <v>2879</v>
      </c>
      <c r="C15703" t="s">
        <v>2846</v>
      </c>
      <c r="D15703" t="s">
        <v>68</v>
      </c>
      <c r="E15703" t="s">
        <v>15</v>
      </c>
      <c r="F15703" t="s">
        <v>25</v>
      </c>
      <c r="G15703" t="s">
        <v>16</v>
      </c>
      <c r="H15703">
        <v>20</v>
      </c>
      <c r="I15703">
        <v>13221274</v>
      </c>
      <c r="J15703">
        <v>13300651</v>
      </c>
      <c r="K15703" t="s">
        <v>2880</v>
      </c>
      <c r="L15703" t="s">
        <v>2880</v>
      </c>
      <c r="M15703" t="s">
        <v>2041</v>
      </c>
    </row>
    <row r="15704" spans="1:13" x14ac:dyDescent="0.25">
      <c r="A15704" t="s">
        <v>31855</v>
      </c>
      <c r="B15704" t="s">
        <v>31856</v>
      </c>
      <c r="C15704" t="s">
        <v>2846</v>
      </c>
      <c r="D15704" t="s">
        <v>68</v>
      </c>
      <c r="E15704" t="s">
        <v>14031</v>
      </c>
      <c r="F15704">
        <v>3</v>
      </c>
      <c r="G15704" t="s">
        <v>14032</v>
      </c>
      <c r="H15704">
        <v>20</v>
      </c>
      <c r="I15704">
        <v>13389392</v>
      </c>
      <c r="J15704">
        <v>13638932</v>
      </c>
      <c r="K15704" t="s">
        <v>31857</v>
      </c>
      <c r="L15704" t="s">
        <v>31857</v>
      </c>
      <c r="M15704" t="s">
        <v>31858</v>
      </c>
    </row>
    <row r="15705" spans="1:13" x14ac:dyDescent="0.25">
      <c r="A15705" t="s">
        <v>2881</v>
      </c>
      <c r="B15705" t="s">
        <v>2882</v>
      </c>
      <c r="C15705" t="s">
        <v>2846</v>
      </c>
      <c r="D15705" t="s">
        <v>68</v>
      </c>
      <c r="E15705" t="s">
        <v>15</v>
      </c>
      <c r="F15705">
        <v>3</v>
      </c>
      <c r="G15705" t="s">
        <v>16</v>
      </c>
      <c r="H15705">
        <v>20</v>
      </c>
      <c r="I15705">
        <v>13714322</v>
      </c>
      <c r="J15705">
        <v>13784919</v>
      </c>
      <c r="K15705" t="s">
        <v>2883</v>
      </c>
      <c r="L15705" t="s">
        <v>2883</v>
      </c>
      <c r="M15705" t="s">
        <v>2884</v>
      </c>
    </row>
    <row r="15706" spans="1:13" x14ac:dyDescent="0.25">
      <c r="A15706" t="s">
        <v>2885</v>
      </c>
      <c r="B15706" t="s">
        <v>2886</v>
      </c>
      <c r="C15706" t="s">
        <v>2846</v>
      </c>
      <c r="D15706" t="s">
        <v>68</v>
      </c>
      <c r="E15706" t="s">
        <v>15</v>
      </c>
      <c r="F15706">
        <v>3</v>
      </c>
      <c r="G15706" t="s">
        <v>16</v>
      </c>
      <c r="H15706">
        <v>20</v>
      </c>
      <c r="I15706">
        <v>13785007</v>
      </c>
      <c r="J15706">
        <v>13821580</v>
      </c>
      <c r="K15706" t="s">
        <v>2887</v>
      </c>
      <c r="L15706" t="s">
        <v>2887</v>
      </c>
      <c r="M15706" t="s">
        <v>2888</v>
      </c>
    </row>
    <row r="15707" spans="1:13" x14ac:dyDescent="0.25">
      <c r="A15707" t="s">
        <v>56965</v>
      </c>
      <c r="B15707" t="s">
        <v>56966</v>
      </c>
      <c r="C15707" t="s">
        <v>2846</v>
      </c>
      <c r="D15707" t="s">
        <v>68</v>
      </c>
      <c r="E15707" t="s">
        <v>34996</v>
      </c>
      <c r="F15707" t="s">
        <v>25</v>
      </c>
      <c r="G15707" t="s">
        <v>25</v>
      </c>
      <c r="H15707">
        <v>20</v>
      </c>
      <c r="I15707">
        <v>13849247</v>
      </c>
      <c r="J15707">
        <v>13996443</v>
      </c>
      <c r="K15707" t="s">
        <v>56967</v>
      </c>
      <c r="L15707" t="s">
        <v>56967</v>
      </c>
      <c r="M15707" t="s">
        <v>25</v>
      </c>
    </row>
    <row r="15708" spans="1:13" x14ac:dyDescent="0.25">
      <c r="A15708" t="s">
        <v>56968</v>
      </c>
      <c r="B15708" t="s">
        <v>56969</v>
      </c>
      <c r="C15708" t="s">
        <v>2846</v>
      </c>
      <c r="D15708" t="s">
        <v>68</v>
      </c>
      <c r="E15708" t="s">
        <v>34996</v>
      </c>
      <c r="F15708" t="s">
        <v>25</v>
      </c>
      <c r="G15708" t="s">
        <v>25</v>
      </c>
      <c r="H15708">
        <v>20</v>
      </c>
      <c r="I15708">
        <v>13995369</v>
      </c>
      <c r="J15708">
        <v>16053197</v>
      </c>
      <c r="K15708" t="s">
        <v>56970</v>
      </c>
      <c r="L15708" t="s">
        <v>56970</v>
      </c>
      <c r="M15708" t="s">
        <v>25</v>
      </c>
    </row>
    <row r="15709" spans="1:13" x14ac:dyDescent="0.25">
      <c r="A15709" t="s">
        <v>56971</v>
      </c>
      <c r="B15709" t="s">
        <v>56972</v>
      </c>
      <c r="C15709" t="s">
        <v>2846</v>
      </c>
      <c r="D15709" t="s">
        <v>68</v>
      </c>
      <c r="E15709" t="s">
        <v>34996</v>
      </c>
      <c r="F15709" t="s">
        <v>25</v>
      </c>
      <c r="G15709" t="s">
        <v>25</v>
      </c>
      <c r="H15709">
        <v>20</v>
      </c>
      <c r="I15709">
        <v>14322985</v>
      </c>
      <c r="J15709">
        <v>14337614</v>
      </c>
      <c r="K15709" t="s">
        <v>56973</v>
      </c>
      <c r="L15709" t="s">
        <v>56973</v>
      </c>
      <c r="M15709" t="s">
        <v>25</v>
      </c>
    </row>
    <row r="15710" spans="1:13" x14ac:dyDescent="0.25">
      <c r="A15710" t="s">
        <v>2889</v>
      </c>
      <c r="B15710" t="s">
        <v>2890</v>
      </c>
      <c r="C15710" t="s">
        <v>2846</v>
      </c>
      <c r="D15710" t="s">
        <v>68</v>
      </c>
      <c r="E15710" t="s">
        <v>15</v>
      </c>
      <c r="F15710">
        <v>3</v>
      </c>
      <c r="G15710" t="s">
        <v>16</v>
      </c>
      <c r="H15710">
        <v>20</v>
      </c>
      <c r="I15710">
        <v>16272104</v>
      </c>
      <c r="J15710">
        <v>16573448</v>
      </c>
      <c r="K15710" t="s">
        <v>2891</v>
      </c>
      <c r="L15710" t="s">
        <v>2891</v>
      </c>
      <c r="M15710" t="s">
        <v>2892</v>
      </c>
    </row>
    <row r="15711" spans="1:13" x14ac:dyDescent="0.25">
      <c r="A15711" t="s">
        <v>32355</v>
      </c>
      <c r="B15711" t="s">
        <v>32356</v>
      </c>
      <c r="C15711" t="s">
        <v>2846</v>
      </c>
      <c r="D15711" t="s">
        <v>68</v>
      </c>
      <c r="E15711" t="s">
        <v>15631</v>
      </c>
      <c r="F15711">
        <v>3</v>
      </c>
      <c r="G15711" t="s">
        <v>15632</v>
      </c>
      <c r="H15711">
        <v>20</v>
      </c>
      <c r="I15711">
        <v>16729961</v>
      </c>
      <c r="J15711">
        <v>16742564</v>
      </c>
      <c r="K15711" t="s">
        <v>32357</v>
      </c>
      <c r="L15711" t="s">
        <v>32357</v>
      </c>
      <c r="M15711" t="s">
        <v>32358</v>
      </c>
    </row>
    <row r="15712" spans="1:13" x14ac:dyDescent="0.25">
      <c r="A15712" t="s">
        <v>56974</v>
      </c>
      <c r="B15712" t="s">
        <v>56975</v>
      </c>
      <c r="C15712" t="s">
        <v>2846</v>
      </c>
      <c r="D15712" t="s">
        <v>68</v>
      </c>
      <c r="E15712" t="s">
        <v>34996</v>
      </c>
      <c r="F15712" t="s">
        <v>25</v>
      </c>
      <c r="G15712" t="s">
        <v>25</v>
      </c>
      <c r="H15712">
        <v>20</v>
      </c>
      <c r="I15712">
        <v>16748358</v>
      </c>
      <c r="J15712">
        <v>16770062</v>
      </c>
      <c r="K15712" t="s">
        <v>56976</v>
      </c>
      <c r="L15712" t="s">
        <v>56976</v>
      </c>
      <c r="M15712" t="s">
        <v>25</v>
      </c>
    </row>
    <row r="15713" spans="1:13" x14ac:dyDescent="0.25">
      <c r="A15713" t="s">
        <v>2893</v>
      </c>
      <c r="B15713" t="s">
        <v>2894</v>
      </c>
      <c r="C15713" t="s">
        <v>2846</v>
      </c>
      <c r="D15713" t="s">
        <v>68</v>
      </c>
      <c r="E15713" t="s">
        <v>15</v>
      </c>
      <c r="F15713">
        <v>3</v>
      </c>
      <c r="G15713" t="s">
        <v>16</v>
      </c>
      <c r="H15713">
        <v>20</v>
      </c>
      <c r="I15713">
        <v>17226107</v>
      </c>
      <c r="J15713">
        <v>17484578</v>
      </c>
      <c r="K15713" t="s">
        <v>2895</v>
      </c>
      <c r="L15713" t="s">
        <v>2895</v>
      </c>
      <c r="M15713" t="s">
        <v>2896</v>
      </c>
    </row>
    <row r="15714" spans="1:13" x14ac:dyDescent="0.25">
      <c r="A15714" t="s">
        <v>56977</v>
      </c>
      <c r="B15714" t="s">
        <v>56978</v>
      </c>
      <c r="C15714" t="s">
        <v>2846</v>
      </c>
      <c r="D15714" t="s">
        <v>68</v>
      </c>
      <c r="E15714" t="s">
        <v>34996</v>
      </c>
      <c r="F15714" t="s">
        <v>25</v>
      </c>
      <c r="G15714" t="s">
        <v>25</v>
      </c>
      <c r="H15714">
        <v>20</v>
      </c>
      <c r="I15714">
        <v>17493905</v>
      </c>
      <c r="J15714">
        <v>17569220</v>
      </c>
      <c r="K15714" t="s">
        <v>56979</v>
      </c>
      <c r="L15714" t="s">
        <v>56979</v>
      </c>
      <c r="M15714" t="s">
        <v>25</v>
      </c>
    </row>
    <row r="15715" spans="1:13" x14ac:dyDescent="0.25">
      <c r="A15715" t="s">
        <v>56980</v>
      </c>
      <c r="B15715" t="s">
        <v>56981</v>
      </c>
      <c r="C15715" t="s">
        <v>2846</v>
      </c>
      <c r="D15715" t="s">
        <v>68</v>
      </c>
      <c r="E15715" t="s">
        <v>34996</v>
      </c>
      <c r="F15715" t="s">
        <v>25</v>
      </c>
      <c r="G15715" t="s">
        <v>25</v>
      </c>
      <c r="H15715">
        <v>20</v>
      </c>
      <c r="I15715">
        <v>17570075</v>
      </c>
      <c r="J15715">
        <v>17609919</v>
      </c>
      <c r="K15715" t="s">
        <v>56982</v>
      </c>
      <c r="L15715" t="s">
        <v>56982</v>
      </c>
      <c r="M15715" t="s">
        <v>25</v>
      </c>
    </row>
    <row r="15716" spans="1:13" x14ac:dyDescent="0.25">
      <c r="A15716" t="s">
        <v>30218</v>
      </c>
      <c r="B15716" t="s">
        <v>30219</v>
      </c>
      <c r="C15716" t="s">
        <v>2846</v>
      </c>
      <c r="D15716" t="s">
        <v>68</v>
      </c>
      <c r="E15716" t="s">
        <v>7936</v>
      </c>
      <c r="F15716">
        <v>3</v>
      </c>
      <c r="G15716" t="s">
        <v>7937</v>
      </c>
      <c r="H15716">
        <v>20</v>
      </c>
      <c r="I15716">
        <v>17613678</v>
      </c>
      <c r="J15716">
        <v>17682295</v>
      </c>
      <c r="K15716" t="s">
        <v>30220</v>
      </c>
      <c r="L15716" t="s">
        <v>30220</v>
      </c>
      <c r="M15716" t="s">
        <v>30221</v>
      </c>
    </row>
    <row r="15717" spans="1:13" x14ac:dyDescent="0.25">
      <c r="A15717" t="s">
        <v>56983</v>
      </c>
      <c r="B15717" t="s">
        <v>56984</v>
      </c>
      <c r="C15717" t="s">
        <v>2846</v>
      </c>
      <c r="D15717" t="s">
        <v>68</v>
      </c>
      <c r="E15717" t="s">
        <v>34996</v>
      </c>
      <c r="F15717" t="s">
        <v>25</v>
      </c>
      <c r="G15717" t="s">
        <v>25</v>
      </c>
      <c r="H15717">
        <v>20</v>
      </c>
      <c r="I15717">
        <v>17693672</v>
      </c>
      <c r="J15717">
        <v>17735871</v>
      </c>
      <c r="K15717" t="s">
        <v>56985</v>
      </c>
      <c r="L15717" t="s">
        <v>56985</v>
      </c>
      <c r="M15717" t="s">
        <v>25</v>
      </c>
    </row>
    <row r="15718" spans="1:13" x14ac:dyDescent="0.25">
      <c r="A15718" t="s">
        <v>2897</v>
      </c>
      <c r="B15718" t="s">
        <v>2898</v>
      </c>
      <c r="C15718" t="s">
        <v>2846</v>
      </c>
      <c r="D15718" t="s">
        <v>68</v>
      </c>
      <c r="E15718" t="s">
        <v>15</v>
      </c>
      <c r="F15718">
        <v>3</v>
      </c>
      <c r="G15718" t="s">
        <v>16</v>
      </c>
      <c r="H15718">
        <v>20</v>
      </c>
      <c r="I15718">
        <v>17941597</v>
      </c>
      <c r="J15718">
        <v>17968980</v>
      </c>
      <c r="K15718" t="s">
        <v>2899</v>
      </c>
      <c r="L15718" t="s">
        <v>2899</v>
      </c>
      <c r="M15718" t="s">
        <v>1206</v>
      </c>
    </row>
    <row r="15719" spans="1:13" x14ac:dyDescent="0.25">
      <c r="A15719" t="s">
        <v>56986</v>
      </c>
      <c r="B15719" t="s">
        <v>56987</v>
      </c>
      <c r="C15719" t="s">
        <v>2846</v>
      </c>
      <c r="D15719" t="s">
        <v>68</v>
      </c>
      <c r="E15719" t="s">
        <v>34996</v>
      </c>
      <c r="F15719" t="s">
        <v>25</v>
      </c>
      <c r="G15719" t="s">
        <v>25</v>
      </c>
      <c r="H15719">
        <v>20</v>
      </c>
      <c r="I15719">
        <v>17956979</v>
      </c>
      <c r="J15719">
        <v>18059188</v>
      </c>
      <c r="K15719" t="s">
        <v>56988</v>
      </c>
      <c r="L15719" t="s">
        <v>56988</v>
      </c>
      <c r="M15719" t="s">
        <v>25</v>
      </c>
    </row>
    <row r="15720" spans="1:13" x14ac:dyDescent="0.25">
      <c r="A15720" t="s">
        <v>56989</v>
      </c>
      <c r="B15720" t="s">
        <v>56990</v>
      </c>
      <c r="C15720" t="s">
        <v>2846</v>
      </c>
      <c r="D15720" t="s">
        <v>68</v>
      </c>
      <c r="E15720" t="s">
        <v>34996</v>
      </c>
      <c r="F15720" t="s">
        <v>25</v>
      </c>
      <c r="G15720" t="s">
        <v>25</v>
      </c>
      <c r="H15720">
        <v>20</v>
      </c>
      <c r="I15720">
        <v>17969018</v>
      </c>
      <c r="J15720">
        <v>17991122</v>
      </c>
      <c r="K15720" t="s">
        <v>56991</v>
      </c>
      <c r="L15720" t="s">
        <v>56991</v>
      </c>
      <c r="M15720" t="s">
        <v>25</v>
      </c>
    </row>
    <row r="15721" spans="1:13" x14ac:dyDescent="0.25">
      <c r="A15721" t="s">
        <v>33372</v>
      </c>
      <c r="B15721" t="s">
        <v>33373</v>
      </c>
      <c r="C15721" t="s">
        <v>2846</v>
      </c>
      <c r="D15721" t="s">
        <v>68</v>
      </c>
      <c r="E15721" t="s">
        <v>19025</v>
      </c>
      <c r="F15721">
        <v>3</v>
      </c>
      <c r="G15721" t="s">
        <v>19026</v>
      </c>
      <c r="H15721">
        <v>20</v>
      </c>
      <c r="I15721">
        <v>18137228</v>
      </c>
      <c r="J15721">
        <v>18188387</v>
      </c>
      <c r="K15721" t="s">
        <v>33374</v>
      </c>
      <c r="L15721" t="s">
        <v>33374</v>
      </c>
      <c r="M15721" t="s">
        <v>33375</v>
      </c>
    </row>
    <row r="15722" spans="1:13" x14ac:dyDescent="0.25">
      <c r="A15722" t="s">
        <v>33678</v>
      </c>
      <c r="B15722" t="s">
        <v>33679</v>
      </c>
      <c r="C15722" t="s">
        <v>2846</v>
      </c>
      <c r="D15722" t="s">
        <v>68</v>
      </c>
      <c r="E15722" t="s">
        <v>20118</v>
      </c>
      <c r="F15722" t="s">
        <v>25</v>
      </c>
      <c r="G15722" t="s">
        <v>20119</v>
      </c>
      <c r="H15722">
        <v>20</v>
      </c>
      <c r="I15722">
        <v>18137863</v>
      </c>
      <c r="J15722">
        <v>18143169</v>
      </c>
      <c r="K15722" t="s">
        <v>33680</v>
      </c>
      <c r="L15722" t="s">
        <v>33680</v>
      </c>
      <c r="M15722" t="s">
        <v>33681</v>
      </c>
    </row>
    <row r="15723" spans="1:13" x14ac:dyDescent="0.25">
      <c r="A15723" t="s">
        <v>56992</v>
      </c>
      <c r="B15723" t="s">
        <v>56993</v>
      </c>
      <c r="C15723" t="s">
        <v>2846</v>
      </c>
      <c r="D15723" t="s">
        <v>68</v>
      </c>
      <c r="E15723" t="s">
        <v>34996</v>
      </c>
      <c r="F15723" t="s">
        <v>25</v>
      </c>
      <c r="G15723" t="s">
        <v>25</v>
      </c>
      <c r="H15723">
        <v>20</v>
      </c>
      <c r="I15723">
        <v>18288283</v>
      </c>
      <c r="J15723">
        <v>18316996</v>
      </c>
      <c r="K15723" t="s">
        <v>56994</v>
      </c>
      <c r="L15723" t="s">
        <v>56994</v>
      </c>
      <c r="M15723" t="s">
        <v>25</v>
      </c>
    </row>
    <row r="15724" spans="1:13" x14ac:dyDescent="0.25">
      <c r="A15724" t="s">
        <v>2900</v>
      </c>
      <c r="B15724" t="s">
        <v>2901</v>
      </c>
      <c r="C15724" t="s">
        <v>2846</v>
      </c>
      <c r="D15724" t="s">
        <v>68</v>
      </c>
      <c r="E15724" t="s">
        <v>15</v>
      </c>
      <c r="F15724">
        <v>3</v>
      </c>
      <c r="G15724" t="s">
        <v>16</v>
      </c>
      <c r="H15724">
        <v>20</v>
      </c>
      <c r="I15724">
        <v>18383367</v>
      </c>
      <c r="J15724">
        <v>18467281</v>
      </c>
      <c r="K15724" t="s">
        <v>2902</v>
      </c>
      <c r="L15724" t="s">
        <v>2902</v>
      </c>
      <c r="M15724" t="s">
        <v>2903</v>
      </c>
    </row>
    <row r="15725" spans="1:13" x14ac:dyDescent="0.25">
      <c r="A15725" t="s">
        <v>2904</v>
      </c>
      <c r="B15725" t="s">
        <v>2905</v>
      </c>
      <c r="C15725" t="s">
        <v>2846</v>
      </c>
      <c r="D15725" t="s">
        <v>68</v>
      </c>
      <c r="E15725" t="s">
        <v>15</v>
      </c>
      <c r="F15725">
        <v>3</v>
      </c>
      <c r="G15725" t="s">
        <v>16</v>
      </c>
      <c r="H15725">
        <v>20</v>
      </c>
      <c r="I15725">
        <v>18467389</v>
      </c>
      <c r="J15725">
        <v>18484646</v>
      </c>
      <c r="K15725" t="s">
        <v>2906</v>
      </c>
      <c r="L15725" t="s">
        <v>2906</v>
      </c>
      <c r="M15725" t="s">
        <v>2907</v>
      </c>
    </row>
    <row r="15726" spans="1:13" x14ac:dyDescent="0.25">
      <c r="A15726" t="s">
        <v>2908</v>
      </c>
      <c r="B15726" t="s">
        <v>2909</v>
      </c>
      <c r="C15726" t="s">
        <v>2846</v>
      </c>
      <c r="D15726" t="s">
        <v>68</v>
      </c>
      <c r="E15726" t="s">
        <v>15</v>
      </c>
      <c r="F15726" t="s">
        <v>25</v>
      </c>
      <c r="G15726" t="s">
        <v>16</v>
      </c>
      <c r="H15726">
        <v>20</v>
      </c>
      <c r="I15726">
        <v>18486540</v>
      </c>
      <c r="J15726">
        <v>18497225</v>
      </c>
      <c r="K15726" t="s">
        <v>2910</v>
      </c>
      <c r="L15726" t="s">
        <v>2910</v>
      </c>
      <c r="M15726" t="s">
        <v>2911</v>
      </c>
    </row>
    <row r="15727" spans="1:13" x14ac:dyDescent="0.25">
      <c r="A15727" t="s">
        <v>56995</v>
      </c>
      <c r="B15727" t="s">
        <v>56996</v>
      </c>
      <c r="C15727" t="s">
        <v>2846</v>
      </c>
      <c r="D15727" t="s">
        <v>68</v>
      </c>
      <c r="E15727" t="s">
        <v>34996</v>
      </c>
      <c r="F15727" t="s">
        <v>25</v>
      </c>
      <c r="G15727" t="s">
        <v>25</v>
      </c>
      <c r="H15727">
        <v>20</v>
      </c>
      <c r="I15727">
        <v>18507520</v>
      </c>
      <c r="J15727">
        <v>18561415</v>
      </c>
      <c r="K15727" t="s">
        <v>56997</v>
      </c>
      <c r="L15727" t="s">
        <v>56997</v>
      </c>
      <c r="M15727" t="s">
        <v>25</v>
      </c>
    </row>
    <row r="15728" spans="1:13" x14ac:dyDescent="0.25">
      <c r="A15728" t="s">
        <v>56998</v>
      </c>
      <c r="B15728" t="s">
        <v>56999</v>
      </c>
      <c r="C15728" t="s">
        <v>2846</v>
      </c>
      <c r="D15728" t="s">
        <v>68</v>
      </c>
      <c r="E15728" t="s">
        <v>34996</v>
      </c>
      <c r="F15728" t="s">
        <v>25</v>
      </c>
      <c r="G15728" t="s">
        <v>25</v>
      </c>
      <c r="H15728">
        <v>20</v>
      </c>
      <c r="I15728">
        <v>18587942</v>
      </c>
      <c r="J15728">
        <v>18766644</v>
      </c>
      <c r="K15728" t="s">
        <v>57000</v>
      </c>
      <c r="L15728" t="s">
        <v>57000</v>
      </c>
      <c r="M15728" t="s">
        <v>25</v>
      </c>
    </row>
    <row r="15729" spans="1:13" x14ac:dyDescent="0.25">
      <c r="A15729" t="s">
        <v>57001</v>
      </c>
      <c r="B15729" t="s">
        <v>57002</v>
      </c>
      <c r="C15729" t="s">
        <v>2846</v>
      </c>
      <c r="D15729" t="s">
        <v>68</v>
      </c>
      <c r="E15729" t="s">
        <v>34996</v>
      </c>
      <c r="F15729" t="s">
        <v>25</v>
      </c>
      <c r="G15729" t="s">
        <v>25</v>
      </c>
      <c r="H15729">
        <v>20</v>
      </c>
      <c r="I15729">
        <v>18813783</v>
      </c>
      <c r="J15729">
        <v>18814378</v>
      </c>
      <c r="K15729" t="s">
        <v>57003</v>
      </c>
      <c r="L15729" t="s">
        <v>57003</v>
      </c>
      <c r="M15729" t="s">
        <v>25</v>
      </c>
    </row>
    <row r="15730" spans="1:13" x14ac:dyDescent="0.25">
      <c r="A15730" t="s">
        <v>2912</v>
      </c>
      <c r="B15730" t="s">
        <v>2913</v>
      </c>
      <c r="C15730" t="s">
        <v>2846</v>
      </c>
      <c r="D15730" t="s">
        <v>68</v>
      </c>
      <c r="E15730" t="s">
        <v>15</v>
      </c>
      <c r="F15730">
        <v>3</v>
      </c>
      <c r="G15730" t="s">
        <v>16</v>
      </c>
      <c r="H15730">
        <v>20</v>
      </c>
      <c r="I15730">
        <v>19212642</v>
      </c>
      <c r="J15730">
        <v>19722926</v>
      </c>
      <c r="K15730" t="s">
        <v>2914</v>
      </c>
      <c r="L15730" t="s">
        <v>2914</v>
      </c>
      <c r="M15730" t="s">
        <v>2154</v>
      </c>
    </row>
    <row r="15731" spans="1:13" x14ac:dyDescent="0.25">
      <c r="A15731" t="s">
        <v>57004</v>
      </c>
      <c r="B15731" t="s">
        <v>57005</v>
      </c>
      <c r="C15731" t="s">
        <v>2846</v>
      </c>
      <c r="D15731" t="s">
        <v>68</v>
      </c>
      <c r="E15731" t="s">
        <v>34996</v>
      </c>
      <c r="F15731" t="s">
        <v>25</v>
      </c>
      <c r="G15731" t="s">
        <v>25</v>
      </c>
      <c r="H15731">
        <v>20</v>
      </c>
      <c r="I15731">
        <v>19757606</v>
      </c>
      <c r="J15731">
        <v>20002457</v>
      </c>
      <c r="K15731" t="s">
        <v>57006</v>
      </c>
      <c r="L15731" t="s">
        <v>57006</v>
      </c>
      <c r="M15731" t="s">
        <v>25</v>
      </c>
    </row>
    <row r="15732" spans="1:13" x14ac:dyDescent="0.25">
      <c r="A15732" t="s">
        <v>2915</v>
      </c>
      <c r="B15732" t="s">
        <v>2916</v>
      </c>
      <c r="C15732" t="s">
        <v>2846</v>
      </c>
      <c r="D15732" t="s">
        <v>68</v>
      </c>
      <c r="E15732" t="s">
        <v>15</v>
      </c>
      <c r="F15732">
        <v>3</v>
      </c>
      <c r="G15732" t="s">
        <v>16</v>
      </c>
      <c r="H15732">
        <v>20</v>
      </c>
      <c r="I15732">
        <v>20017310</v>
      </c>
      <c r="J15732">
        <v>20033655</v>
      </c>
      <c r="K15732" t="s">
        <v>2917</v>
      </c>
      <c r="L15732" t="s">
        <v>2917</v>
      </c>
      <c r="M15732" t="s">
        <v>2918</v>
      </c>
    </row>
    <row r="15733" spans="1:13" x14ac:dyDescent="0.25">
      <c r="A15733" t="s">
        <v>2919</v>
      </c>
      <c r="B15733" t="s">
        <v>2920</v>
      </c>
      <c r="C15733" t="s">
        <v>2846</v>
      </c>
      <c r="D15733" t="s">
        <v>68</v>
      </c>
      <c r="E15733" t="s">
        <v>15</v>
      </c>
      <c r="F15733">
        <v>3</v>
      </c>
      <c r="G15733" t="s">
        <v>16</v>
      </c>
      <c r="H15733">
        <v>20</v>
      </c>
      <c r="I15733">
        <v>20034368</v>
      </c>
      <c r="J15733">
        <v>20056046</v>
      </c>
      <c r="K15733" t="s">
        <v>2921</v>
      </c>
      <c r="L15733" t="s">
        <v>2921</v>
      </c>
      <c r="M15733" t="s">
        <v>2922</v>
      </c>
    </row>
    <row r="15734" spans="1:13" x14ac:dyDescent="0.25">
      <c r="A15734" t="s">
        <v>2923</v>
      </c>
      <c r="B15734" t="s">
        <v>2924</v>
      </c>
      <c r="C15734" t="s">
        <v>2846</v>
      </c>
      <c r="D15734" t="s">
        <v>68</v>
      </c>
      <c r="E15734" t="s">
        <v>15</v>
      </c>
      <c r="F15734">
        <v>3</v>
      </c>
      <c r="G15734" t="s">
        <v>16</v>
      </c>
      <c r="H15734">
        <v>20</v>
      </c>
      <c r="I15734">
        <v>20052514</v>
      </c>
      <c r="J15734">
        <v>20360703</v>
      </c>
      <c r="K15734" t="s">
        <v>2925</v>
      </c>
      <c r="L15734" t="s">
        <v>2925</v>
      </c>
      <c r="M15734" t="s">
        <v>2926</v>
      </c>
    </row>
    <row r="15735" spans="1:13" x14ac:dyDescent="0.25">
      <c r="A15735" t="s">
        <v>2927</v>
      </c>
      <c r="B15735" t="s">
        <v>2928</v>
      </c>
      <c r="C15735" t="s">
        <v>2846</v>
      </c>
      <c r="D15735" t="s">
        <v>68</v>
      </c>
      <c r="E15735" t="s">
        <v>15</v>
      </c>
      <c r="F15735">
        <v>3</v>
      </c>
      <c r="G15735" t="s">
        <v>16</v>
      </c>
      <c r="H15735">
        <v>20</v>
      </c>
      <c r="I15735">
        <v>20368104</v>
      </c>
      <c r="J15735">
        <v>20370949</v>
      </c>
      <c r="K15735" t="s">
        <v>2929</v>
      </c>
      <c r="L15735" t="s">
        <v>2929</v>
      </c>
      <c r="M15735" t="s">
        <v>1512</v>
      </c>
    </row>
    <row r="15736" spans="1:13" x14ac:dyDescent="0.25">
      <c r="A15736" t="s">
        <v>2930</v>
      </c>
      <c r="B15736" t="s">
        <v>2931</v>
      </c>
      <c r="C15736" t="s">
        <v>2846</v>
      </c>
      <c r="D15736" t="s">
        <v>68</v>
      </c>
      <c r="E15736" t="s">
        <v>15</v>
      </c>
      <c r="F15736">
        <v>3</v>
      </c>
      <c r="G15736" t="s">
        <v>16</v>
      </c>
      <c r="H15736">
        <v>20</v>
      </c>
      <c r="I15736">
        <v>20389530</v>
      </c>
      <c r="J15736">
        <v>20712644</v>
      </c>
      <c r="K15736" t="s">
        <v>2932</v>
      </c>
      <c r="L15736" t="s">
        <v>2932</v>
      </c>
      <c r="M15736" t="s">
        <v>1516</v>
      </c>
    </row>
    <row r="15737" spans="1:13" x14ac:dyDescent="0.25">
      <c r="A15737" t="s">
        <v>2933</v>
      </c>
      <c r="B15737" t="s">
        <v>2934</v>
      </c>
      <c r="C15737" t="s">
        <v>2846</v>
      </c>
      <c r="D15737" t="s">
        <v>68</v>
      </c>
      <c r="E15737" t="s">
        <v>15</v>
      </c>
      <c r="F15737">
        <v>3</v>
      </c>
      <c r="G15737" t="s">
        <v>16</v>
      </c>
      <c r="H15737">
        <v>20</v>
      </c>
      <c r="I15737">
        <v>21303331</v>
      </c>
      <c r="J15737">
        <v>21389825</v>
      </c>
      <c r="K15737" t="s">
        <v>2935</v>
      </c>
      <c r="L15737" t="s">
        <v>2935</v>
      </c>
      <c r="M15737" t="s">
        <v>2936</v>
      </c>
    </row>
    <row r="15738" spans="1:13" x14ac:dyDescent="0.25">
      <c r="A15738" t="s">
        <v>32359</v>
      </c>
      <c r="B15738" t="s">
        <v>32360</v>
      </c>
      <c r="C15738" t="s">
        <v>2846</v>
      </c>
      <c r="D15738" t="s">
        <v>68</v>
      </c>
      <c r="E15738" t="s">
        <v>15631</v>
      </c>
      <c r="F15738">
        <v>3</v>
      </c>
      <c r="G15738" t="s">
        <v>15632</v>
      </c>
      <c r="H15738">
        <v>20</v>
      </c>
      <c r="I15738">
        <v>21395365</v>
      </c>
      <c r="J15738">
        <v>21397526</v>
      </c>
      <c r="K15738" t="s">
        <v>32361</v>
      </c>
      <c r="L15738" t="s">
        <v>32361</v>
      </c>
      <c r="M15738" t="s">
        <v>15904</v>
      </c>
    </row>
    <row r="15739" spans="1:13" x14ac:dyDescent="0.25">
      <c r="A15739" t="s">
        <v>57007</v>
      </c>
      <c r="B15739" t="s">
        <v>57008</v>
      </c>
      <c r="C15739" t="s">
        <v>2846</v>
      </c>
      <c r="D15739" t="s">
        <v>68</v>
      </c>
      <c r="E15739" t="s">
        <v>34996</v>
      </c>
      <c r="F15739" t="s">
        <v>25</v>
      </c>
      <c r="G15739" t="s">
        <v>25</v>
      </c>
      <c r="H15739">
        <v>20</v>
      </c>
      <c r="I15739">
        <v>21511017</v>
      </c>
      <c r="J15739">
        <v>21514064</v>
      </c>
      <c r="K15739" t="s">
        <v>57009</v>
      </c>
      <c r="L15739" t="s">
        <v>57009</v>
      </c>
      <c r="M15739" t="s">
        <v>25</v>
      </c>
    </row>
    <row r="15740" spans="1:13" x14ac:dyDescent="0.25">
      <c r="A15740" t="s">
        <v>57010</v>
      </c>
      <c r="B15740" t="s">
        <v>57011</v>
      </c>
      <c r="C15740" t="s">
        <v>2846</v>
      </c>
      <c r="D15740" t="s">
        <v>68</v>
      </c>
      <c r="E15740" t="s">
        <v>34996</v>
      </c>
      <c r="F15740" t="s">
        <v>25</v>
      </c>
      <c r="G15740" t="s">
        <v>25</v>
      </c>
      <c r="H15740">
        <v>20</v>
      </c>
      <c r="I15740">
        <v>21705659</v>
      </c>
      <c r="J15740">
        <v>21718481</v>
      </c>
      <c r="K15740" t="s">
        <v>57012</v>
      </c>
      <c r="L15740" t="s">
        <v>57012</v>
      </c>
      <c r="M15740" t="s">
        <v>25</v>
      </c>
    </row>
    <row r="15741" spans="1:13" x14ac:dyDescent="0.25">
      <c r="A15741" t="s">
        <v>57013</v>
      </c>
      <c r="B15741" t="s">
        <v>57014</v>
      </c>
      <c r="C15741" t="s">
        <v>2846</v>
      </c>
      <c r="D15741" t="s">
        <v>68</v>
      </c>
      <c r="E15741" t="s">
        <v>34996</v>
      </c>
      <c r="F15741" t="s">
        <v>25</v>
      </c>
      <c r="G15741" t="s">
        <v>25</v>
      </c>
      <c r="H15741">
        <v>20</v>
      </c>
      <c r="I15741">
        <v>22580998</v>
      </c>
      <c r="J15741">
        <v>22585455</v>
      </c>
      <c r="K15741" t="s">
        <v>57015</v>
      </c>
      <c r="L15741" t="s">
        <v>57015</v>
      </c>
      <c r="M15741" t="s">
        <v>25</v>
      </c>
    </row>
    <row r="15742" spans="1:13" x14ac:dyDescent="0.25">
      <c r="A15742" t="s">
        <v>57016</v>
      </c>
      <c r="B15742" t="s">
        <v>57017</v>
      </c>
      <c r="C15742" t="s">
        <v>2846</v>
      </c>
      <c r="D15742" t="s">
        <v>68</v>
      </c>
      <c r="E15742" t="s">
        <v>34996</v>
      </c>
      <c r="F15742" t="s">
        <v>25</v>
      </c>
      <c r="G15742" t="s">
        <v>25</v>
      </c>
      <c r="H15742">
        <v>20</v>
      </c>
      <c r="I15742">
        <v>23035312</v>
      </c>
      <c r="J15742">
        <v>23039237</v>
      </c>
      <c r="K15742" t="s">
        <v>57018</v>
      </c>
      <c r="L15742" t="s">
        <v>57018</v>
      </c>
      <c r="M15742" t="s">
        <v>25</v>
      </c>
    </row>
    <row r="15743" spans="1:13" x14ac:dyDescent="0.25">
      <c r="A15743" t="s">
        <v>57019</v>
      </c>
      <c r="B15743" t="s">
        <v>57020</v>
      </c>
      <c r="C15743" t="s">
        <v>2846</v>
      </c>
      <c r="D15743" t="s">
        <v>68</v>
      </c>
      <c r="E15743" t="s">
        <v>34996</v>
      </c>
      <c r="F15743" t="s">
        <v>25</v>
      </c>
      <c r="G15743" t="s">
        <v>25</v>
      </c>
      <c r="H15743">
        <v>20</v>
      </c>
      <c r="I15743">
        <v>23045633</v>
      </c>
      <c r="J15743">
        <v>23049672</v>
      </c>
      <c r="K15743" t="s">
        <v>57021</v>
      </c>
      <c r="L15743" t="s">
        <v>57021</v>
      </c>
      <c r="M15743" t="s">
        <v>25</v>
      </c>
    </row>
    <row r="15744" spans="1:13" x14ac:dyDescent="0.25">
      <c r="A15744" t="s">
        <v>57022</v>
      </c>
      <c r="B15744" t="s">
        <v>57023</v>
      </c>
      <c r="C15744" t="s">
        <v>2846</v>
      </c>
      <c r="D15744" t="s">
        <v>68</v>
      </c>
      <c r="E15744" t="s">
        <v>34996</v>
      </c>
      <c r="F15744" t="s">
        <v>25</v>
      </c>
      <c r="G15744" t="s">
        <v>25</v>
      </c>
      <c r="H15744">
        <v>20</v>
      </c>
      <c r="I15744">
        <v>23079360</v>
      </c>
      <c r="J15744">
        <v>23086324</v>
      </c>
      <c r="K15744" t="s">
        <v>57024</v>
      </c>
      <c r="L15744" t="s">
        <v>57024</v>
      </c>
      <c r="M15744" t="s">
        <v>25</v>
      </c>
    </row>
    <row r="15745" spans="1:13" x14ac:dyDescent="0.25">
      <c r="A15745" t="s">
        <v>31089</v>
      </c>
      <c r="B15745" t="s">
        <v>31090</v>
      </c>
      <c r="C15745" t="s">
        <v>2846</v>
      </c>
      <c r="D15745" t="s">
        <v>68</v>
      </c>
      <c r="E15745" t="s">
        <v>11346</v>
      </c>
      <c r="F15745" t="s">
        <v>25</v>
      </c>
      <c r="G15745" t="s">
        <v>11347</v>
      </c>
      <c r="H15745">
        <v>20</v>
      </c>
      <c r="I15745">
        <v>23350791</v>
      </c>
      <c r="J15745">
        <v>23354771</v>
      </c>
      <c r="K15745" t="s">
        <v>31091</v>
      </c>
      <c r="L15745" t="s">
        <v>31091</v>
      </c>
      <c r="M15745" t="s">
        <v>12701</v>
      </c>
    </row>
    <row r="15746" spans="1:13" x14ac:dyDescent="0.25">
      <c r="A15746" t="s">
        <v>57025</v>
      </c>
      <c r="B15746" t="s">
        <v>57026</v>
      </c>
      <c r="C15746" t="s">
        <v>2846</v>
      </c>
      <c r="D15746" t="s">
        <v>68</v>
      </c>
      <c r="E15746" t="s">
        <v>34996</v>
      </c>
      <c r="F15746" t="s">
        <v>25</v>
      </c>
      <c r="G15746" t="s">
        <v>25</v>
      </c>
      <c r="H15746">
        <v>20</v>
      </c>
      <c r="I15746">
        <v>23362182</v>
      </c>
      <c r="J15746">
        <v>23373062</v>
      </c>
      <c r="K15746" t="s">
        <v>57027</v>
      </c>
      <c r="L15746" t="s">
        <v>57027</v>
      </c>
      <c r="M15746" t="s">
        <v>25</v>
      </c>
    </row>
    <row r="15747" spans="1:13" x14ac:dyDescent="0.25">
      <c r="A15747" t="s">
        <v>2937</v>
      </c>
      <c r="B15747" t="s">
        <v>2938</v>
      </c>
      <c r="C15747" t="s">
        <v>2846</v>
      </c>
      <c r="D15747" t="s">
        <v>68</v>
      </c>
      <c r="E15747" t="s">
        <v>15</v>
      </c>
      <c r="F15747">
        <v>3</v>
      </c>
      <c r="G15747" t="s">
        <v>16</v>
      </c>
      <c r="H15747">
        <v>20</v>
      </c>
      <c r="I15747">
        <v>23374519</v>
      </c>
      <c r="J15747">
        <v>23421519</v>
      </c>
      <c r="K15747" t="s">
        <v>2939</v>
      </c>
      <c r="L15747" t="s">
        <v>2939</v>
      </c>
      <c r="M15747" t="s">
        <v>2843</v>
      </c>
    </row>
    <row r="15748" spans="1:13" x14ac:dyDescent="0.25">
      <c r="A15748" t="s">
        <v>57028</v>
      </c>
      <c r="B15748" t="s">
        <v>57029</v>
      </c>
      <c r="C15748" t="s">
        <v>2846</v>
      </c>
      <c r="D15748" t="s">
        <v>68</v>
      </c>
      <c r="E15748" t="s">
        <v>34996</v>
      </c>
      <c r="F15748" t="s">
        <v>25</v>
      </c>
      <c r="G15748" t="s">
        <v>25</v>
      </c>
      <c r="H15748">
        <v>20</v>
      </c>
      <c r="I15748">
        <v>23439685</v>
      </c>
      <c r="J15748">
        <v>23444930</v>
      </c>
      <c r="K15748" t="s">
        <v>57030</v>
      </c>
      <c r="L15748" t="s">
        <v>57030</v>
      </c>
      <c r="M15748" t="s">
        <v>25</v>
      </c>
    </row>
    <row r="15749" spans="1:13" x14ac:dyDescent="0.25">
      <c r="A15749" t="s">
        <v>57031</v>
      </c>
      <c r="B15749" t="s">
        <v>57032</v>
      </c>
      <c r="C15749" t="s">
        <v>2846</v>
      </c>
      <c r="D15749" t="s">
        <v>68</v>
      </c>
      <c r="E15749" t="s">
        <v>34996</v>
      </c>
      <c r="F15749" t="s">
        <v>25</v>
      </c>
      <c r="G15749" t="s">
        <v>25</v>
      </c>
      <c r="H15749">
        <v>20</v>
      </c>
      <c r="I15749">
        <v>23450403</v>
      </c>
      <c r="J15749">
        <v>23452876</v>
      </c>
      <c r="K15749" t="s">
        <v>57033</v>
      </c>
      <c r="L15749" t="s">
        <v>57033</v>
      </c>
      <c r="M15749" t="s">
        <v>25</v>
      </c>
    </row>
    <row r="15750" spans="1:13" x14ac:dyDescent="0.25">
      <c r="A15750" t="s">
        <v>57034</v>
      </c>
      <c r="B15750" t="s">
        <v>57035</v>
      </c>
      <c r="C15750" t="s">
        <v>2846</v>
      </c>
      <c r="D15750" t="s">
        <v>68</v>
      </c>
      <c r="E15750" t="s">
        <v>34996</v>
      </c>
      <c r="F15750" t="s">
        <v>25</v>
      </c>
      <c r="G15750" t="s">
        <v>25</v>
      </c>
      <c r="H15750">
        <v>20</v>
      </c>
      <c r="I15750">
        <v>23491101</v>
      </c>
      <c r="J15750">
        <v>23496010</v>
      </c>
      <c r="K15750" t="s">
        <v>57036</v>
      </c>
      <c r="L15750" t="s">
        <v>57036</v>
      </c>
      <c r="M15750" t="s">
        <v>25</v>
      </c>
    </row>
    <row r="15751" spans="1:13" x14ac:dyDescent="0.25">
      <c r="A15751" t="s">
        <v>57037</v>
      </c>
      <c r="B15751" t="s">
        <v>57038</v>
      </c>
      <c r="C15751" t="s">
        <v>2846</v>
      </c>
      <c r="D15751" t="s">
        <v>68</v>
      </c>
      <c r="E15751" t="s">
        <v>34996</v>
      </c>
      <c r="F15751" t="s">
        <v>25</v>
      </c>
      <c r="G15751" t="s">
        <v>25</v>
      </c>
      <c r="H15751">
        <v>20</v>
      </c>
      <c r="I15751">
        <v>23564732</v>
      </c>
      <c r="J15751">
        <v>23568484</v>
      </c>
      <c r="K15751" t="s">
        <v>57039</v>
      </c>
      <c r="L15751" t="s">
        <v>57039</v>
      </c>
      <c r="M15751" t="s">
        <v>25</v>
      </c>
    </row>
    <row r="15752" spans="1:13" x14ac:dyDescent="0.25">
      <c r="A15752" t="s">
        <v>57040</v>
      </c>
      <c r="B15752" t="s">
        <v>57041</v>
      </c>
      <c r="C15752" t="s">
        <v>2846</v>
      </c>
      <c r="D15752" t="s">
        <v>68</v>
      </c>
      <c r="E15752" t="s">
        <v>34996</v>
      </c>
      <c r="F15752" t="s">
        <v>25</v>
      </c>
      <c r="G15752" t="s">
        <v>25</v>
      </c>
      <c r="H15752">
        <v>20</v>
      </c>
      <c r="I15752">
        <v>23602410</v>
      </c>
      <c r="J15752">
        <v>23605917</v>
      </c>
      <c r="K15752" t="s">
        <v>57042</v>
      </c>
      <c r="L15752" t="s">
        <v>57042</v>
      </c>
      <c r="M15752" t="s">
        <v>25</v>
      </c>
    </row>
    <row r="15753" spans="1:13" x14ac:dyDescent="0.25">
      <c r="A15753" t="s">
        <v>57043</v>
      </c>
      <c r="B15753" t="s">
        <v>57044</v>
      </c>
      <c r="C15753" t="s">
        <v>2846</v>
      </c>
      <c r="D15753" t="s">
        <v>68</v>
      </c>
      <c r="E15753" t="s">
        <v>34996</v>
      </c>
      <c r="F15753" t="s">
        <v>25</v>
      </c>
      <c r="G15753" t="s">
        <v>25</v>
      </c>
      <c r="H15753">
        <v>20</v>
      </c>
      <c r="I15753">
        <v>23626706</v>
      </c>
      <c r="J15753">
        <v>23638473</v>
      </c>
      <c r="K15753" t="s">
        <v>57045</v>
      </c>
      <c r="L15753" t="s">
        <v>57045</v>
      </c>
      <c r="M15753" t="s">
        <v>25</v>
      </c>
    </row>
    <row r="15754" spans="1:13" x14ac:dyDescent="0.25">
      <c r="A15754" t="s">
        <v>57046</v>
      </c>
      <c r="B15754" t="s">
        <v>57047</v>
      </c>
      <c r="C15754" t="s">
        <v>2846</v>
      </c>
      <c r="D15754" t="s">
        <v>68</v>
      </c>
      <c r="E15754" t="s">
        <v>34996</v>
      </c>
      <c r="F15754" t="s">
        <v>25</v>
      </c>
      <c r="G15754" t="s">
        <v>25</v>
      </c>
      <c r="H15754">
        <v>20</v>
      </c>
      <c r="I15754">
        <v>23685640</v>
      </c>
      <c r="J15754">
        <v>23689038</v>
      </c>
      <c r="K15754" t="s">
        <v>57048</v>
      </c>
      <c r="L15754" t="s">
        <v>57048</v>
      </c>
      <c r="M15754" t="s">
        <v>25</v>
      </c>
    </row>
    <row r="15755" spans="1:13" x14ac:dyDescent="0.25">
      <c r="A15755" t="s">
        <v>2940</v>
      </c>
      <c r="B15755" t="s">
        <v>2941</v>
      </c>
      <c r="C15755" t="s">
        <v>2846</v>
      </c>
      <c r="D15755" t="s">
        <v>68</v>
      </c>
      <c r="E15755" t="s">
        <v>15</v>
      </c>
      <c r="F15755" t="s">
        <v>25</v>
      </c>
      <c r="G15755" t="s">
        <v>16</v>
      </c>
      <c r="H15755">
        <v>20</v>
      </c>
      <c r="I15755">
        <v>23747562</v>
      </c>
      <c r="J15755">
        <v>23751268</v>
      </c>
      <c r="K15755" t="s">
        <v>2942</v>
      </c>
      <c r="L15755" t="s">
        <v>2942</v>
      </c>
      <c r="M15755" t="s">
        <v>1239</v>
      </c>
    </row>
    <row r="15756" spans="1:13" x14ac:dyDescent="0.25">
      <c r="A15756" t="s">
        <v>57049</v>
      </c>
      <c r="B15756" t="s">
        <v>57050</v>
      </c>
      <c r="C15756" t="s">
        <v>2846</v>
      </c>
      <c r="D15756" t="s">
        <v>68</v>
      </c>
      <c r="E15756" t="s">
        <v>34996</v>
      </c>
      <c r="F15756" t="s">
        <v>25</v>
      </c>
      <c r="G15756" t="s">
        <v>25</v>
      </c>
      <c r="H15756">
        <v>20</v>
      </c>
      <c r="I15756">
        <v>23823769</v>
      </c>
      <c r="J15756">
        <v>23826729</v>
      </c>
      <c r="K15756" t="s">
        <v>57051</v>
      </c>
      <c r="L15756" t="s">
        <v>57051</v>
      </c>
      <c r="M15756" t="s">
        <v>25</v>
      </c>
    </row>
    <row r="15757" spans="1:13" x14ac:dyDescent="0.25">
      <c r="A15757" t="s">
        <v>57052</v>
      </c>
      <c r="B15757" t="s">
        <v>57053</v>
      </c>
      <c r="C15757" t="s">
        <v>2846</v>
      </c>
      <c r="D15757" t="s">
        <v>68</v>
      </c>
      <c r="E15757" t="s">
        <v>34996</v>
      </c>
      <c r="F15757" t="s">
        <v>25</v>
      </c>
      <c r="G15757" t="s">
        <v>25</v>
      </c>
      <c r="H15757">
        <v>20</v>
      </c>
      <c r="I15757">
        <v>23875934</v>
      </c>
      <c r="J15757">
        <v>23879748</v>
      </c>
      <c r="K15757" t="s">
        <v>57054</v>
      </c>
      <c r="L15757" t="s">
        <v>57054</v>
      </c>
      <c r="M15757" t="s">
        <v>25</v>
      </c>
    </row>
    <row r="15758" spans="1:13" x14ac:dyDescent="0.25">
      <c r="A15758" t="s">
        <v>57055</v>
      </c>
      <c r="B15758" t="s">
        <v>57056</v>
      </c>
      <c r="C15758" t="s">
        <v>2846</v>
      </c>
      <c r="D15758" t="s">
        <v>68</v>
      </c>
      <c r="E15758" t="s">
        <v>34996</v>
      </c>
      <c r="F15758" t="s">
        <v>25</v>
      </c>
      <c r="G15758" t="s">
        <v>25</v>
      </c>
      <c r="H15758">
        <v>20</v>
      </c>
      <c r="I15758">
        <v>23985050</v>
      </c>
      <c r="J15758">
        <v>23988779</v>
      </c>
      <c r="K15758" t="s">
        <v>57057</v>
      </c>
      <c r="L15758" t="s">
        <v>57057</v>
      </c>
      <c r="M15758" t="s">
        <v>25</v>
      </c>
    </row>
    <row r="15759" spans="1:13" x14ac:dyDescent="0.25">
      <c r="A15759" t="s">
        <v>57058</v>
      </c>
      <c r="B15759" t="s">
        <v>57059</v>
      </c>
      <c r="C15759" t="s">
        <v>2846</v>
      </c>
      <c r="D15759" t="s">
        <v>68</v>
      </c>
      <c r="E15759" t="s">
        <v>34996</v>
      </c>
      <c r="F15759" t="s">
        <v>25</v>
      </c>
      <c r="G15759" t="s">
        <v>25</v>
      </c>
      <c r="H15759">
        <v>20</v>
      </c>
      <c r="I15759">
        <v>24469629</v>
      </c>
      <c r="J15759">
        <v>24666616</v>
      </c>
      <c r="K15759" t="s">
        <v>57060</v>
      </c>
      <c r="L15759" t="s">
        <v>57060</v>
      </c>
      <c r="M15759" t="s">
        <v>25</v>
      </c>
    </row>
    <row r="15760" spans="1:13" x14ac:dyDescent="0.25">
      <c r="A15760" t="s">
        <v>57061</v>
      </c>
      <c r="B15760" t="s">
        <v>57062</v>
      </c>
      <c r="C15760" t="s">
        <v>2846</v>
      </c>
      <c r="D15760" t="s">
        <v>68</v>
      </c>
      <c r="E15760" t="s">
        <v>34996</v>
      </c>
      <c r="F15760" t="s">
        <v>25</v>
      </c>
      <c r="G15760" t="s">
        <v>25</v>
      </c>
      <c r="H15760">
        <v>20</v>
      </c>
      <c r="I15760">
        <v>24949269</v>
      </c>
      <c r="J15760">
        <v>24959928</v>
      </c>
      <c r="K15760" t="s">
        <v>57063</v>
      </c>
      <c r="L15760" t="s">
        <v>57063</v>
      </c>
      <c r="M15760" t="s">
        <v>25</v>
      </c>
    </row>
    <row r="15761" spans="1:13" x14ac:dyDescent="0.25">
      <c r="A15761" t="s">
        <v>2943</v>
      </c>
      <c r="B15761" t="s">
        <v>2944</v>
      </c>
      <c r="C15761" t="s">
        <v>2846</v>
      </c>
      <c r="D15761" t="s">
        <v>68</v>
      </c>
      <c r="E15761" t="s">
        <v>15</v>
      </c>
      <c r="F15761" t="s">
        <v>25</v>
      </c>
      <c r="G15761" t="s">
        <v>16</v>
      </c>
      <c r="H15761">
        <v>20</v>
      </c>
      <c r="I15761">
        <v>24962925</v>
      </c>
      <c r="J15761">
        <v>24992751</v>
      </c>
      <c r="K15761" t="s">
        <v>2945</v>
      </c>
      <c r="L15761" t="s">
        <v>2945</v>
      </c>
      <c r="M15761" t="s">
        <v>2946</v>
      </c>
    </row>
    <row r="15762" spans="1:13" x14ac:dyDescent="0.25">
      <c r="A15762" t="s">
        <v>57064</v>
      </c>
      <c r="B15762" t="s">
        <v>57065</v>
      </c>
      <c r="C15762" t="s">
        <v>2846</v>
      </c>
      <c r="D15762" t="s">
        <v>68</v>
      </c>
      <c r="E15762" t="s">
        <v>34996</v>
      </c>
      <c r="F15762" t="s">
        <v>25</v>
      </c>
      <c r="G15762" t="s">
        <v>25</v>
      </c>
      <c r="H15762">
        <v>20</v>
      </c>
      <c r="I15762">
        <v>25006230</v>
      </c>
      <c r="J15762">
        <v>25058980</v>
      </c>
      <c r="K15762" t="s">
        <v>57066</v>
      </c>
      <c r="L15762" t="s">
        <v>57066</v>
      </c>
      <c r="M15762" t="s">
        <v>25</v>
      </c>
    </row>
    <row r="15763" spans="1:13" x14ac:dyDescent="0.25">
      <c r="A15763" t="s">
        <v>57067</v>
      </c>
      <c r="B15763" t="s">
        <v>57068</v>
      </c>
      <c r="C15763" t="s">
        <v>2846</v>
      </c>
      <c r="D15763" t="s">
        <v>68</v>
      </c>
      <c r="E15763" t="s">
        <v>34996</v>
      </c>
      <c r="F15763" t="s">
        <v>25</v>
      </c>
      <c r="G15763" t="s">
        <v>25</v>
      </c>
      <c r="H15763">
        <v>20</v>
      </c>
      <c r="I15763">
        <v>25070885</v>
      </c>
      <c r="J15763">
        <v>25082141</v>
      </c>
      <c r="K15763" t="s">
        <v>57069</v>
      </c>
      <c r="L15763" t="s">
        <v>57069</v>
      </c>
      <c r="M15763" t="s">
        <v>25</v>
      </c>
    </row>
    <row r="15764" spans="1:13" x14ac:dyDescent="0.25">
      <c r="A15764" t="s">
        <v>2947</v>
      </c>
      <c r="B15764" t="s">
        <v>2948</v>
      </c>
      <c r="C15764" t="s">
        <v>2846</v>
      </c>
      <c r="D15764" t="s">
        <v>68</v>
      </c>
      <c r="E15764" t="s">
        <v>15</v>
      </c>
      <c r="F15764">
        <v>3</v>
      </c>
      <c r="G15764" t="s">
        <v>16</v>
      </c>
      <c r="H15764">
        <v>20</v>
      </c>
      <c r="I15764">
        <v>25195693</v>
      </c>
      <c r="J15764">
        <v>25228075</v>
      </c>
      <c r="K15764" t="s">
        <v>2949</v>
      </c>
      <c r="L15764" t="s">
        <v>2949</v>
      </c>
      <c r="M15764" t="s">
        <v>1934</v>
      </c>
    </row>
    <row r="15765" spans="1:13" x14ac:dyDescent="0.25">
      <c r="A15765" t="s">
        <v>2950</v>
      </c>
      <c r="B15765" t="s">
        <v>2951</v>
      </c>
      <c r="C15765" t="s">
        <v>2846</v>
      </c>
      <c r="D15765" t="s">
        <v>68</v>
      </c>
      <c r="E15765" t="s">
        <v>15</v>
      </c>
      <c r="F15765">
        <v>3</v>
      </c>
      <c r="G15765" t="s">
        <v>16</v>
      </c>
      <c r="H15765">
        <v>20</v>
      </c>
      <c r="I15765">
        <v>25248085</v>
      </c>
      <c r="J15765">
        <v>25298012</v>
      </c>
      <c r="K15765" t="s">
        <v>2952</v>
      </c>
      <c r="L15765" t="s">
        <v>2952</v>
      </c>
      <c r="M15765" t="s">
        <v>1097</v>
      </c>
    </row>
    <row r="15766" spans="1:13" x14ac:dyDescent="0.25">
      <c r="A15766" t="s">
        <v>57070</v>
      </c>
      <c r="B15766" t="s">
        <v>57071</v>
      </c>
      <c r="C15766" t="s">
        <v>2846</v>
      </c>
      <c r="D15766" t="s">
        <v>68</v>
      </c>
      <c r="E15766" t="s">
        <v>34996</v>
      </c>
      <c r="F15766" t="s">
        <v>25</v>
      </c>
      <c r="G15766" t="s">
        <v>25</v>
      </c>
      <c r="H15766">
        <v>20</v>
      </c>
      <c r="I15766">
        <v>25294742</v>
      </c>
      <c r="J15766">
        <v>25390835</v>
      </c>
      <c r="K15766" t="s">
        <v>57072</v>
      </c>
      <c r="L15766" t="s">
        <v>57072</v>
      </c>
      <c r="M15766" t="s">
        <v>25</v>
      </c>
    </row>
    <row r="15767" spans="1:13" x14ac:dyDescent="0.25">
      <c r="A15767" t="s">
        <v>2953</v>
      </c>
      <c r="B15767" t="s">
        <v>2954</v>
      </c>
      <c r="C15767" t="s">
        <v>2846</v>
      </c>
      <c r="D15767" t="s">
        <v>68</v>
      </c>
      <c r="E15767" t="s">
        <v>15</v>
      </c>
      <c r="F15767" t="s">
        <v>25</v>
      </c>
      <c r="G15767" t="s">
        <v>16</v>
      </c>
      <c r="H15767">
        <v>20</v>
      </c>
      <c r="I15767">
        <v>25407673</v>
      </c>
      <c r="J15767">
        <v>25452628</v>
      </c>
      <c r="K15767" t="s">
        <v>2955</v>
      </c>
      <c r="L15767" t="s">
        <v>2955</v>
      </c>
      <c r="M15767" t="s">
        <v>2956</v>
      </c>
    </row>
    <row r="15768" spans="1:13" x14ac:dyDescent="0.25">
      <c r="A15768" t="s">
        <v>2957</v>
      </c>
      <c r="B15768" t="s">
        <v>2958</v>
      </c>
      <c r="C15768" t="s">
        <v>2846</v>
      </c>
      <c r="D15768" t="s">
        <v>68</v>
      </c>
      <c r="E15768" t="s">
        <v>15</v>
      </c>
      <c r="F15768" t="s">
        <v>25</v>
      </c>
      <c r="G15768" t="s">
        <v>16</v>
      </c>
      <c r="H15768">
        <v>20</v>
      </c>
      <c r="I15768">
        <v>25452697</v>
      </c>
      <c r="J15768">
        <v>25585531</v>
      </c>
      <c r="K15768" t="s">
        <v>2959</v>
      </c>
      <c r="L15768" t="s">
        <v>2959</v>
      </c>
      <c r="M15768" t="s">
        <v>2960</v>
      </c>
    </row>
    <row r="15769" spans="1:13" x14ac:dyDescent="0.25">
      <c r="A15769" t="s">
        <v>29094</v>
      </c>
      <c r="B15769" t="s">
        <v>29095</v>
      </c>
      <c r="C15769" t="s">
        <v>9436</v>
      </c>
      <c r="D15769" t="s">
        <v>8521</v>
      </c>
      <c r="E15769" t="s">
        <v>3005</v>
      </c>
      <c r="F15769">
        <v>10</v>
      </c>
      <c r="G15769" t="s">
        <v>3006</v>
      </c>
      <c r="H15769">
        <v>20</v>
      </c>
      <c r="I15769">
        <v>31475288</v>
      </c>
      <c r="J15769">
        <v>31484895</v>
      </c>
      <c r="K15769" t="s">
        <v>29096</v>
      </c>
      <c r="L15769" t="s">
        <v>29096</v>
      </c>
      <c r="M15769" t="s">
        <v>28592</v>
      </c>
    </row>
    <row r="15770" spans="1:13" x14ac:dyDescent="0.25">
      <c r="A15770" t="s">
        <v>18012</v>
      </c>
      <c r="B15770" t="s">
        <v>18013</v>
      </c>
      <c r="C15770" t="s">
        <v>9436</v>
      </c>
      <c r="D15770" t="s">
        <v>8521</v>
      </c>
      <c r="E15770" t="s">
        <v>17058</v>
      </c>
      <c r="F15770" t="s">
        <v>25</v>
      </c>
      <c r="G15770" t="s">
        <v>17059</v>
      </c>
      <c r="H15770">
        <v>20</v>
      </c>
      <c r="I15770">
        <v>31514410</v>
      </c>
      <c r="J15770">
        <v>31577923</v>
      </c>
      <c r="K15770" t="s">
        <v>18014</v>
      </c>
      <c r="L15770" t="s">
        <v>18014</v>
      </c>
      <c r="M15770" t="s">
        <v>18015</v>
      </c>
    </row>
    <row r="15771" spans="1:13" x14ac:dyDescent="0.25">
      <c r="A15771" t="s">
        <v>18016</v>
      </c>
      <c r="B15771" t="s">
        <v>18017</v>
      </c>
      <c r="C15771" t="s">
        <v>9436</v>
      </c>
      <c r="D15771" t="s">
        <v>8521</v>
      </c>
      <c r="E15771" t="s">
        <v>17058</v>
      </c>
      <c r="F15771">
        <v>11</v>
      </c>
      <c r="G15771" t="s">
        <v>17059</v>
      </c>
      <c r="H15771">
        <v>20</v>
      </c>
      <c r="I15771">
        <v>31605283</v>
      </c>
      <c r="J15771">
        <v>31606515</v>
      </c>
      <c r="K15771" t="s">
        <v>18018</v>
      </c>
      <c r="L15771" t="s">
        <v>18018</v>
      </c>
      <c r="M15771" t="s">
        <v>17073</v>
      </c>
    </row>
    <row r="15772" spans="1:13" x14ac:dyDescent="0.25">
      <c r="A15772" t="s">
        <v>9434</v>
      </c>
      <c r="B15772" t="s">
        <v>9435</v>
      </c>
      <c r="C15772" t="s">
        <v>9436</v>
      </c>
      <c r="D15772" t="s">
        <v>8521</v>
      </c>
      <c r="E15772" t="s">
        <v>7936</v>
      </c>
      <c r="F15772">
        <v>10</v>
      </c>
      <c r="G15772" t="s">
        <v>7937</v>
      </c>
      <c r="H15772">
        <v>20</v>
      </c>
      <c r="I15772">
        <v>31637912</v>
      </c>
      <c r="J15772">
        <v>31645006</v>
      </c>
      <c r="K15772" t="s">
        <v>9437</v>
      </c>
      <c r="L15772" t="s">
        <v>9437</v>
      </c>
      <c r="M15772" t="s">
        <v>9060</v>
      </c>
    </row>
    <row r="15773" spans="1:13" x14ac:dyDescent="0.25">
      <c r="A15773" t="s">
        <v>29097</v>
      </c>
      <c r="B15773" t="s">
        <v>29098</v>
      </c>
      <c r="C15773" t="s">
        <v>9436</v>
      </c>
      <c r="D15773" t="s">
        <v>8521</v>
      </c>
      <c r="E15773" t="s">
        <v>3005</v>
      </c>
      <c r="F15773" t="s">
        <v>25</v>
      </c>
      <c r="G15773" t="s">
        <v>3006</v>
      </c>
      <c r="H15773">
        <v>20</v>
      </c>
      <c r="I15773">
        <v>31664452</v>
      </c>
      <c r="J15773">
        <v>31723989</v>
      </c>
      <c r="K15773" t="s">
        <v>29099</v>
      </c>
      <c r="L15773" t="s">
        <v>29099</v>
      </c>
      <c r="M15773" t="s">
        <v>29064</v>
      </c>
    </row>
    <row r="15774" spans="1:13" x14ac:dyDescent="0.25">
      <c r="A15774" t="s">
        <v>9438</v>
      </c>
      <c r="B15774" t="s">
        <v>9439</v>
      </c>
      <c r="C15774" t="s">
        <v>9436</v>
      </c>
      <c r="D15774" t="s">
        <v>8521</v>
      </c>
      <c r="E15774" t="s">
        <v>7936</v>
      </c>
      <c r="F15774" t="s">
        <v>25</v>
      </c>
      <c r="G15774" t="s">
        <v>7937</v>
      </c>
      <c r="H15774">
        <v>20</v>
      </c>
      <c r="I15774">
        <v>31739271</v>
      </c>
      <c r="J15774">
        <v>31801805</v>
      </c>
      <c r="K15774" t="s">
        <v>9440</v>
      </c>
      <c r="L15774" t="s">
        <v>9440</v>
      </c>
      <c r="M15774" t="s">
        <v>9441</v>
      </c>
    </row>
    <row r="15775" spans="1:13" x14ac:dyDescent="0.25">
      <c r="A15775" t="s">
        <v>9442</v>
      </c>
      <c r="B15775" t="s">
        <v>9443</v>
      </c>
      <c r="C15775" t="s">
        <v>9436</v>
      </c>
      <c r="D15775" t="s">
        <v>8521</v>
      </c>
      <c r="E15775" t="s">
        <v>7936</v>
      </c>
      <c r="F15775">
        <v>10</v>
      </c>
      <c r="G15775" t="s">
        <v>25</v>
      </c>
      <c r="H15775">
        <v>20</v>
      </c>
      <c r="I15775">
        <v>31819308</v>
      </c>
      <c r="J15775">
        <v>31834689</v>
      </c>
      <c r="K15775" t="s">
        <v>9444</v>
      </c>
      <c r="L15775" t="s">
        <v>9444</v>
      </c>
      <c r="M15775" t="s">
        <v>25</v>
      </c>
    </row>
    <row r="15776" spans="1:13" x14ac:dyDescent="0.25">
      <c r="A15776" t="s">
        <v>9445</v>
      </c>
      <c r="B15776" t="s">
        <v>9446</v>
      </c>
      <c r="C15776" t="s">
        <v>9436</v>
      </c>
      <c r="D15776" t="s">
        <v>8521</v>
      </c>
      <c r="E15776" t="s">
        <v>7936</v>
      </c>
      <c r="F15776">
        <v>10</v>
      </c>
      <c r="G15776" t="s">
        <v>25</v>
      </c>
      <c r="H15776">
        <v>20</v>
      </c>
      <c r="I15776">
        <v>31844303</v>
      </c>
      <c r="J15776">
        <v>31845604</v>
      </c>
      <c r="K15776" t="s">
        <v>9447</v>
      </c>
      <c r="L15776" t="s">
        <v>9447</v>
      </c>
      <c r="M15776" t="s">
        <v>25</v>
      </c>
    </row>
    <row r="15777" spans="1:13" x14ac:dyDescent="0.25">
      <c r="A15777" t="s">
        <v>9448</v>
      </c>
      <c r="B15777" t="s">
        <v>9449</v>
      </c>
      <c r="C15777" t="s">
        <v>9436</v>
      </c>
      <c r="D15777" t="s">
        <v>8521</v>
      </c>
      <c r="E15777" t="s">
        <v>7936</v>
      </c>
      <c r="F15777">
        <v>11</v>
      </c>
      <c r="G15777" t="s">
        <v>7937</v>
      </c>
      <c r="H15777">
        <v>20</v>
      </c>
      <c r="I15777">
        <v>31847637</v>
      </c>
      <c r="J15777">
        <v>31870664</v>
      </c>
      <c r="K15777" t="s">
        <v>9450</v>
      </c>
      <c r="L15777" t="s">
        <v>9450</v>
      </c>
      <c r="M15777" t="s">
        <v>8013</v>
      </c>
    </row>
    <row r="15778" spans="1:13" x14ac:dyDescent="0.25">
      <c r="A15778" t="s">
        <v>9451</v>
      </c>
      <c r="B15778" t="s">
        <v>9452</v>
      </c>
      <c r="C15778" t="s">
        <v>9436</v>
      </c>
      <c r="D15778" t="s">
        <v>8521</v>
      </c>
      <c r="E15778" t="s">
        <v>7936</v>
      </c>
      <c r="F15778" t="s">
        <v>25</v>
      </c>
      <c r="G15778" t="s">
        <v>7937</v>
      </c>
      <c r="H15778">
        <v>20</v>
      </c>
      <c r="I15778">
        <v>31870702</v>
      </c>
      <c r="J15778">
        <v>31944963</v>
      </c>
      <c r="K15778" t="s">
        <v>9453</v>
      </c>
      <c r="L15778" t="s">
        <v>9453</v>
      </c>
      <c r="M15778" t="s">
        <v>9454</v>
      </c>
    </row>
    <row r="15779" spans="1:13" x14ac:dyDescent="0.25">
      <c r="A15779" t="s">
        <v>9455</v>
      </c>
      <c r="B15779" t="s">
        <v>9456</v>
      </c>
      <c r="C15779" t="s">
        <v>9436</v>
      </c>
      <c r="D15779" t="s">
        <v>8521</v>
      </c>
      <c r="E15779" t="s">
        <v>7936</v>
      </c>
      <c r="F15779" t="s">
        <v>25</v>
      </c>
      <c r="G15779" t="s">
        <v>7937</v>
      </c>
      <c r="H15779">
        <v>20</v>
      </c>
      <c r="I15779">
        <v>31944337</v>
      </c>
      <c r="J15779">
        <v>31952046</v>
      </c>
      <c r="K15779" t="s">
        <v>9457</v>
      </c>
      <c r="L15779" t="s">
        <v>9457</v>
      </c>
      <c r="M15779" t="s">
        <v>9458</v>
      </c>
    </row>
    <row r="15780" spans="1:13" x14ac:dyDescent="0.25">
      <c r="A15780" t="s">
        <v>26099</v>
      </c>
      <c r="B15780" t="s">
        <v>26100</v>
      </c>
      <c r="C15780" t="s">
        <v>9436</v>
      </c>
      <c r="D15780" t="s">
        <v>8521</v>
      </c>
      <c r="E15780" t="s">
        <v>5725</v>
      </c>
      <c r="F15780" t="s">
        <v>25</v>
      </c>
      <c r="G15780" t="s">
        <v>5726</v>
      </c>
      <c r="H15780">
        <v>20</v>
      </c>
      <c r="I15780">
        <v>31968151</v>
      </c>
      <c r="J15780">
        <v>32003387</v>
      </c>
      <c r="K15780" t="s">
        <v>26101</v>
      </c>
      <c r="L15780" t="s">
        <v>26101</v>
      </c>
      <c r="M15780" t="s">
        <v>26010</v>
      </c>
    </row>
    <row r="15781" spans="1:13" x14ac:dyDescent="0.25">
      <c r="A15781" t="s">
        <v>26102</v>
      </c>
      <c r="B15781" t="s">
        <v>26103</v>
      </c>
      <c r="C15781" t="s">
        <v>9436</v>
      </c>
      <c r="D15781" t="s">
        <v>8521</v>
      </c>
      <c r="E15781" t="s">
        <v>5725</v>
      </c>
      <c r="F15781" t="s">
        <v>25</v>
      </c>
      <c r="G15781" t="s">
        <v>5726</v>
      </c>
      <c r="H15781">
        <v>20</v>
      </c>
      <c r="I15781">
        <v>32010438</v>
      </c>
      <c r="J15781">
        <v>32032180</v>
      </c>
      <c r="K15781" t="s">
        <v>26104</v>
      </c>
      <c r="L15781" t="s">
        <v>26104</v>
      </c>
      <c r="M15781" t="s">
        <v>26105</v>
      </c>
    </row>
    <row r="15782" spans="1:13" x14ac:dyDescent="0.25">
      <c r="A15782" t="s">
        <v>34966</v>
      </c>
      <c r="B15782" t="s">
        <v>34967</v>
      </c>
      <c r="C15782" t="s">
        <v>9436</v>
      </c>
      <c r="D15782" t="s">
        <v>8521</v>
      </c>
      <c r="E15782" t="s">
        <v>24400</v>
      </c>
      <c r="F15782" t="s">
        <v>25</v>
      </c>
      <c r="G15782" t="s">
        <v>24401</v>
      </c>
      <c r="H15782">
        <v>20</v>
      </c>
      <c r="I15782">
        <v>32052197</v>
      </c>
      <c r="J15782">
        <v>32101856</v>
      </c>
      <c r="K15782" t="s">
        <v>34968</v>
      </c>
      <c r="L15782" t="s">
        <v>34968</v>
      </c>
      <c r="M15782" t="s">
        <v>34873</v>
      </c>
    </row>
    <row r="15783" spans="1:13" x14ac:dyDescent="0.25">
      <c r="A15783" t="s">
        <v>18019</v>
      </c>
      <c r="B15783" t="s">
        <v>18020</v>
      </c>
      <c r="C15783" t="s">
        <v>9436</v>
      </c>
      <c r="D15783" t="s">
        <v>8521</v>
      </c>
      <c r="E15783" t="s">
        <v>17058</v>
      </c>
      <c r="F15783" t="s">
        <v>25</v>
      </c>
      <c r="G15783" t="s">
        <v>17059</v>
      </c>
      <c r="H15783">
        <v>20</v>
      </c>
      <c r="I15783">
        <v>32109714</v>
      </c>
      <c r="J15783">
        <v>32167258</v>
      </c>
      <c r="K15783" t="s">
        <v>18021</v>
      </c>
      <c r="L15783" t="s">
        <v>18021</v>
      </c>
      <c r="M15783" t="s">
        <v>18022</v>
      </c>
    </row>
    <row r="15784" spans="1:13" x14ac:dyDescent="0.25">
      <c r="A15784" t="s">
        <v>57073</v>
      </c>
      <c r="B15784" t="s">
        <v>57074</v>
      </c>
      <c r="C15784" t="s">
        <v>9436</v>
      </c>
      <c r="D15784" t="s">
        <v>8521</v>
      </c>
      <c r="E15784" t="s">
        <v>34996</v>
      </c>
      <c r="F15784" t="s">
        <v>25</v>
      </c>
      <c r="G15784" t="s">
        <v>25</v>
      </c>
      <c r="H15784">
        <v>20</v>
      </c>
      <c r="I15784">
        <v>32192504</v>
      </c>
      <c r="J15784">
        <v>32207743</v>
      </c>
      <c r="K15784" t="s">
        <v>57075</v>
      </c>
      <c r="L15784" t="s">
        <v>57075</v>
      </c>
      <c r="M15784" t="s">
        <v>25</v>
      </c>
    </row>
    <row r="15785" spans="1:13" x14ac:dyDescent="0.25">
      <c r="A15785" t="s">
        <v>26106</v>
      </c>
      <c r="B15785" t="s">
        <v>26107</v>
      </c>
      <c r="C15785" t="s">
        <v>9436</v>
      </c>
      <c r="D15785" t="s">
        <v>8521</v>
      </c>
      <c r="E15785" t="s">
        <v>5725</v>
      </c>
      <c r="F15785" t="s">
        <v>25</v>
      </c>
      <c r="G15785" t="s">
        <v>5726</v>
      </c>
      <c r="H15785">
        <v>20</v>
      </c>
      <c r="I15785">
        <v>32207880</v>
      </c>
      <c r="J15785">
        <v>32238658</v>
      </c>
      <c r="K15785" t="s">
        <v>26108</v>
      </c>
      <c r="L15785" t="s">
        <v>26108</v>
      </c>
      <c r="M15785" t="s">
        <v>26109</v>
      </c>
    </row>
    <row r="15786" spans="1:13" x14ac:dyDescent="0.25">
      <c r="A15786" t="s">
        <v>26110</v>
      </c>
      <c r="B15786" t="s">
        <v>26111</v>
      </c>
      <c r="C15786" t="s">
        <v>9436</v>
      </c>
      <c r="D15786" t="s">
        <v>8521</v>
      </c>
      <c r="E15786" t="s">
        <v>5725</v>
      </c>
      <c r="F15786" t="s">
        <v>25</v>
      </c>
      <c r="G15786" t="s">
        <v>5726</v>
      </c>
      <c r="H15786">
        <v>20</v>
      </c>
      <c r="I15786">
        <v>32277651</v>
      </c>
      <c r="J15786">
        <v>32335011</v>
      </c>
      <c r="K15786" t="s">
        <v>26112</v>
      </c>
      <c r="L15786" t="s">
        <v>26112</v>
      </c>
      <c r="M15786" t="s">
        <v>25874</v>
      </c>
    </row>
    <row r="15787" spans="1:13" x14ac:dyDescent="0.25">
      <c r="A15787" t="s">
        <v>26113</v>
      </c>
      <c r="B15787" t="s">
        <v>26114</v>
      </c>
      <c r="C15787" t="s">
        <v>9436</v>
      </c>
      <c r="D15787" t="s">
        <v>8521</v>
      </c>
      <c r="E15787" t="s">
        <v>5725</v>
      </c>
      <c r="F15787">
        <v>11</v>
      </c>
      <c r="G15787" t="s">
        <v>5726</v>
      </c>
      <c r="H15787">
        <v>20</v>
      </c>
      <c r="I15787">
        <v>32358330</v>
      </c>
      <c r="J15787">
        <v>32439319</v>
      </c>
      <c r="K15787" t="s">
        <v>26115</v>
      </c>
      <c r="L15787" t="s">
        <v>26115</v>
      </c>
      <c r="M15787" t="s">
        <v>26116</v>
      </c>
    </row>
    <row r="15788" spans="1:13" x14ac:dyDescent="0.25">
      <c r="A15788" t="s">
        <v>26117</v>
      </c>
      <c r="B15788" t="s">
        <v>26118</v>
      </c>
      <c r="C15788" t="s">
        <v>9436</v>
      </c>
      <c r="D15788" t="s">
        <v>8521</v>
      </c>
      <c r="E15788" t="s">
        <v>5725</v>
      </c>
      <c r="F15788">
        <v>11</v>
      </c>
      <c r="G15788" t="s">
        <v>5726</v>
      </c>
      <c r="H15788">
        <v>20</v>
      </c>
      <c r="I15788">
        <v>32443059</v>
      </c>
      <c r="J15788">
        <v>32585074</v>
      </c>
      <c r="K15788" t="s">
        <v>26119</v>
      </c>
      <c r="L15788" t="s">
        <v>26119</v>
      </c>
      <c r="M15788" t="s">
        <v>26120</v>
      </c>
    </row>
    <row r="15789" spans="1:13" x14ac:dyDescent="0.25">
      <c r="A15789" t="s">
        <v>57076</v>
      </c>
      <c r="B15789" t="s">
        <v>57077</v>
      </c>
      <c r="C15789" t="s">
        <v>9436</v>
      </c>
      <c r="D15789" t="s">
        <v>8521</v>
      </c>
      <c r="E15789" t="s">
        <v>34996</v>
      </c>
      <c r="F15789" t="s">
        <v>25</v>
      </c>
      <c r="G15789" t="s">
        <v>25</v>
      </c>
      <c r="H15789">
        <v>20</v>
      </c>
      <c r="I15789">
        <v>32702699</v>
      </c>
      <c r="J15789">
        <v>32743467</v>
      </c>
      <c r="K15789" t="s">
        <v>57078</v>
      </c>
      <c r="L15789" t="s">
        <v>57078</v>
      </c>
      <c r="M15789" t="s">
        <v>25</v>
      </c>
    </row>
    <row r="15790" spans="1:13" x14ac:dyDescent="0.25">
      <c r="A15790" t="s">
        <v>18023</v>
      </c>
      <c r="B15790" t="s">
        <v>18024</v>
      </c>
      <c r="C15790" t="s">
        <v>9436</v>
      </c>
      <c r="D15790" t="s">
        <v>8521</v>
      </c>
      <c r="E15790" t="s">
        <v>17058</v>
      </c>
      <c r="F15790" t="s">
        <v>25</v>
      </c>
      <c r="G15790" t="s">
        <v>17059</v>
      </c>
      <c r="H15790">
        <v>20</v>
      </c>
      <c r="I15790">
        <v>32762385</v>
      </c>
      <c r="J15790">
        <v>32809356</v>
      </c>
      <c r="K15790" t="s">
        <v>18025</v>
      </c>
      <c r="L15790" t="s">
        <v>18025</v>
      </c>
      <c r="M15790" t="s">
        <v>17405</v>
      </c>
    </row>
    <row r="15791" spans="1:13" x14ac:dyDescent="0.25">
      <c r="A15791" t="s">
        <v>26121</v>
      </c>
      <c r="B15791" t="s">
        <v>26122</v>
      </c>
      <c r="C15791" t="s">
        <v>9436</v>
      </c>
      <c r="D15791" t="s">
        <v>8521</v>
      </c>
      <c r="E15791" t="s">
        <v>5725</v>
      </c>
      <c r="F15791">
        <v>11</v>
      </c>
      <c r="G15791" t="s">
        <v>5726</v>
      </c>
      <c r="H15791">
        <v>20</v>
      </c>
      <c r="I15791">
        <v>32819954</v>
      </c>
      <c r="J15791">
        <v>32850405</v>
      </c>
      <c r="K15791" t="s">
        <v>26123</v>
      </c>
      <c r="L15791" t="s">
        <v>26123</v>
      </c>
      <c r="M15791" t="s">
        <v>25897</v>
      </c>
    </row>
    <row r="15792" spans="1:13" x14ac:dyDescent="0.25">
      <c r="A15792" t="s">
        <v>18026</v>
      </c>
      <c r="B15792" t="s">
        <v>18027</v>
      </c>
      <c r="C15792" t="s">
        <v>9436</v>
      </c>
      <c r="D15792" t="s">
        <v>8521</v>
      </c>
      <c r="E15792" t="s">
        <v>17058</v>
      </c>
      <c r="F15792" t="s">
        <v>25</v>
      </c>
      <c r="G15792" t="s">
        <v>17059</v>
      </c>
      <c r="H15792">
        <v>20</v>
      </c>
      <c r="I15792">
        <v>32858923</v>
      </c>
      <c r="J15792">
        <v>32961609</v>
      </c>
      <c r="K15792" t="s">
        <v>18028</v>
      </c>
      <c r="L15792" t="s">
        <v>18028</v>
      </c>
      <c r="M15792" t="s">
        <v>18029</v>
      </c>
    </row>
    <row r="15793" spans="1:13" x14ac:dyDescent="0.25">
      <c r="A15793" t="s">
        <v>57079</v>
      </c>
      <c r="B15793" t="s">
        <v>57080</v>
      </c>
      <c r="C15793" t="s">
        <v>9436</v>
      </c>
      <c r="D15793" t="s">
        <v>8521</v>
      </c>
      <c r="E15793" t="s">
        <v>34996</v>
      </c>
      <c r="F15793" t="s">
        <v>25</v>
      </c>
      <c r="G15793" t="s">
        <v>25</v>
      </c>
      <c r="H15793">
        <v>20</v>
      </c>
      <c r="I15793">
        <v>32983773</v>
      </c>
      <c r="J15793">
        <v>33004433</v>
      </c>
      <c r="K15793" t="s">
        <v>57081</v>
      </c>
      <c r="L15793" t="s">
        <v>57081</v>
      </c>
      <c r="M15793" t="s">
        <v>25</v>
      </c>
    </row>
    <row r="15794" spans="1:13" x14ac:dyDescent="0.25">
      <c r="A15794" t="s">
        <v>57082</v>
      </c>
      <c r="B15794" t="s">
        <v>57083</v>
      </c>
      <c r="C15794" t="s">
        <v>9436</v>
      </c>
      <c r="D15794" t="s">
        <v>8521</v>
      </c>
      <c r="E15794" t="s">
        <v>34996</v>
      </c>
      <c r="F15794" t="s">
        <v>25</v>
      </c>
      <c r="G15794" t="s">
        <v>25</v>
      </c>
      <c r="H15794">
        <v>20</v>
      </c>
      <c r="I15794">
        <v>33007704</v>
      </c>
      <c r="J15794">
        <v>33023703</v>
      </c>
      <c r="K15794" t="s">
        <v>57084</v>
      </c>
      <c r="L15794" t="s">
        <v>57084</v>
      </c>
      <c r="M15794" t="s">
        <v>25</v>
      </c>
    </row>
    <row r="15795" spans="1:13" x14ac:dyDescent="0.25">
      <c r="A15795" t="s">
        <v>57085</v>
      </c>
      <c r="B15795" t="s">
        <v>57086</v>
      </c>
      <c r="C15795" t="s">
        <v>9436</v>
      </c>
      <c r="D15795" t="s">
        <v>8521</v>
      </c>
      <c r="E15795" t="s">
        <v>34996</v>
      </c>
      <c r="F15795" t="s">
        <v>25</v>
      </c>
      <c r="G15795" t="s">
        <v>25</v>
      </c>
      <c r="H15795">
        <v>20</v>
      </c>
      <c r="I15795">
        <v>33031648</v>
      </c>
      <c r="J15795">
        <v>33044047</v>
      </c>
      <c r="K15795" t="s">
        <v>57087</v>
      </c>
      <c r="L15795" t="s">
        <v>57087</v>
      </c>
      <c r="M15795" t="s">
        <v>25</v>
      </c>
    </row>
    <row r="15796" spans="1:13" x14ac:dyDescent="0.25">
      <c r="A15796" t="s">
        <v>57088</v>
      </c>
      <c r="B15796" t="s">
        <v>57089</v>
      </c>
      <c r="C15796" t="s">
        <v>9436</v>
      </c>
      <c r="D15796" t="s">
        <v>8521</v>
      </c>
      <c r="E15796" t="s">
        <v>34996</v>
      </c>
      <c r="F15796" t="s">
        <v>25</v>
      </c>
      <c r="G15796" t="s">
        <v>25</v>
      </c>
      <c r="H15796">
        <v>20</v>
      </c>
      <c r="I15796">
        <v>33055424</v>
      </c>
      <c r="J15796">
        <v>33073628</v>
      </c>
      <c r="K15796" t="s">
        <v>57090</v>
      </c>
      <c r="L15796" t="s">
        <v>57090</v>
      </c>
      <c r="M15796" t="s">
        <v>25</v>
      </c>
    </row>
    <row r="15797" spans="1:13" x14ac:dyDescent="0.25">
      <c r="A15797" t="s">
        <v>57091</v>
      </c>
      <c r="B15797" t="s">
        <v>57092</v>
      </c>
      <c r="C15797" t="s">
        <v>9436</v>
      </c>
      <c r="D15797" t="s">
        <v>8521</v>
      </c>
      <c r="E15797" t="s">
        <v>34996</v>
      </c>
      <c r="F15797" t="s">
        <v>25</v>
      </c>
      <c r="G15797" t="s">
        <v>25</v>
      </c>
      <c r="H15797">
        <v>20</v>
      </c>
      <c r="I15797">
        <v>33079643</v>
      </c>
      <c r="J15797">
        <v>33111751</v>
      </c>
      <c r="K15797" t="s">
        <v>57093</v>
      </c>
      <c r="L15797" t="s">
        <v>57093</v>
      </c>
      <c r="M15797" t="s">
        <v>25</v>
      </c>
    </row>
    <row r="15798" spans="1:13" x14ac:dyDescent="0.25">
      <c r="A15798" t="s">
        <v>57094</v>
      </c>
      <c r="B15798" t="s">
        <v>57095</v>
      </c>
      <c r="C15798" t="s">
        <v>9436</v>
      </c>
      <c r="D15798" t="s">
        <v>8521</v>
      </c>
      <c r="E15798" t="s">
        <v>34996</v>
      </c>
      <c r="F15798" t="s">
        <v>25</v>
      </c>
      <c r="G15798" t="s">
        <v>25</v>
      </c>
      <c r="H15798">
        <v>20</v>
      </c>
      <c r="I15798">
        <v>33161768</v>
      </c>
      <c r="J15798">
        <v>33181412</v>
      </c>
      <c r="K15798" t="s">
        <v>57096</v>
      </c>
      <c r="L15798" t="s">
        <v>57096</v>
      </c>
      <c r="M15798" t="s">
        <v>25</v>
      </c>
    </row>
    <row r="15799" spans="1:13" x14ac:dyDescent="0.25">
      <c r="A15799" t="s">
        <v>57097</v>
      </c>
      <c r="B15799" t="s">
        <v>57098</v>
      </c>
      <c r="C15799" t="s">
        <v>9436</v>
      </c>
      <c r="D15799" t="s">
        <v>8521</v>
      </c>
      <c r="E15799" t="s">
        <v>34996</v>
      </c>
      <c r="F15799" t="s">
        <v>25</v>
      </c>
      <c r="G15799" t="s">
        <v>25</v>
      </c>
      <c r="H15799">
        <v>20</v>
      </c>
      <c r="I15799">
        <v>33217310</v>
      </c>
      <c r="J15799">
        <v>33227806</v>
      </c>
      <c r="K15799" t="s">
        <v>57099</v>
      </c>
      <c r="L15799" t="s">
        <v>57099</v>
      </c>
      <c r="M15799" t="s">
        <v>25</v>
      </c>
    </row>
    <row r="15800" spans="1:13" x14ac:dyDescent="0.25">
      <c r="A15800" t="s">
        <v>57100</v>
      </c>
      <c r="B15800" t="s">
        <v>57101</v>
      </c>
      <c r="C15800" t="s">
        <v>9436</v>
      </c>
      <c r="D15800" t="s">
        <v>8521</v>
      </c>
      <c r="E15800" t="s">
        <v>34996</v>
      </c>
      <c r="F15800" t="s">
        <v>25</v>
      </c>
      <c r="G15800" t="s">
        <v>25</v>
      </c>
      <c r="H15800">
        <v>20</v>
      </c>
      <c r="I15800">
        <v>33235995</v>
      </c>
      <c r="J15800">
        <v>33243311</v>
      </c>
      <c r="K15800" t="s">
        <v>57102</v>
      </c>
      <c r="L15800" t="s">
        <v>57102</v>
      </c>
      <c r="M15800" t="s">
        <v>25</v>
      </c>
    </row>
    <row r="15801" spans="1:13" x14ac:dyDescent="0.25">
      <c r="A15801" t="s">
        <v>57103</v>
      </c>
      <c r="B15801" t="s">
        <v>57104</v>
      </c>
      <c r="C15801" t="s">
        <v>9436</v>
      </c>
      <c r="D15801" t="s">
        <v>8521</v>
      </c>
      <c r="E15801" t="s">
        <v>34996</v>
      </c>
      <c r="F15801" t="s">
        <v>25</v>
      </c>
      <c r="G15801" t="s">
        <v>25</v>
      </c>
      <c r="H15801">
        <v>20</v>
      </c>
      <c r="I15801">
        <v>33273480</v>
      </c>
      <c r="J15801">
        <v>33309871</v>
      </c>
      <c r="K15801" t="s">
        <v>57105</v>
      </c>
      <c r="L15801" t="s">
        <v>57105</v>
      </c>
      <c r="M15801" t="s">
        <v>25</v>
      </c>
    </row>
    <row r="15802" spans="1:13" x14ac:dyDescent="0.25">
      <c r="A15802" t="s">
        <v>33083</v>
      </c>
      <c r="B15802" t="s">
        <v>33084</v>
      </c>
      <c r="C15802" t="s">
        <v>9436</v>
      </c>
      <c r="D15802" t="s">
        <v>8521</v>
      </c>
      <c r="E15802" t="s">
        <v>18161</v>
      </c>
      <c r="F15802" t="s">
        <v>25</v>
      </c>
      <c r="G15802" t="s">
        <v>18162</v>
      </c>
      <c r="H15802">
        <v>20</v>
      </c>
      <c r="I15802">
        <v>33358839</v>
      </c>
      <c r="J15802">
        <v>33401561</v>
      </c>
      <c r="K15802" t="s">
        <v>33085</v>
      </c>
      <c r="L15802" t="s">
        <v>33085</v>
      </c>
      <c r="M15802" t="s">
        <v>33086</v>
      </c>
    </row>
    <row r="15803" spans="1:13" x14ac:dyDescent="0.25">
      <c r="A15803" t="s">
        <v>9459</v>
      </c>
      <c r="B15803" t="s">
        <v>9460</v>
      </c>
      <c r="C15803" t="s">
        <v>9436</v>
      </c>
      <c r="D15803" t="s">
        <v>8521</v>
      </c>
      <c r="E15803" t="s">
        <v>7936</v>
      </c>
      <c r="F15803">
        <v>10</v>
      </c>
      <c r="G15803" t="s">
        <v>7937</v>
      </c>
      <c r="H15803">
        <v>20</v>
      </c>
      <c r="I15803">
        <v>33407957</v>
      </c>
      <c r="J15803">
        <v>33443763</v>
      </c>
      <c r="K15803" t="s">
        <v>9461</v>
      </c>
      <c r="L15803" t="s">
        <v>9461</v>
      </c>
      <c r="M15803" t="s">
        <v>8269</v>
      </c>
    </row>
    <row r="15804" spans="1:13" x14ac:dyDescent="0.25">
      <c r="A15804" t="s">
        <v>9462</v>
      </c>
      <c r="B15804" t="s">
        <v>9463</v>
      </c>
      <c r="C15804" t="s">
        <v>9436</v>
      </c>
      <c r="D15804" t="s">
        <v>8521</v>
      </c>
      <c r="E15804" t="s">
        <v>7936</v>
      </c>
      <c r="F15804">
        <v>10</v>
      </c>
      <c r="G15804" t="s">
        <v>7937</v>
      </c>
      <c r="H15804">
        <v>20</v>
      </c>
      <c r="I15804">
        <v>33490075</v>
      </c>
      <c r="J15804">
        <v>33650036</v>
      </c>
      <c r="K15804" t="s">
        <v>9464</v>
      </c>
      <c r="L15804" t="s">
        <v>9464</v>
      </c>
      <c r="M15804" t="s">
        <v>8202</v>
      </c>
    </row>
    <row r="15805" spans="1:13" x14ac:dyDescent="0.25">
      <c r="A15805" t="s">
        <v>34060</v>
      </c>
      <c r="B15805" t="s">
        <v>34061</v>
      </c>
      <c r="C15805" t="s">
        <v>9436</v>
      </c>
      <c r="D15805" t="s">
        <v>8521</v>
      </c>
      <c r="E15805" t="s">
        <v>21370</v>
      </c>
      <c r="F15805" t="s">
        <v>25</v>
      </c>
      <c r="G15805" t="s">
        <v>11760</v>
      </c>
      <c r="H15805">
        <v>20</v>
      </c>
      <c r="I15805">
        <v>33657087</v>
      </c>
      <c r="J15805">
        <v>33674463</v>
      </c>
      <c r="K15805" t="s">
        <v>34062</v>
      </c>
      <c r="L15805" t="s">
        <v>34062</v>
      </c>
      <c r="M15805" t="s">
        <v>33899</v>
      </c>
    </row>
    <row r="15806" spans="1:13" x14ac:dyDescent="0.25">
      <c r="A15806" t="s">
        <v>57106</v>
      </c>
      <c r="B15806" t="s">
        <v>57107</v>
      </c>
      <c r="C15806" t="s">
        <v>9436</v>
      </c>
      <c r="D15806" t="s">
        <v>8521</v>
      </c>
      <c r="E15806" t="s">
        <v>34996</v>
      </c>
      <c r="F15806" t="s">
        <v>25</v>
      </c>
      <c r="G15806" t="s">
        <v>25</v>
      </c>
      <c r="H15806">
        <v>20</v>
      </c>
      <c r="I15806">
        <v>33662327</v>
      </c>
      <c r="J15806">
        <v>33665619</v>
      </c>
      <c r="K15806" t="s">
        <v>57108</v>
      </c>
      <c r="L15806" t="s">
        <v>57108</v>
      </c>
      <c r="M15806" t="s">
        <v>25</v>
      </c>
    </row>
    <row r="15807" spans="1:13" x14ac:dyDescent="0.25">
      <c r="A15807" t="s">
        <v>18030</v>
      </c>
      <c r="B15807" t="s">
        <v>18031</v>
      </c>
      <c r="C15807" t="s">
        <v>9436</v>
      </c>
      <c r="D15807" t="s">
        <v>8521</v>
      </c>
      <c r="E15807" t="s">
        <v>17058</v>
      </c>
      <c r="F15807">
        <v>11</v>
      </c>
      <c r="G15807" t="s">
        <v>17059</v>
      </c>
      <c r="H15807">
        <v>20</v>
      </c>
      <c r="I15807">
        <v>33675477</v>
      </c>
      <c r="J15807">
        <v>33686385</v>
      </c>
      <c r="K15807" t="s">
        <v>18032</v>
      </c>
      <c r="L15807" t="s">
        <v>18032</v>
      </c>
      <c r="M15807" t="s">
        <v>17069</v>
      </c>
    </row>
    <row r="15808" spans="1:13" x14ac:dyDescent="0.25">
      <c r="A15808" t="s">
        <v>32362</v>
      </c>
      <c r="B15808" t="s">
        <v>32363</v>
      </c>
      <c r="C15808" t="s">
        <v>9436</v>
      </c>
      <c r="D15808" t="s">
        <v>8521</v>
      </c>
      <c r="E15808" t="s">
        <v>15631</v>
      </c>
      <c r="F15808" t="s">
        <v>25</v>
      </c>
      <c r="G15808" t="s">
        <v>15632</v>
      </c>
      <c r="H15808">
        <v>20</v>
      </c>
      <c r="I15808">
        <v>33702758</v>
      </c>
      <c r="J15808">
        <v>33720319</v>
      </c>
      <c r="K15808" t="s">
        <v>32364</v>
      </c>
      <c r="L15808" t="s">
        <v>32364</v>
      </c>
      <c r="M15808" t="s">
        <v>32365</v>
      </c>
    </row>
    <row r="15809" spans="1:13" x14ac:dyDescent="0.25">
      <c r="A15809" t="s">
        <v>57109</v>
      </c>
      <c r="B15809" t="s">
        <v>57110</v>
      </c>
      <c r="C15809" t="s">
        <v>9436</v>
      </c>
      <c r="D15809" t="s">
        <v>8521</v>
      </c>
      <c r="E15809" t="s">
        <v>34996</v>
      </c>
      <c r="F15809" t="s">
        <v>25</v>
      </c>
      <c r="G15809" t="s">
        <v>25</v>
      </c>
      <c r="H15809">
        <v>20</v>
      </c>
      <c r="I15809">
        <v>33731657</v>
      </c>
      <c r="J15809">
        <v>33792269</v>
      </c>
      <c r="K15809" t="s">
        <v>57111</v>
      </c>
      <c r="L15809" t="s">
        <v>57111</v>
      </c>
      <c r="M15809" t="s">
        <v>25</v>
      </c>
    </row>
    <row r="15810" spans="1:13" x14ac:dyDescent="0.25">
      <c r="A15810" t="s">
        <v>9465</v>
      </c>
      <c r="B15810" t="s">
        <v>9466</v>
      </c>
      <c r="C15810" t="s">
        <v>9436</v>
      </c>
      <c r="D15810" t="s">
        <v>8521</v>
      </c>
      <c r="E15810" t="s">
        <v>7936</v>
      </c>
      <c r="F15810">
        <v>10</v>
      </c>
      <c r="G15810" t="s">
        <v>25</v>
      </c>
      <c r="H15810">
        <v>20</v>
      </c>
      <c r="I15810">
        <v>33811348</v>
      </c>
      <c r="J15810">
        <v>33854366</v>
      </c>
      <c r="K15810" t="s">
        <v>9467</v>
      </c>
      <c r="L15810" t="s">
        <v>9467</v>
      </c>
      <c r="M15810" t="s">
        <v>25</v>
      </c>
    </row>
    <row r="15811" spans="1:13" x14ac:dyDescent="0.25">
      <c r="A15811" t="s">
        <v>9468</v>
      </c>
      <c r="B15811" t="s">
        <v>9469</v>
      </c>
      <c r="C15811" t="s">
        <v>9436</v>
      </c>
      <c r="D15811" t="s">
        <v>8521</v>
      </c>
      <c r="E15811" t="s">
        <v>7936</v>
      </c>
      <c r="F15811">
        <v>10</v>
      </c>
      <c r="G15811" t="s">
        <v>25</v>
      </c>
      <c r="H15811">
        <v>20</v>
      </c>
      <c r="I15811">
        <v>33993646</v>
      </c>
      <c r="J15811">
        <v>34108308</v>
      </c>
      <c r="K15811" t="s">
        <v>9470</v>
      </c>
      <c r="L15811" t="s">
        <v>9470</v>
      </c>
      <c r="M15811" t="s">
        <v>25</v>
      </c>
    </row>
    <row r="15812" spans="1:13" x14ac:dyDescent="0.25">
      <c r="A15812" t="s">
        <v>9471</v>
      </c>
      <c r="B15812" t="s">
        <v>9472</v>
      </c>
      <c r="C15812" t="s">
        <v>9436</v>
      </c>
      <c r="D15812" t="s">
        <v>8521</v>
      </c>
      <c r="E15812" t="s">
        <v>7936</v>
      </c>
      <c r="F15812" t="s">
        <v>25</v>
      </c>
      <c r="G15812" t="s">
        <v>7937</v>
      </c>
      <c r="H15812">
        <v>20</v>
      </c>
      <c r="I15812">
        <v>34088309</v>
      </c>
      <c r="J15812">
        <v>34112243</v>
      </c>
      <c r="K15812" t="s">
        <v>9473</v>
      </c>
      <c r="L15812" t="s">
        <v>9473</v>
      </c>
      <c r="M15812" t="s">
        <v>9474</v>
      </c>
    </row>
    <row r="15813" spans="1:13" x14ac:dyDescent="0.25">
      <c r="A15813" t="s">
        <v>57112</v>
      </c>
      <c r="B15813" t="s">
        <v>57113</v>
      </c>
      <c r="C15813" t="s">
        <v>9436</v>
      </c>
      <c r="D15813" t="s">
        <v>8521</v>
      </c>
      <c r="E15813" t="s">
        <v>34996</v>
      </c>
      <c r="F15813" t="s">
        <v>25</v>
      </c>
      <c r="G15813" t="s">
        <v>25</v>
      </c>
      <c r="H15813">
        <v>20</v>
      </c>
      <c r="I15813">
        <v>34194569</v>
      </c>
      <c r="J15813">
        <v>34269344</v>
      </c>
      <c r="K15813" t="s">
        <v>57114</v>
      </c>
      <c r="L15813" t="s">
        <v>57114</v>
      </c>
      <c r="M15813" t="s">
        <v>25</v>
      </c>
    </row>
    <row r="15814" spans="1:13" x14ac:dyDescent="0.25">
      <c r="A15814" t="s">
        <v>9475</v>
      </c>
      <c r="B15814" t="s">
        <v>9476</v>
      </c>
      <c r="C15814" t="s">
        <v>9436</v>
      </c>
      <c r="D15814" t="s">
        <v>8521</v>
      </c>
      <c r="E15814" t="s">
        <v>7936</v>
      </c>
      <c r="F15814" t="s">
        <v>25</v>
      </c>
      <c r="G15814" t="s">
        <v>7937</v>
      </c>
      <c r="H15814">
        <v>20</v>
      </c>
      <c r="I15814">
        <v>34280268</v>
      </c>
      <c r="J15814">
        <v>34311802</v>
      </c>
      <c r="K15814" t="s">
        <v>9477</v>
      </c>
      <c r="L15814" t="s">
        <v>9477</v>
      </c>
      <c r="M15814" t="s">
        <v>9478</v>
      </c>
    </row>
    <row r="15815" spans="1:13" x14ac:dyDescent="0.25">
      <c r="A15815" t="s">
        <v>9479</v>
      </c>
      <c r="B15815" t="s">
        <v>9480</v>
      </c>
      <c r="C15815" t="s">
        <v>9436</v>
      </c>
      <c r="D15815" t="s">
        <v>8521</v>
      </c>
      <c r="E15815" t="s">
        <v>7936</v>
      </c>
      <c r="F15815">
        <v>10</v>
      </c>
      <c r="G15815" t="s">
        <v>25</v>
      </c>
      <c r="H15815">
        <v>20</v>
      </c>
      <c r="I15815">
        <v>34363241</v>
      </c>
      <c r="J15815">
        <v>34540748</v>
      </c>
      <c r="K15815" t="s">
        <v>9481</v>
      </c>
      <c r="L15815" t="s">
        <v>9481</v>
      </c>
      <c r="M15815" t="s">
        <v>25</v>
      </c>
    </row>
    <row r="15816" spans="1:13" x14ac:dyDescent="0.25">
      <c r="A15816" t="s">
        <v>9482</v>
      </c>
      <c r="B15816" t="s">
        <v>9483</v>
      </c>
      <c r="C15816" t="s">
        <v>9436</v>
      </c>
      <c r="D15816" t="s">
        <v>8521</v>
      </c>
      <c r="E15816" t="s">
        <v>7936</v>
      </c>
      <c r="F15816">
        <v>10</v>
      </c>
      <c r="G15816" t="s">
        <v>25</v>
      </c>
      <c r="H15816">
        <v>20</v>
      </c>
      <c r="I15816">
        <v>34516414</v>
      </c>
      <c r="J15816">
        <v>34540958</v>
      </c>
      <c r="K15816" t="s">
        <v>9484</v>
      </c>
      <c r="L15816" t="s">
        <v>9484</v>
      </c>
      <c r="M15816" t="s">
        <v>25</v>
      </c>
    </row>
    <row r="15817" spans="1:13" x14ac:dyDescent="0.25">
      <c r="A15817" t="s">
        <v>9485</v>
      </c>
      <c r="B15817" t="s">
        <v>9486</v>
      </c>
      <c r="C15817" t="s">
        <v>9436</v>
      </c>
      <c r="D15817" t="s">
        <v>8521</v>
      </c>
      <c r="E15817" t="s">
        <v>7936</v>
      </c>
      <c r="F15817">
        <v>10</v>
      </c>
      <c r="G15817" t="s">
        <v>7937</v>
      </c>
      <c r="H15817">
        <v>20</v>
      </c>
      <c r="I15817">
        <v>34546854</v>
      </c>
      <c r="J15817">
        <v>34560345</v>
      </c>
      <c r="K15817" t="s">
        <v>9487</v>
      </c>
      <c r="L15817" t="s">
        <v>9487</v>
      </c>
      <c r="M15817" t="s">
        <v>9064</v>
      </c>
    </row>
    <row r="15818" spans="1:13" x14ac:dyDescent="0.25">
      <c r="A15818" t="s">
        <v>9488</v>
      </c>
      <c r="B15818" t="s">
        <v>9489</v>
      </c>
      <c r="C15818" t="s">
        <v>9436</v>
      </c>
      <c r="D15818" t="s">
        <v>8521</v>
      </c>
      <c r="E15818" t="s">
        <v>7936</v>
      </c>
      <c r="F15818" t="s">
        <v>25</v>
      </c>
      <c r="G15818" t="s">
        <v>7937</v>
      </c>
      <c r="H15818">
        <v>20</v>
      </c>
      <c r="I15818">
        <v>34560542</v>
      </c>
      <c r="J15818">
        <v>34698790</v>
      </c>
      <c r="K15818" t="s">
        <v>9490</v>
      </c>
      <c r="L15818" t="s">
        <v>9490</v>
      </c>
      <c r="M15818" t="s">
        <v>9491</v>
      </c>
    </row>
    <row r="15819" spans="1:13" x14ac:dyDescent="0.25">
      <c r="A15819" t="s">
        <v>57115</v>
      </c>
      <c r="B15819" t="s">
        <v>57116</v>
      </c>
      <c r="C15819" t="s">
        <v>9436</v>
      </c>
      <c r="D15819" t="s">
        <v>8521</v>
      </c>
      <c r="E15819" t="s">
        <v>34996</v>
      </c>
      <c r="F15819" t="s">
        <v>25</v>
      </c>
      <c r="G15819" t="s">
        <v>25</v>
      </c>
      <c r="H15819">
        <v>20</v>
      </c>
      <c r="I15819">
        <v>34689097</v>
      </c>
      <c r="J15819">
        <v>34825651</v>
      </c>
      <c r="K15819" t="s">
        <v>57117</v>
      </c>
      <c r="L15819" t="s">
        <v>57117</v>
      </c>
      <c r="M15819" t="s">
        <v>25</v>
      </c>
    </row>
    <row r="15820" spans="1:13" x14ac:dyDescent="0.25">
      <c r="A15820" t="s">
        <v>9492</v>
      </c>
      <c r="B15820" t="s">
        <v>9493</v>
      </c>
      <c r="C15820" t="s">
        <v>9436</v>
      </c>
      <c r="D15820" t="s">
        <v>8521</v>
      </c>
      <c r="E15820" t="s">
        <v>7936</v>
      </c>
      <c r="F15820" t="s">
        <v>25</v>
      </c>
      <c r="G15820" t="s">
        <v>7937</v>
      </c>
      <c r="H15820">
        <v>20</v>
      </c>
      <c r="I15820">
        <v>34704339</v>
      </c>
      <c r="J15820">
        <v>34713439</v>
      </c>
      <c r="K15820" t="s">
        <v>9494</v>
      </c>
      <c r="L15820" t="s">
        <v>9494</v>
      </c>
      <c r="M15820" t="s">
        <v>8241</v>
      </c>
    </row>
    <row r="15821" spans="1:13" x14ac:dyDescent="0.25">
      <c r="A15821" t="s">
        <v>18033</v>
      </c>
      <c r="B15821" t="s">
        <v>18034</v>
      </c>
      <c r="C15821" t="s">
        <v>9436</v>
      </c>
      <c r="D15821" t="s">
        <v>8521</v>
      </c>
      <c r="E15821" t="s">
        <v>17058</v>
      </c>
      <c r="F15821" t="s">
        <v>25</v>
      </c>
      <c r="G15821" t="s">
        <v>17059</v>
      </c>
      <c r="H15821">
        <v>20</v>
      </c>
      <c r="I15821">
        <v>34844720</v>
      </c>
      <c r="J15821">
        <v>34872856</v>
      </c>
      <c r="K15821" t="s">
        <v>18035</v>
      </c>
      <c r="L15821" t="s">
        <v>18035</v>
      </c>
      <c r="M15821" t="s">
        <v>18036</v>
      </c>
    </row>
    <row r="15822" spans="1:13" x14ac:dyDescent="0.25">
      <c r="A15822" t="s">
        <v>57118</v>
      </c>
      <c r="B15822" t="s">
        <v>57119</v>
      </c>
      <c r="C15822" t="s">
        <v>9436</v>
      </c>
      <c r="D15822" t="s">
        <v>8521</v>
      </c>
      <c r="E15822" t="s">
        <v>34996</v>
      </c>
      <c r="F15822" t="s">
        <v>25</v>
      </c>
      <c r="G15822" t="s">
        <v>25</v>
      </c>
      <c r="H15822">
        <v>20</v>
      </c>
      <c r="I15822">
        <v>34872146</v>
      </c>
      <c r="J15822">
        <v>34927962</v>
      </c>
      <c r="K15822" t="s">
        <v>57120</v>
      </c>
      <c r="L15822" t="s">
        <v>57120</v>
      </c>
      <c r="M15822" t="s">
        <v>25</v>
      </c>
    </row>
    <row r="15823" spans="1:13" x14ac:dyDescent="0.25">
      <c r="A15823" t="s">
        <v>31523</v>
      </c>
      <c r="B15823" t="s">
        <v>31524</v>
      </c>
      <c r="C15823" t="s">
        <v>9436</v>
      </c>
      <c r="D15823" t="s">
        <v>8521</v>
      </c>
      <c r="E15823" t="s">
        <v>12773</v>
      </c>
      <c r="F15823" t="s">
        <v>25</v>
      </c>
      <c r="G15823" t="s">
        <v>12774</v>
      </c>
      <c r="H15823">
        <v>20</v>
      </c>
      <c r="I15823">
        <v>34955810</v>
      </c>
      <c r="J15823">
        <v>35002437</v>
      </c>
      <c r="K15823" t="s">
        <v>31525</v>
      </c>
      <c r="L15823" t="s">
        <v>31525</v>
      </c>
      <c r="M15823" t="s">
        <v>31526</v>
      </c>
    </row>
    <row r="15824" spans="1:13" x14ac:dyDescent="0.25">
      <c r="A15824" t="s">
        <v>9495</v>
      </c>
      <c r="B15824" t="s">
        <v>9496</v>
      </c>
      <c r="C15824" t="s">
        <v>9436</v>
      </c>
      <c r="D15824" t="s">
        <v>8521</v>
      </c>
      <c r="E15824" t="s">
        <v>7936</v>
      </c>
      <c r="F15824" t="s">
        <v>25</v>
      </c>
      <c r="G15824" t="s">
        <v>7937</v>
      </c>
      <c r="H15824">
        <v>20</v>
      </c>
      <c r="I15824">
        <v>35002404</v>
      </c>
      <c r="J15824">
        <v>35092807</v>
      </c>
      <c r="K15824" t="s">
        <v>9497</v>
      </c>
      <c r="L15824" t="s">
        <v>9497</v>
      </c>
      <c r="M15824" t="s">
        <v>9498</v>
      </c>
    </row>
    <row r="15825" spans="1:13" x14ac:dyDescent="0.25">
      <c r="A15825" t="s">
        <v>9499</v>
      </c>
      <c r="B15825" t="s">
        <v>9500</v>
      </c>
      <c r="C15825" t="s">
        <v>9436</v>
      </c>
      <c r="D15825" t="s">
        <v>8521</v>
      </c>
      <c r="E15825" t="s">
        <v>7936</v>
      </c>
      <c r="F15825" t="s">
        <v>25</v>
      </c>
      <c r="G15825" t="s">
        <v>7937</v>
      </c>
      <c r="H15825">
        <v>20</v>
      </c>
      <c r="I15825">
        <v>35115364</v>
      </c>
      <c r="J15825">
        <v>35147336</v>
      </c>
      <c r="K15825" t="s">
        <v>9501</v>
      </c>
      <c r="L15825" t="s">
        <v>9501</v>
      </c>
      <c r="M15825" t="s">
        <v>9502</v>
      </c>
    </row>
    <row r="15826" spans="1:13" x14ac:dyDescent="0.25">
      <c r="A15826" t="s">
        <v>57121</v>
      </c>
      <c r="B15826" t="s">
        <v>57122</v>
      </c>
      <c r="C15826" t="s">
        <v>9436</v>
      </c>
      <c r="D15826" t="s">
        <v>8521</v>
      </c>
      <c r="E15826" t="s">
        <v>34996</v>
      </c>
      <c r="F15826" t="s">
        <v>25</v>
      </c>
      <c r="G15826" t="s">
        <v>25</v>
      </c>
      <c r="H15826">
        <v>20</v>
      </c>
      <c r="I15826">
        <v>35172072</v>
      </c>
      <c r="J15826">
        <v>35216240</v>
      </c>
      <c r="K15826" t="s">
        <v>57123</v>
      </c>
      <c r="L15826" t="s">
        <v>57123</v>
      </c>
      <c r="M15826" t="s">
        <v>25</v>
      </c>
    </row>
    <row r="15827" spans="1:13" x14ac:dyDescent="0.25">
      <c r="A15827" t="s">
        <v>57124</v>
      </c>
      <c r="B15827" t="s">
        <v>57125</v>
      </c>
      <c r="C15827" t="s">
        <v>9436</v>
      </c>
      <c r="D15827" t="s">
        <v>8521</v>
      </c>
      <c r="E15827" t="s">
        <v>34996</v>
      </c>
      <c r="F15827" t="s">
        <v>25</v>
      </c>
      <c r="G15827" t="s">
        <v>25</v>
      </c>
      <c r="H15827">
        <v>20</v>
      </c>
      <c r="I15827">
        <v>35226690</v>
      </c>
      <c r="J15827">
        <v>35276998</v>
      </c>
      <c r="K15827" t="s">
        <v>57126</v>
      </c>
      <c r="L15827" t="s">
        <v>57126</v>
      </c>
      <c r="M15827" t="s">
        <v>25</v>
      </c>
    </row>
    <row r="15828" spans="1:13" x14ac:dyDescent="0.25">
      <c r="A15828" t="s">
        <v>26124</v>
      </c>
      <c r="B15828" t="s">
        <v>26125</v>
      </c>
      <c r="C15828" t="s">
        <v>9436</v>
      </c>
      <c r="D15828" t="s">
        <v>8521</v>
      </c>
      <c r="E15828" t="s">
        <v>5725</v>
      </c>
      <c r="F15828" t="s">
        <v>25</v>
      </c>
      <c r="G15828" t="s">
        <v>5726</v>
      </c>
      <c r="H15828">
        <v>20</v>
      </c>
      <c r="I15828">
        <v>35278907</v>
      </c>
      <c r="J15828">
        <v>35284985</v>
      </c>
      <c r="K15828" t="s">
        <v>26126</v>
      </c>
      <c r="L15828" t="s">
        <v>26126</v>
      </c>
      <c r="M15828" t="s">
        <v>26127</v>
      </c>
    </row>
    <row r="15829" spans="1:13" x14ac:dyDescent="0.25">
      <c r="A15829" t="s">
        <v>57127</v>
      </c>
      <c r="B15829" t="s">
        <v>57128</v>
      </c>
      <c r="C15829" t="s">
        <v>9436</v>
      </c>
      <c r="D15829" t="s">
        <v>8521</v>
      </c>
      <c r="E15829" t="s">
        <v>34996</v>
      </c>
      <c r="F15829" t="s">
        <v>25</v>
      </c>
      <c r="G15829" t="s">
        <v>25</v>
      </c>
      <c r="H15829">
        <v>20</v>
      </c>
      <c r="I15829">
        <v>35285731</v>
      </c>
      <c r="J15829">
        <v>35292425</v>
      </c>
      <c r="K15829" t="s">
        <v>57129</v>
      </c>
      <c r="L15829" t="s">
        <v>57129</v>
      </c>
      <c r="M15829" t="s">
        <v>25</v>
      </c>
    </row>
    <row r="15830" spans="1:13" x14ac:dyDescent="0.25">
      <c r="A15830" t="s">
        <v>18037</v>
      </c>
      <c r="B15830" t="s">
        <v>18038</v>
      </c>
      <c r="C15830" t="s">
        <v>9436</v>
      </c>
      <c r="D15830" t="s">
        <v>8521</v>
      </c>
      <c r="E15830" t="s">
        <v>17058</v>
      </c>
      <c r="F15830" t="s">
        <v>25</v>
      </c>
      <c r="G15830" t="s">
        <v>17059</v>
      </c>
      <c r="H15830">
        <v>20</v>
      </c>
      <c r="I15830">
        <v>35302566</v>
      </c>
      <c r="J15830">
        <v>35412031</v>
      </c>
      <c r="K15830" t="s">
        <v>18039</v>
      </c>
      <c r="L15830" t="s">
        <v>18039</v>
      </c>
      <c r="M15830" t="s">
        <v>18040</v>
      </c>
    </row>
    <row r="15831" spans="1:13" x14ac:dyDescent="0.25">
      <c r="A15831" t="s">
        <v>57130</v>
      </c>
      <c r="B15831" t="s">
        <v>57131</v>
      </c>
      <c r="C15831" t="s">
        <v>9436</v>
      </c>
      <c r="D15831" t="s">
        <v>8521</v>
      </c>
      <c r="E15831" t="s">
        <v>34996</v>
      </c>
      <c r="F15831" t="s">
        <v>25</v>
      </c>
      <c r="G15831" t="s">
        <v>25</v>
      </c>
      <c r="H15831">
        <v>20</v>
      </c>
      <c r="I15831">
        <v>35433347</v>
      </c>
      <c r="J15831">
        <v>35454746</v>
      </c>
      <c r="K15831" t="s">
        <v>57132</v>
      </c>
      <c r="L15831" t="s">
        <v>57132</v>
      </c>
      <c r="M15831" t="s">
        <v>25</v>
      </c>
    </row>
    <row r="15832" spans="1:13" x14ac:dyDescent="0.25">
      <c r="A15832" t="s">
        <v>57133</v>
      </c>
      <c r="B15832" t="s">
        <v>57134</v>
      </c>
      <c r="C15832" t="s">
        <v>9436</v>
      </c>
      <c r="D15832" t="s">
        <v>8521</v>
      </c>
      <c r="E15832" t="s">
        <v>34996</v>
      </c>
      <c r="F15832" t="s">
        <v>25</v>
      </c>
      <c r="G15832" t="s">
        <v>25</v>
      </c>
      <c r="H15832">
        <v>20</v>
      </c>
      <c r="I15832">
        <v>35455164</v>
      </c>
      <c r="J15832">
        <v>35519280</v>
      </c>
      <c r="K15832" t="s">
        <v>57135</v>
      </c>
      <c r="L15832" t="s">
        <v>57135</v>
      </c>
      <c r="M15832" t="s">
        <v>25</v>
      </c>
    </row>
    <row r="15833" spans="1:13" x14ac:dyDescent="0.25">
      <c r="A15833" t="s">
        <v>57136</v>
      </c>
      <c r="B15833" t="s">
        <v>57137</v>
      </c>
      <c r="C15833" t="s">
        <v>9436</v>
      </c>
      <c r="D15833" t="s">
        <v>8521</v>
      </c>
      <c r="E15833" t="s">
        <v>34996</v>
      </c>
      <c r="F15833" t="s">
        <v>25</v>
      </c>
      <c r="G15833" t="s">
        <v>25</v>
      </c>
      <c r="H15833">
        <v>20</v>
      </c>
      <c r="I15833">
        <v>35523186</v>
      </c>
      <c r="J15833">
        <v>35529652</v>
      </c>
      <c r="K15833" t="s">
        <v>57138</v>
      </c>
      <c r="L15833" t="s">
        <v>57138</v>
      </c>
      <c r="M15833" t="s">
        <v>25</v>
      </c>
    </row>
    <row r="15834" spans="1:13" x14ac:dyDescent="0.25">
      <c r="A15834" t="s">
        <v>32366</v>
      </c>
      <c r="B15834" t="s">
        <v>32367</v>
      </c>
      <c r="C15834" t="s">
        <v>9436</v>
      </c>
      <c r="D15834" t="s">
        <v>8521</v>
      </c>
      <c r="E15834" t="s">
        <v>15631</v>
      </c>
      <c r="F15834" t="s">
        <v>25</v>
      </c>
      <c r="G15834" t="s">
        <v>15632</v>
      </c>
      <c r="H15834">
        <v>20</v>
      </c>
      <c r="I15834">
        <v>35542038</v>
      </c>
      <c r="J15834">
        <v>35557634</v>
      </c>
      <c r="K15834" t="s">
        <v>32368</v>
      </c>
      <c r="L15834" t="s">
        <v>32368</v>
      </c>
      <c r="M15834" t="s">
        <v>32187</v>
      </c>
    </row>
    <row r="15835" spans="1:13" x14ac:dyDescent="0.25">
      <c r="A15835" t="s">
        <v>57139</v>
      </c>
      <c r="B15835" t="s">
        <v>57140</v>
      </c>
      <c r="C15835" t="s">
        <v>9436</v>
      </c>
      <c r="D15835" t="s">
        <v>8521</v>
      </c>
      <c r="E15835" t="s">
        <v>34996</v>
      </c>
      <c r="F15835" t="s">
        <v>25</v>
      </c>
      <c r="G15835" t="s">
        <v>25</v>
      </c>
      <c r="H15835">
        <v>20</v>
      </c>
      <c r="I15835">
        <v>35615829</v>
      </c>
      <c r="J15835">
        <v>35621094</v>
      </c>
      <c r="K15835" t="s">
        <v>57141</v>
      </c>
      <c r="L15835" t="s">
        <v>57141</v>
      </c>
      <c r="M15835" t="s">
        <v>25</v>
      </c>
    </row>
    <row r="15836" spans="1:13" x14ac:dyDescent="0.25">
      <c r="A15836" t="s">
        <v>57142</v>
      </c>
      <c r="B15836" t="s">
        <v>57143</v>
      </c>
      <c r="C15836" t="s">
        <v>9436</v>
      </c>
      <c r="D15836" t="s">
        <v>8521</v>
      </c>
      <c r="E15836" t="s">
        <v>34996</v>
      </c>
      <c r="F15836" t="s">
        <v>25</v>
      </c>
      <c r="G15836" t="s">
        <v>25</v>
      </c>
      <c r="H15836">
        <v>20</v>
      </c>
      <c r="I15836">
        <v>35626031</v>
      </c>
      <c r="J15836">
        <v>35664956</v>
      </c>
      <c r="K15836" t="s">
        <v>57144</v>
      </c>
      <c r="L15836" t="s">
        <v>57144</v>
      </c>
      <c r="M15836" t="s">
        <v>25</v>
      </c>
    </row>
    <row r="15837" spans="1:13" x14ac:dyDescent="0.25">
      <c r="A15837" t="s">
        <v>57145</v>
      </c>
      <c r="B15837" t="s">
        <v>57146</v>
      </c>
      <c r="C15837" t="s">
        <v>9436</v>
      </c>
      <c r="D15837" t="s">
        <v>8521</v>
      </c>
      <c r="E15837" t="s">
        <v>34996</v>
      </c>
      <c r="F15837" t="s">
        <v>25</v>
      </c>
      <c r="G15837" t="s">
        <v>25</v>
      </c>
      <c r="H15837">
        <v>20</v>
      </c>
      <c r="I15837">
        <v>35632340</v>
      </c>
      <c r="J15837">
        <v>35674544</v>
      </c>
      <c r="M15837" t="s">
        <v>25</v>
      </c>
    </row>
    <row r="15838" spans="1:13" x14ac:dyDescent="0.25">
      <c r="A15838" t="s">
        <v>9503</v>
      </c>
      <c r="B15838" t="s">
        <v>9504</v>
      </c>
      <c r="C15838" t="s">
        <v>9436</v>
      </c>
      <c r="D15838" t="s">
        <v>8521</v>
      </c>
      <c r="E15838" t="s">
        <v>7936</v>
      </c>
      <c r="F15838">
        <v>11</v>
      </c>
      <c r="G15838" t="s">
        <v>7937</v>
      </c>
      <c r="H15838">
        <v>20</v>
      </c>
      <c r="I15838">
        <v>35648925</v>
      </c>
      <c r="J15838">
        <v>35664956</v>
      </c>
      <c r="K15838" t="s">
        <v>9505</v>
      </c>
      <c r="L15838" t="s">
        <v>9505</v>
      </c>
      <c r="M15838" t="s">
        <v>8214</v>
      </c>
    </row>
    <row r="15839" spans="1:13" x14ac:dyDescent="0.25">
      <c r="A15839" t="s">
        <v>57147</v>
      </c>
      <c r="B15839" t="s">
        <v>57148</v>
      </c>
      <c r="C15839" t="s">
        <v>9436</v>
      </c>
      <c r="D15839" t="s">
        <v>8521</v>
      </c>
      <c r="E15839" t="s">
        <v>34996</v>
      </c>
      <c r="F15839" t="s">
        <v>25</v>
      </c>
      <c r="G15839" t="s">
        <v>25</v>
      </c>
      <c r="H15839">
        <v>20</v>
      </c>
      <c r="I15839">
        <v>35668052</v>
      </c>
      <c r="J15839">
        <v>35699355</v>
      </c>
      <c r="K15839" t="s">
        <v>57149</v>
      </c>
      <c r="L15839" t="s">
        <v>57149</v>
      </c>
      <c r="M15839" t="s">
        <v>25</v>
      </c>
    </row>
    <row r="15840" spans="1:13" x14ac:dyDescent="0.25">
      <c r="A15840" t="s">
        <v>57150</v>
      </c>
      <c r="B15840" t="s">
        <v>57151</v>
      </c>
      <c r="C15840" t="s">
        <v>9436</v>
      </c>
      <c r="D15840" t="s">
        <v>8521</v>
      </c>
      <c r="E15840" t="s">
        <v>34996</v>
      </c>
      <c r="F15840" t="s">
        <v>25</v>
      </c>
      <c r="G15840" t="s">
        <v>25</v>
      </c>
      <c r="H15840">
        <v>20</v>
      </c>
      <c r="I15840">
        <v>35699272</v>
      </c>
      <c r="J15840">
        <v>35700984</v>
      </c>
      <c r="K15840" t="s">
        <v>57152</v>
      </c>
      <c r="L15840" t="s">
        <v>57152</v>
      </c>
      <c r="M15840" t="s">
        <v>25</v>
      </c>
    </row>
    <row r="15841" spans="1:13" x14ac:dyDescent="0.25">
      <c r="A15841" t="s">
        <v>32369</v>
      </c>
      <c r="B15841" t="s">
        <v>32370</v>
      </c>
      <c r="C15841" t="s">
        <v>9436</v>
      </c>
      <c r="D15841" t="s">
        <v>8521</v>
      </c>
      <c r="E15841" t="s">
        <v>15631</v>
      </c>
      <c r="F15841">
        <v>10</v>
      </c>
      <c r="G15841" t="s">
        <v>15632</v>
      </c>
      <c r="H15841">
        <v>20</v>
      </c>
      <c r="I15841">
        <v>35701347</v>
      </c>
      <c r="J15841">
        <v>35742312</v>
      </c>
      <c r="K15841" t="s">
        <v>32371</v>
      </c>
      <c r="L15841" t="s">
        <v>32371</v>
      </c>
      <c r="M15841" t="s">
        <v>32065</v>
      </c>
    </row>
    <row r="15842" spans="1:13" x14ac:dyDescent="0.25">
      <c r="A15842" t="s">
        <v>57153</v>
      </c>
      <c r="B15842" t="s">
        <v>57154</v>
      </c>
      <c r="C15842" t="s">
        <v>9436</v>
      </c>
      <c r="D15842" t="s">
        <v>8521</v>
      </c>
      <c r="E15842" t="s">
        <v>34996</v>
      </c>
      <c r="F15842" t="s">
        <v>25</v>
      </c>
      <c r="G15842" t="s">
        <v>25</v>
      </c>
      <c r="H15842">
        <v>20</v>
      </c>
      <c r="I15842">
        <v>35771974</v>
      </c>
      <c r="J15842">
        <v>35950370</v>
      </c>
      <c r="K15842" t="s">
        <v>57155</v>
      </c>
      <c r="L15842" t="s">
        <v>57155</v>
      </c>
      <c r="M15842" t="s">
        <v>25</v>
      </c>
    </row>
    <row r="15843" spans="1:13" x14ac:dyDescent="0.25">
      <c r="A15843" t="s">
        <v>57156</v>
      </c>
      <c r="B15843" t="s">
        <v>57157</v>
      </c>
      <c r="C15843" t="s">
        <v>9436</v>
      </c>
      <c r="D15843" t="s">
        <v>8521</v>
      </c>
      <c r="E15843" t="s">
        <v>34996</v>
      </c>
      <c r="F15843" t="s">
        <v>25</v>
      </c>
      <c r="G15843" t="s">
        <v>25</v>
      </c>
      <c r="H15843">
        <v>20</v>
      </c>
      <c r="I15843">
        <v>35953617</v>
      </c>
      <c r="J15843">
        <v>35959472</v>
      </c>
      <c r="K15843" t="s">
        <v>57158</v>
      </c>
      <c r="L15843" t="s">
        <v>57158</v>
      </c>
      <c r="M15843" t="s">
        <v>25</v>
      </c>
    </row>
    <row r="15844" spans="1:13" x14ac:dyDescent="0.25">
      <c r="A15844" t="s">
        <v>57159</v>
      </c>
      <c r="B15844" t="s">
        <v>57160</v>
      </c>
      <c r="C15844" t="s">
        <v>9436</v>
      </c>
      <c r="D15844" t="s">
        <v>8521</v>
      </c>
      <c r="E15844" t="s">
        <v>34996</v>
      </c>
      <c r="F15844" t="s">
        <v>25</v>
      </c>
      <c r="G15844" t="s">
        <v>25</v>
      </c>
      <c r="H15844">
        <v>20</v>
      </c>
      <c r="I15844">
        <v>35954564</v>
      </c>
      <c r="J15844">
        <v>36030700</v>
      </c>
      <c r="K15844" t="s">
        <v>57161</v>
      </c>
      <c r="L15844" t="s">
        <v>57161</v>
      </c>
      <c r="M15844" t="s">
        <v>25</v>
      </c>
    </row>
    <row r="15845" spans="1:13" x14ac:dyDescent="0.25">
      <c r="A15845" t="s">
        <v>18041</v>
      </c>
      <c r="B15845" t="s">
        <v>18042</v>
      </c>
      <c r="C15845" t="s">
        <v>9436</v>
      </c>
      <c r="D15845" t="s">
        <v>8521</v>
      </c>
      <c r="E15845" t="s">
        <v>17058</v>
      </c>
      <c r="F15845">
        <v>11</v>
      </c>
      <c r="G15845" t="s">
        <v>17059</v>
      </c>
      <c r="H15845">
        <v>20</v>
      </c>
      <c r="I15845">
        <v>36091504</v>
      </c>
      <c r="J15845">
        <v>36232799</v>
      </c>
      <c r="K15845" t="s">
        <v>18043</v>
      </c>
      <c r="L15845" t="s">
        <v>18043</v>
      </c>
      <c r="M15845" t="s">
        <v>17155</v>
      </c>
    </row>
    <row r="15846" spans="1:13" x14ac:dyDescent="0.25">
      <c r="A15846" t="s">
        <v>28281</v>
      </c>
      <c r="B15846" t="s">
        <v>28282</v>
      </c>
      <c r="C15846" t="s">
        <v>9436</v>
      </c>
      <c r="D15846" t="s">
        <v>8521</v>
      </c>
      <c r="E15846" t="s">
        <v>15</v>
      </c>
      <c r="F15846" t="s">
        <v>25</v>
      </c>
      <c r="G15846" t="s">
        <v>16</v>
      </c>
      <c r="H15846">
        <v>20</v>
      </c>
      <c r="I15846">
        <v>36236131</v>
      </c>
      <c r="J15846">
        <v>36270918</v>
      </c>
      <c r="K15846" t="s">
        <v>28283</v>
      </c>
      <c r="L15846" t="s">
        <v>28283</v>
      </c>
      <c r="M15846" t="s">
        <v>28284</v>
      </c>
    </row>
    <row r="15847" spans="1:13" x14ac:dyDescent="0.25">
      <c r="A15847" t="s">
        <v>28285</v>
      </c>
      <c r="B15847" t="s">
        <v>28286</v>
      </c>
      <c r="C15847" t="s">
        <v>9436</v>
      </c>
      <c r="D15847" t="s">
        <v>8521</v>
      </c>
      <c r="E15847" t="s">
        <v>15</v>
      </c>
      <c r="F15847">
        <v>11</v>
      </c>
      <c r="G15847" t="s">
        <v>16</v>
      </c>
      <c r="H15847">
        <v>20</v>
      </c>
      <c r="I15847">
        <v>36306336</v>
      </c>
      <c r="J15847">
        <v>36528637</v>
      </c>
      <c r="K15847" t="s">
        <v>28287</v>
      </c>
      <c r="L15847" t="s">
        <v>28287</v>
      </c>
      <c r="M15847" t="s">
        <v>25510</v>
      </c>
    </row>
    <row r="15848" spans="1:13" x14ac:dyDescent="0.25">
      <c r="A15848" t="s">
        <v>26128</v>
      </c>
      <c r="B15848" t="s">
        <v>26129</v>
      </c>
      <c r="C15848" t="s">
        <v>9436</v>
      </c>
      <c r="D15848" t="s">
        <v>8521</v>
      </c>
      <c r="E15848" t="s">
        <v>5725</v>
      </c>
      <c r="F15848">
        <v>11</v>
      </c>
      <c r="G15848" t="s">
        <v>5726</v>
      </c>
      <c r="H15848">
        <v>20</v>
      </c>
      <c r="I15848">
        <v>36541497</v>
      </c>
      <c r="J15848">
        <v>36551447</v>
      </c>
      <c r="K15848" t="s">
        <v>26130</v>
      </c>
      <c r="L15848" t="s">
        <v>26130</v>
      </c>
      <c r="M15848" t="s">
        <v>26131</v>
      </c>
    </row>
    <row r="15849" spans="1:13" x14ac:dyDescent="0.25">
      <c r="A15849" t="s">
        <v>57162</v>
      </c>
      <c r="B15849" t="s">
        <v>57163</v>
      </c>
      <c r="C15849" t="s">
        <v>9436</v>
      </c>
      <c r="D15849" t="s">
        <v>8521</v>
      </c>
      <c r="E15849" t="s">
        <v>34996</v>
      </c>
      <c r="F15849" t="s">
        <v>25</v>
      </c>
      <c r="G15849" t="s">
        <v>25</v>
      </c>
      <c r="H15849">
        <v>20</v>
      </c>
      <c r="I15849">
        <v>36574553</v>
      </c>
      <c r="J15849">
        <v>36612384</v>
      </c>
      <c r="K15849" t="s">
        <v>57164</v>
      </c>
      <c r="L15849" t="s">
        <v>57164</v>
      </c>
      <c r="M15849" t="s">
        <v>25</v>
      </c>
    </row>
    <row r="15850" spans="1:13" x14ac:dyDescent="0.25">
      <c r="A15850" t="s">
        <v>9506</v>
      </c>
      <c r="B15850" t="s">
        <v>9507</v>
      </c>
      <c r="C15850" t="s">
        <v>9436</v>
      </c>
      <c r="D15850" t="s">
        <v>8521</v>
      </c>
      <c r="E15850" t="s">
        <v>7936</v>
      </c>
      <c r="F15850" t="s">
        <v>25</v>
      </c>
      <c r="G15850" t="s">
        <v>7937</v>
      </c>
      <c r="H15850">
        <v>20</v>
      </c>
      <c r="I15850">
        <v>36605779</v>
      </c>
      <c r="J15850">
        <v>36612557</v>
      </c>
      <c r="K15850" t="s">
        <v>9508</v>
      </c>
      <c r="L15850" t="s">
        <v>9508</v>
      </c>
      <c r="M15850" t="s">
        <v>9509</v>
      </c>
    </row>
    <row r="15851" spans="1:13" x14ac:dyDescent="0.25">
      <c r="A15851" t="s">
        <v>57165</v>
      </c>
      <c r="B15851" t="s">
        <v>57166</v>
      </c>
      <c r="C15851" t="s">
        <v>9436</v>
      </c>
      <c r="D15851" t="s">
        <v>8521</v>
      </c>
      <c r="E15851" t="s">
        <v>34996</v>
      </c>
      <c r="F15851" t="s">
        <v>25</v>
      </c>
      <c r="G15851" t="s">
        <v>25</v>
      </c>
      <c r="H15851">
        <v>20</v>
      </c>
      <c r="I15851">
        <v>36612318</v>
      </c>
      <c r="J15851">
        <v>36646196</v>
      </c>
      <c r="K15851" t="s">
        <v>57167</v>
      </c>
      <c r="L15851" t="s">
        <v>57167</v>
      </c>
      <c r="M15851" t="s">
        <v>25</v>
      </c>
    </row>
    <row r="15852" spans="1:13" x14ac:dyDescent="0.25">
      <c r="A15852" t="s">
        <v>9510</v>
      </c>
      <c r="B15852" t="s">
        <v>9511</v>
      </c>
      <c r="C15852" t="s">
        <v>9436</v>
      </c>
      <c r="D15852" t="s">
        <v>8521</v>
      </c>
      <c r="E15852" t="s">
        <v>7936</v>
      </c>
      <c r="F15852">
        <v>10</v>
      </c>
      <c r="G15852" t="s">
        <v>7937</v>
      </c>
      <c r="H15852">
        <v>20</v>
      </c>
      <c r="I15852">
        <v>36651766</v>
      </c>
      <c r="J15852">
        <v>36746090</v>
      </c>
      <c r="K15852" t="s">
        <v>9512</v>
      </c>
      <c r="L15852" t="s">
        <v>9512</v>
      </c>
      <c r="M15852" t="s">
        <v>8292</v>
      </c>
    </row>
    <row r="15853" spans="1:13" x14ac:dyDescent="0.25">
      <c r="A15853" t="s">
        <v>57168</v>
      </c>
      <c r="B15853" t="s">
        <v>57169</v>
      </c>
      <c r="C15853" t="s">
        <v>9436</v>
      </c>
      <c r="D15853" t="s">
        <v>8521</v>
      </c>
      <c r="E15853" t="s">
        <v>34996</v>
      </c>
      <c r="F15853" t="s">
        <v>25</v>
      </c>
      <c r="G15853" t="s">
        <v>25</v>
      </c>
      <c r="H15853">
        <v>20</v>
      </c>
      <c r="I15853">
        <v>36751791</v>
      </c>
      <c r="J15853">
        <v>36773818</v>
      </c>
      <c r="K15853" t="s">
        <v>57170</v>
      </c>
      <c r="L15853" t="s">
        <v>57170</v>
      </c>
      <c r="M15853" t="s">
        <v>25</v>
      </c>
    </row>
    <row r="15854" spans="1:13" x14ac:dyDescent="0.25">
      <c r="A15854" t="s">
        <v>57171</v>
      </c>
      <c r="B15854" t="s">
        <v>57172</v>
      </c>
      <c r="C15854" t="s">
        <v>9436</v>
      </c>
      <c r="D15854" t="s">
        <v>8521</v>
      </c>
      <c r="E15854" t="s">
        <v>34996</v>
      </c>
      <c r="F15854" t="s">
        <v>25</v>
      </c>
      <c r="G15854" t="s">
        <v>25</v>
      </c>
      <c r="H15854">
        <v>20</v>
      </c>
      <c r="I15854">
        <v>36777447</v>
      </c>
      <c r="J15854">
        <v>36863538</v>
      </c>
      <c r="K15854" t="s">
        <v>57173</v>
      </c>
      <c r="L15854" t="s">
        <v>57173</v>
      </c>
      <c r="M15854" t="s">
        <v>25</v>
      </c>
    </row>
    <row r="15855" spans="1:13" x14ac:dyDescent="0.25">
      <c r="A15855" t="s">
        <v>57174</v>
      </c>
      <c r="B15855" t="s">
        <v>57175</v>
      </c>
      <c r="C15855" t="s">
        <v>9436</v>
      </c>
      <c r="D15855" t="s">
        <v>8521</v>
      </c>
      <c r="E15855" t="s">
        <v>34996</v>
      </c>
      <c r="F15855" t="s">
        <v>25</v>
      </c>
      <c r="G15855" t="s">
        <v>25</v>
      </c>
      <c r="H15855">
        <v>20</v>
      </c>
      <c r="I15855">
        <v>36876121</v>
      </c>
      <c r="J15855">
        <v>36894235</v>
      </c>
      <c r="K15855" t="s">
        <v>57176</v>
      </c>
      <c r="L15855" t="s">
        <v>57176</v>
      </c>
      <c r="M15855" t="s">
        <v>25</v>
      </c>
    </row>
    <row r="15856" spans="1:13" x14ac:dyDescent="0.25">
      <c r="A15856" t="s">
        <v>9513</v>
      </c>
      <c r="B15856" t="s">
        <v>9514</v>
      </c>
      <c r="C15856" t="s">
        <v>9436</v>
      </c>
      <c r="D15856" t="s">
        <v>8521</v>
      </c>
      <c r="E15856" t="s">
        <v>7936</v>
      </c>
      <c r="F15856" t="s">
        <v>25</v>
      </c>
      <c r="G15856" t="s">
        <v>7937</v>
      </c>
      <c r="H15856">
        <v>20</v>
      </c>
      <c r="I15856">
        <v>36890229</v>
      </c>
      <c r="J15856">
        <v>36951893</v>
      </c>
      <c r="K15856" t="s">
        <v>9515</v>
      </c>
      <c r="L15856" t="s">
        <v>9515</v>
      </c>
      <c r="M15856" t="s">
        <v>9516</v>
      </c>
    </row>
    <row r="15857" spans="1:13" x14ac:dyDescent="0.25">
      <c r="A15857" t="s">
        <v>9517</v>
      </c>
      <c r="B15857" t="s">
        <v>9518</v>
      </c>
      <c r="C15857" t="s">
        <v>9436</v>
      </c>
      <c r="D15857" t="s">
        <v>8521</v>
      </c>
      <c r="E15857" t="s">
        <v>7936</v>
      </c>
      <c r="F15857">
        <v>10</v>
      </c>
      <c r="G15857" t="s">
        <v>7937</v>
      </c>
      <c r="H15857">
        <v>20</v>
      </c>
      <c r="I15857">
        <v>36996349</v>
      </c>
      <c r="J15857">
        <v>37095997</v>
      </c>
      <c r="K15857" t="s">
        <v>9519</v>
      </c>
      <c r="L15857" t="s">
        <v>9519</v>
      </c>
      <c r="M15857" t="s">
        <v>8604</v>
      </c>
    </row>
    <row r="15858" spans="1:13" x14ac:dyDescent="0.25">
      <c r="A15858" t="s">
        <v>18044</v>
      </c>
      <c r="B15858" t="s">
        <v>18045</v>
      </c>
      <c r="C15858" t="s">
        <v>9436</v>
      </c>
      <c r="D15858" t="s">
        <v>8521</v>
      </c>
      <c r="E15858" t="s">
        <v>17058</v>
      </c>
      <c r="F15858" t="s">
        <v>25</v>
      </c>
      <c r="G15858" t="s">
        <v>17059</v>
      </c>
      <c r="H15858">
        <v>20</v>
      </c>
      <c r="I15858">
        <v>37178410</v>
      </c>
      <c r="J15858">
        <v>37241619</v>
      </c>
      <c r="K15858" t="s">
        <v>18046</v>
      </c>
      <c r="L15858" t="s">
        <v>18046</v>
      </c>
      <c r="M15858" t="s">
        <v>18047</v>
      </c>
    </row>
    <row r="15859" spans="1:13" x14ac:dyDescent="0.25">
      <c r="A15859" t="s">
        <v>57177</v>
      </c>
      <c r="B15859" t="s">
        <v>57178</v>
      </c>
      <c r="C15859" t="s">
        <v>9436</v>
      </c>
      <c r="D15859" t="s">
        <v>8521</v>
      </c>
      <c r="E15859" t="s">
        <v>34996</v>
      </c>
      <c r="F15859" t="s">
        <v>25</v>
      </c>
      <c r="G15859" t="s">
        <v>25</v>
      </c>
      <c r="H15859">
        <v>20</v>
      </c>
      <c r="I15859">
        <v>37251086</v>
      </c>
      <c r="J15859">
        <v>37261814</v>
      </c>
      <c r="K15859" t="s">
        <v>57179</v>
      </c>
      <c r="L15859" t="s">
        <v>57179</v>
      </c>
      <c r="M15859" t="s">
        <v>25</v>
      </c>
    </row>
    <row r="15860" spans="1:13" x14ac:dyDescent="0.25">
      <c r="A15860" t="s">
        <v>57180</v>
      </c>
      <c r="B15860" t="s">
        <v>57181</v>
      </c>
      <c r="C15860" t="s">
        <v>9436</v>
      </c>
      <c r="D15860" t="s">
        <v>8521</v>
      </c>
      <c r="E15860" t="s">
        <v>34996</v>
      </c>
      <c r="F15860" t="s">
        <v>25</v>
      </c>
      <c r="G15860" t="s">
        <v>25</v>
      </c>
      <c r="H15860">
        <v>20</v>
      </c>
      <c r="I15860">
        <v>37289649</v>
      </c>
      <c r="J15860">
        <v>37317260</v>
      </c>
      <c r="K15860" t="s">
        <v>57182</v>
      </c>
      <c r="L15860" t="s">
        <v>57182</v>
      </c>
      <c r="M15860" t="s">
        <v>25</v>
      </c>
    </row>
    <row r="15861" spans="1:13" x14ac:dyDescent="0.25">
      <c r="A15861" t="s">
        <v>57183</v>
      </c>
      <c r="B15861" t="s">
        <v>57184</v>
      </c>
      <c r="C15861" t="s">
        <v>9436</v>
      </c>
      <c r="D15861" t="s">
        <v>8521</v>
      </c>
      <c r="E15861" t="s">
        <v>34996</v>
      </c>
      <c r="F15861" t="s">
        <v>25</v>
      </c>
      <c r="G15861" t="s">
        <v>25</v>
      </c>
      <c r="H15861">
        <v>20</v>
      </c>
      <c r="I15861">
        <v>37344685</v>
      </c>
      <c r="J15861">
        <v>37406050</v>
      </c>
      <c r="K15861" t="s">
        <v>57185</v>
      </c>
      <c r="L15861" t="s">
        <v>57185</v>
      </c>
      <c r="M15861" t="s">
        <v>25</v>
      </c>
    </row>
    <row r="15862" spans="1:13" x14ac:dyDescent="0.25">
      <c r="A15862" t="s">
        <v>57186</v>
      </c>
      <c r="B15862" t="s">
        <v>57187</v>
      </c>
      <c r="C15862" t="s">
        <v>9436</v>
      </c>
      <c r="D15862" t="s">
        <v>8521</v>
      </c>
      <c r="E15862" t="s">
        <v>34996</v>
      </c>
      <c r="F15862" t="s">
        <v>25</v>
      </c>
      <c r="G15862" t="s">
        <v>25</v>
      </c>
      <c r="H15862">
        <v>20</v>
      </c>
      <c r="I15862">
        <v>37492472</v>
      </c>
      <c r="J15862">
        <v>37527931</v>
      </c>
      <c r="K15862" t="s">
        <v>57188</v>
      </c>
      <c r="L15862" t="s">
        <v>57188</v>
      </c>
      <c r="M15862" t="s">
        <v>25</v>
      </c>
    </row>
    <row r="15863" spans="1:13" x14ac:dyDescent="0.25">
      <c r="A15863" t="s">
        <v>9520</v>
      </c>
      <c r="B15863" t="s">
        <v>9521</v>
      </c>
      <c r="C15863" t="s">
        <v>9436</v>
      </c>
      <c r="D15863" t="s">
        <v>8521</v>
      </c>
      <c r="E15863" t="s">
        <v>7936</v>
      </c>
      <c r="F15863" t="s">
        <v>25</v>
      </c>
      <c r="G15863" t="s">
        <v>7937</v>
      </c>
      <c r="H15863">
        <v>20</v>
      </c>
      <c r="I15863">
        <v>37693955</v>
      </c>
      <c r="J15863">
        <v>37872129</v>
      </c>
      <c r="K15863" t="s">
        <v>9522</v>
      </c>
      <c r="L15863" t="s">
        <v>9522</v>
      </c>
      <c r="M15863" t="s">
        <v>9523</v>
      </c>
    </row>
    <row r="15864" spans="1:13" x14ac:dyDescent="0.25">
      <c r="A15864" t="s">
        <v>57189</v>
      </c>
      <c r="B15864" t="s">
        <v>57190</v>
      </c>
      <c r="C15864" t="s">
        <v>9436</v>
      </c>
      <c r="D15864" t="s">
        <v>8521</v>
      </c>
      <c r="E15864" t="s">
        <v>34996</v>
      </c>
      <c r="F15864" t="s">
        <v>25</v>
      </c>
      <c r="G15864" t="s">
        <v>25</v>
      </c>
      <c r="H15864">
        <v>20</v>
      </c>
      <c r="I15864">
        <v>37903111</v>
      </c>
      <c r="J15864">
        <v>37945350</v>
      </c>
      <c r="K15864" t="s">
        <v>57191</v>
      </c>
      <c r="L15864" t="s">
        <v>57191</v>
      </c>
      <c r="M15864" t="s">
        <v>25</v>
      </c>
    </row>
    <row r="15865" spans="1:13" x14ac:dyDescent="0.25">
      <c r="A15865" t="s">
        <v>34757</v>
      </c>
      <c r="B15865" t="s">
        <v>34758</v>
      </c>
      <c r="C15865" t="s">
        <v>9436</v>
      </c>
      <c r="D15865" t="s">
        <v>8521</v>
      </c>
      <c r="E15865" t="s">
        <v>23360</v>
      </c>
      <c r="F15865" t="s">
        <v>25</v>
      </c>
      <c r="G15865" t="s">
        <v>23361</v>
      </c>
      <c r="H15865">
        <v>20</v>
      </c>
      <c r="I15865">
        <v>37983007</v>
      </c>
      <c r="J15865">
        <v>38033461</v>
      </c>
      <c r="K15865" t="s">
        <v>34759</v>
      </c>
      <c r="L15865" t="s">
        <v>34759</v>
      </c>
      <c r="M15865" t="s">
        <v>34760</v>
      </c>
    </row>
    <row r="15866" spans="1:13" x14ac:dyDescent="0.25">
      <c r="A15866" t="s">
        <v>9524</v>
      </c>
      <c r="B15866" t="s">
        <v>9525</v>
      </c>
      <c r="C15866" t="s">
        <v>9436</v>
      </c>
      <c r="D15866" t="s">
        <v>8521</v>
      </c>
      <c r="E15866" t="s">
        <v>7936</v>
      </c>
      <c r="F15866" t="s">
        <v>25</v>
      </c>
      <c r="G15866" t="s">
        <v>7937</v>
      </c>
      <c r="H15866">
        <v>20</v>
      </c>
      <c r="I15866">
        <v>38033725</v>
      </c>
      <c r="J15866">
        <v>38127780</v>
      </c>
      <c r="K15866" t="s">
        <v>9526</v>
      </c>
      <c r="L15866" t="s">
        <v>9526</v>
      </c>
      <c r="M15866" t="s">
        <v>9274</v>
      </c>
    </row>
    <row r="15867" spans="1:13" x14ac:dyDescent="0.25">
      <c r="A15867" t="s">
        <v>57192</v>
      </c>
      <c r="B15867" t="s">
        <v>57193</v>
      </c>
      <c r="C15867" t="s">
        <v>9436</v>
      </c>
      <c r="D15867" t="s">
        <v>8521</v>
      </c>
      <c r="E15867" t="s">
        <v>34996</v>
      </c>
      <c r="F15867" t="s">
        <v>25</v>
      </c>
      <c r="G15867" t="s">
        <v>25</v>
      </c>
      <c r="H15867">
        <v>20</v>
      </c>
      <c r="I15867">
        <v>38127385</v>
      </c>
      <c r="J15867">
        <v>38166578</v>
      </c>
      <c r="K15867" t="s">
        <v>57194</v>
      </c>
      <c r="L15867" t="s">
        <v>57194</v>
      </c>
      <c r="M15867" t="s">
        <v>25</v>
      </c>
    </row>
    <row r="15868" spans="1:13" x14ac:dyDescent="0.25">
      <c r="A15868" t="s">
        <v>57195</v>
      </c>
      <c r="B15868" t="s">
        <v>57196</v>
      </c>
      <c r="C15868" t="s">
        <v>9436</v>
      </c>
      <c r="D15868" t="s">
        <v>8521</v>
      </c>
      <c r="E15868" t="s">
        <v>34996</v>
      </c>
      <c r="F15868" t="s">
        <v>25</v>
      </c>
      <c r="G15868" t="s">
        <v>25</v>
      </c>
      <c r="H15868">
        <v>20</v>
      </c>
      <c r="I15868">
        <v>38210503</v>
      </c>
      <c r="J15868">
        <v>38260772</v>
      </c>
      <c r="K15868" t="s">
        <v>57197</v>
      </c>
      <c r="L15868" t="s">
        <v>57197</v>
      </c>
      <c r="M15868" t="s">
        <v>25</v>
      </c>
    </row>
    <row r="15869" spans="1:13" x14ac:dyDescent="0.25">
      <c r="A15869" t="s">
        <v>9527</v>
      </c>
      <c r="B15869" t="s">
        <v>9528</v>
      </c>
      <c r="C15869" t="s">
        <v>9436</v>
      </c>
      <c r="D15869" t="s">
        <v>8521</v>
      </c>
      <c r="E15869" t="s">
        <v>7936</v>
      </c>
      <c r="F15869" t="s">
        <v>25</v>
      </c>
      <c r="G15869" t="s">
        <v>7937</v>
      </c>
      <c r="H15869">
        <v>20</v>
      </c>
      <c r="I15869">
        <v>38304150</v>
      </c>
      <c r="J15869">
        <v>38337505</v>
      </c>
      <c r="K15869" t="s">
        <v>9529</v>
      </c>
      <c r="L15869" t="s">
        <v>9529</v>
      </c>
      <c r="M15869" t="s">
        <v>9530</v>
      </c>
    </row>
    <row r="15870" spans="1:13" x14ac:dyDescent="0.25">
      <c r="A15870" t="s">
        <v>57198</v>
      </c>
      <c r="B15870" t="s">
        <v>57199</v>
      </c>
      <c r="C15870" t="s">
        <v>9436</v>
      </c>
      <c r="D15870" t="s">
        <v>8521</v>
      </c>
      <c r="E15870" t="s">
        <v>34996</v>
      </c>
      <c r="F15870" t="s">
        <v>25</v>
      </c>
      <c r="G15870" t="s">
        <v>25</v>
      </c>
      <c r="H15870">
        <v>20</v>
      </c>
      <c r="I15870">
        <v>38346482</v>
      </c>
      <c r="J15870">
        <v>38377013</v>
      </c>
      <c r="K15870" t="s">
        <v>57200</v>
      </c>
      <c r="L15870" t="s">
        <v>57200</v>
      </c>
      <c r="M15870" t="s">
        <v>25</v>
      </c>
    </row>
    <row r="15871" spans="1:13" x14ac:dyDescent="0.25">
      <c r="A15871" t="s">
        <v>28288</v>
      </c>
      <c r="B15871" t="s">
        <v>28289</v>
      </c>
      <c r="C15871" t="s">
        <v>9436</v>
      </c>
      <c r="D15871" t="s">
        <v>8521</v>
      </c>
      <c r="E15871" t="s">
        <v>15</v>
      </c>
      <c r="F15871" t="s">
        <v>25</v>
      </c>
      <c r="G15871" t="s">
        <v>16</v>
      </c>
      <c r="H15871">
        <v>20</v>
      </c>
      <c r="I15871">
        <v>38472816</v>
      </c>
      <c r="J15871">
        <v>38578859</v>
      </c>
      <c r="K15871" t="s">
        <v>28290</v>
      </c>
      <c r="L15871" t="s">
        <v>28290</v>
      </c>
      <c r="M15871" t="s">
        <v>28291</v>
      </c>
    </row>
    <row r="15872" spans="1:13" x14ac:dyDescent="0.25">
      <c r="A15872" t="s">
        <v>57201</v>
      </c>
      <c r="B15872" t="s">
        <v>57202</v>
      </c>
      <c r="C15872" t="s">
        <v>9436</v>
      </c>
      <c r="D15872" t="s">
        <v>8521</v>
      </c>
      <c r="E15872" t="s">
        <v>34996</v>
      </c>
      <c r="F15872" t="s">
        <v>25</v>
      </c>
      <c r="G15872" t="s">
        <v>25</v>
      </c>
      <c r="H15872">
        <v>20</v>
      </c>
      <c r="I15872">
        <v>38581195</v>
      </c>
      <c r="J15872">
        <v>38588463</v>
      </c>
      <c r="K15872" t="s">
        <v>57203</v>
      </c>
      <c r="L15872" t="s">
        <v>57203</v>
      </c>
      <c r="M15872" t="s">
        <v>25</v>
      </c>
    </row>
    <row r="15873" spans="1:13" x14ac:dyDescent="0.25">
      <c r="A15873" t="s">
        <v>18048</v>
      </c>
      <c r="B15873" t="s">
        <v>18049</v>
      </c>
      <c r="C15873" t="s">
        <v>9436</v>
      </c>
      <c r="D15873" t="s">
        <v>8521</v>
      </c>
      <c r="E15873" t="s">
        <v>17058</v>
      </c>
      <c r="F15873">
        <v>11</v>
      </c>
      <c r="G15873" t="s">
        <v>17059</v>
      </c>
      <c r="H15873">
        <v>20</v>
      </c>
      <c r="I15873">
        <v>38601934</v>
      </c>
      <c r="J15873">
        <v>38651035</v>
      </c>
      <c r="K15873" t="s">
        <v>18050</v>
      </c>
      <c r="L15873" t="s">
        <v>18050</v>
      </c>
      <c r="M15873" t="s">
        <v>17647</v>
      </c>
    </row>
    <row r="15874" spans="1:13" x14ac:dyDescent="0.25">
      <c r="A15874" t="s">
        <v>26132</v>
      </c>
      <c r="B15874" t="s">
        <v>26133</v>
      </c>
      <c r="C15874" t="s">
        <v>9436</v>
      </c>
      <c r="D15874" t="s">
        <v>8521</v>
      </c>
      <c r="E15874" t="s">
        <v>5725</v>
      </c>
      <c r="F15874" t="s">
        <v>25</v>
      </c>
      <c r="G15874" t="s">
        <v>5726</v>
      </c>
      <c r="H15874">
        <v>20</v>
      </c>
      <c r="I15874">
        <v>38724486</v>
      </c>
      <c r="J15874">
        <v>38729372</v>
      </c>
      <c r="K15874" t="s">
        <v>26134</v>
      </c>
      <c r="L15874" t="s">
        <v>26134</v>
      </c>
      <c r="M15874" t="s">
        <v>26135</v>
      </c>
    </row>
    <row r="15875" spans="1:13" x14ac:dyDescent="0.25">
      <c r="A15875" t="s">
        <v>33682</v>
      </c>
      <c r="B15875" t="s">
        <v>33683</v>
      </c>
      <c r="C15875" t="s">
        <v>9436</v>
      </c>
      <c r="D15875" t="s">
        <v>8521</v>
      </c>
      <c r="E15875" t="s">
        <v>20118</v>
      </c>
      <c r="F15875" t="s">
        <v>25</v>
      </c>
      <c r="G15875" t="s">
        <v>20119</v>
      </c>
      <c r="H15875">
        <v>20</v>
      </c>
      <c r="I15875">
        <v>38748460</v>
      </c>
      <c r="J15875">
        <v>38772520</v>
      </c>
      <c r="K15875" t="s">
        <v>33684</v>
      </c>
      <c r="L15875" t="s">
        <v>33684</v>
      </c>
      <c r="M15875" t="s">
        <v>33685</v>
      </c>
    </row>
    <row r="15876" spans="1:13" x14ac:dyDescent="0.25">
      <c r="A15876" t="s">
        <v>57204</v>
      </c>
      <c r="B15876" t="s">
        <v>57205</v>
      </c>
      <c r="C15876" t="s">
        <v>9436</v>
      </c>
      <c r="D15876" t="s">
        <v>8521</v>
      </c>
      <c r="E15876" t="s">
        <v>34996</v>
      </c>
      <c r="F15876" t="s">
        <v>25</v>
      </c>
      <c r="G15876" t="s">
        <v>25</v>
      </c>
      <c r="H15876">
        <v>20</v>
      </c>
      <c r="I15876">
        <v>38805697</v>
      </c>
      <c r="J15876">
        <v>38923024</v>
      </c>
      <c r="K15876" t="s">
        <v>57206</v>
      </c>
      <c r="L15876" t="s">
        <v>57206</v>
      </c>
      <c r="M15876" t="s">
        <v>25</v>
      </c>
    </row>
    <row r="15877" spans="1:13" x14ac:dyDescent="0.25">
      <c r="A15877" t="s">
        <v>9531</v>
      </c>
      <c r="B15877" t="s">
        <v>9532</v>
      </c>
      <c r="C15877" t="s">
        <v>9436</v>
      </c>
      <c r="D15877" t="s">
        <v>8521</v>
      </c>
      <c r="E15877" t="s">
        <v>7936</v>
      </c>
      <c r="F15877" t="s">
        <v>25</v>
      </c>
      <c r="G15877" t="s">
        <v>7937</v>
      </c>
      <c r="H15877">
        <v>20</v>
      </c>
      <c r="I15877">
        <v>38962299</v>
      </c>
      <c r="J15877">
        <v>39039723</v>
      </c>
      <c r="K15877" t="s">
        <v>9533</v>
      </c>
      <c r="L15877" t="s">
        <v>9533</v>
      </c>
      <c r="M15877" t="s">
        <v>9534</v>
      </c>
    </row>
    <row r="15878" spans="1:13" x14ac:dyDescent="0.25">
      <c r="A15878" t="s">
        <v>31859</v>
      </c>
      <c r="B15878" t="s">
        <v>31860</v>
      </c>
      <c r="C15878" t="s">
        <v>9436</v>
      </c>
      <c r="D15878" t="s">
        <v>8521</v>
      </c>
      <c r="E15878" t="s">
        <v>14031</v>
      </c>
      <c r="F15878">
        <v>10</v>
      </c>
      <c r="G15878" t="s">
        <v>14032</v>
      </c>
      <c r="H15878">
        <v>20</v>
      </c>
      <c r="I15878">
        <v>40685848</v>
      </c>
      <c r="J15878">
        <v>40689236</v>
      </c>
      <c r="K15878" t="s">
        <v>31861</v>
      </c>
      <c r="L15878" t="s">
        <v>31861</v>
      </c>
      <c r="M15878" t="s">
        <v>14066</v>
      </c>
    </row>
    <row r="15879" spans="1:13" x14ac:dyDescent="0.25">
      <c r="A15879" t="s">
        <v>9535</v>
      </c>
      <c r="B15879" t="s">
        <v>9536</v>
      </c>
      <c r="C15879" t="s">
        <v>9436</v>
      </c>
      <c r="D15879" t="s">
        <v>8521</v>
      </c>
      <c r="E15879" t="s">
        <v>7936</v>
      </c>
      <c r="F15879">
        <v>11</v>
      </c>
      <c r="G15879" t="s">
        <v>7937</v>
      </c>
      <c r="H15879">
        <v>20</v>
      </c>
      <c r="I15879">
        <v>41028822</v>
      </c>
      <c r="J15879">
        <v>41124487</v>
      </c>
      <c r="K15879" t="s">
        <v>9537</v>
      </c>
      <c r="L15879" t="s">
        <v>9537</v>
      </c>
      <c r="M15879" t="s">
        <v>8297</v>
      </c>
    </row>
    <row r="15880" spans="1:13" x14ac:dyDescent="0.25">
      <c r="A15880" t="s">
        <v>9538</v>
      </c>
      <c r="B15880" t="s">
        <v>9539</v>
      </c>
      <c r="C15880" t="s">
        <v>9436</v>
      </c>
      <c r="D15880" t="s">
        <v>8521</v>
      </c>
      <c r="E15880" t="s">
        <v>7936</v>
      </c>
      <c r="F15880">
        <v>10</v>
      </c>
      <c r="G15880" t="s">
        <v>25</v>
      </c>
      <c r="H15880">
        <v>20</v>
      </c>
      <c r="I15880">
        <v>41178448</v>
      </c>
      <c r="J15880">
        <v>41317731</v>
      </c>
      <c r="K15880" t="s">
        <v>9540</v>
      </c>
      <c r="L15880" t="s">
        <v>9540</v>
      </c>
      <c r="M15880" t="s">
        <v>25</v>
      </c>
    </row>
    <row r="15881" spans="1:13" x14ac:dyDescent="0.25">
      <c r="A15881" t="s">
        <v>28292</v>
      </c>
      <c r="B15881" t="s">
        <v>28293</v>
      </c>
      <c r="C15881" t="s">
        <v>9436</v>
      </c>
      <c r="D15881" t="s">
        <v>8521</v>
      </c>
      <c r="E15881" t="s">
        <v>15</v>
      </c>
      <c r="F15881">
        <v>11</v>
      </c>
      <c r="G15881" t="s">
        <v>16</v>
      </c>
      <c r="H15881">
        <v>20</v>
      </c>
      <c r="I15881">
        <v>41340821</v>
      </c>
      <c r="J15881">
        <v>41360582</v>
      </c>
      <c r="K15881" t="s">
        <v>28294</v>
      </c>
      <c r="L15881" t="s">
        <v>28294</v>
      </c>
      <c r="M15881" t="s">
        <v>25318</v>
      </c>
    </row>
    <row r="15882" spans="1:13" x14ac:dyDescent="0.25">
      <c r="A15882" t="s">
        <v>57207</v>
      </c>
      <c r="B15882" t="s">
        <v>57208</v>
      </c>
      <c r="C15882" t="s">
        <v>9436</v>
      </c>
      <c r="D15882" t="s">
        <v>8521</v>
      </c>
      <c r="E15882" t="s">
        <v>34996</v>
      </c>
      <c r="F15882" t="s">
        <v>25</v>
      </c>
      <c r="G15882" t="s">
        <v>25</v>
      </c>
      <c r="H15882">
        <v>20</v>
      </c>
      <c r="I15882">
        <v>41359962</v>
      </c>
      <c r="J15882">
        <v>41366818</v>
      </c>
      <c r="K15882" t="s">
        <v>57209</v>
      </c>
      <c r="L15882" t="s">
        <v>57209</v>
      </c>
      <c r="M15882" t="s">
        <v>25</v>
      </c>
    </row>
    <row r="15883" spans="1:13" x14ac:dyDescent="0.25">
      <c r="A15883" t="s">
        <v>9541</v>
      </c>
      <c r="B15883" t="s">
        <v>9542</v>
      </c>
      <c r="C15883" t="s">
        <v>9436</v>
      </c>
      <c r="D15883" t="s">
        <v>8521</v>
      </c>
      <c r="E15883" t="s">
        <v>7936</v>
      </c>
      <c r="F15883">
        <v>10</v>
      </c>
      <c r="G15883" t="s">
        <v>7937</v>
      </c>
      <c r="H15883">
        <v>20</v>
      </c>
      <c r="I15883">
        <v>41402083</v>
      </c>
      <c r="J15883">
        <v>41618384</v>
      </c>
      <c r="K15883" t="s">
        <v>9543</v>
      </c>
      <c r="L15883" t="s">
        <v>9543</v>
      </c>
      <c r="M15883" t="s">
        <v>8118</v>
      </c>
    </row>
    <row r="15884" spans="1:13" x14ac:dyDescent="0.25">
      <c r="A15884" t="s">
        <v>57210</v>
      </c>
      <c r="B15884" t="s">
        <v>57211</v>
      </c>
      <c r="C15884" t="s">
        <v>9436</v>
      </c>
      <c r="D15884" t="s">
        <v>8521</v>
      </c>
      <c r="E15884" t="s">
        <v>34996</v>
      </c>
      <c r="F15884" t="s">
        <v>25</v>
      </c>
      <c r="G15884" t="s">
        <v>25</v>
      </c>
      <c r="H15884">
        <v>20</v>
      </c>
      <c r="I15884">
        <v>42072752</v>
      </c>
      <c r="J15884">
        <v>43189970</v>
      </c>
      <c r="K15884" t="s">
        <v>57212</v>
      </c>
      <c r="L15884" t="s">
        <v>57212</v>
      </c>
      <c r="M15884" t="s">
        <v>25</v>
      </c>
    </row>
    <row r="15885" spans="1:13" x14ac:dyDescent="0.25">
      <c r="A15885" t="s">
        <v>9544</v>
      </c>
      <c r="B15885" t="s">
        <v>9545</v>
      </c>
      <c r="C15885" t="s">
        <v>9436</v>
      </c>
      <c r="D15885" t="s">
        <v>8521</v>
      </c>
      <c r="E15885" t="s">
        <v>7936</v>
      </c>
      <c r="F15885">
        <v>11</v>
      </c>
      <c r="G15885" t="s">
        <v>7937</v>
      </c>
      <c r="H15885">
        <v>20</v>
      </c>
      <c r="I15885">
        <v>43457893</v>
      </c>
      <c r="J15885">
        <v>43466046</v>
      </c>
      <c r="K15885" t="s">
        <v>9546</v>
      </c>
      <c r="L15885" t="s">
        <v>9546</v>
      </c>
      <c r="M15885" t="s">
        <v>9547</v>
      </c>
    </row>
    <row r="15886" spans="1:13" x14ac:dyDescent="0.25">
      <c r="A15886" t="s">
        <v>18051</v>
      </c>
      <c r="B15886" t="s">
        <v>18052</v>
      </c>
      <c r="C15886" t="s">
        <v>9436</v>
      </c>
      <c r="D15886" t="s">
        <v>8521</v>
      </c>
      <c r="E15886" t="s">
        <v>17058</v>
      </c>
      <c r="F15886">
        <v>11</v>
      </c>
      <c r="G15886" t="s">
        <v>17059</v>
      </c>
      <c r="H15886">
        <v>20</v>
      </c>
      <c r="I15886">
        <v>43489442</v>
      </c>
      <c r="J15886">
        <v>43550954</v>
      </c>
      <c r="K15886" t="s">
        <v>18053</v>
      </c>
      <c r="L15886" t="s">
        <v>18053</v>
      </c>
      <c r="M15886" t="s">
        <v>18054</v>
      </c>
    </row>
    <row r="15887" spans="1:13" x14ac:dyDescent="0.25">
      <c r="A15887" t="s">
        <v>26136</v>
      </c>
      <c r="B15887" t="s">
        <v>26137</v>
      </c>
      <c r="C15887" t="s">
        <v>9436</v>
      </c>
      <c r="D15887" t="s">
        <v>8521</v>
      </c>
      <c r="E15887" t="s">
        <v>5725</v>
      </c>
      <c r="F15887">
        <v>11</v>
      </c>
      <c r="G15887" t="s">
        <v>5726</v>
      </c>
      <c r="H15887">
        <v>20</v>
      </c>
      <c r="I15887">
        <v>43558968</v>
      </c>
      <c r="J15887">
        <v>43588237</v>
      </c>
      <c r="K15887" t="s">
        <v>26138</v>
      </c>
      <c r="L15887" t="s">
        <v>26138</v>
      </c>
      <c r="M15887" t="s">
        <v>26139</v>
      </c>
    </row>
    <row r="15888" spans="1:13" x14ac:dyDescent="0.25">
      <c r="A15888" t="s">
        <v>26140</v>
      </c>
      <c r="B15888" t="s">
        <v>26141</v>
      </c>
      <c r="C15888" t="s">
        <v>9436</v>
      </c>
      <c r="D15888" t="s">
        <v>8521</v>
      </c>
      <c r="E15888" t="s">
        <v>5725</v>
      </c>
      <c r="F15888" t="s">
        <v>25</v>
      </c>
      <c r="G15888" t="s">
        <v>5726</v>
      </c>
      <c r="H15888">
        <v>20</v>
      </c>
      <c r="I15888">
        <v>43590937</v>
      </c>
      <c r="J15888">
        <v>43647299</v>
      </c>
      <c r="K15888" t="s">
        <v>26142</v>
      </c>
      <c r="L15888" t="s">
        <v>26142</v>
      </c>
      <c r="M15888" t="s">
        <v>26143</v>
      </c>
    </row>
    <row r="15889" spans="1:13" x14ac:dyDescent="0.25">
      <c r="A15889" t="s">
        <v>57213</v>
      </c>
      <c r="B15889" t="s">
        <v>57214</v>
      </c>
      <c r="C15889" t="s">
        <v>9436</v>
      </c>
      <c r="D15889" t="s">
        <v>8521</v>
      </c>
      <c r="E15889" t="s">
        <v>34996</v>
      </c>
      <c r="F15889" t="s">
        <v>25</v>
      </c>
      <c r="G15889" t="s">
        <v>25</v>
      </c>
      <c r="H15889">
        <v>20</v>
      </c>
      <c r="I15889">
        <v>43667019</v>
      </c>
      <c r="J15889">
        <v>43716495</v>
      </c>
      <c r="K15889" t="s">
        <v>57215</v>
      </c>
      <c r="L15889" t="s">
        <v>57215</v>
      </c>
      <c r="M15889" t="s">
        <v>25</v>
      </c>
    </row>
    <row r="15890" spans="1:13" x14ac:dyDescent="0.25">
      <c r="A15890" t="s">
        <v>57216</v>
      </c>
      <c r="B15890" t="s">
        <v>57217</v>
      </c>
      <c r="C15890" t="s">
        <v>9436</v>
      </c>
      <c r="D15890" t="s">
        <v>8521</v>
      </c>
      <c r="E15890" t="s">
        <v>34996</v>
      </c>
      <c r="F15890" t="s">
        <v>25</v>
      </c>
      <c r="G15890" t="s">
        <v>25</v>
      </c>
      <c r="H15890">
        <v>20</v>
      </c>
      <c r="I15890">
        <v>43726164</v>
      </c>
      <c r="J15890">
        <v>43727002</v>
      </c>
      <c r="K15890" t="s">
        <v>57218</v>
      </c>
      <c r="L15890" t="s">
        <v>57218</v>
      </c>
      <c r="M15890" t="s">
        <v>25</v>
      </c>
    </row>
    <row r="15891" spans="1:13" x14ac:dyDescent="0.25">
      <c r="A15891" t="s">
        <v>9548</v>
      </c>
      <c r="B15891" t="s">
        <v>9549</v>
      </c>
      <c r="C15891" t="s">
        <v>9436</v>
      </c>
      <c r="D15891" t="s">
        <v>8521</v>
      </c>
      <c r="E15891" t="s">
        <v>7936</v>
      </c>
      <c r="F15891">
        <v>10</v>
      </c>
      <c r="G15891" t="s">
        <v>7937</v>
      </c>
      <c r="H15891">
        <v>20</v>
      </c>
      <c r="I15891">
        <v>43914852</v>
      </c>
      <c r="J15891">
        <v>44069616</v>
      </c>
      <c r="K15891" t="s">
        <v>9550</v>
      </c>
      <c r="L15891" t="s">
        <v>9550</v>
      </c>
      <c r="M15891" t="s">
        <v>8106</v>
      </c>
    </row>
    <row r="15892" spans="1:13" x14ac:dyDescent="0.25">
      <c r="A15892" t="s">
        <v>9551</v>
      </c>
      <c r="B15892" t="s">
        <v>9552</v>
      </c>
      <c r="C15892" t="s">
        <v>9436</v>
      </c>
      <c r="D15892" t="s">
        <v>8521</v>
      </c>
      <c r="E15892" t="s">
        <v>7936</v>
      </c>
      <c r="F15892">
        <v>11</v>
      </c>
      <c r="G15892" t="s">
        <v>7937</v>
      </c>
      <c r="H15892">
        <v>20</v>
      </c>
      <c r="I15892">
        <v>44106590</v>
      </c>
      <c r="J15892">
        <v>44187188</v>
      </c>
      <c r="K15892" t="s">
        <v>9553</v>
      </c>
      <c r="L15892" t="s">
        <v>9553</v>
      </c>
      <c r="M15892" t="s">
        <v>9554</v>
      </c>
    </row>
    <row r="15893" spans="1:13" x14ac:dyDescent="0.25">
      <c r="A15893" t="s">
        <v>57219</v>
      </c>
      <c r="B15893" t="s">
        <v>57220</v>
      </c>
      <c r="C15893" t="s">
        <v>9436</v>
      </c>
      <c r="D15893" t="s">
        <v>8521</v>
      </c>
      <c r="E15893" t="s">
        <v>34996</v>
      </c>
      <c r="F15893" t="s">
        <v>25</v>
      </c>
      <c r="G15893" t="s">
        <v>25</v>
      </c>
      <c r="H15893">
        <v>20</v>
      </c>
      <c r="I15893">
        <v>44195939</v>
      </c>
      <c r="J15893">
        <v>44210771</v>
      </c>
      <c r="K15893" t="s">
        <v>57221</v>
      </c>
      <c r="L15893" t="s">
        <v>57221</v>
      </c>
      <c r="M15893" t="s">
        <v>25</v>
      </c>
    </row>
    <row r="15894" spans="1:13" x14ac:dyDescent="0.25">
      <c r="A15894" t="s">
        <v>57222</v>
      </c>
      <c r="B15894" t="s">
        <v>57223</v>
      </c>
      <c r="C15894" t="s">
        <v>9436</v>
      </c>
      <c r="D15894" t="s">
        <v>8521</v>
      </c>
      <c r="E15894" t="s">
        <v>34996</v>
      </c>
      <c r="F15894" t="s">
        <v>25</v>
      </c>
      <c r="G15894" t="s">
        <v>25</v>
      </c>
      <c r="H15894">
        <v>20</v>
      </c>
      <c r="I15894">
        <v>44247099</v>
      </c>
      <c r="J15894">
        <v>44280947</v>
      </c>
      <c r="K15894" t="s">
        <v>57224</v>
      </c>
      <c r="L15894" t="s">
        <v>57224</v>
      </c>
      <c r="M15894" t="s">
        <v>25</v>
      </c>
    </row>
    <row r="15895" spans="1:13" x14ac:dyDescent="0.25">
      <c r="A15895" t="s">
        <v>9555</v>
      </c>
      <c r="B15895" t="s">
        <v>9556</v>
      </c>
      <c r="C15895" t="s">
        <v>9436</v>
      </c>
      <c r="D15895" t="s">
        <v>8521</v>
      </c>
      <c r="E15895" t="s">
        <v>7936</v>
      </c>
      <c r="F15895">
        <v>10</v>
      </c>
      <c r="G15895" t="s">
        <v>7937</v>
      </c>
      <c r="H15895">
        <v>20</v>
      </c>
      <c r="I15895">
        <v>44302840</v>
      </c>
      <c r="J15895">
        <v>44311202</v>
      </c>
      <c r="K15895" t="s">
        <v>9557</v>
      </c>
      <c r="L15895" t="s">
        <v>9557</v>
      </c>
      <c r="M15895" t="s">
        <v>8474</v>
      </c>
    </row>
    <row r="15896" spans="1:13" x14ac:dyDescent="0.25">
      <c r="A15896" t="s">
        <v>57225</v>
      </c>
      <c r="B15896" t="s">
        <v>57226</v>
      </c>
      <c r="C15896" t="s">
        <v>9436</v>
      </c>
      <c r="D15896" t="s">
        <v>8521</v>
      </c>
      <c r="E15896" t="s">
        <v>34996</v>
      </c>
      <c r="F15896" t="s">
        <v>25</v>
      </c>
      <c r="G15896" t="s">
        <v>25</v>
      </c>
      <c r="H15896">
        <v>20</v>
      </c>
      <c r="I15896">
        <v>44337043</v>
      </c>
      <c r="J15896">
        <v>44351238</v>
      </c>
      <c r="K15896" t="s">
        <v>57227</v>
      </c>
      <c r="L15896" t="s">
        <v>57227</v>
      </c>
      <c r="M15896" t="s">
        <v>25</v>
      </c>
    </row>
    <row r="15897" spans="1:13" x14ac:dyDescent="0.25">
      <c r="A15897" t="s">
        <v>9558</v>
      </c>
      <c r="B15897" t="s">
        <v>9559</v>
      </c>
      <c r="C15897" t="s">
        <v>9436</v>
      </c>
      <c r="D15897" t="s">
        <v>8521</v>
      </c>
      <c r="E15897" t="s">
        <v>7936</v>
      </c>
      <c r="F15897">
        <v>10</v>
      </c>
      <c r="G15897" t="s">
        <v>7937</v>
      </c>
      <c r="H15897">
        <v>20</v>
      </c>
      <c r="I15897">
        <v>44355700</v>
      </c>
      <c r="J15897">
        <v>44434596</v>
      </c>
      <c r="K15897" t="s">
        <v>9560</v>
      </c>
      <c r="L15897" t="s">
        <v>9560</v>
      </c>
      <c r="M15897" t="s">
        <v>8126</v>
      </c>
    </row>
    <row r="15898" spans="1:13" x14ac:dyDescent="0.25">
      <c r="A15898" t="s">
        <v>57228</v>
      </c>
      <c r="B15898" t="s">
        <v>57229</v>
      </c>
      <c r="C15898" t="s">
        <v>9436</v>
      </c>
      <c r="D15898" t="s">
        <v>8521</v>
      </c>
      <c r="E15898" t="s">
        <v>34996</v>
      </c>
      <c r="F15898" t="s">
        <v>25</v>
      </c>
      <c r="G15898" t="s">
        <v>25</v>
      </c>
      <c r="H15898">
        <v>20</v>
      </c>
      <c r="I15898">
        <v>44475874</v>
      </c>
      <c r="J15898">
        <v>44494603</v>
      </c>
      <c r="K15898" t="s">
        <v>57230</v>
      </c>
      <c r="L15898" t="s">
        <v>57230</v>
      </c>
      <c r="M15898" t="s">
        <v>25</v>
      </c>
    </row>
    <row r="15899" spans="1:13" x14ac:dyDescent="0.25">
      <c r="A15899" t="s">
        <v>18055</v>
      </c>
      <c r="B15899" t="s">
        <v>18056</v>
      </c>
      <c r="C15899" t="s">
        <v>9436</v>
      </c>
      <c r="D15899" t="s">
        <v>8521</v>
      </c>
      <c r="E15899" t="s">
        <v>17058</v>
      </c>
      <c r="F15899">
        <v>11</v>
      </c>
      <c r="G15899" t="s">
        <v>17059</v>
      </c>
      <c r="H15899">
        <v>20</v>
      </c>
      <c r="I15899">
        <v>44496221</v>
      </c>
      <c r="J15899">
        <v>44522085</v>
      </c>
      <c r="K15899" t="s">
        <v>18057</v>
      </c>
      <c r="L15899" t="s">
        <v>18057</v>
      </c>
      <c r="M15899" t="s">
        <v>17177</v>
      </c>
    </row>
    <row r="15900" spans="1:13" x14ac:dyDescent="0.25">
      <c r="A15900" t="s">
        <v>57231</v>
      </c>
      <c r="B15900" t="s">
        <v>57232</v>
      </c>
      <c r="C15900" t="s">
        <v>9436</v>
      </c>
      <c r="D15900" t="s">
        <v>8521</v>
      </c>
      <c r="E15900" t="s">
        <v>34996</v>
      </c>
      <c r="F15900" t="s">
        <v>25</v>
      </c>
      <c r="G15900" t="s">
        <v>25</v>
      </c>
      <c r="H15900">
        <v>20</v>
      </c>
      <c r="I15900">
        <v>44531785</v>
      </c>
      <c r="J15900">
        <v>44624247</v>
      </c>
      <c r="K15900" t="s">
        <v>57233</v>
      </c>
      <c r="L15900" t="s">
        <v>57233</v>
      </c>
      <c r="M15900" t="s">
        <v>25</v>
      </c>
    </row>
    <row r="15901" spans="1:13" x14ac:dyDescent="0.25">
      <c r="A15901" t="s">
        <v>57234</v>
      </c>
      <c r="B15901" t="s">
        <v>57235</v>
      </c>
      <c r="C15901" t="s">
        <v>9436</v>
      </c>
      <c r="D15901" t="s">
        <v>8521</v>
      </c>
      <c r="E15901" t="s">
        <v>34996</v>
      </c>
      <c r="F15901" t="s">
        <v>25</v>
      </c>
      <c r="G15901" t="s">
        <v>25</v>
      </c>
      <c r="H15901">
        <v>20</v>
      </c>
      <c r="I15901">
        <v>44619522</v>
      </c>
      <c r="J15901">
        <v>44652233</v>
      </c>
      <c r="K15901" t="s">
        <v>57236</v>
      </c>
      <c r="L15901" t="s">
        <v>57236</v>
      </c>
      <c r="M15901" t="s">
        <v>25</v>
      </c>
    </row>
    <row r="15902" spans="1:13" x14ac:dyDescent="0.25">
      <c r="A15902" t="s">
        <v>57237</v>
      </c>
      <c r="B15902" t="s">
        <v>57238</v>
      </c>
      <c r="C15902" t="s">
        <v>9436</v>
      </c>
      <c r="D15902" t="s">
        <v>8521</v>
      </c>
      <c r="E15902" t="s">
        <v>34996</v>
      </c>
      <c r="F15902" t="s">
        <v>25</v>
      </c>
      <c r="G15902" t="s">
        <v>25</v>
      </c>
      <c r="H15902">
        <v>20</v>
      </c>
      <c r="I15902">
        <v>44714844</v>
      </c>
      <c r="J15902">
        <v>44728509</v>
      </c>
      <c r="K15902" t="s">
        <v>57239</v>
      </c>
      <c r="L15902" t="s">
        <v>57239</v>
      </c>
      <c r="M15902" t="s">
        <v>25</v>
      </c>
    </row>
    <row r="15903" spans="1:13" x14ac:dyDescent="0.25">
      <c r="A15903" t="s">
        <v>18058</v>
      </c>
      <c r="B15903" t="s">
        <v>18059</v>
      </c>
      <c r="C15903" t="s">
        <v>9436</v>
      </c>
      <c r="D15903" t="s">
        <v>8521</v>
      </c>
      <c r="E15903" t="s">
        <v>17058</v>
      </c>
      <c r="F15903">
        <v>11</v>
      </c>
      <c r="G15903" t="s">
        <v>17059</v>
      </c>
      <c r="H15903">
        <v>20</v>
      </c>
      <c r="I15903">
        <v>44745865</v>
      </c>
      <c r="J15903">
        <v>44752313</v>
      </c>
      <c r="K15903" t="s">
        <v>18060</v>
      </c>
      <c r="L15903" t="s">
        <v>18060</v>
      </c>
      <c r="M15903" t="s">
        <v>17428</v>
      </c>
    </row>
    <row r="15904" spans="1:13" x14ac:dyDescent="0.25">
      <c r="A15904" t="s">
        <v>18061</v>
      </c>
      <c r="B15904" t="s">
        <v>18062</v>
      </c>
      <c r="C15904" t="s">
        <v>9436</v>
      </c>
      <c r="D15904" t="s">
        <v>8521</v>
      </c>
      <c r="E15904" t="s">
        <v>17058</v>
      </c>
      <c r="F15904">
        <v>11</v>
      </c>
      <c r="G15904" t="s">
        <v>17059</v>
      </c>
      <c r="H15904">
        <v>20</v>
      </c>
      <c r="I15904">
        <v>44751808</v>
      </c>
      <c r="J15904">
        <v>44810546</v>
      </c>
      <c r="K15904" t="s">
        <v>18063</v>
      </c>
      <c r="L15904" t="s">
        <v>18063</v>
      </c>
      <c r="M15904" t="s">
        <v>17271</v>
      </c>
    </row>
    <row r="15905" spans="1:13" x14ac:dyDescent="0.25">
      <c r="A15905" t="s">
        <v>57240</v>
      </c>
      <c r="B15905" t="s">
        <v>57241</v>
      </c>
      <c r="C15905" t="s">
        <v>9436</v>
      </c>
      <c r="D15905" t="s">
        <v>8521</v>
      </c>
      <c r="E15905" t="s">
        <v>34996</v>
      </c>
      <c r="F15905" t="s">
        <v>25</v>
      </c>
      <c r="G15905" t="s">
        <v>25</v>
      </c>
      <c r="H15905">
        <v>20</v>
      </c>
      <c r="I15905">
        <v>44885702</v>
      </c>
      <c r="J15905">
        <v>44908532</v>
      </c>
      <c r="K15905" t="s">
        <v>57242</v>
      </c>
      <c r="L15905" t="s">
        <v>57242</v>
      </c>
      <c r="M15905" t="s">
        <v>25</v>
      </c>
    </row>
    <row r="15906" spans="1:13" x14ac:dyDescent="0.25">
      <c r="A15906" t="s">
        <v>18064</v>
      </c>
      <c r="B15906" t="s">
        <v>18065</v>
      </c>
      <c r="C15906" t="s">
        <v>9436</v>
      </c>
      <c r="D15906" t="s">
        <v>8521</v>
      </c>
      <c r="E15906" t="s">
        <v>17058</v>
      </c>
      <c r="F15906" t="s">
        <v>25</v>
      </c>
      <c r="G15906" t="s">
        <v>17059</v>
      </c>
      <c r="H15906">
        <v>20</v>
      </c>
      <c r="I15906">
        <v>44910060</v>
      </c>
      <c r="J15906">
        <v>44959035</v>
      </c>
      <c r="K15906" t="s">
        <v>18066</v>
      </c>
      <c r="L15906" t="s">
        <v>18066</v>
      </c>
      <c r="M15906" t="s">
        <v>17249</v>
      </c>
    </row>
    <row r="15907" spans="1:13" x14ac:dyDescent="0.25">
      <c r="A15907" t="s">
        <v>18067</v>
      </c>
      <c r="B15907" t="s">
        <v>18068</v>
      </c>
      <c r="C15907" t="s">
        <v>9436</v>
      </c>
      <c r="D15907" t="s">
        <v>8521</v>
      </c>
      <c r="E15907" t="s">
        <v>17058</v>
      </c>
      <c r="F15907">
        <v>11</v>
      </c>
      <c r="G15907" t="s">
        <v>25</v>
      </c>
      <c r="H15907">
        <v>20</v>
      </c>
      <c r="I15907">
        <v>44942130</v>
      </c>
      <c r="J15907">
        <v>44960397</v>
      </c>
      <c r="K15907" t="s">
        <v>18069</v>
      </c>
      <c r="L15907" t="s">
        <v>18069</v>
      </c>
      <c r="M15907" t="s">
        <v>25</v>
      </c>
    </row>
    <row r="15908" spans="1:13" x14ac:dyDescent="0.25">
      <c r="A15908" t="s">
        <v>18070</v>
      </c>
      <c r="B15908" t="s">
        <v>18071</v>
      </c>
      <c r="C15908" t="s">
        <v>9436</v>
      </c>
      <c r="D15908" t="s">
        <v>8521</v>
      </c>
      <c r="E15908" t="s">
        <v>17058</v>
      </c>
      <c r="F15908">
        <v>11</v>
      </c>
      <c r="G15908" t="s">
        <v>17059</v>
      </c>
      <c r="H15908">
        <v>20</v>
      </c>
      <c r="I15908">
        <v>44966479</v>
      </c>
      <c r="J15908">
        <v>45080021</v>
      </c>
      <c r="K15908" t="s">
        <v>18072</v>
      </c>
      <c r="L15908" t="s">
        <v>18072</v>
      </c>
      <c r="M15908" t="s">
        <v>17794</v>
      </c>
    </row>
    <row r="15909" spans="1:13" x14ac:dyDescent="0.25">
      <c r="A15909" t="s">
        <v>57243</v>
      </c>
      <c r="B15909" t="s">
        <v>57244</v>
      </c>
      <c r="C15909" t="s">
        <v>9436</v>
      </c>
      <c r="D15909" t="s">
        <v>8521</v>
      </c>
      <c r="E15909" t="s">
        <v>34996</v>
      </c>
      <c r="F15909" t="s">
        <v>25</v>
      </c>
      <c r="G15909" t="s">
        <v>25</v>
      </c>
      <c r="H15909">
        <v>20</v>
      </c>
      <c r="I15909">
        <v>45091214</v>
      </c>
      <c r="J15909">
        <v>45101127</v>
      </c>
      <c r="K15909" t="s">
        <v>57245</v>
      </c>
      <c r="L15909" t="s">
        <v>57245</v>
      </c>
      <c r="M15909" t="s">
        <v>25</v>
      </c>
    </row>
    <row r="15910" spans="1:13" x14ac:dyDescent="0.25">
      <c r="A15910" t="s">
        <v>57246</v>
      </c>
      <c r="B15910" t="s">
        <v>57247</v>
      </c>
      <c r="C15910" t="s">
        <v>9436</v>
      </c>
      <c r="D15910" t="s">
        <v>8521</v>
      </c>
      <c r="E15910" t="s">
        <v>34996</v>
      </c>
      <c r="F15910" t="s">
        <v>25</v>
      </c>
      <c r="G15910" t="s">
        <v>25</v>
      </c>
      <c r="H15910">
        <v>20</v>
      </c>
      <c r="I15910">
        <v>45109452</v>
      </c>
      <c r="J15910">
        <v>45115172</v>
      </c>
      <c r="K15910" t="s">
        <v>57248</v>
      </c>
      <c r="L15910" t="s">
        <v>57248</v>
      </c>
      <c r="M15910" t="s">
        <v>25</v>
      </c>
    </row>
    <row r="15911" spans="1:13" x14ac:dyDescent="0.25">
      <c r="A15911" t="s">
        <v>57249</v>
      </c>
      <c r="B15911" t="s">
        <v>57250</v>
      </c>
      <c r="C15911" t="s">
        <v>9436</v>
      </c>
      <c r="D15911" t="s">
        <v>8521</v>
      </c>
      <c r="E15911" t="s">
        <v>34996</v>
      </c>
      <c r="F15911" t="s">
        <v>25</v>
      </c>
      <c r="G15911" t="s">
        <v>25</v>
      </c>
      <c r="H15911">
        <v>20</v>
      </c>
      <c r="I15911">
        <v>45123425</v>
      </c>
      <c r="J15911">
        <v>45124465</v>
      </c>
      <c r="K15911" t="s">
        <v>57251</v>
      </c>
      <c r="L15911" t="s">
        <v>57251</v>
      </c>
      <c r="M15911" t="s">
        <v>25</v>
      </c>
    </row>
    <row r="15912" spans="1:13" x14ac:dyDescent="0.25">
      <c r="A15912" t="s">
        <v>57252</v>
      </c>
      <c r="B15912" t="s">
        <v>57253</v>
      </c>
      <c r="C15912" t="s">
        <v>9436</v>
      </c>
      <c r="D15912" t="s">
        <v>8521</v>
      </c>
      <c r="E15912" t="s">
        <v>34996</v>
      </c>
      <c r="F15912" t="s">
        <v>25</v>
      </c>
      <c r="G15912" t="s">
        <v>25</v>
      </c>
      <c r="H15912">
        <v>20</v>
      </c>
      <c r="I15912">
        <v>45174902</v>
      </c>
      <c r="J15912">
        <v>45176544</v>
      </c>
      <c r="K15912" t="s">
        <v>57254</v>
      </c>
      <c r="L15912" t="s">
        <v>57254</v>
      </c>
      <c r="M15912" t="s">
        <v>25</v>
      </c>
    </row>
    <row r="15913" spans="1:13" x14ac:dyDescent="0.25">
      <c r="A15913" t="s">
        <v>57255</v>
      </c>
      <c r="B15913" t="s">
        <v>57256</v>
      </c>
      <c r="C15913" t="s">
        <v>9436</v>
      </c>
      <c r="D15913" t="s">
        <v>8521</v>
      </c>
      <c r="E15913" t="s">
        <v>34996</v>
      </c>
      <c r="F15913" t="s">
        <v>25</v>
      </c>
      <c r="G15913" t="s">
        <v>25</v>
      </c>
      <c r="H15913">
        <v>20</v>
      </c>
      <c r="I15913">
        <v>45207033</v>
      </c>
      <c r="J15913">
        <v>45209768</v>
      </c>
      <c r="K15913" t="s">
        <v>57257</v>
      </c>
      <c r="L15913" t="s">
        <v>57257</v>
      </c>
      <c r="M15913" t="s">
        <v>25</v>
      </c>
    </row>
    <row r="15914" spans="1:13" x14ac:dyDescent="0.25">
      <c r="A15914" t="s">
        <v>57258</v>
      </c>
      <c r="B15914" t="s">
        <v>57259</v>
      </c>
      <c r="C15914" t="s">
        <v>9436</v>
      </c>
      <c r="D15914" t="s">
        <v>8521</v>
      </c>
      <c r="E15914" t="s">
        <v>34996</v>
      </c>
      <c r="F15914" t="s">
        <v>25</v>
      </c>
      <c r="G15914" t="s">
        <v>25</v>
      </c>
      <c r="H15914">
        <v>20</v>
      </c>
      <c r="I15914">
        <v>45221373</v>
      </c>
      <c r="J15914">
        <v>45224458</v>
      </c>
      <c r="K15914" t="s">
        <v>57260</v>
      </c>
      <c r="L15914" t="s">
        <v>57260</v>
      </c>
      <c r="M15914" t="s">
        <v>25</v>
      </c>
    </row>
    <row r="15915" spans="1:13" x14ac:dyDescent="0.25">
      <c r="A15915" t="s">
        <v>57261</v>
      </c>
      <c r="B15915" t="s">
        <v>57262</v>
      </c>
      <c r="C15915" t="s">
        <v>9436</v>
      </c>
      <c r="D15915" t="s">
        <v>8521</v>
      </c>
      <c r="E15915" t="s">
        <v>34996</v>
      </c>
      <c r="F15915" t="s">
        <v>25</v>
      </c>
      <c r="G15915" t="s">
        <v>25</v>
      </c>
      <c r="H15915">
        <v>20</v>
      </c>
      <c r="I15915">
        <v>45252239</v>
      </c>
      <c r="J15915">
        <v>45254564</v>
      </c>
      <c r="K15915" t="s">
        <v>57263</v>
      </c>
      <c r="L15915" t="s">
        <v>57263</v>
      </c>
      <c r="M15915" t="s">
        <v>25</v>
      </c>
    </row>
    <row r="15916" spans="1:13" x14ac:dyDescent="0.25">
      <c r="A15916" t="s">
        <v>57264</v>
      </c>
      <c r="B15916" t="s">
        <v>57265</v>
      </c>
      <c r="C15916" t="s">
        <v>9436</v>
      </c>
      <c r="D15916" t="s">
        <v>8521</v>
      </c>
      <c r="E15916" t="s">
        <v>34996</v>
      </c>
      <c r="F15916" t="s">
        <v>25</v>
      </c>
      <c r="G15916" t="s">
        <v>25</v>
      </c>
      <c r="H15916">
        <v>20</v>
      </c>
      <c r="I15916">
        <v>45293445</v>
      </c>
      <c r="J15916">
        <v>45308529</v>
      </c>
      <c r="K15916" t="s">
        <v>57266</v>
      </c>
      <c r="L15916" t="s">
        <v>57266</v>
      </c>
      <c r="M15916" t="s">
        <v>25</v>
      </c>
    </row>
    <row r="15917" spans="1:13" x14ac:dyDescent="0.25">
      <c r="A15917" t="s">
        <v>57267</v>
      </c>
      <c r="B15917" t="s">
        <v>57268</v>
      </c>
      <c r="C15917" t="s">
        <v>9436</v>
      </c>
      <c r="D15917" t="s">
        <v>8521</v>
      </c>
      <c r="E15917" t="s">
        <v>34996</v>
      </c>
      <c r="F15917" t="s">
        <v>25</v>
      </c>
      <c r="G15917" t="s">
        <v>25</v>
      </c>
      <c r="H15917">
        <v>20</v>
      </c>
      <c r="I15917">
        <v>45306840</v>
      </c>
      <c r="J15917">
        <v>45317824</v>
      </c>
      <c r="K15917" t="s">
        <v>57269</v>
      </c>
      <c r="L15917" t="s">
        <v>57269</v>
      </c>
      <c r="M15917" t="s">
        <v>25</v>
      </c>
    </row>
    <row r="15918" spans="1:13" x14ac:dyDescent="0.25">
      <c r="A15918" t="s">
        <v>57270</v>
      </c>
      <c r="B15918" t="s">
        <v>57271</v>
      </c>
      <c r="C15918" t="s">
        <v>9436</v>
      </c>
      <c r="D15918" t="s">
        <v>8521</v>
      </c>
      <c r="E15918" t="s">
        <v>34996</v>
      </c>
      <c r="F15918" t="s">
        <v>25</v>
      </c>
      <c r="G15918" t="s">
        <v>25</v>
      </c>
      <c r="H15918">
        <v>20</v>
      </c>
      <c r="I15918">
        <v>45325288</v>
      </c>
      <c r="J15918">
        <v>45348424</v>
      </c>
      <c r="K15918" t="s">
        <v>57272</v>
      </c>
      <c r="L15918" t="s">
        <v>57272</v>
      </c>
      <c r="M15918" t="s">
        <v>25</v>
      </c>
    </row>
    <row r="15919" spans="1:13" x14ac:dyDescent="0.25">
      <c r="A15919" t="s">
        <v>57273</v>
      </c>
      <c r="B15919" t="s">
        <v>57274</v>
      </c>
      <c r="C15919" t="s">
        <v>9436</v>
      </c>
      <c r="D15919" t="s">
        <v>8521</v>
      </c>
      <c r="E15919" t="s">
        <v>34996</v>
      </c>
      <c r="F15919" t="s">
        <v>25</v>
      </c>
      <c r="G15919" t="s">
        <v>25</v>
      </c>
      <c r="H15919">
        <v>20</v>
      </c>
      <c r="I15919">
        <v>45363200</v>
      </c>
      <c r="J15919">
        <v>45410610</v>
      </c>
      <c r="K15919" t="s">
        <v>57275</v>
      </c>
      <c r="L15919" t="s">
        <v>57275</v>
      </c>
      <c r="M15919" t="s">
        <v>25</v>
      </c>
    </row>
    <row r="15920" spans="1:13" x14ac:dyDescent="0.25">
      <c r="A15920" t="s">
        <v>57276</v>
      </c>
      <c r="B15920" t="s">
        <v>57277</v>
      </c>
      <c r="C15920" t="s">
        <v>9436</v>
      </c>
      <c r="D15920" t="s">
        <v>8521</v>
      </c>
      <c r="E15920" t="s">
        <v>34996</v>
      </c>
      <c r="F15920" t="s">
        <v>25</v>
      </c>
      <c r="G15920" t="s">
        <v>25</v>
      </c>
      <c r="H15920">
        <v>20</v>
      </c>
      <c r="I15920">
        <v>45372557</v>
      </c>
      <c r="J15920">
        <v>45407889</v>
      </c>
      <c r="K15920" t="s">
        <v>57278</v>
      </c>
      <c r="L15920" t="s">
        <v>57278</v>
      </c>
      <c r="M15920" t="s">
        <v>25</v>
      </c>
    </row>
    <row r="15921" spans="1:13" x14ac:dyDescent="0.25">
      <c r="A15921" t="s">
        <v>29100</v>
      </c>
      <c r="B15921" t="s">
        <v>29101</v>
      </c>
      <c r="C15921" t="s">
        <v>9436</v>
      </c>
      <c r="D15921" t="s">
        <v>8521</v>
      </c>
      <c r="E15921" t="s">
        <v>3005</v>
      </c>
      <c r="F15921" t="s">
        <v>25</v>
      </c>
      <c r="G15921" t="s">
        <v>3006</v>
      </c>
      <c r="H15921">
        <v>20</v>
      </c>
      <c r="I15921">
        <v>45406057</v>
      </c>
      <c r="J15921">
        <v>45410610</v>
      </c>
      <c r="K15921" t="s">
        <v>29102</v>
      </c>
      <c r="L15921" t="s">
        <v>29102</v>
      </c>
      <c r="M15921" t="s">
        <v>28617</v>
      </c>
    </row>
    <row r="15922" spans="1:13" x14ac:dyDescent="0.25">
      <c r="A15922" t="s">
        <v>31527</v>
      </c>
      <c r="B15922" t="s">
        <v>31528</v>
      </c>
      <c r="C15922" t="s">
        <v>9436</v>
      </c>
      <c r="D15922" t="s">
        <v>8521</v>
      </c>
      <c r="E15922" t="s">
        <v>12773</v>
      </c>
      <c r="F15922" t="s">
        <v>25</v>
      </c>
      <c r="G15922" t="s">
        <v>12774</v>
      </c>
      <c r="H15922">
        <v>20</v>
      </c>
      <c r="I15922">
        <v>45416084</v>
      </c>
      <c r="J15922">
        <v>45456934</v>
      </c>
      <c r="K15922" t="s">
        <v>31529</v>
      </c>
      <c r="L15922" t="s">
        <v>31529</v>
      </c>
      <c r="M15922" t="s">
        <v>31530</v>
      </c>
    </row>
    <row r="15923" spans="1:13" x14ac:dyDescent="0.25">
      <c r="A15923" t="s">
        <v>57279</v>
      </c>
      <c r="B15923" t="s">
        <v>57280</v>
      </c>
      <c r="C15923" t="s">
        <v>9436</v>
      </c>
      <c r="D15923" t="s">
        <v>8521</v>
      </c>
      <c r="E15923" t="s">
        <v>34996</v>
      </c>
      <c r="F15923" t="s">
        <v>25</v>
      </c>
      <c r="G15923" t="s">
        <v>25</v>
      </c>
      <c r="H15923">
        <v>20</v>
      </c>
      <c r="I15923">
        <v>45469753</v>
      </c>
      <c r="J15923">
        <v>45481532</v>
      </c>
      <c r="K15923" t="s">
        <v>57281</v>
      </c>
      <c r="L15923" t="s">
        <v>57281</v>
      </c>
      <c r="M15923" t="s">
        <v>25</v>
      </c>
    </row>
    <row r="15924" spans="1:13" x14ac:dyDescent="0.25">
      <c r="A15924" t="s">
        <v>57282</v>
      </c>
      <c r="B15924" t="s">
        <v>57283</v>
      </c>
      <c r="C15924" t="s">
        <v>9436</v>
      </c>
      <c r="D15924" t="s">
        <v>8521</v>
      </c>
      <c r="E15924" t="s">
        <v>34996</v>
      </c>
      <c r="F15924" t="s">
        <v>25</v>
      </c>
      <c r="G15924" t="s">
        <v>25</v>
      </c>
      <c r="H15924">
        <v>20</v>
      </c>
      <c r="I15924">
        <v>45512461</v>
      </c>
      <c r="J15924">
        <v>45515622</v>
      </c>
      <c r="K15924" t="s">
        <v>57284</v>
      </c>
      <c r="L15924" t="s">
        <v>57284</v>
      </c>
      <c r="M15924" t="s">
        <v>25</v>
      </c>
    </row>
    <row r="15925" spans="1:13" x14ac:dyDescent="0.25">
      <c r="A15925" t="s">
        <v>57285</v>
      </c>
      <c r="B15925" t="s">
        <v>57286</v>
      </c>
      <c r="C15925" t="s">
        <v>9436</v>
      </c>
      <c r="D15925" t="s">
        <v>8521</v>
      </c>
      <c r="E15925" t="s">
        <v>34996</v>
      </c>
      <c r="F15925" t="s">
        <v>25</v>
      </c>
      <c r="G15925" t="s">
        <v>25</v>
      </c>
      <c r="H15925">
        <v>20</v>
      </c>
      <c r="I15925">
        <v>45534196</v>
      </c>
      <c r="J15925">
        <v>45539482</v>
      </c>
      <c r="K15925" t="s">
        <v>57287</v>
      </c>
      <c r="L15925" t="s">
        <v>57287</v>
      </c>
      <c r="M15925" t="s">
        <v>25</v>
      </c>
    </row>
    <row r="15926" spans="1:13" x14ac:dyDescent="0.25">
      <c r="A15926" t="s">
        <v>57288</v>
      </c>
      <c r="B15926" t="s">
        <v>57289</v>
      </c>
      <c r="C15926" t="s">
        <v>9436</v>
      </c>
      <c r="D15926" t="s">
        <v>8521</v>
      </c>
      <c r="E15926" t="s">
        <v>34996</v>
      </c>
      <c r="F15926" t="s">
        <v>25</v>
      </c>
      <c r="G15926" t="s">
        <v>25</v>
      </c>
      <c r="H15926">
        <v>20</v>
      </c>
      <c r="I15926">
        <v>45534196</v>
      </c>
      <c r="J15926">
        <v>45547662</v>
      </c>
      <c r="K15926" t="s">
        <v>57290</v>
      </c>
      <c r="L15926" t="s">
        <v>57290</v>
      </c>
      <c r="M15926" t="s">
        <v>25</v>
      </c>
    </row>
    <row r="15927" spans="1:13" x14ac:dyDescent="0.25">
      <c r="A15927" t="s">
        <v>57291</v>
      </c>
      <c r="B15927" t="s">
        <v>57292</v>
      </c>
      <c r="C15927" t="s">
        <v>9436</v>
      </c>
      <c r="D15927" t="s">
        <v>8521</v>
      </c>
      <c r="E15927" t="s">
        <v>34996</v>
      </c>
      <c r="F15927" t="s">
        <v>25</v>
      </c>
      <c r="G15927" t="s">
        <v>25</v>
      </c>
      <c r="H15927">
        <v>20</v>
      </c>
      <c r="I15927">
        <v>45551153</v>
      </c>
      <c r="J15927">
        <v>45579326</v>
      </c>
      <c r="K15927" t="s">
        <v>57293</v>
      </c>
      <c r="L15927" t="s">
        <v>57293</v>
      </c>
      <c r="M15927" t="s">
        <v>25</v>
      </c>
    </row>
    <row r="15928" spans="1:13" x14ac:dyDescent="0.25">
      <c r="A15928" t="s">
        <v>57294</v>
      </c>
      <c r="B15928" t="s">
        <v>57295</v>
      </c>
      <c r="C15928" t="s">
        <v>9436</v>
      </c>
      <c r="D15928" t="s">
        <v>8521</v>
      </c>
      <c r="E15928" t="s">
        <v>34996</v>
      </c>
      <c r="F15928" t="s">
        <v>25</v>
      </c>
      <c r="G15928" t="s">
        <v>25</v>
      </c>
      <c r="H15928">
        <v>20</v>
      </c>
      <c r="I15928">
        <v>45607939</v>
      </c>
      <c r="J15928">
        <v>45631284</v>
      </c>
      <c r="K15928" t="s">
        <v>57296</v>
      </c>
      <c r="L15928" t="s">
        <v>57296</v>
      </c>
      <c r="M15928" t="s">
        <v>25</v>
      </c>
    </row>
    <row r="15929" spans="1:13" x14ac:dyDescent="0.25">
      <c r="A15929" t="s">
        <v>57297</v>
      </c>
      <c r="B15929" t="s">
        <v>57298</v>
      </c>
      <c r="C15929" t="s">
        <v>9436</v>
      </c>
      <c r="D15929" t="s">
        <v>8521</v>
      </c>
      <c r="E15929" t="s">
        <v>34996</v>
      </c>
      <c r="F15929" t="s">
        <v>25</v>
      </c>
      <c r="G15929" t="s">
        <v>25</v>
      </c>
      <c r="H15929">
        <v>20</v>
      </c>
      <c r="I15929">
        <v>45629739</v>
      </c>
      <c r="J15929">
        <v>45631196</v>
      </c>
      <c r="K15929" t="s">
        <v>57299</v>
      </c>
      <c r="L15929" t="s">
        <v>57299</v>
      </c>
      <c r="M15929" t="s">
        <v>25</v>
      </c>
    </row>
    <row r="15930" spans="1:13" x14ac:dyDescent="0.25">
      <c r="A15930" t="s">
        <v>57300</v>
      </c>
      <c r="B15930" t="s">
        <v>57301</v>
      </c>
      <c r="C15930" t="s">
        <v>9436</v>
      </c>
      <c r="D15930" t="s">
        <v>8521</v>
      </c>
      <c r="E15930" t="s">
        <v>34996</v>
      </c>
      <c r="F15930" t="s">
        <v>25</v>
      </c>
      <c r="G15930" t="s">
        <v>25</v>
      </c>
      <c r="H15930">
        <v>20</v>
      </c>
      <c r="I15930">
        <v>45648563</v>
      </c>
      <c r="J15930">
        <v>45670270</v>
      </c>
      <c r="K15930" t="s">
        <v>57302</v>
      </c>
      <c r="L15930" t="s">
        <v>57302</v>
      </c>
      <c r="M15930" t="s">
        <v>25</v>
      </c>
    </row>
    <row r="15931" spans="1:13" x14ac:dyDescent="0.25">
      <c r="A15931" t="s">
        <v>57303</v>
      </c>
      <c r="B15931" t="s">
        <v>57304</v>
      </c>
      <c r="C15931" t="s">
        <v>9436</v>
      </c>
      <c r="D15931" t="s">
        <v>8521</v>
      </c>
      <c r="E15931" t="s">
        <v>34996</v>
      </c>
      <c r="F15931" t="s">
        <v>25</v>
      </c>
      <c r="G15931" t="s">
        <v>25</v>
      </c>
      <c r="H15931">
        <v>20</v>
      </c>
      <c r="I15931">
        <v>45684653</v>
      </c>
      <c r="J15931">
        <v>45705019</v>
      </c>
      <c r="K15931" t="s">
        <v>57305</v>
      </c>
      <c r="L15931" t="s">
        <v>57305</v>
      </c>
      <c r="M15931" t="s">
        <v>25</v>
      </c>
    </row>
    <row r="15932" spans="1:13" x14ac:dyDescent="0.25">
      <c r="A15932" t="s">
        <v>57306</v>
      </c>
      <c r="B15932" t="s">
        <v>57307</v>
      </c>
      <c r="C15932" t="s">
        <v>9436</v>
      </c>
      <c r="D15932" t="s">
        <v>8521</v>
      </c>
      <c r="E15932" t="s">
        <v>34996</v>
      </c>
      <c r="F15932" t="s">
        <v>25</v>
      </c>
      <c r="G15932" t="s">
        <v>25</v>
      </c>
      <c r="H15932">
        <v>20</v>
      </c>
      <c r="I15932">
        <v>45702038</v>
      </c>
      <c r="J15932">
        <v>45708817</v>
      </c>
      <c r="K15932" t="s">
        <v>57308</v>
      </c>
      <c r="L15932" t="s">
        <v>57308</v>
      </c>
      <c r="M15932" t="s">
        <v>25</v>
      </c>
    </row>
    <row r="15933" spans="1:13" x14ac:dyDescent="0.25">
      <c r="A15933" t="s">
        <v>57309</v>
      </c>
      <c r="B15933" t="s">
        <v>57310</v>
      </c>
      <c r="C15933" t="s">
        <v>9436</v>
      </c>
      <c r="D15933" t="s">
        <v>8521</v>
      </c>
      <c r="E15933" t="s">
        <v>34996</v>
      </c>
      <c r="F15933" t="s">
        <v>25</v>
      </c>
      <c r="G15933" t="s">
        <v>25</v>
      </c>
      <c r="H15933">
        <v>20</v>
      </c>
      <c r="I15933">
        <v>45722347</v>
      </c>
      <c r="J15933">
        <v>45725830</v>
      </c>
      <c r="K15933" t="s">
        <v>57311</v>
      </c>
      <c r="L15933" t="s">
        <v>57311</v>
      </c>
      <c r="M15933" t="s">
        <v>25</v>
      </c>
    </row>
    <row r="15934" spans="1:13" x14ac:dyDescent="0.25">
      <c r="A15934" t="s">
        <v>57312</v>
      </c>
      <c r="B15934" t="s">
        <v>57313</v>
      </c>
      <c r="C15934" t="s">
        <v>9436</v>
      </c>
      <c r="D15934" t="s">
        <v>8521</v>
      </c>
      <c r="E15934" t="s">
        <v>34996</v>
      </c>
      <c r="F15934" t="s">
        <v>25</v>
      </c>
      <c r="G15934" t="s">
        <v>25</v>
      </c>
      <c r="H15934">
        <v>20</v>
      </c>
      <c r="I15934">
        <v>45747944</v>
      </c>
      <c r="J15934">
        <v>45791932</v>
      </c>
      <c r="K15934" t="s">
        <v>57314</v>
      </c>
      <c r="L15934" t="s">
        <v>57314</v>
      </c>
      <c r="M15934" t="s">
        <v>25</v>
      </c>
    </row>
    <row r="15935" spans="1:13" x14ac:dyDescent="0.25">
      <c r="A15935" t="s">
        <v>57315</v>
      </c>
      <c r="B15935" t="s">
        <v>57316</v>
      </c>
      <c r="C15935" t="s">
        <v>9436</v>
      </c>
      <c r="D15935" t="s">
        <v>8521</v>
      </c>
      <c r="E15935" t="s">
        <v>34996</v>
      </c>
      <c r="F15935" t="s">
        <v>25</v>
      </c>
      <c r="G15935" t="s">
        <v>25</v>
      </c>
      <c r="H15935">
        <v>20</v>
      </c>
      <c r="I15935">
        <v>45791954</v>
      </c>
      <c r="J15935">
        <v>45811427</v>
      </c>
      <c r="K15935" t="s">
        <v>57317</v>
      </c>
      <c r="L15935" t="s">
        <v>57317</v>
      </c>
      <c r="M15935" t="s">
        <v>25</v>
      </c>
    </row>
    <row r="15936" spans="1:13" x14ac:dyDescent="0.25">
      <c r="A15936" t="s">
        <v>57318</v>
      </c>
      <c r="B15936" t="s">
        <v>57319</v>
      </c>
      <c r="C15936" t="s">
        <v>9436</v>
      </c>
      <c r="D15936" t="s">
        <v>8521</v>
      </c>
      <c r="E15936" t="s">
        <v>34996</v>
      </c>
      <c r="F15936" t="s">
        <v>25</v>
      </c>
      <c r="G15936" t="s">
        <v>25</v>
      </c>
      <c r="H15936">
        <v>20</v>
      </c>
      <c r="I15936">
        <v>45812576</v>
      </c>
      <c r="J15936">
        <v>45816957</v>
      </c>
      <c r="K15936" t="s">
        <v>57320</v>
      </c>
      <c r="L15936" t="s">
        <v>57320</v>
      </c>
      <c r="M15936" t="s">
        <v>25</v>
      </c>
    </row>
    <row r="15937" spans="1:13" x14ac:dyDescent="0.25">
      <c r="A15937" t="s">
        <v>57321</v>
      </c>
      <c r="B15937" t="s">
        <v>57322</v>
      </c>
      <c r="C15937" t="s">
        <v>9436</v>
      </c>
      <c r="D15937" t="s">
        <v>8521</v>
      </c>
      <c r="E15937" t="s">
        <v>34996</v>
      </c>
      <c r="F15937" t="s">
        <v>25</v>
      </c>
      <c r="G15937" t="s">
        <v>25</v>
      </c>
      <c r="H15937">
        <v>20</v>
      </c>
      <c r="I15937">
        <v>45823214</v>
      </c>
      <c r="J15937">
        <v>45833745</v>
      </c>
      <c r="K15937" t="s">
        <v>57323</v>
      </c>
      <c r="L15937" t="s">
        <v>57323</v>
      </c>
      <c r="M15937" t="s">
        <v>25</v>
      </c>
    </row>
    <row r="15938" spans="1:13" x14ac:dyDescent="0.25">
      <c r="A15938" t="s">
        <v>9561</v>
      </c>
      <c r="B15938" t="s">
        <v>9562</v>
      </c>
      <c r="C15938" t="s">
        <v>9436</v>
      </c>
      <c r="D15938" t="s">
        <v>8521</v>
      </c>
      <c r="E15938" t="s">
        <v>7936</v>
      </c>
      <c r="F15938">
        <v>10</v>
      </c>
      <c r="G15938" t="s">
        <v>7937</v>
      </c>
      <c r="H15938">
        <v>20</v>
      </c>
      <c r="I15938">
        <v>45833799</v>
      </c>
      <c r="J15938">
        <v>45843276</v>
      </c>
      <c r="K15938" t="s">
        <v>9563</v>
      </c>
      <c r="L15938" t="s">
        <v>9563</v>
      </c>
      <c r="M15938" t="s">
        <v>8586</v>
      </c>
    </row>
    <row r="15939" spans="1:13" x14ac:dyDescent="0.25">
      <c r="A15939" t="s">
        <v>57324</v>
      </c>
      <c r="B15939" t="s">
        <v>57325</v>
      </c>
      <c r="C15939" t="s">
        <v>9436</v>
      </c>
      <c r="D15939" t="s">
        <v>8521</v>
      </c>
      <c r="E15939" t="s">
        <v>34996</v>
      </c>
      <c r="F15939" t="s">
        <v>25</v>
      </c>
      <c r="G15939" t="s">
        <v>25</v>
      </c>
      <c r="H15939">
        <v>20</v>
      </c>
      <c r="I15939">
        <v>45841721</v>
      </c>
      <c r="J15939">
        <v>45857405</v>
      </c>
      <c r="K15939" t="s">
        <v>57326</v>
      </c>
      <c r="L15939" t="s">
        <v>57326</v>
      </c>
      <c r="M15939" t="s">
        <v>25</v>
      </c>
    </row>
    <row r="15940" spans="1:13" x14ac:dyDescent="0.25">
      <c r="A15940" t="s">
        <v>57327</v>
      </c>
      <c r="B15940" t="s">
        <v>57328</v>
      </c>
      <c r="C15940" t="s">
        <v>9436</v>
      </c>
      <c r="D15940" t="s">
        <v>8521</v>
      </c>
      <c r="E15940" t="s">
        <v>34996</v>
      </c>
      <c r="F15940" t="s">
        <v>25</v>
      </c>
      <c r="G15940" t="s">
        <v>25</v>
      </c>
      <c r="H15940">
        <v>20</v>
      </c>
      <c r="I15940">
        <v>45857614</v>
      </c>
      <c r="J15940">
        <v>45879122</v>
      </c>
      <c r="K15940" t="s">
        <v>57329</v>
      </c>
      <c r="L15940" t="s">
        <v>57329</v>
      </c>
      <c r="M15940" t="s">
        <v>25</v>
      </c>
    </row>
    <row r="15941" spans="1:13" x14ac:dyDescent="0.25">
      <c r="A15941" t="s">
        <v>57330</v>
      </c>
      <c r="B15941" t="s">
        <v>57331</v>
      </c>
      <c r="C15941" t="s">
        <v>9436</v>
      </c>
      <c r="D15941" t="s">
        <v>8521</v>
      </c>
      <c r="E15941" t="s">
        <v>34996</v>
      </c>
      <c r="F15941" t="s">
        <v>25</v>
      </c>
      <c r="G15941" t="s">
        <v>25</v>
      </c>
      <c r="H15941">
        <v>20</v>
      </c>
      <c r="I15941">
        <v>45881227</v>
      </c>
      <c r="J15941">
        <v>45885266</v>
      </c>
      <c r="K15941" t="s">
        <v>57332</v>
      </c>
      <c r="L15941" t="s">
        <v>57332</v>
      </c>
      <c r="M15941" t="s">
        <v>25</v>
      </c>
    </row>
    <row r="15942" spans="1:13" x14ac:dyDescent="0.25">
      <c r="A15942" t="s">
        <v>57333</v>
      </c>
      <c r="B15942" t="s">
        <v>57334</v>
      </c>
      <c r="C15942" t="s">
        <v>9436</v>
      </c>
      <c r="D15942" t="s">
        <v>8521</v>
      </c>
      <c r="E15942" t="s">
        <v>34996</v>
      </c>
      <c r="F15942" t="s">
        <v>25</v>
      </c>
      <c r="G15942" t="s">
        <v>25</v>
      </c>
      <c r="H15942">
        <v>20</v>
      </c>
      <c r="I15942">
        <v>45886491</v>
      </c>
      <c r="J15942">
        <v>45887622</v>
      </c>
      <c r="K15942" t="s">
        <v>57335</v>
      </c>
      <c r="L15942" t="s">
        <v>57335</v>
      </c>
      <c r="M15942" t="s">
        <v>25</v>
      </c>
    </row>
    <row r="15943" spans="1:13" x14ac:dyDescent="0.25">
      <c r="A15943" t="s">
        <v>9564</v>
      </c>
      <c r="B15943" t="s">
        <v>9565</v>
      </c>
      <c r="C15943" t="s">
        <v>9436</v>
      </c>
      <c r="D15943" t="s">
        <v>8521</v>
      </c>
      <c r="E15943" t="s">
        <v>7936</v>
      </c>
      <c r="F15943" t="s">
        <v>25</v>
      </c>
      <c r="G15943" t="s">
        <v>7937</v>
      </c>
      <c r="H15943">
        <v>20</v>
      </c>
      <c r="I15943">
        <v>45888625</v>
      </c>
      <c r="J15943">
        <v>45891208</v>
      </c>
      <c r="K15943" t="s">
        <v>9566</v>
      </c>
      <c r="L15943" t="s">
        <v>9566</v>
      </c>
      <c r="M15943" t="s">
        <v>9567</v>
      </c>
    </row>
    <row r="15944" spans="1:13" x14ac:dyDescent="0.25">
      <c r="A15944" t="s">
        <v>9568</v>
      </c>
      <c r="B15944" t="s">
        <v>9569</v>
      </c>
      <c r="C15944" t="s">
        <v>9436</v>
      </c>
      <c r="D15944" t="s">
        <v>8521</v>
      </c>
      <c r="E15944" t="s">
        <v>7936</v>
      </c>
      <c r="F15944" t="s">
        <v>25</v>
      </c>
      <c r="G15944" t="s">
        <v>7937</v>
      </c>
      <c r="H15944">
        <v>20</v>
      </c>
      <c r="I15944">
        <v>45890144</v>
      </c>
      <c r="J15944">
        <v>45898949</v>
      </c>
      <c r="K15944" t="s">
        <v>9570</v>
      </c>
      <c r="L15944" t="s">
        <v>9570</v>
      </c>
      <c r="M15944" t="s">
        <v>9571</v>
      </c>
    </row>
    <row r="15945" spans="1:13" x14ac:dyDescent="0.25">
      <c r="A15945" t="s">
        <v>57336</v>
      </c>
      <c r="B15945" t="s">
        <v>57337</v>
      </c>
      <c r="C15945" t="s">
        <v>9436</v>
      </c>
      <c r="D15945" t="s">
        <v>8521</v>
      </c>
      <c r="E15945" t="s">
        <v>34996</v>
      </c>
      <c r="F15945" t="s">
        <v>25</v>
      </c>
      <c r="G15945" t="s">
        <v>25</v>
      </c>
      <c r="H15945">
        <v>20</v>
      </c>
      <c r="I15945">
        <v>45898621</v>
      </c>
      <c r="J15945">
        <v>45912155</v>
      </c>
      <c r="K15945" t="s">
        <v>57338</v>
      </c>
      <c r="L15945" t="s">
        <v>57338</v>
      </c>
      <c r="M15945" t="s">
        <v>25</v>
      </c>
    </row>
    <row r="15946" spans="1:13" x14ac:dyDescent="0.25">
      <c r="A15946" t="s">
        <v>9572</v>
      </c>
      <c r="B15946" t="s">
        <v>9573</v>
      </c>
      <c r="C15946" t="s">
        <v>9436</v>
      </c>
      <c r="D15946" t="s">
        <v>8521</v>
      </c>
      <c r="E15946" t="s">
        <v>7936</v>
      </c>
      <c r="F15946" t="s">
        <v>25</v>
      </c>
      <c r="G15946" t="s">
        <v>7937</v>
      </c>
      <c r="H15946">
        <v>20</v>
      </c>
      <c r="I15946">
        <v>45934683</v>
      </c>
      <c r="J15946">
        <v>45948023</v>
      </c>
      <c r="K15946" t="s">
        <v>9574</v>
      </c>
      <c r="L15946" t="s">
        <v>9574</v>
      </c>
      <c r="M15946" t="s">
        <v>9575</v>
      </c>
    </row>
    <row r="15947" spans="1:13" x14ac:dyDescent="0.25">
      <c r="A15947" t="s">
        <v>57339</v>
      </c>
      <c r="B15947" t="s">
        <v>57340</v>
      </c>
      <c r="C15947" t="s">
        <v>9436</v>
      </c>
      <c r="D15947" t="s">
        <v>8521</v>
      </c>
      <c r="E15947" t="s">
        <v>34996</v>
      </c>
      <c r="F15947" t="s">
        <v>25</v>
      </c>
      <c r="G15947" t="s">
        <v>25</v>
      </c>
      <c r="H15947">
        <v>20</v>
      </c>
      <c r="I15947">
        <v>45948660</v>
      </c>
      <c r="J15947">
        <v>45972203</v>
      </c>
      <c r="K15947" t="s">
        <v>57341</v>
      </c>
      <c r="L15947" t="s">
        <v>57341</v>
      </c>
      <c r="M15947" t="s">
        <v>25</v>
      </c>
    </row>
    <row r="15948" spans="1:13" x14ac:dyDescent="0.25">
      <c r="A15948" t="s">
        <v>57342</v>
      </c>
      <c r="B15948" t="s">
        <v>57343</v>
      </c>
      <c r="C15948" t="s">
        <v>9436</v>
      </c>
      <c r="D15948" t="s">
        <v>8521</v>
      </c>
      <c r="E15948" t="s">
        <v>34996</v>
      </c>
      <c r="F15948" t="s">
        <v>25</v>
      </c>
      <c r="G15948" t="s">
        <v>25</v>
      </c>
      <c r="H15948">
        <v>20</v>
      </c>
      <c r="I15948">
        <v>46008908</v>
      </c>
      <c r="J15948">
        <v>46016561</v>
      </c>
      <c r="K15948" t="s">
        <v>57344</v>
      </c>
      <c r="L15948" t="s">
        <v>57344</v>
      </c>
      <c r="M15948" t="s">
        <v>25</v>
      </c>
    </row>
    <row r="15949" spans="1:13" x14ac:dyDescent="0.25">
      <c r="A15949" t="s">
        <v>9576</v>
      </c>
      <c r="B15949" t="s">
        <v>9577</v>
      </c>
      <c r="C15949" t="s">
        <v>9436</v>
      </c>
      <c r="D15949" t="s">
        <v>8521</v>
      </c>
      <c r="E15949" t="s">
        <v>7936</v>
      </c>
      <c r="F15949">
        <v>11</v>
      </c>
      <c r="G15949" t="s">
        <v>7937</v>
      </c>
      <c r="H15949">
        <v>20</v>
      </c>
      <c r="I15949">
        <v>46021690</v>
      </c>
      <c r="J15949">
        <v>46060150</v>
      </c>
      <c r="K15949" t="s">
        <v>9578</v>
      </c>
      <c r="L15949" t="s">
        <v>9578</v>
      </c>
      <c r="M15949" t="s">
        <v>7970</v>
      </c>
    </row>
    <row r="15950" spans="1:13" x14ac:dyDescent="0.25">
      <c r="A15950" t="s">
        <v>9579</v>
      </c>
      <c r="B15950" t="s">
        <v>9580</v>
      </c>
      <c r="C15950" t="s">
        <v>9436</v>
      </c>
      <c r="D15950" t="s">
        <v>8521</v>
      </c>
      <c r="E15950" t="s">
        <v>7936</v>
      </c>
      <c r="F15950" t="s">
        <v>25</v>
      </c>
      <c r="G15950" t="s">
        <v>7937</v>
      </c>
      <c r="H15950">
        <v>20</v>
      </c>
      <c r="I15950">
        <v>46060991</v>
      </c>
      <c r="J15950">
        <v>46089962</v>
      </c>
      <c r="K15950" t="s">
        <v>9581</v>
      </c>
      <c r="L15950" t="s">
        <v>9581</v>
      </c>
      <c r="M15950" t="s">
        <v>9582</v>
      </c>
    </row>
    <row r="15951" spans="1:13" x14ac:dyDescent="0.25">
      <c r="A15951" t="s">
        <v>57345</v>
      </c>
      <c r="B15951" t="s">
        <v>57346</v>
      </c>
      <c r="C15951" t="s">
        <v>9436</v>
      </c>
      <c r="D15951" t="s">
        <v>8521</v>
      </c>
      <c r="E15951" t="s">
        <v>34996</v>
      </c>
      <c r="F15951" t="s">
        <v>25</v>
      </c>
      <c r="G15951" t="s">
        <v>25</v>
      </c>
      <c r="H15951">
        <v>20</v>
      </c>
      <c r="I15951">
        <v>46118278</v>
      </c>
      <c r="J15951">
        <v>46129863</v>
      </c>
      <c r="K15951" t="s">
        <v>57347</v>
      </c>
      <c r="L15951" t="s">
        <v>57347</v>
      </c>
      <c r="M15951" t="s">
        <v>25</v>
      </c>
    </row>
    <row r="15952" spans="1:13" x14ac:dyDescent="0.25">
      <c r="A15952" t="s">
        <v>9583</v>
      </c>
      <c r="B15952" t="s">
        <v>9584</v>
      </c>
      <c r="C15952" t="s">
        <v>9436</v>
      </c>
      <c r="D15952" t="s">
        <v>8521</v>
      </c>
      <c r="E15952" t="s">
        <v>7936</v>
      </c>
      <c r="F15952" t="s">
        <v>25</v>
      </c>
      <c r="G15952" t="s">
        <v>7937</v>
      </c>
      <c r="H15952">
        <v>20</v>
      </c>
      <c r="I15952">
        <v>46345980</v>
      </c>
      <c r="J15952">
        <v>46364458</v>
      </c>
      <c r="K15952" t="s">
        <v>9585</v>
      </c>
      <c r="L15952" t="s">
        <v>9585</v>
      </c>
      <c r="M15952" t="s">
        <v>9586</v>
      </c>
    </row>
    <row r="15953" spans="1:13" x14ac:dyDescent="0.25">
      <c r="A15953" t="s">
        <v>57348</v>
      </c>
      <c r="B15953" t="s">
        <v>57349</v>
      </c>
      <c r="C15953" t="s">
        <v>9436</v>
      </c>
      <c r="D15953" t="s">
        <v>8521</v>
      </c>
      <c r="E15953" t="s">
        <v>34996</v>
      </c>
      <c r="F15953" t="s">
        <v>25</v>
      </c>
      <c r="G15953" t="s">
        <v>25</v>
      </c>
      <c r="H15953">
        <v>20</v>
      </c>
      <c r="I15953">
        <v>46366050</v>
      </c>
      <c r="J15953">
        <v>46432985</v>
      </c>
      <c r="K15953" t="s">
        <v>57350</v>
      </c>
      <c r="L15953" t="s">
        <v>57350</v>
      </c>
      <c r="M15953" t="s">
        <v>25</v>
      </c>
    </row>
    <row r="15954" spans="1:13" x14ac:dyDescent="0.25">
      <c r="A15954" t="s">
        <v>57351</v>
      </c>
      <c r="B15954" t="s">
        <v>57352</v>
      </c>
      <c r="C15954" t="s">
        <v>9436</v>
      </c>
      <c r="D15954" t="s">
        <v>8521</v>
      </c>
      <c r="E15954" t="s">
        <v>34996</v>
      </c>
      <c r="F15954" t="s">
        <v>25</v>
      </c>
      <c r="G15954" t="s">
        <v>25</v>
      </c>
      <c r="H15954">
        <v>20</v>
      </c>
      <c r="I15954">
        <v>46499630</v>
      </c>
      <c r="J15954">
        <v>46513559</v>
      </c>
      <c r="K15954" t="s">
        <v>57353</v>
      </c>
      <c r="L15954" t="s">
        <v>57353</v>
      </c>
      <c r="M15954" t="s">
        <v>25</v>
      </c>
    </row>
    <row r="15955" spans="1:13" x14ac:dyDescent="0.25">
      <c r="A15955" t="s">
        <v>57354</v>
      </c>
      <c r="B15955" t="s">
        <v>57355</v>
      </c>
      <c r="C15955" t="s">
        <v>9436</v>
      </c>
      <c r="D15955" t="s">
        <v>8521</v>
      </c>
      <c r="E15955" t="s">
        <v>34996</v>
      </c>
      <c r="F15955" t="s">
        <v>25</v>
      </c>
      <c r="G15955" t="s">
        <v>25</v>
      </c>
      <c r="H15955">
        <v>20</v>
      </c>
      <c r="I15955">
        <v>46540946</v>
      </c>
      <c r="J15955">
        <v>46550654</v>
      </c>
      <c r="K15955" t="s">
        <v>57356</v>
      </c>
      <c r="L15955" t="s">
        <v>57356</v>
      </c>
      <c r="M15955" t="s">
        <v>25</v>
      </c>
    </row>
    <row r="15956" spans="1:13" x14ac:dyDescent="0.25">
      <c r="A15956" t="s">
        <v>57357</v>
      </c>
      <c r="B15956" t="s">
        <v>57358</v>
      </c>
      <c r="C15956" t="s">
        <v>9436</v>
      </c>
      <c r="D15956" t="s">
        <v>8521</v>
      </c>
      <c r="E15956" t="s">
        <v>34996</v>
      </c>
      <c r="F15956" t="s">
        <v>25</v>
      </c>
      <c r="G15956" t="s">
        <v>25</v>
      </c>
      <c r="H15956">
        <v>20</v>
      </c>
      <c r="I15956">
        <v>46557823</v>
      </c>
      <c r="J15956">
        <v>46684467</v>
      </c>
      <c r="K15956" t="s">
        <v>57359</v>
      </c>
      <c r="L15956" t="s">
        <v>57359</v>
      </c>
      <c r="M15956" t="s">
        <v>25</v>
      </c>
    </row>
    <row r="15957" spans="1:13" x14ac:dyDescent="0.25">
      <c r="A15957" t="s">
        <v>9587</v>
      </c>
      <c r="B15957" t="s">
        <v>9588</v>
      </c>
      <c r="C15957" t="s">
        <v>9436</v>
      </c>
      <c r="D15957" t="s">
        <v>8521</v>
      </c>
      <c r="E15957" t="s">
        <v>7936</v>
      </c>
      <c r="F15957" t="s">
        <v>25</v>
      </c>
      <c r="G15957" t="s">
        <v>7937</v>
      </c>
      <c r="H15957">
        <v>20</v>
      </c>
      <c r="I15957">
        <v>46684365</v>
      </c>
      <c r="J15957">
        <v>46689444</v>
      </c>
      <c r="K15957" t="s">
        <v>9589</v>
      </c>
      <c r="L15957" t="s">
        <v>9589</v>
      </c>
      <c r="M15957" t="s">
        <v>9590</v>
      </c>
    </row>
    <row r="15958" spans="1:13" x14ac:dyDescent="0.25">
      <c r="A15958" t="s">
        <v>26144</v>
      </c>
      <c r="B15958" t="s">
        <v>26145</v>
      </c>
      <c r="C15958" t="s">
        <v>9436</v>
      </c>
      <c r="D15958" t="s">
        <v>8521</v>
      </c>
      <c r="E15958" t="s">
        <v>5725</v>
      </c>
      <c r="F15958">
        <v>11</v>
      </c>
      <c r="G15958" t="s">
        <v>5726</v>
      </c>
      <c r="H15958">
        <v>20</v>
      </c>
      <c r="I15958">
        <v>46709649</v>
      </c>
      <c r="J15958">
        <v>46736347</v>
      </c>
      <c r="K15958" t="s">
        <v>26146</v>
      </c>
      <c r="L15958" t="s">
        <v>26146</v>
      </c>
      <c r="M15958" t="s">
        <v>25982</v>
      </c>
    </row>
    <row r="15959" spans="1:13" x14ac:dyDescent="0.25">
      <c r="A15959" t="s">
        <v>18073</v>
      </c>
      <c r="B15959" t="s">
        <v>18074</v>
      </c>
      <c r="C15959" t="s">
        <v>9436</v>
      </c>
      <c r="D15959" t="s">
        <v>8521</v>
      </c>
      <c r="E15959" t="s">
        <v>17058</v>
      </c>
      <c r="F15959">
        <v>11</v>
      </c>
      <c r="G15959" t="s">
        <v>17059</v>
      </c>
      <c r="H15959">
        <v>20</v>
      </c>
      <c r="I15959">
        <v>46894624</v>
      </c>
      <c r="J15959">
        <v>47188844</v>
      </c>
      <c r="K15959" t="s">
        <v>18075</v>
      </c>
      <c r="L15959" t="s">
        <v>18075</v>
      </c>
      <c r="M15959" t="s">
        <v>17135</v>
      </c>
    </row>
    <row r="15960" spans="1:13" x14ac:dyDescent="0.25">
      <c r="A15960" t="s">
        <v>18076</v>
      </c>
      <c r="B15960" t="s">
        <v>18077</v>
      </c>
      <c r="C15960" t="s">
        <v>9436</v>
      </c>
      <c r="D15960" t="s">
        <v>8521</v>
      </c>
      <c r="E15960" t="s">
        <v>17058</v>
      </c>
      <c r="F15960" t="s">
        <v>25</v>
      </c>
      <c r="G15960" t="s">
        <v>17059</v>
      </c>
      <c r="H15960">
        <v>20</v>
      </c>
      <c r="I15960">
        <v>47209214</v>
      </c>
      <c r="J15960">
        <v>47356889</v>
      </c>
      <c r="K15960" t="s">
        <v>18078</v>
      </c>
      <c r="L15960" t="s">
        <v>18078</v>
      </c>
      <c r="M15960" t="s">
        <v>18079</v>
      </c>
    </row>
    <row r="15961" spans="1:13" x14ac:dyDescent="0.25">
      <c r="A15961" t="s">
        <v>57360</v>
      </c>
      <c r="B15961" t="s">
        <v>57361</v>
      </c>
      <c r="C15961" t="s">
        <v>9436</v>
      </c>
      <c r="D15961" t="s">
        <v>8521</v>
      </c>
      <c r="E15961" t="s">
        <v>34996</v>
      </c>
      <c r="F15961" t="s">
        <v>25</v>
      </c>
      <c r="G15961" t="s">
        <v>25</v>
      </c>
      <c r="H15961">
        <v>20</v>
      </c>
      <c r="I15961">
        <v>47501887</v>
      </c>
      <c r="J15961">
        <v>47656877</v>
      </c>
      <c r="K15961" t="s">
        <v>57362</v>
      </c>
      <c r="L15961" t="s">
        <v>57362</v>
      </c>
      <c r="M15961" t="s">
        <v>25</v>
      </c>
    </row>
    <row r="15962" spans="1:13" x14ac:dyDescent="0.25">
      <c r="A15962" t="s">
        <v>18080</v>
      </c>
      <c r="B15962" t="s">
        <v>18081</v>
      </c>
      <c r="C15962" t="s">
        <v>9436</v>
      </c>
      <c r="D15962" t="s">
        <v>8521</v>
      </c>
      <c r="E15962" t="s">
        <v>17058</v>
      </c>
      <c r="F15962">
        <v>11</v>
      </c>
      <c r="G15962" t="s">
        <v>17059</v>
      </c>
      <c r="H15962">
        <v>20</v>
      </c>
      <c r="I15962">
        <v>47656348</v>
      </c>
      <c r="J15962">
        <v>47786616</v>
      </c>
      <c r="K15962" t="s">
        <v>18082</v>
      </c>
      <c r="L15962" t="s">
        <v>18082</v>
      </c>
      <c r="M15962" t="s">
        <v>17755</v>
      </c>
    </row>
    <row r="15963" spans="1:13" x14ac:dyDescent="0.25">
      <c r="A15963" t="s">
        <v>26147</v>
      </c>
      <c r="B15963" t="s">
        <v>26148</v>
      </c>
      <c r="C15963" t="s">
        <v>9436</v>
      </c>
      <c r="D15963" t="s">
        <v>8521</v>
      </c>
      <c r="E15963" t="s">
        <v>5725</v>
      </c>
      <c r="F15963">
        <v>11</v>
      </c>
      <c r="G15963" t="s">
        <v>5726</v>
      </c>
      <c r="H15963">
        <v>20</v>
      </c>
      <c r="I15963">
        <v>48624252</v>
      </c>
      <c r="J15963">
        <v>48827999</v>
      </c>
      <c r="K15963" t="s">
        <v>26149</v>
      </c>
      <c r="L15963" t="s">
        <v>26149</v>
      </c>
      <c r="M15963" t="s">
        <v>26045</v>
      </c>
    </row>
    <row r="15964" spans="1:13" x14ac:dyDescent="0.25">
      <c r="A15964" t="s">
        <v>26150</v>
      </c>
      <c r="B15964" t="s">
        <v>26151</v>
      </c>
      <c r="C15964" t="s">
        <v>9436</v>
      </c>
      <c r="D15964" t="s">
        <v>8521</v>
      </c>
      <c r="E15964" t="s">
        <v>5725</v>
      </c>
      <c r="F15964">
        <v>11</v>
      </c>
      <c r="G15964" t="s">
        <v>5726</v>
      </c>
      <c r="H15964">
        <v>20</v>
      </c>
      <c r="I15964">
        <v>48921711</v>
      </c>
      <c r="J15964">
        <v>49036693</v>
      </c>
      <c r="K15964" t="s">
        <v>26152</v>
      </c>
      <c r="L15964" t="s">
        <v>26152</v>
      </c>
      <c r="M15964" t="s">
        <v>26041</v>
      </c>
    </row>
    <row r="15965" spans="1:13" x14ac:dyDescent="0.25">
      <c r="A15965" t="s">
        <v>18083</v>
      </c>
      <c r="B15965" t="s">
        <v>18084</v>
      </c>
      <c r="C15965" t="s">
        <v>9436</v>
      </c>
      <c r="D15965" t="s">
        <v>8521</v>
      </c>
      <c r="E15965" t="s">
        <v>17058</v>
      </c>
      <c r="F15965" t="s">
        <v>25</v>
      </c>
      <c r="G15965" t="s">
        <v>17059</v>
      </c>
      <c r="H15965">
        <v>20</v>
      </c>
      <c r="I15965">
        <v>49046246</v>
      </c>
      <c r="J15965">
        <v>49096960</v>
      </c>
      <c r="K15965" t="s">
        <v>18085</v>
      </c>
      <c r="L15965" t="s">
        <v>18085</v>
      </c>
      <c r="M15965" t="s">
        <v>18086</v>
      </c>
    </row>
    <row r="15966" spans="1:13" x14ac:dyDescent="0.25">
      <c r="A15966" t="s">
        <v>18087</v>
      </c>
      <c r="B15966" t="s">
        <v>18088</v>
      </c>
      <c r="C15966" t="s">
        <v>9436</v>
      </c>
      <c r="D15966" t="s">
        <v>8521</v>
      </c>
      <c r="E15966" t="s">
        <v>17058</v>
      </c>
      <c r="F15966">
        <v>11</v>
      </c>
      <c r="G15966" t="s">
        <v>17059</v>
      </c>
      <c r="H15966">
        <v>20</v>
      </c>
      <c r="I15966">
        <v>49113339</v>
      </c>
      <c r="J15966">
        <v>49188367</v>
      </c>
      <c r="K15966" t="s">
        <v>18089</v>
      </c>
      <c r="L15966" t="s">
        <v>18089</v>
      </c>
      <c r="M15966" t="s">
        <v>17769</v>
      </c>
    </row>
    <row r="15967" spans="1:13" x14ac:dyDescent="0.25">
      <c r="A15967" t="s">
        <v>57363</v>
      </c>
      <c r="B15967" t="s">
        <v>57364</v>
      </c>
      <c r="C15967" t="s">
        <v>9436</v>
      </c>
      <c r="D15967" t="s">
        <v>8521</v>
      </c>
      <c r="E15967" t="s">
        <v>34996</v>
      </c>
      <c r="F15967" t="s">
        <v>25</v>
      </c>
      <c r="G15967" t="s">
        <v>25</v>
      </c>
      <c r="H15967">
        <v>20</v>
      </c>
      <c r="I15967">
        <v>49237946</v>
      </c>
      <c r="J15967">
        <v>49278426</v>
      </c>
      <c r="K15967" t="s">
        <v>57365</v>
      </c>
      <c r="L15967" t="s">
        <v>57365</v>
      </c>
      <c r="M15967" t="s">
        <v>25</v>
      </c>
    </row>
    <row r="15968" spans="1:13" x14ac:dyDescent="0.25">
      <c r="A15968" t="s">
        <v>57366</v>
      </c>
      <c r="B15968" t="s">
        <v>57367</v>
      </c>
      <c r="C15968" t="s">
        <v>9436</v>
      </c>
      <c r="D15968" t="s">
        <v>8521</v>
      </c>
      <c r="E15968" t="s">
        <v>34996</v>
      </c>
      <c r="F15968" t="s">
        <v>25</v>
      </c>
      <c r="G15968" t="s">
        <v>25</v>
      </c>
      <c r="H15968">
        <v>20</v>
      </c>
      <c r="I15968">
        <v>49293394</v>
      </c>
      <c r="J15968">
        <v>49484297</v>
      </c>
      <c r="K15968" t="s">
        <v>57368</v>
      </c>
      <c r="L15968" t="s">
        <v>57368</v>
      </c>
      <c r="M15968" t="s">
        <v>25</v>
      </c>
    </row>
    <row r="15969" spans="1:13" x14ac:dyDescent="0.25">
      <c r="A15969" t="s">
        <v>57369</v>
      </c>
      <c r="B15969" t="s">
        <v>57370</v>
      </c>
      <c r="C15969" t="s">
        <v>9436</v>
      </c>
      <c r="D15969" t="s">
        <v>8521</v>
      </c>
      <c r="E15969" t="s">
        <v>34996</v>
      </c>
      <c r="F15969" t="s">
        <v>25</v>
      </c>
      <c r="G15969" t="s">
        <v>25</v>
      </c>
      <c r="H15969">
        <v>20</v>
      </c>
      <c r="I15969">
        <v>49503874</v>
      </c>
      <c r="J15969">
        <v>49568137</v>
      </c>
      <c r="K15969" t="s">
        <v>57371</v>
      </c>
      <c r="L15969" t="s">
        <v>57371</v>
      </c>
      <c r="M15969" t="s">
        <v>25</v>
      </c>
    </row>
    <row r="15970" spans="1:13" x14ac:dyDescent="0.25">
      <c r="A15970" t="s">
        <v>9591</v>
      </c>
      <c r="B15970" t="s">
        <v>9592</v>
      </c>
      <c r="C15970" t="s">
        <v>9436</v>
      </c>
      <c r="D15970" t="s">
        <v>8521</v>
      </c>
      <c r="E15970" t="s">
        <v>7936</v>
      </c>
      <c r="F15970">
        <v>11</v>
      </c>
      <c r="G15970" t="s">
        <v>7937</v>
      </c>
      <c r="H15970">
        <v>20</v>
      </c>
      <c r="I15970">
        <v>49632945</v>
      </c>
      <c r="J15970">
        <v>49713878</v>
      </c>
      <c r="K15970" t="s">
        <v>9593</v>
      </c>
      <c r="L15970" t="s">
        <v>9593</v>
      </c>
      <c r="M15970" t="s">
        <v>9263</v>
      </c>
    </row>
    <row r="15971" spans="1:13" x14ac:dyDescent="0.25">
      <c r="A15971" t="s">
        <v>9594</v>
      </c>
      <c r="B15971" t="s">
        <v>9595</v>
      </c>
      <c r="C15971" t="s">
        <v>9436</v>
      </c>
      <c r="D15971" t="s">
        <v>8521</v>
      </c>
      <c r="E15971" t="s">
        <v>7936</v>
      </c>
      <c r="F15971" t="s">
        <v>25</v>
      </c>
      <c r="G15971" t="s">
        <v>7937</v>
      </c>
      <c r="H15971">
        <v>20</v>
      </c>
      <c r="I15971">
        <v>49812713</v>
      </c>
      <c r="J15971">
        <v>49892242</v>
      </c>
      <c r="K15971" t="s">
        <v>9596</v>
      </c>
      <c r="L15971" t="s">
        <v>9596</v>
      </c>
      <c r="M15971" t="s">
        <v>9597</v>
      </c>
    </row>
    <row r="15972" spans="1:13" x14ac:dyDescent="0.25">
      <c r="A15972" t="s">
        <v>57372</v>
      </c>
      <c r="B15972" t="s">
        <v>57373</v>
      </c>
      <c r="C15972" t="s">
        <v>9436</v>
      </c>
      <c r="D15972" t="s">
        <v>8521</v>
      </c>
      <c r="E15972" t="s">
        <v>34996</v>
      </c>
      <c r="F15972" t="s">
        <v>25</v>
      </c>
      <c r="G15972" t="s">
        <v>25</v>
      </c>
      <c r="H15972">
        <v>20</v>
      </c>
      <c r="I15972">
        <v>49903391</v>
      </c>
      <c r="J15972">
        <v>49915529</v>
      </c>
      <c r="K15972" t="s">
        <v>57374</v>
      </c>
      <c r="L15972" t="s">
        <v>57374</v>
      </c>
      <c r="M15972" t="s">
        <v>25</v>
      </c>
    </row>
    <row r="15973" spans="1:13" x14ac:dyDescent="0.25">
      <c r="A15973" t="s">
        <v>9598</v>
      </c>
      <c r="B15973" t="s">
        <v>9599</v>
      </c>
      <c r="C15973" t="s">
        <v>9436</v>
      </c>
      <c r="D15973" t="s">
        <v>8521</v>
      </c>
      <c r="E15973" t="s">
        <v>7936</v>
      </c>
      <c r="F15973" t="s">
        <v>25</v>
      </c>
      <c r="G15973" t="s">
        <v>7937</v>
      </c>
      <c r="H15973">
        <v>20</v>
      </c>
      <c r="I15973">
        <v>49936336</v>
      </c>
      <c r="J15973">
        <v>49953885</v>
      </c>
      <c r="K15973" t="s">
        <v>9600</v>
      </c>
      <c r="L15973" t="s">
        <v>9600</v>
      </c>
      <c r="M15973" t="s">
        <v>9095</v>
      </c>
    </row>
    <row r="15974" spans="1:13" x14ac:dyDescent="0.25">
      <c r="A15974" t="s">
        <v>57375</v>
      </c>
      <c r="B15974" t="s">
        <v>57376</v>
      </c>
      <c r="C15974" t="s">
        <v>9436</v>
      </c>
      <c r="D15974" t="s">
        <v>8521</v>
      </c>
      <c r="E15974" t="s">
        <v>34996</v>
      </c>
      <c r="F15974" t="s">
        <v>25</v>
      </c>
      <c r="G15974" t="s">
        <v>25</v>
      </c>
      <c r="H15974">
        <v>20</v>
      </c>
      <c r="I15974">
        <v>49982980</v>
      </c>
      <c r="J15974">
        <v>49988886</v>
      </c>
      <c r="K15974" t="s">
        <v>57377</v>
      </c>
      <c r="L15974" t="s">
        <v>57377</v>
      </c>
      <c r="M15974" t="s">
        <v>25</v>
      </c>
    </row>
    <row r="15975" spans="1:13" x14ac:dyDescent="0.25">
      <c r="A15975" t="s">
        <v>9601</v>
      </c>
      <c r="B15975" t="s">
        <v>9602</v>
      </c>
      <c r="C15975" t="s">
        <v>9436</v>
      </c>
      <c r="D15975" t="s">
        <v>8521</v>
      </c>
      <c r="E15975" t="s">
        <v>7936</v>
      </c>
      <c r="F15975">
        <v>11</v>
      </c>
      <c r="G15975" t="s">
        <v>7937</v>
      </c>
      <c r="H15975">
        <v>20</v>
      </c>
      <c r="I15975">
        <v>50081124</v>
      </c>
      <c r="J15975">
        <v>50115959</v>
      </c>
      <c r="K15975" t="s">
        <v>9603</v>
      </c>
      <c r="L15975" t="s">
        <v>9603</v>
      </c>
      <c r="M15975" t="s">
        <v>8102</v>
      </c>
    </row>
    <row r="15976" spans="1:13" x14ac:dyDescent="0.25">
      <c r="A15976" t="s">
        <v>9604</v>
      </c>
      <c r="B15976" t="s">
        <v>9605</v>
      </c>
      <c r="C15976" t="s">
        <v>9436</v>
      </c>
      <c r="D15976" t="s">
        <v>8521</v>
      </c>
      <c r="E15976" t="s">
        <v>7936</v>
      </c>
      <c r="F15976">
        <v>10</v>
      </c>
      <c r="G15976" t="s">
        <v>7937</v>
      </c>
      <c r="H15976">
        <v>20</v>
      </c>
      <c r="I15976">
        <v>50190830</v>
      </c>
      <c r="J15976">
        <v>50192668</v>
      </c>
      <c r="K15976" t="s">
        <v>9606</v>
      </c>
      <c r="L15976" t="s">
        <v>9606</v>
      </c>
      <c r="M15976" t="s">
        <v>8094</v>
      </c>
    </row>
    <row r="15977" spans="1:13" x14ac:dyDescent="0.25">
      <c r="A15977" t="s">
        <v>57378</v>
      </c>
      <c r="B15977" t="s">
        <v>57379</v>
      </c>
      <c r="C15977" t="s">
        <v>9436</v>
      </c>
      <c r="D15977" t="s">
        <v>8521</v>
      </c>
      <c r="E15977" t="s">
        <v>34996</v>
      </c>
      <c r="F15977" t="s">
        <v>25</v>
      </c>
      <c r="G15977" t="s">
        <v>25</v>
      </c>
      <c r="H15977">
        <v>20</v>
      </c>
      <c r="I15977">
        <v>50510321</v>
      </c>
      <c r="J15977">
        <v>50585241</v>
      </c>
      <c r="K15977" t="s">
        <v>57380</v>
      </c>
      <c r="L15977" t="s">
        <v>57380</v>
      </c>
      <c r="M15977" t="s">
        <v>25</v>
      </c>
    </row>
    <row r="15978" spans="1:13" x14ac:dyDescent="0.25">
      <c r="A15978" t="s">
        <v>26153</v>
      </c>
      <c r="B15978" t="s">
        <v>26154</v>
      </c>
      <c r="C15978" t="s">
        <v>9436</v>
      </c>
      <c r="D15978" t="s">
        <v>8521</v>
      </c>
      <c r="E15978" t="s">
        <v>5725</v>
      </c>
      <c r="F15978">
        <v>11</v>
      </c>
      <c r="G15978" t="s">
        <v>5726</v>
      </c>
      <c r="H15978">
        <v>20</v>
      </c>
      <c r="I15978">
        <v>50586108</v>
      </c>
      <c r="J15978">
        <v>50691542</v>
      </c>
      <c r="K15978" t="s">
        <v>26155</v>
      </c>
      <c r="L15978" t="s">
        <v>26155</v>
      </c>
      <c r="M15978" t="s">
        <v>26156</v>
      </c>
    </row>
    <row r="15979" spans="1:13" x14ac:dyDescent="0.25">
      <c r="A15979" t="s">
        <v>9607</v>
      </c>
      <c r="B15979" t="s">
        <v>9608</v>
      </c>
      <c r="C15979" t="s">
        <v>9436</v>
      </c>
      <c r="D15979" t="s">
        <v>8521</v>
      </c>
      <c r="E15979" t="s">
        <v>7936</v>
      </c>
      <c r="F15979">
        <v>11</v>
      </c>
      <c r="G15979" t="s">
        <v>7937</v>
      </c>
      <c r="H15979">
        <v>20</v>
      </c>
      <c r="I15979">
        <v>50731580</v>
      </c>
      <c r="J15979">
        <v>50756795</v>
      </c>
      <c r="K15979" t="s">
        <v>9609</v>
      </c>
      <c r="L15979" t="s">
        <v>9609</v>
      </c>
      <c r="M15979" t="s">
        <v>8774</v>
      </c>
    </row>
    <row r="15980" spans="1:13" x14ac:dyDescent="0.25">
      <c r="A15980" t="s">
        <v>9610</v>
      </c>
      <c r="B15980" t="s">
        <v>9611</v>
      </c>
      <c r="C15980" t="s">
        <v>9436</v>
      </c>
      <c r="D15980" t="s">
        <v>8521</v>
      </c>
      <c r="E15980" t="s">
        <v>7936</v>
      </c>
      <c r="F15980">
        <v>11</v>
      </c>
      <c r="G15980" t="s">
        <v>7937</v>
      </c>
      <c r="H15980">
        <v>20</v>
      </c>
      <c r="I15980">
        <v>50794894</v>
      </c>
      <c r="J15980">
        <v>50877177</v>
      </c>
      <c r="K15980" t="s">
        <v>9612</v>
      </c>
      <c r="L15980" t="s">
        <v>9612</v>
      </c>
      <c r="M15980" t="s">
        <v>9613</v>
      </c>
    </row>
    <row r="15981" spans="1:13" x14ac:dyDescent="0.25">
      <c r="A15981" t="s">
        <v>57381</v>
      </c>
      <c r="B15981" t="s">
        <v>57382</v>
      </c>
      <c r="C15981" t="s">
        <v>9436</v>
      </c>
      <c r="D15981" t="s">
        <v>8521</v>
      </c>
      <c r="E15981" t="s">
        <v>34996</v>
      </c>
      <c r="F15981" t="s">
        <v>25</v>
      </c>
      <c r="G15981" t="s">
        <v>25</v>
      </c>
      <c r="H15981">
        <v>20</v>
      </c>
      <c r="I15981">
        <v>50888916</v>
      </c>
      <c r="J15981">
        <v>50931437</v>
      </c>
      <c r="K15981" t="s">
        <v>57383</v>
      </c>
      <c r="L15981" t="s">
        <v>57383</v>
      </c>
      <c r="M15981" t="s">
        <v>25</v>
      </c>
    </row>
    <row r="15982" spans="1:13" x14ac:dyDescent="0.25">
      <c r="A15982" t="s">
        <v>9614</v>
      </c>
      <c r="B15982" t="s">
        <v>9615</v>
      </c>
      <c r="C15982" t="s">
        <v>9436</v>
      </c>
      <c r="D15982" t="s">
        <v>8521</v>
      </c>
      <c r="E15982" t="s">
        <v>7936</v>
      </c>
      <c r="F15982" t="s">
        <v>25</v>
      </c>
      <c r="G15982" t="s">
        <v>7937</v>
      </c>
      <c r="H15982">
        <v>20</v>
      </c>
      <c r="I15982">
        <v>50934867</v>
      </c>
      <c r="J15982">
        <v>50959140</v>
      </c>
      <c r="K15982" t="s">
        <v>9616</v>
      </c>
      <c r="L15982" t="s">
        <v>9616</v>
      </c>
      <c r="M15982" t="s">
        <v>9617</v>
      </c>
    </row>
    <row r="15983" spans="1:13" x14ac:dyDescent="0.25">
      <c r="A15983" t="s">
        <v>28295</v>
      </c>
      <c r="B15983" t="s">
        <v>28296</v>
      </c>
      <c r="C15983" t="s">
        <v>9436</v>
      </c>
      <c r="D15983" t="s">
        <v>8521</v>
      </c>
      <c r="E15983" t="s">
        <v>15</v>
      </c>
      <c r="F15983" t="s">
        <v>25</v>
      </c>
      <c r="G15983" t="s">
        <v>16</v>
      </c>
      <c r="H15983">
        <v>20</v>
      </c>
      <c r="I15983">
        <v>50958818</v>
      </c>
      <c r="J15983">
        <v>50963929</v>
      </c>
      <c r="K15983" t="s">
        <v>28297</v>
      </c>
      <c r="L15983" t="s">
        <v>28297</v>
      </c>
      <c r="M15983" t="s">
        <v>28298</v>
      </c>
    </row>
    <row r="15984" spans="1:13" x14ac:dyDescent="0.25">
      <c r="A15984" t="s">
        <v>26157</v>
      </c>
      <c r="B15984" t="s">
        <v>26158</v>
      </c>
      <c r="C15984" t="s">
        <v>9436</v>
      </c>
      <c r="D15984" t="s">
        <v>8521</v>
      </c>
      <c r="E15984" t="s">
        <v>5725</v>
      </c>
      <c r="F15984" t="s">
        <v>25</v>
      </c>
      <c r="G15984" t="s">
        <v>5726</v>
      </c>
      <c r="H15984">
        <v>20</v>
      </c>
      <c r="I15984">
        <v>51003656</v>
      </c>
      <c r="J15984">
        <v>51023107</v>
      </c>
      <c r="K15984" t="s">
        <v>26159</v>
      </c>
      <c r="L15984" t="s">
        <v>26159</v>
      </c>
      <c r="M15984" t="s">
        <v>26160</v>
      </c>
    </row>
    <row r="15985" spans="1:13" x14ac:dyDescent="0.25">
      <c r="A15985" t="s">
        <v>57384</v>
      </c>
      <c r="B15985" t="s">
        <v>57385</v>
      </c>
      <c r="C15985" t="s">
        <v>9436</v>
      </c>
      <c r="D15985" t="s">
        <v>8521</v>
      </c>
      <c r="E15985" t="s">
        <v>34996</v>
      </c>
      <c r="F15985" t="s">
        <v>25</v>
      </c>
      <c r="G15985" t="s">
        <v>25</v>
      </c>
      <c r="H15985">
        <v>20</v>
      </c>
      <c r="I15985">
        <v>51386957</v>
      </c>
      <c r="J15985">
        <v>51562831</v>
      </c>
      <c r="K15985" t="s">
        <v>57386</v>
      </c>
      <c r="L15985" t="s">
        <v>57386</v>
      </c>
      <c r="M15985" t="s">
        <v>25</v>
      </c>
    </row>
    <row r="15986" spans="1:13" x14ac:dyDescent="0.25">
      <c r="A15986" t="s">
        <v>9618</v>
      </c>
      <c r="B15986" t="s">
        <v>9619</v>
      </c>
      <c r="C15986" t="s">
        <v>9436</v>
      </c>
      <c r="D15986" t="s">
        <v>8521</v>
      </c>
      <c r="E15986" t="s">
        <v>7936</v>
      </c>
      <c r="F15986">
        <v>11</v>
      </c>
      <c r="G15986" t="s">
        <v>7937</v>
      </c>
      <c r="H15986">
        <v>20</v>
      </c>
      <c r="I15986">
        <v>51596514</v>
      </c>
      <c r="J15986">
        <v>51768390</v>
      </c>
      <c r="K15986" t="s">
        <v>9620</v>
      </c>
      <c r="L15986" t="s">
        <v>9620</v>
      </c>
      <c r="M15986" t="s">
        <v>9341</v>
      </c>
    </row>
    <row r="15987" spans="1:13" x14ac:dyDescent="0.25">
      <c r="A15987" t="s">
        <v>9621</v>
      </c>
      <c r="B15987" t="s">
        <v>9622</v>
      </c>
      <c r="C15987" t="s">
        <v>9436</v>
      </c>
      <c r="D15987" t="s">
        <v>8521</v>
      </c>
      <c r="E15987" t="s">
        <v>7936</v>
      </c>
      <c r="F15987">
        <v>10</v>
      </c>
      <c r="G15987" t="s">
        <v>7937</v>
      </c>
      <c r="H15987">
        <v>20</v>
      </c>
      <c r="I15987">
        <v>51782331</v>
      </c>
      <c r="J15987">
        <v>51802521</v>
      </c>
      <c r="K15987" t="s">
        <v>9623</v>
      </c>
      <c r="L15987" t="s">
        <v>9623</v>
      </c>
      <c r="M15987" t="s">
        <v>8594</v>
      </c>
    </row>
    <row r="15988" spans="1:13" x14ac:dyDescent="0.25">
      <c r="A15988" t="s">
        <v>57387</v>
      </c>
      <c r="B15988" t="s">
        <v>57388</v>
      </c>
      <c r="C15988" t="s">
        <v>9436</v>
      </c>
      <c r="D15988" t="s">
        <v>8521</v>
      </c>
      <c r="E15988" t="s">
        <v>34996</v>
      </c>
      <c r="F15988" t="s">
        <v>25</v>
      </c>
      <c r="G15988" t="s">
        <v>25</v>
      </c>
      <c r="H15988">
        <v>20</v>
      </c>
      <c r="I15988">
        <v>52051663</v>
      </c>
      <c r="J15988">
        <v>52204308</v>
      </c>
      <c r="K15988" t="s">
        <v>57389</v>
      </c>
      <c r="L15988" t="s">
        <v>57389</v>
      </c>
      <c r="M15988" t="s">
        <v>25</v>
      </c>
    </row>
    <row r="15989" spans="1:13" x14ac:dyDescent="0.25">
      <c r="A15989" t="s">
        <v>9624</v>
      </c>
      <c r="B15989" t="s">
        <v>9625</v>
      </c>
      <c r="C15989" t="s">
        <v>9436</v>
      </c>
      <c r="D15989" t="s">
        <v>8521</v>
      </c>
      <c r="E15989" t="s">
        <v>7936</v>
      </c>
      <c r="F15989">
        <v>10</v>
      </c>
      <c r="G15989" t="s">
        <v>25</v>
      </c>
      <c r="H15989">
        <v>20</v>
      </c>
      <c r="I15989">
        <v>52972358</v>
      </c>
      <c r="J15989">
        <v>53495330</v>
      </c>
      <c r="K15989" t="s">
        <v>9626</v>
      </c>
      <c r="L15989" t="s">
        <v>9626</v>
      </c>
      <c r="M15989" t="s">
        <v>25</v>
      </c>
    </row>
    <row r="15990" spans="1:13" x14ac:dyDescent="0.25">
      <c r="A15990" t="s">
        <v>9627</v>
      </c>
      <c r="B15990" t="s">
        <v>9628</v>
      </c>
      <c r="C15990" t="s">
        <v>9436</v>
      </c>
      <c r="D15990" t="s">
        <v>8521</v>
      </c>
      <c r="E15990" t="s">
        <v>7936</v>
      </c>
      <c r="F15990">
        <v>10</v>
      </c>
      <c r="G15990" t="s">
        <v>25</v>
      </c>
      <c r="H15990">
        <v>20</v>
      </c>
      <c r="I15990">
        <v>53567071</v>
      </c>
      <c r="J15990">
        <v>53609907</v>
      </c>
      <c r="K15990" t="s">
        <v>9629</v>
      </c>
      <c r="L15990" t="s">
        <v>9629</v>
      </c>
      <c r="M15990" t="s">
        <v>25</v>
      </c>
    </row>
    <row r="15991" spans="1:13" x14ac:dyDescent="0.25">
      <c r="A15991" t="s">
        <v>57390</v>
      </c>
      <c r="B15991" t="s">
        <v>57391</v>
      </c>
      <c r="C15991" t="s">
        <v>9436</v>
      </c>
      <c r="D15991" t="s">
        <v>8521</v>
      </c>
      <c r="E15991" t="s">
        <v>34996</v>
      </c>
      <c r="F15991" t="s">
        <v>25</v>
      </c>
      <c r="G15991" t="s">
        <v>25</v>
      </c>
      <c r="H15991">
        <v>20</v>
      </c>
      <c r="I15991">
        <v>53936777</v>
      </c>
      <c r="J15991">
        <v>54070594</v>
      </c>
      <c r="K15991" t="s">
        <v>57392</v>
      </c>
      <c r="L15991" t="s">
        <v>57392</v>
      </c>
      <c r="M15991" t="s">
        <v>25</v>
      </c>
    </row>
    <row r="15992" spans="1:13" x14ac:dyDescent="0.25">
      <c r="A15992" t="s">
        <v>57393</v>
      </c>
      <c r="B15992" t="s">
        <v>57394</v>
      </c>
      <c r="C15992" t="s">
        <v>9436</v>
      </c>
      <c r="D15992" t="s">
        <v>8521</v>
      </c>
      <c r="E15992" t="s">
        <v>34996</v>
      </c>
      <c r="F15992" t="s">
        <v>25</v>
      </c>
      <c r="G15992" t="s">
        <v>25</v>
      </c>
      <c r="H15992">
        <v>20</v>
      </c>
      <c r="I15992">
        <v>54153446</v>
      </c>
      <c r="J15992">
        <v>54173986</v>
      </c>
      <c r="K15992" t="s">
        <v>57395</v>
      </c>
      <c r="L15992" t="s">
        <v>57395</v>
      </c>
      <c r="M15992" t="s">
        <v>25</v>
      </c>
    </row>
    <row r="15993" spans="1:13" x14ac:dyDescent="0.25">
      <c r="A15993" t="s">
        <v>57396</v>
      </c>
      <c r="B15993" t="s">
        <v>57397</v>
      </c>
      <c r="C15993" t="s">
        <v>9436</v>
      </c>
      <c r="D15993" t="s">
        <v>8521</v>
      </c>
      <c r="E15993" t="s">
        <v>34996</v>
      </c>
      <c r="F15993" t="s">
        <v>25</v>
      </c>
      <c r="G15993" t="s">
        <v>25</v>
      </c>
      <c r="H15993">
        <v>20</v>
      </c>
      <c r="I15993">
        <v>54208087</v>
      </c>
      <c r="J15993">
        <v>54228052</v>
      </c>
      <c r="K15993" t="s">
        <v>57398</v>
      </c>
      <c r="L15993" t="s">
        <v>57398</v>
      </c>
      <c r="M15993" t="s">
        <v>25</v>
      </c>
    </row>
    <row r="15994" spans="1:13" x14ac:dyDescent="0.25">
      <c r="A15994" t="s">
        <v>9630</v>
      </c>
      <c r="B15994" t="s">
        <v>9631</v>
      </c>
      <c r="C15994" t="s">
        <v>9436</v>
      </c>
      <c r="D15994" t="s">
        <v>8521</v>
      </c>
      <c r="E15994" t="s">
        <v>7936</v>
      </c>
      <c r="F15994" t="s">
        <v>25</v>
      </c>
      <c r="G15994" t="s">
        <v>7937</v>
      </c>
      <c r="H15994">
        <v>20</v>
      </c>
      <c r="I15994">
        <v>54475593</v>
      </c>
      <c r="J15994">
        <v>54651169</v>
      </c>
      <c r="K15994" t="s">
        <v>9632</v>
      </c>
      <c r="L15994" t="s">
        <v>9632</v>
      </c>
      <c r="M15994" t="s">
        <v>8661</v>
      </c>
    </row>
    <row r="15995" spans="1:13" x14ac:dyDescent="0.25">
      <c r="A15995" t="s">
        <v>9633</v>
      </c>
      <c r="B15995" t="s">
        <v>9634</v>
      </c>
      <c r="C15995" t="s">
        <v>9436</v>
      </c>
      <c r="D15995" t="s">
        <v>8521</v>
      </c>
      <c r="E15995" t="s">
        <v>7936</v>
      </c>
      <c r="F15995">
        <v>10</v>
      </c>
      <c r="G15995" t="s">
        <v>25</v>
      </c>
      <c r="H15995">
        <v>20</v>
      </c>
      <c r="I15995">
        <v>55997357</v>
      </c>
      <c r="J15995">
        <v>56005519</v>
      </c>
      <c r="K15995" t="s">
        <v>9635</v>
      </c>
      <c r="L15995" t="s">
        <v>9635</v>
      </c>
      <c r="M15995" t="s">
        <v>25</v>
      </c>
    </row>
    <row r="15996" spans="1:13" x14ac:dyDescent="0.25">
      <c r="A15996" t="s">
        <v>9636</v>
      </c>
      <c r="B15996" t="s">
        <v>9637</v>
      </c>
      <c r="C15996" t="s">
        <v>9436</v>
      </c>
      <c r="D15996" t="s">
        <v>8521</v>
      </c>
      <c r="E15996" t="s">
        <v>7936</v>
      </c>
      <c r="F15996">
        <v>10</v>
      </c>
      <c r="G15996" t="s">
        <v>25</v>
      </c>
      <c r="H15996">
        <v>20</v>
      </c>
      <c r="I15996">
        <v>56248732</v>
      </c>
      <c r="J15996">
        <v>56249815</v>
      </c>
      <c r="K15996" t="s">
        <v>9638</v>
      </c>
      <c r="L15996" t="s">
        <v>9638</v>
      </c>
      <c r="M15996" t="s">
        <v>25</v>
      </c>
    </row>
    <row r="15997" spans="1:13" x14ac:dyDescent="0.25">
      <c r="A15997" t="s">
        <v>57399</v>
      </c>
      <c r="B15997" t="s">
        <v>57400</v>
      </c>
      <c r="C15997" t="s">
        <v>9436</v>
      </c>
      <c r="D15997" t="s">
        <v>8521</v>
      </c>
      <c r="E15997" t="s">
        <v>34996</v>
      </c>
      <c r="F15997" t="s">
        <v>25</v>
      </c>
      <c r="G15997" t="s">
        <v>25</v>
      </c>
      <c r="H15997">
        <v>20</v>
      </c>
      <c r="I15997">
        <v>56358974</v>
      </c>
      <c r="J15997">
        <v>56368663</v>
      </c>
      <c r="K15997" t="s">
        <v>57401</v>
      </c>
      <c r="L15997" t="s">
        <v>57401</v>
      </c>
      <c r="M15997" t="s">
        <v>25</v>
      </c>
    </row>
    <row r="15998" spans="1:13" x14ac:dyDescent="0.25">
      <c r="A15998" t="s">
        <v>34761</v>
      </c>
      <c r="B15998" t="s">
        <v>34762</v>
      </c>
      <c r="C15998" t="s">
        <v>9436</v>
      </c>
      <c r="D15998" t="s">
        <v>8521</v>
      </c>
      <c r="E15998" t="s">
        <v>23360</v>
      </c>
      <c r="F15998" t="s">
        <v>25</v>
      </c>
      <c r="G15998" t="s">
        <v>23361</v>
      </c>
      <c r="H15998">
        <v>20</v>
      </c>
      <c r="I15998">
        <v>56392371</v>
      </c>
      <c r="J15998">
        <v>56406362</v>
      </c>
      <c r="K15998" t="s">
        <v>34763</v>
      </c>
      <c r="L15998" t="s">
        <v>34763</v>
      </c>
      <c r="M15998" t="s">
        <v>34764</v>
      </c>
    </row>
    <row r="15999" spans="1:13" x14ac:dyDescent="0.25">
      <c r="A15999" t="s">
        <v>34417</v>
      </c>
      <c r="B15999" t="s">
        <v>34418</v>
      </c>
      <c r="C15999" t="s">
        <v>9436</v>
      </c>
      <c r="D15999" t="s">
        <v>8521</v>
      </c>
      <c r="E15999" t="s">
        <v>22398</v>
      </c>
      <c r="F15999" t="s">
        <v>25</v>
      </c>
      <c r="G15999" t="s">
        <v>22402</v>
      </c>
      <c r="H15999">
        <v>20</v>
      </c>
      <c r="I15999">
        <v>56468585</v>
      </c>
      <c r="J15999">
        <v>56519449</v>
      </c>
      <c r="K15999" t="s">
        <v>34419</v>
      </c>
      <c r="L15999" t="s">
        <v>34419</v>
      </c>
      <c r="M15999" t="s">
        <v>34420</v>
      </c>
    </row>
    <row r="16000" spans="1:13" x14ac:dyDescent="0.25">
      <c r="A16000" t="s">
        <v>28299</v>
      </c>
      <c r="B16000" t="s">
        <v>28300</v>
      </c>
      <c r="C16000" t="s">
        <v>9436</v>
      </c>
      <c r="D16000" t="s">
        <v>8521</v>
      </c>
      <c r="E16000" t="s">
        <v>15</v>
      </c>
      <c r="F16000">
        <v>11</v>
      </c>
      <c r="G16000" t="s">
        <v>16</v>
      </c>
      <c r="H16000">
        <v>20</v>
      </c>
      <c r="I16000">
        <v>56491492</v>
      </c>
      <c r="J16000">
        <v>56525925</v>
      </c>
      <c r="K16000" t="s">
        <v>28301</v>
      </c>
      <c r="L16000" t="s">
        <v>28301</v>
      </c>
      <c r="M16000" t="s">
        <v>27923</v>
      </c>
    </row>
    <row r="16001" spans="1:13" x14ac:dyDescent="0.25">
      <c r="A16001" t="s">
        <v>57402</v>
      </c>
      <c r="B16001" t="s">
        <v>57403</v>
      </c>
      <c r="C16001" t="s">
        <v>9436</v>
      </c>
      <c r="D16001" t="s">
        <v>8521</v>
      </c>
      <c r="E16001" t="s">
        <v>34996</v>
      </c>
      <c r="F16001" t="s">
        <v>25</v>
      </c>
      <c r="G16001" t="s">
        <v>25</v>
      </c>
      <c r="H16001">
        <v>20</v>
      </c>
      <c r="I16001">
        <v>56517187</v>
      </c>
      <c r="J16001">
        <v>56526152</v>
      </c>
      <c r="K16001" t="s">
        <v>57404</v>
      </c>
      <c r="L16001" t="s">
        <v>57404</v>
      </c>
      <c r="M16001" t="s">
        <v>25</v>
      </c>
    </row>
    <row r="16002" spans="1:13" x14ac:dyDescent="0.25">
      <c r="A16002" t="s">
        <v>57405</v>
      </c>
      <c r="B16002" t="s">
        <v>57406</v>
      </c>
      <c r="C16002" t="s">
        <v>9436</v>
      </c>
      <c r="D16002" t="s">
        <v>8521</v>
      </c>
      <c r="E16002" t="s">
        <v>34996</v>
      </c>
      <c r="F16002" t="s">
        <v>25</v>
      </c>
      <c r="G16002" t="s">
        <v>25</v>
      </c>
      <c r="H16002">
        <v>20</v>
      </c>
      <c r="I16002">
        <v>56533246</v>
      </c>
      <c r="J16002">
        <v>56536520</v>
      </c>
      <c r="K16002" t="s">
        <v>57407</v>
      </c>
      <c r="L16002" t="s">
        <v>57407</v>
      </c>
      <c r="M16002" t="s">
        <v>25</v>
      </c>
    </row>
    <row r="16003" spans="1:13" x14ac:dyDescent="0.25">
      <c r="A16003" t="s">
        <v>18090</v>
      </c>
      <c r="B16003" t="s">
        <v>18091</v>
      </c>
      <c r="C16003" t="s">
        <v>9436</v>
      </c>
      <c r="D16003" t="s">
        <v>8521</v>
      </c>
      <c r="E16003" t="s">
        <v>17058</v>
      </c>
      <c r="F16003">
        <v>11</v>
      </c>
      <c r="G16003" t="s">
        <v>17059</v>
      </c>
      <c r="H16003">
        <v>20</v>
      </c>
      <c r="I16003">
        <v>56629306</v>
      </c>
      <c r="J16003">
        <v>56639283</v>
      </c>
      <c r="K16003" t="s">
        <v>18092</v>
      </c>
      <c r="L16003" t="s">
        <v>18092</v>
      </c>
      <c r="M16003" t="s">
        <v>17229</v>
      </c>
    </row>
    <row r="16004" spans="1:13" x14ac:dyDescent="0.25">
      <c r="A16004" t="s">
        <v>57408</v>
      </c>
      <c r="B16004" t="s">
        <v>57409</v>
      </c>
      <c r="C16004" t="s">
        <v>9436</v>
      </c>
      <c r="D16004" t="s">
        <v>8521</v>
      </c>
      <c r="E16004" t="s">
        <v>34996</v>
      </c>
      <c r="F16004" t="s">
        <v>25</v>
      </c>
      <c r="G16004" t="s">
        <v>25</v>
      </c>
      <c r="H16004">
        <v>20</v>
      </c>
      <c r="I16004">
        <v>57168753</v>
      </c>
      <c r="J16004">
        <v>57266641</v>
      </c>
      <c r="K16004" t="s">
        <v>57410</v>
      </c>
      <c r="L16004" t="s">
        <v>57410</v>
      </c>
      <c r="M16004" t="s">
        <v>25</v>
      </c>
    </row>
    <row r="16005" spans="1:13" x14ac:dyDescent="0.25">
      <c r="A16005" t="s">
        <v>57411</v>
      </c>
      <c r="B16005" t="s">
        <v>57412</v>
      </c>
      <c r="C16005" t="s">
        <v>9436</v>
      </c>
      <c r="D16005" t="s">
        <v>8521</v>
      </c>
      <c r="E16005" t="s">
        <v>34996</v>
      </c>
      <c r="F16005" t="s">
        <v>25</v>
      </c>
      <c r="G16005" t="s">
        <v>25</v>
      </c>
      <c r="H16005">
        <v>20</v>
      </c>
      <c r="I16005">
        <v>57329803</v>
      </c>
      <c r="J16005">
        <v>57343994</v>
      </c>
      <c r="K16005" t="s">
        <v>57413</v>
      </c>
      <c r="L16005" t="s">
        <v>57413</v>
      </c>
      <c r="M16005" t="s">
        <v>25</v>
      </c>
    </row>
    <row r="16006" spans="1:13" x14ac:dyDescent="0.25">
      <c r="A16006" t="s">
        <v>9639</v>
      </c>
      <c r="B16006" t="s">
        <v>9640</v>
      </c>
      <c r="C16006" t="s">
        <v>9436</v>
      </c>
      <c r="D16006" t="s">
        <v>8521</v>
      </c>
      <c r="E16006" t="s">
        <v>7936</v>
      </c>
      <c r="F16006" t="s">
        <v>25</v>
      </c>
      <c r="G16006" t="s">
        <v>7937</v>
      </c>
      <c r="H16006">
        <v>20</v>
      </c>
      <c r="I16006">
        <v>57351223</v>
      </c>
      <c r="J16006">
        <v>57379211</v>
      </c>
      <c r="K16006" t="s">
        <v>9641</v>
      </c>
      <c r="L16006" t="s">
        <v>9641</v>
      </c>
      <c r="M16006" t="s">
        <v>9642</v>
      </c>
    </row>
    <row r="16007" spans="1:13" x14ac:dyDescent="0.25">
      <c r="A16007" t="s">
        <v>18093</v>
      </c>
      <c r="B16007" t="s">
        <v>18094</v>
      </c>
      <c r="C16007" t="s">
        <v>9436</v>
      </c>
      <c r="D16007" t="s">
        <v>8521</v>
      </c>
      <c r="E16007" t="s">
        <v>17058</v>
      </c>
      <c r="F16007">
        <v>11</v>
      </c>
      <c r="G16007" t="s">
        <v>17059</v>
      </c>
      <c r="H16007">
        <v>20</v>
      </c>
      <c r="I16007">
        <v>57391396</v>
      </c>
      <c r="J16007">
        <v>57409333</v>
      </c>
      <c r="K16007" t="s">
        <v>18095</v>
      </c>
      <c r="L16007" t="s">
        <v>18095</v>
      </c>
      <c r="M16007" t="s">
        <v>17501</v>
      </c>
    </row>
    <row r="16008" spans="1:13" x14ac:dyDescent="0.25">
      <c r="A16008" t="s">
        <v>57414</v>
      </c>
      <c r="B16008" t="s">
        <v>57415</v>
      </c>
      <c r="C16008" t="s">
        <v>9436</v>
      </c>
      <c r="D16008" t="s">
        <v>8521</v>
      </c>
      <c r="E16008" t="s">
        <v>34996</v>
      </c>
      <c r="F16008" t="s">
        <v>25</v>
      </c>
      <c r="G16008" t="s">
        <v>25</v>
      </c>
      <c r="H16008">
        <v>20</v>
      </c>
      <c r="I16008">
        <v>57495966</v>
      </c>
      <c r="J16008">
        <v>57525652</v>
      </c>
      <c r="K16008" t="s">
        <v>57416</v>
      </c>
      <c r="L16008" t="s">
        <v>57416</v>
      </c>
      <c r="M16008" t="s">
        <v>25</v>
      </c>
    </row>
    <row r="16009" spans="1:13" x14ac:dyDescent="0.25">
      <c r="A16009" t="s">
        <v>9643</v>
      </c>
      <c r="B16009" t="s">
        <v>9644</v>
      </c>
      <c r="C16009" t="s">
        <v>9436</v>
      </c>
      <c r="D16009" t="s">
        <v>8521</v>
      </c>
      <c r="E16009" t="s">
        <v>7936</v>
      </c>
      <c r="F16009">
        <v>10</v>
      </c>
      <c r="G16009" t="s">
        <v>7937</v>
      </c>
      <c r="H16009">
        <v>20</v>
      </c>
      <c r="I16009">
        <v>57561080</v>
      </c>
      <c r="J16009">
        <v>57568121</v>
      </c>
      <c r="K16009" t="s">
        <v>9645</v>
      </c>
      <c r="L16009" t="s">
        <v>9645</v>
      </c>
      <c r="M16009" t="s">
        <v>8464</v>
      </c>
    </row>
    <row r="16010" spans="1:13" x14ac:dyDescent="0.25">
      <c r="A16010" t="s">
        <v>57417</v>
      </c>
      <c r="B16010" t="s">
        <v>57418</v>
      </c>
      <c r="C16010" t="s">
        <v>9436</v>
      </c>
      <c r="D16010" t="s">
        <v>8521</v>
      </c>
      <c r="E16010" t="s">
        <v>34996</v>
      </c>
      <c r="F16010" t="s">
        <v>25</v>
      </c>
      <c r="G16010" t="s">
        <v>25</v>
      </c>
      <c r="H16010">
        <v>20</v>
      </c>
      <c r="I16010">
        <v>57603846</v>
      </c>
      <c r="J16010">
        <v>57620576</v>
      </c>
      <c r="K16010" t="s">
        <v>57419</v>
      </c>
      <c r="L16010" t="s">
        <v>57419</v>
      </c>
      <c r="M16010" t="s">
        <v>25</v>
      </c>
    </row>
    <row r="16011" spans="1:13" x14ac:dyDescent="0.25">
      <c r="A16011" t="s">
        <v>9646</v>
      </c>
      <c r="B16011" t="s">
        <v>9647</v>
      </c>
      <c r="C16011" t="s">
        <v>9436</v>
      </c>
      <c r="D16011" t="s">
        <v>8521</v>
      </c>
      <c r="E16011" t="s">
        <v>7936</v>
      </c>
      <c r="F16011" t="s">
        <v>25</v>
      </c>
      <c r="G16011" t="s">
        <v>7937</v>
      </c>
      <c r="H16011">
        <v>20</v>
      </c>
      <c r="I16011">
        <v>57648392</v>
      </c>
      <c r="J16011">
        <v>57711536</v>
      </c>
      <c r="K16011" t="s">
        <v>9648</v>
      </c>
      <c r="L16011" t="s">
        <v>9648</v>
      </c>
      <c r="M16011" t="s">
        <v>9649</v>
      </c>
    </row>
    <row r="16012" spans="1:13" x14ac:dyDescent="0.25">
      <c r="A16012" t="s">
        <v>9650</v>
      </c>
      <c r="B16012" t="s">
        <v>9651</v>
      </c>
      <c r="C16012" t="s">
        <v>9436</v>
      </c>
      <c r="D16012" t="s">
        <v>8521</v>
      </c>
      <c r="E16012" t="s">
        <v>7936</v>
      </c>
      <c r="F16012" t="s">
        <v>25</v>
      </c>
      <c r="G16012" t="s">
        <v>7937</v>
      </c>
      <c r="H16012">
        <v>20</v>
      </c>
      <c r="I16012">
        <v>58150902</v>
      </c>
      <c r="J16012">
        <v>58161150</v>
      </c>
      <c r="K16012" t="s">
        <v>9652</v>
      </c>
      <c r="L16012" t="s">
        <v>9652</v>
      </c>
      <c r="M16012" t="s">
        <v>9653</v>
      </c>
    </row>
    <row r="16013" spans="1:13" x14ac:dyDescent="0.25">
      <c r="A16013" t="s">
        <v>57420</v>
      </c>
      <c r="B16013" t="s">
        <v>57421</v>
      </c>
      <c r="C16013" t="s">
        <v>9436</v>
      </c>
      <c r="D16013" t="s">
        <v>8521</v>
      </c>
      <c r="E16013" t="s">
        <v>34996</v>
      </c>
      <c r="F16013" t="s">
        <v>25</v>
      </c>
      <c r="G16013" t="s">
        <v>25</v>
      </c>
      <c r="H16013">
        <v>20</v>
      </c>
      <c r="I16013">
        <v>58218495</v>
      </c>
      <c r="J16013">
        <v>58228653</v>
      </c>
      <c r="K16013" t="s">
        <v>57422</v>
      </c>
      <c r="L16013" t="s">
        <v>57422</v>
      </c>
      <c r="M16013" t="s">
        <v>25</v>
      </c>
    </row>
    <row r="16014" spans="1:13" x14ac:dyDescent="0.25">
      <c r="A16014" t="s">
        <v>57423</v>
      </c>
      <c r="B16014" t="s">
        <v>57424</v>
      </c>
      <c r="C16014" t="s">
        <v>9436</v>
      </c>
      <c r="D16014" t="s">
        <v>8521</v>
      </c>
      <c r="E16014" t="s">
        <v>34996</v>
      </c>
      <c r="F16014" t="s">
        <v>25</v>
      </c>
      <c r="G16014" t="s">
        <v>25</v>
      </c>
      <c r="H16014">
        <v>20</v>
      </c>
      <c r="I16014">
        <v>58309715</v>
      </c>
      <c r="J16014">
        <v>58367507</v>
      </c>
      <c r="K16014" t="s">
        <v>57425</v>
      </c>
      <c r="L16014" t="s">
        <v>57425</v>
      </c>
      <c r="M16014" t="s">
        <v>25</v>
      </c>
    </row>
    <row r="16015" spans="1:13" x14ac:dyDescent="0.25">
      <c r="A16015" t="s">
        <v>9654</v>
      </c>
      <c r="B16015" t="s">
        <v>9655</v>
      </c>
      <c r="C16015" t="s">
        <v>9436</v>
      </c>
      <c r="D16015" t="s">
        <v>8521</v>
      </c>
      <c r="E16015" t="s">
        <v>7936</v>
      </c>
      <c r="F16015">
        <v>11</v>
      </c>
      <c r="G16015" t="s">
        <v>7937</v>
      </c>
      <c r="H16015">
        <v>20</v>
      </c>
      <c r="I16015">
        <v>58389229</v>
      </c>
      <c r="J16015">
        <v>58451101</v>
      </c>
      <c r="K16015" t="s">
        <v>9656</v>
      </c>
      <c r="L16015" t="s">
        <v>9656</v>
      </c>
      <c r="M16015" t="s">
        <v>9177</v>
      </c>
    </row>
    <row r="16016" spans="1:13" x14ac:dyDescent="0.25">
      <c r="A16016" t="s">
        <v>9657</v>
      </c>
      <c r="B16016" t="s">
        <v>9658</v>
      </c>
      <c r="C16016" t="s">
        <v>9436</v>
      </c>
      <c r="D16016" t="s">
        <v>8521</v>
      </c>
      <c r="E16016" t="s">
        <v>7936</v>
      </c>
      <c r="F16016">
        <v>11</v>
      </c>
      <c r="G16016" t="s">
        <v>7937</v>
      </c>
      <c r="H16016">
        <v>20</v>
      </c>
      <c r="I16016">
        <v>58459101</v>
      </c>
      <c r="J16016">
        <v>58515399</v>
      </c>
      <c r="K16016" t="s">
        <v>9659</v>
      </c>
      <c r="L16016" t="s">
        <v>9659</v>
      </c>
      <c r="M16016" t="s">
        <v>9181</v>
      </c>
    </row>
    <row r="16017" spans="1:13" x14ac:dyDescent="0.25">
      <c r="A16017" t="s">
        <v>57426</v>
      </c>
      <c r="B16017" t="s">
        <v>57427</v>
      </c>
      <c r="C16017" t="s">
        <v>9436</v>
      </c>
      <c r="D16017" t="s">
        <v>8521</v>
      </c>
      <c r="E16017" t="s">
        <v>34996</v>
      </c>
      <c r="F16017" t="s">
        <v>25</v>
      </c>
      <c r="G16017" t="s">
        <v>25</v>
      </c>
      <c r="H16017">
        <v>20</v>
      </c>
      <c r="I16017">
        <v>58651434</v>
      </c>
      <c r="J16017">
        <v>58715410</v>
      </c>
      <c r="K16017" t="s">
        <v>57428</v>
      </c>
      <c r="L16017" t="s">
        <v>57428</v>
      </c>
      <c r="M16017" t="s">
        <v>25</v>
      </c>
    </row>
    <row r="16018" spans="1:13" x14ac:dyDescent="0.25">
      <c r="A16018" t="s">
        <v>9660</v>
      </c>
      <c r="B16018" t="s">
        <v>9661</v>
      </c>
      <c r="C16018" t="s">
        <v>9436</v>
      </c>
      <c r="D16018" t="s">
        <v>8521</v>
      </c>
      <c r="E16018" t="s">
        <v>7936</v>
      </c>
      <c r="F16018" t="s">
        <v>25</v>
      </c>
      <c r="G16018" t="s">
        <v>7937</v>
      </c>
      <c r="H16018">
        <v>20</v>
      </c>
      <c r="I16018">
        <v>58689131</v>
      </c>
      <c r="J16018">
        <v>58719238</v>
      </c>
      <c r="K16018" t="s">
        <v>9662</v>
      </c>
      <c r="L16018" t="s">
        <v>9662</v>
      </c>
      <c r="M16018" t="s">
        <v>9663</v>
      </c>
    </row>
    <row r="16019" spans="1:13" x14ac:dyDescent="0.25">
      <c r="A16019" t="s">
        <v>9664</v>
      </c>
      <c r="B16019" t="s">
        <v>9665</v>
      </c>
      <c r="C16019" t="s">
        <v>9436</v>
      </c>
      <c r="D16019" t="s">
        <v>8521</v>
      </c>
      <c r="E16019" t="s">
        <v>7936</v>
      </c>
      <c r="F16019">
        <v>11</v>
      </c>
      <c r="G16019" t="s">
        <v>7937</v>
      </c>
      <c r="H16019">
        <v>20</v>
      </c>
      <c r="I16019">
        <v>58839718</v>
      </c>
      <c r="J16019">
        <v>58911192</v>
      </c>
      <c r="K16019" t="s">
        <v>9666</v>
      </c>
      <c r="L16019" t="s">
        <v>9666</v>
      </c>
      <c r="M16019" t="s">
        <v>9667</v>
      </c>
    </row>
    <row r="16020" spans="1:13" x14ac:dyDescent="0.25">
      <c r="A16020" t="s">
        <v>9668</v>
      </c>
      <c r="B16020" t="s">
        <v>9669</v>
      </c>
      <c r="C16020" t="s">
        <v>9436</v>
      </c>
      <c r="D16020" t="s">
        <v>8521</v>
      </c>
      <c r="E16020" t="s">
        <v>7936</v>
      </c>
      <c r="F16020" t="s">
        <v>25</v>
      </c>
      <c r="G16020" t="s">
        <v>7937</v>
      </c>
      <c r="H16020">
        <v>20</v>
      </c>
      <c r="I16020">
        <v>58981208</v>
      </c>
      <c r="J16020">
        <v>58995133</v>
      </c>
      <c r="K16020" t="s">
        <v>9670</v>
      </c>
      <c r="L16020" t="s">
        <v>9670</v>
      </c>
      <c r="M16020" t="s">
        <v>9671</v>
      </c>
    </row>
    <row r="16021" spans="1:13" x14ac:dyDescent="0.25">
      <c r="A16021" t="s">
        <v>9672</v>
      </c>
      <c r="B16021" t="s">
        <v>9673</v>
      </c>
      <c r="C16021" t="s">
        <v>9436</v>
      </c>
      <c r="D16021" t="s">
        <v>8521</v>
      </c>
      <c r="E16021" t="s">
        <v>7936</v>
      </c>
      <c r="F16021" t="s">
        <v>25</v>
      </c>
      <c r="G16021" t="s">
        <v>7937</v>
      </c>
      <c r="H16021">
        <v>20</v>
      </c>
      <c r="I16021">
        <v>58985686</v>
      </c>
      <c r="J16021">
        <v>59008238</v>
      </c>
      <c r="K16021" t="s">
        <v>9674</v>
      </c>
      <c r="L16021" t="s">
        <v>9674</v>
      </c>
      <c r="M16021" t="s">
        <v>9675</v>
      </c>
    </row>
    <row r="16022" spans="1:13" x14ac:dyDescent="0.25">
      <c r="A16022" t="s">
        <v>57429</v>
      </c>
      <c r="B16022" t="s">
        <v>57430</v>
      </c>
      <c r="C16022" t="s">
        <v>9436</v>
      </c>
      <c r="D16022" t="s">
        <v>8521</v>
      </c>
      <c r="E16022" t="s">
        <v>34996</v>
      </c>
      <c r="F16022" t="s">
        <v>25</v>
      </c>
      <c r="G16022" t="s">
        <v>25</v>
      </c>
      <c r="H16022">
        <v>20</v>
      </c>
      <c r="I16022">
        <v>59019429</v>
      </c>
      <c r="J16022">
        <v>59026654</v>
      </c>
      <c r="K16022" t="s">
        <v>57431</v>
      </c>
      <c r="L16022" t="s">
        <v>57431</v>
      </c>
      <c r="M16022" t="s">
        <v>25</v>
      </c>
    </row>
    <row r="16023" spans="1:13" x14ac:dyDescent="0.25">
      <c r="A16023" t="s">
        <v>57432</v>
      </c>
      <c r="B16023" t="s">
        <v>57433</v>
      </c>
      <c r="C16023" t="s">
        <v>9436</v>
      </c>
      <c r="D16023" t="s">
        <v>8521</v>
      </c>
      <c r="E16023" t="s">
        <v>34996</v>
      </c>
      <c r="F16023" t="s">
        <v>25</v>
      </c>
      <c r="G16023" t="s">
        <v>25</v>
      </c>
      <c r="H16023">
        <v>20</v>
      </c>
      <c r="I16023">
        <v>59025475</v>
      </c>
      <c r="J16023">
        <v>59032345</v>
      </c>
      <c r="K16023" t="s">
        <v>57434</v>
      </c>
      <c r="L16023" t="s">
        <v>57434</v>
      </c>
      <c r="M16023" t="s">
        <v>25</v>
      </c>
    </row>
    <row r="16024" spans="1:13" x14ac:dyDescent="0.25">
      <c r="A16024" t="s">
        <v>9676</v>
      </c>
      <c r="B16024" t="s">
        <v>9677</v>
      </c>
      <c r="C16024" t="s">
        <v>9436</v>
      </c>
      <c r="D16024" t="s">
        <v>8521</v>
      </c>
      <c r="E16024" t="s">
        <v>7936</v>
      </c>
      <c r="F16024">
        <v>11</v>
      </c>
      <c r="G16024" t="s">
        <v>7937</v>
      </c>
      <c r="H16024">
        <v>20</v>
      </c>
      <c r="I16024">
        <v>59033145</v>
      </c>
      <c r="J16024">
        <v>59042809</v>
      </c>
      <c r="K16024" t="s">
        <v>9678</v>
      </c>
      <c r="L16024" t="s">
        <v>9678</v>
      </c>
      <c r="M16024" t="s">
        <v>9198</v>
      </c>
    </row>
    <row r="16025" spans="1:13" x14ac:dyDescent="0.25">
      <c r="A16025" t="s">
        <v>57435</v>
      </c>
      <c r="B16025" t="s">
        <v>57436</v>
      </c>
      <c r="C16025" t="s">
        <v>9436</v>
      </c>
      <c r="D16025" t="s">
        <v>8521</v>
      </c>
      <c r="E16025" t="s">
        <v>34996</v>
      </c>
      <c r="F16025" t="s">
        <v>25</v>
      </c>
      <c r="G16025" t="s">
        <v>25</v>
      </c>
      <c r="H16025">
        <v>20</v>
      </c>
      <c r="I16025">
        <v>59123381</v>
      </c>
      <c r="J16025">
        <v>59259113</v>
      </c>
      <c r="K16025" t="s">
        <v>57437</v>
      </c>
      <c r="L16025" t="s">
        <v>57437</v>
      </c>
      <c r="M16025" t="s">
        <v>25</v>
      </c>
    </row>
    <row r="16026" spans="1:13" x14ac:dyDescent="0.25">
      <c r="A16026" t="s">
        <v>57438</v>
      </c>
      <c r="B16026" t="s">
        <v>57439</v>
      </c>
      <c r="C16026" t="s">
        <v>9436</v>
      </c>
      <c r="D16026" t="s">
        <v>8521</v>
      </c>
      <c r="E16026" t="s">
        <v>34996</v>
      </c>
      <c r="F16026" t="s">
        <v>25</v>
      </c>
      <c r="G16026" t="s">
        <v>25</v>
      </c>
      <c r="H16026">
        <v>20</v>
      </c>
      <c r="I16026">
        <v>59300443</v>
      </c>
      <c r="J16026">
        <v>59325992</v>
      </c>
      <c r="K16026" t="s">
        <v>57440</v>
      </c>
      <c r="L16026" t="s">
        <v>57440</v>
      </c>
      <c r="M16026" t="s">
        <v>25</v>
      </c>
    </row>
    <row r="16027" spans="1:13" x14ac:dyDescent="0.25">
      <c r="A16027" t="s">
        <v>26161</v>
      </c>
      <c r="B16027" t="s">
        <v>26162</v>
      </c>
      <c r="C16027" t="s">
        <v>9436</v>
      </c>
      <c r="D16027" t="s">
        <v>8521</v>
      </c>
      <c r="E16027" t="s">
        <v>5725</v>
      </c>
      <c r="F16027">
        <v>11</v>
      </c>
      <c r="G16027" t="s">
        <v>5726</v>
      </c>
      <c r="H16027">
        <v>20</v>
      </c>
      <c r="I16027">
        <v>59577509</v>
      </c>
      <c r="J16027">
        <v>59847711</v>
      </c>
      <c r="K16027" t="s">
        <v>26163</v>
      </c>
      <c r="L16027" t="s">
        <v>26163</v>
      </c>
      <c r="M16027" t="s">
        <v>26164</v>
      </c>
    </row>
    <row r="16028" spans="1:13" x14ac:dyDescent="0.25">
      <c r="A16028" t="s">
        <v>57441</v>
      </c>
      <c r="B16028" t="s">
        <v>57442</v>
      </c>
      <c r="C16028" t="s">
        <v>9436</v>
      </c>
      <c r="D16028" t="s">
        <v>8521</v>
      </c>
      <c r="E16028" t="s">
        <v>34996</v>
      </c>
      <c r="F16028" t="s">
        <v>25</v>
      </c>
      <c r="G16028" t="s">
        <v>25</v>
      </c>
      <c r="H16028">
        <v>20</v>
      </c>
      <c r="I16028">
        <v>59863564</v>
      </c>
      <c r="J16028">
        <v>59933655</v>
      </c>
      <c r="K16028" t="s">
        <v>57443</v>
      </c>
      <c r="L16028" t="s">
        <v>57443</v>
      </c>
      <c r="M16028" t="s">
        <v>25</v>
      </c>
    </row>
    <row r="16029" spans="1:13" x14ac:dyDescent="0.25">
      <c r="A16029" t="s">
        <v>57444</v>
      </c>
      <c r="B16029" t="s">
        <v>57445</v>
      </c>
      <c r="C16029" t="s">
        <v>9436</v>
      </c>
      <c r="D16029" t="s">
        <v>8521</v>
      </c>
      <c r="E16029" t="s">
        <v>34996</v>
      </c>
      <c r="F16029" t="s">
        <v>25</v>
      </c>
      <c r="G16029" t="s">
        <v>25</v>
      </c>
      <c r="H16029">
        <v>20</v>
      </c>
      <c r="I16029">
        <v>59933764</v>
      </c>
      <c r="J16029">
        <v>59948680</v>
      </c>
      <c r="K16029" t="s">
        <v>57446</v>
      </c>
      <c r="L16029" t="s">
        <v>57446</v>
      </c>
      <c r="M16029" t="s">
        <v>25</v>
      </c>
    </row>
    <row r="16030" spans="1:13" x14ac:dyDescent="0.25">
      <c r="A16030" t="s">
        <v>9679</v>
      </c>
      <c r="B16030" t="s">
        <v>9680</v>
      </c>
      <c r="C16030" t="s">
        <v>9436</v>
      </c>
      <c r="D16030" t="s">
        <v>8521</v>
      </c>
      <c r="E16030" t="s">
        <v>7936</v>
      </c>
      <c r="F16030" t="s">
        <v>25</v>
      </c>
      <c r="G16030" t="s">
        <v>7937</v>
      </c>
      <c r="H16030">
        <v>20</v>
      </c>
      <c r="I16030">
        <v>59936663</v>
      </c>
      <c r="J16030">
        <v>59940305</v>
      </c>
      <c r="K16030" t="s">
        <v>9681</v>
      </c>
      <c r="L16030" t="s">
        <v>9681</v>
      </c>
      <c r="M16030" t="s">
        <v>8425</v>
      </c>
    </row>
    <row r="16031" spans="1:13" x14ac:dyDescent="0.25">
      <c r="A16031" t="s">
        <v>9682</v>
      </c>
      <c r="B16031" t="s">
        <v>9683</v>
      </c>
      <c r="C16031" t="s">
        <v>9436</v>
      </c>
      <c r="D16031" t="s">
        <v>8521</v>
      </c>
      <c r="E16031" t="s">
        <v>7936</v>
      </c>
      <c r="F16031">
        <v>10</v>
      </c>
      <c r="G16031" t="s">
        <v>25</v>
      </c>
      <c r="H16031">
        <v>20</v>
      </c>
      <c r="I16031">
        <v>59958423</v>
      </c>
      <c r="J16031">
        <v>60034011</v>
      </c>
      <c r="K16031" t="s">
        <v>9684</v>
      </c>
      <c r="L16031" t="s">
        <v>9684</v>
      </c>
      <c r="M16031" t="s">
        <v>25</v>
      </c>
    </row>
    <row r="16032" spans="1:13" x14ac:dyDescent="0.25">
      <c r="A16032" t="s">
        <v>9685</v>
      </c>
      <c r="B16032" t="s">
        <v>9686</v>
      </c>
      <c r="C16032" t="s">
        <v>9436</v>
      </c>
      <c r="D16032" t="s">
        <v>8521</v>
      </c>
      <c r="E16032" t="s">
        <v>7936</v>
      </c>
      <c r="F16032">
        <v>10</v>
      </c>
      <c r="G16032" t="s">
        <v>7937</v>
      </c>
      <c r="H16032">
        <v>20</v>
      </c>
      <c r="I16032">
        <v>61953469</v>
      </c>
      <c r="J16032">
        <v>62065881</v>
      </c>
      <c r="K16032" t="s">
        <v>9687</v>
      </c>
      <c r="L16032" t="s">
        <v>9687</v>
      </c>
      <c r="M16032" t="s">
        <v>9245</v>
      </c>
    </row>
    <row r="16033" spans="1:13" x14ac:dyDescent="0.25">
      <c r="A16033" t="s">
        <v>9688</v>
      </c>
      <c r="B16033" t="s">
        <v>9689</v>
      </c>
      <c r="C16033" t="s">
        <v>9436</v>
      </c>
      <c r="D16033" t="s">
        <v>8521</v>
      </c>
      <c r="E16033" t="s">
        <v>7936</v>
      </c>
      <c r="F16033">
        <v>10</v>
      </c>
      <c r="G16033" t="s">
        <v>7937</v>
      </c>
      <c r="H16033">
        <v>20</v>
      </c>
      <c r="I16033">
        <v>62122461</v>
      </c>
      <c r="J16033">
        <v>62135374</v>
      </c>
      <c r="K16033" t="s">
        <v>9690</v>
      </c>
      <c r="L16033" t="s">
        <v>9690</v>
      </c>
      <c r="M16033" t="s">
        <v>9409</v>
      </c>
    </row>
    <row r="16034" spans="1:13" x14ac:dyDescent="0.25">
      <c r="A16034" t="s">
        <v>9691</v>
      </c>
      <c r="B16034" t="s">
        <v>9692</v>
      </c>
      <c r="C16034" t="s">
        <v>9436</v>
      </c>
      <c r="D16034" t="s">
        <v>8521</v>
      </c>
      <c r="E16034" t="s">
        <v>7936</v>
      </c>
      <c r="F16034">
        <v>11</v>
      </c>
      <c r="G16034" t="s">
        <v>7937</v>
      </c>
      <c r="H16034">
        <v>20</v>
      </c>
      <c r="I16034">
        <v>62136733</v>
      </c>
      <c r="J16034">
        <v>62143440</v>
      </c>
      <c r="K16034" t="s">
        <v>9693</v>
      </c>
      <c r="L16034" t="s">
        <v>9693</v>
      </c>
      <c r="M16034" t="s">
        <v>9241</v>
      </c>
    </row>
    <row r="16035" spans="1:13" x14ac:dyDescent="0.25">
      <c r="A16035" t="s">
        <v>9694</v>
      </c>
      <c r="B16035" t="s">
        <v>9695</v>
      </c>
      <c r="C16035" t="s">
        <v>9436</v>
      </c>
      <c r="D16035" t="s">
        <v>8521</v>
      </c>
      <c r="E16035" t="s">
        <v>7936</v>
      </c>
      <c r="F16035">
        <v>10</v>
      </c>
      <c r="G16035" t="s">
        <v>25</v>
      </c>
      <c r="H16035">
        <v>20</v>
      </c>
      <c r="I16035">
        <v>62143769</v>
      </c>
      <c r="J16035">
        <v>62182514</v>
      </c>
      <c r="K16035" t="s">
        <v>9696</v>
      </c>
      <c r="L16035" t="s">
        <v>9696</v>
      </c>
      <c r="M16035" t="s">
        <v>25</v>
      </c>
    </row>
    <row r="16036" spans="1:13" x14ac:dyDescent="0.25">
      <c r="A16036" t="s">
        <v>32372</v>
      </c>
      <c r="B16036" t="s">
        <v>32373</v>
      </c>
      <c r="C16036" t="s">
        <v>9436</v>
      </c>
      <c r="D16036" t="s">
        <v>8521</v>
      </c>
      <c r="E16036" t="s">
        <v>15631</v>
      </c>
      <c r="F16036" t="s">
        <v>25</v>
      </c>
      <c r="G16036" t="s">
        <v>15632</v>
      </c>
      <c r="H16036">
        <v>20</v>
      </c>
      <c r="I16036">
        <v>62183028</v>
      </c>
      <c r="J16036">
        <v>62203568</v>
      </c>
      <c r="K16036" t="s">
        <v>32374</v>
      </c>
      <c r="L16036" t="s">
        <v>32374</v>
      </c>
      <c r="M16036" t="s">
        <v>32375</v>
      </c>
    </row>
    <row r="16037" spans="1:13" x14ac:dyDescent="0.25">
      <c r="A16037" t="s">
        <v>57447</v>
      </c>
      <c r="B16037" t="s">
        <v>57448</v>
      </c>
      <c r="C16037" t="s">
        <v>9436</v>
      </c>
      <c r="D16037" t="s">
        <v>8521</v>
      </c>
      <c r="E16037" t="s">
        <v>34996</v>
      </c>
      <c r="F16037" t="s">
        <v>25</v>
      </c>
      <c r="G16037" t="s">
        <v>25</v>
      </c>
      <c r="H16037">
        <v>20</v>
      </c>
      <c r="I16037">
        <v>62214960</v>
      </c>
      <c r="J16037">
        <v>62220278</v>
      </c>
      <c r="K16037" t="s">
        <v>57449</v>
      </c>
      <c r="L16037" t="s">
        <v>57449</v>
      </c>
      <c r="M16037" t="s">
        <v>25</v>
      </c>
    </row>
    <row r="16038" spans="1:13" x14ac:dyDescent="0.25">
      <c r="A16038" t="s">
        <v>18096</v>
      </c>
      <c r="B16038" t="s">
        <v>18097</v>
      </c>
      <c r="C16038" t="s">
        <v>9436</v>
      </c>
      <c r="D16038" t="s">
        <v>8521</v>
      </c>
      <c r="E16038" t="s">
        <v>17058</v>
      </c>
      <c r="F16038">
        <v>11</v>
      </c>
      <c r="G16038" t="s">
        <v>17059</v>
      </c>
      <c r="H16038">
        <v>20</v>
      </c>
      <c r="I16038">
        <v>62231922</v>
      </c>
      <c r="J16038">
        <v>62296213</v>
      </c>
      <c r="K16038" t="s">
        <v>18098</v>
      </c>
      <c r="L16038" t="s">
        <v>18098</v>
      </c>
      <c r="M16038" t="s">
        <v>17982</v>
      </c>
    </row>
    <row r="16039" spans="1:13" x14ac:dyDescent="0.25">
      <c r="A16039" t="s">
        <v>18099</v>
      </c>
      <c r="B16039" t="s">
        <v>18100</v>
      </c>
      <c r="C16039" t="s">
        <v>9436</v>
      </c>
      <c r="D16039" t="s">
        <v>8521</v>
      </c>
      <c r="E16039" t="s">
        <v>17058</v>
      </c>
      <c r="F16039" t="s">
        <v>25</v>
      </c>
      <c r="G16039" t="s">
        <v>17059</v>
      </c>
      <c r="H16039">
        <v>20</v>
      </c>
      <c r="I16039">
        <v>62302093</v>
      </c>
      <c r="J16039">
        <v>62308862</v>
      </c>
      <c r="K16039" t="s">
        <v>18101</v>
      </c>
      <c r="L16039" t="s">
        <v>18101</v>
      </c>
      <c r="M16039" t="s">
        <v>18102</v>
      </c>
    </row>
    <row r="16040" spans="1:13" x14ac:dyDescent="0.25">
      <c r="A16040" t="s">
        <v>18103</v>
      </c>
      <c r="B16040" t="s">
        <v>18104</v>
      </c>
      <c r="C16040" t="s">
        <v>9436</v>
      </c>
      <c r="D16040" t="s">
        <v>8521</v>
      </c>
      <c r="E16040" t="s">
        <v>17058</v>
      </c>
      <c r="F16040">
        <v>11</v>
      </c>
      <c r="G16040" t="s">
        <v>17059</v>
      </c>
      <c r="H16040">
        <v>20</v>
      </c>
      <c r="I16040">
        <v>62307955</v>
      </c>
      <c r="J16040">
        <v>62367312</v>
      </c>
      <c r="K16040" t="s">
        <v>18105</v>
      </c>
      <c r="L16040" t="s">
        <v>18105</v>
      </c>
      <c r="M16040" t="s">
        <v>17607</v>
      </c>
    </row>
    <row r="16041" spans="1:13" x14ac:dyDescent="0.25">
      <c r="A16041" t="s">
        <v>26165</v>
      </c>
      <c r="B16041" t="s">
        <v>26166</v>
      </c>
      <c r="C16041" t="s">
        <v>9436</v>
      </c>
      <c r="D16041" t="s">
        <v>8521</v>
      </c>
      <c r="E16041" t="s">
        <v>5725</v>
      </c>
      <c r="F16041" t="s">
        <v>25</v>
      </c>
      <c r="G16041" t="s">
        <v>5726</v>
      </c>
      <c r="H16041">
        <v>20</v>
      </c>
      <c r="I16041">
        <v>62387103</v>
      </c>
      <c r="J16041">
        <v>62388520</v>
      </c>
      <c r="K16041" t="s">
        <v>26167</v>
      </c>
      <c r="L16041" t="s">
        <v>26167</v>
      </c>
      <c r="M16041" t="s">
        <v>26168</v>
      </c>
    </row>
    <row r="16042" spans="1:13" x14ac:dyDescent="0.25">
      <c r="A16042" t="s">
        <v>31092</v>
      </c>
      <c r="B16042" t="s">
        <v>31093</v>
      </c>
      <c r="C16042" t="s">
        <v>9436</v>
      </c>
      <c r="D16042" t="s">
        <v>8521</v>
      </c>
      <c r="E16042" t="s">
        <v>11346</v>
      </c>
      <c r="F16042">
        <v>11</v>
      </c>
      <c r="G16042" t="s">
        <v>11347</v>
      </c>
      <c r="H16042">
        <v>20</v>
      </c>
      <c r="I16042">
        <v>62388632</v>
      </c>
      <c r="J16042">
        <v>62407285</v>
      </c>
      <c r="K16042" t="s">
        <v>31094</v>
      </c>
      <c r="L16042" t="s">
        <v>31094</v>
      </c>
      <c r="M16042" t="s">
        <v>31066</v>
      </c>
    </row>
    <row r="16043" spans="1:13" x14ac:dyDescent="0.25">
      <c r="A16043" t="s">
        <v>57450</v>
      </c>
      <c r="B16043" t="s">
        <v>57451</v>
      </c>
      <c r="C16043" t="s">
        <v>9436</v>
      </c>
      <c r="D16043" t="s">
        <v>8521</v>
      </c>
      <c r="E16043" t="s">
        <v>34996</v>
      </c>
      <c r="F16043" t="s">
        <v>25</v>
      </c>
      <c r="G16043" t="s">
        <v>25</v>
      </c>
      <c r="H16043">
        <v>20</v>
      </c>
      <c r="I16043">
        <v>62410237</v>
      </c>
      <c r="J16043">
        <v>62427539</v>
      </c>
      <c r="K16043" t="s">
        <v>57452</v>
      </c>
      <c r="L16043" t="s">
        <v>57452</v>
      </c>
      <c r="M16043" t="s">
        <v>25</v>
      </c>
    </row>
    <row r="16044" spans="1:13" x14ac:dyDescent="0.25">
      <c r="A16044" t="s">
        <v>57453</v>
      </c>
      <c r="B16044" t="s">
        <v>57454</v>
      </c>
      <c r="C16044" t="s">
        <v>9436</v>
      </c>
      <c r="D16044" t="s">
        <v>8521</v>
      </c>
      <c r="E16044" t="s">
        <v>34996</v>
      </c>
      <c r="F16044" t="s">
        <v>25</v>
      </c>
      <c r="G16044" t="s">
        <v>25</v>
      </c>
      <c r="H16044">
        <v>20</v>
      </c>
      <c r="I16044">
        <v>62463497</v>
      </c>
      <c r="J16044">
        <v>62475995</v>
      </c>
      <c r="K16044" t="s">
        <v>57455</v>
      </c>
      <c r="L16044" t="s">
        <v>57455</v>
      </c>
      <c r="M16044" t="s">
        <v>25</v>
      </c>
    </row>
    <row r="16045" spans="1:13" x14ac:dyDescent="0.25">
      <c r="A16045" t="s">
        <v>57456</v>
      </c>
      <c r="B16045" t="s">
        <v>57457</v>
      </c>
      <c r="C16045" t="s">
        <v>9436</v>
      </c>
      <c r="D16045" t="s">
        <v>8521</v>
      </c>
      <c r="E16045" t="s">
        <v>34996</v>
      </c>
      <c r="F16045" t="s">
        <v>25</v>
      </c>
      <c r="G16045" t="s">
        <v>25</v>
      </c>
      <c r="H16045">
        <v>20</v>
      </c>
      <c r="I16045">
        <v>62642503</v>
      </c>
      <c r="J16045">
        <v>62685785</v>
      </c>
      <c r="K16045" t="s">
        <v>57458</v>
      </c>
      <c r="L16045" t="s">
        <v>57458</v>
      </c>
      <c r="M16045" t="s">
        <v>25</v>
      </c>
    </row>
    <row r="16046" spans="1:13" x14ac:dyDescent="0.25">
      <c r="A16046" t="s">
        <v>57459</v>
      </c>
      <c r="B16046" t="s">
        <v>57460</v>
      </c>
      <c r="C16046" t="s">
        <v>9436</v>
      </c>
      <c r="D16046" t="s">
        <v>8521</v>
      </c>
      <c r="E16046" t="s">
        <v>34996</v>
      </c>
      <c r="F16046" t="s">
        <v>25</v>
      </c>
      <c r="G16046" t="s">
        <v>25</v>
      </c>
      <c r="H16046">
        <v>20</v>
      </c>
      <c r="I16046">
        <v>62708836</v>
      </c>
      <c r="J16046">
        <v>62762771</v>
      </c>
      <c r="K16046" t="s">
        <v>57461</v>
      </c>
      <c r="L16046" t="s">
        <v>57461</v>
      </c>
      <c r="M16046" t="s">
        <v>25</v>
      </c>
    </row>
    <row r="16047" spans="1:13" x14ac:dyDescent="0.25">
      <c r="A16047" t="s">
        <v>26169</v>
      </c>
      <c r="B16047" t="s">
        <v>26170</v>
      </c>
      <c r="C16047" t="s">
        <v>9436</v>
      </c>
      <c r="D16047" t="s">
        <v>8521</v>
      </c>
      <c r="E16047" t="s">
        <v>5725</v>
      </c>
      <c r="F16047" t="s">
        <v>25</v>
      </c>
      <c r="G16047" t="s">
        <v>5726</v>
      </c>
      <c r="H16047">
        <v>20</v>
      </c>
      <c r="I16047">
        <v>62796473</v>
      </c>
      <c r="J16047">
        <v>62801729</v>
      </c>
      <c r="K16047" t="s">
        <v>26171</v>
      </c>
      <c r="L16047" t="s">
        <v>26171</v>
      </c>
      <c r="M16047" t="s">
        <v>26172</v>
      </c>
    </row>
    <row r="16048" spans="1:13" x14ac:dyDescent="0.25">
      <c r="A16048" t="s">
        <v>18106</v>
      </c>
      <c r="B16048" t="s">
        <v>18107</v>
      </c>
      <c r="C16048" t="s">
        <v>9436</v>
      </c>
      <c r="D16048" t="s">
        <v>8521</v>
      </c>
      <c r="E16048" t="s">
        <v>17058</v>
      </c>
      <c r="F16048" t="s">
        <v>25</v>
      </c>
      <c r="G16048" t="s">
        <v>17059</v>
      </c>
      <c r="H16048">
        <v>20</v>
      </c>
      <c r="I16048">
        <v>62804835</v>
      </c>
      <c r="J16048">
        <v>62814000</v>
      </c>
      <c r="K16048" t="s">
        <v>18108</v>
      </c>
      <c r="L16048" t="s">
        <v>18108</v>
      </c>
      <c r="M16048" t="s">
        <v>17579</v>
      </c>
    </row>
    <row r="16049" spans="1:13" x14ac:dyDescent="0.25">
      <c r="A16049" t="s">
        <v>57462</v>
      </c>
      <c r="B16049" t="s">
        <v>57463</v>
      </c>
      <c r="C16049" t="s">
        <v>9436</v>
      </c>
      <c r="D16049" t="s">
        <v>8521</v>
      </c>
      <c r="E16049" t="s">
        <v>34996</v>
      </c>
      <c r="F16049" t="s">
        <v>25</v>
      </c>
      <c r="G16049" t="s">
        <v>25</v>
      </c>
      <c r="H16049">
        <v>20</v>
      </c>
      <c r="I16049">
        <v>62841005</v>
      </c>
      <c r="J16049">
        <v>62861822</v>
      </c>
      <c r="K16049" t="s">
        <v>57464</v>
      </c>
      <c r="L16049" t="s">
        <v>57464</v>
      </c>
      <c r="M16049" t="s">
        <v>25</v>
      </c>
    </row>
    <row r="16050" spans="1:13" x14ac:dyDescent="0.25">
      <c r="A16050" t="s">
        <v>57465</v>
      </c>
      <c r="B16050" t="s">
        <v>57466</v>
      </c>
      <c r="C16050" t="s">
        <v>9436</v>
      </c>
      <c r="D16050" t="s">
        <v>8521</v>
      </c>
      <c r="E16050" t="s">
        <v>34996</v>
      </c>
      <c r="F16050" t="s">
        <v>25</v>
      </c>
      <c r="G16050" t="s">
        <v>25</v>
      </c>
      <c r="H16050">
        <v>20</v>
      </c>
      <c r="I16050">
        <v>62877738</v>
      </c>
      <c r="J16050">
        <v>62937952</v>
      </c>
      <c r="K16050" t="s">
        <v>57467</v>
      </c>
      <c r="L16050" t="s">
        <v>57467</v>
      </c>
      <c r="M16050" t="s">
        <v>25</v>
      </c>
    </row>
    <row r="16051" spans="1:13" x14ac:dyDescent="0.25">
      <c r="A16051" t="s">
        <v>18109</v>
      </c>
      <c r="B16051" t="s">
        <v>18110</v>
      </c>
      <c r="C16051" t="s">
        <v>9436</v>
      </c>
      <c r="D16051" t="s">
        <v>8521</v>
      </c>
      <c r="E16051" t="s">
        <v>17058</v>
      </c>
      <c r="F16051" t="s">
        <v>25</v>
      </c>
      <c r="G16051" t="s">
        <v>17059</v>
      </c>
      <c r="H16051">
        <v>20</v>
      </c>
      <c r="I16051">
        <v>62938147</v>
      </c>
      <c r="J16051">
        <v>62948475</v>
      </c>
      <c r="K16051" t="s">
        <v>18111</v>
      </c>
      <c r="L16051" t="s">
        <v>18111</v>
      </c>
      <c r="M16051" t="s">
        <v>18112</v>
      </c>
    </row>
    <row r="16052" spans="1:13" x14ac:dyDescent="0.25">
      <c r="A16052" t="s">
        <v>18113</v>
      </c>
      <c r="B16052" t="s">
        <v>18114</v>
      </c>
      <c r="C16052" t="s">
        <v>9436</v>
      </c>
      <c r="D16052" t="s">
        <v>8521</v>
      </c>
      <c r="E16052" t="s">
        <v>17058</v>
      </c>
      <c r="F16052" t="s">
        <v>25</v>
      </c>
      <c r="G16052" t="s">
        <v>17059</v>
      </c>
      <c r="H16052">
        <v>20</v>
      </c>
      <c r="I16052">
        <v>62952707</v>
      </c>
      <c r="J16052">
        <v>62969585</v>
      </c>
      <c r="K16052" t="s">
        <v>18115</v>
      </c>
      <c r="L16052" t="s">
        <v>18115</v>
      </c>
      <c r="M16052" t="s">
        <v>18116</v>
      </c>
    </row>
    <row r="16053" spans="1:13" x14ac:dyDescent="0.25">
      <c r="A16053" t="s">
        <v>18117</v>
      </c>
      <c r="B16053" t="s">
        <v>18118</v>
      </c>
      <c r="C16053" t="s">
        <v>9436</v>
      </c>
      <c r="D16053" t="s">
        <v>8521</v>
      </c>
      <c r="E16053" t="s">
        <v>17058</v>
      </c>
      <c r="F16053">
        <v>11</v>
      </c>
      <c r="G16053" t="s">
        <v>25</v>
      </c>
      <c r="H16053">
        <v>20</v>
      </c>
      <c r="I16053">
        <v>63005927</v>
      </c>
      <c r="J16053">
        <v>63007035</v>
      </c>
      <c r="K16053" t="s">
        <v>18119</v>
      </c>
      <c r="L16053" t="s">
        <v>18119</v>
      </c>
      <c r="M16053" t="s">
        <v>25</v>
      </c>
    </row>
    <row r="16054" spans="1:13" x14ac:dyDescent="0.25">
      <c r="A16054" t="s">
        <v>18120</v>
      </c>
      <c r="B16054" t="s">
        <v>18121</v>
      </c>
      <c r="C16054" t="s">
        <v>9436</v>
      </c>
      <c r="D16054" t="s">
        <v>8521</v>
      </c>
      <c r="E16054" t="s">
        <v>17058</v>
      </c>
      <c r="F16054">
        <v>11</v>
      </c>
      <c r="G16054" t="s">
        <v>17059</v>
      </c>
      <c r="H16054">
        <v>20</v>
      </c>
      <c r="I16054">
        <v>63195429</v>
      </c>
      <c r="J16054">
        <v>63216139</v>
      </c>
      <c r="K16054" t="s">
        <v>18122</v>
      </c>
      <c r="L16054" t="s">
        <v>18122</v>
      </c>
      <c r="M16054" t="s">
        <v>17151</v>
      </c>
    </row>
    <row r="16055" spans="1:13" x14ac:dyDescent="0.25">
      <c r="A16055" t="s">
        <v>57468</v>
      </c>
      <c r="B16055" t="s">
        <v>57469</v>
      </c>
      <c r="C16055" t="s">
        <v>9436</v>
      </c>
      <c r="D16055" t="s">
        <v>8521</v>
      </c>
      <c r="E16055" t="s">
        <v>34996</v>
      </c>
      <c r="F16055" t="s">
        <v>25</v>
      </c>
      <c r="G16055" t="s">
        <v>25</v>
      </c>
      <c r="H16055">
        <v>20</v>
      </c>
      <c r="I16055">
        <v>63235883</v>
      </c>
      <c r="J16055">
        <v>63240495</v>
      </c>
      <c r="K16055" t="s">
        <v>57470</v>
      </c>
      <c r="L16055" t="s">
        <v>57470</v>
      </c>
      <c r="M16055" t="s">
        <v>25</v>
      </c>
    </row>
    <row r="16056" spans="1:13" x14ac:dyDescent="0.25">
      <c r="A16056" t="s">
        <v>18123</v>
      </c>
      <c r="B16056" t="s">
        <v>18124</v>
      </c>
      <c r="C16056" t="s">
        <v>9436</v>
      </c>
      <c r="D16056" t="s">
        <v>8521</v>
      </c>
      <c r="E16056" t="s">
        <v>17058</v>
      </c>
      <c r="F16056">
        <v>11</v>
      </c>
      <c r="G16056" t="s">
        <v>17059</v>
      </c>
      <c r="H16056">
        <v>20</v>
      </c>
      <c r="I16056">
        <v>63240784</v>
      </c>
      <c r="J16056">
        <v>63272694</v>
      </c>
      <c r="K16056" t="s">
        <v>18125</v>
      </c>
      <c r="L16056" t="s">
        <v>18125</v>
      </c>
      <c r="M16056" t="s">
        <v>17169</v>
      </c>
    </row>
    <row r="16057" spans="1:13" x14ac:dyDescent="0.25">
      <c r="A16057" t="s">
        <v>34063</v>
      </c>
      <c r="B16057" t="s">
        <v>34064</v>
      </c>
      <c r="C16057" t="s">
        <v>9436</v>
      </c>
      <c r="D16057" t="s">
        <v>8521</v>
      </c>
      <c r="E16057" t="s">
        <v>21370</v>
      </c>
      <c r="F16057" t="s">
        <v>25</v>
      </c>
      <c r="G16057" t="s">
        <v>11760</v>
      </c>
      <c r="H16057">
        <v>20</v>
      </c>
      <c r="I16057">
        <v>63272785</v>
      </c>
      <c r="J16057">
        <v>63289790</v>
      </c>
      <c r="K16057" t="s">
        <v>34065</v>
      </c>
      <c r="L16057" t="s">
        <v>34065</v>
      </c>
      <c r="M16057" t="s">
        <v>34066</v>
      </c>
    </row>
    <row r="16058" spans="1:13" x14ac:dyDescent="0.25">
      <c r="A16058" t="s">
        <v>57471</v>
      </c>
      <c r="B16058" t="s">
        <v>57472</v>
      </c>
      <c r="C16058" t="s">
        <v>9436</v>
      </c>
      <c r="D16058" t="s">
        <v>8521</v>
      </c>
      <c r="E16058" t="s">
        <v>34996</v>
      </c>
      <c r="F16058" t="s">
        <v>25</v>
      </c>
      <c r="G16058" t="s">
        <v>25</v>
      </c>
      <c r="H16058">
        <v>20</v>
      </c>
      <c r="I16058">
        <v>63293186</v>
      </c>
      <c r="J16058">
        <v>63334851</v>
      </c>
      <c r="K16058" t="s">
        <v>57473</v>
      </c>
      <c r="L16058" t="s">
        <v>57473</v>
      </c>
      <c r="M16058" t="s">
        <v>25</v>
      </c>
    </row>
    <row r="16059" spans="1:13" x14ac:dyDescent="0.25">
      <c r="A16059" t="s">
        <v>57474</v>
      </c>
      <c r="B16059" t="s">
        <v>57475</v>
      </c>
      <c r="C16059" t="s">
        <v>9436</v>
      </c>
      <c r="D16059" t="s">
        <v>8521</v>
      </c>
      <c r="E16059" t="s">
        <v>34996</v>
      </c>
      <c r="F16059" t="s">
        <v>25</v>
      </c>
      <c r="G16059" t="s">
        <v>25</v>
      </c>
      <c r="H16059">
        <v>20</v>
      </c>
      <c r="I16059">
        <v>63343223</v>
      </c>
      <c r="J16059">
        <v>63378401</v>
      </c>
      <c r="K16059" t="s">
        <v>57476</v>
      </c>
      <c r="L16059" t="s">
        <v>57476</v>
      </c>
      <c r="M16059" t="s">
        <v>25</v>
      </c>
    </row>
    <row r="16060" spans="1:13" x14ac:dyDescent="0.25">
      <c r="A16060" t="s">
        <v>57477</v>
      </c>
      <c r="B16060" t="s">
        <v>57478</v>
      </c>
      <c r="C16060" t="s">
        <v>9436</v>
      </c>
      <c r="D16060" t="s">
        <v>8521</v>
      </c>
      <c r="E16060" t="s">
        <v>34996</v>
      </c>
      <c r="F16060" t="s">
        <v>25</v>
      </c>
      <c r="G16060" t="s">
        <v>25</v>
      </c>
      <c r="H16060">
        <v>20</v>
      </c>
      <c r="I16060">
        <v>63400208</v>
      </c>
      <c r="J16060">
        <v>63472677</v>
      </c>
      <c r="K16060" t="s">
        <v>57479</v>
      </c>
      <c r="L16060" t="s">
        <v>57479</v>
      </c>
      <c r="M16060" t="s">
        <v>25</v>
      </c>
    </row>
    <row r="16061" spans="1:13" x14ac:dyDescent="0.25">
      <c r="A16061" t="s">
        <v>31095</v>
      </c>
      <c r="B16061" t="s">
        <v>31096</v>
      </c>
      <c r="C16061" t="s">
        <v>9436</v>
      </c>
      <c r="D16061" t="s">
        <v>8521</v>
      </c>
      <c r="E16061" t="s">
        <v>11346</v>
      </c>
      <c r="F16061">
        <v>11</v>
      </c>
      <c r="G16061" t="s">
        <v>11347</v>
      </c>
      <c r="H16061">
        <v>20</v>
      </c>
      <c r="I16061">
        <v>63488013</v>
      </c>
      <c r="J16061">
        <v>63499239</v>
      </c>
      <c r="K16061" t="s">
        <v>31097</v>
      </c>
      <c r="L16061" t="s">
        <v>31097</v>
      </c>
      <c r="M16061" t="s">
        <v>30810</v>
      </c>
    </row>
    <row r="16062" spans="1:13" x14ac:dyDescent="0.25">
      <c r="A16062" t="s">
        <v>57480</v>
      </c>
      <c r="B16062" t="s">
        <v>57481</v>
      </c>
      <c r="C16062" t="s">
        <v>9436</v>
      </c>
      <c r="D16062" t="s">
        <v>8521</v>
      </c>
      <c r="E16062" t="s">
        <v>34996</v>
      </c>
      <c r="F16062" t="s">
        <v>25</v>
      </c>
      <c r="G16062" t="s">
        <v>25</v>
      </c>
      <c r="H16062">
        <v>20</v>
      </c>
      <c r="I16062">
        <v>63520765</v>
      </c>
      <c r="J16062">
        <v>63522206</v>
      </c>
      <c r="K16062" t="s">
        <v>57482</v>
      </c>
      <c r="L16062" t="s">
        <v>57482</v>
      </c>
      <c r="M16062" t="s">
        <v>25</v>
      </c>
    </row>
    <row r="16063" spans="1:13" x14ac:dyDescent="0.25">
      <c r="A16063" t="s">
        <v>57483</v>
      </c>
      <c r="B16063" t="s">
        <v>57484</v>
      </c>
      <c r="C16063" t="s">
        <v>9436</v>
      </c>
      <c r="D16063" t="s">
        <v>8521</v>
      </c>
      <c r="E16063" t="s">
        <v>34996</v>
      </c>
      <c r="F16063" t="s">
        <v>25</v>
      </c>
      <c r="G16063" t="s">
        <v>25</v>
      </c>
      <c r="H16063">
        <v>20</v>
      </c>
      <c r="I16063">
        <v>63528001</v>
      </c>
      <c r="J16063">
        <v>63537376</v>
      </c>
      <c r="K16063" t="s">
        <v>57485</v>
      </c>
      <c r="L16063" t="s">
        <v>57485</v>
      </c>
      <c r="M16063" t="s">
        <v>25</v>
      </c>
    </row>
    <row r="16064" spans="1:13" x14ac:dyDescent="0.25">
      <c r="A16064" t="s">
        <v>57486</v>
      </c>
      <c r="B16064" t="s">
        <v>57487</v>
      </c>
      <c r="C16064" t="s">
        <v>9436</v>
      </c>
      <c r="D16064" t="s">
        <v>8521</v>
      </c>
      <c r="E16064" t="s">
        <v>34996</v>
      </c>
      <c r="F16064" t="s">
        <v>25</v>
      </c>
      <c r="G16064" t="s">
        <v>25</v>
      </c>
      <c r="H16064">
        <v>20</v>
      </c>
      <c r="I16064">
        <v>63538489</v>
      </c>
      <c r="J16064">
        <v>63547749</v>
      </c>
      <c r="K16064" t="s">
        <v>57488</v>
      </c>
      <c r="L16064" t="s">
        <v>57488</v>
      </c>
      <c r="M16064" t="s">
        <v>25</v>
      </c>
    </row>
    <row r="16065" spans="1:13" x14ac:dyDescent="0.25">
      <c r="A16065" t="s">
        <v>57489</v>
      </c>
      <c r="B16065" t="s">
        <v>57490</v>
      </c>
      <c r="C16065" t="s">
        <v>9436</v>
      </c>
      <c r="D16065" t="s">
        <v>8521</v>
      </c>
      <c r="E16065" t="s">
        <v>34996</v>
      </c>
      <c r="F16065" t="s">
        <v>25</v>
      </c>
      <c r="G16065" t="s">
        <v>25</v>
      </c>
      <c r="H16065">
        <v>20</v>
      </c>
      <c r="I16065">
        <v>63547891</v>
      </c>
      <c r="J16065">
        <v>63556695</v>
      </c>
      <c r="K16065" t="s">
        <v>57491</v>
      </c>
      <c r="L16065" t="s">
        <v>57491</v>
      </c>
      <c r="M16065" t="s">
        <v>25</v>
      </c>
    </row>
    <row r="16066" spans="1:13" x14ac:dyDescent="0.25">
      <c r="A16066" t="s">
        <v>57492</v>
      </c>
      <c r="B16066" t="s">
        <v>57493</v>
      </c>
      <c r="C16066" t="s">
        <v>9436</v>
      </c>
      <c r="D16066" t="s">
        <v>8521</v>
      </c>
      <c r="E16066" t="s">
        <v>34996</v>
      </c>
      <c r="F16066" t="s">
        <v>25</v>
      </c>
      <c r="G16066" t="s">
        <v>25</v>
      </c>
      <c r="H16066">
        <v>20</v>
      </c>
      <c r="I16066">
        <v>63558086</v>
      </c>
      <c r="J16066">
        <v>63574239</v>
      </c>
      <c r="K16066" t="s">
        <v>57494</v>
      </c>
      <c r="L16066" t="s">
        <v>57494</v>
      </c>
      <c r="M16066" t="s">
        <v>25</v>
      </c>
    </row>
    <row r="16067" spans="1:13" x14ac:dyDescent="0.25">
      <c r="A16067" t="s">
        <v>18126</v>
      </c>
      <c r="B16067" t="s">
        <v>18127</v>
      </c>
      <c r="C16067" t="s">
        <v>9436</v>
      </c>
      <c r="D16067" t="s">
        <v>8521</v>
      </c>
      <c r="E16067" t="s">
        <v>17058</v>
      </c>
      <c r="F16067">
        <v>11</v>
      </c>
      <c r="G16067" t="s">
        <v>17059</v>
      </c>
      <c r="H16067">
        <v>20</v>
      </c>
      <c r="I16067">
        <v>63587602</v>
      </c>
      <c r="J16067">
        <v>63627101</v>
      </c>
      <c r="K16067" t="s">
        <v>18128</v>
      </c>
      <c r="L16067" t="s">
        <v>18128</v>
      </c>
      <c r="M16067" t="s">
        <v>17147</v>
      </c>
    </row>
    <row r="16068" spans="1:13" x14ac:dyDescent="0.25">
      <c r="A16068" t="s">
        <v>18129</v>
      </c>
      <c r="B16068" t="s">
        <v>18130</v>
      </c>
      <c r="C16068" t="s">
        <v>9436</v>
      </c>
      <c r="D16068" t="s">
        <v>8521</v>
      </c>
      <c r="E16068" t="s">
        <v>17058</v>
      </c>
      <c r="F16068">
        <v>11</v>
      </c>
      <c r="G16068" t="s">
        <v>17059</v>
      </c>
      <c r="H16068">
        <v>20</v>
      </c>
      <c r="I16068">
        <v>63639705</v>
      </c>
      <c r="J16068">
        <v>63657682</v>
      </c>
      <c r="K16068" t="s">
        <v>18131</v>
      </c>
      <c r="L16068" t="s">
        <v>18131</v>
      </c>
      <c r="M16068" t="s">
        <v>17102</v>
      </c>
    </row>
    <row r="16069" spans="1:13" x14ac:dyDescent="0.25">
      <c r="A16069" t="s">
        <v>18132</v>
      </c>
      <c r="B16069" t="s">
        <v>18133</v>
      </c>
      <c r="C16069" t="s">
        <v>9436</v>
      </c>
      <c r="D16069" t="s">
        <v>8521</v>
      </c>
      <c r="E16069" t="s">
        <v>17058</v>
      </c>
      <c r="F16069" t="s">
        <v>25</v>
      </c>
      <c r="G16069" t="s">
        <v>17059</v>
      </c>
      <c r="H16069">
        <v>20</v>
      </c>
      <c r="I16069">
        <v>63657810</v>
      </c>
      <c r="J16069">
        <v>63696253</v>
      </c>
      <c r="K16069" t="s">
        <v>18134</v>
      </c>
      <c r="L16069" t="s">
        <v>18134</v>
      </c>
      <c r="M16069" t="s">
        <v>18135</v>
      </c>
    </row>
    <row r="16070" spans="1:13" x14ac:dyDescent="0.25">
      <c r="A16070" t="s">
        <v>57495</v>
      </c>
      <c r="B16070" t="s">
        <v>57496</v>
      </c>
      <c r="C16070" t="s">
        <v>9436</v>
      </c>
      <c r="D16070" t="s">
        <v>8521</v>
      </c>
      <c r="E16070" t="s">
        <v>34996</v>
      </c>
      <c r="F16070" t="s">
        <v>25</v>
      </c>
      <c r="G16070" t="s">
        <v>25</v>
      </c>
      <c r="H16070">
        <v>20</v>
      </c>
      <c r="I16070">
        <v>63696652</v>
      </c>
      <c r="J16070">
        <v>63698684</v>
      </c>
      <c r="K16070" t="s">
        <v>57497</v>
      </c>
      <c r="L16070" t="s">
        <v>57497</v>
      </c>
      <c r="M16070" t="s">
        <v>25</v>
      </c>
    </row>
    <row r="16071" spans="1:13" x14ac:dyDescent="0.25">
      <c r="A16071" t="s">
        <v>33686</v>
      </c>
      <c r="B16071" t="s">
        <v>33687</v>
      </c>
      <c r="C16071" t="s">
        <v>9436</v>
      </c>
      <c r="D16071" t="s">
        <v>8521</v>
      </c>
      <c r="E16071" t="s">
        <v>20118</v>
      </c>
      <c r="F16071" t="s">
        <v>25</v>
      </c>
      <c r="G16071" t="s">
        <v>20119</v>
      </c>
      <c r="H16071">
        <v>20</v>
      </c>
      <c r="I16071">
        <v>63707465</v>
      </c>
      <c r="J16071">
        <v>63736142</v>
      </c>
      <c r="K16071" t="s">
        <v>33688</v>
      </c>
      <c r="L16071" t="s">
        <v>33688</v>
      </c>
      <c r="M16071" t="s">
        <v>33689</v>
      </c>
    </row>
    <row r="16072" spans="1:13" x14ac:dyDescent="0.25">
      <c r="A16072" t="s">
        <v>57498</v>
      </c>
      <c r="B16072" t="s">
        <v>57499</v>
      </c>
      <c r="C16072" t="s">
        <v>9436</v>
      </c>
      <c r="D16072" t="s">
        <v>8521</v>
      </c>
      <c r="E16072" t="s">
        <v>34996</v>
      </c>
      <c r="F16072" t="s">
        <v>25</v>
      </c>
      <c r="G16072" t="s">
        <v>25</v>
      </c>
      <c r="H16072">
        <v>20</v>
      </c>
      <c r="I16072">
        <v>63708864</v>
      </c>
      <c r="J16072">
        <v>63739103</v>
      </c>
      <c r="M16072" t="s">
        <v>25</v>
      </c>
    </row>
    <row r="16073" spans="1:13" x14ac:dyDescent="0.25">
      <c r="A16073" t="s">
        <v>57500</v>
      </c>
      <c r="B16073" t="s">
        <v>57501</v>
      </c>
      <c r="C16073" t="s">
        <v>9436</v>
      </c>
      <c r="D16073" t="s">
        <v>8521</v>
      </c>
      <c r="E16073" t="s">
        <v>34996</v>
      </c>
      <c r="F16073" t="s">
        <v>25</v>
      </c>
      <c r="G16073" t="s">
        <v>25</v>
      </c>
      <c r="H16073">
        <v>20</v>
      </c>
      <c r="I16073">
        <v>63736283</v>
      </c>
      <c r="J16073">
        <v>63739103</v>
      </c>
      <c r="K16073" t="s">
        <v>57502</v>
      </c>
      <c r="L16073" t="s">
        <v>57502</v>
      </c>
      <c r="M16073" t="s">
        <v>25</v>
      </c>
    </row>
    <row r="16074" spans="1:13" x14ac:dyDescent="0.25">
      <c r="A16074" t="s">
        <v>57503</v>
      </c>
      <c r="B16074" t="s">
        <v>57504</v>
      </c>
      <c r="C16074" t="s">
        <v>9436</v>
      </c>
      <c r="D16074" t="s">
        <v>8521</v>
      </c>
      <c r="E16074" t="s">
        <v>34996</v>
      </c>
      <c r="F16074" t="s">
        <v>25</v>
      </c>
      <c r="G16074" t="s">
        <v>25</v>
      </c>
      <c r="H16074">
        <v>20</v>
      </c>
      <c r="I16074">
        <v>63738270</v>
      </c>
      <c r="J16074">
        <v>63740398</v>
      </c>
      <c r="M16074" t="s">
        <v>25</v>
      </c>
    </row>
    <row r="16075" spans="1:13" x14ac:dyDescent="0.25">
      <c r="A16075" t="s">
        <v>18136</v>
      </c>
      <c r="B16075" t="s">
        <v>18137</v>
      </c>
      <c r="C16075" t="s">
        <v>9436</v>
      </c>
      <c r="D16075" t="s">
        <v>8521</v>
      </c>
      <c r="E16075" t="s">
        <v>17058</v>
      </c>
      <c r="F16075">
        <v>11</v>
      </c>
      <c r="G16075" t="s">
        <v>17059</v>
      </c>
      <c r="H16075">
        <v>20</v>
      </c>
      <c r="I16075">
        <v>63739776</v>
      </c>
      <c r="J16075">
        <v>63744050</v>
      </c>
      <c r="K16075" t="s">
        <v>18138</v>
      </c>
      <c r="L16075" t="s">
        <v>18138</v>
      </c>
      <c r="M16075" t="s">
        <v>17786</v>
      </c>
    </row>
    <row r="16076" spans="1:13" x14ac:dyDescent="0.25">
      <c r="A16076" t="s">
        <v>57505</v>
      </c>
      <c r="B16076" t="s">
        <v>57506</v>
      </c>
      <c r="C16076" t="s">
        <v>9436</v>
      </c>
      <c r="D16076" t="s">
        <v>8521</v>
      </c>
      <c r="E16076" t="s">
        <v>34996</v>
      </c>
      <c r="F16076" t="s">
        <v>25</v>
      </c>
      <c r="G16076" t="s">
        <v>25</v>
      </c>
      <c r="H16076">
        <v>20</v>
      </c>
      <c r="I16076">
        <v>63743668</v>
      </c>
      <c r="J16076">
        <v>63832038</v>
      </c>
      <c r="K16076" t="s">
        <v>57507</v>
      </c>
      <c r="L16076" t="s">
        <v>57507</v>
      </c>
      <c r="M16076" t="s">
        <v>25</v>
      </c>
    </row>
    <row r="16077" spans="1:13" x14ac:dyDescent="0.25">
      <c r="A16077" t="s">
        <v>33690</v>
      </c>
      <c r="B16077" t="s">
        <v>33691</v>
      </c>
      <c r="C16077" t="s">
        <v>9436</v>
      </c>
      <c r="D16077" t="s">
        <v>8521</v>
      </c>
      <c r="E16077" t="s">
        <v>20118</v>
      </c>
      <c r="F16077" t="s">
        <v>25</v>
      </c>
      <c r="G16077" t="s">
        <v>20119</v>
      </c>
      <c r="H16077">
        <v>20</v>
      </c>
      <c r="I16077">
        <v>63861498</v>
      </c>
      <c r="J16077">
        <v>63862988</v>
      </c>
      <c r="K16077" t="s">
        <v>33692</v>
      </c>
      <c r="L16077" t="s">
        <v>33692</v>
      </c>
      <c r="M16077" t="s">
        <v>20631</v>
      </c>
    </row>
    <row r="16078" spans="1:13" x14ac:dyDescent="0.25">
      <c r="A16078" t="s">
        <v>57508</v>
      </c>
      <c r="B16078" t="s">
        <v>57509</v>
      </c>
      <c r="C16078" t="s">
        <v>9436</v>
      </c>
      <c r="D16078" t="s">
        <v>8521</v>
      </c>
      <c r="E16078" t="s">
        <v>34996</v>
      </c>
      <c r="F16078" t="s">
        <v>25</v>
      </c>
      <c r="G16078" t="s">
        <v>25</v>
      </c>
      <c r="H16078">
        <v>20</v>
      </c>
      <c r="I16078">
        <v>63865228</v>
      </c>
      <c r="J16078">
        <v>63891545</v>
      </c>
      <c r="K16078" t="s">
        <v>57510</v>
      </c>
      <c r="L16078" t="s">
        <v>57510</v>
      </c>
      <c r="M16078" t="s">
        <v>25</v>
      </c>
    </row>
    <row r="16079" spans="1:13" x14ac:dyDescent="0.25">
      <c r="A16079" t="s">
        <v>31862</v>
      </c>
      <c r="B16079" t="s">
        <v>31863</v>
      </c>
      <c r="C16079" t="s">
        <v>9436</v>
      </c>
      <c r="D16079" t="s">
        <v>8521</v>
      </c>
      <c r="E16079" t="s">
        <v>14031</v>
      </c>
      <c r="F16079">
        <v>11</v>
      </c>
      <c r="G16079" t="s">
        <v>14032</v>
      </c>
      <c r="H16079">
        <v>20</v>
      </c>
      <c r="I16079">
        <v>63895126</v>
      </c>
      <c r="J16079">
        <v>63936031</v>
      </c>
      <c r="K16079" t="s">
        <v>31864</v>
      </c>
      <c r="L16079" t="s">
        <v>31864</v>
      </c>
      <c r="M16079" t="s">
        <v>31573</v>
      </c>
    </row>
    <row r="16080" spans="1:13" x14ac:dyDescent="0.25">
      <c r="A16080" t="s">
        <v>57511</v>
      </c>
      <c r="B16080" t="s">
        <v>57512</v>
      </c>
      <c r="C16080" t="s">
        <v>9436</v>
      </c>
      <c r="D16080" t="s">
        <v>8521</v>
      </c>
      <c r="E16080" t="s">
        <v>34996</v>
      </c>
      <c r="F16080" t="s">
        <v>25</v>
      </c>
      <c r="G16080" t="s">
        <v>25</v>
      </c>
      <c r="H16080">
        <v>20</v>
      </c>
      <c r="I16080">
        <v>63939829</v>
      </c>
      <c r="J16080">
        <v>63956416</v>
      </c>
      <c r="K16080" t="s">
        <v>57513</v>
      </c>
      <c r="L16080" t="s">
        <v>57513</v>
      </c>
      <c r="M16080" t="s">
        <v>25</v>
      </c>
    </row>
    <row r="16081" spans="1:13" x14ac:dyDescent="0.25">
      <c r="A16081" t="s">
        <v>28302</v>
      </c>
      <c r="B16081" t="s">
        <v>28303</v>
      </c>
      <c r="C16081" t="s">
        <v>9436</v>
      </c>
      <c r="D16081" t="s">
        <v>8521</v>
      </c>
      <c r="E16081" t="s">
        <v>15</v>
      </c>
      <c r="F16081">
        <v>11</v>
      </c>
      <c r="G16081" t="s">
        <v>16</v>
      </c>
      <c r="H16081">
        <v>20</v>
      </c>
      <c r="I16081">
        <v>63974116</v>
      </c>
      <c r="J16081">
        <v>63980008</v>
      </c>
      <c r="K16081" t="s">
        <v>28304</v>
      </c>
      <c r="L16081" t="s">
        <v>28304</v>
      </c>
      <c r="M16081" t="s">
        <v>28305</v>
      </c>
    </row>
    <row r="16082" spans="1:13" x14ac:dyDescent="0.25">
      <c r="A16082" t="s">
        <v>18139</v>
      </c>
      <c r="B16082" t="s">
        <v>18140</v>
      </c>
      <c r="C16082" t="s">
        <v>9436</v>
      </c>
      <c r="D16082" t="s">
        <v>8521</v>
      </c>
      <c r="E16082" t="s">
        <v>17058</v>
      </c>
      <c r="F16082" t="s">
        <v>25</v>
      </c>
      <c r="G16082" t="s">
        <v>17059</v>
      </c>
      <c r="H16082">
        <v>20</v>
      </c>
      <c r="I16082">
        <v>63981132</v>
      </c>
      <c r="J16082">
        <v>64033100</v>
      </c>
      <c r="K16082" t="s">
        <v>18141</v>
      </c>
      <c r="L16082" t="s">
        <v>18141</v>
      </c>
      <c r="M16082" t="s">
        <v>18142</v>
      </c>
    </row>
    <row r="16083" spans="1:13" x14ac:dyDescent="0.25">
      <c r="A16083" t="s">
        <v>57514</v>
      </c>
      <c r="B16083" t="s">
        <v>57515</v>
      </c>
      <c r="C16083" t="s">
        <v>9436</v>
      </c>
      <c r="D16083" t="s">
        <v>8521</v>
      </c>
      <c r="E16083" t="s">
        <v>34996</v>
      </c>
      <c r="F16083" t="s">
        <v>25</v>
      </c>
      <c r="G16083" t="s">
        <v>25</v>
      </c>
      <c r="H16083">
        <v>20</v>
      </c>
      <c r="I16083">
        <v>64047582</v>
      </c>
      <c r="J16083">
        <v>64049639</v>
      </c>
      <c r="K16083" t="s">
        <v>57516</v>
      </c>
      <c r="L16083" t="s">
        <v>57516</v>
      </c>
      <c r="M16083" t="s">
        <v>25</v>
      </c>
    </row>
    <row r="16084" spans="1:13" x14ac:dyDescent="0.25">
      <c r="A16084" t="s">
        <v>18143</v>
      </c>
      <c r="B16084" t="s">
        <v>18144</v>
      </c>
      <c r="C16084" t="s">
        <v>9436</v>
      </c>
      <c r="D16084" t="s">
        <v>8521</v>
      </c>
      <c r="E16084" t="s">
        <v>17058</v>
      </c>
      <c r="F16084">
        <v>11</v>
      </c>
      <c r="G16084" t="s">
        <v>17059</v>
      </c>
      <c r="H16084">
        <v>20</v>
      </c>
      <c r="I16084">
        <v>64049836</v>
      </c>
      <c r="J16084">
        <v>64072347</v>
      </c>
      <c r="K16084" t="s">
        <v>18145</v>
      </c>
      <c r="L16084" t="s">
        <v>18145</v>
      </c>
      <c r="M16084" t="s">
        <v>17061</v>
      </c>
    </row>
    <row r="16085" spans="1:13" x14ac:dyDescent="0.25">
      <c r="A16085" t="s">
        <v>18146</v>
      </c>
      <c r="B16085" t="s">
        <v>18147</v>
      </c>
      <c r="C16085" t="s">
        <v>9436</v>
      </c>
      <c r="D16085" t="s">
        <v>8521</v>
      </c>
      <c r="E16085" t="s">
        <v>17058</v>
      </c>
      <c r="F16085">
        <v>11</v>
      </c>
      <c r="G16085" t="s">
        <v>25</v>
      </c>
      <c r="H16085">
        <v>20</v>
      </c>
      <c r="I16085">
        <v>64073181</v>
      </c>
      <c r="J16085">
        <v>64079988</v>
      </c>
      <c r="K16085" t="s">
        <v>18148</v>
      </c>
      <c r="L16085" t="s">
        <v>18148</v>
      </c>
      <c r="M16085" t="s">
        <v>25</v>
      </c>
    </row>
    <row r="16086" spans="1:13" x14ac:dyDescent="0.25">
      <c r="A16086" t="s">
        <v>57517</v>
      </c>
      <c r="B16086" t="s">
        <v>57518</v>
      </c>
      <c r="C16086" t="s">
        <v>9436</v>
      </c>
      <c r="D16086" t="s">
        <v>8521</v>
      </c>
      <c r="E16086" t="s">
        <v>34996</v>
      </c>
      <c r="F16086" t="s">
        <v>25</v>
      </c>
      <c r="G16086" t="s">
        <v>25</v>
      </c>
      <c r="H16086">
        <v>20</v>
      </c>
      <c r="I16086">
        <v>64080082</v>
      </c>
      <c r="J16086">
        <v>64100643</v>
      </c>
      <c r="K16086" t="s">
        <v>57519</v>
      </c>
      <c r="L16086" t="s">
        <v>57519</v>
      </c>
      <c r="M16086" t="s">
        <v>25</v>
      </c>
    </row>
    <row r="16087" spans="1:13" x14ac:dyDescent="0.25">
      <c r="A16087" t="s">
        <v>18149</v>
      </c>
      <c r="B16087" t="s">
        <v>18150</v>
      </c>
      <c r="C16087" t="s">
        <v>9436</v>
      </c>
      <c r="D16087" t="s">
        <v>8521</v>
      </c>
      <c r="E16087" t="s">
        <v>17058</v>
      </c>
      <c r="F16087" t="s">
        <v>25</v>
      </c>
      <c r="G16087" t="s">
        <v>17059</v>
      </c>
      <c r="H16087">
        <v>20</v>
      </c>
      <c r="I16087">
        <v>64083376</v>
      </c>
      <c r="J16087">
        <v>64084398</v>
      </c>
      <c r="K16087" t="s">
        <v>18151</v>
      </c>
      <c r="L16087" t="s">
        <v>18151</v>
      </c>
      <c r="M16087" t="s">
        <v>18152</v>
      </c>
    </row>
    <row r="16088" spans="1:13" x14ac:dyDescent="0.25">
      <c r="A16088" t="s">
        <v>18153</v>
      </c>
      <c r="B16088" t="s">
        <v>18154</v>
      </c>
      <c r="C16088" t="s">
        <v>9436</v>
      </c>
      <c r="D16088" t="s">
        <v>8521</v>
      </c>
      <c r="E16088" t="s">
        <v>17058</v>
      </c>
      <c r="F16088">
        <v>11</v>
      </c>
      <c r="G16088" t="s">
        <v>17059</v>
      </c>
      <c r="H16088">
        <v>20</v>
      </c>
      <c r="I16088">
        <v>64102394</v>
      </c>
      <c r="J16088">
        <v>64242253</v>
      </c>
      <c r="K16088" t="s">
        <v>18155</v>
      </c>
      <c r="L16088" t="s">
        <v>18155</v>
      </c>
      <c r="M16088" t="s">
        <v>17291</v>
      </c>
    </row>
    <row r="16089" spans="1:13" x14ac:dyDescent="0.25">
      <c r="A16089" t="s">
        <v>57520</v>
      </c>
      <c r="B16089" t="s">
        <v>57521</v>
      </c>
      <c r="C16089" t="s">
        <v>9436</v>
      </c>
      <c r="D16089" t="s">
        <v>8521</v>
      </c>
      <c r="E16089" t="s">
        <v>34996</v>
      </c>
      <c r="F16089" t="s">
        <v>25</v>
      </c>
      <c r="G16089" t="s">
        <v>25</v>
      </c>
      <c r="H16089">
        <v>20</v>
      </c>
      <c r="I16089">
        <v>64103802</v>
      </c>
      <c r="J16089">
        <v>64107565</v>
      </c>
      <c r="K16089" t="s">
        <v>57522</v>
      </c>
      <c r="L16089" t="s">
        <v>57522</v>
      </c>
      <c r="M16089" t="s">
        <v>25</v>
      </c>
    </row>
    <row r="16090" spans="1:13" x14ac:dyDescent="0.25">
      <c r="A16090" t="s">
        <v>18156</v>
      </c>
      <c r="B16090" t="s">
        <v>18157</v>
      </c>
      <c r="C16090" t="s">
        <v>9436</v>
      </c>
      <c r="D16090" t="s">
        <v>8521</v>
      </c>
      <c r="E16090" t="s">
        <v>17058</v>
      </c>
      <c r="F16090">
        <v>11</v>
      </c>
      <c r="G16090" t="s">
        <v>17059</v>
      </c>
      <c r="H16090">
        <v>20</v>
      </c>
      <c r="I16090">
        <v>64255695</v>
      </c>
      <c r="J16090">
        <v>64287821</v>
      </c>
      <c r="K16090" t="s">
        <v>18158</v>
      </c>
      <c r="L16090" t="s">
        <v>18158</v>
      </c>
      <c r="M16090" t="s">
        <v>17696</v>
      </c>
    </row>
    <row r="16091" spans="1:13" x14ac:dyDescent="0.25">
      <c r="A16091" t="s">
        <v>57523</v>
      </c>
      <c r="B16091" t="s">
        <v>57524</v>
      </c>
      <c r="C16091" t="s">
        <v>2963</v>
      </c>
      <c r="D16091" t="s">
        <v>14</v>
      </c>
      <c r="E16091" t="s">
        <v>34996</v>
      </c>
      <c r="F16091" t="s">
        <v>25</v>
      </c>
      <c r="G16091" t="s">
        <v>25</v>
      </c>
      <c r="H16091">
        <v>21</v>
      </c>
      <c r="I16091">
        <v>13609777</v>
      </c>
      <c r="J16091">
        <v>13645823</v>
      </c>
      <c r="K16091" t="s">
        <v>57525</v>
      </c>
      <c r="L16091" t="s">
        <v>57525</v>
      </c>
      <c r="M16091" t="s">
        <v>25</v>
      </c>
    </row>
    <row r="16092" spans="1:13" x14ac:dyDescent="0.25">
      <c r="A16092" t="s">
        <v>57526</v>
      </c>
      <c r="B16092" t="s">
        <v>57527</v>
      </c>
      <c r="C16092" t="s">
        <v>2963</v>
      </c>
      <c r="D16092" t="s">
        <v>14</v>
      </c>
      <c r="E16092" t="s">
        <v>34996</v>
      </c>
      <c r="F16092" t="s">
        <v>25</v>
      </c>
      <c r="G16092" t="s">
        <v>25</v>
      </c>
      <c r="H16092">
        <v>21</v>
      </c>
      <c r="I16092">
        <v>14108813</v>
      </c>
      <c r="J16092">
        <v>14210955</v>
      </c>
      <c r="K16092" t="s">
        <v>57528</v>
      </c>
      <c r="L16092" t="s">
        <v>57528</v>
      </c>
      <c r="M16092" t="s">
        <v>25</v>
      </c>
    </row>
    <row r="16093" spans="1:13" x14ac:dyDescent="0.25">
      <c r="A16093" t="s">
        <v>57529</v>
      </c>
      <c r="B16093" t="s">
        <v>57530</v>
      </c>
      <c r="C16093" t="s">
        <v>2963</v>
      </c>
      <c r="D16093" t="s">
        <v>14</v>
      </c>
      <c r="E16093" t="s">
        <v>34996</v>
      </c>
      <c r="F16093" t="s">
        <v>25</v>
      </c>
      <c r="G16093" t="s">
        <v>25</v>
      </c>
      <c r="H16093">
        <v>21</v>
      </c>
      <c r="I16093">
        <v>14216130</v>
      </c>
      <c r="J16093">
        <v>14228372</v>
      </c>
      <c r="K16093" t="s">
        <v>57531</v>
      </c>
      <c r="L16093" t="s">
        <v>57531</v>
      </c>
      <c r="M16093" t="s">
        <v>25</v>
      </c>
    </row>
    <row r="16094" spans="1:13" x14ac:dyDescent="0.25">
      <c r="A16094" t="s">
        <v>57532</v>
      </c>
      <c r="B16094" t="s">
        <v>57533</v>
      </c>
      <c r="C16094" t="s">
        <v>2963</v>
      </c>
      <c r="D16094" t="s">
        <v>14</v>
      </c>
      <c r="E16094" t="s">
        <v>34996</v>
      </c>
      <c r="F16094" t="s">
        <v>25</v>
      </c>
      <c r="G16094" t="s">
        <v>25</v>
      </c>
      <c r="H16094">
        <v>21</v>
      </c>
      <c r="I16094">
        <v>14371115</v>
      </c>
      <c r="J16094">
        <v>14383484</v>
      </c>
      <c r="K16094" t="s">
        <v>57534</v>
      </c>
      <c r="L16094" t="s">
        <v>57534</v>
      </c>
      <c r="M16094" t="s">
        <v>25</v>
      </c>
    </row>
    <row r="16095" spans="1:13" x14ac:dyDescent="0.25">
      <c r="A16095" t="s">
        <v>57535</v>
      </c>
      <c r="B16095" t="s">
        <v>57536</v>
      </c>
      <c r="C16095" t="s">
        <v>2963</v>
      </c>
      <c r="D16095" t="s">
        <v>14</v>
      </c>
      <c r="E16095" t="s">
        <v>34996</v>
      </c>
      <c r="F16095" t="s">
        <v>25</v>
      </c>
      <c r="G16095" t="s">
        <v>25</v>
      </c>
      <c r="H16095">
        <v>21</v>
      </c>
      <c r="I16095">
        <v>14485228</v>
      </c>
      <c r="J16095">
        <v>14658821</v>
      </c>
      <c r="K16095" t="s">
        <v>57537</v>
      </c>
      <c r="L16095" t="s">
        <v>57537</v>
      </c>
      <c r="M16095" t="s">
        <v>25</v>
      </c>
    </row>
    <row r="16096" spans="1:13" x14ac:dyDescent="0.25">
      <c r="A16096" t="s">
        <v>57538</v>
      </c>
      <c r="B16096" t="s">
        <v>57539</v>
      </c>
      <c r="C16096" t="s">
        <v>2963</v>
      </c>
      <c r="D16096" t="s">
        <v>14</v>
      </c>
      <c r="E16096" t="s">
        <v>34996</v>
      </c>
      <c r="F16096" t="s">
        <v>25</v>
      </c>
      <c r="G16096" t="s">
        <v>25</v>
      </c>
      <c r="H16096">
        <v>21</v>
      </c>
      <c r="I16096">
        <v>14961235</v>
      </c>
      <c r="J16096">
        <v>15065936</v>
      </c>
      <c r="K16096" t="s">
        <v>57540</v>
      </c>
      <c r="L16096" t="s">
        <v>57540</v>
      </c>
      <c r="M16096" t="s">
        <v>25</v>
      </c>
    </row>
    <row r="16097" spans="1:13" x14ac:dyDescent="0.25">
      <c r="A16097" t="s">
        <v>2961</v>
      </c>
      <c r="B16097" t="s">
        <v>2962</v>
      </c>
      <c r="C16097" t="s">
        <v>2963</v>
      </c>
      <c r="D16097" t="s">
        <v>14</v>
      </c>
      <c r="E16097" t="s">
        <v>15</v>
      </c>
      <c r="F16097">
        <v>13</v>
      </c>
      <c r="G16097" t="s">
        <v>16</v>
      </c>
      <c r="H16097">
        <v>21</v>
      </c>
      <c r="I16097">
        <v>15729982</v>
      </c>
      <c r="J16097">
        <v>15880064</v>
      </c>
      <c r="K16097" t="s">
        <v>2964</v>
      </c>
      <c r="L16097" t="s">
        <v>2964</v>
      </c>
      <c r="M16097" t="s">
        <v>1321</v>
      </c>
    </row>
    <row r="16098" spans="1:13" x14ac:dyDescent="0.25">
      <c r="A16098" t="s">
        <v>57541</v>
      </c>
      <c r="B16098" t="s">
        <v>57542</v>
      </c>
      <c r="C16098" t="s">
        <v>2963</v>
      </c>
      <c r="D16098" t="s">
        <v>14</v>
      </c>
      <c r="E16098" t="s">
        <v>34996</v>
      </c>
      <c r="F16098" t="s">
        <v>25</v>
      </c>
      <c r="G16098" t="s">
        <v>25</v>
      </c>
      <c r="H16098">
        <v>21</v>
      </c>
      <c r="I16098">
        <v>17513043</v>
      </c>
      <c r="J16098">
        <v>17593579</v>
      </c>
      <c r="K16098" t="s">
        <v>57543</v>
      </c>
      <c r="L16098" t="s">
        <v>57543</v>
      </c>
      <c r="M16098" t="s">
        <v>25</v>
      </c>
    </row>
    <row r="16099" spans="1:13" x14ac:dyDescent="0.25">
      <c r="A16099" t="s">
        <v>32807</v>
      </c>
      <c r="B16099" t="s">
        <v>32808</v>
      </c>
      <c r="C16099" t="s">
        <v>2963</v>
      </c>
      <c r="D16099" t="s">
        <v>14</v>
      </c>
      <c r="E16099" t="s">
        <v>17058</v>
      </c>
      <c r="F16099" t="s">
        <v>25</v>
      </c>
      <c r="G16099" t="s">
        <v>17059</v>
      </c>
      <c r="H16099">
        <v>21</v>
      </c>
      <c r="I16099">
        <v>17593653</v>
      </c>
      <c r="J16099">
        <v>17612945</v>
      </c>
      <c r="K16099" t="s">
        <v>32809</v>
      </c>
      <c r="L16099" t="s">
        <v>32809</v>
      </c>
      <c r="M16099" t="s">
        <v>32453</v>
      </c>
    </row>
    <row r="16100" spans="1:13" x14ac:dyDescent="0.25">
      <c r="A16100" t="s">
        <v>57544</v>
      </c>
      <c r="B16100" t="s">
        <v>57545</v>
      </c>
      <c r="C16100" t="s">
        <v>2963</v>
      </c>
      <c r="D16100" t="s">
        <v>14</v>
      </c>
      <c r="E16100" t="s">
        <v>34996</v>
      </c>
      <c r="F16100" t="s">
        <v>25</v>
      </c>
      <c r="G16100" t="s">
        <v>25</v>
      </c>
      <c r="H16100">
        <v>21</v>
      </c>
      <c r="I16100">
        <v>17788974</v>
      </c>
      <c r="J16100">
        <v>17819386</v>
      </c>
      <c r="K16100" t="s">
        <v>57546</v>
      </c>
      <c r="L16100" t="s">
        <v>57546</v>
      </c>
      <c r="M16100" t="s">
        <v>25</v>
      </c>
    </row>
    <row r="16101" spans="1:13" x14ac:dyDescent="0.25">
      <c r="A16101" t="s">
        <v>57547</v>
      </c>
      <c r="B16101" t="s">
        <v>57548</v>
      </c>
      <c r="C16101" t="s">
        <v>2963</v>
      </c>
      <c r="D16101" t="s">
        <v>14</v>
      </c>
      <c r="E16101" t="s">
        <v>34996</v>
      </c>
      <c r="F16101" t="s">
        <v>25</v>
      </c>
      <c r="G16101" t="s">
        <v>25</v>
      </c>
      <c r="H16101">
        <v>21</v>
      </c>
      <c r="I16101">
        <v>17901263</v>
      </c>
      <c r="J16101">
        <v>18267373</v>
      </c>
      <c r="K16101" t="s">
        <v>57549</v>
      </c>
      <c r="L16101" t="s">
        <v>57549</v>
      </c>
      <c r="M16101" t="s">
        <v>25</v>
      </c>
    </row>
    <row r="16102" spans="1:13" x14ac:dyDescent="0.25">
      <c r="A16102" t="s">
        <v>57550</v>
      </c>
      <c r="B16102" t="s">
        <v>57551</v>
      </c>
      <c r="C16102" t="s">
        <v>2963</v>
      </c>
      <c r="D16102" t="s">
        <v>14</v>
      </c>
      <c r="E16102" t="s">
        <v>34996</v>
      </c>
      <c r="F16102" t="s">
        <v>25</v>
      </c>
      <c r="G16102" t="s">
        <v>25</v>
      </c>
      <c r="H16102">
        <v>21</v>
      </c>
      <c r="I16102">
        <v>18269116</v>
      </c>
      <c r="J16102">
        <v>18485879</v>
      </c>
      <c r="K16102" t="s">
        <v>57552</v>
      </c>
      <c r="L16102" t="s">
        <v>57552</v>
      </c>
      <c r="M16102" t="s">
        <v>25</v>
      </c>
    </row>
    <row r="16103" spans="1:13" x14ac:dyDescent="0.25">
      <c r="A16103" t="s">
        <v>57553</v>
      </c>
      <c r="B16103" t="s">
        <v>57554</v>
      </c>
      <c r="C16103" t="s">
        <v>2963</v>
      </c>
      <c r="D16103" t="s">
        <v>14</v>
      </c>
      <c r="E16103" t="s">
        <v>34996</v>
      </c>
      <c r="F16103" t="s">
        <v>25</v>
      </c>
      <c r="G16103" t="s">
        <v>25</v>
      </c>
      <c r="H16103">
        <v>21</v>
      </c>
      <c r="I16103">
        <v>20998409</v>
      </c>
      <c r="J16103">
        <v>21543329</v>
      </c>
      <c r="K16103" t="s">
        <v>57555</v>
      </c>
      <c r="L16103" t="s">
        <v>57555</v>
      </c>
      <c r="M16103" t="s">
        <v>25</v>
      </c>
    </row>
    <row r="16104" spans="1:13" x14ac:dyDescent="0.25">
      <c r="A16104" t="s">
        <v>29738</v>
      </c>
      <c r="B16104" t="s">
        <v>29739</v>
      </c>
      <c r="C16104" t="s">
        <v>2963</v>
      </c>
      <c r="D16104" t="s">
        <v>14</v>
      </c>
      <c r="E16104" t="s">
        <v>5725</v>
      </c>
      <c r="F16104" t="s">
        <v>25</v>
      </c>
      <c r="G16104" t="s">
        <v>5726</v>
      </c>
      <c r="H16104">
        <v>21</v>
      </c>
      <c r="I16104">
        <v>25585656</v>
      </c>
      <c r="J16104">
        <v>25607517</v>
      </c>
      <c r="K16104" t="s">
        <v>29740</v>
      </c>
      <c r="L16104" t="s">
        <v>29740</v>
      </c>
      <c r="M16104" t="s">
        <v>29741</v>
      </c>
    </row>
    <row r="16105" spans="1:13" x14ac:dyDescent="0.25">
      <c r="A16105" t="s">
        <v>57556</v>
      </c>
      <c r="B16105" t="s">
        <v>57557</v>
      </c>
      <c r="C16105" t="s">
        <v>2963</v>
      </c>
      <c r="D16105" t="s">
        <v>14</v>
      </c>
      <c r="E16105" t="s">
        <v>34996</v>
      </c>
      <c r="F16105" t="s">
        <v>25</v>
      </c>
      <c r="G16105" t="s">
        <v>25</v>
      </c>
      <c r="H16105">
        <v>21</v>
      </c>
      <c r="I16105">
        <v>25639258</v>
      </c>
      <c r="J16105">
        <v>25717562</v>
      </c>
      <c r="K16105" t="s">
        <v>57558</v>
      </c>
      <c r="L16105" t="s">
        <v>57558</v>
      </c>
      <c r="M16105" t="s">
        <v>25</v>
      </c>
    </row>
    <row r="16106" spans="1:13" x14ac:dyDescent="0.25">
      <c r="A16106" t="s">
        <v>29103</v>
      </c>
      <c r="B16106" t="s">
        <v>29104</v>
      </c>
      <c r="C16106" t="s">
        <v>2963</v>
      </c>
      <c r="D16106" t="s">
        <v>14</v>
      </c>
      <c r="E16106" t="s">
        <v>3005</v>
      </c>
      <c r="F16106" t="s">
        <v>25</v>
      </c>
      <c r="G16106" t="s">
        <v>3006</v>
      </c>
      <c r="H16106">
        <v>21</v>
      </c>
      <c r="I16106">
        <v>25716503</v>
      </c>
      <c r="J16106">
        <v>25735673</v>
      </c>
      <c r="K16106" t="s">
        <v>29105</v>
      </c>
      <c r="L16106" t="s">
        <v>29105</v>
      </c>
      <c r="M16106" t="s">
        <v>29106</v>
      </c>
    </row>
    <row r="16107" spans="1:13" x14ac:dyDescent="0.25">
      <c r="A16107" t="s">
        <v>57559</v>
      </c>
      <c r="B16107" t="s">
        <v>57560</v>
      </c>
      <c r="C16107" t="s">
        <v>2963</v>
      </c>
      <c r="D16107" t="s">
        <v>14</v>
      </c>
      <c r="E16107" t="s">
        <v>34996</v>
      </c>
      <c r="F16107" t="s">
        <v>25</v>
      </c>
      <c r="G16107" t="s">
        <v>25</v>
      </c>
      <c r="H16107">
        <v>21</v>
      </c>
      <c r="I16107">
        <v>25734570</v>
      </c>
      <c r="J16107">
        <v>25772460</v>
      </c>
      <c r="K16107" t="s">
        <v>57561</v>
      </c>
      <c r="L16107" t="s">
        <v>57561</v>
      </c>
      <c r="M16107" t="s">
        <v>25</v>
      </c>
    </row>
    <row r="16108" spans="1:13" x14ac:dyDescent="0.25">
      <c r="A16108" t="s">
        <v>2965</v>
      </c>
      <c r="B16108" t="s">
        <v>2966</v>
      </c>
      <c r="C16108" t="s">
        <v>2963</v>
      </c>
      <c r="D16108" t="s">
        <v>14</v>
      </c>
      <c r="E16108" t="s">
        <v>15</v>
      </c>
      <c r="F16108">
        <v>13</v>
      </c>
      <c r="G16108" t="s">
        <v>16</v>
      </c>
      <c r="H16108">
        <v>21</v>
      </c>
      <c r="I16108">
        <v>25880550</v>
      </c>
      <c r="J16108">
        <v>26171128</v>
      </c>
      <c r="K16108" t="s">
        <v>2967</v>
      </c>
      <c r="L16108" t="s">
        <v>2967</v>
      </c>
      <c r="M16108" t="s">
        <v>1434</v>
      </c>
    </row>
    <row r="16109" spans="1:13" x14ac:dyDescent="0.25">
      <c r="A16109" t="s">
        <v>57562</v>
      </c>
      <c r="B16109" t="s">
        <v>57563</v>
      </c>
      <c r="C16109" t="s">
        <v>2963</v>
      </c>
      <c r="D16109" t="s">
        <v>14</v>
      </c>
      <c r="E16109" t="s">
        <v>34996</v>
      </c>
      <c r="F16109" t="s">
        <v>25</v>
      </c>
      <c r="G16109" t="s">
        <v>25</v>
      </c>
      <c r="H16109">
        <v>21</v>
      </c>
      <c r="I16109">
        <v>26466209</v>
      </c>
      <c r="J16109">
        <v>26573286</v>
      </c>
      <c r="K16109" t="s">
        <v>57564</v>
      </c>
      <c r="L16109" t="s">
        <v>57564</v>
      </c>
      <c r="M16109" t="s">
        <v>25</v>
      </c>
    </row>
    <row r="16110" spans="1:13" x14ac:dyDescent="0.25">
      <c r="A16110" t="s">
        <v>57565</v>
      </c>
      <c r="B16110" t="s">
        <v>57566</v>
      </c>
      <c r="C16110" t="s">
        <v>2963</v>
      </c>
      <c r="D16110" t="s">
        <v>14</v>
      </c>
      <c r="E16110" t="s">
        <v>34996</v>
      </c>
      <c r="F16110" t="s">
        <v>25</v>
      </c>
      <c r="G16110" t="s">
        <v>25</v>
      </c>
      <c r="H16110">
        <v>21</v>
      </c>
      <c r="I16110">
        <v>26835755</v>
      </c>
      <c r="J16110">
        <v>26845409</v>
      </c>
      <c r="K16110" t="s">
        <v>57567</v>
      </c>
      <c r="L16110" t="s">
        <v>57567</v>
      </c>
      <c r="M16110" t="s">
        <v>25</v>
      </c>
    </row>
    <row r="16111" spans="1:13" x14ac:dyDescent="0.25">
      <c r="A16111" t="s">
        <v>57568</v>
      </c>
      <c r="B16111" t="s">
        <v>57569</v>
      </c>
      <c r="C16111" t="s">
        <v>2963</v>
      </c>
      <c r="D16111" t="s">
        <v>14</v>
      </c>
      <c r="E16111" t="s">
        <v>34996</v>
      </c>
      <c r="F16111" t="s">
        <v>25</v>
      </c>
      <c r="G16111" t="s">
        <v>25</v>
      </c>
      <c r="H16111">
        <v>21</v>
      </c>
      <c r="I16111">
        <v>26917922</v>
      </c>
      <c r="J16111">
        <v>26967088</v>
      </c>
      <c r="K16111" t="s">
        <v>57570</v>
      </c>
      <c r="L16111" t="s">
        <v>57570</v>
      </c>
      <c r="M16111" t="s">
        <v>25</v>
      </c>
    </row>
    <row r="16112" spans="1:13" x14ac:dyDescent="0.25">
      <c r="A16112" t="s">
        <v>30222</v>
      </c>
      <c r="B16112" t="s">
        <v>30223</v>
      </c>
      <c r="C16112" t="s">
        <v>2963</v>
      </c>
      <c r="D16112" t="s">
        <v>14</v>
      </c>
      <c r="E16112" t="s">
        <v>7936</v>
      </c>
      <c r="F16112" t="s">
        <v>25</v>
      </c>
      <c r="G16112" t="s">
        <v>7937</v>
      </c>
      <c r="H16112">
        <v>21</v>
      </c>
      <c r="I16112">
        <v>28872191</v>
      </c>
      <c r="J16112">
        <v>28885371</v>
      </c>
      <c r="K16112" t="s">
        <v>30224</v>
      </c>
      <c r="L16112" t="s">
        <v>30224</v>
      </c>
      <c r="M16112" t="s">
        <v>30225</v>
      </c>
    </row>
    <row r="16113" spans="1:13" x14ac:dyDescent="0.25">
      <c r="A16113" t="s">
        <v>57571</v>
      </c>
      <c r="B16113" t="s">
        <v>57572</v>
      </c>
      <c r="C16113" t="s">
        <v>2963</v>
      </c>
      <c r="D16113" t="s">
        <v>14</v>
      </c>
      <c r="E16113" t="s">
        <v>34996</v>
      </c>
      <c r="F16113" t="s">
        <v>25</v>
      </c>
      <c r="G16113" t="s">
        <v>25</v>
      </c>
      <c r="H16113">
        <v>21</v>
      </c>
      <c r="I16113">
        <v>28928144</v>
      </c>
      <c r="J16113">
        <v>28992956</v>
      </c>
      <c r="K16113" t="s">
        <v>57573</v>
      </c>
      <c r="L16113" t="s">
        <v>57573</v>
      </c>
      <c r="M16113" t="s">
        <v>25</v>
      </c>
    </row>
    <row r="16114" spans="1:13" x14ac:dyDescent="0.25">
      <c r="A16114" t="s">
        <v>57574</v>
      </c>
      <c r="B16114" t="s">
        <v>57575</v>
      </c>
      <c r="C16114" t="s">
        <v>2963</v>
      </c>
      <c r="D16114" t="s">
        <v>14</v>
      </c>
      <c r="E16114" t="s">
        <v>34996</v>
      </c>
      <c r="F16114" t="s">
        <v>25</v>
      </c>
      <c r="G16114" t="s">
        <v>25</v>
      </c>
      <c r="H16114">
        <v>21</v>
      </c>
      <c r="I16114">
        <v>29004384</v>
      </c>
      <c r="J16114">
        <v>29019360</v>
      </c>
      <c r="K16114" t="s">
        <v>57576</v>
      </c>
      <c r="L16114" t="s">
        <v>57576</v>
      </c>
      <c r="M16114" t="s">
        <v>25</v>
      </c>
    </row>
    <row r="16115" spans="1:13" x14ac:dyDescent="0.25">
      <c r="A16115" t="s">
        <v>27026</v>
      </c>
      <c r="B16115" t="s">
        <v>27027</v>
      </c>
      <c r="C16115" t="s">
        <v>2963</v>
      </c>
      <c r="D16115" t="s">
        <v>14</v>
      </c>
      <c r="E16115" t="s">
        <v>18161</v>
      </c>
      <c r="F16115">
        <v>12</v>
      </c>
      <c r="G16115" t="s">
        <v>18162</v>
      </c>
      <c r="H16115">
        <v>21</v>
      </c>
      <c r="I16115">
        <v>29024629</v>
      </c>
      <c r="J16115">
        <v>29054488</v>
      </c>
      <c r="K16115" t="s">
        <v>27028</v>
      </c>
      <c r="L16115" t="s">
        <v>27028</v>
      </c>
      <c r="M16115" t="s">
        <v>18500</v>
      </c>
    </row>
    <row r="16116" spans="1:13" x14ac:dyDescent="0.25">
      <c r="A16116" t="s">
        <v>27029</v>
      </c>
      <c r="B16116" t="s">
        <v>27030</v>
      </c>
      <c r="C16116" t="s">
        <v>2963</v>
      </c>
      <c r="D16116" t="s">
        <v>14</v>
      </c>
      <c r="E16116" t="s">
        <v>18161</v>
      </c>
      <c r="F16116" t="s">
        <v>25</v>
      </c>
      <c r="G16116" t="s">
        <v>18162</v>
      </c>
      <c r="H16116">
        <v>21</v>
      </c>
      <c r="I16116">
        <v>29055805</v>
      </c>
      <c r="J16116">
        <v>29073797</v>
      </c>
      <c r="K16116" t="s">
        <v>27031</v>
      </c>
      <c r="L16116" t="s">
        <v>27031</v>
      </c>
      <c r="M16116" t="s">
        <v>27032</v>
      </c>
    </row>
    <row r="16117" spans="1:13" x14ac:dyDescent="0.25">
      <c r="A16117" t="s">
        <v>57577</v>
      </c>
      <c r="B16117" t="s">
        <v>57578</v>
      </c>
      <c r="C16117" t="s">
        <v>2963</v>
      </c>
      <c r="D16117" t="s">
        <v>14</v>
      </c>
      <c r="E16117" t="s">
        <v>34996</v>
      </c>
      <c r="F16117" t="s">
        <v>25</v>
      </c>
      <c r="G16117" t="s">
        <v>25</v>
      </c>
      <c r="H16117">
        <v>21</v>
      </c>
      <c r="I16117">
        <v>29077471</v>
      </c>
      <c r="J16117">
        <v>29175889</v>
      </c>
      <c r="K16117" t="s">
        <v>57579</v>
      </c>
      <c r="L16117" t="s">
        <v>57579</v>
      </c>
      <c r="M16117" t="s">
        <v>25</v>
      </c>
    </row>
    <row r="16118" spans="1:13" x14ac:dyDescent="0.25">
      <c r="A16118" t="s">
        <v>33376</v>
      </c>
      <c r="B16118" t="s">
        <v>33377</v>
      </c>
      <c r="C16118" t="s">
        <v>2963</v>
      </c>
      <c r="D16118" t="s">
        <v>14</v>
      </c>
      <c r="E16118" t="s">
        <v>19025</v>
      </c>
      <c r="F16118">
        <v>12</v>
      </c>
      <c r="G16118" t="s">
        <v>19026</v>
      </c>
      <c r="H16118">
        <v>21</v>
      </c>
      <c r="I16118">
        <v>29194071</v>
      </c>
      <c r="J16118">
        <v>29630751</v>
      </c>
      <c r="K16118" t="s">
        <v>33378</v>
      </c>
      <c r="L16118" t="s">
        <v>33378</v>
      </c>
      <c r="M16118" t="s">
        <v>27195</v>
      </c>
    </row>
    <row r="16119" spans="1:13" x14ac:dyDescent="0.25">
      <c r="A16119" t="s">
        <v>57580</v>
      </c>
      <c r="B16119" t="s">
        <v>57581</v>
      </c>
      <c r="C16119" t="s">
        <v>2963</v>
      </c>
      <c r="D16119" t="s">
        <v>14</v>
      </c>
      <c r="E16119" t="s">
        <v>34996</v>
      </c>
      <c r="F16119" t="s">
        <v>25</v>
      </c>
      <c r="G16119" t="s">
        <v>25</v>
      </c>
      <c r="H16119">
        <v>21</v>
      </c>
      <c r="I16119">
        <v>29536933</v>
      </c>
      <c r="J16119">
        <v>29940033</v>
      </c>
      <c r="K16119" t="s">
        <v>57582</v>
      </c>
      <c r="L16119" t="s">
        <v>57582</v>
      </c>
      <c r="M16119" t="s">
        <v>25</v>
      </c>
    </row>
    <row r="16120" spans="1:13" x14ac:dyDescent="0.25">
      <c r="A16120" t="s">
        <v>57583</v>
      </c>
      <c r="B16120" t="s">
        <v>57584</v>
      </c>
      <c r="C16120" t="s">
        <v>2963</v>
      </c>
      <c r="D16120" t="s">
        <v>14</v>
      </c>
      <c r="E16120" t="s">
        <v>34996</v>
      </c>
      <c r="F16120" t="s">
        <v>25</v>
      </c>
      <c r="G16120" t="s">
        <v>25</v>
      </c>
      <c r="H16120">
        <v>21</v>
      </c>
      <c r="I16120">
        <v>30165565</v>
      </c>
      <c r="J16120">
        <v>30166805</v>
      </c>
      <c r="K16120" t="s">
        <v>57585</v>
      </c>
      <c r="L16120" t="s">
        <v>57585</v>
      </c>
      <c r="M16120" t="s">
        <v>25</v>
      </c>
    </row>
    <row r="16121" spans="1:13" x14ac:dyDescent="0.25">
      <c r="A16121" t="s">
        <v>57586</v>
      </c>
      <c r="B16121" t="s">
        <v>57587</v>
      </c>
      <c r="C16121" t="s">
        <v>2963</v>
      </c>
      <c r="D16121" t="s">
        <v>14</v>
      </c>
      <c r="E16121" t="s">
        <v>34996</v>
      </c>
      <c r="F16121" t="s">
        <v>25</v>
      </c>
      <c r="G16121" t="s">
        <v>25</v>
      </c>
      <c r="H16121">
        <v>21</v>
      </c>
      <c r="I16121">
        <v>30214006</v>
      </c>
      <c r="J16121">
        <v>30216097</v>
      </c>
      <c r="K16121" t="s">
        <v>57588</v>
      </c>
      <c r="L16121" t="s">
        <v>57588</v>
      </c>
      <c r="M16121" t="s">
        <v>25</v>
      </c>
    </row>
    <row r="16122" spans="1:13" x14ac:dyDescent="0.25">
      <c r="A16122" t="s">
        <v>57589</v>
      </c>
      <c r="B16122" t="s">
        <v>57590</v>
      </c>
      <c r="C16122" t="s">
        <v>2963</v>
      </c>
      <c r="D16122" t="s">
        <v>14</v>
      </c>
      <c r="E16122" t="s">
        <v>34996</v>
      </c>
      <c r="F16122" t="s">
        <v>25</v>
      </c>
      <c r="G16122" t="s">
        <v>25</v>
      </c>
      <c r="H16122">
        <v>21</v>
      </c>
      <c r="I16122">
        <v>30281309</v>
      </c>
      <c r="J16122">
        <v>30282950</v>
      </c>
      <c r="K16122" t="s">
        <v>57591</v>
      </c>
      <c r="L16122" t="s">
        <v>57591</v>
      </c>
      <c r="M16122" t="s">
        <v>25</v>
      </c>
    </row>
    <row r="16123" spans="1:13" x14ac:dyDescent="0.25">
      <c r="A16123" t="s">
        <v>57592</v>
      </c>
      <c r="B16123" t="s">
        <v>57593</v>
      </c>
      <c r="C16123" t="s">
        <v>2963</v>
      </c>
      <c r="D16123" t="s">
        <v>14</v>
      </c>
      <c r="E16123" t="s">
        <v>34996</v>
      </c>
      <c r="F16123" t="s">
        <v>25</v>
      </c>
      <c r="G16123" t="s">
        <v>25</v>
      </c>
      <c r="H16123">
        <v>21</v>
      </c>
      <c r="I16123">
        <v>30289145</v>
      </c>
      <c r="J16123">
        <v>30289514</v>
      </c>
      <c r="K16123" t="s">
        <v>57594</v>
      </c>
      <c r="L16123" t="s">
        <v>57594</v>
      </c>
      <c r="M16123" t="s">
        <v>25</v>
      </c>
    </row>
    <row r="16124" spans="1:13" x14ac:dyDescent="0.25">
      <c r="A16124" t="s">
        <v>57595</v>
      </c>
      <c r="B16124" t="s">
        <v>57596</v>
      </c>
      <c r="C16124" t="s">
        <v>2963</v>
      </c>
      <c r="D16124" t="s">
        <v>14</v>
      </c>
      <c r="E16124" t="s">
        <v>34996</v>
      </c>
      <c r="F16124" t="s">
        <v>25</v>
      </c>
      <c r="G16124" t="s">
        <v>25</v>
      </c>
      <c r="H16124">
        <v>21</v>
      </c>
      <c r="I16124">
        <v>30319124</v>
      </c>
      <c r="J16124">
        <v>30320315</v>
      </c>
      <c r="K16124" t="s">
        <v>57597</v>
      </c>
      <c r="L16124" t="s">
        <v>57597</v>
      </c>
      <c r="M16124" t="s">
        <v>25</v>
      </c>
    </row>
    <row r="16125" spans="1:13" x14ac:dyDescent="0.25">
      <c r="A16125" t="s">
        <v>57598</v>
      </c>
      <c r="B16125" t="s">
        <v>57599</v>
      </c>
      <c r="C16125" t="s">
        <v>2963</v>
      </c>
      <c r="D16125" t="s">
        <v>14</v>
      </c>
      <c r="E16125" t="s">
        <v>34996</v>
      </c>
      <c r="F16125" t="s">
        <v>25</v>
      </c>
      <c r="G16125" t="s">
        <v>25</v>
      </c>
      <c r="H16125">
        <v>21</v>
      </c>
      <c r="I16125">
        <v>30337013</v>
      </c>
      <c r="J16125">
        <v>30337694</v>
      </c>
      <c r="K16125" t="s">
        <v>57600</v>
      </c>
      <c r="L16125" t="s">
        <v>57600</v>
      </c>
      <c r="M16125" t="s">
        <v>25</v>
      </c>
    </row>
    <row r="16126" spans="1:13" x14ac:dyDescent="0.25">
      <c r="A16126" t="s">
        <v>57601</v>
      </c>
      <c r="B16126" t="s">
        <v>57602</v>
      </c>
      <c r="C16126" t="s">
        <v>2963</v>
      </c>
      <c r="D16126" t="s">
        <v>14</v>
      </c>
      <c r="E16126" t="s">
        <v>34996</v>
      </c>
      <c r="F16126" t="s">
        <v>25</v>
      </c>
      <c r="G16126" t="s">
        <v>25</v>
      </c>
      <c r="H16126">
        <v>21</v>
      </c>
      <c r="I16126">
        <v>30348399</v>
      </c>
      <c r="J16126">
        <v>30348606</v>
      </c>
      <c r="K16126" t="s">
        <v>57603</v>
      </c>
      <c r="L16126" t="s">
        <v>57603</v>
      </c>
      <c r="M16126" t="s">
        <v>25</v>
      </c>
    </row>
    <row r="16127" spans="1:13" x14ac:dyDescent="0.25">
      <c r="A16127" t="s">
        <v>57604</v>
      </c>
      <c r="B16127" t="s">
        <v>57605</v>
      </c>
      <c r="C16127" t="s">
        <v>2963</v>
      </c>
      <c r="D16127" t="s">
        <v>14</v>
      </c>
      <c r="E16127" t="s">
        <v>34996</v>
      </c>
      <c r="F16127" t="s">
        <v>25</v>
      </c>
      <c r="G16127" t="s">
        <v>25</v>
      </c>
      <c r="H16127">
        <v>21</v>
      </c>
      <c r="I16127">
        <v>30371390</v>
      </c>
      <c r="J16127">
        <v>30372271</v>
      </c>
      <c r="K16127" t="s">
        <v>57606</v>
      </c>
      <c r="L16127" t="s">
        <v>57606</v>
      </c>
      <c r="M16127" t="s">
        <v>25</v>
      </c>
    </row>
    <row r="16128" spans="1:13" x14ac:dyDescent="0.25">
      <c r="A16128" t="s">
        <v>57607</v>
      </c>
      <c r="B16128" t="s">
        <v>57608</v>
      </c>
      <c r="C16128" t="s">
        <v>2963</v>
      </c>
      <c r="D16128" t="s">
        <v>14</v>
      </c>
      <c r="E16128" t="s">
        <v>34996</v>
      </c>
      <c r="F16128" t="s">
        <v>25</v>
      </c>
      <c r="G16128" t="s">
        <v>25</v>
      </c>
      <c r="H16128">
        <v>21</v>
      </c>
      <c r="I16128">
        <v>30396031</v>
      </c>
      <c r="J16128">
        <v>30396822</v>
      </c>
      <c r="K16128" t="s">
        <v>57609</v>
      </c>
      <c r="L16128" t="s">
        <v>57609</v>
      </c>
      <c r="M16128" t="s">
        <v>25</v>
      </c>
    </row>
    <row r="16129" spans="1:13" x14ac:dyDescent="0.25">
      <c r="A16129" t="s">
        <v>57610</v>
      </c>
      <c r="B16129" t="s">
        <v>57611</v>
      </c>
      <c r="C16129" t="s">
        <v>2963</v>
      </c>
      <c r="D16129" t="s">
        <v>14</v>
      </c>
      <c r="E16129" t="s">
        <v>34996</v>
      </c>
      <c r="F16129" t="s">
        <v>25</v>
      </c>
      <c r="G16129" t="s">
        <v>25</v>
      </c>
      <c r="H16129">
        <v>21</v>
      </c>
      <c r="I16129">
        <v>30425265</v>
      </c>
      <c r="J16129">
        <v>30425968</v>
      </c>
      <c r="K16129" t="s">
        <v>57612</v>
      </c>
      <c r="L16129" t="s">
        <v>57612</v>
      </c>
      <c r="M16129" t="s">
        <v>25</v>
      </c>
    </row>
    <row r="16130" spans="1:13" x14ac:dyDescent="0.25">
      <c r="A16130" t="s">
        <v>57613</v>
      </c>
      <c r="B16130" t="s">
        <v>57614</v>
      </c>
      <c r="C16130" t="s">
        <v>2963</v>
      </c>
      <c r="D16130" t="s">
        <v>14</v>
      </c>
      <c r="E16130" t="s">
        <v>34996</v>
      </c>
      <c r="F16130" t="s">
        <v>25</v>
      </c>
      <c r="G16130" t="s">
        <v>25</v>
      </c>
      <c r="H16130">
        <v>21</v>
      </c>
      <c r="I16130">
        <v>30430230</v>
      </c>
      <c r="J16130">
        <v>30431026</v>
      </c>
      <c r="K16130" t="s">
        <v>57615</v>
      </c>
      <c r="L16130" t="s">
        <v>57615</v>
      </c>
      <c r="M16130" t="s">
        <v>25</v>
      </c>
    </row>
    <row r="16131" spans="1:13" x14ac:dyDescent="0.25">
      <c r="A16131" t="s">
        <v>57616</v>
      </c>
      <c r="B16131" t="s">
        <v>57617</v>
      </c>
      <c r="C16131" t="s">
        <v>2963</v>
      </c>
      <c r="D16131" t="s">
        <v>14</v>
      </c>
      <c r="E16131" t="s">
        <v>34996</v>
      </c>
      <c r="F16131" t="s">
        <v>25</v>
      </c>
      <c r="G16131" t="s">
        <v>25</v>
      </c>
      <c r="H16131">
        <v>21</v>
      </c>
      <c r="I16131">
        <v>30440275</v>
      </c>
      <c r="J16131">
        <v>30440945</v>
      </c>
      <c r="K16131" t="s">
        <v>57618</v>
      </c>
      <c r="L16131" t="s">
        <v>57618</v>
      </c>
      <c r="M16131" t="s">
        <v>25</v>
      </c>
    </row>
    <row r="16132" spans="1:13" x14ac:dyDescent="0.25">
      <c r="A16132" t="s">
        <v>57619</v>
      </c>
      <c r="B16132" t="s">
        <v>57620</v>
      </c>
      <c r="C16132" t="s">
        <v>2963</v>
      </c>
      <c r="D16132" t="s">
        <v>14</v>
      </c>
      <c r="E16132" t="s">
        <v>34996</v>
      </c>
      <c r="F16132" t="s">
        <v>25</v>
      </c>
      <c r="G16132" t="s">
        <v>25</v>
      </c>
      <c r="H16132">
        <v>21</v>
      </c>
      <c r="I16132">
        <v>30487043</v>
      </c>
      <c r="J16132">
        <v>30487436</v>
      </c>
      <c r="K16132" t="s">
        <v>57621</v>
      </c>
      <c r="L16132" t="s">
        <v>57621</v>
      </c>
      <c r="M16132" t="s">
        <v>25</v>
      </c>
    </row>
    <row r="16133" spans="1:13" x14ac:dyDescent="0.25">
      <c r="A16133" t="s">
        <v>57622</v>
      </c>
      <c r="B16133" t="s">
        <v>57623</v>
      </c>
      <c r="C16133" t="s">
        <v>2963</v>
      </c>
      <c r="D16133" t="s">
        <v>14</v>
      </c>
      <c r="E16133" t="s">
        <v>34996</v>
      </c>
      <c r="F16133" t="s">
        <v>25</v>
      </c>
      <c r="G16133" t="s">
        <v>25</v>
      </c>
      <c r="H16133">
        <v>21</v>
      </c>
      <c r="I16133">
        <v>30491462</v>
      </c>
      <c r="J16133">
        <v>30492013</v>
      </c>
      <c r="K16133" t="s">
        <v>57624</v>
      </c>
      <c r="L16133" t="s">
        <v>57624</v>
      </c>
      <c r="M16133" t="s">
        <v>25</v>
      </c>
    </row>
    <row r="16134" spans="1:13" x14ac:dyDescent="0.25">
      <c r="A16134" t="s">
        <v>57625</v>
      </c>
      <c r="B16134" t="s">
        <v>57626</v>
      </c>
      <c r="C16134" t="s">
        <v>2963</v>
      </c>
      <c r="D16134" t="s">
        <v>14</v>
      </c>
      <c r="E16134" t="s">
        <v>34996</v>
      </c>
      <c r="F16134" t="s">
        <v>25</v>
      </c>
      <c r="G16134" t="s">
        <v>25</v>
      </c>
      <c r="H16134">
        <v>21</v>
      </c>
      <c r="I16134">
        <v>30501657</v>
      </c>
      <c r="J16134">
        <v>30502141</v>
      </c>
      <c r="K16134" t="s">
        <v>57627</v>
      </c>
      <c r="L16134" t="s">
        <v>57627</v>
      </c>
      <c r="M16134" t="s">
        <v>25</v>
      </c>
    </row>
    <row r="16135" spans="1:13" x14ac:dyDescent="0.25">
      <c r="A16135" t="s">
        <v>57628</v>
      </c>
      <c r="B16135" t="s">
        <v>57629</v>
      </c>
      <c r="C16135" t="s">
        <v>2963</v>
      </c>
      <c r="D16135" t="s">
        <v>14</v>
      </c>
      <c r="E16135" t="s">
        <v>34996</v>
      </c>
      <c r="F16135" t="s">
        <v>25</v>
      </c>
      <c r="G16135" t="s">
        <v>25</v>
      </c>
      <c r="H16135">
        <v>21</v>
      </c>
      <c r="I16135">
        <v>30560875</v>
      </c>
      <c r="J16135">
        <v>30561314</v>
      </c>
      <c r="K16135" t="s">
        <v>57630</v>
      </c>
      <c r="L16135" t="s">
        <v>57630</v>
      </c>
      <c r="M16135" t="s">
        <v>25</v>
      </c>
    </row>
    <row r="16136" spans="1:13" x14ac:dyDescent="0.25">
      <c r="A16136" t="s">
        <v>57631</v>
      </c>
      <c r="B16136" t="s">
        <v>57632</v>
      </c>
      <c r="C16136" t="s">
        <v>2963</v>
      </c>
      <c r="D16136" t="s">
        <v>14</v>
      </c>
      <c r="E16136" t="s">
        <v>34996</v>
      </c>
      <c r="F16136" t="s">
        <v>25</v>
      </c>
      <c r="G16136" t="s">
        <v>25</v>
      </c>
      <c r="H16136">
        <v>21</v>
      </c>
      <c r="I16136">
        <v>30590105</v>
      </c>
      <c r="J16136">
        <v>30590397</v>
      </c>
      <c r="K16136" t="s">
        <v>57633</v>
      </c>
      <c r="L16136" t="s">
        <v>57633</v>
      </c>
      <c r="M16136" t="s">
        <v>25</v>
      </c>
    </row>
    <row r="16137" spans="1:13" x14ac:dyDescent="0.25">
      <c r="A16137" t="s">
        <v>57634</v>
      </c>
      <c r="B16137" t="s">
        <v>57635</v>
      </c>
      <c r="C16137" t="s">
        <v>2963</v>
      </c>
      <c r="D16137" t="s">
        <v>14</v>
      </c>
      <c r="E16137" t="s">
        <v>34996</v>
      </c>
      <c r="F16137" t="s">
        <v>25</v>
      </c>
      <c r="G16137" t="s">
        <v>25</v>
      </c>
      <c r="H16137">
        <v>21</v>
      </c>
      <c r="I16137">
        <v>30592440</v>
      </c>
      <c r="J16137">
        <v>30593075</v>
      </c>
      <c r="K16137" t="s">
        <v>57636</v>
      </c>
      <c r="L16137" t="s">
        <v>57636</v>
      </c>
      <c r="M16137" t="s">
        <v>25</v>
      </c>
    </row>
    <row r="16138" spans="1:13" x14ac:dyDescent="0.25">
      <c r="A16138" t="s">
        <v>57637</v>
      </c>
      <c r="B16138" t="s">
        <v>57638</v>
      </c>
      <c r="C16138" t="s">
        <v>2963</v>
      </c>
      <c r="D16138" t="s">
        <v>14</v>
      </c>
      <c r="E16138" t="s">
        <v>34996</v>
      </c>
      <c r="F16138" t="s">
        <v>25</v>
      </c>
      <c r="G16138" t="s">
        <v>25</v>
      </c>
      <c r="H16138">
        <v>21</v>
      </c>
      <c r="I16138">
        <v>30601087</v>
      </c>
      <c r="J16138">
        <v>30601382</v>
      </c>
      <c r="K16138" t="s">
        <v>57639</v>
      </c>
      <c r="L16138" t="s">
        <v>57639</v>
      </c>
      <c r="M16138" t="s">
        <v>25</v>
      </c>
    </row>
    <row r="16139" spans="1:13" x14ac:dyDescent="0.25">
      <c r="A16139" t="s">
        <v>57640</v>
      </c>
      <c r="B16139" t="s">
        <v>57641</v>
      </c>
      <c r="C16139" t="s">
        <v>2963</v>
      </c>
      <c r="D16139" t="s">
        <v>14</v>
      </c>
      <c r="E16139" t="s">
        <v>34996</v>
      </c>
      <c r="F16139" t="s">
        <v>25</v>
      </c>
      <c r="G16139" t="s">
        <v>25</v>
      </c>
      <c r="H16139">
        <v>21</v>
      </c>
      <c r="I16139">
        <v>30616425</v>
      </c>
      <c r="J16139">
        <v>30616699</v>
      </c>
      <c r="K16139" t="s">
        <v>57642</v>
      </c>
      <c r="L16139" t="s">
        <v>57642</v>
      </c>
      <c r="M16139" t="s">
        <v>25</v>
      </c>
    </row>
    <row r="16140" spans="1:13" x14ac:dyDescent="0.25">
      <c r="A16140" t="s">
        <v>57643</v>
      </c>
      <c r="B16140" t="s">
        <v>57644</v>
      </c>
      <c r="C16140" t="s">
        <v>2963</v>
      </c>
      <c r="D16140" t="s">
        <v>14</v>
      </c>
      <c r="E16140" t="s">
        <v>34996</v>
      </c>
      <c r="F16140" t="s">
        <v>25</v>
      </c>
      <c r="G16140" t="s">
        <v>25</v>
      </c>
      <c r="H16140">
        <v>21</v>
      </c>
      <c r="I16140">
        <v>30620627</v>
      </c>
      <c r="J16140">
        <v>30620850</v>
      </c>
      <c r="K16140" t="s">
        <v>57645</v>
      </c>
      <c r="L16140" t="s">
        <v>57645</v>
      </c>
      <c r="M16140" t="s">
        <v>25</v>
      </c>
    </row>
    <row r="16141" spans="1:13" x14ac:dyDescent="0.25">
      <c r="A16141" t="s">
        <v>57646</v>
      </c>
      <c r="B16141" t="s">
        <v>57647</v>
      </c>
      <c r="C16141" t="s">
        <v>2963</v>
      </c>
      <c r="D16141" t="s">
        <v>14</v>
      </c>
      <c r="E16141" t="s">
        <v>34996</v>
      </c>
      <c r="F16141" t="s">
        <v>25</v>
      </c>
      <c r="G16141" t="s">
        <v>25</v>
      </c>
      <c r="H16141">
        <v>21</v>
      </c>
      <c r="I16141">
        <v>30642864</v>
      </c>
      <c r="J16141">
        <v>30643136</v>
      </c>
      <c r="K16141" t="s">
        <v>57648</v>
      </c>
      <c r="L16141" t="s">
        <v>57648</v>
      </c>
      <c r="M16141" t="s">
        <v>25</v>
      </c>
    </row>
    <row r="16142" spans="1:13" x14ac:dyDescent="0.25">
      <c r="A16142" t="s">
        <v>57649</v>
      </c>
      <c r="B16142" t="s">
        <v>57650</v>
      </c>
      <c r="C16142" t="s">
        <v>2963</v>
      </c>
      <c r="D16142" t="s">
        <v>14</v>
      </c>
      <c r="E16142" t="s">
        <v>34996</v>
      </c>
      <c r="F16142" t="s">
        <v>25</v>
      </c>
      <c r="G16142" t="s">
        <v>25</v>
      </c>
      <c r="H16142">
        <v>21</v>
      </c>
      <c r="I16142">
        <v>30718525</v>
      </c>
      <c r="J16142">
        <v>30718777</v>
      </c>
      <c r="K16142" t="s">
        <v>57651</v>
      </c>
      <c r="L16142" t="s">
        <v>57651</v>
      </c>
      <c r="M16142" t="s">
        <v>25</v>
      </c>
    </row>
    <row r="16143" spans="1:13" x14ac:dyDescent="0.25">
      <c r="A16143" t="s">
        <v>57652</v>
      </c>
      <c r="B16143" t="s">
        <v>57653</v>
      </c>
      <c r="C16143" t="s">
        <v>2963</v>
      </c>
      <c r="D16143" t="s">
        <v>14</v>
      </c>
      <c r="E16143" t="s">
        <v>34996</v>
      </c>
      <c r="F16143" t="s">
        <v>25</v>
      </c>
      <c r="G16143" t="s">
        <v>25</v>
      </c>
      <c r="H16143">
        <v>21</v>
      </c>
      <c r="I16143">
        <v>30746794</v>
      </c>
      <c r="J16143">
        <v>30747259</v>
      </c>
      <c r="K16143" t="s">
        <v>57654</v>
      </c>
      <c r="L16143" t="s">
        <v>57654</v>
      </c>
      <c r="M16143" t="s">
        <v>25</v>
      </c>
    </row>
    <row r="16144" spans="1:13" x14ac:dyDescent="0.25">
      <c r="A16144" t="s">
        <v>57655</v>
      </c>
      <c r="B16144" t="s">
        <v>57656</v>
      </c>
      <c r="C16144" t="s">
        <v>2963</v>
      </c>
      <c r="D16144" t="s">
        <v>14</v>
      </c>
      <c r="E16144" t="s">
        <v>34996</v>
      </c>
      <c r="F16144" t="s">
        <v>25</v>
      </c>
      <c r="G16144" t="s">
        <v>25</v>
      </c>
      <c r="H16144">
        <v>21</v>
      </c>
      <c r="I16144">
        <v>30812697</v>
      </c>
      <c r="J16144">
        <v>30813274</v>
      </c>
      <c r="K16144" t="s">
        <v>57657</v>
      </c>
      <c r="L16144" t="s">
        <v>57657</v>
      </c>
      <c r="M16144" t="s">
        <v>25</v>
      </c>
    </row>
    <row r="16145" spans="1:13" x14ac:dyDescent="0.25">
      <c r="A16145" t="s">
        <v>57658</v>
      </c>
      <c r="B16145" t="s">
        <v>57659</v>
      </c>
      <c r="C16145" t="s">
        <v>2963</v>
      </c>
      <c r="D16145" t="s">
        <v>14</v>
      </c>
      <c r="E16145" t="s">
        <v>34996</v>
      </c>
      <c r="F16145" t="s">
        <v>25</v>
      </c>
      <c r="G16145" t="s">
        <v>25</v>
      </c>
      <c r="H16145">
        <v>21</v>
      </c>
      <c r="I16145">
        <v>30880644</v>
      </c>
      <c r="J16145">
        <v>30881580</v>
      </c>
      <c r="K16145" t="s">
        <v>57660</v>
      </c>
      <c r="L16145" t="s">
        <v>57660</v>
      </c>
      <c r="M16145" t="s">
        <v>25</v>
      </c>
    </row>
    <row r="16146" spans="1:13" x14ac:dyDescent="0.25">
      <c r="A16146" t="s">
        <v>57661</v>
      </c>
      <c r="B16146" t="s">
        <v>57662</v>
      </c>
      <c r="C16146" t="s">
        <v>2963</v>
      </c>
      <c r="D16146" t="s">
        <v>14</v>
      </c>
      <c r="E16146" t="s">
        <v>34996</v>
      </c>
      <c r="F16146" t="s">
        <v>25</v>
      </c>
      <c r="G16146" t="s">
        <v>25</v>
      </c>
      <c r="H16146">
        <v>21</v>
      </c>
      <c r="I16146">
        <v>31038159</v>
      </c>
      <c r="J16146">
        <v>31038476</v>
      </c>
      <c r="K16146" t="s">
        <v>57663</v>
      </c>
      <c r="L16146" t="s">
        <v>57663</v>
      </c>
      <c r="M16146" t="s">
        <v>25</v>
      </c>
    </row>
    <row r="16147" spans="1:13" x14ac:dyDescent="0.25">
      <c r="A16147" t="s">
        <v>27033</v>
      </c>
      <c r="B16147" t="s">
        <v>27034</v>
      </c>
      <c r="C16147" t="s">
        <v>2963</v>
      </c>
      <c r="D16147" t="s">
        <v>14</v>
      </c>
      <c r="E16147" t="s">
        <v>18161</v>
      </c>
      <c r="F16147">
        <v>12</v>
      </c>
      <c r="G16147" t="s">
        <v>18162</v>
      </c>
      <c r="H16147">
        <v>21</v>
      </c>
      <c r="I16147">
        <v>31118416</v>
      </c>
      <c r="J16147">
        <v>31559977</v>
      </c>
      <c r="K16147" t="s">
        <v>27035</v>
      </c>
      <c r="L16147" t="s">
        <v>27035</v>
      </c>
      <c r="M16147" t="s">
        <v>18722</v>
      </c>
    </row>
    <row r="16148" spans="1:13" x14ac:dyDescent="0.25">
      <c r="A16148" t="s">
        <v>27036</v>
      </c>
      <c r="B16148" t="s">
        <v>27037</v>
      </c>
      <c r="C16148" t="s">
        <v>2963</v>
      </c>
      <c r="D16148" t="s">
        <v>14</v>
      </c>
      <c r="E16148" t="s">
        <v>18161</v>
      </c>
      <c r="F16148" t="s">
        <v>25</v>
      </c>
      <c r="G16148" t="s">
        <v>18162</v>
      </c>
      <c r="H16148">
        <v>21</v>
      </c>
      <c r="I16148">
        <v>31659666</v>
      </c>
      <c r="J16148">
        <v>31668931</v>
      </c>
      <c r="K16148" t="s">
        <v>27038</v>
      </c>
      <c r="L16148" t="s">
        <v>27038</v>
      </c>
      <c r="M16148" t="s">
        <v>27039</v>
      </c>
    </row>
    <row r="16149" spans="1:13" x14ac:dyDescent="0.25">
      <c r="A16149" t="s">
        <v>27040</v>
      </c>
      <c r="B16149" t="s">
        <v>27041</v>
      </c>
      <c r="C16149" t="s">
        <v>2963</v>
      </c>
      <c r="D16149" t="s">
        <v>14</v>
      </c>
      <c r="E16149" t="s">
        <v>18161</v>
      </c>
      <c r="F16149" t="s">
        <v>25</v>
      </c>
      <c r="G16149" t="s">
        <v>18162</v>
      </c>
      <c r="H16149">
        <v>21</v>
      </c>
      <c r="I16149">
        <v>31671000</v>
      </c>
      <c r="J16149">
        <v>31732118</v>
      </c>
      <c r="K16149" t="s">
        <v>27042</v>
      </c>
      <c r="L16149" t="s">
        <v>27042</v>
      </c>
      <c r="M16149" t="s">
        <v>18718</v>
      </c>
    </row>
    <row r="16150" spans="1:13" x14ac:dyDescent="0.25">
      <c r="A16150" t="s">
        <v>57664</v>
      </c>
      <c r="B16150" t="s">
        <v>57665</v>
      </c>
      <c r="C16150" t="s">
        <v>2963</v>
      </c>
      <c r="D16150" t="s">
        <v>14</v>
      </c>
      <c r="E16150" t="s">
        <v>34996</v>
      </c>
      <c r="F16150" t="s">
        <v>25</v>
      </c>
      <c r="G16150" t="s">
        <v>25</v>
      </c>
      <c r="H16150">
        <v>21</v>
      </c>
      <c r="I16150">
        <v>31873020</v>
      </c>
      <c r="J16150">
        <v>32044633</v>
      </c>
      <c r="K16150" t="s">
        <v>57666</v>
      </c>
      <c r="L16150" t="s">
        <v>57666</v>
      </c>
      <c r="M16150" t="s">
        <v>25</v>
      </c>
    </row>
    <row r="16151" spans="1:13" x14ac:dyDescent="0.25">
      <c r="A16151" t="s">
        <v>27043</v>
      </c>
      <c r="B16151" t="s">
        <v>27044</v>
      </c>
      <c r="C16151" t="s">
        <v>2963</v>
      </c>
      <c r="D16151" t="s">
        <v>14</v>
      </c>
      <c r="E16151" t="s">
        <v>18161</v>
      </c>
      <c r="F16151" t="s">
        <v>25</v>
      </c>
      <c r="G16151" t="s">
        <v>18162</v>
      </c>
      <c r="H16151">
        <v>21</v>
      </c>
      <c r="I16151">
        <v>32268228</v>
      </c>
      <c r="J16151">
        <v>32279049</v>
      </c>
      <c r="K16151" t="s">
        <v>27045</v>
      </c>
      <c r="L16151" t="s">
        <v>27045</v>
      </c>
      <c r="M16151" t="s">
        <v>27046</v>
      </c>
    </row>
    <row r="16152" spans="1:13" x14ac:dyDescent="0.25">
      <c r="A16152" t="s">
        <v>57667</v>
      </c>
      <c r="B16152" t="s">
        <v>57668</v>
      </c>
      <c r="C16152" t="s">
        <v>2963</v>
      </c>
      <c r="D16152" t="s">
        <v>14</v>
      </c>
      <c r="E16152" t="s">
        <v>34996</v>
      </c>
      <c r="F16152" t="s">
        <v>25</v>
      </c>
      <c r="G16152" t="s">
        <v>25</v>
      </c>
      <c r="H16152">
        <v>21</v>
      </c>
      <c r="I16152">
        <v>32291813</v>
      </c>
      <c r="J16152">
        <v>32314784</v>
      </c>
      <c r="K16152" t="s">
        <v>57669</v>
      </c>
      <c r="L16152" t="s">
        <v>57669</v>
      </c>
      <c r="M16152" t="s">
        <v>25</v>
      </c>
    </row>
    <row r="16153" spans="1:13" x14ac:dyDescent="0.25">
      <c r="A16153" t="s">
        <v>57670</v>
      </c>
      <c r="B16153" t="s">
        <v>57671</v>
      </c>
      <c r="C16153" t="s">
        <v>2963</v>
      </c>
      <c r="D16153" t="s">
        <v>14</v>
      </c>
      <c r="E16153" t="s">
        <v>34996</v>
      </c>
      <c r="F16153" t="s">
        <v>25</v>
      </c>
      <c r="G16153" t="s">
        <v>25</v>
      </c>
      <c r="H16153">
        <v>21</v>
      </c>
      <c r="I16153">
        <v>32311018</v>
      </c>
      <c r="J16153">
        <v>32393012</v>
      </c>
      <c r="K16153" t="s">
        <v>57672</v>
      </c>
      <c r="L16153" t="s">
        <v>57672</v>
      </c>
      <c r="M16153" t="s">
        <v>25</v>
      </c>
    </row>
    <row r="16154" spans="1:13" x14ac:dyDescent="0.25">
      <c r="A16154" t="s">
        <v>57673</v>
      </c>
      <c r="B16154" t="s">
        <v>57674</v>
      </c>
      <c r="C16154" t="s">
        <v>2963</v>
      </c>
      <c r="D16154" t="s">
        <v>14</v>
      </c>
      <c r="E16154" t="s">
        <v>34996</v>
      </c>
      <c r="F16154" t="s">
        <v>25</v>
      </c>
      <c r="G16154" t="s">
        <v>25</v>
      </c>
      <c r="H16154">
        <v>21</v>
      </c>
      <c r="I16154">
        <v>32402511</v>
      </c>
      <c r="J16154">
        <v>32612865</v>
      </c>
      <c r="K16154" t="s">
        <v>57675</v>
      </c>
      <c r="L16154" t="s">
        <v>57675</v>
      </c>
      <c r="M16154" t="s">
        <v>25</v>
      </c>
    </row>
    <row r="16155" spans="1:13" x14ac:dyDescent="0.25">
      <c r="A16155" t="s">
        <v>27047</v>
      </c>
      <c r="B16155" t="s">
        <v>27048</v>
      </c>
      <c r="C16155" t="s">
        <v>2963</v>
      </c>
      <c r="D16155" t="s">
        <v>14</v>
      </c>
      <c r="E16155" t="s">
        <v>18161</v>
      </c>
      <c r="F16155">
        <v>12</v>
      </c>
      <c r="G16155" t="s">
        <v>18162</v>
      </c>
      <c r="H16155">
        <v>21</v>
      </c>
      <c r="I16155">
        <v>32412006</v>
      </c>
      <c r="J16155">
        <v>32515397</v>
      </c>
      <c r="K16155" t="s">
        <v>27049</v>
      </c>
      <c r="L16155" t="s">
        <v>27049</v>
      </c>
      <c r="M16155" t="s">
        <v>27050</v>
      </c>
    </row>
    <row r="16156" spans="1:13" x14ac:dyDescent="0.25">
      <c r="A16156" t="s">
        <v>57676</v>
      </c>
      <c r="B16156" t="s">
        <v>57677</v>
      </c>
      <c r="C16156" t="s">
        <v>2963</v>
      </c>
      <c r="D16156" t="s">
        <v>14</v>
      </c>
      <c r="E16156" t="s">
        <v>34996</v>
      </c>
      <c r="F16156" t="s">
        <v>25</v>
      </c>
      <c r="G16156" t="s">
        <v>25</v>
      </c>
      <c r="H16156">
        <v>21</v>
      </c>
      <c r="I16156">
        <v>32497967</v>
      </c>
      <c r="J16156">
        <v>32587373</v>
      </c>
      <c r="K16156" t="s">
        <v>57678</v>
      </c>
      <c r="L16156" t="s">
        <v>57678</v>
      </c>
      <c r="M16156" t="s">
        <v>25</v>
      </c>
    </row>
    <row r="16157" spans="1:13" x14ac:dyDescent="0.25">
      <c r="A16157" t="s">
        <v>27051</v>
      </c>
      <c r="B16157" t="s">
        <v>27052</v>
      </c>
      <c r="C16157" t="s">
        <v>2963</v>
      </c>
      <c r="D16157" t="s">
        <v>14</v>
      </c>
      <c r="E16157" t="s">
        <v>18161</v>
      </c>
      <c r="F16157" t="s">
        <v>25</v>
      </c>
      <c r="G16157" t="s">
        <v>18162</v>
      </c>
      <c r="H16157">
        <v>21</v>
      </c>
      <c r="I16157">
        <v>32592079</v>
      </c>
      <c r="J16157">
        <v>32612603</v>
      </c>
      <c r="K16157" t="s">
        <v>27053</v>
      </c>
      <c r="L16157" t="s">
        <v>27053</v>
      </c>
      <c r="M16157" t="s">
        <v>27054</v>
      </c>
    </row>
    <row r="16158" spans="1:13" x14ac:dyDescent="0.25">
      <c r="A16158" t="s">
        <v>27055</v>
      </c>
      <c r="B16158" t="s">
        <v>27056</v>
      </c>
      <c r="C16158" t="s">
        <v>2963</v>
      </c>
      <c r="D16158" t="s">
        <v>14</v>
      </c>
      <c r="E16158" t="s">
        <v>18161</v>
      </c>
      <c r="F16158">
        <v>12</v>
      </c>
      <c r="G16158" t="s">
        <v>18162</v>
      </c>
      <c r="H16158">
        <v>21</v>
      </c>
      <c r="I16158">
        <v>32628759</v>
      </c>
      <c r="J16158">
        <v>32728040</v>
      </c>
      <c r="K16158" t="s">
        <v>27057</v>
      </c>
      <c r="L16158" t="s">
        <v>27057</v>
      </c>
      <c r="M16158" t="s">
        <v>18740</v>
      </c>
    </row>
    <row r="16159" spans="1:13" x14ac:dyDescent="0.25">
      <c r="A16159" t="s">
        <v>27058</v>
      </c>
      <c r="B16159" t="s">
        <v>27059</v>
      </c>
      <c r="C16159" t="s">
        <v>2963</v>
      </c>
      <c r="D16159" t="s">
        <v>14</v>
      </c>
      <c r="E16159" t="s">
        <v>18161</v>
      </c>
      <c r="F16159">
        <v>12</v>
      </c>
      <c r="G16159" t="s">
        <v>18162</v>
      </c>
      <c r="H16159">
        <v>21</v>
      </c>
      <c r="I16159">
        <v>32733899</v>
      </c>
      <c r="J16159">
        <v>32771792</v>
      </c>
      <c r="K16159" t="s">
        <v>27060</v>
      </c>
      <c r="L16159" t="s">
        <v>27060</v>
      </c>
      <c r="M16159" t="s">
        <v>27061</v>
      </c>
    </row>
    <row r="16160" spans="1:13" x14ac:dyDescent="0.25">
      <c r="A16160" t="s">
        <v>27062</v>
      </c>
      <c r="B16160" t="s">
        <v>27063</v>
      </c>
      <c r="C16160" t="s">
        <v>2963</v>
      </c>
      <c r="D16160" t="s">
        <v>14</v>
      </c>
      <c r="E16160" t="s">
        <v>18161</v>
      </c>
      <c r="F16160">
        <v>12</v>
      </c>
      <c r="G16160" t="s">
        <v>25</v>
      </c>
      <c r="H16160">
        <v>21</v>
      </c>
      <c r="I16160">
        <v>33025935</v>
      </c>
      <c r="J16160">
        <v>33029196</v>
      </c>
      <c r="K16160" t="s">
        <v>27064</v>
      </c>
      <c r="L16160" t="s">
        <v>27064</v>
      </c>
      <c r="M16160" t="s">
        <v>25</v>
      </c>
    </row>
    <row r="16161" spans="1:13" x14ac:dyDescent="0.25">
      <c r="A16161" t="s">
        <v>27065</v>
      </c>
      <c r="B16161" t="s">
        <v>27066</v>
      </c>
      <c r="C16161" t="s">
        <v>2963</v>
      </c>
      <c r="D16161" t="s">
        <v>14</v>
      </c>
      <c r="E16161" t="s">
        <v>18161</v>
      </c>
      <c r="F16161">
        <v>12</v>
      </c>
      <c r="G16161" t="s">
        <v>25</v>
      </c>
      <c r="H16161">
        <v>21</v>
      </c>
      <c r="I16161">
        <v>33070141</v>
      </c>
      <c r="J16161">
        <v>33072413</v>
      </c>
      <c r="K16161" t="s">
        <v>27067</v>
      </c>
      <c r="L16161" t="s">
        <v>27067</v>
      </c>
      <c r="M16161" t="s">
        <v>25</v>
      </c>
    </row>
    <row r="16162" spans="1:13" x14ac:dyDescent="0.25">
      <c r="A16162" t="s">
        <v>57679</v>
      </c>
      <c r="B16162" t="s">
        <v>57680</v>
      </c>
      <c r="C16162" t="s">
        <v>2963</v>
      </c>
      <c r="D16162" t="s">
        <v>14</v>
      </c>
      <c r="E16162" t="s">
        <v>34996</v>
      </c>
      <c r="F16162" t="s">
        <v>25</v>
      </c>
      <c r="G16162" t="s">
        <v>25</v>
      </c>
      <c r="H16162">
        <v>21</v>
      </c>
      <c r="I16162">
        <v>33205282</v>
      </c>
      <c r="J16162">
        <v>33265675</v>
      </c>
      <c r="K16162" t="s">
        <v>57681</v>
      </c>
      <c r="L16162" t="s">
        <v>57681</v>
      </c>
      <c r="M16162" t="s">
        <v>25</v>
      </c>
    </row>
    <row r="16163" spans="1:13" x14ac:dyDescent="0.25">
      <c r="A16163" t="s">
        <v>57682</v>
      </c>
      <c r="B16163" t="s">
        <v>57683</v>
      </c>
      <c r="C16163" t="s">
        <v>2963</v>
      </c>
      <c r="D16163" t="s">
        <v>14</v>
      </c>
      <c r="E16163" t="s">
        <v>34996</v>
      </c>
      <c r="F16163" t="s">
        <v>25</v>
      </c>
      <c r="G16163" t="s">
        <v>25</v>
      </c>
      <c r="H16163">
        <v>21</v>
      </c>
      <c r="I16163">
        <v>33229892</v>
      </c>
      <c r="J16163">
        <v>33297160</v>
      </c>
      <c r="M16163" t="s">
        <v>25</v>
      </c>
    </row>
    <row r="16164" spans="1:13" x14ac:dyDescent="0.25">
      <c r="A16164" t="s">
        <v>57684</v>
      </c>
      <c r="B16164" t="s">
        <v>57685</v>
      </c>
      <c r="C16164" t="s">
        <v>2963</v>
      </c>
      <c r="D16164" t="s">
        <v>14</v>
      </c>
      <c r="E16164" t="s">
        <v>34996</v>
      </c>
      <c r="F16164" t="s">
        <v>25</v>
      </c>
      <c r="G16164" t="s">
        <v>25</v>
      </c>
      <c r="H16164">
        <v>21</v>
      </c>
      <c r="I16164">
        <v>33266367</v>
      </c>
      <c r="J16164">
        <v>33310187</v>
      </c>
      <c r="K16164" t="s">
        <v>57686</v>
      </c>
      <c r="L16164" t="s">
        <v>57686</v>
      </c>
      <c r="M16164" t="s">
        <v>25</v>
      </c>
    </row>
    <row r="16165" spans="1:13" x14ac:dyDescent="0.25">
      <c r="A16165" t="s">
        <v>57687</v>
      </c>
      <c r="B16165" t="s">
        <v>57688</v>
      </c>
      <c r="C16165" t="s">
        <v>2963</v>
      </c>
      <c r="D16165" t="s">
        <v>14</v>
      </c>
      <c r="E16165" t="s">
        <v>34996</v>
      </c>
      <c r="F16165" t="s">
        <v>25</v>
      </c>
      <c r="G16165" t="s">
        <v>25</v>
      </c>
      <c r="H16165">
        <v>21</v>
      </c>
      <c r="I16165">
        <v>33324429</v>
      </c>
      <c r="J16165">
        <v>33359864</v>
      </c>
      <c r="K16165" t="s">
        <v>57689</v>
      </c>
      <c r="L16165" t="s">
        <v>57689</v>
      </c>
      <c r="M16165" t="s">
        <v>25</v>
      </c>
    </row>
    <row r="16166" spans="1:13" x14ac:dyDescent="0.25">
      <c r="A16166" t="s">
        <v>57690</v>
      </c>
      <c r="B16166" t="s">
        <v>57691</v>
      </c>
      <c r="C16166" t="s">
        <v>2963</v>
      </c>
      <c r="D16166" t="s">
        <v>14</v>
      </c>
      <c r="E16166" t="s">
        <v>34996</v>
      </c>
      <c r="F16166" t="s">
        <v>25</v>
      </c>
      <c r="G16166" t="s">
        <v>25</v>
      </c>
      <c r="H16166">
        <v>21</v>
      </c>
      <c r="I16166">
        <v>33403413</v>
      </c>
      <c r="J16166">
        <v>33479348</v>
      </c>
      <c r="K16166" t="s">
        <v>57692</v>
      </c>
      <c r="L16166" t="s">
        <v>57692</v>
      </c>
      <c r="M16166" t="s">
        <v>25</v>
      </c>
    </row>
    <row r="16167" spans="1:13" x14ac:dyDescent="0.25">
      <c r="A16167" t="s">
        <v>27068</v>
      </c>
      <c r="B16167" t="s">
        <v>27069</v>
      </c>
      <c r="C16167" t="s">
        <v>2963</v>
      </c>
      <c r="D16167" t="s">
        <v>14</v>
      </c>
      <c r="E16167" t="s">
        <v>18161</v>
      </c>
      <c r="F16167">
        <v>12</v>
      </c>
      <c r="G16167" t="s">
        <v>18162</v>
      </c>
      <c r="H16167">
        <v>21</v>
      </c>
      <c r="I16167">
        <v>33432485</v>
      </c>
      <c r="J16167">
        <v>33479974</v>
      </c>
      <c r="K16167" t="s">
        <v>27070</v>
      </c>
      <c r="L16167" t="s">
        <v>27070</v>
      </c>
      <c r="M16167" t="s">
        <v>18188</v>
      </c>
    </row>
    <row r="16168" spans="1:13" x14ac:dyDescent="0.25">
      <c r="A16168" t="s">
        <v>57693</v>
      </c>
      <c r="B16168" t="s">
        <v>57694</v>
      </c>
      <c r="C16168" t="s">
        <v>2963</v>
      </c>
      <c r="D16168" t="s">
        <v>14</v>
      </c>
      <c r="E16168" t="s">
        <v>34996</v>
      </c>
      <c r="F16168" t="s">
        <v>25</v>
      </c>
      <c r="G16168" t="s">
        <v>25</v>
      </c>
      <c r="H16168">
        <v>21</v>
      </c>
      <c r="I16168">
        <v>33485530</v>
      </c>
      <c r="J16168">
        <v>33491716</v>
      </c>
      <c r="K16168" t="s">
        <v>57695</v>
      </c>
      <c r="L16168" t="s">
        <v>57695</v>
      </c>
      <c r="M16168" t="s">
        <v>25</v>
      </c>
    </row>
    <row r="16169" spans="1:13" x14ac:dyDescent="0.25">
      <c r="A16169" t="s">
        <v>27071</v>
      </c>
      <c r="B16169" t="s">
        <v>27072</v>
      </c>
      <c r="C16169" t="s">
        <v>2963</v>
      </c>
      <c r="D16169" t="s">
        <v>14</v>
      </c>
      <c r="E16169" t="s">
        <v>18161</v>
      </c>
      <c r="F16169" t="s">
        <v>25</v>
      </c>
      <c r="G16169" t="s">
        <v>18162</v>
      </c>
      <c r="H16169">
        <v>21</v>
      </c>
      <c r="I16169">
        <v>33503931</v>
      </c>
      <c r="J16169">
        <v>33543491</v>
      </c>
      <c r="K16169" t="s">
        <v>27073</v>
      </c>
      <c r="L16169" t="s">
        <v>27073</v>
      </c>
      <c r="M16169" t="s">
        <v>27074</v>
      </c>
    </row>
    <row r="16170" spans="1:13" x14ac:dyDescent="0.25">
      <c r="A16170" t="s">
        <v>2968</v>
      </c>
      <c r="B16170" t="s">
        <v>2969</v>
      </c>
      <c r="C16170" t="s">
        <v>2963</v>
      </c>
      <c r="D16170" t="s">
        <v>14</v>
      </c>
      <c r="E16170" t="s">
        <v>15</v>
      </c>
      <c r="F16170" t="s">
        <v>25</v>
      </c>
      <c r="G16170" t="s">
        <v>16</v>
      </c>
      <c r="H16170">
        <v>21</v>
      </c>
      <c r="I16170">
        <v>33543038</v>
      </c>
      <c r="J16170">
        <v>33577481</v>
      </c>
      <c r="K16170" t="s">
        <v>2970</v>
      </c>
      <c r="L16170" t="s">
        <v>2970</v>
      </c>
      <c r="M16170" t="s">
        <v>2971</v>
      </c>
    </row>
    <row r="16171" spans="1:13" x14ac:dyDescent="0.25">
      <c r="A16171" t="s">
        <v>27075</v>
      </c>
      <c r="B16171" t="s">
        <v>27076</v>
      </c>
      <c r="C16171" t="s">
        <v>2963</v>
      </c>
      <c r="D16171" t="s">
        <v>14</v>
      </c>
      <c r="E16171" t="s">
        <v>18161</v>
      </c>
      <c r="F16171" t="s">
        <v>25</v>
      </c>
      <c r="G16171" t="s">
        <v>18162</v>
      </c>
      <c r="H16171">
        <v>21</v>
      </c>
      <c r="I16171">
        <v>33559542</v>
      </c>
      <c r="J16171">
        <v>33588706</v>
      </c>
      <c r="K16171" t="s">
        <v>27077</v>
      </c>
      <c r="L16171" t="s">
        <v>27077</v>
      </c>
      <c r="M16171" t="s">
        <v>27078</v>
      </c>
    </row>
    <row r="16172" spans="1:13" x14ac:dyDescent="0.25">
      <c r="A16172" t="s">
        <v>57696</v>
      </c>
      <c r="B16172" t="s">
        <v>57697</v>
      </c>
      <c r="C16172" t="s">
        <v>2963</v>
      </c>
      <c r="D16172" t="s">
        <v>14</v>
      </c>
      <c r="E16172" t="s">
        <v>34996</v>
      </c>
      <c r="F16172" t="s">
        <v>25</v>
      </c>
      <c r="G16172" t="s">
        <v>25</v>
      </c>
      <c r="H16172">
        <v>21</v>
      </c>
      <c r="I16172">
        <v>33584687</v>
      </c>
      <c r="J16172">
        <v>33931607</v>
      </c>
      <c r="M16172" t="s">
        <v>25</v>
      </c>
    </row>
    <row r="16173" spans="1:13" x14ac:dyDescent="0.25">
      <c r="A16173" t="s">
        <v>27079</v>
      </c>
      <c r="B16173" t="s">
        <v>27080</v>
      </c>
      <c r="C16173" t="s">
        <v>2963</v>
      </c>
      <c r="D16173" t="s">
        <v>14</v>
      </c>
      <c r="E16173" t="s">
        <v>18161</v>
      </c>
      <c r="F16173" t="s">
        <v>25</v>
      </c>
      <c r="G16173" t="s">
        <v>18162</v>
      </c>
      <c r="H16173">
        <v>21</v>
      </c>
      <c r="I16173">
        <v>33589341</v>
      </c>
      <c r="J16173">
        <v>33643926</v>
      </c>
      <c r="K16173" t="s">
        <v>27081</v>
      </c>
      <c r="L16173" t="s">
        <v>27081</v>
      </c>
      <c r="M16173" t="s">
        <v>27082</v>
      </c>
    </row>
    <row r="16174" spans="1:13" x14ac:dyDescent="0.25">
      <c r="A16174" t="s">
        <v>27083</v>
      </c>
      <c r="B16174" t="s">
        <v>27084</v>
      </c>
      <c r="C16174" t="s">
        <v>2963</v>
      </c>
      <c r="D16174" t="s">
        <v>14</v>
      </c>
      <c r="E16174" t="s">
        <v>18161</v>
      </c>
      <c r="F16174">
        <v>12</v>
      </c>
      <c r="G16174" t="s">
        <v>18162</v>
      </c>
      <c r="H16174">
        <v>21</v>
      </c>
      <c r="I16174">
        <v>33642400</v>
      </c>
      <c r="J16174">
        <v>33899861</v>
      </c>
      <c r="K16174" t="s">
        <v>27085</v>
      </c>
      <c r="L16174" t="s">
        <v>27085</v>
      </c>
      <c r="M16174" t="s">
        <v>18350</v>
      </c>
    </row>
    <row r="16175" spans="1:13" x14ac:dyDescent="0.25">
      <c r="A16175" t="s">
        <v>57698</v>
      </c>
      <c r="B16175" t="s">
        <v>57699</v>
      </c>
      <c r="C16175" t="s">
        <v>2963</v>
      </c>
      <c r="D16175" t="s">
        <v>14</v>
      </c>
      <c r="E16175" t="s">
        <v>34996</v>
      </c>
      <c r="F16175" t="s">
        <v>25</v>
      </c>
      <c r="G16175" t="s">
        <v>25</v>
      </c>
      <c r="H16175">
        <v>21</v>
      </c>
      <c r="I16175">
        <v>33903453</v>
      </c>
      <c r="J16175">
        <v>33915814</v>
      </c>
      <c r="K16175" t="s">
        <v>57700</v>
      </c>
      <c r="L16175" t="s">
        <v>57700</v>
      </c>
      <c r="M16175" t="s">
        <v>25</v>
      </c>
    </row>
    <row r="16176" spans="1:13" x14ac:dyDescent="0.25">
      <c r="A16176" t="s">
        <v>27086</v>
      </c>
      <c r="B16176" t="s">
        <v>27087</v>
      </c>
      <c r="C16176" t="s">
        <v>2963</v>
      </c>
      <c r="D16176" t="s">
        <v>14</v>
      </c>
      <c r="E16176" t="s">
        <v>18161</v>
      </c>
      <c r="F16176" t="s">
        <v>25</v>
      </c>
      <c r="G16176" t="s">
        <v>18162</v>
      </c>
      <c r="H16176">
        <v>21</v>
      </c>
      <c r="I16176">
        <v>34073224</v>
      </c>
      <c r="J16176">
        <v>34143034</v>
      </c>
      <c r="K16176" t="s">
        <v>27088</v>
      </c>
      <c r="L16176" t="s">
        <v>27088</v>
      </c>
      <c r="M16176" t="s">
        <v>27089</v>
      </c>
    </row>
    <row r="16177" spans="1:13" x14ac:dyDescent="0.25">
      <c r="A16177" t="s">
        <v>57701</v>
      </c>
      <c r="B16177" t="s">
        <v>57702</v>
      </c>
      <c r="C16177" t="s">
        <v>2963</v>
      </c>
      <c r="D16177" t="s">
        <v>14</v>
      </c>
      <c r="E16177" t="s">
        <v>34996</v>
      </c>
      <c r="F16177" t="s">
        <v>25</v>
      </c>
      <c r="G16177" t="s">
        <v>25</v>
      </c>
      <c r="H16177">
        <v>21</v>
      </c>
      <c r="I16177">
        <v>34073578</v>
      </c>
      <c r="J16177">
        <v>34106260</v>
      </c>
      <c r="K16177" t="s">
        <v>57703</v>
      </c>
      <c r="L16177" t="s">
        <v>57703</v>
      </c>
      <c r="M16177" t="s">
        <v>25</v>
      </c>
    </row>
    <row r="16178" spans="1:13" x14ac:dyDescent="0.25">
      <c r="A16178" t="s">
        <v>57704</v>
      </c>
      <c r="B16178" t="s">
        <v>57705</v>
      </c>
      <c r="C16178" t="s">
        <v>2963</v>
      </c>
      <c r="D16178" t="s">
        <v>14</v>
      </c>
      <c r="E16178" t="s">
        <v>34996</v>
      </c>
      <c r="F16178" t="s">
        <v>25</v>
      </c>
      <c r="G16178" t="s">
        <v>25</v>
      </c>
      <c r="H16178">
        <v>21</v>
      </c>
      <c r="I16178">
        <v>34364006</v>
      </c>
      <c r="J16178">
        <v>34371381</v>
      </c>
      <c r="K16178" t="s">
        <v>57706</v>
      </c>
      <c r="L16178" t="s">
        <v>57706</v>
      </c>
      <c r="M16178" t="s">
        <v>25</v>
      </c>
    </row>
    <row r="16179" spans="1:13" x14ac:dyDescent="0.25">
      <c r="A16179" t="s">
        <v>57707</v>
      </c>
      <c r="B16179" t="s">
        <v>57708</v>
      </c>
      <c r="C16179" t="s">
        <v>2963</v>
      </c>
      <c r="D16179" t="s">
        <v>14</v>
      </c>
      <c r="E16179" t="s">
        <v>34996</v>
      </c>
      <c r="F16179" t="s">
        <v>25</v>
      </c>
      <c r="G16179" t="s">
        <v>25</v>
      </c>
      <c r="H16179">
        <v>21</v>
      </c>
      <c r="I16179">
        <v>34375480</v>
      </c>
      <c r="J16179">
        <v>34416961</v>
      </c>
      <c r="K16179" t="s">
        <v>57709</v>
      </c>
      <c r="L16179" t="s">
        <v>57709</v>
      </c>
      <c r="M16179" t="s">
        <v>25</v>
      </c>
    </row>
    <row r="16180" spans="1:13" x14ac:dyDescent="0.25">
      <c r="A16180" t="s">
        <v>57710</v>
      </c>
      <c r="B16180" t="s">
        <v>57711</v>
      </c>
      <c r="C16180" t="s">
        <v>2963</v>
      </c>
      <c r="D16180" t="s">
        <v>14</v>
      </c>
      <c r="E16180" t="s">
        <v>34996</v>
      </c>
      <c r="F16180" t="s">
        <v>25</v>
      </c>
      <c r="G16180" t="s">
        <v>25</v>
      </c>
      <c r="H16180">
        <v>21</v>
      </c>
      <c r="I16180">
        <v>34400112</v>
      </c>
      <c r="J16180">
        <v>34401072</v>
      </c>
      <c r="K16180" t="s">
        <v>57712</v>
      </c>
      <c r="L16180" t="s">
        <v>57712</v>
      </c>
      <c r="M16180" t="s">
        <v>25</v>
      </c>
    </row>
    <row r="16181" spans="1:13" x14ac:dyDescent="0.25">
      <c r="A16181" t="s">
        <v>57713</v>
      </c>
      <c r="B16181" t="s">
        <v>57714</v>
      </c>
      <c r="C16181" t="s">
        <v>2963</v>
      </c>
      <c r="D16181" t="s">
        <v>14</v>
      </c>
      <c r="E16181" t="s">
        <v>34996</v>
      </c>
      <c r="F16181" t="s">
        <v>25</v>
      </c>
      <c r="G16181" t="s">
        <v>25</v>
      </c>
      <c r="H16181">
        <v>21</v>
      </c>
      <c r="I16181">
        <v>34418715</v>
      </c>
      <c r="J16181">
        <v>34423951</v>
      </c>
      <c r="K16181" t="s">
        <v>57715</v>
      </c>
      <c r="L16181" t="s">
        <v>57715</v>
      </c>
      <c r="M16181" t="s">
        <v>25</v>
      </c>
    </row>
    <row r="16182" spans="1:13" x14ac:dyDescent="0.25">
      <c r="A16182" t="s">
        <v>57716</v>
      </c>
      <c r="B16182" t="s">
        <v>57717</v>
      </c>
      <c r="C16182" t="s">
        <v>2963</v>
      </c>
      <c r="D16182" t="s">
        <v>14</v>
      </c>
      <c r="E16182" t="s">
        <v>34996</v>
      </c>
      <c r="F16182" t="s">
        <v>25</v>
      </c>
      <c r="G16182" t="s">
        <v>25</v>
      </c>
      <c r="H16182">
        <v>21</v>
      </c>
      <c r="I16182">
        <v>34446688</v>
      </c>
      <c r="J16182">
        <v>34512214</v>
      </c>
      <c r="K16182" t="s">
        <v>57718</v>
      </c>
      <c r="L16182" t="s">
        <v>57718</v>
      </c>
      <c r="M16182" t="s">
        <v>25</v>
      </c>
    </row>
    <row r="16183" spans="1:13" x14ac:dyDescent="0.25">
      <c r="A16183" t="s">
        <v>27090</v>
      </c>
      <c r="B16183" t="s">
        <v>27091</v>
      </c>
      <c r="C16183" t="s">
        <v>2963</v>
      </c>
      <c r="D16183" t="s">
        <v>14</v>
      </c>
      <c r="E16183" t="s">
        <v>18161</v>
      </c>
      <c r="F16183">
        <v>12</v>
      </c>
      <c r="G16183" t="s">
        <v>18162</v>
      </c>
      <c r="H16183">
        <v>21</v>
      </c>
      <c r="I16183">
        <v>34513142</v>
      </c>
      <c r="J16183">
        <v>34615113</v>
      </c>
      <c r="K16183" t="s">
        <v>27092</v>
      </c>
      <c r="L16183" t="s">
        <v>27092</v>
      </c>
      <c r="M16183" t="s">
        <v>18172</v>
      </c>
    </row>
    <row r="16184" spans="1:13" x14ac:dyDescent="0.25">
      <c r="A16184" t="s">
        <v>27093</v>
      </c>
      <c r="B16184" t="s">
        <v>27094</v>
      </c>
      <c r="C16184" t="s">
        <v>2963</v>
      </c>
      <c r="D16184" t="s">
        <v>14</v>
      </c>
      <c r="E16184" t="s">
        <v>18161</v>
      </c>
      <c r="F16184" t="s">
        <v>25</v>
      </c>
      <c r="G16184" t="s">
        <v>18162</v>
      </c>
      <c r="H16184">
        <v>21</v>
      </c>
      <c r="I16184">
        <v>34668994</v>
      </c>
      <c r="J16184">
        <v>34718227</v>
      </c>
      <c r="K16184" t="s">
        <v>27095</v>
      </c>
      <c r="L16184" t="s">
        <v>27095</v>
      </c>
      <c r="M16184" t="s">
        <v>18176</v>
      </c>
    </row>
    <row r="16185" spans="1:13" x14ac:dyDescent="0.25">
      <c r="A16185" t="s">
        <v>27096</v>
      </c>
      <c r="B16185" t="s">
        <v>27097</v>
      </c>
      <c r="C16185" t="s">
        <v>2963</v>
      </c>
      <c r="D16185" t="s">
        <v>14</v>
      </c>
      <c r="E16185" t="s">
        <v>18161</v>
      </c>
      <c r="F16185">
        <v>12</v>
      </c>
      <c r="G16185" t="s">
        <v>18162</v>
      </c>
      <c r="H16185">
        <v>21</v>
      </c>
      <c r="I16185">
        <v>34787801</v>
      </c>
      <c r="J16185">
        <v>36004667</v>
      </c>
      <c r="K16185" t="s">
        <v>27098</v>
      </c>
      <c r="L16185" t="s">
        <v>27098</v>
      </c>
      <c r="M16185" t="s">
        <v>18180</v>
      </c>
    </row>
    <row r="16186" spans="1:13" x14ac:dyDescent="0.25">
      <c r="A16186" t="s">
        <v>57719</v>
      </c>
      <c r="B16186" t="s">
        <v>57720</v>
      </c>
      <c r="C16186" t="s">
        <v>2963</v>
      </c>
      <c r="D16186" t="s">
        <v>14</v>
      </c>
      <c r="E16186" t="s">
        <v>34996</v>
      </c>
      <c r="F16186" t="s">
        <v>25</v>
      </c>
      <c r="G16186" t="s">
        <v>25</v>
      </c>
      <c r="H16186">
        <v>21</v>
      </c>
      <c r="I16186">
        <v>36034541</v>
      </c>
      <c r="J16186">
        <v>36079389</v>
      </c>
      <c r="K16186" t="s">
        <v>57721</v>
      </c>
      <c r="L16186" t="s">
        <v>57721</v>
      </c>
      <c r="M16186" t="s">
        <v>25</v>
      </c>
    </row>
    <row r="16187" spans="1:13" x14ac:dyDescent="0.25">
      <c r="A16187" t="s">
        <v>29107</v>
      </c>
      <c r="B16187" t="s">
        <v>29108</v>
      </c>
      <c r="C16187" t="s">
        <v>2963</v>
      </c>
      <c r="D16187" t="s">
        <v>14</v>
      </c>
      <c r="E16187" t="s">
        <v>3005</v>
      </c>
      <c r="F16187" t="s">
        <v>25</v>
      </c>
      <c r="G16187" t="s">
        <v>3006</v>
      </c>
      <c r="H16187">
        <v>21</v>
      </c>
      <c r="I16187">
        <v>36069941</v>
      </c>
      <c r="J16187">
        <v>36073166</v>
      </c>
      <c r="K16187" t="s">
        <v>29109</v>
      </c>
      <c r="L16187" t="s">
        <v>29109</v>
      </c>
      <c r="M16187" t="s">
        <v>29110</v>
      </c>
    </row>
    <row r="16188" spans="1:13" x14ac:dyDescent="0.25">
      <c r="A16188" t="s">
        <v>57722</v>
      </c>
      <c r="B16188" t="s">
        <v>57723</v>
      </c>
      <c r="C16188" t="s">
        <v>2963</v>
      </c>
      <c r="D16188" t="s">
        <v>14</v>
      </c>
      <c r="E16188" t="s">
        <v>34996</v>
      </c>
      <c r="F16188" t="s">
        <v>25</v>
      </c>
      <c r="G16188" t="s">
        <v>25</v>
      </c>
      <c r="H16188">
        <v>21</v>
      </c>
      <c r="I16188">
        <v>36135079</v>
      </c>
      <c r="J16188">
        <v>36146562</v>
      </c>
      <c r="K16188" t="s">
        <v>57724</v>
      </c>
      <c r="L16188" t="s">
        <v>57724</v>
      </c>
      <c r="M16188" t="s">
        <v>25</v>
      </c>
    </row>
    <row r="16189" spans="1:13" x14ac:dyDescent="0.25">
      <c r="A16189" t="s">
        <v>27099</v>
      </c>
      <c r="B16189" t="s">
        <v>27100</v>
      </c>
      <c r="C16189" t="s">
        <v>2963</v>
      </c>
      <c r="D16189" t="s">
        <v>14</v>
      </c>
      <c r="E16189" t="s">
        <v>18161</v>
      </c>
      <c r="F16189">
        <v>12</v>
      </c>
      <c r="G16189" t="s">
        <v>18162</v>
      </c>
      <c r="H16189">
        <v>21</v>
      </c>
      <c r="I16189">
        <v>36156782</v>
      </c>
      <c r="J16189">
        <v>36294274</v>
      </c>
      <c r="K16189" t="s">
        <v>27101</v>
      </c>
      <c r="L16189" t="s">
        <v>27101</v>
      </c>
      <c r="M16189" t="s">
        <v>18432</v>
      </c>
    </row>
    <row r="16190" spans="1:13" x14ac:dyDescent="0.25">
      <c r="A16190" t="s">
        <v>27102</v>
      </c>
      <c r="B16190" t="s">
        <v>27103</v>
      </c>
      <c r="C16190" t="s">
        <v>2963</v>
      </c>
      <c r="D16190" t="s">
        <v>14</v>
      </c>
      <c r="E16190" t="s">
        <v>18161</v>
      </c>
      <c r="F16190">
        <v>12</v>
      </c>
      <c r="G16190" t="s">
        <v>18162</v>
      </c>
      <c r="H16190">
        <v>21</v>
      </c>
      <c r="I16190">
        <v>36320189</v>
      </c>
      <c r="J16190">
        <v>36386148</v>
      </c>
      <c r="K16190" t="s">
        <v>27104</v>
      </c>
      <c r="L16190" t="s">
        <v>27104</v>
      </c>
      <c r="M16190" t="s">
        <v>18994</v>
      </c>
    </row>
    <row r="16191" spans="1:13" x14ac:dyDescent="0.25">
      <c r="A16191" t="s">
        <v>27105</v>
      </c>
      <c r="B16191" t="s">
        <v>27106</v>
      </c>
      <c r="C16191" t="s">
        <v>2963</v>
      </c>
      <c r="D16191" t="s">
        <v>14</v>
      </c>
      <c r="E16191" t="s">
        <v>18161</v>
      </c>
      <c r="F16191" t="s">
        <v>25</v>
      </c>
      <c r="G16191" t="s">
        <v>18162</v>
      </c>
      <c r="H16191">
        <v>21</v>
      </c>
      <c r="I16191">
        <v>36385392</v>
      </c>
      <c r="J16191">
        <v>36419015</v>
      </c>
      <c r="K16191" t="s">
        <v>27107</v>
      </c>
      <c r="L16191" t="s">
        <v>27107</v>
      </c>
      <c r="M16191" t="s">
        <v>27108</v>
      </c>
    </row>
    <row r="16192" spans="1:13" x14ac:dyDescent="0.25">
      <c r="A16192" t="s">
        <v>57725</v>
      </c>
      <c r="B16192" t="s">
        <v>57726</v>
      </c>
      <c r="C16192" t="s">
        <v>2963</v>
      </c>
      <c r="D16192" t="s">
        <v>14</v>
      </c>
      <c r="E16192" t="s">
        <v>34996</v>
      </c>
      <c r="F16192" t="s">
        <v>25</v>
      </c>
      <c r="G16192" t="s">
        <v>25</v>
      </c>
      <c r="H16192">
        <v>21</v>
      </c>
      <c r="I16192">
        <v>36460621</v>
      </c>
      <c r="J16192">
        <v>36576569</v>
      </c>
      <c r="K16192" t="s">
        <v>57727</v>
      </c>
      <c r="L16192" t="s">
        <v>57727</v>
      </c>
      <c r="M16192" t="s">
        <v>25</v>
      </c>
    </row>
    <row r="16193" spans="1:13" x14ac:dyDescent="0.25">
      <c r="A16193" t="s">
        <v>57728</v>
      </c>
      <c r="B16193" t="s">
        <v>57729</v>
      </c>
      <c r="C16193" t="s">
        <v>2963</v>
      </c>
      <c r="D16193" t="s">
        <v>14</v>
      </c>
      <c r="E16193" t="s">
        <v>34996</v>
      </c>
      <c r="F16193" t="s">
        <v>25</v>
      </c>
      <c r="G16193" t="s">
        <v>25</v>
      </c>
      <c r="H16193">
        <v>21</v>
      </c>
      <c r="I16193">
        <v>36699115</v>
      </c>
      <c r="J16193">
        <v>36749917</v>
      </c>
      <c r="K16193" t="s">
        <v>57730</v>
      </c>
      <c r="L16193" t="s">
        <v>57730</v>
      </c>
      <c r="M16193" t="s">
        <v>25</v>
      </c>
    </row>
    <row r="16194" spans="1:13" x14ac:dyDescent="0.25">
      <c r="A16194" t="s">
        <v>27109</v>
      </c>
      <c r="B16194" t="s">
        <v>27110</v>
      </c>
      <c r="C16194" t="s">
        <v>2963</v>
      </c>
      <c r="D16194" t="s">
        <v>14</v>
      </c>
      <c r="E16194" t="s">
        <v>18161</v>
      </c>
      <c r="F16194" t="s">
        <v>25</v>
      </c>
      <c r="G16194" t="s">
        <v>18162</v>
      </c>
      <c r="H16194">
        <v>21</v>
      </c>
      <c r="I16194">
        <v>36748626</v>
      </c>
      <c r="J16194">
        <v>36990236</v>
      </c>
      <c r="K16194" t="s">
        <v>27111</v>
      </c>
      <c r="L16194" t="s">
        <v>27111</v>
      </c>
      <c r="M16194" t="s">
        <v>27112</v>
      </c>
    </row>
    <row r="16195" spans="1:13" x14ac:dyDescent="0.25">
      <c r="A16195" t="s">
        <v>57731</v>
      </c>
      <c r="B16195" t="s">
        <v>57732</v>
      </c>
      <c r="C16195" t="s">
        <v>2963</v>
      </c>
      <c r="D16195" t="s">
        <v>14</v>
      </c>
      <c r="E16195" t="s">
        <v>34996</v>
      </c>
      <c r="F16195" t="s">
        <v>25</v>
      </c>
      <c r="G16195" t="s">
        <v>25</v>
      </c>
      <c r="H16195">
        <v>21</v>
      </c>
      <c r="I16195">
        <v>37006150</v>
      </c>
      <c r="J16195">
        <v>37019662</v>
      </c>
      <c r="K16195" t="s">
        <v>57733</v>
      </c>
      <c r="L16195" t="s">
        <v>57733</v>
      </c>
      <c r="M16195" t="s">
        <v>25</v>
      </c>
    </row>
    <row r="16196" spans="1:13" x14ac:dyDescent="0.25">
      <c r="A16196" t="s">
        <v>29742</v>
      </c>
      <c r="B16196" t="s">
        <v>29743</v>
      </c>
      <c r="C16196" t="s">
        <v>2963</v>
      </c>
      <c r="D16196" t="s">
        <v>14</v>
      </c>
      <c r="E16196" t="s">
        <v>5725</v>
      </c>
      <c r="F16196" t="s">
        <v>25</v>
      </c>
      <c r="G16196" t="s">
        <v>5726</v>
      </c>
      <c r="H16196">
        <v>21</v>
      </c>
      <c r="I16196">
        <v>37062846</v>
      </c>
      <c r="J16196">
        <v>37073170</v>
      </c>
      <c r="K16196" t="s">
        <v>29744</v>
      </c>
      <c r="L16196" t="s">
        <v>29744</v>
      </c>
      <c r="M16196" t="s">
        <v>29745</v>
      </c>
    </row>
    <row r="16197" spans="1:13" x14ac:dyDescent="0.25">
      <c r="A16197" t="s">
        <v>57734</v>
      </c>
      <c r="B16197" t="s">
        <v>57735</v>
      </c>
      <c r="C16197" t="s">
        <v>2963</v>
      </c>
      <c r="D16197" t="s">
        <v>14</v>
      </c>
      <c r="E16197" t="s">
        <v>34996</v>
      </c>
      <c r="F16197" t="s">
        <v>25</v>
      </c>
      <c r="G16197" t="s">
        <v>25</v>
      </c>
      <c r="H16197">
        <v>21</v>
      </c>
      <c r="I16197">
        <v>37073226</v>
      </c>
      <c r="J16197">
        <v>37203112</v>
      </c>
      <c r="K16197" t="s">
        <v>57736</v>
      </c>
      <c r="L16197" t="s">
        <v>57736</v>
      </c>
      <c r="M16197" t="s">
        <v>25</v>
      </c>
    </row>
    <row r="16198" spans="1:13" x14ac:dyDescent="0.25">
      <c r="A16198" t="s">
        <v>34969</v>
      </c>
      <c r="B16198" t="s">
        <v>34970</v>
      </c>
      <c r="C16198" t="s">
        <v>2963</v>
      </c>
      <c r="D16198" t="s">
        <v>14</v>
      </c>
      <c r="E16198" t="s">
        <v>24400</v>
      </c>
      <c r="F16198" t="s">
        <v>25</v>
      </c>
      <c r="G16198" t="s">
        <v>24401</v>
      </c>
      <c r="H16198">
        <v>21</v>
      </c>
      <c r="I16198">
        <v>37223420</v>
      </c>
      <c r="J16198">
        <v>37267919</v>
      </c>
      <c r="K16198" t="s">
        <v>34971</v>
      </c>
      <c r="L16198" t="s">
        <v>34971</v>
      </c>
      <c r="M16198" t="s">
        <v>34972</v>
      </c>
    </row>
    <row r="16199" spans="1:13" x14ac:dyDescent="0.25">
      <c r="A16199" t="s">
        <v>2972</v>
      </c>
      <c r="B16199" t="s">
        <v>2973</v>
      </c>
      <c r="C16199" t="s">
        <v>2963</v>
      </c>
      <c r="D16199" t="s">
        <v>14</v>
      </c>
      <c r="E16199" t="s">
        <v>15</v>
      </c>
      <c r="F16199" t="s">
        <v>25</v>
      </c>
      <c r="G16199" t="s">
        <v>16</v>
      </c>
      <c r="H16199">
        <v>21</v>
      </c>
      <c r="I16199">
        <v>37365573</v>
      </c>
      <c r="J16199">
        <v>37526358</v>
      </c>
      <c r="K16199" t="s">
        <v>2974</v>
      </c>
      <c r="L16199" t="s">
        <v>2974</v>
      </c>
      <c r="M16199" t="s">
        <v>2975</v>
      </c>
    </row>
    <row r="16200" spans="1:13" x14ac:dyDescent="0.25">
      <c r="A16200" t="s">
        <v>57737</v>
      </c>
      <c r="B16200" t="s">
        <v>57738</v>
      </c>
      <c r="C16200" t="s">
        <v>2963</v>
      </c>
      <c r="D16200" t="s">
        <v>14</v>
      </c>
      <c r="E16200" t="s">
        <v>34996</v>
      </c>
      <c r="F16200" t="s">
        <v>25</v>
      </c>
      <c r="G16200" t="s">
        <v>25</v>
      </c>
      <c r="H16200">
        <v>21</v>
      </c>
      <c r="I16200">
        <v>37607373</v>
      </c>
      <c r="J16200">
        <v>38121345</v>
      </c>
      <c r="K16200" t="s">
        <v>57739</v>
      </c>
      <c r="L16200" t="s">
        <v>57739</v>
      </c>
      <c r="M16200" t="s">
        <v>25</v>
      </c>
    </row>
    <row r="16201" spans="1:13" x14ac:dyDescent="0.25">
      <c r="A16201" t="s">
        <v>2976</v>
      </c>
      <c r="B16201" t="s">
        <v>2977</v>
      </c>
      <c r="C16201" t="s">
        <v>2963</v>
      </c>
      <c r="D16201" t="s">
        <v>14</v>
      </c>
      <c r="E16201" t="s">
        <v>15</v>
      </c>
      <c r="F16201">
        <v>13</v>
      </c>
      <c r="G16201" t="s">
        <v>25</v>
      </c>
      <c r="H16201">
        <v>21</v>
      </c>
      <c r="I16201">
        <v>38155549</v>
      </c>
      <c r="J16201">
        <v>38307357</v>
      </c>
      <c r="K16201" t="s">
        <v>2978</v>
      </c>
      <c r="L16201" t="s">
        <v>2978</v>
      </c>
      <c r="M16201" t="s">
        <v>25</v>
      </c>
    </row>
    <row r="16202" spans="1:13" x14ac:dyDescent="0.25">
      <c r="A16202" t="s">
        <v>2979</v>
      </c>
      <c r="B16202" t="s">
        <v>2980</v>
      </c>
      <c r="C16202" t="s">
        <v>2963</v>
      </c>
      <c r="D16202" t="s">
        <v>14</v>
      </c>
      <c r="E16202" t="s">
        <v>15</v>
      </c>
      <c r="F16202">
        <v>13</v>
      </c>
      <c r="G16202" t="s">
        <v>25</v>
      </c>
      <c r="H16202">
        <v>21</v>
      </c>
      <c r="I16202">
        <v>38380027</v>
      </c>
      <c r="J16202">
        <v>38661780</v>
      </c>
      <c r="K16202" t="s">
        <v>2981</v>
      </c>
      <c r="L16202" t="s">
        <v>2981</v>
      </c>
      <c r="M16202" t="s">
        <v>25</v>
      </c>
    </row>
    <row r="16203" spans="1:13" x14ac:dyDescent="0.25">
      <c r="A16203" t="s">
        <v>2982</v>
      </c>
      <c r="B16203" t="s">
        <v>2983</v>
      </c>
      <c r="C16203" t="s">
        <v>2963</v>
      </c>
      <c r="D16203" t="s">
        <v>14</v>
      </c>
      <c r="E16203" t="s">
        <v>15</v>
      </c>
      <c r="F16203">
        <v>13</v>
      </c>
      <c r="G16203" t="s">
        <v>16</v>
      </c>
      <c r="H16203">
        <v>21</v>
      </c>
      <c r="I16203">
        <v>38805183</v>
      </c>
      <c r="J16203">
        <v>38824955</v>
      </c>
      <c r="K16203" t="s">
        <v>2984</v>
      </c>
      <c r="L16203" t="s">
        <v>2984</v>
      </c>
      <c r="M16203" t="s">
        <v>1413</v>
      </c>
    </row>
    <row r="16204" spans="1:13" x14ac:dyDescent="0.25">
      <c r="A16204" t="s">
        <v>57740</v>
      </c>
      <c r="B16204" t="s">
        <v>57741</v>
      </c>
      <c r="C16204" t="s">
        <v>2963</v>
      </c>
      <c r="D16204" t="s">
        <v>14</v>
      </c>
      <c r="E16204" t="s">
        <v>34996</v>
      </c>
      <c r="F16204" t="s">
        <v>25</v>
      </c>
      <c r="G16204" t="s">
        <v>25</v>
      </c>
      <c r="H16204">
        <v>21</v>
      </c>
      <c r="I16204">
        <v>39174769</v>
      </c>
      <c r="J16204">
        <v>39183488</v>
      </c>
      <c r="K16204" t="s">
        <v>57742</v>
      </c>
      <c r="L16204" t="s">
        <v>57742</v>
      </c>
      <c r="M16204" t="s">
        <v>25</v>
      </c>
    </row>
    <row r="16205" spans="1:13" x14ac:dyDescent="0.25">
      <c r="A16205" t="s">
        <v>30688</v>
      </c>
      <c r="B16205" t="s">
        <v>30689</v>
      </c>
      <c r="C16205" t="s">
        <v>2963</v>
      </c>
      <c r="D16205" t="s">
        <v>14</v>
      </c>
      <c r="E16205" t="s">
        <v>9701</v>
      </c>
      <c r="F16205">
        <v>12</v>
      </c>
      <c r="G16205" t="s">
        <v>9702</v>
      </c>
      <c r="H16205">
        <v>21</v>
      </c>
      <c r="I16205">
        <v>39184176</v>
      </c>
      <c r="J16205">
        <v>39321559</v>
      </c>
      <c r="K16205" t="s">
        <v>30690</v>
      </c>
      <c r="L16205" t="s">
        <v>30690</v>
      </c>
      <c r="M16205" t="s">
        <v>30414</v>
      </c>
    </row>
    <row r="16206" spans="1:13" x14ac:dyDescent="0.25">
      <c r="A16206" t="s">
        <v>57743</v>
      </c>
      <c r="B16206" t="s">
        <v>57744</v>
      </c>
      <c r="C16206" t="s">
        <v>2963</v>
      </c>
      <c r="D16206" t="s">
        <v>14</v>
      </c>
      <c r="E16206" t="s">
        <v>34996</v>
      </c>
      <c r="F16206" t="s">
        <v>25</v>
      </c>
      <c r="G16206" t="s">
        <v>25</v>
      </c>
      <c r="H16206">
        <v>21</v>
      </c>
      <c r="I16206">
        <v>39342315</v>
      </c>
      <c r="J16206">
        <v>39349647</v>
      </c>
      <c r="K16206" t="s">
        <v>57745</v>
      </c>
      <c r="L16206" t="s">
        <v>57745</v>
      </c>
      <c r="M16206" t="s">
        <v>25</v>
      </c>
    </row>
    <row r="16207" spans="1:13" x14ac:dyDescent="0.25">
      <c r="A16207" t="s">
        <v>57746</v>
      </c>
      <c r="B16207" t="s">
        <v>57747</v>
      </c>
      <c r="C16207" t="s">
        <v>2963</v>
      </c>
      <c r="D16207" t="s">
        <v>14</v>
      </c>
      <c r="E16207" t="s">
        <v>34996</v>
      </c>
      <c r="F16207" t="s">
        <v>25</v>
      </c>
      <c r="G16207" t="s">
        <v>25</v>
      </c>
      <c r="H16207">
        <v>21</v>
      </c>
      <c r="I16207">
        <v>39405728</v>
      </c>
      <c r="J16207">
        <v>39445805</v>
      </c>
      <c r="K16207" t="s">
        <v>57748</v>
      </c>
      <c r="L16207" t="s">
        <v>57748</v>
      </c>
      <c r="M16207" t="s">
        <v>25</v>
      </c>
    </row>
    <row r="16208" spans="1:13" x14ac:dyDescent="0.25">
      <c r="A16208" t="s">
        <v>27113</v>
      </c>
      <c r="B16208" t="s">
        <v>27114</v>
      </c>
      <c r="C16208" t="s">
        <v>2963</v>
      </c>
      <c r="D16208" t="s">
        <v>14</v>
      </c>
      <c r="E16208" t="s">
        <v>18161</v>
      </c>
      <c r="F16208">
        <v>12</v>
      </c>
      <c r="G16208" t="s">
        <v>18162</v>
      </c>
      <c r="H16208">
        <v>21</v>
      </c>
      <c r="I16208">
        <v>39445855</v>
      </c>
      <c r="J16208">
        <v>39515506</v>
      </c>
      <c r="K16208" t="s">
        <v>27115</v>
      </c>
      <c r="L16208" t="s">
        <v>27115</v>
      </c>
      <c r="M16208" t="s">
        <v>18203</v>
      </c>
    </row>
    <row r="16209" spans="1:13" x14ac:dyDescent="0.25">
      <c r="A16209" t="s">
        <v>57749</v>
      </c>
      <c r="B16209" t="s">
        <v>57750</v>
      </c>
      <c r="C16209" t="s">
        <v>2963</v>
      </c>
      <c r="D16209" t="s">
        <v>14</v>
      </c>
      <c r="E16209" t="s">
        <v>34996</v>
      </c>
      <c r="F16209" t="s">
        <v>25</v>
      </c>
      <c r="G16209" t="s">
        <v>25</v>
      </c>
      <c r="H16209">
        <v>21</v>
      </c>
      <c r="I16209">
        <v>39556442</v>
      </c>
      <c r="J16209">
        <v>39673137</v>
      </c>
      <c r="K16209" t="s">
        <v>57751</v>
      </c>
      <c r="L16209" t="s">
        <v>57751</v>
      </c>
      <c r="M16209" t="s">
        <v>25</v>
      </c>
    </row>
    <row r="16210" spans="1:13" x14ac:dyDescent="0.25">
      <c r="A16210" t="s">
        <v>57752</v>
      </c>
      <c r="B16210" t="s">
        <v>57753</v>
      </c>
      <c r="C16210" t="s">
        <v>2963</v>
      </c>
      <c r="D16210" t="s">
        <v>14</v>
      </c>
      <c r="E16210" t="s">
        <v>34996</v>
      </c>
      <c r="F16210" t="s">
        <v>25</v>
      </c>
      <c r="G16210" t="s">
        <v>25</v>
      </c>
      <c r="H16210">
        <v>21</v>
      </c>
      <c r="I16210">
        <v>39745407</v>
      </c>
      <c r="J16210">
        <v>39802096</v>
      </c>
      <c r="K16210" t="s">
        <v>57754</v>
      </c>
      <c r="L16210" t="s">
        <v>57754</v>
      </c>
      <c r="M16210" t="s">
        <v>25</v>
      </c>
    </row>
    <row r="16211" spans="1:13" x14ac:dyDescent="0.25">
      <c r="A16211" t="s">
        <v>57755</v>
      </c>
      <c r="B16211" t="s">
        <v>57756</v>
      </c>
      <c r="C16211" t="s">
        <v>2963</v>
      </c>
      <c r="D16211" t="s">
        <v>14</v>
      </c>
      <c r="E16211" t="s">
        <v>34996</v>
      </c>
      <c r="F16211" t="s">
        <v>25</v>
      </c>
      <c r="G16211" t="s">
        <v>25</v>
      </c>
      <c r="H16211">
        <v>21</v>
      </c>
      <c r="I16211">
        <v>39867438</v>
      </c>
      <c r="J16211">
        <v>39929397</v>
      </c>
      <c r="K16211" t="s">
        <v>57757</v>
      </c>
      <c r="L16211" t="s">
        <v>57757</v>
      </c>
      <c r="M16211" t="s">
        <v>25</v>
      </c>
    </row>
    <row r="16212" spans="1:13" x14ac:dyDescent="0.25">
      <c r="A16212" t="s">
        <v>2985</v>
      </c>
      <c r="B16212" t="s">
        <v>2986</v>
      </c>
      <c r="C16212" t="s">
        <v>2963</v>
      </c>
      <c r="D16212" t="s">
        <v>14</v>
      </c>
      <c r="E16212" t="s">
        <v>15</v>
      </c>
      <c r="F16212">
        <v>13</v>
      </c>
      <c r="G16212" t="s">
        <v>25</v>
      </c>
      <c r="H16212">
        <v>21</v>
      </c>
      <c r="I16212">
        <v>40010999</v>
      </c>
      <c r="J16212">
        <v>40847158</v>
      </c>
      <c r="K16212" t="s">
        <v>2987</v>
      </c>
      <c r="L16212" t="s">
        <v>2987</v>
      </c>
      <c r="M16212" t="s">
        <v>25</v>
      </c>
    </row>
    <row r="16213" spans="1:13" x14ac:dyDescent="0.25">
      <c r="A16213" t="s">
        <v>2988</v>
      </c>
      <c r="B16213" t="s">
        <v>2989</v>
      </c>
      <c r="C16213" t="s">
        <v>2963</v>
      </c>
      <c r="D16213" t="s">
        <v>14</v>
      </c>
      <c r="E16213" t="s">
        <v>15</v>
      </c>
      <c r="F16213">
        <v>13</v>
      </c>
      <c r="G16213" t="s">
        <v>16</v>
      </c>
      <c r="H16213">
        <v>21</v>
      </c>
      <c r="I16213">
        <v>41167801</v>
      </c>
      <c r="J16213">
        <v>41282530</v>
      </c>
      <c r="K16213" t="s">
        <v>2990</v>
      </c>
      <c r="L16213" t="s">
        <v>2990</v>
      </c>
      <c r="M16213" t="s">
        <v>1333</v>
      </c>
    </row>
    <row r="16214" spans="1:13" x14ac:dyDescent="0.25">
      <c r="A16214" t="s">
        <v>57758</v>
      </c>
      <c r="B16214" t="s">
        <v>57759</v>
      </c>
      <c r="C16214" t="s">
        <v>2963</v>
      </c>
      <c r="D16214" t="s">
        <v>14</v>
      </c>
      <c r="E16214" t="s">
        <v>34996</v>
      </c>
      <c r="F16214" t="s">
        <v>25</v>
      </c>
      <c r="G16214" t="s">
        <v>25</v>
      </c>
      <c r="H16214">
        <v>21</v>
      </c>
      <c r="I16214">
        <v>41304212</v>
      </c>
      <c r="J16214">
        <v>41357727</v>
      </c>
      <c r="K16214" t="s">
        <v>57760</v>
      </c>
      <c r="L16214" t="s">
        <v>57760</v>
      </c>
      <c r="M16214" t="s">
        <v>25</v>
      </c>
    </row>
    <row r="16215" spans="1:13" x14ac:dyDescent="0.25">
      <c r="A16215" t="s">
        <v>57761</v>
      </c>
      <c r="B16215" t="s">
        <v>57762</v>
      </c>
      <c r="C16215" t="s">
        <v>2963</v>
      </c>
      <c r="D16215" t="s">
        <v>14</v>
      </c>
      <c r="E16215" t="s">
        <v>34996</v>
      </c>
      <c r="F16215" t="s">
        <v>25</v>
      </c>
      <c r="G16215" t="s">
        <v>25</v>
      </c>
      <c r="H16215">
        <v>21</v>
      </c>
      <c r="I16215">
        <v>41361999</v>
      </c>
      <c r="J16215">
        <v>41409393</v>
      </c>
      <c r="K16215" t="s">
        <v>57763</v>
      </c>
      <c r="L16215" t="s">
        <v>57763</v>
      </c>
      <c r="M16215" t="s">
        <v>25</v>
      </c>
    </row>
    <row r="16216" spans="1:13" x14ac:dyDescent="0.25">
      <c r="A16216" t="s">
        <v>57764</v>
      </c>
      <c r="B16216" t="s">
        <v>57765</v>
      </c>
      <c r="C16216" t="s">
        <v>2963</v>
      </c>
      <c r="D16216" t="s">
        <v>14</v>
      </c>
      <c r="E16216" t="s">
        <v>34996</v>
      </c>
      <c r="F16216" t="s">
        <v>25</v>
      </c>
      <c r="G16216" t="s">
        <v>25</v>
      </c>
      <c r="H16216">
        <v>21</v>
      </c>
      <c r="I16216">
        <v>41420020</v>
      </c>
      <c r="J16216">
        <v>41470071</v>
      </c>
      <c r="K16216" t="s">
        <v>57766</v>
      </c>
      <c r="L16216" t="s">
        <v>57766</v>
      </c>
      <c r="M16216" t="s">
        <v>25</v>
      </c>
    </row>
    <row r="16217" spans="1:13" x14ac:dyDescent="0.25">
      <c r="A16217" t="s">
        <v>57767</v>
      </c>
      <c r="B16217" t="s">
        <v>57768</v>
      </c>
      <c r="C16217" t="s">
        <v>2963</v>
      </c>
      <c r="D16217" t="s">
        <v>14</v>
      </c>
      <c r="E16217" t="s">
        <v>34996</v>
      </c>
      <c r="F16217" t="s">
        <v>25</v>
      </c>
      <c r="G16217" t="s">
        <v>25</v>
      </c>
      <c r="H16217">
        <v>21</v>
      </c>
      <c r="I16217">
        <v>41464300</v>
      </c>
      <c r="J16217">
        <v>41531116</v>
      </c>
      <c r="K16217" t="s">
        <v>57769</v>
      </c>
      <c r="L16217" t="s">
        <v>57769</v>
      </c>
      <c r="M16217" t="s">
        <v>25</v>
      </c>
    </row>
    <row r="16218" spans="1:13" x14ac:dyDescent="0.25">
      <c r="A16218" t="s">
        <v>57770</v>
      </c>
      <c r="B16218" t="s">
        <v>57771</v>
      </c>
      <c r="C16218" t="s">
        <v>2963</v>
      </c>
      <c r="D16218" t="s">
        <v>14</v>
      </c>
      <c r="E16218" t="s">
        <v>34996</v>
      </c>
      <c r="F16218" t="s">
        <v>25</v>
      </c>
      <c r="G16218" t="s">
        <v>25</v>
      </c>
      <c r="H16218">
        <v>21</v>
      </c>
      <c r="I16218">
        <v>41739369</v>
      </c>
      <c r="J16218">
        <v>41767089</v>
      </c>
      <c r="K16218" t="s">
        <v>57772</v>
      </c>
      <c r="L16218" t="s">
        <v>57772</v>
      </c>
      <c r="M16218" t="s">
        <v>25</v>
      </c>
    </row>
    <row r="16219" spans="1:13" x14ac:dyDescent="0.25">
      <c r="A16219" t="s">
        <v>57773</v>
      </c>
      <c r="B16219" t="s">
        <v>57774</v>
      </c>
      <c r="C16219" t="s">
        <v>2963</v>
      </c>
      <c r="D16219" t="s">
        <v>14</v>
      </c>
      <c r="E16219" t="s">
        <v>34996</v>
      </c>
      <c r="F16219" t="s">
        <v>25</v>
      </c>
      <c r="G16219" t="s">
        <v>25</v>
      </c>
      <c r="H16219">
        <v>21</v>
      </c>
      <c r="I16219">
        <v>41798225</v>
      </c>
      <c r="J16219">
        <v>41879482</v>
      </c>
      <c r="K16219" t="s">
        <v>57775</v>
      </c>
      <c r="L16219" t="s">
        <v>57775</v>
      </c>
      <c r="M16219" t="s">
        <v>25</v>
      </c>
    </row>
    <row r="16220" spans="1:13" x14ac:dyDescent="0.25">
      <c r="A16220" t="s">
        <v>57776</v>
      </c>
      <c r="B16220" t="s">
        <v>57777</v>
      </c>
      <c r="C16220" t="s">
        <v>2963</v>
      </c>
      <c r="D16220" t="s">
        <v>14</v>
      </c>
      <c r="E16220" t="s">
        <v>34996</v>
      </c>
      <c r="F16220" t="s">
        <v>25</v>
      </c>
      <c r="G16220" t="s">
        <v>25</v>
      </c>
      <c r="H16220">
        <v>21</v>
      </c>
      <c r="I16220">
        <v>41885112</v>
      </c>
      <c r="J16220">
        <v>41954018</v>
      </c>
      <c r="K16220" t="s">
        <v>57778</v>
      </c>
      <c r="L16220" t="s">
        <v>57778</v>
      </c>
      <c r="M16220" t="s">
        <v>25</v>
      </c>
    </row>
    <row r="16221" spans="1:13" x14ac:dyDescent="0.25">
      <c r="A16221" t="s">
        <v>57779</v>
      </c>
      <c r="B16221" t="s">
        <v>57780</v>
      </c>
      <c r="C16221" t="s">
        <v>2963</v>
      </c>
      <c r="D16221" t="s">
        <v>14</v>
      </c>
      <c r="E16221" t="s">
        <v>34996</v>
      </c>
      <c r="F16221" t="s">
        <v>25</v>
      </c>
      <c r="G16221" t="s">
        <v>25</v>
      </c>
      <c r="H16221">
        <v>21</v>
      </c>
      <c r="I16221">
        <v>41986831</v>
      </c>
      <c r="J16221">
        <v>42010387</v>
      </c>
      <c r="K16221" t="s">
        <v>57781</v>
      </c>
      <c r="L16221" t="s">
        <v>57781</v>
      </c>
      <c r="M16221" t="s">
        <v>25</v>
      </c>
    </row>
    <row r="16222" spans="1:13" x14ac:dyDescent="0.25">
      <c r="A16222" t="s">
        <v>57782</v>
      </c>
      <c r="B16222" t="s">
        <v>57783</v>
      </c>
      <c r="C16222" t="s">
        <v>2963</v>
      </c>
      <c r="D16222" t="s">
        <v>14</v>
      </c>
      <c r="E16222" t="s">
        <v>34996</v>
      </c>
      <c r="F16222" t="s">
        <v>25</v>
      </c>
      <c r="G16222" t="s">
        <v>25</v>
      </c>
      <c r="H16222">
        <v>21</v>
      </c>
      <c r="I16222">
        <v>42062959</v>
      </c>
      <c r="J16222">
        <v>42143453</v>
      </c>
      <c r="K16222" t="s">
        <v>57784</v>
      </c>
      <c r="L16222" t="s">
        <v>57784</v>
      </c>
      <c r="M16222" t="s">
        <v>25</v>
      </c>
    </row>
    <row r="16223" spans="1:13" x14ac:dyDescent="0.25">
      <c r="A16223" t="s">
        <v>29746</v>
      </c>
      <c r="B16223" t="s">
        <v>29747</v>
      </c>
      <c r="C16223" t="s">
        <v>2963</v>
      </c>
      <c r="D16223" t="s">
        <v>14</v>
      </c>
      <c r="E16223" t="s">
        <v>5725</v>
      </c>
      <c r="F16223">
        <v>13</v>
      </c>
      <c r="G16223" t="s">
        <v>5726</v>
      </c>
      <c r="H16223">
        <v>21</v>
      </c>
      <c r="I16223">
        <v>42199689</v>
      </c>
      <c r="J16223">
        <v>42297244</v>
      </c>
      <c r="K16223" t="s">
        <v>29748</v>
      </c>
      <c r="L16223" t="s">
        <v>29748</v>
      </c>
      <c r="M16223" t="s">
        <v>26279</v>
      </c>
    </row>
    <row r="16224" spans="1:13" x14ac:dyDescent="0.25">
      <c r="A16224" t="s">
        <v>57785</v>
      </c>
      <c r="B16224" t="s">
        <v>57786</v>
      </c>
      <c r="C16224" t="s">
        <v>2963</v>
      </c>
      <c r="D16224" t="s">
        <v>14</v>
      </c>
      <c r="E16224" t="s">
        <v>34996</v>
      </c>
      <c r="F16224" t="s">
        <v>25</v>
      </c>
      <c r="G16224" t="s">
        <v>25</v>
      </c>
      <c r="H16224">
        <v>21</v>
      </c>
      <c r="I16224">
        <v>42311667</v>
      </c>
      <c r="J16224">
        <v>42315409</v>
      </c>
      <c r="K16224" t="s">
        <v>57787</v>
      </c>
      <c r="L16224" t="s">
        <v>57787</v>
      </c>
      <c r="M16224" t="s">
        <v>25</v>
      </c>
    </row>
    <row r="16225" spans="1:13" x14ac:dyDescent="0.25">
      <c r="A16225" t="s">
        <v>57788</v>
      </c>
      <c r="B16225" t="s">
        <v>57789</v>
      </c>
      <c r="C16225" t="s">
        <v>2963</v>
      </c>
      <c r="D16225" t="s">
        <v>14</v>
      </c>
      <c r="E16225" t="s">
        <v>34996</v>
      </c>
      <c r="F16225" t="s">
        <v>25</v>
      </c>
      <c r="G16225" t="s">
        <v>25</v>
      </c>
      <c r="H16225">
        <v>21</v>
      </c>
      <c r="I16225">
        <v>42346357</v>
      </c>
      <c r="J16225">
        <v>42350997</v>
      </c>
      <c r="K16225" t="s">
        <v>57790</v>
      </c>
      <c r="L16225" t="s">
        <v>57790</v>
      </c>
      <c r="M16225" t="s">
        <v>25</v>
      </c>
    </row>
    <row r="16226" spans="1:13" x14ac:dyDescent="0.25">
      <c r="A16226" t="s">
        <v>57791</v>
      </c>
      <c r="B16226" t="s">
        <v>57792</v>
      </c>
      <c r="C16226" t="s">
        <v>2963</v>
      </c>
      <c r="D16226" t="s">
        <v>14</v>
      </c>
      <c r="E16226" t="s">
        <v>34996</v>
      </c>
      <c r="F16226" t="s">
        <v>25</v>
      </c>
      <c r="G16226" t="s">
        <v>25</v>
      </c>
      <c r="H16226">
        <v>21</v>
      </c>
      <c r="I16226">
        <v>42362282</v>
      </c>
      <c r="J16226">
        <v>42366535</v>
      </c>
      <c r="K16226" t="s">
        <v>57793</v>
      </c>
      <c r="L16226" t="s">
        <v>57793</v>
      </c>
      <c r="M16226" t="s">
        <v>25</v>
      </c>
    </row>
    <row r="16227" spans="1:13" x14ac:dyDescent="0.25">
      <c r="A16227" t="s">
        <v>2991</v>
      </c>
      <c r="B16227" t="s">
        <v>2992</v>
      </c>
      <c r="C16227" t="s">
        <v>2963</v>
      </c>
      <c r="D16227" t="s">
        <v>14</v>
      </c>
      <c r="E16227" t="s">
        <v>15</v>
      </c>
      <c r="F16227">
        <v>13</v>
      </c>
      <c r="G16227" t="s">
        <v>16</v>
      </c>
      <c r="H16227">
        <v>21</v>
      </c>
      <c r="I16227">
        <v>42403447</v>
      </c>
      <c r="J16227">
        <v>42447684</v>
      </c>
      <c r="K16227" t="s">
        <v>2993</v>
      </c>
      <c r="L16227" t="s">
        <v>2993</v>
      </c>
      <c r="M16227" t="s">
        <v>1383</v>
      </c>
    </row>
    <row r="16228" spans="1:13" x14ac:dyDescent="0.25">
      <c r="A16228" t="s">
        <v>57794</v>
      </c>
      <c r="B16228" t="s">
        <v>57795</v>
      </c>
      <c r="C16228" t="s">
        <v>2963</v>
      </c>
      <c r="D16228" t="s">
        <v>14</v>
      </c>
      <c r="E16228" t="s">
        <v>34996</v>
      </c>
      <c r="F16228" t="s">
        <v>25</v>
      </c>
      <c r="G16228" t="s">
        <v>25</v>
      </c>
      <c r="H16228">
        <v>21</v>
      </c>
      <c r="I16228">
        <v>42472486</v>
      </c>
      <c r="J16228">
        <v>42496246</v>
      </c>
      <c r="K16228" t="s">
        <v>57796</v>
      </c>
      <c r="L16228" t="s">
        <v>57796</v>
      </c>
      <c r="M16228" t="s">
        <v>25</v>
      </c>
    </row>
    <row r="16229" spans="1:13" x14ac:dyDescent="0.25">
      <c r="A16229" t="s">
        <v>34421</v>
      </c>
      <c r="B16229" t="s">
        <v>34422</v>
      </c>
      <c r="C16229" t="s">
        <v>2963</v>
      </c>
      <c r="D16229" t="s">
        <v>14</v>
      </c>
      <c r="E16229" t="s">
        <v>22398</v>
      </c>
      <c r="F16229">
        <v>13</v>
      </c>
      <c r="G16229" t="s">
        <v>22402</v>
      </c>
      <c r="H16229">
        <v>21</v>
      </c>
      <c r="I16229">
        <v>42496008</v>
      </c>
      <c r="J16229">
        <v>42581440</v>
      </c>
      <c r="K16229" t="s">
        <v>34423</v>
      </c>
      <c r="L16229" t="s">
        <v>34423</v>
      </c>
      <c r="M16229" t="s">
        <v>34316</v>
      </c>
    </row>
    <row r="16230" spans="1:13" x14ac:dyDescent="0.25">
      <c r="A16230" t="s">
        <v>57797</v>
      </c>
      <c r="B16230" t="s">
        <v>57798</v>
      </c>
      <c r="C16230" t="s">
        <v>2963</v>
      </c>
      <c r="D16230" t="s">
        <v>14</v>
      </c>
      <c r="E16230" t="s">
        <v>34996</v>
      </c>
      <c r="F16230" t="s">
        <v>25</v>
      </c>
      <c r="G16230" t="s">
        <v>25</v>
      </c>
      <c r="H16230">
        <v>21</v>
      </c>
      <c r="I16230">
        <v>42653621</v>
      </c>
      <c r="J16230">
        <v>42775509</v>
      </c>
      <c r="K16230" t="s">
        <v>57799</v>
      </c>
      <c r="L16230" t="s">
        <v>57799</v>
      </c>
      <c r="M16230" t="s">
        <v>25</v>
      </c>
    </row>
    <row r="16231" spans="1:13" x14ac:dyDescent="0.25">
      <c r="A16231" t="s">
        <v>27116</v>
      </c>
      <c r="B16231" t="s">
        <v>27117</v>
      </c>
      <c r="C16231" t="s">
        <v>2963</v>
      </c>
      <c r="D16231" t="s">
        <v>14</v>
      </c>
      <c r="E16231" t="s">
        <v>18161</v>
      </c>
      <c r="F16231" t="s">
        <v>25</v>
      </c>
      <c r="G16231" t="s">
        <v>18162</v>
      </c>
      <c r="H16231">
        <v>21</v>
      </c>
      <c r="I16231">
        <v>42843094</v>
      </c>
      <c r="J16231">
        <v>42879568</v>
      </c>
      <c r="K16231" t="s">
        <v>27118</v>
      </c>
      <c r="L16231" t="s">
        <v>27118</v>
      </c>
      <c r="M16231" t="s">
        <v>27119</v>
      </c>
    </row>
    <row r="16232" spans="1:13" x14ac:dyDescent="0.25">
      <c r="A16232" t="s">
        <v>57800</v>
      </c>
      <c r="B16232" t="s">
        <v>57801</v>
      </c>
      <c r="C16232" t="s">
        <v>2963</v>
      </c>
      <c r="D16232" t="s">
        <v>14</v>
      </c>
      <c r="E16232" t="s">
        <v>34996</v>
      </c>
      <c r="F16232" t="s">
        <v>25</v>
      </c>
      <c r="G16232" t="s">
        <v>25</v>
      </c>
      <c r="H16232">
        <v>21</v>
      </c>
      <c r="I16232">
        <v>42879644</v>
      </c>
      <c r="J16232">
        <v>42913304</v>
      </c>
      <c r="K16232" t="s">
        <v>57802</v>
      </c>
      <c r="L16232" t="s">
        <v>57802</v>
      </c>
      <c r="M16232" t="s">
        <v>25</v>
      </c>
    </row>
    <row r="16233" spans="1:13" x14ac:dyDescent="0.25">
      <c r="A16233" t="s">
        <v>2994</v>
      </c>
      <c r="B16233" t="s">
        <v>2995</v>
      </c>
      <c r="C16233" t="s">
        <v>2963</v>
      </c>
      <c r="D16233" t="s">
        <v>14</v>
      </c>
      <c r="E16233" t="s">
        <v>15</v>
      </c>
      <c r="F16233">
        <v>13</v>
      </c>
      <c r="G16233" t="s">
        <v>16</v>
      </c>
      <c r="H16233">
        <v>21</v>
      </c>
      <c r="I16233">
        <v>42974510</v>
      </c>
      <c r="J16233">
        <v>43033931</v>
      </c>
      <c r="K16233" t="s">
        <v>2996</v>
      </c>
      <c r="L16233" t="s">
        <v>2996</v>
      </c>
      <c r="M16233" t="s">
        <v>1394</v>
      </c>
    </row>
    <row r="16234" spans="1:13" x14ac:dyDescent="0.25">
      <c r="A16234" t="s">
        <v>57803</v>
      </c>
      <c r="B16234" t="s">
        <v>57804</v>
      </c>
      <c r="C16234" t="s">
        <v>2963</v>
      </c>
      <c r="D16234" t="s">
        <v>14</v>
      </c>
      <c r="E16234" t="s">
        <v>34996</v>
      </c>
      <c r="F16234" t="s">
        <v>25</v>
      </c>
      <c r="G16234" t="s">
        <v>25</v>
      </c>
      <c r="H16234">
        <v>21</v>
      </c>
      <c r="I16234">
        <v>43053191</v>
      </c>
      <c r="J16234">
        <v>43076943</v>
      </c>
      <c r="K16234" t="s">
        <v>57805</v>
      </c>
      <c r="L16234" t="s">
        <v>57805</v>
      </c>
      <c r="M16234" t="s">
        <v>25</v>
      </c>
    </row>
    <row r="16235" spans="1:13" x14ac:dyDescent="0.25">
      <c r="A16235" t="s">
        <v>2997</v>
      </c>
      <c r="B16235" t="s">
        <v>2998</v>
      </c>
      <c r="C16235" t="s">
        <v>2963</v>
      </c>
      <c r="D16235" t="s">
        <v>14</v>
      </c>
      <c r="E16235" t="s">
        <v>15</v>
      </c>
      <c r="F16235" t="s">
        <v>25</v>
      </c>
      <c r="G16235" t="s">
        <v>16</v>
      </c>
      <c r="H16235">
        <v>21</v>
      </c>
      <c r="I16235">
        <v>43092956</v>
      </c>
      <c r="J16235">
        <v>43107570</v>
      </c>
      <c r="K16235" t="s">
        <v>2999</v>
      </c>
      <c r="L16235" t="s">
        <v>2999</v>
      </c>
      <c r="M16235" t="s">
        <v>3000</v>
      </c>
    </row>
    <row r="16236" spans="1:13" x14ac:dyDescent="0.25">
      <c r="A16236" t="s">
        <v>57806</v>
      </c>
      <c r="B16236" t="s">
        <v>57807</v>
      </c>
      <c r="C16236" t="s">
        <v>2963</v>
      </c>
      <c r="D16236" t="s">
        <v>14</v>
      </c>
      <c r="E16236" t="s">
        <v>34996</v>
      </c>
      <c r="F16236" t="s">
        <v>25</v>
      </c>
      <c r="G16236" t="s">
        <v>25</v>
      </c>
      <c r="H16236">
        <v>21</v>
      </c>
      <c r="I16236">
        <v>43169008</v>
      </c>
      <c r="J16236">
        <v>43172805</v>
      </c>
      <c r="K16236" t="s">
        <v>57808</v>
      </c>
      <c r="L16236" t="s">
        <v>57808</v>
      </c>
      <c r="M16236" t="s">
        <v>25</v>
      </c>
    </row>
    <row r="16237" spans="1:13" x14ac:dyDescent="0.25">
      <c r="A16237" t="s">
        <v>57809</v>
      </c>
      <c r="B16237" t="s">
        <v>57810</v>
      </c>
      <c r="C16237" t="s">
        <v>2963</v>
      </c>
      <c r="D16237" t="s">
        <v>14</v>
      </c>
      <c r="E16237" t="s">
        <v>34996</v>
      </c>
      <c r="F16237" t="s">
        <v>25</v>
      </c>
      <c r="G16237" t="s">
        <v>25</v>
      </c>
      <c r="H16237">
        <v>21</v>
      </c>
      <c r="I16237">
        <v>43414483</v>
      </c>
      <c r="J16237">
        <v>43427131</v>
      </c>
      <c r="K16237" t="s">
        <v>57811</v>
      </c>
      <c r="L16237" t="s">
        <v>57811</v>
      </c>
      <c r="M16237" t="s">
        <v>25</v>
      </c>
    </row>
    <row r="16238" spans="1:13" x14ac:dyDescent="0.25">
      <c r="A16238" t="s">
        <v>57812</v>
      </c>
      <c r="B16238" t="s">
        <v>57813</v>
      </c>
      <c r="C16238" t="s">
        <v>2963</v>
      </c>
      <c r="D16238" t="s">
        <v>14</v>
      </c>
      <c r="E16238" t="s">
        <v>34996</v>
      </c>
      <c r="F16238" t="s">
        <v>25</v>
      </c>
      <c r="G16238" t="s">
        <v>25</v>
      </c>
      <c r="H16238">
        <v>21</v>
      </c>
      <c r="I16238">
        <v>43529186</v>
      </c>
      <c r="J16238">
        <v>43659488</v>
      </c>
      <c r="K16238" t="s">
        <v>57814</v>
      </c>
      <c r="L16238" t="s">
        <v>57814</v>
      </c>
      <c r="M16238" t="s">
        <v>25</v>
      </c>
    </row>
    <row r="16239" spans="1:13" x14ac:dyDescent="0.25">
      <c r="A16239" t="s">
        <v>57815</v>
      </c>
      <c r="B16239" t="s">
        <v>57816</v>
      </c>
      <c r="C16239" t="s">
        <v>2963</v>
      </c>
      <c r="D16239" t="s">
        <v>14</v>
      </c>
      <c r="E16239" t="s">
        <v>34996</v>
      </c>
      <c r="F16239" t="s">
        <v>25</v>
      </c>
      <c r="G16239" t="s">
        <v>25</v>
      </c>
      <c r="H16239">
        <v>21</v>
      </c>
      <c r="I16239">
        <v>43659560</v>
      </c>
      <c r="J16239">
        <v>43696079</v>
      </c>
      <c r="K16239" t="s">
        <v>57817</v>
      </c>
      <c r="L16239" t="s">
        <v>57817</v>
      </c>
      <c r="M16239" t="s">
        <v>25</v>
      </c>
    </row>
    <row r="16240" spans="1:13" x14ac:dyDescent="0.25">
      <c r="A16240" t="s">
        <v>57818</v>
      </c>
      <c r="B16240" t="s">
        <v>57819</v>
      </c>
      <c r="C16240" t="s">
        <v>2963</v>
      </c>
      <c r="D16240" t="s">
        <v>14</v>
      </c>
      <c r="E16240" t="s">
        <v>34996</v>
      </c>
      <c r="F16240" t="s">
        <v>25</v>
      </c>
      <c r="G16240" t="s">
        <v>25</v>
      </c>
      <c r="H16240">
        <v>21</v>
      </c>
      <c r="I16240">
        <v>43719094</v>
      </c>
      <c r="J16240">
        <v>43762307</v>
      </c>
      <c r="K16240" t="s">
        <v>57820</v>
      </c>
      <c r="L16240" t="s">
        <v>57820</v>
      </c>
      <c r="M16240" t="s">
        <v>25</v>
      </c>
    </row>
    <row r="16241" spans="1:13" x14ac:dyDescent="0.25">
      <c r="A16241" t="s">
        <v>57821</v>
      </c>
      <c r="B16241" t="s">
        <v>57822</v>
      </c>
      <c r="C16241" t="s">
        <v>2963</v>
      </c>
      <c r="D16241" t="s">
        <v>14</v>
      </c>
      <c r="E16241" t="s">
        <v>34996</v>
      </c>
      <c r="F16241" t="s">
        <v>25</v>
      </c>
      <c r="G16241" t="s">
        <v>25</v>
      </c>
      <c r="H16241">
        <v>21</v>
      </c>
      <c r="I16241">
        <v>43772511</v>
      </c>
      <c r="J16241">
        <v>43776330</v>
      </c>
      <c r="K16241" t="s">
        <v>57823</v>
      </c>
      <c r="L16241" t="s">
        <v>57823</v>
      </c>
      <c r="M16241" t="s">
        <v>25</v>
      </c>
    </row>
    <row r="16242" spans="1:13" x14ac:dyDescent="0.25">
      <c r="A16242" t="s">
        <v>57824</v>
      </c>
      <c r="B16242" t="s">
        <v>57825</v>
      </c>
      <c r="C16242" t="s">
        <v>2963</v>
      </c>
      <c r="D16242" t="s">
        <v>14</v>
      </c>
      <c r="E16242" t="s">
        <v>34996</v>
      </c>
      <c r="F16242" t="s">
        <v>25</v>
      </c>
      <c r="G16242" t="s">
        <v>25</v>
      </c>
      <c r="H16242">
        <v>21</v>
      </c>
      <c r="I16242">
        <v>43789513</v>
      </c>
      <c r="J16242">
        <v>43805293</v>
      </c>
      <c r="K16242" t="s">
        <v>57826</v>
      </c>
      <c r="L16242" t="s">
        <v>57826</v>
      </c>
      <c r="M16242" t="s">
        <v>25</v>
      </c>
    </row>
    <row r="16243" spans="1:13" x14ac:dyDescent="0.25">
      <c r="A16243" t="s">
        <v>57827</v>
      </c>
      <c r="B16243" t="s">
        <v>57828</v>
      </c>
      <c r="C16243" t="s">
        <v>2963</v>
      </c>
      <c r="D16243" t="s">
        <v>14</v>
      </c>
      <c r="E16243" t="s">
        <v>34996</v>
      </c>
      <c r="F16243" t="s">
        <v>25</v>
      </c>
      <c r="G16243" t="s">
        <v>25</v>
      </c>
      <c r="H16243">
        <v>21</v>
      </c>
      <c r="I16243">
        <v>43865223</v>
      </c>
      <c r="J16243">
        <v>43987592</v>
      </c>
      <c r="K16243" t="s">
        <v>57829</v>
      </c>
      <c r="L16243" t="s">
        <v>57829</v>
      </c>
      <c r="M16243" t="s">
        <v>25</v>
      </c>
    </row>
    <row r="16244" spans="1:13" x14ac:dyDescent="0.25">
      <c r="A16244" t="s">
        <v>27120</v>
      </c>
      <c r="B16244" t="s">
        <v>27121</v>
      </c>
      <c r="C16244" t="s">
        <v>2963</v>
      </c>
      <c r="D16244" t="s">
        <v>14</v>
      </c>
      <c r="E16244" t="s">
        <v>18161</v>
      </c>
      <c r="F16244" t="s">
        <v>25</v>
      </c>
      <c r="G16244" t="s">
        <v>18162</v>
      </c>
      <c r="H16244">
        <v>21</v>
      </c>
      <c r="I16244">
        <v>44012309</v>
      </c>
      <c r="J16244">
        <v>44106552</v>
      </c>
      <c r="K16244" t="s">
        <v>27122</v>
      </c>
      <c r="L16244" t="s">
        <v>27122</v>
      </c>
      <c r="M16244" t="s">
        <v>27123</v>
      </c>
    </row>
    <row r="16245" spans="1:13" x14ac:dyDescent="0.25">
      <c r="A16245" t="s">
        <v>57830</v>
      </c>
      <c r="B16245" t="s">
        <v>57831</v>
      </c>
      <c r="C16245" t="s">
        <v>2963</v>
      </c>
      <c r="D16245" t="s">
        <v>14</v>
      </c>
      <c r="E16245" t="s">
        <v>34996</v>
      </c>
      <c r="F16245" t="s">
        <v>25</v>
      </c>
      <c r="G16245" t="s">
        <v>25</v>
      </c>
      <c r="H16245">
        <v>21</v>
      </c>
      <c r="I16245">
        <v>44107373</v>
      </c>
      <c r="J16245">
        <v>44131181</v>
      </c>
      <c r="K16245" t="s">
        <v>57832</v>
      </c>
      <c r="L16245" t="s">
        <v>57832</v>
      </c>
      <c r="M16245" t="s">
        <v>25</v>
      </c>
    </row>
    <row r="16246" spans="1:13" x14ac:dyDescent="0.25">
      <c r="A16246" t="s">
        <v>59005</v>
      </c>
      <c r="B16246" t="s">
        <v>59006</v>
      </c>
      <c r="C16246" t="s">
        <v>59007</v>
      </c>
      <c r="D16246" t="s">
        <v>59007</v>
      </c>
      <c r="E16246" t="s">
        <v>34996</v>
      </c>
      <c r="F16246" t="s">
        <v>25</v>
      </c>
      <c r="G16246" t="s">
        <v>25</v>
      </c>
      <c r="H16246">
        <v>21</v>
      </c>
      <c r="I16246">
        <v>44133610</v>
      </c>
      <c r="J16246">
        <v>44210114</v>
      </c>
      <c r="K16246" t="s">
        <v>59008</v>
      </c>
      <c r="L16246" t="s">
        <v>59008</v>
      </c>
      <c r="M16246" t="s">
        <v>25</v>
      </c>
    </row>
    <row r="16247" spans="1:13" x14ac:dyDescent="0.25">
      <c r="A16247" t="s">
        <v>59009</v>
      </c>
      <c r="B16247" t="s">
        <v>59010</v>
      </c>
      <c r="C16247" t="s">
        <v>59007</v>
      </c>
      <c r="D16247" t="s">
        <v>59007</v>
      </c>
      <c r="E16247" t="s">
        <v>34996</v>
      </c>
      <c r="F16247" t="s">
        <v>25</v>
      </c>
      <c r="G16247" t="s">
        <v>25</v>
      </c>
      <c r="H16247">
        <v>21</v>
      </c>
      <c r="I16247">
        <v>44217014</v>
      </c>
      <c r="J16247">
        <v>44240966</v>
      </c>
      <c r="K16247" t="s">
        <v>59011</v>
      </c>
      <c r="L16247" t="s">
        <v>59011</v>
      </c>
      <c r="M16247" t="s">
        <v>25</v>
      </c>
    </row>
    <row r="16248" spans="1:13" x14ac:dyDescent="0.25">
      <c r="A16248" t="s">
        <v>59012</v>
      </c>
      <c r="B16248" t="s">
        <v>59013</v>
      </c>
      <c r="C16248" t="s">
        <v>59007</v>
      </c>
      <c r="D16248" t="s">
        <v>59007</v>
      </c>
      <c r="E16248" t="s">
        <v>34996</v>
      </c>
      <c r="F16248" t="s">
        <v>25</v>
      </c>
      <c r="G16248" t="s">
        <v>25</v>
      </c>
      <c r="H16248">
        <v>21</v>
      </c>
      <c r="I16248">
        <v>44246339</v>
      </c>
      <c r="J16248">
        <v>44262216</v>
      </c>
      <c r="K16248" t="s">
        <v>59014</v>
      </c>
      <c r="L16248" t="s">
        <v>59014</v>
      </c>
      <c r="M16248" t="s">
        <v>25</v>
      </c>
    </row>
    <row r="16249" spans="1:13" x14ac:dyDescent="0.25">
      <c r="A16249" t="s">
        <v>57833</v>
      </c>
      <c r="B16249" t="s">
        <v>57834</v>
      </c>
      <c r="C16249" t="s">
        <v>5685</v>
      </c>
      <c r="D16249" t="s">
        <v>3004</v>
      </c>
      <c r="E16249" t="s">
        <v>34996</v>
      </c>
      <c r="F16249" t="s">
        <v>25</v>
      </c>
      <c r="G16249" t="s">
        <v>25</v>
      </c>
      <c r="H16249">
        <v>21</v>
      </c>
      <c r="I16249">
        <v>44300051</v>
      </c>
      <c r="J16249">
        <v>44327376</v>
      </c>
      <c r="K16249" t="s">
        <v>57835</v>
      </c>
      <c r="L16249" t="s">
        <v>57835</v>
      </c>
      <c r="M16249" t="s">
        <v>25</v>
      </c>
    </row>
    <row r="16250" spans="1:13" x14ac:dyDescent="0.25">
      <c r="A16250" t="s">
        <v>5683</v>
      </c>
      <c r="B16250" t="s">
        <v>5684</v>
      </c>
      <c r="C16250" t="s">
        <v>5685</v>
      </c>
      <c r="D16250" t="s">
        <v>3004</v>
      </c>
      <c r="E16250" t="s">
        <v>3005</v>
      </c>
      <c r="F16250" t="s">
        <v>25</v>
      </c>
      <c r="G16250" t="s">
        <v>3006</v>
      </c>
      <c r="H16250">
        <v>21</v>
      </c>
      <c r="I16250">
        <v>44328944</v>
      </c>
      <c r="J16250">
        <v>44339402</v>
      </c>
      <c r="K16250" t="s">
        <v>5686</v>
      </c>
      <c r="L16250" t="s">
        <v>5686</v>
      </c>
      <c r="M16250" t="s">
        <v>5687</v>
      </c>
    </row>
    <row r="16251" spans="1:13" x14ac:dyDescent="0.25">
      <c r="A16251" t="s">
        <v>5688</v>
      </c>
      <c r="B16251" t="s">
        <v>5689</v>
      </c>
      <c r="C16251" t="s">
        <v>5685</v>
      </c>
      <c r="D16251" t="s">
        <v>3004</v>
      </c>
      <c r="E16251" t="s">
        <v>3005</v>
      </c>
      <c r="F16251">
        <v>1</v>
      </c>
      <c r="G16251" t="s">
        <v>3006</v>
      </c>
      <c r="H16251">
        <v>21</v>
      </c>
      <c r="I16251">
        <v>44350163</v>
      </c>
      <c r="J16251">
        <v>44443081</v>
      </c>
      <c r="K16251" t="s">
        <v>5690</v>
      </c>
      <c r="L16251" t="s">
        <v>5690</v>
      </c>
      <c r="M16251" t="s">
        <v>5691</v>
      </c>
    </row>
    <row r="16252" spans="1:13" x14ac:dyDescent="0.25">
      <c r="A16252" t="s">
        <v>5692</v>
      </c>
      <c r="B16252" t="s">
        <v>5693</v>
      </c>
      <c r="C16252" t="s">
        <v>5685</v>
      </c>
      <c r="D16252" t="s">
        <v>3004</v>
      </c>
      <c r="E16252" t="s">
        <v>3005</v>
      </c>
      <c r="F16252">
        <v>1</v>
      </c>
      <c r="G16252" t="s">
        <v>3006</v>
      </c>
      <c r="H16252">
        <v>21</v>
      </c>
      <c r="I16252">
        <v>44455510</v>
      </c>
      <c r="J16252">
        <v>44462196</v>
      </c>
      <c r="K16252" t="s">
        <v>5694</v>
      </c>
      <c r="L16252" t="s">
        <v>5694</v>
      </c>
      <c r="M16252" t="s">
        <v>3923</v>
      </c>
    </row>
    <row r="16253" spans="1:13" x14ac:dyDescent="0.25">
      <c r="A16253" t="s">
        <v>57836</v>
      </c>
      <c r="B16253" t="s">
        <v>57837</v>
      </c>
      <c r="C16253" t="s">
        <v>5685</v>
      </c>
      <c r="D16253" t="s">
        <v>3004</v>
      </c>
      <c r="E16253" t="s">
        <v>34996</v>
      </c>
      <c r="F16253" t="s">
        <v>25</v>
      </c>
      <c r="G16253" t="s">
        <v>25</v>
      </c>
      <c r="H16253">
        <v>21</v>
      </c>
      <c r="I16253">
        <v>44497893</v>
      </c>
      <c r="J16253">
        <v>44711572</v>
      </c>
      <c r="K16253" t="s">
        <v>57838</v>
      </c>
      <c r="L16253" t="s">
        <v>57838</v>
      </c>
      <c r="M16253" t="s">
        <v>25</v>
      </c>
    </row>
    <row r="16254" spans="1:13" x14ac:dyDescent="0.25">
      <c r="A16254" t="s">
        <v>57839</v>
      </c>
      <c r="B16254" t="s">
        <v>57840</v>
      </c>
      <c r="C16254" t="s">
        <v>5685</v>
      </c>
      <c r="D16254" t="s">
        <v>3004</v>
      </c>
      <c r="E16254" t="s">
        <v>34996</v>
      </c>
      <c r="F16254" t="s">
        <v>25</v>
      </c>
      <c r="G16254" t="s">
        <v>25</v>
      </c>
      <c r="H16254">
        <v>21</v>
      </c>
      <c r="I16254">
        <v>44538981</v>
      </c>
      <c r="J16254">
        <v>44540195</v>
      </c>
      <c r="K16254" t="s">
        <v>57841</v>
      </c>
      <c r="L16254" t="s">
        <v>57841</v>
      </c>
      <c r="M16254" t="s">
        <v>25</v>
      </c>
    </row>
    <row r="16255" spans="1:13" x14ac:dyDescent="0.25">
      <c r="A16255" t="s">
        <v>57842</v>
      </c>
      <c r="B16255" t="s">
        <v>57843</v>
      </c>
      <c r="C16255" t="s">
        <v>5685</v>
      </c>
      <c r="D16255" t="s">
        <v>3004</v>
      </c>
      <c r="E16255" t="s">
        <v>34996</v>
      </c>
      <c r="F16255" t="s">
        <v>25</v>
      </c>
      <c r="G16255" t="s">
        <v>25</v>
      </c>
      <c r="H16255">
        <v>21</v>
      </c>
      <c r="I16255">
        <v>44550357</v>
      </c>
      <c r="J16255">
        <v>44551505</v>
      </c>
      <c r="K16255" t="s">
        <v>57844</v>
      </c>
      <c r="L16255" t="s">
        <v>57844</v>
      </c>
      <c r="M16255" t="s">
        <v>25</v>
      </c>
    </row>
    <row r="16256" spans="1:13" x14ac:dyDescent="0.25">
      <c r="A16256" t="s">
        <v>57845</v>
      </c>
      <c r="B16256" t="s">
        <v>57846</v>
      </c>
      <c r="C16256" t="s">
        <v>5685</v>
      </c>
      <c r="D16256" t="s">
        <v>3004</v>
      </c>
      <c r="E16256" t="s">
        <v>34996</v>
      </c>
      <c r="F16256" t="s">
        <v>25</v>
      </c>
      <c r="G16256" t="s">
        <v>25</v>
      </c>
      <c r="H16256">
        <v>21</v>
      </c>
      <c r="I16256">
        <v>44557790</v>
      </c>
      <c r="J16256">
        <v>44558795</v>
      </c>
      <c r="K16256" t="s">
        <v>57847</v>
      </c>
      <c r="L16256" t="s">
        <v>57847</v>
      </c>
      <c r="M16256" t="s">
        <v>25</v>
      </c>
    </row>
    <row r="16257" spans="1:13" x14ac:dyDescent="0.25">
      <c r="A16257" t="s">
        <v>57848</v>
      </c>
      <c r="B16257" t="s">
        <v>57849</v>
      </c>
      <c r="C16257" t="s">
        <v>5685</v>
      </c>
      <c r="D16257" t="s">
        <v>3004</v>
      </c>
      <c r="E16257" t="s">
        <v>34996</v>
      </c>
      <c r="F16257" t="s">
        <v>25</v>
      </c>
      <c r="G16257" t="s">
        <v>25</v>
      </c>
      <c r="H16257">
        <v>21</v>
      </c>
      <c r="I16257">
        <v>44573724</v>
      </c>
      <c r="J16257">
        <v>44638284</v>
      </c>
      <c r="K16257" t="s">
        <v>57850</v>
      </c>
      <c r="L16257" t="s">
        <v>57850</v>
      </c>
      <c r="M16257" t="s">
        <v>25</v>
      </c>
    </row>
    <row r="16258" spans="1:13" x14ac:dyDescent="0.25">
      <c r="A16258" t="s">
        <v>57851</v>
      </c>
      <c r="B16258" t="s">
        <v>57852</v>
      </c>
      <c r="C16258" t="s">
        <v>5685</v>
      </c>
      <c r="D16258" t="s">
        <v>3004</v>
      </c>
      <c r="E16258" t="s">
        <v>34996</v>
      </c>
      <c r="F16258" t="s">
        <v>25</v>
      </c>
      <c r="G16258" t="s">
        <v>25</v>
      </c>
      <c r="H16258">
        <v>21</v>
      </c>
      <c r="I16258">
        <v>44579455</v>
      </c>
      <c r="J16258">
        <v>44580604</v>
      </c>
      <c r="K16258" t="s">
        <v>57853</v>
      </c>
      <c r="L16258" t="s">
        <v>57853</v>
      </c>
      <c r="M16258" t="s">
        <v>25</v>
      </c>
    </row>
    <row r="16259" spans="1:13" x14ac:dyDescent="0.25">
      <c r="A16259" t="s">
        <v>57854</v>
      </c>
      <c r="B16259" t="s">
        <v>57855</v>
      </c>
      <c r="C16259" t="s">
        <v>5685</v>
      </c>
      <c r="D16259" t="s">
        <v>3004</v>
      </c>
      <c r="E16259" t="s">
        <v>34996</v>
      </c>
      <c r="F16259" t="s">
        <v>25</v>
      </c>
      <c r="G16259" t="s">
        <v>25</v>
      </c>
      <c r="H16259">
        <v>21</v>
      </c>
      <c r="I16259">
        <v>44591268</v>
      </c>
      <c r="J16259">
        <v>44592505</v>
      </c>
      <c r="K16259" t="s">
        <v>57856</v>
      </c>
      <c r="L16259" t="s">
        <v>57856</v>
      </c>
      <c r="M16259" t="s">
        <v>25</v>
      </c>
    </row>
    <row r="16260" spans="1:13" x14ac:dyDescent="0.25">
      <c r="A16260" t="s">
        <v>57857</v>
      </c>
      <c r="B16260" t="s">
        <v>57858</v>
      </c>
      <c r="C16260" t="s">
        <v>5685</v>
      </c>
      <c r="D16260" t="s">
        <v>3004</v>
      </c>
      <c r="E16260" t="s">
        <v>34996</v>
      </c>
      <c r="F16260" t="s">
        <v>25</v>
      </c>
      <c r="G16260" t="s">
        <v>25</v>
      </c>
      <c r="H16260">
        <v>21</v>
      </c>
      <c r="I16260">
        <v>44612079</v>
      </c>
      <c r="J16260">
        <v>44612954</v>
      </c>
      <c r="K16260" t="s">
        <v>57859</v>
      </c>
      <c r="L16260" t="s">
        <v>57859</v>
      </c>
      <c r="M16260" t="s">
        <v>25</v>
      </c>
    </row>
    <row r="16261" spans="1:13" x14ac:dyDescent="0.25">
      <c r="A16261" t="s">
        <v>57860</v>
      </c>
      <c r="B16261" t="s">
        <v>57861</v>
      </c>
      <c r="C16261" t="s">
        <v>5685</v>
      </c>
      <c r="D16261" t="s">
        <v>3004</v>
      </c>
      <c r="E16261" t="s">
        <v>34996</v>
      </c>
      <c r="F16261" t="s">
        <v>25</v>
      </c>
      <c r="G16261" t="s">
        <v>25</v>
      </c>
      <c r="H16261">
        <v>21</v>
      </c>
      <c r="I16261">
        <v>44627093</v>
      </c>
      <c r="J16261">
        <v>44628378</v>
      </c>
      <c r="K16261" t="s">
        <v>57862</v>
      </c>
      <c r="L16261" t="s">
        <v>57862</v>
      </c>
      <c r="M16261" t="s">
        <v>25</v>
      </c>
    </row>
    <row r="16262" spans="1:13" x14ac:dyDescent="0.25">
      <c r="A16262" t="s">
        <v>57863</v>
      </c>
      <c r="B16262" t="s">
        <v>57864</v>
      </c>
      <c r="C16262" t="s">
        <v>5685</v>
      </c>
      <c r="D16262" t="s">
        <v>3004</v>
      </c>
      <c r="E16262" t="s">
        <v>34996</v>
      </c>
      <c r="F16262" t="s">
        <v>25</v>
      </c>
      <c r="G16262" t="s">
        <v>25</v>
      </c>
      <c r="H16262">
        <v>21</v>
      </c>
      <c r="I16262">
        <v>44637356</v>
      </c>
      <c r="J16262">
        <v>44638455</v>
      </c>
      <c r="K16262" t="s">
        <v>57865</v>
      </c>
      <c r="L16262" t="s">
        <v>57865</v>
      </c>
      <c r="M16262" t="s">
        <v>25</v>
      </c>
    </row>
    <row r="16263" spans="1:13" x14ac:dyDescent="0.25">
      <c r="A16263" t="s">
        <v>57866</v>
      </c>
      <c r="B16263" t="s">
        <v>57867</v>
      </c>
      <c r="C16263" t="s">
        <v>5685</v>
      </c>
      <c r="D16263" t="s">
        <v>3004</v>
      </c>
      <c r="E16263" t="s">
        <v>34996</v>
      </c>
      <c r="F16263" t="s">
        <v>25</v>
      </c>
      <c r="G16263" t="s">
        <v>25</v>
      </c>
      <c r="H16263">
        <v>21</v>
      </c>
      <c r="I16263">
        <v>44646414</v>
      </c>
      <c r="J16263">
        <v>44647650</v>
      </c>
      <c r="K16263" t="s">
        <v>57868</v>
      </c>
      <c r="L16263" t="s">
        <v>57868</v>
      </c>
      <c r="M16263" t="s">
        <v>25</v>
      </c>
    </row>
    <row r="16264" spans="1:13" x14ac:dyDescent="0.25">
      <c r="A16264" t="s">
        <v>57869</v>
      </c>
      <c r="B16264" t="s">
        <v>57870</v>
      </c>
      <c r="C16264" t="s">
        <v>5685</v>
      </c>
      <c r="D16264" t="s">
        <v>3004</v>
      </c>
      <c r="E16264" t="s">
        <v>34996</v>
      </c>
      <c r="F16264" t="s">
        <v>25</v>
      </c>
      <c r="G16264" t="s">
        <v>25</v>
      </c>
      <c r="H16264">
        <v>21</v>
      </c>
      <c r="I16264">
        <v>44654213</v>
      </c>
      <c r="J16264">
        <v>44654659</v>
      </c>
      <c r="K16264" t="s">
        <v>57871</v>
      </c>
      <c r="L16264" t="s">
        <v>57871</v>
      </c>
      <c r="M16264" t="s">
        <v>25</v>
      </c>
    </row>
    <row r="16265" spans="1:13" x14ac:dyDescent="0.25">
      <c r="A16265" t="s">
        <v>57872</v>
      </c>
      <c r="B16265" t="s">
        <v>57873</v>
      </c>
      <c r="C16265" t="s">
        <v>5685</v>
      </c>
      <c r="D16265" t="s">
        <v>3004</v>
      </c>
      <c r="E16265" t="s">
        <v>34996</v>
      </c>
      <c r="F16265" t="s">
        <v>25</v>
      </c>
      <c r="G16265" t="s">
        <v>25</v>
      </c>
      <c r="H16265">
        <v>21</v>
      </c>
      <c r="I16265">
        <v>44657932</v>
      </c>
      <c r="J16265">
        <v>44658341</v>
      </c>
      <c r="K16265" t="s">
        <v>57874</v>
      </c>
      <c r="L16265" t="s">
        <v>57874</v>
      </c>
      <c r="M16265" t="s">
        <v>25</v>
      </c>
    </row>
    <row r="16266" spans="1:13" x14ac:dyDescent="0.25">
      <c r="A16266" t="s">
        <v>57875</v>
      </c>
      <c r="B16266" t="s">
        <v>57876</v>
      </c>
      <c r="C16266" t="s">
        <v>5685</v>
      </c>
      <c r="D16266" t="s">
        <v>3004</v>
      </c>
      <c r="E16266" t="s">
        <v>34996</v>
      </c>
      <c r="F16266" t="s">
        <v>25</v>
      </c>
      <c r="G16266" t="s">
        <v>25</v>
      </c>
      <c r="H16266">
        <v>21</v>
      </c>
      <c r="I16266">
        <v>44666189</v>
      </c>
      <c r="J16266">
        <v>44666927</v>
      </c>
      <c r="K16266" t="s">
        <v>57877</v>
      </c>
      <c r="L16266" t="s">
        <v>57877</v>
      </c>
      <c r="M16266" t="s">
        <v>25</v>
      </c>
    </row>
    <row r="16267" spans="1:13" x14ac:dyDescent="0.25">
      <c r="A16267" t="s">
        <v>57878</v>
      </c>
      <c r="B16267" t="s">
        <v>57879</v>
      </c>
      <c r="C16267" t="s">
        <v>5685</v>
      </c>
      <c r="D16267" t="s">
        <v>3004</v>
      </c>
      <c r="E16267" t="s">
        <v>34996</v>
      </c>
      <c r="F16267" t="s">
        <v>25</v>
      </c>
      <c r="G16267" t="s">
        <v>25</v>
      </c>
      <c r="H16267">
        <v>21</v>
      </c>
      <c r="I16267">
        <v>44681576</v>
      </c>
      <c r="J16267">
        <v>44682163</v>
      </c>
      <c r="K16267" t="s">
        <v>57880</v>
      </c>
      <c r="L16267" t="s">
        <v>57880</v>
      </c>
      <c r="M16267" t="s">
        <v>25</v>
      </c>
    </row>
    <row r="16268" spans="1:13" x14ac:dyDescent="0.25">
      <c r="A16268" t="s">
        <v>57881</v>
      </c>
      <c r="B16268" t="s">
        <v>57882</v>
      </c>
      <c r="C16268" t="s">
        <v>5685</v>
      </c>
      <c r="D16268" t="s">
        <v>3004</v>
      </c>
      <c r="E16268" t="s">
        <v>34996</v>
      </c>
      <c r="F16268" t="s">
        <v>25</v>
      </c>
      <c r="G16268" t="s">
        <v>25</v>
      </c>
      <c r="H16268">
        <v>21</v>
      </c>
      <c r="I16268">
        <v>44697172</v>
      </c>
      <c r="J16268">
        <v>44698044</v>
      </c>
      <c r="K16268" t="s">
        <v>57883</v>
      </c>
      <c r="L16268" t="s">
        <v>57883</v>
      </c>
      <c r="M16268" t="s">
        <v>25</v>
      </c>
    </row>
    <row r="16269" spans="1:13" x14ac:dyDescent="0.25">
      <c r="A16269" t="s">
        <v>5695</v>
      </c>
      <c r="B16269" t="s">
        <v>5696</v>
      </c>
      <c r="C16269" t="s">
        <v>5685</v>
      </c>
      <c r="D16269" t="s">
        <v>3004</v>
      </c>
      <c r="E16269" t="s">
        <v>3005</v>
      </c>
      <c r="F16269" t="s">
        <v>25</v>
      </c>
      <c r="G16269" t="s">
        <v>3006</v>
      </c>
      <c r="H16269">
        <v>21</v>
      </c>
      <c r="I16269">
        <v>44768580</v>
      </c>
      <c r="J16269">
        <v>44801826</v>
      </c>
      <c r="K16269" t="s">
        <v>5697</v>
      </c>
      <c r="L16269" t="s">
        <v>5697</v>
      </c>
      <c r="M16269" t="s">
        <v>5698</v>
      </c>
    </row>
    <row r="16270" spans="1:13" x14ac:dyDescent="0.25">
      <c r="A16270" t="s">
        <v>31098</v>
      </c>
      <c r="B16270" t="s">
        <v>31099</v>
      </c>
      <c r="C16270" t="s">
        <v>5685</v>
      </c>
      <c r="D16270" t="s">
        <v>3004</v>
      </c>
      <c r="E16270" t="s">
        <v>11346</v>
      </c>
      <c r="F16270">
        <v>4</v>
      </c>
      <c r="G16270" t="s">
        <v>11347</v>
      </c>
      <c r="H16270">
        <v>21</v>
      </c>
      <c r="I16270">
        <v>44805617</v>
      </c>
      <c r="J16270">
        <v>44818779</v>
      </c>
      <c r="K16270" t="s">
        <v>31100</v>
      </c>
      <c r="L16270" t="s">
        <v>31100</v>
      </c>
      <c r="M16270" t="s">
        <v>30822</v>
      </c>
    </row>
    <row r="16271" spans="1:13" x14ac:dyDescent="0.25">
      <c r="A16271" t="s">
        <v>57884</v>
      </c>
      <c r="B16271" t="s">
        <v>57885</v>
      </c>
      <c r="C16271" t="s">
        <v>5685</v>
      </c>
      <c r="D16271" t="s">
        <v>3004</v>
      </c>
      <c r="E16271" t="s">
        <v>34996</v>
      </c>
      <c r="F16271" t="s">
        <v>25</v>
      </c>
      <c r="G16271" t="s">
        <v>25</v>
      </c>
      <c r="H16271">
        <v>21</v>
      </c>
      <c r="I16271">
        <v>44849585</v>
      </c>
      <c r="J16271">
        <v>44873903</v>
      </c>
      <c r="K16271" t="s">
        <v>57886</v>
      </c>
      <c r="L16271" t="s">
        <v>57886</v>
      </c>
      <c r="M16271" t="s">
        <v>25</v>
      </c>
    </row>
    <row r="16272" spans="1:13" x14ac:dyDescent="0.25">
      <c r="A16272" t="s">
        <v>57887</v>
      </c>
      <c r="B16272" t="s">
        <v>57888</v>
      </c>
      <c r="C16272" t="s">
        <v>5685</v>
      </c>
      <c r="D16272" t="s">
        <v>3004</v>
      </c>
      <c r="E16272" t="s">
        <v>34996</v>
      </c>
      <c r="F16272" t="s">
        <v>25</v>
      </c>
      <c r="G16272" t="s">
        <v>25</v>
      </c>
      <c r="H16272">
        <v>21</v>
      </c>
      <c r="I16272">
        <v>44885953</v>
      </c>
      <c r="J16272">
        <v>44931989</v>
      </c>
      <c r="K16272" t="s">
        <v>57889</v>
      </c>
      <c r="L16272" t="s">
        <v>57889</v>
      </c>
      <c r="M16272" t="s">
        <v>25</v>
      </c>
    </row>
    <row r="16273" spans="1:13" x14ac:dyDescent="0.25">
      <c r="A16273" t="s">
        <v>5699</v>
      </c>
      <c r="B16273" t="s">
        <v>5700</v>
      </c>
      <c r="C16273" t="s">
        <v>5685</v>
      </c>
      <c r="D16273" t="s">
        <v>3004</v>
      </c>
      <c r="E16273" t="s">
        <v>3005</v>
      </c>
      <c r="F16273" t="s">
        <v>25</v>
      </c>
      <c r="G16273" t="s">
        <v>3006</v>
      </c>
      <c r="H16273">
        <v>21</v>
      </c>
      <c r="I16273">
        <v>44940012</v>
      </c>
      <c r="J16273">
        <v>44976989</v>
      </c>
      <c r="K16273" t="s">
        <v>5701</v>
      </c>
      <c r="L16273" t="s">
        <v>5701</v>
      </c>
      <c r="M16273" t="s">
        <v>5702</v>
      </c>
    </row>
    <row r="16274" spans="1:13" x14ac:dyDescent="0.25">
      <c r="A16274" t="s">
        <v>5703</v>
      </c>
      <c r="B16274" t="s">
        <v>5704</v>
      </c>
      <c r="C16274" t="s">
        <v>5685</v>
      </c>
      <c r="D16274" t="s">
        <v>3004</v>
      </c>
      <c r="E16274" t="s">
        <v>3005</v>
      </c>
      <c r="F16274" t="s">
        <v>25</v>
      </c>
      <c r="G16274" t="s">
        <v>3006</v>
      </c>
      <c r="H16274">
        <v>21</v>
      </c>
      <c r="I16274">
        <v>45263928</v>
      </c>
      <c r="J16274">
        <v>45287898</v>
      </c>
      <c r="K16274" t="s">
        <v>5705</v>
      </c>
      <c r="L16274" t="s">
        <v>5705</v>
      </c>
      <c r="M16274" t="s">
        <v>5706</v>
      </c>
    </row>
    <row r="16275" spans="1:13" x14ac:dyDescent="0.25">
      <c r="A16275" t="s">
        <v>57890</v>
      </c>
      <c r="B16275" t="s">
        <v>57891</v>
      </c>
      <c r="C16275" t="s">
        <v>5685</v>
      </c>
      <c r="D16275" t="s">
        <v>3004</v>
      </c>
      <c r="E16275" t="s">
        <v>34996</v>
      </c>
      <c r="F16275" t="s">
        <v>25</v>
      </c>
      <c r="G16275" t="s">
        <v>25</v>
      </c>
      <c r="H16275">
        <v>21</v>
      </c>
      <c r="I16275">
        <v>45405165</v>
      </c>
      <c r="J16275">
        <v>45513720</v>
      </c>
      <c r="K16275" t="s">
        <v>57892</v>
      </c>
      <c r="L16275" t="s">
        <v>57892</v>
      </c>
      <c r="M16275" t="s">
        <v>25</v>
      </c>
    </row>
    <row r="16276" spans="1:13" x14ac:dyDescent="0.25">
      <c r="A16276" t="s">
        <v>57893</v>
      </c>
      <c r="B16276" t="s">
        <v>57894</v>
      </c>
      <c r="C16276" t="s">
        <v>5685</v>
      </c>
      <c r="D16276" t="s">
        <v>3004</v>
      </c>
      <c r="E16276" t="s">
        <v>34996</v>
      </c>
      <c r="F16276" t="s">
        <v>25</v>
      </c>
      <c r="G16276" t="s">
        <v>25</v>
      </c>
      <c r="H16276">
        <v>21</v>
      </c>
      <c r="I16276">
        <v>45493572</v>
      </c>
      <c r="J16276">
        <v>45573365</v>
      </c>
      <c r="K16276" t="s">
        <v>57895</v>
      </c>
      <c r="L16276" t="s">
        <v>57895</v>
      </c>
      <c r="M16276" t="s">
        <v>25</v>
      </c>
    </row>
    <row r="16277" spans="1:13" x14ac:dyDescent="0.25">
      <c r="A16277" t="s">
        <v>5707</v>
      </c>
      <c r="B16277" t="s">
        <v>5708</v>
      </c>
      <c r="C16277" t="s">
        <v>5685</v>
      </c>
      <c r="D16277" t="s">
        <v>3004</v>
      </c>
      <c r="E16277" t="s">
        <v>3005</v>
      </c>
      <c r="F16277" t="s">
        <v>25</v>
      </c>
      <c r="G16277" t="s">
        <v>3006</v>
      </c>
      <c r="H16277">
        <v>21</v>
      </c>
      <c r="I16277">
        <v>45643694</v>
      </c>
      <c r="J16277">
        <v>45942454</v>
      </c>
      <c r="K16277" t="s">
        <v>5709</v>
      </c>
      <c r="L16277" t="s">
        <v>5709</v>
      </c>
      <c r="M16277" t="s">
        <v>4935</v>
      </c>
    </row>
    <row r="16278" spans="1:13" x14ac:dyDescent="0.25">
      <c r="A16278" t="s">
        <v>57896</v>
      </c>
      <c r="B16278" t="s">
        <v>57897</v>
      </c>
      <c r="C16278" t="s">
        <v>5685</v>
      </c>
      <c r="D16278" t="s">
        <v>3004</v>
      </c>
      <c r="E16278" t="s">
        <v>34996</v>
      </c>
      <c r="F16278" t="s">
        <v>25</v>
      </c>
      <c r="G16278" t="s">
        <v>25</v>
      </c>
      <c r="H16278">
        <v>21</v>
      </c>
      <c r="I16278">
        <v>45981770</v>
      </c>
      <c r="J16278">
        <v>46005050</v>
      </c>
      <c r="K16278" t="s">
        <v>57898</v>
      </c>
      <c r="L16278" t="s">
        <v>57898</v>
      </c>
      <c r="M16278" t="s">
        <v>25</v>
      </c>
    </row>
    <row r="16279" spans="1:13" x14ac:dyDescent="0.25">
      <c r="A16279" t="s">
        <v>57899</v>
      </c>
      <c r="B16279" t="s">
        <v>57900</v>
      </c>
      <c r="C16279" t="s">
        <v>5685</v>
      </c>
      <c r="D16279" t="s">
        <v>3004</v>
      </c>
      <c r="E16279" t="s">
        <v>34996</v>
      </c>
      <c r="F16279" t="s">
        <v>25</v>
      </c>
      <c r="G16279" t="s">
        <v>25</v>
      </c>
      <c r="H16279">
        <v>21</v>
      </c>
      <c r="I16279">
        <v>46098112</v>
      </c>
      <c r="J16279">
        <v>46132848</v>
      </c>
      <c r="K16279" t="s">
        <v>57901</v>
      </c>
      <c r="L16279" t="s">
        <v>57901</v>
      </c>
      <c r="M16279" t="s">
        <v>25</v>
      </c>
    </row>
    <row r="16280" spans="1:13" x14ac:dyDescent="0.25">
      <c r="A16280" t="s">
        <v>5710</v>
      </c>
      <c r="B16280" t="s">
        <v>5711</v>
      </c>
      <c r="C16280" t="s">
        <v>5685</v>
      </c>
      <c r="D16280" t="s">
        <v>3004</v>
      </c>
      <c r="E16280" t="s">
        <v>3005</v>
      </c>
      <c r="F16280">
        <v>1</v>
      </c>
      <c r="G16280" t="s">
        <v>3006</v>
      </c>
      <c r="H16280">
        <v>21</v>
      </c>
      <c r="I16280">
        <v>46136160</v>
      </c>
      <c r="J16280">
        <v>46155579</v>
      </c>
      <c r="K16280" t="s">
        <v>5712</v>
      </c>
      <c r="L16280" t="s">
        <v>5712</v>
      </c>
      <c r="M16280" t="s">
        <v>5713</v>
      </c>
    </row>
    <row r="16281" spans="1:13" x14ac:dyDescent="0.25">
      <c r="A16281" t="s">
        <v>57902</v>
      </c>
      <c r="B16281" t="s">
        <v>57903</v>
      </c>
      <c r="C16281" t="s">
        <v>5685</v>
      </c>
      <c r="D16281" t="s">
        <v>3004</v>
      </c>
      <c r="E16281" t="s">
        <v>34996</v>
      </c>
      <c r="F16281" t="s">
        <v>25</v>
      </c>
      <c r="G16281" t="s">
        <v>25</v>
      </c>
      <c r="H16281">
        <v>21</v>
      </c>
      <c r="I16281">
        <v>46161148</v>
      </c>
      <c r="J16281">
        <v>46184476</v>
      </c>
      <c r="K16281" t="s">
        <v>57904</v>
      </c>
      <c r="L16281" t="s">
        <v>57904</v>
      </c>
      <c r="M16281" t="s">
        <v>25</v>
      </c>
    </row>
    <row r="16282" spans="1:13" x14ac:dyDescent="0.25">
      <c r="A16282" t="s">
        <v>5714</v>
      </c>
      <c r="B16282" t="s">
        <v>5715</v>
      </c>
      <c r="C16282" t="s">
        <v>5685</v>
      </c>
      <c r="D16282" t="s">
        <v>3004</v>
      </c>
      <c r="E16282" t="s">
        <v>3005</v>
      </c>
      <c r="F16282" t="s">
        <v>25</v>
      </c>
      <c r="G16282" t="s">
        <v>3006</v>
      </c>
      <c r="H16282">
        <v>21</v>
      </c>
      <c r="I16282">
        <v>46188141</v>
      </c>
      <c r="J16282">
        <v>46228824</v>
      </c>
      <c r="K16282" t="s">
        <v>5716</v>
      </c>
      <c r="L16282" t="s">
        <v>5716</v>
      </c>
      <c r="M16282" t="s">
        <v>5717</v>
      </c>
    </row>
    <row r="16283" spans="1:13" x14ac:dyDescent="0.25">
      <c r="A16283" t="s">
        <v>29749</v>
      </c>
      <c r="B16283" t="s">
        <v>29750</v>
      </c>
      <c r="C16283" t="s">
        <v>5685</v>
      </c>
      <c r="D16283" t="s">
        <v>3004</v>
      </c>
      <c r="E16283" t="s">
        <v>5725</v>
      </c>
      <c r="F16283" t="s">
        <v>25</v>
      </c>
      <c r="G16283" t="s">
        <v>5726</v>
      </c>
      <c r="H16283">
        <v>21</v>
      </c>
      <c r="I16283">
        <v>46235133</v>
      </c>
      <c r="J16283">
        <v>46286297</v>
      </c>
      <c r="K16283" t="s">
        <v>29751</v>
      </c>
      <c r="L16283" t="s">
        <v>29751</v>
      </c>
      <c r="M16283" t="s">
        <v>29752</v>
      </c>
    </row>
    <row r="16284" spans="1:13" x14ac:dyDescent="0.25">
      <c r="A16284" t="s">
        <v>57905</v>
      </c>
      <c r="B16284" t="s">
        <v>57906</v>
      </c>
      <c r="C16284" t="s">
        <v>5685</v>
      </c>
      <c r="D16284" t="s">
        <v>3004</v>
      </c>
      <c r="E16284" t="s">
        <v>34996</v>
      </c>
      <c r="F16284" t="s">
        <v>25</v>
      </c>
      <c r="G16284" t="s">
        <v>25</v>
      </c>
      <c r="H16284">
        <v>21</v>
      </c>
      <c r="I16284">
        <v>46286342</v>
      </c>
      <c r="J16284">
        <v>46297751</v>
      </c>
      <c r="K16284" t="s">
        <v>57907</v>
      </c>
      <c r="L16284" t="s">
        <v>57907</v>
      </c>
      <c r="M16284" t="s">
        <v>25</v>
      </c>
    </row>
    <row r="16285" spans="1:13" x14ac:dyDescent="0.25">
      <c r="A16285" t="s">
        <v>57908</v>
      </c>
      <c r="B16285" t="s">
        <v>57909</v>
      </c>
      <c r="C16285" t="s">
        <v>5685</v>
      </c>
      <c r="D16285" t="s">
        <v>3004</v>
      </c>
      <c r="E16285" t="s">
        <v>34996</v>
      </c>
      <c r="F16285" t="s">
        <v>25</v>
      </c>
      <c r="G16285" t="s">
        <v>25</v>
      </c>
      <c r="H16285">
        <v>21</v>
      </c>
      <c r="I16285">
        <v>46300181</v>
      </c>
      <c r="J16285">
        <v>46323875</v>
      </c>
      <c r="K16285" t="s">
        <v>57910</v>
      </c>
      <c r="L16285" t="s">
        <v>57910</v>
      </c>
      <c r="M16285" t="s">
        <v>25</v>
      </c>
    </row>
    <row r="16286" spans="1:13" x14ac:dyDescent="0.25">
      <c r="A16286" t="s">
        <v>57911</v>
      </c>
      <c r="B16286" t="s">
        <v>57912</v>
      </c>
      <c r="C16286" t="s">
        <v>5685</v>
      </c>
      <c r="D16286" t="s">
        <v>3004</v>
      </c>
      <c r="E16286" t="s">
        <v>34996</v>
      </c>
      <c r="F16286" t="s">
        <v>25</v>
      </c>
      <c r="G16286" t="s">
        <v>25</v>
      </c>
      <c r="H16286">
        <v>21</v>
      </c>
      <c r="I16286">
        <v>46324141</v>
      </c>
      <c r="J16286">
        <v>46445769</v>
      </c>
      <c r="K16286" t="s">
        <v>57913</v>
      </c>
      <c r="L16286" t="s">
        <v>57913</v>
      </c>
      <c r="M16286" t="s">
        <v>25</v>
      </c>
    </row>
    <row r="16287" spans="1:13" x14ac:dyDescent="0.25">
      <c r="A16287" t="s">
        <v>5718</v>
      </c>
      <c r="B16287" t="s">
        <v>5719</v>
      </c>
      <c r="C16287" t="s">
        <v>5685</v>
      </c>
      <c r="D16287" t="s">
        <v>3004</v>
      </c>
      <c r="E16287" t="s">
        <v>3005</v>
      </c>
      <c r="F16287">
        <v>1</v>
      </c>
      <c r="G16287" t="s">
        <v>3006</v>
      </c>
      <c r="H16287">
        <v>21</v>
      </c>
      <c r="I16287">
        <v>46458891</v>
      </c>
      <c r="J16287">
        <v>46570015</v>
      </c>
      <c r="K16287" t="s">
        <v>5720</v>
      </c>
      <c r="L16287" t="s">
        <v>5720</v>
      </c>
      <c r="M16287" t="s">
        <v>4548</v>
      </c>
    </row>
    <row r="16288" spans="1:13" x14ac:dyDescent="0.25">
      <c r="A16288" t="s">
        <v>57914</v>
      </c>
      <c r="B16288" t="s">
        <v>57915</v>
      </c>
      <c r="C16288" t="s">
        <v>5685</v>
      </c>
      <c r="D16288" t="s">
        <v>3004</v>
      </c>
      <c r="E16288" t="s">
        <v>34996</v>
      </c>
      <c r="F16288" t="s">
        <v>25</v>
      </c>
      <c r="G16288" t="s">
        <v>25</v>
      </c>
      <c r="H16288">
        <v>21</v>
      </c>
      <c r="I16288">
        <v>46598604</v>
      </c>
      <c r="J16288">
        <v>46605208</v>
      </c>
      <c r="K16288" t="s">
        <v>57916</v>
      </c>
      <c r="L16288" t="s">
        <v>57916</v>
      </c>
      <c r="M16288" t="s">
        <v>25</v>
      </c>
    </row>
    <row r="16289" spans="1:13" x14ac:dyDescent="0.25">
      <c r="A16289" t="s">
        <v>57917</v>
      </c>
      <c r="B16289" t="s">
        <v>57918</v>
      </c>
      <c r="C16289" t="s">
        <v>5685</v>
      </c>
      <c r="D16289" t="s">
        <v>3004</v>
      </c>
      <c r="E16289" t="s">
        <v>34996</v>
      </c>
      <c r="F16289" t="s">
        <v>25</v>
      </c>
      <c r="G16289" t="s">
        <v>25</v>
      </c>
      <c r="H16289">
        <v>21</v>
      </c>
      <c r="I16289">
        <v>46635595</v>
      </c>
      <c r="J16289">
        <v>46665124</v>
      </c>
      <c r="K16289" t="s">
        <v>57919</v>
      </c>
      <c r="L16289" t="s">
        <v>57919</v>
      </c>
      <c r="M16289" t="s">
        <v>25</v>
      </c>
    </row>
    <row r="16290" spans="1:13" x14ac:dyDescent="0.25">
      <c r="A16290" t="s">
        <v>57920</v>
      </c>
      <c r="B16290" t="s">
        <v>57921</v>
      </c>
      <c r="C16290" t="s">
        <v>11093</v>
      </c>
      <c r="D16290" t="s">
        <v>10521</v>
      </c>
      <c r="E16290" t="s">
        <v>34996</v>
      </c>
      <c r="F16290" t="s">
        <v>25</v>
      </c>
      <c r="G16290" t="s">
        <v>25</v>
      </c>
      <c r="H16290">
        <v>22</v>
      </c>
      <c r="I16290">
        <v>15690026</v>
      </c>
      <c r="J16290">
        <v>15721631</v>
      </c>
      <c r="K16290" t="s">
        <v>57922</v>
      </c>
      <c r="L16290" t="s">
        <v>57922</v>
      </c>
      <c r="M16290" t="s">
        <v>25</v>
      </c>
    </row>
    <row r="16291" spans="1:13" x14ac:dyDescent="0.25">
      <c r="A16291" t="s">
        <v>57923</v>
      </c>
      <c r="B16291" t="s">
        <v>57924</v>
      </c>
      <c r="C16291" t="s">
        <v>11093</v>
      </c>
      <c r="D16291" t="s">
        <v>10521</v>
      </c>
      <c r="E16291" t="s">
        <v>34996</v>
      </c>
      <c r="F16291" t="s">
        <v>25</v>
      </c>
      <c r="G16291" t="s">
        <v>25</v>
      </c>
      <c r="H16291">
        <v>22</v>
      </c>
      <c r="I16291">
        <v>16590751</v>
      </c>
      <c r="J16291">
        <v>16592810</v>
      </c>
      <c r="K16291" t="s">
        <v>57925</v>
      </c>
      <c r="L16291" t="s">
        <v>57925</v>
      </c>
      <c r="M16291" t="s">
        <v>25</v>
      </c>
    </row>
    <row r="16292" spans="1:13" x14ac:dyDescent="0.25">
      <c r="A16292" t="s">
        <v>57926</v>
      </c>
      <c r="B16292" t="s">
        <v>57927</v>
      </c>
      <c r="C16292" t="s">
        <v>11093</v>
      </c>
      <c r="D16292" t="s">
        <v>10521</v>
      </c>
      <c r="E16292" t="s">
        <v>34996</v>
      </c>
      <c r="F16292" t="s">
        <v>25</v>
      </c>
      <c r="G16292" t="s">
        <v>25</v>
      </c>
      <c r="H16292">
        <v>22</v>
      </c>
      <c r="I16292">
        <v>16783412</v>
      </c>
      <c r="J16292">
        <v>16825411</v>
      </c>
      <c r="K16292" t="s">
        <v>57928</v>
      </c>
      <c r="L16292" t="s">
        <v>57928</v>
      </c>
      <c r="M16292" t="s">
        <v>25</v>
      </c>
    </row>
    <row r="16293" spans="1:13" x14ac:dyDescent="0.25">
      <c r="A16293" t="s">
        <v>57929</v>
      </c>
      <c r="B16293" t="s">
        <v>57930</v>
      </c>
      <c r="C16293" t="s">
        <v>11093</v>
      </c>
      <c r="D16293" t="s">
        <v>10521</v>
      </c>
      <c r="E16293" t="s">
        <v>34996</v>
      </c>
      <c r="F16293" t="s">
        <v>25</v>
      </c>
      <c r="G16293" t="s">
        <v>25</v>
      </c>
      <c r="H16293">
        <v>22</v>
      </c>
      <c r="I16293">
        <v>16961936</v>
      </c>
      <c r="J16293">
        <v>17008222</v>
      </c>
      <c r="K16293" t="s">
        <v>57931</v>
      </c>
      <c r="L16293" t="s">
        <v>57931</v>
      </c>
      <c r="M16293" t="s">
        <v>25</v>
      </c>
    </row>
    <row r="16294" spans="1:13" x14ac:dyDescent="0.25">
      <c r="A16294" t="s">
        <v>57932</v>
      </c>
      <c r="B16294" t="s">
        <v>57933</v>
      </c>
      <c r="C16294" t="s">
        <v>11093</v>
      </c>
      <c r="D16294" t="s">
        <v>10521</v>
      </c>
      <c r="E16294" t="s">
        <v>34996</v>
      </c>
      <c r="F16294" t="s">
        <v>25</v>
      </c>
      <c r="G16294" t="s">
        <v>25</v>
      </c>
      <c r="H16294">
        <v>22</v>
      </c>
      <c r="I16294">
        <v>17084954</v>
      </c>
      <c r="J16294">
        <v>17115694</v>
      </c>
      <c r="K16294" t="s">
        <v>57934</v>
      </c>
      <c r="L16294" t="s">
        <v>57934</v>
      </c>
      <c r="M16294" t="s">
        <v>25</v>
      </c>
    </row>
    <row r="16295" spans="1:13" x14ac:dyDescent="0.25">
      <c r="A16295" t="s">
        <v>57935</v>
      </c>
      <c r="B16295" t="s">
        <v>57936</v>
      </c>
      <c r="C16295" t="s">
        <v>11093</v>
      </c>
      <c r="D16295" t="s">
        <v>10521</v>
      </c>
      <c r="E16295" t="s">
        <v>34996</v>
      </c>
      <c r="F16295" t="s">
        <v>25</v>
      </c>
      <c r="G16295" t="s">
        <v>25</v>
      </c>
      <c r="H16295">
        <v>22</v>
      </c>
      <c r="I16295">
        <v>17116297</v>
      </c>
      <c r="J16295">
        <v>17121367</v>
      </c>
      <c r="K16295" t="s">
        <v>57937</v>
      </c>
      <c r="L16295" t="s">
        <v>57937</v>
      </c>
      <c r="M16295" t="s">
        <v>25</v>
      </c>
    </row>
    <row r="16296" spans="1:13" x14ac:dyDescent="0.25">
      <c r="A16296" t="s">
        <v>11091</v>
      </c>
      <c r="B16296" t="s">
        <v>11092</v>
      </c>
      <c r="C16296" t="s">
        <v>11093</v>
      </c>
      <c r="D16296" t="s">
        <v>10521</v>
      </c>
      <c r="E16296" t="s">
        <v>9701</v>
      </c>
      <c r="F16296">
        <v>5</v>
      </c>
      <c r="G16296" t="s">
        <v>9702</v>
      </c>
      <c r="H16296">
        <v>22</v>
      </c>
      <c r="I16296">
        <v>17137511</v>
      </c>
      <c r="J16296">
        <v>17165287</v>
      </c>
      <c r="K16296" t="s">
        <v>11094</v>
      </c>
      <c r="L16296" t="s">
        <v>11094</v>
      </c>
      <c r="M16296" t="s">
        <v>11095</v>
      </c>
    </row>
    <row r="16297" spans="1:13" x14ac:dyDescent="0.25">
      <c r="A16297" t="s">
        <v>31531</v>
      </c>
      <c r="B16297" t="s">
        <v>31532</v>
      </c>
      <c r="C16297" t="s">
        <v>11093</v>
      </c>
      <c r="D16297" t="s">
        <v>10521</v>
      </c>
      <c r="E16297" t="s">
        <v>12773</v>
      </c>
      <c r="F16297" t="s">
        <v>25</v>
      </c>
      <c r="G16297" t="s">
        <v>12774</v>
      </c>
      <c r="H16297">
        <v>22</v>
      </c>
      <c r="I16297">
        <v>17178790</v>
      </c>
      <c r="J16297">
        <v>17258235</v>
      </c>
      <c r="K16297" t="s">
        <v>31533</v>
      </c>
      <c r="L16297" t="s">
        <v>31533</v>
      </c>
      <c r="M16297" t="s">
        <v>31534</v>
      </c>
    </row>
    <row r="16298" spans="1:13" x14ac:dyDescent="0.25">
      <c r="A16298" t="s">
        <v>23280</v>
      </c>
      <c r="B16298" t="s">
        <v>23281</v>
      </c>
      <c r="C16298" t="s">
        <v>11093</v>
      </c>
      <c r="D16298" t="s">
        <v>10521</v>
      </c>
      <c r="E16298" t="s">
        <v>22398</v>
      </c>
      <c r="F16298" t="s">
        <v>25</v>
      </c>
      <c r="G16298" t="s">
        <v>22402</v>
      </c>
      <c r="H16298">
        <v>22</v>
      </c>
      <c r="I16298">
        <v>17359949</v>
      </c>
      <c r="J16298">
        <v>17558151</v>
      </c>
      <c r="K16298" t="s">
        <v>23282</v>
      </c>
      <c r="L16298" t="s">
        <v>23282</v>
      </c>
      <c r="M16298" t="s">
        <v>23283</v>
      </c>
    </row>
    <row r="16299" spans="1:13" x14ac:dyDescent="0.25">
      <c r="A16299" t="s">
        <v>23284</v>
      </c>
      <c r="B16299" t="s">
        <v>23285</v>
      </c>
      <c r="C16299" t="s">
        <v>11093</v>
      </c>
      <c r="D16299" t="s">
        <v>10521</v>
      </c>
      <c r="E16299" t="s">
        <v>22398</v>
      </c>
      <c r="F16299">
        <v>6</v>
      </c>
      <c r="G16299" t="s">
        <v>22402</v>
      </c>
      <c r="H16299">
        <v>22</v>
      </c>
      <c r="I16299">
        <v>17563450</v>
      </c>
      <c r="J16299">
        <v>17590995</v>
      </c>
      <c r="K16299" t="s">
        <v>23286</v>
      </c>
      <c r="L16299" t="s">
        <v>23286</v>
      </c>
      <c r="M16299" t="s">
        <v>22640</v>
      </c>
    </row>
    <row r="16300" spans="1:13" x14ac:dyDescent="0.25">
      <c r="A16300" t="s">
        <v>57938</v>
      </c>
      <c r="B16300" t="s">
        <v>57939</v>
      </c>
      <c r="C16300" t="s">
        <v>11093</v>
      </c>
      <c r="D16300" t="s">
        <v>10521</v>
      </c>
      <c r="E16300" t="s">
        <v>34996</v>
      </c>
      <c r="F16300" t="s">
        <v>25</v>
      </c>
      <c r="G16300" t="s">
        <v>25</v>
      </c>
      <c r="H16300">
        <v>22</v>
      </c>
      <c r="I16300">
        <v>17592136</v>
      </c>
      <c r="J16300">
        <v>17628749</v>
      </c>
      <c r="K16300" t="s">
        <v>57940</v>
      </c>
      <c r="L16300" t="s">
        <v>57940</v>
      </c>
      <c r="M16300" t="s">
        <v>25</v>
      </c>
    </row>
    <row r="16301" spans="1:13" x14ac:dyDescent="0.25">
      <c r="A16301" t="s">
        <v>57941</v>
      </c>
      <c r="B16301" t="s">
        <v>57942</v>
      </c>
      <c r="C16301" t="s">
        <v>11093</v>
      </c>
      <c r="D16301" t="s">
        <v>10521</v>
      </c>
      <c r="E16301" t="s">
        <v>34996</v>
      </c>
      <c r="F16301" t="s">
        <v>25</v>
      </c>
      <c r="G16301" t="s">
        <v>25</v>
      </c>
      <c r="H16301">
        <v>22</v>
      </c>
      <c r="I16301">
        <v>17628855</v>
      </c>
      <c r="J16301">
        <v>17730855</v>
      </c>
      <c r="K16301" t="s">
        <v>57943</v>
      </c>
      <c r="L16301" t="s">
        <v>57943</v>
      </c>
      <c r="M16301" t="s">
        <v>25</v>
      </c>
    </row>
    <row r="16302" spans="1:13" x14ac:dyDescent="0.25">
      <c r="A16302" t="s">
        <v>57944</v>
      </c>
      <c r="B16302" t="s">
        <v>57945</v>
      </c>
      <c r="C16302" t="s">
        <v>11093</v>
      </c>
      <c r="D16302" t="s">
        <v>10521</v>
      </c>
      <c r="E16302" t="s">
        <v>34996</v>
      </c>
      <c r="F16302" t="s">
        <v>25</v>
      </c>
      <c r="G16302" t="s">
        <v>25</v>
      </c>
      <c r="H16302">
        <v>22</v>
      </c>
      <c r="I16302">
        <v>17734138</v>
      </c>
      <c r="J16302">
        <v>17774770</v>
      </c>
      <c r="K16302" t="s">
        <v>57946</v>
      </c>
      <c r="L16302" t="s">
        <v>57946</v>
      </c>
      <c r="M16302" t="s">
        <v>25</v>
      </c>
    </row>
    <row r="16303" spans="1:13" x14ac:dyDescent="0.25">
      <c r="A16303" t="s">
        <v>23287</v>
      </c>
      <c r="B16303" t="s">
        <v>23288</v>
      </c>
      <c r="C16303" t="s">
        <v>11093</v>
      </c>
      <c r="D16303" t="s">
        <v>10521</v>
      </c>
      <c r="E16303" t="s">
        <v>22398</v>
      </c>
      <c r="F16303">
        <v>6</v>
      </c>
      <c r="G16303" t="s">
        <v>22402</v>
      </c>
      <c r="H16303">
        <v>22</v>
      </c>
      <c r="I16303">
        <v>17787649</v>
      </c>
      <c r="J16303">
        <v>18024561</v>
      </c>
      <c r="K16303" t="s">
        <v>23289</v>
      </c>
      <c r="L16303" t="s">
        <v>23289</v>
      </c>
      <c r="M16303" t="s">
        <v>22728</v>
      </c>
    </row>
    <row r="16304" spans="1:13" x14ac:dyDescent="0.25">
      <c r="A16304" t="s">
        <v>57947</v>
      </c>
      <c r="B16304" t="s">
        <v>57948</v>
      </c>
      <c r="C16304" t="s">
        <v>11093</v>
      </c>
      <c r="D16304" t="s">
        <v>10521</v>
      </c>
      <c r="E16304" t="s">
        <v>34996</v>
      </c>
      <c r="F16304" t="s">
        <v>25</v>
      </c>
      <c r="G16304" t="s">
        <v>25</v>
      </c>
      <c r="H16304">
        <v>22</v>
      </c>
      <c r="I16304">
        <v>18077923</v>
      </c>
      <c r="J16304">
        <v>18105396</v>
      </c>
      <c r="K16304" t="s">
        <v>57949</v>
      </c>
      <c r="L16304" t="s">
        <v>57949</v>
      </c>
      <c r="M16304" t="s">
        <v>25</v>
      </c>
    </row>
    <row r="16305" spans="1:13" x14ac:dyDescent="0.25">
      <c r="A16305" t="s">
        <v>57950</v>
      </c>
      <c r="B16305" t="s">
        <v>57951</v>
      </c>
      <c r="C16305" t="s">
        <v>11093</v>
      </c>
      <c r="D16305" t="s">
        <v>10521</v>
      </c>
      <c r="E16305" t="s">
        <v>34996</v>
      </c>
      <c r="F16305" t="s">
        <v>25</v>
      </c>
      <c r="G16305" t="s">
        <v>25</v>
      </c>
      <c r="H16305">
        <v>22</v>
      </c>
      <c r="I16305">
        <v>18110100</v>
      </c>
      <c r="J16305">
        <v>18146683</v>
      </c>
      <c r="K16305" t="s">
        <v>57952</v>
      </c>
      <c r="L16305" t="s">
        <v>57952</v>
      </c>
      <c r="M16305" t="s">
        <v>25</v>
      </c>
    </row>
    <row r="16306" spans="1:13" x14ac:dyDescent="0.25">
      <c r="A16306" t="s">
        <v>13848</v>
      </c>
      <c r="B16306" t="s">
        <v>13849</v>
      </c>
      <c r="C16306" t="s">
        <v>13850</v>
      </c>
      <c r="D16306" t="s">
        <v>13048</v>
      </c>
      <c r="E16306" t="s">
        <v>12773</v>
      </c>
      <c r="F16306">
        <v>2</v>
      </c>
      <c r="G16306" t="s">
        <v>12774</v>
      </c>
      <c r="H16306">
        <v>22</v>
      </c>
      <c r="I16306">
        <v>19036282</v>
      </c>
      <c r="J16306">
        <v>19122454</v>
      </c>
      <c r="K16306" t="s">
        <v>13851</v>
      </c>
      <c r="L16306" t="s">
        <v>13851</v>
      </c>
      <c r="M16306" t="s">
        <v>13852</v>
      </c>
    </row>
    <row r="16307" spans="1:13" x14ac:dyDescent="0.25">
      <c r="A16307" t="s">
        <v>13853</v>
      </c>
      <c r="B16307" t="s">
        <v>13854</v>
      </c>
      <c r="C16307" t="s">
        <v>13850</v>
      </c>
      <c r="D16307" t="s">
        <v>13048</v>
      </c>
      <c r="E16307" t="s">
        <v>12773</v>
      </c>
      <c r="F16307">
        <v>2</v>
      </c>
      <c r="G16307" t="s">
        <v>12774</v>
      </c>
      <c r="H16307">
        <v>22</v>
      </c>
      <c r="I16307">
        <v>19130279</v>
      </c>
      <c r="J16307">
        <v>19144684</v>
      </c>
      <c r="K16307" t="s">
        <v>13855</v>
      </c>
      <c r="L16307" t="s">
        <v>13855</v>
      </c>
      <c r="M16307" t="s">
        <v>13856</v>
      </c>
    </row>
    <row r="16308" spans="1:13" x14ac:dyDescent="0.25">
      <c r="A16308" t="s">
        <v>33379</v>
      </c>
      <c r="B16308" t="s">
        <v>33380</v>
      </c>
      <c r="C16308" t="s">
        <v>13850</v>
      </c>
      <c r="D16308" t="s">
        <v>13048</v>
      </c>
      <c r="E16308" t="s">
        <v>19025</v>
      </c>
      <c r="F16308">
        <v>2</v>
      </c>
      <c r="G16308" t="s">
        <v>19026</v>
      </c>
      <c r="H16308">
        <v>22</v>
      </c>
      <c r="I16308">
        <v>19131308</v>
      </c>
      <c r="J16308">
        <v>19132622</v>
      </c>
      <c r="K16308" t="s">
        <v>33381</v>
      </c>
      <c r="L16308" t="s">
        <v>33381</v>
      </c>
      <c r="M16308" t="s">
        <v>19549</v>
      </c>
    </row>
    <row r="16309" spans="1:13" x14ac:dyDescent="0.25">
      <c r="A16309" t="s">
        <v>57953</v>
      </c>
      <c r="B16309" t="s">
        <v>57954</v>
      </c>
      <c r="C16309" t="s">
        <v>13850</v>
      </c>
      <c r="D16309" t="s">
        <v>13048</v>
      </c>
      <c r="E16309" t="s">
        <v>34996</v>
      </c>
      <c r="F16309" t="s">
        <v>25</v>
      </c>
      <c r="G16309" t="s">
        <v>25</v>
      </c>
      <c r="H16309">
        <v>22</v>
      </c>
      <c r="I16309">
        <v>19146993</v>
      </c>
      <c r="J16309">
        <v>19150292</v>
      </c>
      <c r="K16309" t="s">
        <v>57955</v>
      </c>
      <c r="L16309" t="s">
        <v>57955</v>
      </c>
      <c r="M16309" t="s">
        <v>25</v>
      </c>
    </row>
    <row r="16310" spans="1:13" x14ac:dyDescent="0.25">
      <c r="A16310" t="s">
        <v>13857</v>
      </c>
      <c r="B16310" t="s">
        <v>13858</v>
      </c>
      <c r="C16310" t="s">
        <v>13850</v>
      </c>
      <c r="D16310" t="s">
        <v>13048</v>
      </c>
      <c r="E16310" t="s">
        <v>12773</v>
      </c>
      <c r="F16310">
        <v>2</v>
      </c>
      <c r="G16310" t="s">
        <v>12774</v>
      </c>
      <c r="H16310">
        <v>22</v>
      </c>
      <c r="I16310">
        <v>19175581</v>
      </c>
      <c r="J16310">
        <v>19178739</v>
      </c>
      <c r="K16310" t="s">
        <v>13859</v>
      </c>
      <c r="L16310" t="s">
        <v>13859</v>
      </c>
      <c r="M16310" t="s">
        <v>13860</v>
      </c>
    </row>
    <row r="16311" spans="1:13" x14ac:dyDescent="0.25">
      <c r="A16311" t="s">
        <v>13861</v>
      </c>
      <c r="B16311" t="s">
        <v>13862</v>
      </c>
      <c r="C16311" t="s">
        <v>13850</v>
      </c>
      <c r="D16311" t="s">
        <v>13048</v>
      </c>
      <c r="E16311" t="s">
        <v>12773</v>
      </c>
      <c r="F16311">
        <v>2</v>
      </c>
      <c r="G16311" t="s">
        <v>12774</v>
      </c>
      <c r="H16311">
        <v>22</v>
      </c>
      <c r="I16311">
        <v>19330698</v>
      </c>
      <c r="J16311">
        <v>19447450</v>
      </c>
      <c r="K16311" t="s">
        <v>13863</v>
      </c>
      <c r="L16311" t="s">
        <v>13863</v>
      </c>
      <c r="M16311" t="s">
        <v>13864</v>
      </c>
    </row>
    <row r="16312" spans="1:13" x14ac:dyDescent="0.25">
      <c r="A16312" t="s">
        <v>57956</v>
      </c>
      <c r="B16312" t="s">
        <v>57957</v>
      </c>
      <c r="C16312" t="s">
        <v>13850</v>
      </c>
      <c r="D16312" t="s">
        <v>13048</v>
      </c>
      <c r="E16312" t="s">
        <v>34996</v>
      </c>
      <c r="F16312" t="s">
        <v>25</v>
      </c>
      <c r="G16312" t="s">
        <v>25</v>
      </c>
      <c r="H16312">
        <v>22</v>
      </c>
      <c r="I16312">
        <v>19351368</v>
      </c>
      <c r="J16312">
        <v>19447711</v>
      </c>
      <c r="K16312" t="s">
        <v>57958</v>
      </c>
      <c r="L16312" t="s">
        <v>57958</v>
      </c>
      <c r="M16312" t="s">
        <v>25</v>
      </c>
    </row>
    <row r="16313" spans="1:13" x14ac:dyDescent="0.25">
      <c r="A16313" t="s">
        <v>32810</v>
      </c>
      <c r="B16313" t="s">
        <v>32811</v>
      </c>
      <c r="C16313" t="s">
        <v>13850</v>
      </c>
      <c r="D16313" t="s">
        <v>13048</v>
      </c>
      <c r="E16313" t="s">
        <v>17058</v>
      </c>
      <c r="F16313">
        <v>2</v>
      </c>
      <c r="G16313" t="s">
        <v>17059</v>
      </c>
      <c r="H16313">
        <v>22</v>
      </c>
      <c r="I16313">
        <v>19432545</v>
      </c>
      <c r="J16313">
        <v>19436075</v>
      </c>
      <c r="K16313" t="s">
        <v>32812</v>
      </c>
      <c r="L16313" t="s">
        <v>32812</v>
      </c>
      <c r="M16313" t="s">
        <v>32813</v>
      </c>
    </row>
    <row r="16314" spans="1:13" x14ac:dyDescent="0.25">
      <c r="A16314" t="s">
        <v>13865</v>
      </c>
      <c r="B16314" t="s">
        <v>13866</v>
      </c>
      <c r="C16314" t="s">
        <v>13850</v>
      </c>
      <c r="D16314" t="s">
        <v>13048</v>
      </c>
      <c r="E16314" t="s">
        <v>12773</v>
      </c>
      <c r="F16314">
        <v>2</v>
      </c>
      <c r="G16314" t="s">
        <v>12774</v>
      </c>
      <c r="H16314">
        <v>22</v>
      </c>
      <c r="I16314">
        <v>19449911</v>
      </c>
      <c r="J16314">
        <v>19479202</v>
      </c>
      <c r="K16314" t="s">
        <v>13867</v>
      </c>
      <c r="L16314" t="s">
        <v>13867</v>
      </c>
      <c r="M16314" t="s">
        <v>13868</v>
      </c>
    </row>
    <row r="16315" spans="1:13" x14ac:dyDescent="0.25">
      <c r="A16315" t="s">
        <v>13869</v>
      </c>
      <c r="B16315" t="s">
        <v>13870</v>
      </c>
      <c r="C16315" t="s">
        <v>13850</v>
      </c>
      <c r="D16315" t="s">
        <v>13048</v>
      </c>
      <c r="E16315" t="s">
        <v>12773</v>
      </c>
      <c r="F16315">
        <v>2</v>
      </c>
      <c r="G16315" t="s">
        <v>12774</v>
      </c>
      <c r="H16315">
        <v>22</v>
      </c>
      <c r="I16315">
        <v>19479457</v>
      </c>
      <c r="J16315">
        <v>19520612</v>
      </c>
      <c r="K16315" t="s">
        <v>13871</v>
      </c>
      <c r="L16315" t="s">
        <v>13871</v>
      </c>
      <c r="M16315" t="s">
        <v>13872</v>
      </c>
    </row>
    <row r="16316" spans="1:13" x14ac:dyDescent="0.25">
      <c r="A16316" t="s">
        <v>57959</v>
      </c>
      <c r="B16316" t="s">
        <v>57960</v>
      </c>
      <c r="C16316" t="s">
        <v>13850</v>
      </c>
      <c r="D16316" t="s">
        <v>13048</v>
      </c>
      <c r="E16316" t="s">
        <v>34996</v>
      </c>
      <c r="F16316" t="s">
        <v>25</v>
      </c>
      <c r="G16316" t="s">
        <v>25</v>
      </c>
      <c r="H16316">
        <v>22</v>
      </c>
      <c r="I16316">
        <v>19523024</v>
      </c>
      <c r="J16316">
        <v>19527545</v>
      </c>
      <c r="K16316" t="s">
        <v>57961</v>
      </c>
      <c r="L16316" t="s">
        <v>57961</v>
      </c>
      <c r="M16316" t="s">
        <v>25</v>
      </c>
    </row>
    <row r="16317" spans="1:13" x14ac:dyDescent="0.25">
      <c r="A16317" t="s">
        <v>13873</v>
      </c>
      <c r="B16317" t="s">
        <v>13874</v>
      </c>
      <c r="C16317" t="s">
        <v>13850</v>
      </c>
      <c r="D16317" t="s">
        <v>13048</v>
      </c>
      <c r="E16317" t="s">
        <v>12773</v>
      </c>
      <c r="F16317">
        <v>2</v>
      </c>
      <c r="G16317" t="s">
        <v>12774</v>
      </c>
      <c r="H16317">
        <v>22</v>
      </c>
      <c r="I16317">
        <v>19714503</v>
      </c>
      <c r="J16317">
        <v>19724224</v>
      </c>
      <c r="K16317" t="s">
        <v>13875</v>
      </c>
      <c r="L16317" t="s">
        <v>13875</v>
      </c>
      <c r="M16317" t="s">
        <v>13876</v>
      </c>
    </row>
    <row r="16318" spans="1:13" x14ac:dyDescent="0.25">
      <c r="A16318" t="s">
        <v>57962</v>
      </c>
      <c r="B16318" t="s">
        <v>57963</v>
      </c>
      <c r="C16318" t="s">
        <v>13850</v>
      </c>
      <c r="D16318" t="s">
        <v>13048</v>
      </c>
      <c r="E16318" t="s">
        <v>34996</v>
      </c>
      <c r="F16318" t="s">
        <v>25</v>
      </c>
      <c r="G16318" t="s">
        <v>25</v>
      </c>
      <c r="H16318">
        <v>22</v>
      </c>
      <c r="I16318">
        <v>19723539</v>
      </c>
      <c r="J16318">
        <v>19724771</v>
      </c>
      <c r="K16318" t="s">
        <v>57964</v>
      </c>
      <c r="L16318" t="s">
        <v>57964</v>
      </c>
      <c r="M16318" t="s">
        <v>25</v>
      </c>
    </row>
    <row r="16319" spans="1:13" x14ac:dyDescent="0.25">
      <c r="A16319" t="s">
        <v>57965</v>
      </c>
      <c r="B16319" t="s">
        <v>57966</v>
      </c>
      <c r="C16319" t="s">
        <v>13850</v>
      </c>
      <c r="D16319" t="s">
        <v>13048</v>
      </c>
      <c r="E16319" t="s">
        <v>34996</v>
      </c>
      <c r="F16319" t="s">
        <v>25</v>
      </c>
      <c r="G16319" t="s">
        <v>25</v>
      </c>
      <c r="H16319">
        <v>22</v>
      </c>
      <c r="I16319">
        <v>19756703</v>
      </c>
      <c r="J16319">
        <v>19783593</v>
      </c>
      <c r="K16319" t="s">
        <v>57967</v>
      </c>
      <c r="L16319" t="s">
        <v>57967</v>
      </c>
      <c r="M16319" t="s">
        <v>25</v>
      </c>
    </row>
    <row r="16320" spans="1:13" x14ac:dyDescent="0.25">
      <c r="A16320" t="s">
        <v>57968</v>
      </c>
      <c r="B16320" t="s">
        <v>57969</v>
      </c>
      <c r="C16320" t="s">
        <v>13850</v>
      </c>
      <c r="D16320" t="s">
        <v>13048</v>
      </c>
      <c r="E16320" t="s">
        <v>34996</v>
      </c>
      <c r="F16320" t="s">
        <v>25</v>
      </c>
      <c r="G16320" t="s">
        <v>25</v>
      </c>
      <c r="H16320">
        <v>22</v>
      </c>
      <c r="I16320">
        <v>19783223</v>
      </c>
      <c r="J16320">
        <v>19854939</v>
      </c>
      <c r="K16320" t="s">
        <v>57970</v>
      </c>
      <c r="L16320" t="s">
        <v>57970</v>
      </c>
      <c r="M16320" t="s">
        <v>25</v>
      </c>
    </row>
    <row r="16321" spans="1:13" x14ac:dyDescent="0.25">
      <c r="A16321" t="s">
        <v>57971</v>
      </c>
      <c r="B16321" t="s">
        <v>57972</v>
      </c>
      <c r="C16321" t="s">
        <v>13850</v>
      </c>
      <c r="D16321" t="s">
        <v>13048</v>
      </c>
      <c r="E16321" t="s">
        <v>34996</v>
      </c>
      <c r="F16321" t="s">
        <v>25</v>
      </c>
      <c r="G16321" t="s">
        <v>25</v>
      </c>
      <c r="H16321">
        <v>22</v>
      </c>
      <c r="I16321">
        <v>19846138</v>
      </c>
      <c r="J16321">
        <v>19854896</v>
      </c>
      <c r="K16321" t="s">
        <v>57973</v>
      </c>
      <c r="L16321" t="s">
        <v>57973</v>
      </c>
      <c r="M16321" t="s">
        <v>25</v>
      </c>
    </row>
    <row r="16322" spans="1:13" x14ac:dyDescent="0.25">
      <c r="A16322" t="s">
        <v>34973</v>
      </c>
      <c r="B16322" t="s">
        <v>34974</v>
      </c>
      <c r="C16322" t="s">
        <v>13850</v>
      </c>
      <c r="D16322" t="s">
        <v>13048</v>
      </c>
      <c r="E16322" t="s">
        <v>24400</v>
      </c>
      <c r="F16322">
        <v>2</v>
      </c>
      <c r="G16322" t="s">
        <v>24401</v>
      </c>
      <c r="H16322">
        <v>22</v>
      </c>
      <c r="I16322">
        <v>19875517</v>
      </c>
      <c r="J16322">
        <v>19941820</v>
      </c>
      <c r="K16322" t="s">
        <v>34975</v>
      </c>
      <c r="L16322" t="s">
        <v>34975</v>
      </c>
      <c r="M16322" t="s">
        <v>34976</v>
      </c>
    </row>
    <row r="16323" spans="1:13" x14ac:dyDescent="0.25">
      <c r="A16323" t="s">
        <v>57974</v>
      </c>
      <c r="B16323" t="s">
        <v>57975</v>
      </c>
      <c r="C16323" t="s">
        <v>13850</v>
      </c>
      <c r="D16323" t="s">
        <v>13048</v>
      </c>
      <c r="E16323" t="s">
        <v>34996</v>
      </c>
      <c r="F16323" t="s">
        <v>25</v>
      </c>
      <c r="G16323" t="s">
        <v>25</v>
      </c>
      <c r="H16323">
        <v>22</v>
      </c>
      <c r="I16323">
        <v>19941371</v>
      </c>
      <c r="J16323">
        <v>19969975</v>
      </c>
      <c r="K16323" t="s">
        <v>57976</v>
      </c>
      <c r="L16323" t="s">
        <v>57976</v>
      </c>
      <c r="M16323" t="s">
        <v>25</v>
      </c>
    </row>
    <row r="16324" spans="1:13" x14ac:dyDescent="0.25">
      <c r="A16324" t="s">
        <v>34067</v>
      </c>
      <c r="B16324" t="s">
        <v>34068</v>
      </c>
      <c r="C16324" t="s">
        <v>13850</v>
      </c>
      <c r="D16324" t="s">
        <v>13048</v>
      </c>
      <c r="E16324" t="s">
        <v>21370</v>
      </c>
      <c r="F16324">
        <v>2</v>
      </c>
      <c r="G16324" t="s">
        <v>11760</v>
      </c>
      <c r="H16324">
        <v>22</v>
      </c>
      <c r="I16324">
        <v>19969896</v>
      </c>
      <c r="J16324">
        <v>20016823</v>
      </c>
      <c r="K16324" t="s">
        <v>34069</v>
      </c>
      <c r="L16324" t="s">
        <v>34069</v>
      </c>
      <c r="M16324" t="s">
        <v>33815</v>
      </c>
    </row>
    <row r="16325" spans="1:13" x14ac:dyDescent="0.25">
      <c r="A16325" t="s">
        <v>57977</v>
      </c>
      <c r="B16325" t="s">
        <v>57978</v>
      </c>
      <c r="C16325" t="s">
        <v>13850</v>
      </c>
      <c r="D16325" t="s">
        <v>13048</v>
      </c>
      <c r="E16325" t="s">
        <v>34996</v>
      </c>
      <c r="F16325" t="s">
        <v>25</v>
      </c>
      <c r="G16325" t="s">
        <v>25</v>
      </c>
      <c r="H16325">
        <v>22</v>
      </c>
      <c r="I16325">
        <v>20017014</v>
      </c>
      <c r="J16325">
        <v>20067164</v>
      </c>
      <c r="K16325" t="s">
        <v>57979</v>
      </c>
      <c r="L16325" t="s">
        <v>57979</v>
      </c>
      <c r="M16325" t="s">
        <v>25</v>
      </c>
    </row>
    <row r="16326" spans="1:13" x14ac:dyDescent="0.25">
      <c r="A16326" t="s">
        <v>57980</v>
      </c>
      <c r="B16326" t="s">
        <v>57981</v>
      </c>
      <c r="C16326" t="s">
        <v>13850</v>
      </c>
      <c r="D16326" t="s">
        <v>13048</v>
      </c>
      <c r="E16326" t="s">
        <v>34996</v>
      </c>
      <c r="F16326" t="s">
        <v>25</v>
      </c>
      <c r="G16326" t="s">
        <v>25</v>
      </c>
      <c r="H16326">
        <v>22</v>
      </c>
      <c r="I16326">
        <v>20080232</v>
      </c>
      <c r="J16326">
        <v>20111877</v>
      </c>
      <c r="K16326" t="s">
        <v>57982</v>
      </c>
      <c r="L16326" t="s">
        <v>57982</v>
      </c>
      <c r="M16326" t="s">
        <v>25</v>
      </c>
    </row>
    <row r="16327" spans="1:13" x14ac:dyDescent="0.25">
      <c r="A16327" t="s">
        <v>13877</v>
      </c>
      <c r="B16327" t="s">
        <v>13878</v>
      </c>
      <c r="C16327" t="s">
        <v>13850</v>
      </c>
      <c r="D16327" t="s">
        <v>13048</v>
      </c>
      <c r="E16327" t="s">
        <v>12773</v>
      </c>
      <c r="F16327" t="s">
        <v>25</v>
      </c>
      <c r="G16327" t="s">
        <v>12774</v>
      </c>
      <c r="H16327">
        <v>22</v>
      </c>
      <c r="I16327">
        <v>20111875</v>
      </c>
      <c r="J16327">
        <v>20117392</v>
      </c>
      <c r="K16327" t="s">
        <v>13879</v>
      </c>
      <c r="L16327" t="s">
        <v>13879</v>
      </c>
      <c r="M16327" t="s">
        <v>13880</v>
      </c>
    </row>
    <row r="16328" spans="1:13" x14ac:dyDescent="0.25">
      <c r="A16328" t="s">
        <v>13881</v>
      </c>
      <c r="B16328" t="s">
        <v>13882</v>
      </c>
      <c r="C16328" t="s">
        <v>13850</v>
      </c>
      <c r="D16328" t="s">
        <v>13048</v>
      </c>
      <c r="E16328" t="s">
        <v>12773</v>
      </c>
      <c r="F16328">
        <v>2</v>
      </c>
      <c r="G16328" t="s">
        <v>12774</v>
      </c>
      <c r="H16328">
        <v>22</v>
      </c>
      <c r="I16328">
        <v>20115938</v>
      </c>
      <c r="J16328">
        <v>20127355</v>
      </c>
      <c r="K16328" t="s">
        <v>13883</v>
      </c>
      <c r="L16328" t="s">
        <v>13883</v>
      </c>
      <c r="M16328" t="s">
        <v>13884</v>
      </c>
    </row>
    <row r="16329" spans="1:13" x14ac:dyDescent="0.25">
      <c r="A16329" t="s">
        <v>13885</v>
      </c>
      <c r="B16329" t="s">
        <v>13886</v>
      </c>
      <c r="C16329" t="s">
        <v>13850</v>
      </c>
      <c r="D16329" t="s">
        <v>13048</v>
      </c>
      <c r="E16329" t="s">
        <v>12773</v>
      </c>
      <c r="F16329">
        <v>2</v>
      </c>
      <c r="G16329" t="s">
        <v>12774</v>
      </c>
      <c r="H16329">
        <v>22</v>
      </c>
      <c r="I16329">
        <v>20129456</v>
      </c>
      <c r="J16329">
        <v>20148007</v>
      </c>
      <c r="K16329" t="s">
        <v>13887</v>
      </c>
      <c r="L16329" t="s">
        <v>13887</v>
      </c>
      <c r="M16329" t="s">
        <v>12959</v>
      </c>
    </row>
    <row r="16330" spans="1:13" x14ac:dyDescent="0.25">
      <c r="A16330" t="s">
        <v>57983</v>
      </c>
      <c r="B16330" t="s">
        <v>57984</v>
      </c>
      <c r="C16330" t="s">
        <v>13850</v>
      </c>
      <c r="D16330" t="s">
        <v>13048</v>
      </c>
      <c r="E16330" t="s">
        <v>34996</v>
      </c>
      <c r="F16330" t="s">
        <v>25</v>
      </c>
      <c r="G16330" t="s">
        <v>25</v>
      </c>
      <c r="H16330">
        <v>22</v>
      </c>
      <c r="I16330">
        <v>20148416</v>
      </c>
      <c r="J16330">
        <v>20151055</v>
      </c>
      <c r="K16330" t="s">
        <v>57985</v>
      </c>
      <c r="L16330" t="s">
        <v>57985</v>
      </c>
      <c r="M16330" t="s">
        <v>25</v>
      </c>
    </row>
    <row r="16331" spans="1:13" x14ac:dyDescent="0.25">
      <c r="A16331" t="s">
        <v>57986</v>
      </c>
      <c r="B16331" t="s">
        <v>57987</v>
      </c>
      <c r="C16331" t="s">
        <v>13850</v>
      </c>
      <c r="D16331" t="s">
        <v>13048</v>
      </c>
      <c r="E16331" t="s">
        <v>34996</v>
      </c>
      <c r="F16331" t="s">
        <v>25</v>
      </c>
      <c r="G16331" t="s">
        <v>25</v>
      </c>
      <c r="H16331">
        <v>22</v>
      </c>
      <c r="I16331">
        <v>20241415</v>
      </c>
      <c r="J16331">
        <v>20283246</v>
      </c>
      <c r="K16331" t="s">
        <v>57988</v>
      </c>
      <c r="L16331" t="s">
        <v>57988</v>
      </c>
      <c r="M16331" t="s">
        <v>25</v>
      </c>
    </row>
    <row r="16332" spans="1:13" x14ac:dyDescent="0.25">
      <c r="A16332" t="s">
        <v>57989</v>
      </c>
      <c r="B16332" t="s">
        <v>57990</v>
      </c>
      <c r="C16332" t="s">
        <v>13850</v>
      </c>
      <c r="D16332" t="s">
        <v>13048</v>
      </c>
      <c r="E16332" t="s">
        <v>34996</v>
      </c>
      <c r="F16332" t="s">
        <v>25</v>
      </c>
      <c r="G16332" t="s">
        <v>25</v>
      </c>
      <c r="H16332">
        <v>22</v>
      </c>
      <c r="I16332">
        <v>20314238</v>
      </c>
      <c r="J16332">
        <v>20320080</v>
      </c>
      <c r="K16332" t="s">
        <v>57991</v>
      </c>
      <c r="L16332" t="s">
        <v>57991</v>
      </c>
      <c r="M16332" t="s">
        <v>25</v>
      </c>
    </row>
    <row r="16333" spans="1:13" x14ac:dyDescent="0.25">
      <c r="A16333" t="s">
        <v>57992</v>
      </c>
      <c r="B16333" t="s">
        <v>57993</v>
      </c>
      <c r="C16333" t="s">
        <v>13850</v>
      </c>
      <c r="D16333" t="s">
        <v>13048</v>
      </c>
      <c r="E16333" t="s">
        <v>34996</v>
      </c>
      <c r="F16333" t="s">
        <v>25</v>
      </c>
      <c r="G16333" t="s">
        <v>25</v>
      </c>
      <c r="H16333">
        <v>22</v>
      </c>
      <c r="I16333">
        <v>20394115</v>
      </c>
      <c r="J16333">
        <v>20408461</v>
      </c>
      <c r="K16333" t="s">
        <v>57994</v>
      </c>
      <c r="L16333" t="s">
        <v>57994</v>
      </c>
      <c r="M16333" t="s">
        <v>25</v>
      </c>
    </row>
    <row r="16334" spans="1:13" x14ac:dyDescent="0.25">
      <c r="A16334" t="s">
        <v>57995</v>
      </c>
      <c r="B16334" t="s">
        <v>57996</v>
      </c>
      <c r="C16334" t="s">
        <v>13850</v>
      </c>
      <c r="D16334" t="s">
        <v>13048</v>
      </c>
      <c r="E16334" t="s">
        <v>34996</v>
      </c>
      <c r="F16334" t="s">
        <v>25</v>
      </c>
      <c r="G16334" t="s">
        <v>25</v>
      </c>
      <c r="H16334">
        <v>22</v>
      </c>
      <c r="I16334">
        <v>20441519</v>
      </c>
      <c r="J16334">
        <v>20495844</v>
      </c>
      <c r="K16334" t="s">
        <v>57997</v>
      </c>
      <c r="L16334" t="s">
        <v>57997</v>
      </c>
      <c r="M16334" t="s">
        <v>25</v>
      </c>
    </row>
    <row r="16335" spans="1:13" x14ac:dyDescent="0.25">
      <c r="A16335" t="s">
        <v>13888</v>
      </c>
      <c r="B16335" t="s">
        <v>13889</v>
      </c>
      <c r="C16335" t="s">
        <v>13850</v>
      </c>
      <c r="D16335" t="s">
        <v>13048</v>
      </c>
      <c r="E16335" t="s">
        <v>12773</v>
      </c>
      <c r="F16335">
        <v>2</v>
      </c>
      <c r="G16335" t="s">
        <v>12774</v>
      </c>
      <c r="H16335">
        <v>22</v>
      </c>
      <c r="I16335">
        <v>20495913</v>
      </c>
      <c r="J16335">
        <v>20587632</v>
      </c>
      <c r="K16335" t="s">
        <v>13890</v>
      </c>
      <c r="L16335" t="s">
        <v>13890</v>
      </c>
      <c r="M16335" t="s">
        <v>13891</v>
      </c>
    </row>
    <row r="16336" spans="1:13" x14ac:dyDescent="0.25">
      <c r="A16336" t="s">
        <v>28306</v>
      </c>
      <c r="B16336" t="s">
        <v>28307</v>
      </c>
      <c r="C16336" t="s">
        <v>13850</v>
      </c>
      <c r="D16336" t="s">
        <v>13048</v>
      </c>
      <c r="E16336" t="s">
        <v>15</v>
      </c>
      <c r="F16336">
        <v>2</v>
      </c>
      <c r="G16336" t="s">
        <v>16</v>
      </c>
      <c r="H16336">
        <v>22</v>
      </c>
      <c r="I16336">
        <v>20707691</v>
      </c>
      <c r="J16336">
        <v>20859417</v>
      </c>
      <c r="K16336" t="s">
        <v>28308</v>
      </c>
      <c r="L16336" t="s">
        <v>28308</v>
      </c>
      <c r="M16336" t="s">
        <v>28309</v>
      </c>
    </row>
    <row r="16337" spans="1:13" x14ac:dyDescent="0.25">
      <c r="A16337" t="s">
        <v>57998</v>
      </c>
      <c r="B16337" t="s">
        <v>57999</v>
      </c>
      <c r="C16337" t="s">
        <v>13850</v>
      </c>
      <c r="D16337" t="s">
        <v>13048</v>
      </c>
      <c r="E16337" t="s">
        <v>34996</v>
      </c>
      <c r="F16337" t="s">
        <v>25</v>
      </c>
      <c r="G16337" t="s">
        <v>25</v>
      </c>
      <c r="H16337">
        <v>22</v>
      </c>
      <c r="I16337">
        <v>20774113</v>
      </c>
      <c r="J16337">
        <v>20787720</v>
      </c>
      <c r="K16337" t="s">
        <v>58000</v>
      </c>
      <c r="L16337" t="s">
        <v>58000</v>
      </c>
      <c r="M16337" t="s">
        <v>25</v>
      </c>
    </row>
    <row r="16338" spans="1:13" x14ac:dyDescent="0.25">
      <c r="A16338" t="s">
        <v>33087</v>
      </c>
      <c r="B16338" t="s">
        <v>33088</v>
      </c>
      <c r="C16338" t="s">
        <v>13850</v>
      </c>
      <c r="D16338" t="s">
        <v>13048</v>
      </c>
      <c r="E16338" t="s">
        <v>18161</v>
      </c>
      <c r="F16338">
        <v>2</v>
      </c>
      <c r="G16338" t="s">
        <v>18162</v>
      </c>
      <c r="H16338">
        <v>22</v>
      </c>
      <c r="I16338">
        <v>20859007</v>
      </c>
      <c r="J16338">
        <v>20891214</v>
      </c>
      <c r="K16338" t="s">
        <v>33089</v>
      </c>
      <c r="L16338" t="s">
        <v>33089</v>
      </c>
      <c r="M16338" t="s">
        <v>33090</v>
      </c>
    </row>
    <row r="16339" spans="1:13" x14ac:dyDescent="0.25">
      <c r="A16339" t="s">
        <v>58001</v>
      </c>
      <c r="B16339" t="s">
        <v>58002</v>
      </c>
      <c r="C16339" t="s">
        <v>13850</v>
      </c>
      <c r="D16339" t="s">
        <v>13048</v>
      </c>
      <c r="E16339" t="s">
        <v>34996</v>
      </c>
      <c r="F16339" t="s">
        <v>25</v>
      </c>
      <c r="G16339" t="s">
        <v>25</v>
      </c>
      <c r="H16339">
        <v>22</v>
      </c>
      <c r="I16339">
        <v>20917407</v>
      </c>
      <c r="J16339">
        <v>20953747</v>
      </c>
      <c r="K16339" t="s">
        <v>58003</v>
      </c>
      <c r="L16339" t="s">
        <v>58003</v>
      </c>
      <c r="M16339" t="s">
        <v>25</v>
      </c>
    </row>
    <row r="16340" spans="1:13" x14ac:dyDescent="0.25">
      <c r="A16340" t="s">
        <v>13892</v>
      </c>
      <c r="B16340" t="s">
        <v>13893</v>
      </c>
      <c r="C16340" t="s">
        <v>13850</v>
      </c>
      <c r="D16340" t="s">
        <v>13048</v>
      </c>
      <c r="E16340" t="s">
        <v>12773</v>
      </c>
      <c r="F16340">
        <v>2</v>
      </c>
      <c r="G16340" t="s">
        <v>12774</v>
      </c>
      <c r="H16340">
        <v>22</v>
      </c>
      <c r="I16340">
        <v>20965108</v>
      </c>
      <c r="J16340">
        <v>20981360</v>
      </c>
      <c r="K16340" t="s">
        <v>13894</v>
      </c>
      <c r="L16340" t="s">
        <v>13894</v>
      </c>
      <c r="M16340" t="s">
        <v>13895</v>
      </c>
    </row>
    <row r="16341" spans="1:13" x14ac:dyDescent="0.25">
      <c r="A16341" t="s">
        <v>58004</v>
      </c>
      <c r="B16341" t="s">
        <v>58005</v>
      </c>
      <c r="C16341" t="s">
        <v>13850</v>
      </c>
      <c r="D16341" t="s">
        <v>13048</v>
      </c>
      <c r="E16341" t="s">
        <v>34996</v>
      </c>
      <c r="F16341" t="s">
        <v>25</v>
      </c>
      <c r="G16341" t="s">
        <v>25</v>
      </c>
      <c r="H16341">
        <v>22</v>
      </c>
      <c r="I16341">
        <v>20999104</v>
      </c>
      <c r="J16341">
        <v>21002196</v>
      </c>
      <c r="K16341" t="s">
        <v>58006</v>
      </c>
      <c r="L16341" t="s">
        <v>58006</v>
      </c>
      <c r="M16341" t="s">
        <v>25</v>
      </c>
    </row>
    <row r="16342" spans="1:13" x14ac:dyDescent="0.25">
      <c r="A16342" t="s">
        <v>13896</v>
      </c>
      <c r="B16342" t="s">
        <v>13897</v>
      </c>
      <c r="C16342" t="s">
        <v>13850</v>
      </c>
      <c r="D16342" t="s">
        <v>13048</v>
      </c>
      <c r="E16342" t="s">
        <v>12773</v>
      </c>
      <c r="F16342" t="s">
        <v>25</v>
      </c>
      <c r="G16342" t="s">
        <v>12774</v>
      </c>
      <c r="H16342">
        <v>22</v>
      </c>
      <c r="I16342">
        <v>21009808</v>
      </c>
      <c r="J16342">
        <v>21028830</v>
      </c>
      <c r="K16342" t="s">
        <v>13898</v>
      </c>
      <c r="L16342" t="s">
        <v>13898</v>
      </c>
      <c r="M16342" t="s">
        <v>12941</v>
      </c>
    </row>
    <row r="16343" spans="1:13" x14ac:dyDescent="0.25">
      <c r="A16343" t="s">
        <v>34765</v>
      </c>
      <c r="B16343" t="s">
        <v>34766</v>
      </c>
      <c r="C16343" t="s">
        <v>13850</v>
      </c>
      <c r="D16343" t="s">
        <v>13048</v>
      </c>
      <c r="E16343" t="s">
        <v>23360</v>
      </c>
      <c r="F16343" t="s">
        <v>25</v>
      </c>
      <c r="G16343" t="s">
        <v>23361</v>
      </c>
      <c r="H16343">
        <v>22</v>
      </c>
      <c r="I16343">
        <v>21028718</v>
      </c>
      <c r="J16343">
        <v>21032840</v>
      </c>
      <c r="K16343" t="s">
        <v>34767</v>
      </c>
      <c r="L16343" t="s">
        <v>34767</v>
      </c>
      <c r="M16343" t="s">
        <v>34768</v>
      </c>
    </row>
    <row r="16344" spans="1:13" x14ac:dyDescent="0.25">
      <c r="A16344" t="s">
        <v>58007</v>
      </c>
      <c r="B16344" t="s">
        <v>58008</v>
      </c>
      <c r="C16344" t="s">
        <v>13850</v>
      </c>
      <c r="D16344" t="s">
        <v>13048</v>
      </c>
      <c r="E16344" t="s">
        <v>34996</v>
      </c>
      <c r="F16344" t="s">
        <v>25</v>
      </c>
      <c r="G16344" t="s">
        <v>25</v>
      </c>
      <c r="H16344">
        <v>22</v>
      </c>
      <c r="I16344">
        <v>21207973</v>
      </c>
      <c r="J16344">
        <v>21227637</v>
      </c>
      <c r="K16344" t="s">
        <v>58009</v>
      </c>
      <c r="L16344" t="s">
        <v>58009</v>
      </c>
      <c r="M16344" t="s">
        <v>25</v>
      </c>
    </row>
    <row r="16345" spans="1:13" x14ac:dyDescent="0.25">
      <c r="A16345" t="s">
        <v>58010</v>
      </c>
      <c r="B16345" t="s">
        <v>58011</v>
      </c>
      <c r="C16345" t="s">
        <v>13850</v>
      </c>
      <c r="D16345" t="s">
        <v>13048</v>
      </c>
      <c r="E16345" t="s">
        <v>34996</v>
      </c>
      <c r="F16345" t="s">
        <v>25</v>
      </c>
      <c r="G16345" t="s">
        <v>25</v>
      </c>
      <c r="H16345">
        <v>22</v>
      </c>
      <c r="I16345">
        <v>21417371</v>
      </c>
      <c r="J16345">
        <v>21451463</v>
      </c>
      <c r="K16345" t="s">
        <v>58012</v>
      </c>
      <c r="L16345" t="s">
        <v>58012</v>
      </c>
      <c r="M16345" t="s">
        <v>25</v>
      </c>
    </row>
    <row r="16346" spans="1:13" x14ac:dyDescent="0.25">
      <c r="A16346" t="s">
        <v>58013</v>
      </c>
      <c r="B16346" t="s">
        <v>58014</v>
      </c>
      <c r="C16346" t="s">
        <v>13850</v>
      </c>
      <c r="D16346" t="s">
        <v>13048</v>
      </c>
      <c r="E16346" t="s">
        <v>34996</v>
      </c>
      <c r="F16346" t="s">
        <v>25</v>
      </c>
      <c r="G16346" t="s">
        <v>25</v>
      </c>
      <c r="H16346">
        <v>22</v>
      </c>
      <c r="I16346">
        <v>21545666</v>
      </c>
      <c r="J16346">
        <v>21551461</v>
      </c>
      <c r="K16346" t="s">
        <v>58015</v>
      </c>
      <c r="L16346" t="s">
        <v>58015</v>
      </c>
      <c r="M16346" t="s">
        <v>25</v>
      </c>
    </row>
    <row r="16347" spans="1:13" x14ac:dyDescent="0.25">
      <c r="A16347" t="s">
        <v>58016</v>
      </c>
      <c r="B16347" t="s">
        <v>58017</v>
      </c>
      <c r="C16347" t="s">
        <v>13850</v>
      </c>
      <c r="D16347" t="s">
        <v>13048</v>
      </c>
      <c r="E16347" t="s">
        <v>34996</v>
      </c>
      <c r="F16347" t="s">
        <v>25</v>
      </c>
      <c r="G16347" t="s">
        <v>25</v>
      </c>
      <c r="H16347">
        <v>22</v>
      </c>
      <c r="I16347">
        <v>21549447</v>
      </c>
      <c r="J16347">
        <v>21624034</v>
      </c>
      <c r="K16347" t="s">
        <v>58018</v>
      </c>
      <c r="L16347" t="s">
        <v>58018</v>
      </c>
      <c r="M16347" t="s">
        <v>25</v>
      </c>
    </row>
    <row r="16348" spans="1:13" x14ac:dyDescent="0.25">
      <c r="A16348" t="s">
        <v>13899</v>
      </c>
      <c r="B16348" t="s">
        <v>13900</v>
      </c>
      <c r="C16348" t="s">
        <v>13850</v>
      </c>
      <c r="D16348" t="s">
        <v>13048</v>
      </c>
      <c r="E16348" t="s">
        <v>12773</v>
      </c>
      <c r="F16348">
        <v>2</v>
      </c>
      <c r="G16348" t="s">
        <v>12774</v>
      </c>
      <c r="H16348">
        <v>22</v>
      </c>
      <c r="I16348">
        <v>21628089</v>
      </c>
      <c r="J16348">
        <v>21630064</v>
      </c>
      <c r="K16348" t="s">
        <v>13901</v>
      </c>
      <c r="L16348" t="s">
        <v>13901</v>
      </c>
      <c r="M16348" t="s">
        <v>13902</v>
      </c>
    </row>
    <row r="16349" spans="1:13" x14ac:dyDescent="0.25">
      <c r="A16349" t="s">
        <v>58019</v>
      </c>
      <c r="B16349" t="s">
        <v>58020</v>
      </c>
      <c r="C16349" t="s">
        <v>13850</v>
      </c>
      <c r="D16349" t="s">
        <v>13048</v>
      </c>
      <c r="E16349" t="s">
        <v>34996</v>
      </c>
      <c r="F16349" t="s">
        <v>25</v>
      </c>
      <c r="G16349" t="s">
        <v>25</v>
      </c>
      <c r="H16349">
        <v>22</v>
      </c>
      <c r="I16349">
        <v>21632716</v>
      </c>
      <c r="J16349">
        <v>21637329</v>
      </c>
      <c r="K16349" t="s">
        <v>58021</v>
      </c>
      <c r="L16349" t="s">
        <v>58021</v>
      </c>
      <c r="M16349" t="s">
        <v>25</v>
      </c>
    </row>
    <row r="16350" spans="1:13" x14ac:dyDescent="0.25">
      <c r="A16350" t="s">
        <v>33693</v>
      </c>
      <c r="B16350" t="s">
        <v>33694</v>
      </c>
      <c r="C16350" t="s">
        <v>13850</v>
      </c>
      <c r="D16350" t="s">
        <v>13048</v>
      </c>
      <c r="E16350" t="s">
        <v>20118</v>
      </c>
      <c r="F16350">
        <v>2</v>
      </c>
      <c r="G16350" t="s">
        <v>20119</v>
      </c>
      <c r="H16350">
        <v>22</v>
      </c>
      <c r="I16350">
        <v>21642302</v>
      </c>
      <c r="J16350">
        <v>21644299</v>
      </c>
      <c r="K16350" t="s">
        <v>33695</v>
      </c>
      <c r="L16350" t="s">
        <v>33695</v>
      </c>
      <c r="M16350" t="s">
        <v>33640</v>
      </c>
    </row>
    <row r="16351" spans="1:13" x14ac:dyDescent="0.25">
      <c r="A16351" t="s">
        <v>58022</v>
      </c>
      <c r="B16351" t="s">
        <v>58023</v>
      </c>
      <c r="C16351" t="s">
        <v>13850</v>
      </c>
      <c r="D16351" t="s">
        <v>13048</v>
      </c>
      <c r="E16351" t="s">
        <v>34996</v>
      </c>
      <c r="F16351" t="s">
        <v>25</v>
      </c>
      <c r="G16351" t="s">
        <v>25</v>
      </c>
      <c r="H16351">
        <v>22</v>
      </c>
      <c r="I16351">
        <v>21697536</v>
      </c>
      <c r="J16351">
        <v>21735794</v>
      </c>
      <c r="K16351" t="s">
        <v>58024</v>
      </c>
      <c r="L16351" t="s">
        <v>58024</v>
      </c>
      <c r="M16351" t="s">
        <v>25</v>
      </c>
    </row>
    <row r="16352" spans="1:13" x14ac:dyDescent="0.25">
      <c r="A16352" t="s">
        <v>58025</v>
      </c>
      <c r="B16352" t="s">
        <v>58026</v>
      </c>
      <c r="C16352" t="s">
        <v>13850</v>
      </c>
      <c r="D16352" t="s">
        <v>13048</v>
      </c>
      <c r="E16352" t="s">
        <v>34996</v>
      </c>
      <c r="F16352" t="s">
        <v>25</v>
      </c>
      <c r="G16352" t="s">
        <v>25</v>
      </c>
      <c r="H16352">
        <v>22</v>
      </c>
      <c r="I16352">
        <v>21759657</v>
      </c>
      <c r="J16352">
        <v>21867680</v>
      </c>
      <c r="K16352" t="s">
        <v>58027</v>
      </c>
      <c r="L16352" t="s">
        <v>58027</v>
      </c>
      <c r="M16352" t="s">
        <v>25</v>
      </c>
    </row>
    <row r="16353" spans="1:13" x14ac:dyDescent="0.25">
      <c r="A16353" t="s">
        <v>32814</v>
      </c>
      <c r="B16353" t="s">
        <v>32815</v>
      </c>
      <c r="C16353" t="s">
        <v>13850</v>
      </c>
      <c r="D16353" t="s">
        <v>13048</v>
      </c>
      <c r="E16353" t="s">
        <v>17058</v>
      </c>
      <c r="F16353">
        <v>2</v>
      </c>
      <c r="G16353" t="s">
        <v>17059</v>
      </c>
      <c r="H16353">
        <v>22</v>
      </c>
      <c r="I16353">
        <v>21919425</v>
      </c>
      <c r="J16353">
        <v>21952848</v>
      </c>
      <c r="K16353" t="s">
        <v>32816</v>
      </c>
      <c r="L16353" t="s">
        <v>32816</v>
      </c>
      <c r="M16353" t="s">
        <v>27609</v>
      </c>
    </row>
    <row r="16354" spans="1:13" x14ac:dyDescent="0.25">
      <c r="A16354" t="s">
        <v>34424</v>
      </c>
      <c r="B16354" t="s">
        <v>34425</v>
      </c>
      <c r="C16354" t="s">
        <v>13850</v>
      </c>
      <c r="D16354" t="s">
        <v>13048</v>
      </c>
      <c r="E16354" t="s">
        <v>22398</v>
      </c>
      <c r="F16354">
        <v>2</v>
      </c>
      <c r="G16354" t="s">
        <v>22402</v>
      </c>
      <c r="H16354">
        <v>22</v>
      </c>
      <c r="I16354">
        <v>21957025</v>
      </c>
      <c r="J16354">
        <v>21982813</v>
      </c>
      <c r="K16354" t="s">
        <v>34426</v>
      </c>
      <c r="L16354" t="s">
        <v>34426</v>
      </c>
      <c r="M16354" t="s">
        <v>34427</v>
      </c>
    </row>
    <row r="16355" spans="1:13" x14ac:dyDescent="0.25">
      <c r="A16355" t="s">
        <v>58028</v>
      </c>
      <c r="B16355" t="s">
        <v>58029</v>
      </c>
      <c r="C16355" t="s">
        <v>13850</v>
      </c>
      <c r="D16355" t="s">
        <v>13048</v>
      </c>
      <c r="E16355" t="s">
        <v>34996</v>
      </c>
      <c r="F16355" t="s">
        <v>25</v>
      </c>
      <c r="G16355" t="s">
        <v>25</v>
      </c>
      <c r="H16355">
        <v>22</v>
      </c>
      <c r="I16355">
        <v>22244780</v>
      </c>
      <c r="J16355">
        <v>22245515</v>
      </c>
      <c r="K16355" t="s">
        <v>58030</v>
      </c>
      <c r="L16355" t="s">
        <v>58030</v>
      </c>
      <c r="M16355" t="s">
        <v>25</v>
      </c>
    </row>
    <row r="16356" spans="1:13" x14ac:dyDescent="0.25">
      <c r="A16356" t="s">
        <v>58031</v>
      </c>
      <c r="B16356" t="s">
        <v>58032</v>
      </c>
      <c r="C16356" t="s">
        <v>13850</v>
      </c>
      <c r="D16356" t="s">
        <v>13048</v>
      </c>
      <c r="E16356" t="s">
        <v>34996</v>
      </c>
      <c r="F16356" t="s">
        <v>25</v>
      </c>
      <c r="G16356" t="s">
        <v>25</v>
      </c>
      <c r="H16356">
        <v>22</v>
      </c>
      <c r="I16356">
        <v>22513736</v>
      </c>
      <c r="J16356">
        <v>22520270</v>
      </c>
      <c r="K16356" t="s">
        <v>58033</v>
      </c>
      <c r="L16356" t="s">
        <v>58033</v>
      </c>
      <c r="M16356" t="s">
        <v>25</v>
      </c>
    </row>
    <row r="16357" spans="1:13" x14ac:dyDescent="0.25">
      <c r="A16357" t="s">
        <v>58034</v>
      </c>
      <c r="B16357" t="s">
        <v>58035</v>
      </c>
      <c r="C16357" t="s">
        <v>13850</v>
      </c>
      <c r="D16357" t="s">
        <v>13048</v>
      </c>
      <c r="E16357" t="s">
        <v>34996</v>
      </c>
      <c r="F16357" t="s">
        <v>25</v>
      </c>
      <c r="G16357" t="s">
        <v>25</v>
      </c>
      <c r="H16357">
        <v>22</v>
      </c>
      <c r="I16357">
        <v>22547701</v>
      </c>
      <c r="J16357">
        <v>22559361</v>
      </c>
      <c r="K16357" t="s">
        <v>58036</v>
      </c>
      <c r="L16357" t="s">
        <v>58036</v>
      </c>
      <c r="M16357" t="s">
        <v>25</v>
      </c>
    </row>
    <row r="16358" spans="1:13" x14ac:dyDescent="0.25">
      <c r="A16358" t="s">
        <v>58037</v>
      </c>
      <c r="B16358" t="s">
        <v>58038</v>
      </c>
      <c r="C16358" t="s">
        <v>13850</v>
      </c>
      <c r="D16358" t="s">
        <v>13048</v>
      </c>
      <c r="E16358" t="s">
        <v>34996</v>
      </c>
      <c r="F16358" t="s">
        <v>25</v>
      </c>
      <c r="G16358" t="s">
        <v>25</v>
      </c>
      <c r="H16358">
        <v>22</v>
      </c>
      <c r="I16358">
        <v>22644475</v>
      </c>
      <c r="J16358">
        <v>22647903</v>
      </c>
      <c r="K16358" t="s">
        <v>58039</v>
      </c>
      <c r="L16358" t="s">
        <v>58039</v>
      </c>
      <c r="M16358" t="s">
        <v>25</v>
      </c>
    </row>
    <row r="16359" spans="1:13" x14ac:dyDescent="0.25">
      <c r="A16359" t="s">
        <v>58040</v>
      </c>
      <c r="B16359" t="s">
        <v>58041</v>
      </c>
      <c r="C16359" t="s">
        <v>13850</v>
      </c>
      <c r="D16359" t="s">
        <v>13048</v>
      </c>
      <c r="E16359" t="s">
        <v>34996</v>
      </c>
      <c r="F16359" t="s">
        <v>25</v>
      </c>
      <c r="G16359" t="s">
        <v>25</v>
      </c>
      <c r="H16359">
        <v>22</v>
      </c>
      <c r="I16359">
        <v>22887780</v>
      </c>
      <c r="J16359">
        <v>22896111</v>
      </c>
      <c r="K16359" t="s">
        <v>58042</v>
      </c>
      <c r="L16359" t="s">
        <v>58042</v>
      </c>
      <c r="M16359" t="s">
        <v>25</v>
      </c>
    </row>
    <row r="16360" spans="1:13" x14ac:dyDescent="0.25">
      <c r="A16360" t="s">
        <v>13903</v>
      </c>
      <c r="B16360" t="s">
        <v>13904</v>
      </c>
      <c r="C16360" t="s">
        <v>13850</v>
      </c>
      <c r="D16360" t="s">
        <v>13048</v>
      </c>
      <c r="E16360" t="s">
        <v>12773</v>
      </c>
      <c r="F16360">
        <v>2</v>
      </c>
      <c r="G16360" t="s">
        <v>12774</v>
      </c>
      <c r="H16360">
        <v>22</v>
      </c>
      <c r="I16360">
        <v>23059415</v>
      </c>
      <c r="J16360">
        <v>23145021</v>
      </c>
      <c r="K16360" t="s">
        <v>13905</v>
      </c>
      <c r="L16360" t="s">
        <v>13905</v>
      </c>
      <c r="M16360" t="s">
        <v>13906</v>
      </c>
    </row>
    <row r="16361" spans="1:13" x14ac:dyDescent="0.25">
      <c r="A16361" t="s">
        <v>13907</v>
      </c>
      <c r="B16361" t="s">
        <v>13908</v>
      </c>
      <c r="C16361" t="s">
        <v>13850</v>
      </c>
      <c r="D16361" t="s">
        <v>13048</v>
      </c>
      <c r="E16361" t="s">
        <v>12773</v>
      </c>
      <c r="F16361">
        <v>2</v>
      </c>
      <c r="G16361" t="s">
        <v>12774</v>
      </c>
      <c r="H16361">
        <v>22</v>
      </c>
      <c r="I16361">
        <v>23145366</v>
      </c>
      <c r="J16361">
        <v>23165663</v>
      </c>
      <c r="K16361" t="s">
        <v>13909</v>
      </c>
      <c r="L16361" t="s">
        <v>13909</v>
      </c>
      <c r="M16361" t="s">
        <v>13910</v>
      </c>
    </row>
    <row r="16362" spans="1:13" x14ac:dyDescent="0.25">
      <c r="A16362" t="s">
        <v>58043</v>
      </c>
      <c r="B16362" t="s">
        <v>58044</v>
      </c>
      <c r="C16362" t="s">
        <v>13850</v>
      </c>
      <c r="D16362" t="s">
        <v>13048</v>
      </c>
      <c r="E16362" t="s">
        <v>34996</v>
      </c>
      <c r="F16362" t="s">
        <v>25</v>
      </c>
      <c r="G16362" t="s">
        <v>25</v>
      </c>
      <c r="H16362">
        <v>22</v>
      </c>
      <c r="I16362">
        <v>23179704</v>
      </c>
      <c r="J16362">
        <v>23318037</v>
      </c>
      <c r="K16362" t="s">
        <v>58045</v>
      </c>
      <c r="L16362" t="s">
        <v>58045</v>
      </c>
      <c r="M16362" t="s">
        <v>25</v>
      </c>
    </row>
    <row r="16363" spans="1:13" x14ac:dyDescent="0.25">
      <c r="A16363" t="s">
        <v>58046</v>
      </c>
      <c r="B16363" t="s">
        <v>58047</v>
      </c>
      <c r="C16363" t="s">
        <v>13850</v>
      </c>
      <c r="D16363" t="s">
        <v>13048</v>
      </c>
      <c r="E16363" t="s">
        <v>34996</v>
      </c>
      <c r="F16363" t="s">
        <v>25</v>
      </c>
      <c r="G16363" t="s">
        <v>25</v>
      </c>
      <c r="H16363">
        <v>22</v>
      </c>
      <c r="I16363">
        <v>23573125</v>
      </c>
      <c r="J16363">
        <v>23580302</v>
      </c>
      <c r="K16363" t="s">
        <v>58048</v>
      </c>
      <c r="L16363" t="s">
        <v>58048</v>
      </c>
      <c r="M16363" t="s">
        <v>25</v>
      </c>
    </row>
    <row r="16364" spans="1:13" x14ac:dyDescent="0.25">
      <c r="A16364" t="s">
        <v>58049</v>
      </c>
      <c r="B16364" t="s">
        <v>58050</v>
      </c>
      <c r="C16364" t="s">
        <v>13850</v>
      </c>
      <c r="D16364" t="s">
        <v>13048</v>
      </c>
      <c r="E16364" t="s">
        <v>34996</v>
      </c>
      <c r="F16364" t="s">
        <v>25</v>
      </c>
      <c r="G16364" t="s">
        <v>25</v>
      </c>
      <c r="H16364">
        <v>22</v>
      </c>
      <c r="I16364">
        <v>23608452</v>
      </c>
      <c r="J16364">
        <v>23632321</v>
      </c>
      <c r="K16364" t="s">
        <v>58051</v>
      </c>
      <c r="L16364" t="s">
        <v>58051</v>
      </c>
      <c r="M16364" t="s">
        <v>25</v>
      </c>
    </row>
    <row r="16365" spans="1:13" x14ac:dyDescent="0.25">
      <c r="A16365" t="s">
        <v>33696</v>
      </c>
      <c r="B16365" t="s">
        <v>33697</v>
      </c>
      <c r="C16365" t="s">
        <v>13850</v>
      </c>
      <c r="D16365" t="s">
        <v>13048</v>
      </c>
      <c r="E16365" t="s">
        <v>20118</v>
      </c>
      <c r="F16365">
        <v>9</v>
      </c>
      <c r="G16365" t="s">
        <v>20119</v>
      </c>
      <c r="H16365">
        <v>22</v>
      </c>
      <c r="I16365">
        <v>23688136</v>
      </c>
      <c r="J16365">
        <v>23699176</v>
      </c>
      <c r="K16365" t="s">
        <v>33698</v>
      </c>
      <c r="L16365" t="s">
        <v>33698</v>
      </c>
      <c r="M16365" t="s">
        <v>20496</v>
      </c>
    </row>
    <row r="16366" spans="1:13" x14ac:dyDescent="0.25">
      <c r="A16366" t="s">
        <v>58052</v>
      </c>
      <c r="B16366" t="s">
        <v>58053</v>
      </c>
      <c r="C16366" t="s">
        <v>13850</v>
      </c>
      <c r="D16366" t="s">
        <v>13048</v>
      </c>
      <c r="E16366" t="s">
        <v>34996</v>
      </c>
      <c r="F16366" t="s">
        <v>25</v>
      </c>
      <c r="G16366" t="s">
        <v>25</v>
      </c>
      <c r="H16366">
        <v>22</v>
      </c>
      <c r="I16366">
        <v>23738682</v>
      </c>
      <c r="J16366">
        <v>23751112</v>
      </c>
      <c r="K16366" t="s">
        <v>58054</v>
      </c>
      <c r="L16366" t="s">
        <v>58054</v>
      </c>
      <c r="M16366" t="s">
        <v>25</v>
      </c>
    </row>
    <row r="16367" spans="1:13" x14ac:dyDescent="0.25">
      <c r="A16367" t="s">
        <v>58055</v>
      </c>
      <c r="B16367" t="s">
        <v>58056</v>
      </c>
      <c r="C16367" t="s">
        <v>13850</v>
      </c>
      <c r="D16367" t="s">
        <v>13048</v>
      </c>
      <c r="E16367" t="s">
        <v>34996</v>
      </c>
      <c r="F16367" t="s">
        <v>25</v>
      </c>
      <c r="G16367" t="s">
        <v>25</v>
      </c>
      <c r="H16367">
        <v>22</v>
      </c>
      <c r="I16367">
        <v>23752743</v>
      </c>
      <c r="J16367">
        <v>23754425</v>
      </c>
      <c r="K16367" t="s">
        <v>58057</v>
      </c>
      <c r="L16367" t="s">
        <v>58057</v>
      </c>
      <c r="M16367" t="s">
        <v>25</v>
      </c>
    </row>
    <row r="16368" spans="1:13" x14ac:dyDescent="0.25">
      <c r="A16368" t="s">
        <v>58058</v>
      </c>
      <c r="B16368" t="s">
        <v>58059</v>
      </c>
      <c r="C16368" t="s">
        <v>13850</v>
      </c>
      <c r="D16368" t="s">
        <v>13048</v>
      </c>
      <c r="E16368" t="s">
        <v>34996</v>
      </c>
      <c r="F16368" t="s">
        <v>25</v>
      </c>
      <c r="G16368" t="s">
        <v>25</v>
      </c>
      <c r="H16368">
        <v>22</v>
      </c>
      <c r="I16368">
        <v>23762990</v>
      </c>
      <c r="J16368">
        <v>23765863</v>
      </c>
      <c r="K16368" t="s">
        <v>58060</v>
      </c>
      <c r="L16368" t="s">
        <v>58060</v>
      </c>
      <c r="M16368" t="s">
        <v>25</v>
      </c>
    </row>
    <row r="16369" spans="1:13" x14ac:dyDescent="0.25">
      <c r="A16369" t="s">
        <v>13911</v>
      </c>
      <c r="B16369" t="s">
        <v>13912</v>
      </c>
      <c r="C16369" t="s">
        <v>13850</v>
      </c>
      <c r="D16369" t="s">
        <v>13048</v>
      </c>
      <c r="E16369" t="s">
        <v>12773</v>
      </c>
      <c r="F16369">
        <v>2</v>
      </c>
      <c r="G16369" t="s">
        <v>12774</v>
      </c>
      <c r="H16369">
        <v>22</v>
      </c>
      <c r="I16369">
        <v>23765834</v>
      </c>
      <c r="J16369">
        <v>23767972</v>
      </c>
      <c r="K16369" t="s">
        <v>13913</v>
      </c>
      <c r="L16369" t="s">
        <v>13913</v>
      </c>
      <c r="M16369" t="s">
        <v>12792</v>
      </c>
    </row>
    <row r="16370" spans="1:13" x14ac:dyDescent="0.25">
      <c r="A16370" t="s">
        <v>58061</v>
      </c>
      <c r="B16370" t="s">
        <v>58062</v>
      </c>
      <c r="C16370" t="s">
        <v>13850</v>
      </c>
      <c r="D16370" t="s">
        <v>13048</v>
      </c>
      <c r="E16370" t="s">
        <v>34996</v>
      </c>
      <c r="F16370" t="s">
        <v>25</v>
      </c>
      <c r="G16370" t="s">
        <v>25</v>
      </c>
      <c r="H16370">
        <v>22</v>
      </c>
      <c r="I16370">
        <v>23768226</v>
      </c>
      <c r="J16370">
        <v>23784316</v>
      </c>
      <c r="K16370" t="s">
        <v>58063</v>
      </c>
      <c r="L16370" t="s">
        <v>58063</v>
      </c>
      <c r="M16370" t="s">
        <v>25</v>
      </c>
    </row>
    <row r="16371" spans="1:13" x14ac:dyDescent="0.25">
      <c r="A16371" t="s">
        <v>13914</v>
      </c>
      <c r="B16371" t="s">
        <v>13915</v>
      </c>
      <c r="C16371" t="s">
        <v>13850</v>
      </c>
      <c r="D16371" t="s">
        <v>13048</v>
      </c>
      <c r="E16371" t="s">
        <v>12773</v>
      </c>
      <c r="F16371">
        <v>2</v>
      </c>
      <c r="G16371" t="s">
        <v>12774</v>
      </c>
      <c r="H16371">
        <v>22</v>
      </c>
      <c r="I16371">
        <v>23786931</v>
      </c>
      <c r="J16371">
        <v>23838009</v>
      </c>
      <c r="K16371" t="s">
        <v>13916</v>
      </c>
      <c r="L16371" t="s">
        <v>13916</v>
      </c>
      <c r="M16371" t="s">
        <v>13917</v>
      </c>
    </row>
    <row r="16372" spans="1:13" x14ac:dyDescent="0.25">
      <c r="A16372" t="s">
        <v>13918</v>
      </c>
      <c r="B16372" t="s">
        <v>13919</v>
      </c>
      <c r="C16372" t="s">
        <v>13850</v>
      </c>
      <c r="D16372" t="s">
        <v>13048</v>
      </c>
      <c r="E16372" t="s">
        <v>12773</v>
      </c>
      <c r="F16372">
        <v>2</v>
      </c>
      <c r="G16372" t="s">
        <v>12774</v>
      </c>
      <c r="H16372">
        <v>22</v>
      </c>
      <c r="I16372">
        <v>23834503</v>
      </c>
      <c r="J16372">
        <v>23839128</v>
      </c>
      <c r="K16372" t="s">
        <v>13920</v>
      </c>
      <c r="L16372" t="s">
        <v>13920</v>
      </c>
      <c r="M16372" t="s">
        <v>13636</v>
      </c>
    </row>
    <row r="16373" spans="1:13" x14ac:dyDescent="0.25">
      <c r="A16373" t="s">
        <v>58064</v>
      </c>
      <c r="B16373" t="s">
        <v>58065</v>
      </c>
      <c r="C16373" t="s">
        <v>13850</v>
      </c>
      <c r="D16373" t="s">
        <v>13048</v>
      </c>
      <c r="E16373" t="s">
        <v>34996</v>
      </c>
      <c r="F16373" t="s">
        <v>25</v>
      </c>
      <c r="G16373" t="s">
        <v>25</v>
      </c>
      <c r="H16373">
        <v>22</v>
      </c>
      <c r="I16373">
        <v>23856703</v>
      </c>
      <c r="J16373">
        <v>23886309</v>
      </c>
      <c r="K16373" t="s">
        <v>58066</v>
      </c>
      <c r="L16373" t="s">
        <v>58066</v>
      </c>
      <c r="M16373" t="s">
        <v>25</v>
      </c>
    </row>
    <row r="16374" spans="1:13" x14ac:dyDescent="0.25">
      <c r="A16374" t="s">
        <v>58067</v>
      </c>
      <c r="B16374" t="s">
        <v>58068</v>
      </c>
      <c r="C16374" t="s">
        <v>13850</v>
      </c>
      <c r="D16374" t="s">
        <v>13048</v>
      </c>
      <c r="E16374" t="s">
        <v>34996</v>
      </c>
      <c r="F16374" t="s">
        <v>25</v>
      </c>
      <c r="G16374" t="s">
        <v>25</v>
      </c>
      <c r="H16374">
        <v>22</v>
      </c>
      <c r="I16374">
        <v>23862188</v>
      </c>
      <c r="J16374">
        <v>23895223</v>
      </c>
      <c r="M16374" t="s">
        <v>25</v>
      </c>
    </row>
    <row r="16375" spans="1:13" x14ac:dyDescent="0.25">
      <c r="A16375" t="s">
        <v>58069</v>
      </c>
      <c r="B16375" t="s">
        <v>58070</v>
      </c>
      <c r="C16375" t="s">
        <v>13850</v>
      </c>
      <c r="D16375" t="s">
        <v>13048</v>
      </c>
      <c r="E16375" t="s">
        <v>34996</v>
      </c>
      <c r="F16375" t="s">
        <v>25</v>
      </c>
      <c r="G16375" t="s">
        <v>25</v>
      </c>
      <c r="H16375">
        <v>22</v>
      </c>
      <c r="I16375">
        <v>23894383</v>
      </c>
      <c r="J16375">
        <v>23895227</v>
      </c>
      <c r="K16375" t="s">
        <v>58071</v>
      </c>
      <c r="L16375" t="s">
        <v>58071</v>
      </c>
      <c r="M16375" t="s">
        <v>25</v>
      </c>
    </row>
    <row r="16376" spans="1:13" x14ac:dyDescent="0.25">
      <c r="A16376" t="s">
        <v>58072</v>
      </c>
      <c r="B16376" t="s">
        <v>58073</v>
      </c>
      <c r="C16376" t="s">
        <v>13850</v>
      </c>
      <c r="D16376" t="s">
        <v>13048</v>
      </c>
      <c r="E16376" t="s">
        <v>34996</v>
      </c>
      <c r="F16376" t="s">
        <v>25</v>
      </c>
      <c r="G16376" t="s">
        <v>25</v>
      </c>
      <c r="H16376">
        <v>22</v>
      </c>
      <c r="I16376">
        <v>23957414</v>
      </c>
      <c r="J16376">
        <v>23961195</v>
      </c>
      <c r="K16376" t="s">
        <v>58074</v>
      </c>
      <c r="L16376" t="s">
        <v>58074</v>
      </c>
      <c r="M16376" t="s">
        <v>25</v>
      </c>
    </row>
    <row r="16377" spans="1:13" x14ac:dyDescent="0.25">
      <c r="A16377" t="s">
        <v>58075</v>
      </c>
      <c r="B16377" t="s">
        <v>58076</v>
      </c>
      <c r="C16377" t="s">
        <v>13850</v>
      </c>
      <c r="D16377" t="s">
        <v>13048</v>
      </c>
      <c r="E16377" t="s">
        <v>34996</v>
      </c>
      <c r="F16377" t="s">
        <v>25</v>
      </c>
      <c r="G16377" t="s">
        <v>25</v>
      </c>
      <c r="H16377">
        <v>22</v>
      </c>
      <c r="I16377">
        <v>23966888</v>
      </c>
      <c r="J16377">
        <v>23972556</v>
      </c>
      <c r="K16377" t="s">
        <v>58077</v>
      </c>
      <c r="L16377" t="s">
        <v>58077</v>
      </c>
      <c r="M16377" t="s">
        <v>25</v>
      </c>
    </row>
    <row r="16378" spans="1:13" x14ac:dyDescent="0.25">
      <c r="A16378" t="s">
        <v>13921</v>
      </c>
      <c r="B16378" t="s">
        <v>13922</v>
      </c>
      <c r="C16378" t="s">
        <v>13850</v>
      </c>
      <c r="D16378" t="s">
        <v>13048</v>
      </c>
      <c r="E16378" t="s">
        <v>12773</v>
      </c>
      <c r="F16378">
        <v>2</v>
      </c>
      <c r="G16378" t="s">
        <v>12774</v>
      </c>
      <c r="H16378">
        <v>22</v>
      </c>
      <c r="I16378">
        <v>23971365</v>
      </c>
      <c r="J16378">
        <v>23979828</v>
      </c>
      <c r="K16378" t="s">
        <v>13923</v>
      </c>
      <c r="L16378" t="s">
        <v>13923</v>
      </c>
      <c r="M16378" t="s">
        <v>13924</v>
      </c>
    </row>
    <row r="16379" spans="1:13" x14ac:dyDescent="0.25">
      <c r="A16379" t="s">
        <v>31865</v>
      </c>
      <c r="B16379" t="s">
        <v>31866</v>
      </c>
      <c r="C16379" t="s">
        <v>13850</v>
      </c>
      <c r="D16379" t="s">
        <v>13048</v>
      </c>
      <c r="E16379" t="s">
        <v>14031</v>
      </c>
      <c r="F16379">
        <v>2</v>
      </c>
      <c r="G16379" t="s">
        <v>14032</v>
      </c>
      <c r="H16379">
        <v>22</v>
      </c>
      <c r="I16379">
        <v>24011192</v>
      </c>
      <c r="J16379">
        <v>24178628</v>
      </c>
      <c r="K16379" t="s">
        <v>31867</v>
      </c>
      <c r="L16379" t="s">
        <v>31867</v>
      </c>
      <c r="M16379" t="s">
        <v>31868</v>
      </c>
    </row>
    <row r="16380" spans="1:13" x14ac:dyDescent="0.25">
      <c r="A16380" t="s">
        <v>32376</v>
      </c>
      <c r="B16380" t="s">
        <v>32377</v>
      </c>
      <c r="C16380" t="s">
        <v>13850</v>
      </c>
      <c r="D16380" t="s">
        <v>13048</v>
      </c>
      <c r="E16380" t="s">
        <v>15631</v>
      </c>
      <c r="F16380">
        <v>2</v>
      </c>
      <c r="G16380" t="s">
        <v>15632</v>
      </c>
      <c r="H16380">
        <v>22</v>
      </c>
      <c r="I16380">
        <v>24181487</v>
      </c>
      <c r="J16380">
        <v>24189106</v>
      </c>
      <c r="K16380" t="s">
        <v>32378</v>
      </c>
      <c r="L16380" t="s">
        <v>32378</v>
      </c>
      <c r="M16380" t="s">
        <v>32379</v>
      </c>
    </row>
    <row r="16381" spans="1:13" x14ac:dyDescent="0.25">
      <c r="A16381" t="s">
        <v>58078</v>
      </c>
      <c r="B16381" t="s">
        <v>58079</v>
      </c>
      <c r="C16381" t="s">
        <v>13850</v>
      </c>
      <c r="D16381" t="s">
        <v>13048</v>
      </c>
      <c r="E16381" t="s">
        <v>34996</v>
      </c>
      <c r="F16381" t="s">
        <v>25</v>
      </c>
      <c r="G16381" t="s">
        <v>25</v>
      </c>
      <c r="H16381">
        <v>22</v>
      </c>
      <c r="I16381">
        <v>24219654</v>
      </c>
      <c r="J16381">
        <v>24245108</v>
      </c>
      <c r="K16381" t="s">
        <v>58080</v>
      </c>
      <c r="L16381" t="s">
        <v>58080</v>
      </c>
      <c r="M16381" t="s">
        <v>25</v>
      </c>
    </row>
    <row r="16382" spans="1:13" x14ac:dyDescent="0.25">
      <c r="A16382" t="s">
        <v>13925</v>
      </c>
      <c r="B16382" t="s">
        <v>13926</v>
      </c>
      <c r="C16382" t="s">
        <v>13850</v>
      </c>
      <c r="D16382" t="s">
        <v>13048</v>
      </c>
      <c r="E16382" t="s">
        <v>12773</v>
      </c>
      <c r="F16382">
        <v>2</v>
      </c>
      <c r="G16382" t="s">
        <v>12774</v>
      </c>
      <c r="H16382">
        <v>22</v>
      </c>
      <c r="I16382">
        <v>24270817</v>
      </c>
      <c r="J16382">
        <v>24417739</v>
      </c>
      <c r="K16382" t="s">
        <v>13927</v>
      </c>
      <c r="L16382" t="s">
        <v>13927</v>
      </c>
      <c r="M16382" t="s">
        <v>13928</v>
      </c>
    </row>
    <row r="16383" spans="1:13" x14ac:dyDescent="0.25">
      <c r="A16383" t="s">
        <v>58081</v>
      </c>
      <c r="B16383" t="s">
        <v>58082</v>
      </c>
      <c r="C16383" t="s">
        <v>13850</v>
      </c>
      <c r="D16383" t="s">
        <v>13048</v>
      </c>
      <c r="E16383" t="s">
        <v>34996</v>
      </c>
      <c r="F16383" t="s">
        <v>25</v>
      </c>
      <c r="G16383" t="s">
        <v>25</v>
      </c>
      <c r="H16383">
        <v>22</v>
      </c>
      <c r="I16383">
        <v>24417879</v>
      </c>
      <c r="J16383">
        <v>24442357</v>
      </c>
      <c r="K16383" t="s">
        <v>58083</v>
      </c>
      <c r="L16383" t="s">
        <v>58083</v>
      </c>
      <c r="M16383" t="s">
        <v>25</v>
      </c>
    </row>
    <row r="16384" spans="1:13" x14ac:dyDescent="0.25">
      <c r="A16384" t="s">
        <v>13929</v>
      </c>
      <c r="B16384" t="s">
        <v>13930</v>
      </c>
      <c r="C16384" t="s">
        <v>13850</v>
      </c>
      <c r="D16384" t="s">
        <v>13048</v>
      </c>
      <c r="E16384" t="s">
        <v>12773</v>
      </c>
      <c r="F16384">
        <v>2</v>
      </c>
      <c r="G16384" t="s">
        <v>12774</v>
      </c>
      <c r="H16384">
        <v>22</v>
      </c>
      <c r="I16384">
        <v>24494107</v>
      </c>
      <c r="J16384">
        <v>24528390</v>
      </c>
      <c r="K16384" t="s">
        <v>13931</v>
      </c>
      <c r="L16384" t="s">
        <v>13931</v>
      </c>
      <c r="M16384" t="s">
        <v>13932</v>
      </c>
    </row>
    <row r="16385" spans="1:13" x14ac:dyDescent="0.25">
      <c r="A16385" t="s">
        <v>58084</v>
      </c>
      <c r="B16385" t="s">
        <v>58085</v>
      </c>
      <c r="C16385" t="s">
        <v>13850</v>
      </c>
      <c r="D16385" t="s">
        <v>13048</v>
      </c>
      <c r="E16385" t="s">
        <v>34996</v>
      </c>
      <c r="F16385" t="s">
        <v>25</v>
      </c>
      <c r="G16385" t="s">
        <v>25</v>
      </c>
      <c r="H16385">
        <v>22</v>
      </c>
      <c r="I16385">
        <v>24540423</v>
      </c>
      <c r="J16385">
        <v>24555935</v>
      </c>
      <c r="K16385" t="s">
        <v>58086</v>
      </c>
      <c r="L16385" t="s">
        <v>58086</v>
      </c>
      <c r="M16385" t="s">
        <v>25</v>
      </c>
    </row>
    <row r="16386" spans="1:13" x14ac:dyDescent="0.25">
      <c r="A16386" t="s">
        <v>58087</v>
      </c>
      <c r="B16386" t="s">
        <v>58088</v>
      </c>
      <c r="C16386" t="s">
        <v>13850</v>
      </c>
      <c r="D16386" t="s">
        <v>13048</v>
      </c>
      <c r="E16386" t="s">
        <v>34996</v>
      </c>
      <c r="F16386" t="s">
        <v>25</v>
      </c>
      <c r="G16386" t="s">
        <v>25</v>
      </c>
      <c r="H16386">
        <v>22</v>
      </c>
      <c r="I16386">
        <v>24555958</v>
      </c>
      <c r="J16386">
        <v>24582052</v>
      </c>
      <c r="K16386" t="s">
        <v>58089</v>
      </c>
      <c r="L16386" t="s">
        <v>58089</v>
      </c>
      <c r="M16386" t="s">
        <v>25</v>
      </c>
    </row>
    <row r="16387" spans="1:13" x14ac:dyDescent="0.25">
      <c r="A16387" t="s">
        <v>34977</v>
      </c>
      <c r="B16387" t="s">
        <v>34978</v>
      </c>
      <c r="C16387" t="s">
        <v>13850</v>
      </c>
      <c r="D16387" t="s">
        <v>13048</v>
      </c>
      <c r="E16387" t="s">
        <v>24400</v>
      </c>
      <c r="F16387" t="s">
        <v>25</v>
      </c>
      <c r="G16387" t="s">
        <v>24401</v>
      </c>
      <c r="H16387">
        <v>22</v>
      </c>
      <c r="I16387">
        <v>24585620</v>
      </c>
      <c r="J16387">
        <v>24593208</v>
      </c>
      <c r="K16387" t="s">
        <v>34979</v>
      </c>
      <c r="L16387" t="s">
        <v>34979</v>
      </c>
      <c r="M16387" t="s">
        <v>34938</v>
      </c>
    </row>
    <row r="16388" spans="1:13" x14ac:dyDescent="0.25">
      <c r="A16388" t="s">
        <v>58090</v>
      </c>
      <c r="B16388" t="s">
        <v>58091</v>
      </c>
      <c r="C16388" t="s">
        <v>13850</v>
      </c>
      <c r="D16388" t="s">
        <v>13048</v>
      </c>
      <c r="E16388" t="s">
        <v>34996</v>
      </c>
      <c r="F16388" t="s">
        <v>25</v>
      </c>
      <c r="G16388" t="s">
        <v>25</v>
      </c>
      <c r="H16388">
        <v>22</v>
      </c>
      <c r="I16388">
        <v>24594811</v>
      </c>
      <c r="J16388">
        <v>24629005</v>
      </c>
      <c r="K16388" t="s">
        <v>58092</v>
      </c>
      <c r="L16388" t="s">
        <v>58092</v>
      </c>
      <c r="M16388" t="s">
        <v>25</v>
      </c>
    </row>
    <row r="16389" spans="1:13" x14ac:dyDescent="0.25">
      <c r="A16389" t="s">
        <v>58093</v>
      </c>
      <c r="B16389" t="s">
        <v>58094</v>
      </c>
      <c r="C16389" t="s">
        <v>13850</v>
      </c>
      <c r="D16389" t="s">
        <v>13048</v>
      </c>
      <c r="E16389" t="s">
        <v>34996</v>
      </c>
      <c r="F16389" t="s">
        <v>25</v>
      </c>
      <c r="G16389" t="s">
        <v>25</v>
      </c>
      <c r="H16389">
        <v>22</v>
      </c>
      <c r="I16389">
        <v>24719034</v>
      </c>
      <c r="J16389">
        <v>24774720</v>
      </c>
      <c r="K16389" t="s">
        <v>58095</v>
      </c>
      <c r="L16389" t="s">
        <v>58095</v>
      </c>
      <c r="M16389" t="s">
        <v>25</v>
      </c>
    </row>
    <row r="16390" spans="1:13" x14ac:dyDescent="0.25">
      <c r="A16390" t="s">
        <v>13933</v>
      </c>
      <c r="B16390" t="s">
        <v>13934</v>
      </c>
      <c r="C16390" t="s">
        <v>13850</v>
      </c>
      <c r="D16390" t="s">
        <v>13048</v>
      </c>
      <c r="E16390" t="s">
        <v>12773</v>
      </c>
      <c r="F16390">
        <v>2</v>
      </c>
      <c r="G16390" t="s">
        <v>12774</v>
      </c>
      <c r="H16390">
        <v>22</v>
      </c>
      <c r="I16390">
        <v>24806169</v>
      </c>
      <c r="J16390">
        <v>24927578</v>
      </c>
      <c r="K16390" t="s">
        <v>13935</v>
      </c>
      <c r="L16390" t="s">
        <v>13935</v>
      </c>
      <c r="M16390" t="s">
        <v>13578</v>
      </c>
    </row>
    <row r="16391" spans="1:13" x14ac:dyDescent="0.25">
      <c r="A16391" t="s">
        <v>13936</v>
      </c>
      <c r="B16391" t="s">
        <v>13937</v>
      </c>
      <c r="C16391" t="s">
        <v>13850</v>
      </c>
      <c r="D16391" t="s">
        <v>13048</v>
      </c>
      <c r="E16391" t="s">
        <v>12773</v>
      </c>
      <c r="F16391" t="s">
        <v>25</v>
      </c>
      <c r="G16391" t="s">
        <v>12774</v>
      </c>
      <c r="H16391">
        <v>22</v>
      </c>
      <c r="I16391">
        <v>24935098</v>
      </c>
      <c r="J16391">
        <v>24946695</v>
      </c>
      <c r="K16391" t="s">
        <v>13938</v>
      </c>
      <c r="L16391" t="s">
        <v>13938</v>
      </c>
      <c r="M16391" t="s">
        <v>13939</v>
      </c>
    </row>
    <row r="16392" spans="1:13" x14ac:dyDescent="0.25">
      <c r="A16392" t="s">
        <v>58096</v>
      </c>
      <c r="B16392" t="s">
        <v>58097</v>
      </c>
      <c r="C16392" t="s">
        <v>13850</v>
      </c>
      <c r="D16392" t="s">
        <v>13048</v>
      </c>
      <c r="E16392" t="s">
        <v>34996</v>
      </c>
      <c r="F16392" t="s">
        <v>25</v>
      </c>
      <c r="G16392" t="s">
        <v>25</v>
      </c>
      <c r="H16392">
        <v>22</v>
      </c>
      <c r="I16392">
        <v>24952716</v>
      </c>
      <c r="J16392">
        <v>25197448</v>
      </c>
      <c r="K16392" t="s">
        <v>58098</v>
      </c>
      <c r="L16392" t="s">
        <v>58098</v>
      </c>
      <c r="M16392" t="s">
        <v>25</v>
      </c>
    </row>
    <row r="16393" spans="1:13" x14ac:dyDescent="0.25">
      <c r="A16393" t="s">
        <v>58099</v>
      </c>
      <c r="B16393" t="s">
        <v>58100</v>
      </c>
      <c r="C16393" t="s">
        <v>13850</v>
      </c>
      <c r="D16393" t="s">
        <v>13048</v>
      </c>
      <c r="E16393" t="s">
        <v>34996</v>
      </c>
      <c r="F16393" t="s">
        <v>25</v>
      </c>
      <c r="G16393" t="s">
        <v>25</v>
      </c>
      <c r="H16393">
        <v>22</v>
      </c>
      <c r="I16393">
        <v>25199858</v>
      </c>
      <c r="J16393">
        <v>25207359</v>
      </c>
      <c r="K16393" t="s">
        <v>58101</v>
      </c>
      <c r="L16393" t="s">
        <v>58101</v>
      </c>
      <c r="M16393" t="s">
        <v>25</v>
      </c>
    </row>
    <row r="16394" spans="1:13" x14ac:dyDescent="0.25">
      <c r="A16394" t="s">
        <v>58102</v>
      </c>
      <c r="B16394" t="s">
        <v>58103</v>
      </c>
      <c r="C16394" t="s">
        <v>13850</v>
      </c>
      <c r="D16394" t="s">
        <v>13048</v>
      </c>
      <c r="E16394" t="s">
        <v>34996</v>
      </c>
      <c r="F16394" t="s">
        <v>25</v>
      </c>
      <c r="G16394" t="s">
        <v>25</v>
      </c>
      <c r="H16394">
        <v>22</v>
      </c>
      <c r="I16394">
        <v>25212564</v>
      </c>
      <c r="J16394">
        <v>25231870</v>
      </c>
      <c r="K16394" t="s">
        <v>58104</v>
      </c>
      <c r="L16394" t="s">
        <v>58104</v>
      </c>
      <c r="M16394" t="s">
        <v>25</v>
      </c>
    </row>
    <row r="16395" spans="1:13" x14ac:dyDescent="0.25">
      <c r="A16395" t="s">
        <v>13940</v>
      </c>
      <c r="B16395" t="s">
        <v>13941</v>
      </c>
      <c r="C16395" t="s">
        <v>13850</v>
      </c>
      <c r="D16395" t="s">
        <v>13048</v>
      </c>
      <c r="E16395" t="s">
        <v>12773</v>
      </c>
      <c r="F16395">
        <v>2</v>
      </c>
      <c r="G16395" t="s">
        <v>12774</v>
      </c>
      <c r="H16395">
        <v>22</v>
      </c>
      <c r="I16395">
        <v>25564675</v>
      </c>
      <c r="J16395">
        <v>25729294</v>
      </c>
      <c r="K16395" t="s">
        <v>13942</v>
      </c>
      <c r="L16395" t="s">
        <v>13942</v>
      </c>
      <c r="M16395" t="s">
        <v>13943</v>
      </c>
    </row>
    <row r="16396" spans="1:13" x14ac:dyDescent="0.25">
      <c r="A16396" t="s">
        <v>13944</v>
      </c>
      <c r="B16396" t="s">
        <v>13945</v>
      </c>
      <c r="C16396" t="s">
        <v>13850</v>
      </c>
      <c r="D16396" t="s">
        <v>13048</v>
      </c>
      <c r="E16396" t="s">
        <v>12773</v>
      </c>
      <c r="F16396">
        <v>2</v>
      </c>
      <c r="G16396" t="s">
        <v>12774</v>
      </c>
      <c r="H16396">
        <v>22</v>
      </c>
      <c r="I16396">
        <v>25742144</v>
      </c>
      <c r="J16396">
        <v>26031045</v>
      </c>
      <c r="K16396" t="s">
        <v>13946</v>
      </c>
      <c r="L16396" t="s">
        <v>13946</v>
      </c>
      <c r="M16396" t="s">
        <v>13724</v>
      </c>
    </row>
    <row r="16397" spans="1:13" x14ac:dyDescent="0.25">
      <c r="A16397" t="s">
        <v>58105</v>
      </c>
      <c r="B16397" t="s">
        <v>58106</v>
      </c>
      <c r="C16397" t="s">
        <v>13850</v>
      </c>
      <c r="D16397" t="s">
        <v>13048</v>
      </c>
      <c r="E16397" t="s">
        <v>34996</v>
      </c>
      <c r="F16397" t="s">
        <v>25</v>
      </c>
      <c r="G16397" t="s">
        <v>25</v>
      </c>
      <c r="H16397">
        <v>22</v>
      </c>
      <c r="I16397">
        <v>26169462</v>
      </c>
      <c r="J16397">
        <v>26383597</v>
      </c>
      <c r="K16397" t="s">
        <v>58107</v>
      </c>
      <c r="L16397" t="s">
        <v>58107</v>
      </c>
      <c r="M16397" t="s">
        <v>25</v>
      </c>
    </row>
    <row r="16398" spans="1:13" x14ac:dyDescent="0.25">
      <c r="A16398" t="s">
        <v>31869</v>
      </c>
      <c r="B16398" t="s">
        <v>31870</v>
      </c>
      <c r="C16398" t="s">
        <v>13850</v>
      </c>
      <c r="D16398" t="s">
        <v>13048</v>
      </c>
      <c r="E16398" t="s">
        <v>14031</v>
      </c>
      <c r="F16398">
        <v>2</v>
      </c>
      <c r="G16398" t="s">
        <v>14032</v>
      </c>
      <c r="H16398">
        <v>22</v>
      </c>
      <c r="I16398">
        <v>26429260</v>
      </c>
      <c r="J16398">
        <v>26445015</v>
      </c>
      <c r="K16398" t="s">
        <v>31871</v>
      </c>
      <c r="L16398" t="s">
        <v>31871</v>
      </c>
      <c r="M16398" t="s">
        <v>14748</v>
      </c>
    </row>
    <row r="16399" spans="1:13" x14ac:dyDescent="0.25">
      <c r="A16399" t="s">
        <v>58108</v>
      </c>
      <c r="B16399" t="s">
        <v>58109</v>
      </c>
      <c r="C16399" t="s">
        <v>13850</v>
      </c>
      <c r="D16399" t="s">
        <v>13048</v>
      </c>
      <c r="E16399" t="s">
        <v>34996</v>
      </c>
      <c r="F16399" t="s">
        <v>25</v>
      </c>
      <c r="G16399" t="s">
        <v>25</v>
      </c>
      <c r="H16399">
        <v>22</v>
      </c>
      <c r="I16399">
        <v>26443423</v>
      </c>
      <c r="J16399">
        <v>26483837</v>
      </c>
      <c r="K16399" t="s">
        <v>58110</v>
      </c>
      <c r="L16399" t="s">
        <v>58110</v>
      </c>
      <c r="M16399" t="s">
        <v>25</v>
      </c>
    </row>
    <row r="16400" spans="1:13" x14ac:dyDescent="0.25">
      <c r="A16400" t="s">
        <v>32817</v>
      </c>
      <c r="B16400" t="s">
        <v>32818</v>
      </c>
      <c r="C16400" t="s">
        <v>13850</v>
      </c>
      <c r="D16400" t="s">
        <v>13048</v>
      </c>
      <c r="E16400" t="s">
        <v>17058</v>
      </c>
      <c r="F16400">
        <v>2</v>
      </c>
      <c r="G16400" t="s">
        <v>17059</v>
      </c>
      <c r="H16400">
        <v>22</v>
      </c>
      <c r="I16400">
        <v>26483877</v>
      </c>
      <c r="J16400">
        <v>26494658</v>
      </c>
      <c r="K16400" t="s">
        <v>32819</v>
      </c>
      <c r="L16400" t="s">
        <v>32819</v>
      </c>
      <c r="M16400" t="s">
        <v>32820</v>
      </c>
    </row>
    <row r="16401" spans="1:13" x14ac:dyDescent="0.25">
      <c r="A16401" t="s">
        <v>29753</v>
      </c>
      <c r="B16401" t="s">
        <v>29754</v>
      </c>
      <c r="C16401" t="s">
        <v>13850</v>
      </c>
      <c r="D16401" t="s">
        <v>13048</v>
      </c>
      <c r="E16401" t="s">
        <v>5725</v>
      </c>
      <c r="F16401">
        <v>2</v>
      </c>
      <c r="G16401" t="s">
        <v>5726</v>
      </c>
      <c r="H16401">
        <v>22</v>
      </c>
      <c r="I16401">
        <v>26491225</v>
      </c>
      <c r="J16401">
        <v>26512505</v>
      </c>
      <c r="K16401" t="s">
        <v>29755</v>
      </c>
      <c r="L16401" t="s">
        <v>29755</v>
      </c>
      <c r="M16401" t="s">
        <v>29756</v>
      </c>
    </row>
    <row r="16402" spans="1:13" x14ac:dyDescent="0.25">
      <c r="A16402" t="s">
        <v>13947</v>
      </c>
      <c r="B16402" t="s">
        <v>13948</v>
      </c>
      <c r="C16402" t="s">
        <v>13850</v>
      </c>
      <c r="D16402" t="s">
        <v>13048</v>
      </c>
      <c r="E16402" t="s">
        <v>12773</v>
      </c>
      <c r="F16402">
        <v>2</v>
      </c>
      <c r="G16402" t="s">
        <v>12774</v>
      </c>
      <c r="H16402">
        <v>22</v>
      </c>
      <c r="I16402">
        <v>26521996</v>
      </c>
      <c r="J16402">
        <v>26596717</v>
      </c>
      <c r="K16402" t="s">
        <v>13949</v>
      </c>
      <c r="L16402" t="s">
        <v>13949</v>
      </c>
      <c r="M16402" t="s">
        <v>13950</v>
      </c>
    </row>
    <row r="16403" spans="1:13" x14ac:dyDescent="0.25">
      <c r="A16403" t="s">
        <v>58111</v>
      </c>
      <c r="B16403" t="s">
        <v>58112</v>
      </c>
      <c r="C16403" t="s">
        <v>13850</v>
      </c>
      <c r="D16403" t="s">
        <v>13048</v>
      </c>
      <c r="E16403" t="s">
        <v>34996</v>
      </c>
      <c r="F16403" t="s">
        <v>25</v>
      </c>
      <c r="G16403" t="s">
        <v>25</v>
      </c>
      <c r="H16403">
        <v>22</v>
      </c>
      <c r="I16403">
        <v>26621963</v>
      </c>
      <c r="J16403">
        <v>26630669</v>
      </c>
      <c r="K16403" t="s">
        <v>58113</v>
      </c>
      <c r="L16403" t="s">
        <v>58113</v>
      </c>
      <c r="M16403" t="s">
        <v>25</v>
      </c>
    </row>
    <row r="16404" spans="1:13" x14ac:dyDescent="0.25">
      <c r="A16404" t="s">
        <v>58114</v>
      </c>
      <c r="B16404" t="s">
        <v>58115</v>
      </c>
      <c r="C16404" t="s">
        <v>13850</v>
      </c>
      <c r="D16404" t="s">
        <v>13048</v>
      </c>
      <c r="E16404" t="s">
        <v>34996</v>
      </c>
      <c r="F16404" t="s">
        <v>25</v>
      </c>
      <c r="G16404" t="s">
        <v>25</v>
      </c>
      <c r="H16404">
        <v>22</v>
      </c>
      <c r="I16404">
        <v>27748277</v>
      </c>
      <c r="J16404">
        <v>27801756</v>
      </c>
      <c r="K16404" t="s">
        <v>58116</v>
      </c>
      <c r="L16404" t="s">
        <v>58116</v>
      </c>
      <c r="M16404" t="s">
        <v>25</v>
      </c>
    </row>
    <row r="16405" spans="1:13" x14ac:dyDescent="0.25">
      <c r="A16405" t="s">
        <v>13951</v>
      </c>
      <c r="B16405" t="s">
        <v>13952</v>
      </c>
      <c r="C16405" t="s">
        <v>13850</v>
      </c>
      <c r="D16405" t="s">
        <v>13048</v>
      </c>
      <c r="E16405" t="s">
        <v>12773</v>
      </c>
      <c r="F16405">
        <v>2</v>
      </c>
      <c r="G16405" t="s">
        <v>12774</v>
      </c>
      <c r="H16405">
        <v>22</v>
      </c>
      <c r="I16405">
        <v>27851669</v>
      </c>
      <c r="J16405">
        <v>27920134</v>
      </c>
      <c r="K16405" t="s">
        <v>13953</v>
      </c>
      <c r="L16405" t="s">
        <v>13953</v>
      </c>
      <c r="M16405" t="s">
        <v>13954</v>
      </c>
    </row>
    <row r="16406" spans="1:13" x14ac:dyDescent="0.25">
      <c r="A16406" t="s">
        <v>13955</v>
      </c>
      <c r="B16406" t="s">
        <v>13956</v>
      </c>
      <c r="C16406" t="s">
        <v>13850</v>
      </c>
      <c r="D16406" t="s">
        <v>13048</v>
      </c>
      <c r="E16406" t="s">
        <v>12773</v>
      </c>
      <c r="F16406">
        <v>2</v>
      </c>
      <c r="G16406" t="s">
        <v>12774</v>
      </c>
      <c r="H16406">
        <v>22</v>
      </c>
      <c r="I16406">
        <v>27978014</v>
      </c>
      <c r="J16406">
        <v>28679865</v>
      </c>
      <c r="K16406" t="s">
        <v>13957</v>
      </c>
      <c r="L16406" t="s">
        <v>13957</v>
      </c>
      <c r="M16406" t="s">
        <v>13958</v>
      </c>
    </row>
    <row r="16407" spans="1:13" x14ac:dyDescent="0.25">
      <c r="A16407" t="s">
        <v>30226</v>
      </c>
      <c r="B16407" t="s">
        <v>30227</v>
      </c>
      <c r="C16407" t="s">
        <v>13850</v>
      </c>
      <c r="D16407" t="s">
        <v>13048</v>
      </c>
      <c r="E16407" t="s">
        <v>7936</v>
      </c>
      <c r="F16407">
        <v>2</v>
      </c>
      <c r="G16407" t="s">
        <v>7937</v>
      </c>
      <c r="H16407">
        <v>22</v>
      </c>
      <c r="I16407">
        <v>28687743</v>
      </c>
      <c r="J16407">
        <v>28742422</v>
      </c>
      <c r="K16407" t="s">
        <v>30228</v>
      </c>
      <c r="L16407" t="s">
        <v>30228</v>
      </c>
      <c r="M16407" t="s">
        <v>29806</v>
      </c>
    </row>
    <row r="16408" spans="1:13" x14ac:dyDescent="0.25">
      <c r="A16408" t="s">
        <v>13959</v>
      </c>
      <c r="B16408" t="s">
        <v>13960</v>
      </c>
      <c r="C16408" t="s">
        <v>13850</v>
      </c>
      <c r="D16408" t="s">
        <v>13048</v>
      </c>
      <c r="E16408" t="s">
        <v>12773</v>
      </c>
      <c r="F16408">
        <v>2</v>
      </c>
      <c r="G16408" t="s">
        <v>12774</v>
      </c>
      <c r="H16408">
        <v>22</v>
      </c>
      <c r="I16408">
        <v>28742039</v>
      </c>
      <c r="J16408">
        <v>28757515</v>
      </c>
      <c r="K16408" t="s">
        <v>13961</v>
      </c>
      <c r="L16408" t="s">
        <v>13961</v>
      </c>
      <c r="M16408" t="s">
        <v>13962</v>
      </c>
    </row>
    <row r="16409" spans="1:13" x14ac:dyDescent="0.25">
      <c r="A16409" t="s">
        <v>58117</v>
      </c>
      <c r="B16409" t="s">
        <v>58118</v>
      </c>
      <c r="C16409" t="s">
        <v>13850</v>
      </c>
      <c r="D16409" t="s">
        <v>13048</v>
      </c>
      <c r="E16409" t="s">
        <v>34996</v>
      </c>
      <c r="F16409" t="s">
        <v>25</v>
      </c>
      <c r="G16409" t="s">
        <v>25</v>
      </c>
      <c r="H16409">
        <v>22</v>
      </c>
      <c r="I16409">
        <v>28772674</v>
      </c>
      <c r="J16409">
        <v>28789301</v>
      </c>
      <c r="K16409" t="s">
        <v>58119</v>
      </c>
      <c r="L16409" t="s">
        <v>58119</v>
      </c>
      <c r="M16409" t="s">
        <v>25</v>
      </c>
    </row>
    <row r="16410" spans="1:13" x14ac:dyDescent="0.25">
      <c r="A16410" t="s">
        <v>13963</v>
      </c>
      <c r="B16410" t="s">
        <v>13964</v>
      </c>
      <c r="C16410" t="s">
        <v>13850</v>
      </c>
      <c r="D16410" t="s">
        <v>13048</v>
      </c>
      <c r="E16410" t="s">
        <v>12773</v>
      </c>
      <c r="F16410">
        <v>2</v>
      </c>
      <c r="G16410" t="s">
        <v>12774</v>
      </c>
      <c r="H16410">
        <v>22</v>
      </c>
      <c r="I16410">
        <v>28794555</v>
      </c>
      <c r="J16410">
        <v>28800597</v>
      </c>
      <c r="K16410" t="s">
        <v>13965</v>
      </c>
      <c r="L16410" t="s">
        <v>13965</v>
      </c>
      <c r="M16410" t="s">
        <v>13966</v>
      </c>
    </row>
    <row r="16411" spans="1:13" x14ac:dyDescent="0.25">
      <c r="A16411" t="s">
        <v>58120</v>
      </c>
      <c r="B16411" t="s">
        <v>58121</v>
      </c>
      <c r="C16411" t="s">
        <v>13850</v>
      </c>
      <c r="D16411" t="s">
        <v>13048</v>
      </c>
      <c r="E16411" t="s">
        <v>34996</v>
      </c>
      <c r="F16411" t="s">
        <v>25</v>
      </c>
      <c r="G16411" t="s">
        <v>25</v>
      </c>
      <c r="H16411">
        <v>22</v>
      </c>
      <c r="I16411">
        <v>28883572</v>
      </c>
      <c r="J16411">
        <v>29057488</v>
      </c>
      <c r="K16411" t="s">
        <v>58122</v>
      </c>
      <c r="L16411" t="s">
        <v>58122</v>
      </c>
      <c r="M16411" t="s">
        <v>25</v>
      </c>
    </row>
    <row r="16412" spans="1:13" x14ac:dyDescent="0.25">
      <c r="A16412" t="s">
        <v>58123</v>
      </c>
      <c r="B16412" t="s">
        <v>58124</v>
      </c>
      <c r="C16412" t="s">
        <v>13850</v>
      </c>
      <c r="D16412" t="s">
        <v>13048</v>
      </c>
      <c r="E16412" t="s">
        <v>34996</v>
      </c>
      <c r="F16412" t="s">
        <v>25</v>
      </c>
      <c r="G16412" t="s">
        <v>25</v>
      </c>
      <c r="H16412">
        <v>22</v>
      </c>
      <c r="I16412">
        <v>29058672</v>
      </c>
      <c r="J16412">
        <v>29061831</v>
      </c>
      <c r="K16412" t="s">
        <v>58125</v>
      </c>
      <c r="L16412" t="s">
        <v>58125</v>
      </c>
      <c r="M16412" t="s">
        <v>25</v>
      </c>
    </row>
    <row r="16413" spans="1:13" x14ac:dyDescent="0.25">
      <c r="A16413" t="s">
        <v>58126</v>
      </c>
      <c r="B16413" t="s">
        <v>58127</v>
      </c>
      <c r="C16413" t="s">
        <v>13850</v>
      </c>
      <c r="D16413" t="s">
        <v>13048</v>
      </c>
      <c r="E16413" t="s">
        <v>34996</v>
      </c>
      <c r="F16413" t="s">
        <v>25</v>
      </c>
      <c r="G16413" t="s">
        <v>25</v>
      </c>
      <c r="H16413">
        <v>22</v>
      </c>
      <c r="I16413">
        <v>29073035</v>
      </c>
      <c r="J16413">
        <v>29168333</v>
      </c>
      <c r="K16413" t="s">
        <v>58128</v>
      </c>
      <c r="L16413" t="s">
        <v>58128</v>
      </c>
      <c r="M16413" t="s">
        <v>25</v>
      </c>
    </row>
    <row r="16414" spans="1:13" x14ac:dyDescent="0.25">
      <c r="A16414" t="s">
        <v>58129</v>
      </c>
      <c r="B16414" t="s">
        <v>58130</v>
      </c>
      <c r="C16414" t="s">
        <v>13850</v>
      </c>
      <c r="D16414" t="s">
        <v>13048</v>
      </c>
      <c r="E16414" t="s">
        <v>34996</v>
      </c>
      <c r="F16414" t="s">
        <v>25</v>
      </c>
      <c r="G16414" t="s">
        <v>25</v>
      </c>
      <c r="H16414">
        <v>22</v>
      </c>
      <c r="I16414">
        <v>29205896</v>
      </c>
      <c r="J16414">
        <v>29259597</v>
      </c>
      <c r="K16414" t="s">
        <v>58131</v>
      </c>
      <c r="L16414" t="s">
        <v>58131</v>
      </c>
      <c r="M16414" t="s">
        <v>25</v>
      </c>
    </row>
    <row r="16415" spans="1:13" x14ac:dyDescent="0.25">
      <c r="A16415" t="s">
        <v>58132</v>
      </c>
      <c r="B16415" t="s">
        <v>58133</v>
      </c>
      <c r="C16415" t="s">
        <v>13850</v>
      </c>
      <c r="D16415" t="s">
        <v>13048</v>
      </c>
      <c r="E16415" t="s">
        <v>34996</v>
      </c>
      <c r="F16415" t="s">
        <v>25</v>
      </c>
      <c r="G16415" t="s">
        <v>25</v>
      </c>
      <c r="H16415">
        <v>22</v>
      </c>
      <c r="I16415">
        <v>29259872</v>
      </c>
      <c r="J16415">
        <v>29268209</v>
      </c>
      <c r="K16415" t="s">
        <v>58134</v>
      </c>
      <c r="L16415" t="s">
        <v>58134</v>
      </c>
      <c r="M16415" t="s">
        <v>25</v>
      </c>
    </row>
    <row r="16416" spans="1:13" x14ac:dyDescent="0.25">
      <c r="A16416" t="s">
        <v>58135</v>
      </c>
      <c r="B16416" t="s">
        <v>58136</v>
      </c>
      <c r="C16416" t="s">
        <v>13850</v>
      </c>
      <c r="D16416" t="s">
        <v>13048</v>
      </c>
      <c r="E16416" t="s">
        <v>34996</v>
      </c>
      <c r="F16416" t="s">
        <v>25</v>
      </c>
      <c r="G16416" t="s">
        <v>25</v>
      </c>
      <c r="H16416">
        <v>22</v>
      </c>
      <c r="I16416">
        <v>29268009</v>
      </c>
      <c r="J16416">
        <v>29300525</v>
      </c>
      <c r="K16416" t="s">
        <v>58137</v>
      </c>
      <c r="L16416" t="s">
        <v>58137</v>
      </c>
      <c r="M16416" t="s">
        <v>25</v>
      </c>
    </row>
    <row r="16417" spans="1:13" x14ac:dyDescent="0.25">
      <c r="A16417" t="s">
        <v>34070</v>
      </c>
      <c r="B16417" t="s">
        <v>34071</v>
      </c>
      <c r="C16417" t="s">
        <v>13850</v>
      </c>
      <c r="D16417" t="s">
        <v>13048</v>
      </c>
      <c r="E16417" t="s">
        <v>21370</v>
      </c>
      <c r="F16417">
        <v>2</v>
      </c>
      <c r="G16417" t="s">
        <v>11760</v>
      </c>
      <c r="H16417">
        <v>22</v>
      </c>
      <c r="I16417">
        <v>29312933</v>
      </c>
      <c r="J16417">
        <v>29319679</v>
      </c>
      <c r="K16417" t="s">
        <v>34072</v>
      </c>
      <c r="L16417" t="s">
        <v>34072</v>
      </c>
      <c r="M16417" t="s">
        <v>27308</v>
      </c>
    </row>
    <row r="16418" spans="1:13" x14ac:dyDescent="0.25">
      <c r="A16418" t="s">
        <v>34769</v>
      </c>
      <c r="B16418" t="s">
        <v>34770</v>
      </c>
      <c r="C16418" t="s">
        <v>13850</v>
      </c>
      <c r="D16418" t="s">
        <v>13048</v>
      </c>
      <c r="E16418" t="s">
        <v>23360</v>
      </c>
      <c r="F16418">
        <v>2</v>
      </c>
      <c r="G16418" t="s">
        <v>23361</v>
      </c>
      <c r="H16418">
        <v>22</v>
      </c>
      <c r="I16418">
        <v>29327680</v>
      </c>
      <c r="J16418">
        <v>29388583</v>
      </c>
      <c r="K16418" t="s">
        <v>34771</v>
      </c>
      <c r="L16418" t="s">
        <v>34771</v>
      </c>
      <c r="M16418" t="s">
        <v>27379</v>
      </c>
    </row>
    <row r="16419" spans="1:13" x14ac:dyDescent="0.25">
      <c r="A16419" t="s">
        <v>58138</v>
      </c>
      <c r="B16419" t="s">
        <v>58139</v>
      </c>
      <c r="C16419" t="s">
        <v>13850</v>
      </c>
      <c r="D16419" t="s">
        <v>13048</v>
      </c>
      <c r="E16419" t="s">
        <v>34996</v>
      </c>
      <c r="F16419" t="s">
        <v>25</v>
      </c>
      <c r="G16419" t="s">
        <v>25</v>
      </c>
      <c r="H16419">
        <v>22</v>
      </c>
      <c r="I16419">
        <v>29438583</v>
      </c>
      <c r="J16419">
        <v>29442455</v>
      </c>
      <c r="K16419" t="s">
        <v>58140</v>
      </c>
      <c r="L16419" t="s">
        <v>58140</v>
      </c>
      <c r="M16419" t="s">
        <v>25</v>
      </c>
    </row>
    <row r="16420" spans="1:13" x14ac:dyDescent="0.25">
      <c r="A16420" t="s">
        <v>58141</v>
      </c>
      <c r="B16420" t="s">
        <v>58142</v>
      </c>
      <c r="C16420" t="s">
        <v>13850</v>
      </c>
      <c r="D16420" t="s">
        <v>13048</v>
      </c>
      <c r="E16420" t="s">
        <v>34996</v>
      </c>
      <c r="F16420" t="s">
        <v>25</v>
      </c>
      <c r="G16420" t="s">
        <v>25</v>
      </c>
      <c r="H16420">
        <v>22</v>
      </c>
      <c r="I16420">
        <v>29480218</v>
      </c>
      <c r="J16420">
        <v>29491390</v>
      </c>
      <c r="K16420" t="s">
        <v>58143</v>
      </c>
      <c r="L16420" t="s">
        <v>58143</v>
      </c>
      <c r="M16420" t="s">
        <v>25</v>
      </c>
    </row>
    <row r="16421" spans="1:13" x14ac:dyDescent="0.25">
      <c r="A16421" t="s">
        <v>13967</v>
      </c>
      <c r="B16421" t="s">
        <v>13968</v>
      </c>
      <c r="C16421" t="s">
        <v>13850</v>
      </c>
      <c r="D16421" t="s">
        <v>13048</v>
      </c>
      <c r="E16421" t="s">
        <v>12773</v>
      </c>
      <c r="F16421">
        <v>2</v>
      </c>
      <c r="G16421" t="s">
        <v>12774</v>
      </c>
      <c r="H16421">
        <v>22</v>
      </c>
      <c r="I16421">
        <v>29505879</v>
      </c>
      <c r="J16421">
        <v>29555216</v>
      </c>
      <c r="K16421" t="s">
        <v>13969</v>
      </c>
      <c r="L16421" t="s">
        <v>13969</v>
      </c>
      <c r="M16421" t="s">
        <v>13970</v>
      </c>
    </row>
    <row r="16422" spans="1:13" x14ac:dyDescent="0.25">
      <c r="A16422" t="s">
        <v>13971</v>
      </c>
      <c r="B16422" t="s">
        <v>13972</v>
      </c>
      <c r="C16422" t="s">
        <v>13850</v>
      </c>
      <c r="D16422" t="s">
        <v>13048</v>
      </c>
      <c r="E16422" t="s">
        <v>12773</v>
      </c>
      <c r="F16422">
        <v>2</v>
      </c>
      <c r="G16422" t="s">
        <v>12774</v>
      </c>
      <c r="H16422">
        <v>22</v>
      </c>
      <c r="I16422">
        <v>29554808</v>
      </c>
      <c r="J16422">
        <v>29581327</v>
      </c>
      <c r="K16422" t="s">
        <v>13973</v>
      </c>
      <c r="L16422" t="s">
        <v>13973</v>
      </c>
      <c r="M16422" t="s">
        <v>12776</v>
      </c>
    </row>
    <row r="16423" spans="1:13" x14ac:dyDescent="0.25">
      <c r="A16423" t="s">
        <v>33091</v>
      </c>
      <c r="B16423" t="s">
        <v>33092</v>
      </c>
      <c r="C16423" t="s">
        <v>13850</v>
      </c>
      <c r="D16423" t="s">
        <v>13048</v>
      </c>
      <c r="E16423" t="s">
        <v>18161</v>
      </c>
      <c r="F16423">
        <v>2</v>
      </c>
      <c r="G16423" t="s">
        <v>18162</v>
      </c>
      <c r="H16423">
        <v>22</v>
      </c>
      <c r="I16423">
        <v>29603556</v>
      </c>
      <c r="J16423">
        <v>29698598</v>
      </c>
      <c r="K16423" t="s">
        <v>33093</v>
      </c>
      <c r="L16423" t="s">
        <v>33093</v>
      </c>
      <c r="M16423" t="s">
        <v>18756</v>
      </c>
    </row>
    <row r="16424" spans="1:13" x14ac:dyDescent="0.25">
      <c r="A16424" t="s">
        <v>58144</v>
      </c>
      <c r="B16424" t="s">
        <v>58145</v>
      </c>
      <c r="C16424" t="s">
        <v>13850</v>
      </c>
      <c r="D16424" t="s">
        <v>13048</v>
      </c>
      <c r="E16424" t="s">
        <v>34996</v>
      </c>
      <c r="F16424" t="s">
        <v>25</v>
      </c>
      <c r="G16424" t="s">
        <v>25</v>
      </c>
      <c r="H16424">
        <v>22</v>
      </c>
      <c r="I16424">
        <v>29720003</v>
      </c>
      <c r="J16424">
        <v>29731833</v>
      </c>
      <c r="K16424" t="s">
        <v>58146</v>
      </c>
      <c r="L16424" t="s">
        <v>58146</v>
      </c>
      <c r="M16424" t="s">
        <v>25</v>
      </c>
    </row>
    <row r="16425" spans="1:13" x14ac:dyDescent="0.25">
      <c r="A16425" t="s">
        <v>58147</v>
      </c>
      <c r="B16425" t="s">
        <v>58148</v>
      </c>
      <c r="C16425" t="s">
        <v>13850</v>
      </c>
      <c r="D16425" t="s">
        <v>13048</v>
      </c>
      <c r="E16425" t="s">
        <v>34996</v>
      </c>
      <c r="F16425" t="s">
        <v>25</v>
      </c>
      <c r="G16425" t="s">
        <v>25</v>
      </c>
      <c r="H16425">
        <v>22</v>
      </c>
      <c r="I16425">
        <v>29767369</v>
      </c>
      <c r="J16425">
        <v>29770413</v>
      </c>
      <c r="K16425" t="s">
        <v>58149</v>
      </c>
      <c r="L16425" t="s">
        <v>58149</v>
      </c>
      <c r="M16425" t="s">
        <v>25</v>
      </c>
    </row>
    <row r="16426" spans="1:13" x14ac:dyDescent="0.25">
      <c r="A16426" t="s">
        <v>58150</v>
      </c>
      <c r="B16426" t="s">
        <v>58151</v>
      </c>
      <c r="C16426" t="s">
        <v>13850</v>
      </c>
      <c r="D16426" t="s">
        <v>13048</v>
      </c>
      <c r="E16426" t="s">
        <v>34996</v>
      </c>
      <c r="F16426" t="s">
        <v>25</v>
      </c>
      <c r="G16426" t="s">
        <v>25</v>
      </c>
      <c r="H16426">
        <v>22</v>
      </c>
      <c r="I16426">
        <v>29788609</v>
      </c>
      <c r="J16426">
        <v>29838304</v>
      </c>
      <c r="K16426" t="s">
        <v>58152</v>
      </c>
      <c r="L16426" t="s">
        <v>58152</v>
      </c>
      <c r="M16426" t="s">
        <v>25</v>
      </c>
    </row>
    <row r="16427" spans="1:13" x14ac:dyDescent="0.25">
      <c r="A16427" t="s">
        <v>13974</v>
      </c>
      <c r="B16427" t="s">
        <v>13975</v>
      </c>
      <c r="C16427" t="s">
        <v>13850</v>
      </c>
      <c r="D16427" t="s">
        <v>13048</v>
      </c>
      <c r="E16427" t="s">
        <v>12773</v>
      </c>
      <c r="F16427">
        <v>2</v>
      </c>
      <c r="G16427" t="s">
        <v>12774</v>
      </c>
      <c r="H16427">
        <v>22</v>
      </c>
      <c r="I16427">
        <v>29883169</v>
      </c>
      <c r="J16427">
        <v>30030868</v>
      </c>
      <c r="K16427" t="s">
        <v>13976</v>
      </c>
      <c r="L16427" t="s">
        <v>13976</v>
      </c>
      <c r="M16427" t="s">
        <v>13794</v>
      </c>
    </row>
    <row r="16428" spans="1:13" x14ac:dyDescent="0.25">
      <c r="A16428" t="s">
        <v>34428</v>
      </c>
      <c r="B16428" t="s">
        <v>34429</v>
      </c>
      <c r="C16428" t="s">
        <v>13850</v>
      </c>
      <c r="D16428" t="s">
        <v>13048</v>
      </c>
      <c r="E16428" t="s">
        <v>22398</v>
      </c>
      <c r="F16428" t="s">
        <v>25</v>
      </c>
      <c r="G16428" t="s">
        <v>22402</v>
      </c>
      <c r="H16428">
        <v>22</v>
      </c>
      <c r="I16428">
        <v>30080464</v>
      </c>
      <c r="J16428">
        <v>30177075</v>
      </c>
      <c r="K16428" t="s">
        <v>34430</v>
      </c>
      <c r="L16428" t="s">
        <v>34430</v>
      </c>
      <c r="M16428" t="s">
        <v>34114</v>
      </c>
    </row>
    <row r="16429" spans="1:13" x14ac:dyDescent="0.25">
      <c r="A16429" t="s">
        <v>58153</v>
      </c>
      <c r="B16429" t="s">
        <v>58154</v>
      </c>
      <c r="C16429" t="s">
        <v>13850</v>
      </c>
      <c r="D16429" t="s">
        <v>13048</v>
      </c>
      <c r="E16429" t="s">
        <v>34996</v>
      </c>
      <c r="F16429" t="s">
        <v>25</v>
      </c>
      <c r="G16429" t="s">
        <v>25</v>
      </c>
      <c r="H16429">
        <v>22</v>
      </c>
      <c r="I16429">
        <v>30240453</v>
      </c>
      <c r="J16429">
        <v>30246759</v>
      </c>
      <c r="K16429" t="s">
        <v>58155</v>
      </c>
      <c r="L16429" t="s">
        <v>58155</v>
      </c>
      <c r="M16429" t="s">
        <v>25</v>
      </c>
    </row>
    <row r="16430" spans="1:13" x14ac:dyDescent="0.25">
      <c r="A16430" t="s">
        <v>58156</v>
      </c>
      <c r="B16430" t="s">
        <v>58157</v>
      </c>
      <c r="C16430" t="s">
        <v>13850</v>
      </c>
      <c r="D16430" t="s">
        <v>13048</v>
      </c>
      <c r="E16430" t="s">
        <v>34996</v>
      </c>
      <c r="F16430" t="s">
        <v>25</v>
      </c>
      <c r="G16430" t="s">
        <v>25</v>
      </c>
      <c r="H16430">
        <v>22</v>
      </c>
      <c r="I16430">
        <v>30262829</v>
      </c>
      <c r="J16430">
        <v>30266851</v>
      </c>
      <c r="K16430" t="s">
        <v>58158</v>
      </c>
      <c r="L16430" t="s">
        <v>58158</v>
      </c>
      <c r="M16430" t="s">
        <v>25</v>
      </c>
    </row>
    <row r="16431" spans="1:13" x14ac:dyDescent="0.25">
      <c r="A16431" t="s">
        <v>13977</v>
      </c>
      <c r="B16431" t="s">
        <v>13978</v>
      </c>
      <c r="C16431" t="s">
        <v>13850</v>
      </c>
      <c r="D16431" t="s">
        <v>13048</v>
      </c>
      <c r="E16431" t="s">
        <v>12773</v>
      </c>
      <c r="F16431">
        <v>2</v>
      </c>
      <c r="G16431" t="s">
        <v>12774</v>
      </c>
      <c r="H16431">
        <v>22</v>
      </c>
      <c r="I16431">
        <v>30285238</v>
      </c>
      <c r="J16431">
        <v>30299482</v>
      </c>
      <c r="M16431" t="s">
        <v>13468</v>
      </c>
    </row>
    <row r="16432" spans="1:13" x14ac:dyDescent="0.25">
      <c r="A16432" t="s">
        <v>58159</v>
      </c>
      <c r="B16432" t="s">
        <v>58160</v>
      </c>
      <c r="C16432" t="s">
        <v>13850</v>
      </c>
      <c r="D16432" t="s">
        <v>13048</v>
      </c>
      <c r="E16432" t="s">
        <v>34996</v>
      </c>
      <c r="F16432" t="s">
        <v>25</v>
      </c>
      <c r="G16432" t="s">
        <v>25</v>
      </c>
      <c r="H16432">
        <v>22</v>
      </c>
      <c r="I16432">
        <v>30291990</v>
      </c>
      <c r="J16432">
        <v>30326947</v>
      </c>
      <c r="K16432" t="s">
        <v>58161</v>
      </c>
      <c r="L16432" t="s">
        <v>58161</v>
      </c>
      <c r="M16432" t="s">
        <v>25</v>
      </c>
    </row>
    <row r="16433" spans="1:13" x14ac:dyDescent="0.25">
      <c r="A16433" t="s">
        <v>13979</v>
      </c>
      <c r="B16433" t="s">
        <v>13980</v>
      </c>
      <c r="C16433" t="s">
        <v>13850</v>
      </c>
      <c r="D16433" t="s">
        <v>13048</v>
      </c>
      <c r="E16433" t="s">
        <v>12773</v>
      </c>
      <c r="F16433">
        <v>2</v>
      </c>
      <c r="G16433" t="s">
        <v>12774</v>
      </c>
      <c r="H16433">
        <v>22</v>
      </c>
      <c r="I16433">
        <v>30331988</v>
      </c>
      <c r="J16433">
        <v>30356919</v>
      </c>
      <c r="K16433" t="s">
        <v>13981</v>
      </c>
      <c r="L16433" t="s">
        <v>13981</v>
      </c>
      <c r="M16433" t="s">
        <v>13982</v>
      </c>
    </row>
    <row r="16434" spans="1:13" x14ac:dyDescent="0.25">
      <c r="A16434" t="s">
        <v>58162</v>
      </c>
      <c r="B16434" t="s">
        <v>58163</v>
      </c>
      <c r="C16434" t="s">
        <v>13850</v>
      </c>
      <c r="D16434" t="s">
        <v>13048</v>
      </c>
      <c r="E16434" t="s">
        <v>34996</v>
      </c>
      <c r="F16434" t="s">
        <v>25</v>
      </c>
      <c r="G16434" t="s">
        <v>25</v>
      </c>
      <c r="H16434">
        <v>22</v>
      </c>
      <c r="I16434">
        <v>30356635</v>
      </c>
      <c r="J16434">
        <v>30378673</v>
      </c>
      <c r="K16434" t="s">
        <v>58164</v>
      </c>
      <c r="L16434" t="s">
        <v>58164</v>
      </c>
      <c r="M16434" t="s">
        <v>25</v>
      </c>
    </row>
    <row r="16435" spans="1:13" x14ac:dyDescent="0.25">
      <c r="A16435" t="s">
        <v>58165</v>
      </c>
      <c r="B16435" t="s">
        <v>58166</v>
      </c>
      <c r="C16435" t="s">
        <v>13850</v>
      </c>
      <c r="D16435" t="s">
        <v>13048</v>
      </c>
      <c r="E16435" t="s">
        <v>34996</v>
      </c>
      <c r="F16435" t="s">
        <v>25</v>
      </c>
      <c r="G16435" t="s">
        <v>25</v>
      </c>
      <c r="H16435">
        <v>22</v>
      </c>
      <c r="I16435">
        <v>30368811</v>
      </c>
      <c r="J16435">
        <v>30421771</v>
      </c>
      <c r="K16435" t="s">
        <v>58167</v>
      </c>
      <c r="L16435" t="s">
        <v>58167</v>
      </c>
      <c r="M16435" t="s">
        <v>25</v>
      </c>
    </row>
    <row r="16436" spans="1:13" x14ac:dyDescent="0.25">
      <c r="A16436" t="s">
        <v>58168</v>
      </c>
      <c r="B16436" t="s">
        <v>58169</v>
      </c>
      <c r="C16436" t="s">
        <v>13850</v>
      </c>
      <c r="D16436" t="s">
        <v>13048</v>
      </c>
      <c r="E16436" t="s">
        <v>34996</v>
      </c>
      <c r="F16436" t="s">
        <v>25</v>
      </c>
      <c r="G16436" t="s">
        <v>25</v>
      </c>
      <c r="H16436">
        <v>22</v>
      </c>
      <c r="I16436">
        <v>30409255</v>
      </c>
      <c r="J16436">
        <v>30428990</v>
      </c>
      <c r="M16436" t="s">
        <v>25</v>
      </c>
    </row>
    <row r="16437" spans="1:13" x14ac:dyDescent="0.25">
      <c r="A16437" t="s">
        <v>30229</v>
      </c>
      <c r="B16437" t="s">
        <v>30230</v>
      </c>
      <c r="C16437" t="s">
        <v>13850</v>
      </c>
      <c r="D16437" t="s">
        <v>13048</v>
      </c>
      <c r="E16437" t="s">
        <v>7936</v>
      </c>
      <c r="F16437">
        <v>2</v>
      </c>
      <c r="G16437" t="s">
        <v>7937</v>
      </c>
      <c r="H16437">
        <v>22</v>
      </c>
      <c r="I16437">
        <v>30425623</v>
      </c>
      <c r="J16437">
        <v>30429054</v>
      </c>
      <c r="K16437" t="s">
        <v>30231</v>
      </c>
      <c r="L16437" t="s">
        <v>30231</v>
      </c>
      <c r="M16437" t="s">
        <v>30232</v>
      </c>
    </row>
    <row r="16438" spans="1:13" x14ac:dyDescent="0.25">
      <c r="A16438" t="s">
        <v>58170</v>
      </c>
      <c r="B16438" t="s">
        <v>58171</v>
      </c>
      <c r="C16438" t="s">
        <v>13850</v>
      </c>
      <c r="D16438" t="s">
        <v>13048</v>
      </c>
      <c r="E16438" t="s">
        <v>34996</v>
      </c>
      <c r="F16438" t="s">
        <v>25</v>
      </c>
      <c r="G16438" t="s">
        <v>25</v>
      </c>
      <c r="H16438">
        <v>22</v>
      </c>
      <c r="I16438">
        <v>30447959</v>
      </c>
      <c r="J16438">
        <v>30472017</v>
      </c>
      <c r="K16438" t="s">
        <v>58172</v>
      </c>
      <c r="L16438" t="s">
        <v>58172</v>
      </c>
      <c r="M16438" t="s">
        <v>25</v>
      </c>
    </row>
    <row r="16439" spans="1:13" x14ac:dyDescent="0.25">
      <c r="A16439" t="s">
        <v>58173</v>
      </c>
      <c r="B16439" t="s">
        <v>58174</v>
      </c>
      <c r="C16439" t="s">
        <v>13850</v>
      </c>
      <c r="D16439" t="s">
        <v>13048</v>
      </c>
      <c r="E16439" t="s">
        <v>34996</v>
      </c>
      <c r="F16439" t="s">
        <v>25</v>
      </c>
      <c r="G16439" t="s">
        <v>25</v>
      </c>
      <c r="H16439">
        <v>22</v>
      </c>
      <c r="I16439">
        <v>30488902</v>
      </c>
      <c r="J16439">
        <v>30505711</v>
      </c>
      <c r="K16439" t="s">
        <v>58175</v>
      </c>
      <c r="L16439" t="s">
        <v>58175</v>
      </c>
      <c r="M16439" t="s">
        <v>25</v>
      </c>
    </row>
    <row r="16440" spans="1:13" x14ac:dyDescent="0.25">
      <c r="A16440" t="s">
        <v>58176</v>
      </c>
      <c r="B16440" t="s">
        <v>58177</v>
      </c>
      <c r="C16440" t="s">
        <v>13850</v>
      </c>
      <c r="D16440" t="s">
        <v>13048</v>
      </c>
      <c r="E16440" t="s">
        <v>34996</v>
      </c>
      <c r="F16440" t="s">
        <v>25</v>
      </c>
      <c r="G16440" t="s">
        <v>25</v>
      </c>
      <c r="H16440">
        <v>22</v>
      </c>
      <c r="I16440">
        <v>30522799</v>
      </c>
      <c r="J16440">
        <v>30546682</v>
      </c>
      <c r="K16440" t="s">
        <v>58178</v>
      </c>
      <c r="L16440" t="s">
        <v>58178</v>
      </c>
      <c r="M16440" t="s">
        <v>25</v>
      </c>
    </row>
    <row r="16441" spans="1:13" x14ac:dyDescent="0.25">
      <c r="A16441" t="s">
        <v>58179</v>
      </c>
      <c r="B16441" t="s">
        <v>58180</v>
      </c>
      <c r="C16441" t="s">
        <v>13850</v>
      </c>
      <c r="D16441" t="s">
        <v>13048</v>
      </c>
      <c r="E16441" t="s">
        <v>34996</v>
      </c>
      <c r="F16441" t="s">
        <v>25</v>
      </c>
      <c r="G16441" t="s">
        <v>25</v>
      </c>
      <c r="H16441">
        <v>22</v>
      </c>
      <c r="I16441">
        <v>30554635</v>
      </c>
      <c r="J16441">
        <v>30574665</v>
      </c>
      <c r="K16441" t="s">
        <v>58181</v>
      </c>
      <c r="L16441" t="s">
        <v>58181</v>
      </c>
      <c r="M16441" t="s">
        <v>25</v>
      </c>
    </row>
    <row r="16442" spans="1:13" x14ac:dyDescent="0.25">
      <c r="A16442" t="s">
        <v>13983</v>
      </c>
      <c r="B16442" t="s">
        <v>13984</v>
      </c>
      <c r="C16442" t="s">
        <v>13850</v>
      </c>
      <c r="D16442" t="s">
        <v>13048</v>
      </c>
      <c r="E16442" t="s">
        <v>12773</v>
      </c>
      <c r="F16442">
        <v>2</v>
      </c>
      <c r="G16442" t="s">
        <v>12774</v>
      </c>
      <c r="H16442">
        <v>22</v>
      </c>
      <c r="I16442">
        <v>30576625</v>
      </c>
      <c r="J16442">
        <v>30607083</v>
      </c>
      <c r="K16442" t="s">
        <v>13985</v>
      </c>
      <c r="L16442" t="s">
        <v>13985</v>
      </c>
      <c r="M16442" t="s">
        <v>13986</v>
      </c>
    </row>
    <row r="16443" spans="1:13" x14ac:dyDescent="0.25">
      <c r="A16443" t="s">
        <v>13987</v>
      </c>
      <c r="B16443" t="s">
        <v>13988</v>
      </c>
      <c r="C16443" t="s">
        <v>13850</v>
      </c>
      <c r="D16443" t="s">
        <v>13048</v>
      </c>
      <c r="E16443" t="s">
        <v>12773</v>
      </c>
      <c r="F16443">
        <v>2</v>
      </c>
      <c r="G16443" t="s">
        <v>12774</v>
      </c>
      <c r="H16443">
        <v>22</v>
      </c>
      <c r="I16443">
        <v>30607003</v>
      </c>
      <c r="J16443">
        <v>30627271</v>
      </c>
      <c r="K16443" t="s">
        <v>13989</v>
      </c>
      <c r="L16443" t="s">
        <v>13989</v>
      </c>
      <c r="M16443" t="s">
        <v>12991</v>
      </c>
    </row>
    <row r="16444" spans="1:13" x14ac:dyDescent="0.25">
      <c r="A16444" t="s">
        <v>13990</v>
      </c>
      <c r="B16444" t="s">
        <v>13991</v>
      </c>
      <c r="C16444" t="s">
        <v>13850</v>
      </c>
      <c r="D16444" t="s">
        <v>13048</v>
      </c>
      <c r="E16444" t="s">
        <v>12773</v>
      </c>
      <c r="F16444">
        <v>2</v>
      </c>
      <c r="G16444" t="s">
        <v>12774</v>
      </c>
      <c r="H16444">
        <v>22</v>
      </c>
      <c r="I16444">
        <v>30635781</v>
      </c>
      <c r="J16444">
        <v>30669016</v>
      </c>
      <c r="K16444" t="s">
        <v>13992</v>
      </c>
      <c r="L16444" t="s">
        <v>13992</v>
      </c>
      <c r="M16444" t="s">
        <v>13993</v>
      </c>
    </row>
    <row r="16445" spans="1:13" x14ac:dyDescent="0.25">
      <c r="A16445" t="s">
        <v>58182</v>
      </c>
      <c r="B16445" t="s">
        <v>58183</v>
      </c>
      <c r="C16445" t="s">
        <v>13850</v>
      </c>
      <c r="D16445" t="s">
        <v>13048</v>
      </c>
      <c r="E16445" t="s">
        <v>34996</v>
      </c>
      <c r="F16445" t="s">
        <v>25</v>
      </c>
      <c r="G16445" t="s">
        <v>25</v>
      </c>
      <c r="H16445">
        <v>22</v>
      </c>
      <c r="I16445">
        <v>30652051</v>
      </c>
      <c r="J16445">
        <v>30667887</v>
      </c>
      <c r="K16445" t="s">
        <v>58184</v>
      </c>
      <c r="L16445" t="s">
        <v>58184</v>
      </c>
      <c r="M16445" t="s">
        <v>25</v>
      </c>
    </row>
    <row r="16446" spans="1:13" x14ac:dyDescent="0.25">
      <c r="A16446" t="s">
        <v>13994</v>
      </c>
      <c r="B16446" t="s">
        <v>13995</v>
      </c>
      <c r="C16446" t="s">
        <v>13850</v>
      </c>
      <c r="D16446" t="s">
        <v>13048</v>
      </c>
      <c r="E16446" t="s">
        <v>12773</v>
      </c>
      <c r="F16446">
        <v>2</v>
      </c>
      <c r="G16446" t="s">
        <v>12774</v>
      </c>
      <c r="H16446">
        <v>22</v>
      </c>
      <c r="I16446">
        <v>30693782</v>
      </c>
      <c r="J16446">
        <v>30907824</v>
      </c>
      <c r="K16446" t="s">
        <v>13996</v>
      </c>
      <c r="L16446" t="s">
        <v>13996</v>
      </c>
      <c r="M16446" t="s">
        <v>12977</v>
      </c>
    </row>
    <row r="16447" spans="1:13" x14ac:dyDescent="0.25">
      <c r="A16447" t="s">
        <v>13997</v>
      </c>
      <c r="B16447" t="s">
        <v>13998</v>
      </c>
      <c r="C16447" t="s">
        <v>13850</v>
      </c>
      <c r="D16447" t="s">
        <v>13048</v>
      </c>
      <c r="E16447" t="s">
        <v>12773</v>
      </c>
      <c r="F16447" t="s">
        <v>25</v>
      </c>
      <c r="G16447" t="s">
        <v>12774</v>
      </c>
      <c r="H16447">
        <v>22</v>
      </c>
      <c r="I16447">
        <v>30925130</v>
      </c>
      <c r="J16447">
        <v>30968774</v>
      </c>
      <c r="K16447" t="s">
        <v>13999</v>
      </c>
      <c r="L16447" t="s">
        <v>13999</v>
      </c>
      <c r="M16447" t="s">
        <v>14000</v>
      </c>
    </row>
    <row r="16448" spans="1:13" x14ac:dyDescent="0.25">
      <c r="A16448" t="s">
        <v>14001</v>
      </c>
      <c r="B16448" t="s">
        <v>14002</v>
      </c>
      <c r="C16448" t="s">
        <v>13850</v>
      </c>
      <c r="D16448" t="s">
        <v>13048</v>
      </c>
      <c r="E16448" t="s">
        <v>12773</v>
      </c>
      <c r="F16448">
        <v>2</v>
      </c>
      <c r="G16448" t="s">
        <v>12774</v>
      </c>
      <c r="H16448">
        <v>22</v>
      </c>
      <c r="I16448">
        <v>31064105</v>
      </c>
      <c r="J16448">
        <v>31104757</v>
      </c>
      <c r="K16448" t="s">
        <v>14003</v>
      </c>
      <c r="L16448" t="s">
        <v>14003</v>
      </c>
      <c r="M16448" t="s">
        <v>13624</v>
      </c>
    </row>
    <row r="16449" spans="1:13" x14ac:dyDescent="0.25">
      <c r="A16449" t="s">
        <v>14004</v>
      </c>
      <c r="B16449" t="s">
        <v>14005</v>
      </c>
      <c r="C16449" t="s">
        <v>13850</v>
      </c>
      <c r="D16449" t="s">
        <v>13048</v>
      </c>
      <c r="E16449" t="s">
        <v>12773</v>
      </c>
      <c r="F16449" t="s">
        <v>25</v>
      </c>
      <c r="G16449" t="s">
        <v>12774</v>
      </c>
      <c r="H16449">
        <v>22</v>
      </c>
      <c r="I16449">
        <v>31104772</v>
      </c>
      <c r="J16449">
        <v>31120069</v>
      </c>
      <c r="K16449" t="s">
        <v>14006</v>
      </c>
      <c r="L16449" t="s">
        <v>14006</v>
      </c>
      <c r="M16449" t="s">
        <v>14007</v>
      </c>
    </row>
    <row r="16450" spans="1:13" x14ac:dyDescent="0.25">
      <c r="A16450" t="s">
        <v>58185</v>
      </c>
      <c r="B16450" t="s">
        <v>58186</v>
      </c>
      <c r="C16450" t="s">
        <v>13850</v>
      </c>
      <c r="D16450" t="s">
        <v>13048</v>
      </c>
      <c r="E16450" t="s">
        <v>34996</v>
      </c>
      <c r="F16450" t="s">
        <v>25</v>
      </c>
      <c r="G16450" t="s">
        <v>25</v>
      </c>
      <c r="H16450">
        <v>22</v>
      </c>
      <c r="I16450">
        <v>31122731</v>
      </c>
      <c r="J16450">
        <v>31134697</v>
      </c>
      <c r="K16450" t="s">
        <v>58187</v>
      </c>
      <c r="L16450" t="s">
        <v>58187</v>
      </c>
      <c r="M16450" t="s">
        <v>25</v>
      </c>
    </row>
    <row r="16451" spans="1:13" x14ac:dyDescent="0.25">
      <c r="A16451" t="s">
        <v>14008</v>
      </c>
      <c r="B16451" t="s">
        <v>14009</v>
      </c>
      <c r="C16451" t="s">
        <v>13850</v>
      </c>
      <c r="D16451" t="s">
        <v>13048</v>
      </c>
      <c r="E16451" t="s">
        <v>12773</v>
      </c>
      <c r="F16451">
        <v>2</v>
      </c>
      <c r="G16451" t="s">
        <v>12774</v>
      </c>
      <c r="H16451">
        <v>22</v>
      </c>
      <c r="I16451">
        <v>31134807</v>
      </c>
      <c r="J16451">
        <v>31140508</v>
      </c>
      <c r="K16451" t="s">
        <v>14010</v>
      </c>
      <c r="L16451" t="s">
        <v>14010</v>
      </c>
      <c r="M16451" t="s">
        <v>14011</v>
      </c>
    </row>
    <row r="16452" spans="1:13" x14ac:dyDescent="0.25">
      <c r="A16452" t="s">
        <v>14012</v>
      </c>
      <c r="B16452" t="s">
        <v>14013</v>
      </c>
      <c r="C16452" t="s">
        <v>13850</v>
      </c>
      <c r="D16452" t="s">
        <v>13048</v>
      </c>
      <c r="E16452" t="s">
        <v>12773</v>
      </c>
      <c r="F16452">
        <v>2</v>
      </c>
      <c r="G16452" t="s">
        <v>12774</v>
      </c>
      <c r="H16452">
        <v>22</v>
      </c>
      <c r="I16452">
        <v>31160182</v>
      </c>
      <c r="J16452">
        <v>31207019</v>
      </c>
      <c r="K16452" t="s">
        <v>14014</v>
      </c>
      <c r="L16452" t="s">
        <v>14014</v>
      </c>
      <c r="M16452" t="s">
        <v>14015</v>
      </c>
    </row>
    <row r="16453" spans="1:13" x14ac:dyDescent="0.25">
      <c r="A16453" t="s">
        <v>14016</v>
      </c>
      <c r="B16453" t="s">
        <v>14017</v>
      </c>
      <c r="C16453" t="s">
        <v>13850</v>
      </c>
      <c r="D16453" t="s">
        <v>13048</v>
      </c>
      <c r="E16453" t="s">
        <v>12773</v>
      </c>
      <c r="F16453">
        <v>2</v>
      </c>
      <c r="G16453" t="s">
        <v>12774</v>
      </c>
      <c r="H16453">
        <v>22</v>
      </c>
      <c r="I16453">
        <v>31212239</v>
      </c>
      <c r="J16453">
        <v>31280080</v>
      </c>
      <c r="K16453" t="s">
        <v>14018</v>
      </c>
      <c r="L16453" t="s">
        <v>14018</v>
      </c>
      <c r="M16453" t="s">
        <v>12875</v>
      </c>
    </row>
    <row r="16454" spans="1:13" x14ac:dyDescent="0.25">
      <c r="A16454" t="s">
        <v>58188</v>
      </c>
      <c r="B16454" t="s">
        <v>58189</v>
      </c>
      <c r="C16454" t="s">
        <v>13850</v>
      </c>
      <c r="D16454" t="s">
        <v>13048</v>
      </c>
      <c r="E16454" t="s">
        <v>34996</v>
      </c>
      <c r="F16454" t="s">
        <v>25</v>
      </c>
      <c r="G16454" t="s">
        <v>25</v>
      </c>
      <c r="H16454">
        <v>22</v>
      </c>
      <c r="I16454">
        <v>31281594</v>
      </c>
      <c r="J16454">
        <v>31292534</v>
      </c>
      <c r="K16454" t="s">
        <v>58190</v>
      </c>
      <c r="L16454" t="s">
        <v>58190</v>
      </c>
      <c r="M16454" t="s">
        <v>25</v>
      </c>
    </row>
    <row r="16455" spans="1:13" x14ac:dyDescent="0.25">
      <c r="A16455" t="s">
        <v>58191</v>
      </c>
      <c r="B16455" t="s">
        <v>58192</v>
      </c>
      <c r="C16455" t="s">
        <v>13850</v>
      </c>
      <c r="D16455" t="s">
        <v>13048</v>
      </c>
      <c r="E16455" t="s">
        <v>34996</v>
      </c>
      <c r="F16455" t="s">
        <v>25</v>
      </c>
      <c r="G16455" t="s">
        <v>25</v>
      </c>
      <c r="H16455">
        <v>22</v>
      </c>
      <c r="I16455">
        <v>31325804</v>
      </c>
      <c r="J16455">
        <v>31346346</v>
      </c>
      <c r="K16455" t="s">
        <v>58193</v>
      </c>
      <c r="L16455" t="s">
        <v>58193</v>
      </c>
      <c r="M16455" t="s">
        <v>25</v>
      </c>
    </row>
    <row r="16456" spans="1:13" x14ac:dyDescent="0.25">
      <c r="A16456" t="s">
        <v>14019</v>
      </c>
      <c r="B16456" t="s">
        <v>14020</v>
      </c>
      <c r="C16456" t="s">
        <v>13850</v>
      </c>
      <c r="D16456" t="s">
        <v>13048</v>
      </c>
      <c r="E16456" t="s">
        <v>12773</v>
      </c>
      <c r="F16456">
        <v>2</v>
      </c>
      <c r="G16456" t="s">
        <v>12774</v>
      </c>
      <c r="H16456">
        <v>22</v>
      </c>
      <c r="I16456">
        <v>31399604</v>
      </c>
      <c r="J16456">
        <v>31530634</v>
      </c>
      <c r="K16456" t="s">
        <v>14021</v>
      </c>
      <c r="L16456" t="s">
        <v>14021</v>
      </c>
      <c r="M16456" t="s">
        <v>14022</v>
      </c>
    </row>
    <row r="16457" spans="1:13" x14ac:dyDescent="0.25">
      <c r="A16457" t="s">
        <v>58194</v>
      </c>
      <c r="B16457" t="s">
        <v>58195</v>
      </c>
      <c r="C16457" t="s">
        <v>13850</v>
      </c>
      <c r="D16457" t="s">
        <v>13048</v>
      </c>
      <c r="E16457" t="s">
        <v>34996</v>
      </c>
      <c r="F16457" t="s">
        <v>25</v>
      </c>
      <c r="G16457" t="s">
        <v>25</v>
      </c>
      <c r="H16457">
        <v>22</v>
      </c>
      <c r="I16457">
        <v>31436977</v>
      </c>
      <c r="J16457">
        <v>31496108</v>
      </c>
      <c r="K16457" t="s">
        <v>58196</v>
      </c>
      <c r="L16457" t="s">
        <v>58196</v>
      </c>
      <c r="M16457" t="s">
        <v>25</v>
      </c>
    </row>
    <row r="16458" spans="1:13" x14ac:dyDescent="0.25">
      <c r="A16458" t="s">
        <v>32380</v>
      </c>
      <c r="B16458" t="s">
        <v>32381</v>
      </c>
      <c r="C16458" t="s">
        <v>13850</v>
      </c>
      <c r="D16458" t="s">
        <v>13048</v>
      </c>
      <c r="E16458" t="s">
        <v>15631</v>
      </c>
      <c r="F16458">
        <v>2</v>
      </c>
      <c r="G16458" t="s">
        <v>15632</v>
      </c>
      <c r="H16458">
        <v>22</v>
      </c>
      <c r="I16458">
        <v>31488688</v>
      </c>
      <c r="J16458">
        <v>31618588</v>
      </c>
      <c r="K16458" t="s">
        <v>32382</v>
      </c>
      <c r="L16458" t="s">
        <v>32382</v>
      </c>
      <c r="M16458" t="s">
        <v>32383</v>
      </c>
    </row>
    <row r="16459" spans="1:13" x14ac:dyDescent="0.25">
      <c r="A16459" t="s">
        <v>58197</v>
      </c>
      <c r="B16459" t="s">
        <v>58198</v>
      </c>
      <c r="C16459" t="s">
        <v>13850</v>
      </c>
      <c r="D16459" t="s">
        <v>13048</v>
      </c>
      <c r="E16459" t="s">
        <v>34996</v>
      </c>
      <c r="F16459" t="s">
        <v>25</v>
      </c>
      <c r="G16459" t="s">
        <v>25</v>
      </c>
      <c r="H16459">
        <v>22</v>
      </c>
      <c r="I16459">
        <v>31618491</v>
      </c>
      <c r="J16459">
        <v>31662432</v>
      </c>
      <c r="K16459" t="s">
        <v>58199</v>
      </c>
      <c r="L16459" t="s">
        <v>58199</v>
      </c>
      <c r="M16459" t="s">
        <v>25</v>
      </c>
    </row>
    <row r="16460" spans="1:13" x14ac:dyDescent="0.25">
      <c r="A16460" t="s">
        <v>58200</v>
      </c>
      <c r="B16460" t="s">
        <v>58201</v>
      </c>
      <c r="C16460" t="s">
        <v>13850</v>
      </c>
      <c r="D16460" t="s">
        <v>13048</v>
      </c>
      <c r="E16460" t="s">
        <v>34996</v>
      </c>
      <c r="F16460" t="s">
        <v>25</v>
      </c>
      <c r="G16460" t="s">
        <v>25</v>
      </c>
      <c r="H16460">
        <v>22</v>
      </c>
      <c r="I16460">
        <v>31676256</v>
      </c>
      <c r="J16460">
        <v>31750140</v>
      </c>
      <c r="K16460" t="s">
        <v>58202</v>
      </c>
      <c r="L16460" t="s">
        <v>58202</v>
      </c>
      <c r="M16460" t="s">
        <v>25</v>
      </c>
    </row>
    <row r="16461" spans="1:13" x14ac:dyDescent="0.25">
      <c r="A16461" t="s">
        <v>14023</v>
      </c>
      <c r="B16461" t="s">
        <v>14024</v>
      </c>
      <c r="C16461" t="s">
        <v>13850</v>
      </c>
      <c r="D16461" t="s">
        <v>13048</v>
      </c>
      <c r="E16461" t="s">
        <v>12773</v>
      </c>
      <c r="F16461">
        <v>2</v>
      </c>
      <c r="G16461" t="s">
        <v>12774</v>
      </c>
      <c r="H16461">
        <v>22</v>
      </c>
      <c r="I16461">
        <v>31753867</v>
      </c>
      <c r="J16461">
        <v>31908033</v>
      </c>
      <c r="K16461" t="s">
        <v>14025</v>
      </c>
      <c r="L16461" t="s">
        <v>14025</v>
      </c>
      <c r="M16461" t="s">
        <v>14026</v>
      </c>
    </row>
    <row r="16462" spans="1:13" x14ac:dyDescent="0.25">
      <c r="A16462" t="s">
        <v>58203</v>
      </c>
      <c r="B16462" t="s">
        <v>58204</v>
      </c>
      <c r="C16462" t="s">
        <v>13850</v>
      </c>
      <c r="D16462" t="s">
        <v>13048</v>
      </c>
      <c r="E16462" t="s">
        <v>34996</v>
      </c>
      <c r="F16462" t="s">
        <v>25</v>
      </c>
      <c r="G16462" t="s">
        <v>25</v>
      </c>
      <c r="H16462">
        <v>22</v>
      </c>
      <c r="I16462">
        <v>31944522</v>
      </c>
      <c r="J16462">
        <v>31957603</v>
      </c>
      <c r="K16462" t="s">
        <v>58205</v>
      </c>
      <c r="L16462" t="s">
        <v>58205</v>
      </c>
      <c r="M16462" t="s">
        <v>25</v>
      </c>
    </row>
    <row r="16463" spans="1:13" x14ac:dyDescent="0.25">
      <c r="A16463" t="s">
        <v>58206</v>
      </c>
      <c r="B16463" t="s">
        <v>58207</v>
      </c>
      <c r="C16463" t="s">
        <v>13850</v>
      </c>
      <c r="D16463" t="s">
        <v>13048</v>
      </c>
      <c r="E16463" t="s">
        <v>34996</v>
      </c>
      <c r="F16463" t="s">
        <v>25</v>
      </c>
      <c r="G16463" t="s">
        <v>25</v>
      </c>
      <c r="H16463">
        <v>22</v>
      </c>
      <c r="I16463">
        <v>32043261</v>
      </c>
      <c r="J16463">
        <v>32113029</v>
      </c>
      <c r="K16463" t="s">
        <v>58208</v>
      </c>
      <c r="L16463" t="s">
        <v>58208</v>
      </c>
      <c r="M16463" t="s">
        <v>25</v>
      </c>
    </row>
    <row r="16464" spans="1:13" x14ac:dyDescent="0.25">
      <c r="A16464" t="s">
        <v>34980</v>
      </c>
      <c r="B16464" t="s">
        <v>34981</v>
      </c>
      <c r="C16464" t="s">
        <v>15476</v>
      </c>
      <c r="D16464" t="s">
        <v>15477</v>
      </c>
      <c r="E16464" t="s">
        <v>24400</v>
      </c>
      <c r="F16464" t="s">
        <v>25</v>
      </c>
      <c r="G16464" t="s">
        <v>24401</v>
      </c>
      <c r="H16464">
        <v>22</v>
      </c>
      <c r="I16464">
        <v>32474676</v>
      </c>
      <c r="J16464">
        <v>32498829</v>
      </c>
      <c r="K16464" t="s">
        <v>34982</v>
      </c>
      <c r="L16464" t="s">
        <v>34982</v>
      </c>
      <c r="M16464" t="s">
        <v>34983</v>
      </c>
    </row>
    <row r="16465" spans="1:13" x14ac:dyDescent="0.25">
      <c r="A16465" t="s">
        <v>30691</v>
      </c>
      <c r="B16465" t="s">
        <v>30692</v>
      </c>
      <c r="C16465" t="s">
        <v>15476</v>
      </c>
      <c r="D16465" t="s">
        <v>15477</v>
      </c>
      <c r="E16465" t="s">
        <v>9701</v>
      </c>
      <c r="F16465">
        <v>5</v>
      </c>
      <c r="G16465" t="s">
        <v>9702</v>
      </c>
      <c r="H16465">
        <v>22</v>
      </c>
      <c r="I16465">
        <v>32507820</v>
      </c>
      <c r="J16465">
        <v>33058381</v>
      </c>
      <c r="K16465" t="s">
        <v>30693</v>
      </c>
      <c r="L16465" t="s">
        <v>30693</v>
      </c>
      <c r="M16465" t="s">
        <v>11179</v>
      </c>
    </row>
    <row r="16466" spans="1:13" x14ac:dyDescent="0.25">
      <c r="A16466" t="s">
        <v>58209</v>
      </c>
      <c r="B16466" t="s">
        <v>58210</v>
      </c>
      <c r="C16466" t="s">
        <v>15476</v>
      </c>
      <c r="D16466" t="s">
        <v>15477</v>
      </c>
      <c r="E16466" t="s">
        <v>34996</v>
      </c>
      <c r="F16466" t="s">
        <v>25</v>
      </c>
      <c r="G16466" t="s">
        <v>25</v>
      </c>
      <c r="H16466">
        <v>22</v>
      </c>
      <c r="I16466">
        <v>32801705</v>
      </c>
      <c r="J16466">
        <v>32863041</v>
      </c>
      <c r="K16466" t="s">
        <v>58211</v>
      </c>
      <c r="L16466" t="s">
        <v>58211</v>
      </c>
      <c r="M16466" t="s">
        <v>25</v>
      </c>
    </row>
    <row r="16467" spans="1:13" x14ac:dyDescent="0.25">
      <c r="A16467" t="s">
        <v>34431</v>
      </c>
      <c r="B16467" t="s">
        <v>34432</v>
      </c>
      <c r="C16467" t="s">
        <v>15476</v>
      </c>
      <c r="D16467" t="s">
        <v>15477</v>
      </c>
      <c r="E16467" t="s">
        <v>22398</v>
      </c>
      <c r="F16467">
        <v>6</v>
      </c>
      <c r="G16467" t="s">
        <v>22402</v>
      </c>
      <c r="H16467">
        <v>22</v>
      </c>
      <c r="I16467">
        <v>33162226</v>
      </c>
      <c r="J16467">
        <v>33922841</v>
      </c>
      <c r="K16467" t="s">
        <v>34433</v>
      </c>
      <c r="L16467" t="s">
        <v>34433</v>
      </c>
      <c r="M16467" t="s">
        <v>22913</v>
      </c>
    </row>
    <row r="16468" spans="1:13" x14ac:dyDescent="0.25">
      <c r="A16468" t="s">
        <v>58212</v>
      </c>
      <c r="B16468" t="s">
        <v>58213</v>
      </c>
      <c r="C16468" t="s">
        <v>15476</v>
      </c>
      <c r="D16468" t="s">
        <v>15477</v>
      </c>
      <c r="E16468" t="s">
        <v>34996</v>
      </c>
      <c r="F16468" t="s">
        <v>25</v>
      </c>
      <c r="G16468" t="s">
        <v>25</v>
      </c>
      <c r="H16468">
        <v>22</v>
      </c>
      <c r="I16468">
        <v>35066136</v>
      </c>
      <c r="J16468">
        <v>35087387</v>
      </c>
      <c r="K16468" t="s">
        <v>58214</v>
      </c>
      <c r="L16468" t="s">
        <v>58214</v>
      </c>
      <c r="M16468" t="s">
        <v>25</v>
      </c>
    </row>
    <row r="16469" spans="1:13" x14ac:dyDescent="0.25">
      <c r="A16469" t="s">
        <v>58215</v>
      </c>
      <c r="B16469" t="s">
        <v>58216</v>
      </c>
      <c r="C16469" t="s">
        <v>15476</v>
      </c>
      <c r="D16469" t="s">
        <v>15477</v>
      </c>
      <c r="E16469" t="s">
        <v>34996</v>
      </c>
      <c r="F16469" t="s">
        <v>25</v>
      </c>
      <c r="G16469" t="s">
        <v>25</v>
      </c>
      <c r="H16469">
        <v>22</v>
      </c>
      <c r="I16469">
        <v>35257452</v>
      </c>
      <c r="J16469">
        <v>35295807</v>
      </c>
      <c r="K16469" t="s">
        <v>58217</v>
      </c>
      <c r="L16469" t="s">
        <v>58217</v>
      </c>
      <c r="M16469" t="s">
        <v>25</v>
      </c>
    </row>
    <row r="16470" spans="1:13" x14ac:dyDescent="0.25">
      <c r="A16470" t="s">
        <v>15474</v>
      </c>
      <c r="B16470" t="s">
        <v>15475</v>
      </c>
      <c r="C16470" t="s">
        <v>15476</v>
      </c>
      <c r="D16470" t="s">
        <v>15477</v>
      </c>
      <c r="E16470" t="s">
        <v>14031</v>
      </c>
      <c r="F16470">
        <v>4</v>
      </c>
      <c r="G16470" t="s">
        <v>14032</v>
      </c>
      <c r="H16470">
        <v>22</v>
      </c>
      <c r="I16470">
        <v>35299275</v>
      </c>
      <c r="J16470">
        <v>35347992</v>
      </c>
      <c r="K16470" t="s">
        <v>15478</v>
      </c>
      <c r="L16470" t="s">
        <v>15478</v>
      </c>
      <c r="M16470" t="s">
        <v>14847</v>
      </c>
    </row>
    <row r="16471" spans="1:13" x14ac:dyDescent="0.25">
      <c r="A16471" t="s">
        <v>58218</v>
      </c>
      <c r="B16471" t="s">
        <v>58219</v>
      </c>
      <c r="C16471" t="s">
        <v>15476</v>
      </c>
      <c r="D16471" t="s">
        <v>15477</v>
      </c>
      <c r="E16471" t="s">
        <v>34996</v>
      </c>
      <c r="F16471" t="s">
        <v>25</v>
      </c>
      <c r="G16471" t="s">
        <v>25</v>
      </c>
      <c r="H16471">
        <v>22</v>
      </c>
      <c r="I16471">
        <v>35380361</v>
      </c>
      <c r="J16471">
        <v>35394214</v>
      </c>
      <c r="K16471" t="s">
        <v>58220</v>
      </c>
      <c r="L16471" t="s">
        <v>58220</v>
      </c>
      <c r="M16471" t="s">
        <v>25</v>
      </c>
    </row>
    <row r="16472" spans="1:13" x14ac:dyDescent="0.25">
      <c r="A16472" t="s">
        <v>28310</v>
      </c>
      <c r="B16472" t="s">
        <v>28311</v>
      </c>
      <c r="C16472" t="s">
        <v>15476</v>
      </c>
      <c r="D16472" t="s">
        <v>15477</v>
      </c>
      <c r="E16472" t="s">
        <v>15</v>
      </c>
      <c r="F16472">
        <v>4</v>
      </c>
      <c r="G16472" t="s">
        <v>16</v>
      </c>
      <c r="H16472">
        <v>22</v>
      </c>
      <c r="I16472">
        <v>35400134</v>
      </c>
      <c r="J16472">
        <v>35425431</v>
      </c>
      <c r="K16472" t="s">
        <v>28312</v>
      </c>
      <c r="L16472" t="s">
        <v>28312</v>
      </c>
      <c r="M16472" t="s">
        <v>28313</v>
      </c>
    </row>
    <row r="16473" spans="1:13" x14ac:dyDescent="0.25">
      <c r="A16473" t="s">
        <v>58221</v>
      </c>
      <c r="B16473" t="s">
        <v>58222</v>
      </c>
      <c r="C16473" t="s">
        <v>15476</v>
      </c>
      <c r="D16473" t="s">
        <v>15477</v>
      </c>
      <c r="E16473" t="s">
        <v>34996</v>
      </c>
      <c r="F16473" t="s">
        <v>25</v>
      </c>
      <c r="G16473" t="s">
        <v>25</v>
      </c>
      <c r="H16473">
        <v>22</v>
      </c>
      <c r="I16473">
        <v>35540831</v>
      </c>
      <c r="J16473">
        <v>35553999</v>
      </c>
      <c r="K16473" t="s">
        <v>58223</v>
      </c>
      <c r="L16473" t="s">
        <v>58223</v>
      </c>
      <c r="M16473" t="s">
        <v>25</v>
      </c>
    </row>
    <row r="16474" spans="1:13" x14ac:dyDescent="0.25">
      <c r="A16474" t="s">
        <v>58224</v>
      </c>
      <c r="B16474" t="s">
        <v>58225</v>
      </c>
      <c r="C16474" t="s">
        <v>15476</v>
      </c>
      <c r="D16474" t="s">
        <v>15477</v>
      </c>
      <c r="E16474" t="s">
        <v>34996</v>
      </c>
      <c r="F16474" t="s">
        <v>25</v>
      </c>
      <c r="G16474" t="s">
        <v>25</v>
      </c>
      <c r="H16474">
        <v>22</v>
      </c>
      <c r="I16474">
        <v>35606764</v>
      </c>
      <c r="J16474">
        <v>35637951</v>
      </c>
      <c r="K16474" t="s">
        <v>58226</v>
      </c>
      <c r="L16474" t="s">
        <v>58226</v>
      </c>
      <c r="M16474" t="s">
        <v>25</v>
      </c>
    </row>
    <row r="16475" spans="1:13" x14ac:dyDescent="0.25">
      <c r="A16475" t="s">
        <v>58227</v>
      </c>
      <c r="B16475" t="s">
        <v>58228</v>
      </c>
      <c r="C16475" t="s">
        <v>15476</v>
      </c>
      <c r="D16475" t="s">
        <v>15477</v>
      </c>
      <c r="E16475" t="s">
        <v>34996</v>
      </c>
      <c r="F16475" t="s">
        <v>25</v>
      </c>
      <c r="G16475" t="s">
        <v>25</v>
      </c>
      <c r="H16475">
        <v>22</v>
      </c>
      <c r="I16475">
        <v>35648446</v>
      </c>
      <c r="J16475">
        <v>35668404</v>
      </c>
      <c r="K16475" t="s">
        <v>58229</v>
      </c>
      <c r="L16475" t="s">
        <v>58229</v>
      </c>
      <c r="M16475" t="s">
        <v>25</v>
      </c>
    </row>
    <row r="16476" spans="1:13" x14ac:dyDescent="0.25">
      <c r="A16476" t="s">
        <v>58230</v>
      </c>
      <c r="B16476" t="s">
        <v>58231</v>
      </c>
      <c r="C16476" t="s">
        <v>15476</v>
      </c>
      <c r="D16476" t="s">
        <v>15477</v>
      </c>
      <c r="E16476" t="s">
        <v>34996</v>
      </c>
      <c r="F16476" t="s">
        <v>25</v>
      </c>
      <c r="G16476" t="s">
        <v>25</v>
      </c>
      <c r="H16476">
        <v>22</v>
      </c>
      <c r="I16476">
        <v>35717872</v>
      </c>
      <c r="J16476">
        <v>35729483</v>
      </c>
      <c r="K16476" t="s">
        <v>58232</v>
      </c>
      <c r="L16476" t="s">
        <v>58232</v>
      </c>
      <c r="M16476" t="s">
        <v>25</v>
      </c>
    </row>
    <row r="16477" spans="1:13" x14ac:dyDescent="0.25">
      <c r="A16477" t="s">
        <v>58233</v>
      </c>
      <c r="B16477" t="s">
        <v>58234</v>
      </c>
      <c r="C16477" t="s">
        <v>15476</v>
      </c>
      <c r="D16477" t="s">
        <v>15477</v>
      </c>
      <c r="E16477" t="s">
        <v>34996</v>
      </c>
      <c r="F16477" t="s">
        <v>25</v>
      </c>
      <c r="G16477" t="s">
        <v>25</v>
      </c>
      <c r="H16477">
        <v>22</v>
      </c>
      <c r="I16477">
        <v>35738736</v>
      </c>
      <c r="J16477">
        <v>36028824</v>
      </c>
      <c r="K16477" t="s">
        <v>58235</v>
      </c>
      <c r="L16477" t="s">
        <v>58235</v>
      </c>
      <c r="M16477" t="s">
        <v>25</v>
      </c>
    </row>
    <row r="16478" spans="1:13" x14ac:dyDescent="0.25">
      <c r="A16478" t="s">
        <v>58236</v>
      </c>
      <c r="B16478" t="s">
        <v>58237</v>
      </c>
      <c r="C16478" t="s">
        <v>15476</v>
      </c>
      <c r="D16478" t="s">
        <v>15477</v>
      </c>
      <c r="E16478" t="s">
        <v>34996</v>
      </c>
      <c r="F16478" t="s">
        <v>25</v>
      </c>
      <c r="G16478" t="s">
        <v>25</v>
      </c>
      <c r="H16478">
        <v>22</v>
      </c>
      <c r="I16478">
        <v>36140330</v>
      </c>
      <c r="J16478">
        <v>36166177</v>
      </c>
      <c r="K16478" t="s">
        <v>58238</v>
      </c>
      <c r="L16478" t="s">
        <v>58238</v>
      </c>
      <c r="M16478" t="s">
        <v>25</v>
      </c>
    </row>
    <row r="16479" spans="1:13" x14ac:dyDescent="0.25">
      <c r="A16479" t="s">
        <v>58239</v>
      </c>
      <c r="B16479" t="s">
        <v>58240</v>
      </c>
      <c r="C16479" t="s">
        <v>15476</v>
      </c>
      <c r="D16479" t="s">
        <v>15477</v>
      </c>
      <c r="E16479" t="s">
        <v>34996</v>
      </c>
      <c r="F16479" t="s">
        <v>25</v>
      </c>
      <c r="G16479" t="s">
        <v>25</v>
      </c>
      <c r="H16479">
        <v>22</v>
      </c>
      <c r="I16479">
        <v>36189124</v>
      </c>
      <c r="J16479">
        <v>36204840</v>
      </c>
      <c r="K16479" t="s">
        <v>58241</v>
      </c>
      <c r="L16479" t="s">
        <v>58241</v>
      </c>
      <c r="M16479" t="s">
        <v>25</v>
      </c>
    </row>
    <row r="16480" spans="1:13" x14ac:dyDescent="0.25">
      <c r="A16480" t="s">
        <v>58242</v>
      </c>
      <c r="B16480" t="s">
        <v>58243</v>
      </c>
      <c r="C16480" t="s">
        <v>15476</v>
      </c>
      <c r="D16480" t="s">
        <v>15477</v>
      </c>
      <c r="E16480" t="s">
        <v>34996</v>
      </c>
      <c r="F16480" t="s">
        <v>25</v>
      </c>
      <c r="G16480" t="s">
        <v>25</v>
      </c>
      <c r="H16480">
        <v>22</v>
      </c>
      <c r="I16480">
        <v>36226209</v>
      </c>
      <c r="J16480">
        <v>36239954</v>
      </c>
      <c r="K16480" t="s">
        <v>58244</v>
      </c>
      <c r="L16480" t="s">
        <v>58244</v>
      </c>
      <c r="M16480" t="s">
        <v>25</v>
      </c>
    </row>
    <row r="16481" spans="1:13" x14ac:dyDescent="0.25">
      <c r="A16481" t="s">
        <v>58245</v>
      </c>
      <c r="B16481" t="s">
        <v>58246</v>
      </c>
      <c r="C16481" t="s">
        <v>15476</v>
      </c>
      <c r="D16481" t="s">
        <v>15477</v>
      </c>
      <c r="E16481" t="s">
        <v>34996</v>
      </c>
      <c r="F16481" t="s">
        <v>25</v>
      </c>
      <c r="G16481" t="s">
        <v>25</v>
      </c>
      <c r="H16481">
        <v>22</v>
      </c>
      <c r="I16481">
        <v>36253071</v>
      </c>
      <c r="J16481">
        <v>36267530</v>
      </c>
      <c r="K16481" t="s">
        <v>58247</v>
      </c>
      <c r="L16481" t="s">
        <v>58247</v>
      </c>
      <c r="M16481" t="s">
        <v>25</v>
      </c>
    </row>
    <row r="16482" spans="1:13" x14ac:dyDescent="0.25">
      <c r="A16482" t="s">
        <v>15479</v>
      </c>
      <c r="B16482" t="s">
        <v>15480</v>
      </c>
      <c r="C16482" t="s">
        <v>15476</v>
      </c>
      <c r="D16482" t="s">
        <v>15477</v>
      </c>
      <c r="E16482" t="s">
        <v>14031</v>
      </c>
      <c r="F16482">
        <v>4</v>
      </c>
      <c r="G16482" t="s">
        <v>14032</v>
      </c>
      <c r="H16482">
        <v>22</v>
      </c>
      <c r="I16482">
        <v>36281280</v>
      </c>
      <c r="J16482">
        <v>36387967</v>
      </c>
      <c r="K16482" t="s">
        <v>15481</v>
      </c>
      <c r="L16482" t="s">
        <v>15481</v>
      </c>
      <c r="M16482" t="s">
        <v>14758</v>
      </c>
    </row>
    <row r="16483" spans="1:13" x14ac:dyDescent="0.25">
      <c r="A16483" t="s">
        <v>15482</v>
      </c>
      <c r="B16483" t="s">
        <v>15483</v>
      </c>
      <c r="C16483" t="s">
        <v>15476</v>
      </c>
      <c r="D16483" t="s">
        <v>15477</v>
      </c>
      <c r="E16483" t="s">
        <v>14031</v>
      </c>
      <c r="F16483">
        <v>4</v>
      </c>
      <c r="G16483" t="s">
        <v>14032</v>
      </c>
      <c r="H16483">
        <v>22</v>
      </c>
      <c r="I16483">
        <v>36467046</v>
      </c>
      <c r="J16483">
        <v>36481640</v>
      </c>
      <c r="K16483" t="s">
        <v>15484</v>
      </c>
      <c r="L16483" t="s">
        <v>15484</v>
      </c>
      <c r="M16483" t="s">
        <v>15485</v>
      </c>
    </row>
    <row r="16484" spans="1:13" x14ac:dyDescent="0.25">
      <c r="A16484" t="s">
        <v>15486</v>
      </c>
      <c r="B16484" t="s">
        <v>15487</v>
      </c>
      <c r="C16484" t="s">
        <v>15476</v>
      </c>
      <c r="D16484" t="s">
        <v>15477</v>
      </c>
      <c r="E16484" t="s">
        <v>14031</v>
      </c>
      <c r="F16484">
        <v>4</v>
      </c>
      <c r="G16484" t="s">
        <v>14032</v>
      </c>
      <c r="H16484">
        <v>22</v>
      </c>
      <c r="I16484">
        <v>36487190</v>
      </c>
      <c r="J16484">
        <v>36507043</v>
      </c>
      <c r="K16484" t="s">
        <v>15488</v>
      </c>
      <c r="L16484" t="s">
        <v>15488</v>
      </c>
      <c r="M16484" t="s">
        <v>15489</v>
      </c>
    </row>
    <row r="16485" spans="1:13" x14ac:dyDescent="0.25">
      <c r="A16485" t="s">
        <v>15490</v>
      </c>
      <c r="B16485" t="s">
        <v>15491</v>
      </c>
      <c r="C16485" t="s">
        <v>15476</v>
      </c>
      <c r="D16485" t="s">
        <v>15477</v>
      </c>
      <c r="E16485" t="s">
        <v>14031</v>
      </c>
      <c r="F16485">
        <v>4</v>
      </c>
      <c r="G16485" t="s">
        <v>14032</v>
      </c>
      <c r="H16485">
        <v>22</v>
      </c>
      <c r="I16485">
        <v>36510855</v>
      </c>
      <c r="J16485">
        <v>36529184</v>
      </c>
      <c r="K16485" t="s">
        <v>15492</v>
      </c>
      <c r="L16485" t="s">
        <v>15492</v>
      </c>
      <c r="M16485" t="s">
        <v>15493</v>
      </c>
    </row>
    <row r="16486" spans="1:13" x14ac:dyDescent="0.25">
      <c r="A16486" t="s">
        <v>58248</v>
      </c>
      <c r="B16486" t="s">
        <v>58249</v>
      </c>
      <c r="C16486" t="s">
        <v>15476</v>
      </c>
      <c r="D16486" t="s">
        <v>15477</v>
      </c>
      <c r="E16486" t="s">
        <v>34996</v>
      </c>
      <c r="F16486" t="s">
        <v>25</v>
      </c>
      <c r="G16486" t="s">
        <v>25</v>
      </c>
      <c r="H16486">
        <v>22</v>
      </c>
      <c r="I16486">
        <v>36560857</v>
      </c>
      <c r="J16486">
        <v>36703752</v>
      </c>
      <c r="K16486" t="s">
        <v>58250</v>
      </c>
      <c r="L16486" t="s">
        <v>58250</v>
      </c>
      <c r="M16486" t="s">
        <v>25</v>
      </c>
    </row>
    <row r="16487" spans="1:13" x14ac:dyDescent="0.25">
      <c r="A16487" t="s">
        <v>30233</v>
      </c>
      <c r="B16487" t="s">
        <v>30234</v>
      </c>
      <c r="C16487" t="s">
        <v>15476</v>
      </c>
      <c r="D16487" t="s">
        <v>15477</v>
      </c>
      <c r="E16487" t="s">
        <v>7936</v>
      </c>
      <c r="F16487">
        <v>4</v>
      </c>
      <c r="G16487" t="s">
        <v>7937</v>
      </c>
      <c r="H16487">
        <v>22</v>
      </c>
      <c r="I16487">
        <v>36758202</v>
      </c>
      <c r="J16487">
        <v>36776256</v>
      </c>
      <c r="K16487" t="s">
        <v>30235</v>
      </c>
      <c r="L16487" t="s">
        <v>30235</v>
      </c>
      <c r="M16487" t="s">
        <v>30236</v>
      </c>
    </row>
    <row r="16488" spans="1:13" x14ac:dyDescent="0.25">
      <c r="A16488" t="s">
        <v>58251</v>
      </c>
      <c r="B16488" t="s">
        <v>58252</v>
      </c>
      <c r="C16488" t="s">
        <v>15476</v>
      </c>
      <c r="D16488" t="s">
        <v>15477</v>
      </c>
      <c r="E16488" t="s">
        <v>34996</v>
      </c>
      <c r="F16488" t="s">
        <v>25</v>
      </c>
      <c r="G16488" t="s">
        <v>25</v>
      </c>
      <c r="H16488">
        <v>22</v>
      </c>
      <c r="I16488">
        <v>36800684</v>
      </c>
      <c r="J16488">
        <v>36819479</v>
      </c>
      <c r="K16488" t="s">
        <v>58253</v>
      </c>
      <c r="L16488" t="s">
        <v>58253</v>
      </c>
      <c r="M16488" t="s">
        <v>25</v>
      </c>
    </row>
    <row r="16489" spans="1:13" x14ac:dyDescent="0.25">
      <c r="A16489" t="s">
        <v>58254</v>
      </c>
      <c r="B16489" t="s">
        <v>58255</v>
      </c>
      <c r="C16489" t="s">
        <v>15476</v>
      </c>
      <c r="D16489" t="s">
        <v>15477</v>
      </c>
      <c r="E16489" t="s">
        <v>34996</v>
      </c>
      <c r="F16489" t="s">
        <v>25</v>
      </c>
      <c r="G16489" t="s">
        <v>25</v>
      </c>
      <c r="H16489">
        <v>22</v>
      </c>
      <c r="I16489">
        <v>36860988</v>
      </c>
      <c r="J16489">
        <v>36878017</v>
      </c>
      <c r="K16489" t="s">
        <v>58256</v>
      </c>
      <c r="L16489" t="s">
        <v>58256</v>
      </c>
      <c r="M16489" t="s">
        <v>25</v>
      </c>
    </row>
    <row r="16490" spans="1:13" x14ac:dyDescent="0.25">
      <c r="A16490" t="s">
        <v>58257</v>
      </c>
      <c r="B16490" t="s">
        <v>58258</v>
      </c>
      <c r="C16490" t="s">
        <v>15476</v>
      </c>
      <c r="D16490" t="s">
        <v>15477</v>
      </c>
      <c r="E16490" t="s">
        <v>34996</v>
      </c>
      <c r="F16490" t="s">
        <v>25</v>
      </c>
      <c r="G16490" t="s">
        <v>25</v>
      </c>
      <c r="H16490">
        <v>22</v>
      </c>
      <c r="I16490">
        <v>36913628</v>
      </c>
      <c r="J16490">
        <v>36940439</v>
      </c>
      <c r="K16490" t="s">
        <v>58259</v>
      </c>
      <c r="L16490" t="s">
        <v>58259</v>
      </c>
      <c r="M16490" t="s">
        <v>25</v>
      </c>
    </row>
    <row r="16491" spans="1:13" x14ac:dyDescent="0.25">
      <c r="A16491" t="s">
        <v>58260</v>
      </c>
      <c r="B16491" t="s">
        <v>58261</v>
      </c>
      <c r="C16491" t="s">
        <v>15476</v>
      </c>
      <c r="D16491" t="s">
        <v>15477</v>
      </c>
      <c r="E16491" t="s">
        <v>34996</v>
      </c>
      <c r="F16491" t="s">
        <v>25</v>
      </c>
      <c r="G16491" t="s">
        <v>25</v>
      </c>
      <c r="H16491">
        <v>22</v>
      </c>
      <c r="I16491">
        <v>36991120</v>
      </c>
      <c r="J16491">
        <v>37007851</v>
      </c>
      <c r="K16491" t="s">
        <v>58262</v>
      </c>
      <c r="L16491" t="s">
        <v>58262</v>
      </c>
      <c r="M16491" t="s">
        <v>25</v>
      </c>
    </row>
    <row r="16492" spans="1:13" x14ac:dyDescent="0.25">
      <c r="A16492" t="s">
        <v>58263</v>
      </c>
      <c r="B16492" t="s">
        <v>58264</v>
      </c>
      <c r="C16492" t="s">
        <v>15476</v>
      </c>
      <c r="D16492" t="s">
        <v>15477</v>
      </c>
      <c r="E16492" t="s">
        <v>34996</v>
      </c>
      <c r="F16492" t="s">
        <v>25</v>
      </c>
      <c r="G16492" t="s">
        <v>25</v>
      </c>
      <c r="H16492">
        <v>22</v>
      </c>
      <c r="I16492">
        <v>37010859</v>
      </c>
      <c r="J16492">
        <v>37020183</v>
      </c>
      <c r="K16492" t="s">
        <v>58265</v>
      </c>
      <c r="L16492" t="s">
        <v>58265</v>
      </c>
      <c r="M16492" t="s">
        <v>25</v>
      </c>
    </row>
    <row r="16493" spans="1:13" x14ac:dyDescent="0.25">
      <c r="A16493" t="s">
        <v>15494</v>
      </c>
      <c r="B16493" t="s">
        <v>15495</v>
      </c>
      <c r="C16493" t="s">
        <v>15476</v>
      </c>
      <c r="D16493" t="s">
        <v>15477</v>
      </c>
      <c r="E16493" t="s">
        <v>14031</v>
      </c>
      <c r="F16493">
        <v>4</v>
      </c>
      <c r="G16493" t="s">
        <v>14032</v>
      </c>
      <c r="H16493">
        <v>22</v>
      </c>
      <c r="I16493">
        <v>37051736</v>
      </c>
      <c r="J16493">
        <v>37063390</v>
      </c>
      <c r="K16493" t="s">
        <v>15496</v>
      </c>
      <c r="L16493" t="s">
        <v>15496</v>
      </c>
      <c r="M16493" t="s">
        <v>14440</v>
      </c>
    </row>
    <row r="16494" spans="1:13" x14ac:dyDescent="0.25">
      <c r="A16494" t="s">
        <v>58266</v>
      </c>
      <c r="B16494" t="s">
        <v>58267</v>
      </c>
      <c r="C16494" t="s">
        <v>15476</v>
      </c>
      <c r="D16494" t="s">
        <v>15477</v>
      </c>
      <c r="E16494" t="s">
        <v>34996</v>
      </c>
      <c r="F16494" t="s">
        <v>25</v>
      </c>
      <c r="G16494" t="s">
        <v>25</v>
      </c>
      <c r="H16494">
        <v>22</v>
      </c>
      <c r="I16494">
        <v>37065436</v>
      </c>
      <c r="J16494">
        <v>37109713</v>
      </c>
      <c r="K16494" t="s">
        <v>58268</v>
      </c>
      <c r="L16494" t="s">
        <v>58268</v>
      </c>
      <c r="M16494" t="s">
        <v>25</v>
      </c>
    </row>
    <row r="16495" spans="1:13" x14ac:dyDescent="0.25">
      <c r="A16495" t="s">
        <v>58269</v>
      </c>
      <c r="B16495" t="s">
        <v>58270</v>
      </c>
      <c r="C16495" t="s">
        <v>15476</v>
      </c>
      <c r="D16495" t="s">
        <v>15477</v>
      </c>
      <c r="E16495" t="s">
        <v>34996</v>
      </c>
      <c r="F16495" t="s">
        <v>25</v>
      </c>
      <c r="G16495" t="s">
        <v>25</v>
      </c>
      <c r="H16495">
        <v>22</v>
      </c>
      <c r="I16495">
        <v>37125843</v>
      </c>
      <c r="J16495">
        <v>37175054</v>
      </c>
      <c r="K16495" t="s">
        <v>58271</v>
      </c>
      <c r="L16495" t="s">
        <v>58271</v>
      </c>
      <c r="M16495" t="s">
        <v>25</v>
      </c>
    </row>
    <row r="16496" spans="1:13" x14ac:dyDescent="0.25">
      <c r="A16496" t="s">
        <v>30237</v>
      </c>
      <c r="B16496" t="s">
        <v>30238</v>
      </c>
      <c r="C16496" t="s">
        <v>15476</v>
      </c>
      <c r="D16496" t="s">
        <v>15477</v>
      </c>
      <c r="E16496" t="s">
        <v>7936</v>
      </c>
      <c r="F16496" t="s">
        <v>25</v>
      </c>
      <c r="G16496" t="s">
        <v>7937</v>
      </c>
      <c r="H16496">
        <v>22</v>
      </c>
      <c r="I16496">
        <v>37180166</v>
      </c>
      <c r="J16496">
        <v>37199385</v>
      </c>
      <c r="K16496" t="s">
        <v>30239</v>
      </c>
      <c r="L16496" t="s">
        <v>30239</v>
      </c>
      <c r="M16496" t="s">
        <v>30103</v>
      </c>
    </row>
    <row r="16497" spans="1:13" x14ac:dyDescent="0.25">
      <c r="A16497" t="s">
        <v>58272</v>
      </c>
      <c r="B16497" t="s">
        <v>58273</v>
      </c>
      <c r="C16497" t="s">
        <v>15476</v>
      </c>
      <c r="D16497" t="s">
        <v>15477</v>
      </c>
      <c r="E16497" t="s">
        <v>34996</v>
      </c>
      <c r="F16497" t="s">
        <v>25</v>
      </c>
      <c r="G16497" t="s">
        <v>25</v>
      </c>
      <c r="H16497">
        <v>22</v>
      </c>
      <c r="I16497">
        <v>37225270</v>
      </c>
      <c r="J16497">
        <v>37244448</v>
      </c>
      <c r="K16497" t="s">
        <v>58274</v>
      </c>
      <c r="L16497" t="s">
        <v>58274</v>
      </c>
      <c r="M16497" t="s">
        <v>25</v>
      </c>
    </row>
    <row r="16498" spans="1:13" x14ac:dyDescent="0.25">
      <c r="A16498" t="s">
        <v>15497</v>
      </c>
      <c r="B16498" t="s">
        <v>15498</v>
      </c>
      <c r="C16498" t="s">
        <v>15476</v>
      </c>
      <c r="D16498" t="s">
        <v>15477</v>
      </c>
      <c r="E16498" t="s">
        <v>14031</v>
      </c>
      <c r="F16498">
        <v>4</v>
      </c>
      <c r="G16498" t="s">
        <v>14032</v>
      </c>
      <c r="H16498">
        <v>22</v>
      </c>
      <c r="I16498">
        <v>37282027</v>
      </c>
      <c r="J16498">
        <v>37315341</v>
      </c>
      <c r="K16498" t="s">
        <v>15499</v>
      </c>
      <c r="L16498" t="s">
        <v>15499</v>
      </c>
      <c r="M16498" t="s">
        <v>14161</v>
      </c>
    </row>
    <row r="16499" spans="1:13" x14ac:dyDescent="0.25">
      <c r="A16499" t="s">
        <v>58275</v>
      </c>
      <c r="B16499" t="s">
        <v>58276</v>
      </c>
      <c r="C16499" t="s">
        <v>15476</v>
      </c>
      <c r="D16499" t="s">
        <v>15477</v>
      </c>
      <c r="E16499" t="s">
        <v>34996</v>
      </c>
      <c r="F16499" t="s">
        <v>25</v>
      </c>
      <c r="G16499" t="s">
        <v>25</v>
      </c>
      <c r="H16499">
        <v>22</v>
      </c>
      <c r="I16499">
        <v>37367960</v>
      </c>
      <c r="J16499">
        <v>37427479</v>
      </c>
      <c r="K16499" t="s">
        <v>58277</v>
      </c>
      <c r="L16499" t="s">
        <v>58277</v>
      </c>
      <c r="M16499" t="s">
        <v>25</v>
      </c>
    </row>
    <row r="16500" spans="1:13" x14ac:dyDescent="0.25">
      <c r="A16500" t="s">
        <v>15500</v>
      </c>
      <c r="B16500" t="s">
        <v>15501</v>
      </c>
      <c r="C16500" t="s">
        <v>15476</v>
      </c>
      <c r="D16500" t="s">
        <v>15477</v>
      </c>
      <c r="E16500" t="s">
        <v>14031</v>
      </c>
      <c r="F16500">
        <v>4</v>
      </c>
      <c r="G16500" t="s">
        <v>14032</v>
      </c>
      <c r="H16500">
        <v>22</v>
      </c>
      <c r="I16500">
        <v>37469063</v>
      </c>
      <c r="J16500">
        <v>37486393</v>
      </c>
      <c r="K16500" t="s">
        <v>15502</v>
      </c>
      <c r="L16500" t="s">
        <v>15502</v>
      </c>
      <c r="M16500" t="s">
        <v>14095</v>
      </c>
    </row>
    <row r="16501" spans="1:13" x14ac:dyDescent="0.25">
      <c r="A16501" t="s">
        <v>58278</v>
      </c>
      <c r="B16501" t="s">
        <v>58279</v>
      </c>
      <c r="C16501" t="s">
        <v>15476</v>
      </c>
      <c r="D16501" t="s">
        <v>15477</v>
      </c>
      <c r="E16501" t="s">
        <v>34996</v>
      </c>
      <c r="F16501" t="s">
        <v>25</v>
      </c>
      <c r="G16501" t="s">
        <v>25</v>
      </c>
      <c r="H16501">
        <v>22</v>
      </c>
      <c r="I16501">
        <v>37490362</v>
      </c>
      <c r="J16501">
        <v>37519542</v>
      </c>
      <c r="K16501" t="s">
        <v>58280</v>
      </c>
      <c r="L16501" t="s">
        <v>58280</v>
      </c>
      <c r="M16501" t="s">
        <v>25</v>
      </c>
    </row>
    <row r="16502" spans="1:13" x14ac:dyDescent="0.25">
      <c r="A16502" t="s">
        <v>58281</v>
      </c>
      <c r="B16502" t="s">
        <v>58282</v>
      </c>
      <c r="C16502" t="s">
        <v>15476</v>
      </c>
      <c r="D16502" t="s">
        <v>15477</v>
      </c>
      <c r="E16502" t="s">
        <v>34996</v>
      </c>
      <c r="F16502" t="s">
        <v>25</v>
      </c>
      <c r="G16502" t="s">
        <v>25</v>
      </c>
      <c r="H16502">
        <v>22</v>
      </c>
      <c r="I16502">
        <v>37560480</v>
      </c>
      <c r="J16502">
        <v>37569405</v>
      </c>
      <c r="K16502" t="s">
        <v>58283</v>
      </c>
      <c r="L16502" t="s">
        <v>58283</v>
      </c>
      <c r="M16502" t="s">
        <v>25</v>
      </c>
    </row>
    <row r="16503" spans="1:13" x14ac:dyDescent="0.25">
      <c r="A16503" t="s">
        <v>58284</v>
      </c>
      <c r="B16503" t="s">
        <v>58285</v>
      </c>
      <c r="C16503" t="s">
        <v>15476</v>
      </c>
      <c r="D16503" t="s">
        <v>15477</v>
      </c>
      <c r="E16503" t="s">
        <v>34996</v>
      </c>
      <c r="F16503" t="s">
        <v>25</v>
      </c>
      <c r="G16503" t="s">
        <v>25</v>
      </c>
      <c r="H16503">
        <v>22</v>
      </c>
      <c r="I16503">
        <v>37570248</v>
      </c>
      <c r="J16503">
        <v>37582616</v>
      </c>
      <c r="K16503" t="s">
        <v>58286</v>
      </c>
      <c r="L16503" t="s">
        <v>58286</v>
      </c>
      <c r="M16503" t="s">
        <v>25</v>
      </c>
    </row>
    <row r="16504" spans="1:13" x14ac:dyDescent="0.25">
      <c r="A16504" t="s">
        <v>15503</v>
      </c>
      <c r="B16504" t="s">
        <v>15504</v>
      </c>
      <c r="C16504" t="s">
        <v>15476</v>
      </c>
      <c r="D16504" t="s">
        <v>15477</v>
      </c>
      <c r="E16504" t="s">
        <v>14031</v>
      </c>
      <c r="F16504">
        <v>4</v>
      </c>
      <c r="G16504" t="s">
        <v>14032</v>
      </c>
      <c r="H16504">
        <v>22</v>
      </c>
      <c r="I16504">
        <v>37608725</v>
      </c>
      <c r="J16504">
        <v>37633564</v>
      </c>
      <c r="K16504" t="s">
        <v>15505</v>
      </c>
      <c r="L16504" t="s">
        <v>15505</v>
      </c>
      <c r="M16504" t="s">
        <v>14693</v>
      </c>
    </row>
    <row r="16505" spans="1:13" x14ac:dyDescent="0.25">
      <c r="A16505" t="s">
        <v>34434</v>
      </c>
      <c r="B16505" t="s">
        <v>34435</v>
      </c>
      <c r="C16505" t="s">
        <v>15476</v>
      </c>
      <c r="D16505" t="s">
        <v>15477</v>
      </c>
      <c r="E16505" t="s">
        <v>22398</v>
      </c>
      <c r="F16505">
        <v>4</v>
      </c>
      <c r="G16505" t="s">
        <v>22402</v>
      </c>
      <c r="H16505">
        <v>22</v>
      </c>
      <c r="I16505">
        <v>37658723</v>
      </c>
      <c r="J16505">
        <v>37666932</v>
      </c>
      <c r="K16505" t="s">
        <v>34436</v>
      </c>
      <c r="L16505" t="s">
        <v>34436</v>
      </c>
      <c r="M16505" t="s">
        <v>34371</v>
      </c>
    </row>
    <row r="16506" spans="1:13" x14ac:dyDescent="0.25">
      <c r="A16506" t="s">
        <v>58287</v>
      </c>
      <c r="B16506" t="s">
        <v>58288</v>
      </c>
      <c r="C16506" t="s">
        <v>15476</v>
      </c>
      <c r="D16506" t="s">
        <v>15477</v>
      </c>
      <c r="E16506" t="s">
        <v>34996</v>
      </c>
      <c r="F16506" t="s">
        <v>25</v>
      </c>
      <c r="G16506" t="s">
        <v>25</v>
      </c>
      <c r="H16506">
        <v>22</v>
      </c>
      <c r="I16506">
        <v>37675636</v>
      </c>
      <c r="J16506">
        <v>37679802</v>
      </c>
      <c r="K16506" t="s">
        <v>58289</v>
      </c>
      <c r="L16506" t="s">
        <v>58289</v>
      </c>
      <c r="M16506" t="s">
        <v>25</v>
      </c>
    </row>
    <row r="16507" spans="1:13" x14ac:dyDescent="0.25">
      <c r="A16507" t="s">
        <v>15506</v>
      </c>
      <c r="B16507" t="s">
        <v>15507</v>
      </c>
      <c r="C16507" t="s">
        <v>15476</v>
      </c>
      <c r="D16507" t="s">
        <v>15477</v>
      </c>
      <c r="E16507" t="s">
        <v>14031</v>
      </c>
      <c r="F16507" t="s">
        <v>25</v>
      </c>
      <c r="G16507" t="s">
        <v>14032</v>
      </c>
      <c r="H16507">
        <v>22</v>
      </c>
      <c r="I16507">
        <v>37681673</v>
      </c>
      <c r="J16507">
        <v>37693476</v>
      </c>
      <c r="K16507" t="s">
        <v>15508</v>
      </c>
      <c r="L16507" t="s">
        <v>15508</v>
      </c>
      <c r="M16507" t="s">
        <v>15509</v>
      </c>
    </row>
    <row r="16508" spans="1:13" x14ac:dyDescent="0.25">
      <c r="A16508" t="s">
        <v>58290</v>
      </c>
      <c r="B16508" t="s">
        <v>58291</v>
      </c>
      <c r="C16508" t="s">
        <v>15476</v>
      </c>
      <c r="D16508" t="s">
        <v>15477</v>
      </c>
      <c r="E16508" t="s">
        <v>34996</v>
      </c>
      <c r="F16508" t="s">
        <v>25</v>
      </c>
      <c r="G16508" t="s">
        <v>25</v>
      </c>
      <c r="H16508">
        <v>22</v>
      </c>
      <c r="I16508">
        <v>37805229</v>
      </c>
      <c r="J16508">
        <v>37807432</v>
      </c>
      <c r="K16508" t="s">
        <v>58292</v>
      </c>
      <c r="L16508" t="s">
        <v>58292</v>
      </c>
      <c r="M16508" t="s">
        <v>25</v>
      </c>
    </row>
    <row r="16509" spans="1:13" x14ac:dyDescent="0.25">
      <c r="A16509" t="s">
        <v>15510</v>
      </c>
      <c r="B16509" t="s">
        <v>15511</v>
      </c>
      <c r="C16509" t="s">
        <v>15476</v>
      </c>
      <c r="D16509" t="s">
        <v>15477</v>
      </c>
      <c r="E16509" t="s">
        <v>14031</v>
      </c>
      <c r="F16509">
        <v>4</v>
      </c>
      <c r="G16509" t="s">
        <v>14032</v>
      </c>
      <c r="H16509">
        <v>22</v>
      </c>
      <c r="I16509">
        <v>37807905</v>
      </c>
      <c r="J16509">
        <v>37817176</v>
      </c>
      <c r="K16509" t="s">
        <v>15512</v>
      </c>
      <c r="L16509" t="s">
        <v>15512</v>
      </c>
      <c r="M16509" t="s">
        <v>15513</v>
      </c>
    </row>
    <row r="16510" spans="1:13" x14ac:dyDescent="0.25">
      <c r="A16510" t="s">
        <v>58293</v>
      </c>
      <c r="B16510" t="s">
        <v>58294</v>
      </c>
      <c r="C16510" t="s">
        <v>15476</v>
      </c>
      <c r="D16510" t="s">
        <v>15477</v>
      </c>
      <c r="E16510" t="s">
        <v>34996</v>
      </c>
      <c r="F16510" t="s">
        <v>25</v>
      </c>
      <c r="G16510" t="s">
        <v>25</v>
      </c>
      <c r="H16510">
        <v>22</v>
      </c>
      <c r="I16510">
        <v>37823382</v>
      </c>
      <c r="J16510">
        <v>37825485</v>
      </c>
      <c r="K16510" t="s">
        <v>58295</v>
      </c>
      <c r="L16510" t="s">
        <v>58295</v>
      </c>
      <c r="M16510" t="s">
        <v>25</v>
      </c>
    </row>
    <row r="16511" spans="1:13" x14ac:dyDescent="0.25">
      <c r="A16511" t="s">
        <v>58296</v>
      </c>
      <c r="B16511" t="s">
        <v>58297</v>
      </c>
      <c r="C16511" t="s">
        <v>15476</v>
      </c>
      <c r="D16511" t="s">
        <v>15477</v>
      </c>
      <c r="E16511" t="s">
        <v>34996</v>
      </c>
      <c r="F16511" t="s">
        <v>25</v>
      </c>
      <c r="G16511" t="s">
        <v>25</v>
      </c>
      <c r="H16511">
        <v>22</v>
      </c>
      <c r="I16511">
        <v>37830855</v>
      </c>
      <c r="J16511">
        <v>37849327</v>
      </c>
      <c r="K16511" t="s">
        <v>58298</v>
      </c>
      <c r="L16511" t="s">
        <v>58298</v>
      </c>
      <c r="M16511" t="s">
        <v>25</v>
      </c>
    </row>
    <row r="16512" spans="1:13" x14ac:dyDescent="0.25">
      <c r="A16512" t="s">
        <v>15514</v>
      </c>
      <c r="B16512" t="s">
        <v>15515</v>
      </c>
      <c r="C16512" t="s">
        <v>15476</v>
      </c>
      <c r="D16512" t="s">
        <v>15477</v>
      </c>
      <c r="E16512" t="s">
        <v>14031</v>
      </c>
      <c r="F16512">
        <v>4</v>
      </c>
      <c r="G16512" t="s">
        <v>14032</v>
      </c>
      <c r="H16512">
        <v>22</v>
      </c>
      <c r="I16512">
        <v>37848868</v>
      </c>
      <c r="J16512">
        <v>37889407</v>
      </c>
      <c r="K16512" t="s">
        <v>15516</v>
      </c>
      <c r="L16512" t="s">
        <v>15516</v>
      </c>
      <c r="M16512" t="s">
        <v>15517</v>
      </c>
    </row>
    <row r="16513" spans="1:13" x14ac:dyDescent="0.25">
      <c r="A16513" t="s">
        <v>15518</v>
      </c>
      <c r="B16513" t="s">
        <v>15519</v>
      </c>
      <c r="C16513" t="s">
        <v>15476</v>
      </c>
      <c r="D16513" t="s">
        <v>15477</v>
      </c>
      <c r="E16513" t="s">
        <v>14031</v>
      </c>
      <c r="F16513">
        <v>4</v>
      </c>
      <c r="G16513" t="s">
        <v>14032</v>
      </c>
      <c r="H16513">
        <v>22</v>
      </c>
      <c r="I16513">
        <v>37905657</v>
      </c>
      <c r="J16513">
        <v>37942822</v>
      </c>
      <c r="K16513" t="s">
        <v>15520</v>
      </c>
      <c r="L16513" t="s">
        <v>15520</v>
      </c>
      <c r="M16513" t="s">
        <v>14058</v>
      </c>
    </row>
    <row r="16514" spans="1:13" x14ac:dyDescent="0.25">
      <c r="A16514" t="s">
        <v>27621</v>
      </c>
      <c r="B16514" t="s">
        <v>27622</v>
      </c>
      <c r="C16514" t="s">
        <v>15476</v>
      </c>
      <c r="D16514" t="s">
        <v>15477</v>
      </c>
      <c r="E16514" t="s">
        <v>17058</v>
      </c>
      <c r="F16514">
        <v>4</v>
      </c>
      <c r="G16514" t="s">
        <v>17059</v>
      </c>
      <c r="H16514">
        <v>22</v>
      </c>
      <c r="I16514">
        <v>37943050</v>
      </c>
      <c r="J16514">
        <v>37953669</v>
      </c>
      <c r="K16514" t="s">
        <v>27623</v>
      </c>
      <c r="L16514" t="s">
        <v>27623</v>
      </c>
      <c r="M16514" t="s">
        <v>27624</v>
      </c>
    </row>
    <row r="16515" spans="1:13" x14ac:dyDescent="0.25">
      <c r="A16515" t="s">
        <v>27644</v>
      </c>
      <c r="B16515" t="s">
        <v>27645</v>
      </c>
      <c r="C16515" t="s">
        <v>15476</v>
      </c>
      <c r="D16515" t="s">
        <v>15477</v>
      </c>
      <c r="E16515" t="s">
        <v>18161</v>
      </c>
      <c r="F16515">
        <v>4</v>
      </c>
      <c r="G16515" t="s">
        <v>18162</v>
      </c>
      <c r="H16515">
        <v>22</v>
      </c>
      <c r="I16515">
        <v>37952607</v>
      </c>
      <c r="J16515">
        <v>38041915</v>
      </c>
      <c r="K16515" t="s">
        <v>27646</v>
      </c>
      <c r="L16515" t="s">
        <v>27646</v>
      </c>
      <c r="M16515" t="s">
        <v>27647</v>
      </c>
    </row>
    <row r="16516" spans="1:13" x14ac:dyDescent="0.25">
      <c r="A16516" t="s">
        <v>15521</v>
      </c>
      <c r="B16516" t="s">
        <v>15522</v>
      </c>
      <c r="C16516" t="s">
        <v>15476</v>
      </c>
      <c r="D16516" t="s">
        <v>15477</v>
      </c>
      <c r="E16516" t="s">
        <v>14031</v>
      </c>
      <c r="F16516">
        <v>4</v>
      </c>
      <c r="G16516" t="s">
        <v>14032</v>
      </c>
      <c r="H16516">
        <v>22</v>
      </c>
      <c r="I16516">
        <v>37970686</v>
      </c>
      <c r="J16516">
        <v>37987422</v>
      </c>
      <c r="K16516" t="s">
        <v>15523</v>
      </c>
      <c r="L16516" t="s">
        <v>15523</v>
      </c>
      <c r="M16516" t="s">
        <v>14330</v>
      </c>
    </row>
    <row r="16517" spans="1:13" x14ac:dyDescent="0.25">
      <c r="A16517" t="s">
        <v>15524</v>
      </c>
      <c r="B16517" t="s">
        <v>15525</v>
      </c>
      <c r="C16517" t="s">
        <v>15476</v>
      </c>
      <c r="D16517" t="s">
        <v>15477</v>
      </c>
      <c r="E16517" t="s">
        <v>14031</v>
      </c>
      <c r="F16517">
        <v>4</v>
      </c>
      <c r="G16517" t="s">
        <v>14032</v>
      </c>
      <c r="H16517">
        <v>22</v>
      </c>
      <c r="I16517">
        <v>38056311</v>
      </c>
      <c r="J16517">
        <v>38075701</v>
      </c>
      <c r="K16517" t="s">
        <v>15526</v>
      </c>
      <c r="L16517" t="s">
        <v>15526</v>
      </c>
      <c r="M16517" t="s">
        <v>15527</v>
      </c>
    </row>
    <row r="16518" spans="1:13" x14ac:dyDescent="0.25">
      <c r="A16518" t="s">
        <v>58299</v>
      </c>
      <c r="B16518" t="s">
        <v>58300</v>
      </c>
      <c r="C16518" t="s">
        <v>15476</v>
      </c>
      <c r="D16518" t="s">
        <v>15477</v>
      </c>
      <c r="E16518" t="s">
        <v>34996</v>
      </c>
      <c r="F16518" t="s">
        <v>25</v>
      </c>
      <c r="G16518" t="s">
        <v>25</v>
      </c>
      <c r="H16518">
        <v>22</v>
      </c>
      <c r="I16518">
        <v>38078134</v>
      </c>
      <c r="J16518">
        <v>38084093</v>
      </c>
      <c r="K16518" t="s">
        <v>58301</v>
      </c>
      <c r="L16518" t="s">
        <v>58301</v>
      </c>
      <c r="M16518" t="s">
        <v>25</v>
      </c>
    </row>
    <row r="16519" spans="1:13" x14ac:dyDescent="0.25">
      <c r="A16519" t="s">
        <v>58302</v>
      </c>
      <c r="B16519" t="s">
        <v>58303</v>
      </c>
      <c r="C16519" t="s">
        <v>15476</v>
      </c>
      <c r="D16519" t="s">
        <v>15477</v>
      </c>
      <c r="E16519" t="s">
        <v>34996</v>
      </c>
      <c r="F16519" t="s">
        <v>25</v>
      </c>
      <c r="G16519" t="s">
        <v>25</v>
      </c>
      <c r="H16519">
        <v>22</v>
      </c>
      <c r="I16519">
        <v>38084652</v>
      </c>
      <c r="J16519">
        <v>38111015</v>
      </c>
      <c r="K16519" t="s">
        <v>58304</v>
      </c>
      <c r="L16519" t="s">
        <v>58304</v>
      </c>
      <c r="M16519" t="s">
        <v>25</v>
      </c>
    </row>
    <row r="16520" spans="1:13" x14ac:dyDescent="0.25">
      <c r="A16520" t="s">
        <v>15528</v>
      </c>
      <c r="B16520" t="s">
        <v>15529</v>
      </c>
      <c r="C16520" t="s">
        <v>15476</v>
      </c>
      <c r="D16520" t="s">
        <v>15477</v>
      </c>
      <c r="E16520" t="s">
        <v>14031</v>
      </c>
      <c r="F16520">
        <v>4</v>
      </c>
      <c r="G16520" t="s">
        <v>14032</v>
      </c>
      <c r="H16520">
        <v>22</v>
      </c>
      <c r="I16520">
        <v>38111495</v>
      </c>
      <c r="J16520">
        <v>38214778</v>
      </c>
      <c r="K16520" t="s">
        <v>15530</v>
      </c>
      <c r="L16520" t="s">
        <v>15530</v>
      </c>
      <c r="M16520" t="s">
        <v>15531</v>
      </c>
    </row>
    <row r="16521" spans="1:13" x14ac:dyDescent="0.25">
      <c r="A16521" t="s">
        <v>15532</v>
      </c>
      <c r="B16521" t="s">
        <v>15533</v>
      </c>
      <c r="C16521" t="s">
        <v>15476</v>
      </c>
      <c r="D16521" t="s">
        <v>15477</v>
      </c>
      <c r="E16521" t="s">
        <v>14031</v>
      </c>
      <c r="F16521">
        <v>4</v>
      </c>
      <c r="G16521" t="s">
        <v>14032</v>
      </c>
      <c r="H16521">
        <v>22</v>
      </c>
      <c r="I16521">
        <v>38200767</v>
      </c>
      <c r="J16521">
        <v>38216507</v>
      </c>
      <c r="K16521" t="s">
        <v>15534</v>
      </c>
      <c r="L16521" t="s">
        <v>15534</v>
      </c>
      <c r="M16521" t="s">
        <v>14066</v>
      </c>
    </row>
    <row r="16522" spans="1:13" x14ac:dyDescent="0.25">
      <c r="A16522" t="s">
        <v>15535</v>
      </c>
      <c r="B16522" t="s">
        <v>15536</v>
      </c>
      <c r="C16522" t="s">
        <v>15476</v>
      </c>
      <c r="D16522" t="s">
        <v>15477</v>
      </c>
      <c r="E16522" t="s">
        <v>14031</v>
      </c>
      <c r="F16522">
        <v>4</v>
      </c>
      <c r="G16522" t="s">
        <v>14032</v>
      </c>
      <c r="H16522">
        <v>22</v>
      </c>
      <c r="I16522">
        <v>38219291</v>
      </c>
      <c r="J16522">
        <v>38273010</v>
      </c>
      <c r="K16522" t="s">
        <v>15537</v>
      </c>
      <c r="L16522" t="s">
        <v>15537</v>
      </c>
      <c r="M16522" t="s">
        <v>14070</v>
      </c>
    </row>
    <row r="16523" spans="1:13" x14ac:dyDescent="0.25">
      <c r="A16523" t="s">
        <v>15538</v>
      </c>
      <c r="B16523" t="s">
        <v>15539</v>
      </c>
      <c r="C16523" t="s">
        <v>15476</v>
      </c>
      <c r="D16523" t="s">
        <v>15477</v>
      </c>
      <c r="E16523" t="s">
        <v>14031</v>
      </c>
      <c r="F16523">
        <v>4</v>
      </c>
      <c r="G16523" t="s">
        <v>14032</v>
      </c>
      <c r="H16523">
        <v>22</v>
      </c>
      <c r="I16523">
        <v>38290691</v>
      </c>
      <c r="J16523">
        <v>38318084</v>
      </c>
      <c r="K16523" t="s">
        <v>15540</v>
      </c>
      <c r="L16523" t="s">
        <v>15540</v>
      </c>
      <c r="M16523" t="s">
        <v>15376</v>
      </c>
    </row>
    <row r="16524" spans="1:13" x14ac:dyDescent="0.25">
      <c r="A16524" t="s">
        <v>58305</v>
      </c>
      <c r="B16524" t="s">
        <v>58306</v>
      </c>
      <c r="C16524" t="s">
        <v>15476</v>
      </c>
      <c r="D16524" t="s">
        <v>15477</v>
      </c>
      <c r="E16524" t="s">
        <v>34996</v>
      </c>
      <c r="F16524" t="s">
        <v>25</v>
      </c>
      <c r="G16524" t="s">
        <v>25</v>
      </c>
      <c r="H16524">
        <v>22</v>
      </c>
      <c r="I16524">
        <v>38426327</v>
      </c>
      <c r="J16524">
        <v>38455199</v>
      </c>
      <c r="K16524" t="s">
        <v>58307</v>
      </c>
      <c r="L16524" t="s">
        <v>58307</v>
      </c>
      <c r="M16524" t="s">
        <v>25</v>
      </c>
    </row>
    <row r="16525" spans="1:13" x14ac:dyDescent="0.25">
      <c r="A16525" t="s">
        <v>58308</v>
      </c>
      <c r="B16525" t="s">
        <v>58309</v>
      </c>
      <c r="C16525" t="s">
        <v>15476</v>
      </c>
      <c r="D16525" t="s">
        <v>15477</v>
      </c>
      <c r="E16525" t="s">
        <v>34996</v>
      </c>
      <c r="F16525" t="s">
        <v>25</v>
      </c>
      <c r="G16525" t="s">
        <v>25</v>
      </c>
      <c r="H16525">
        <v>22</v>
      </c>
      <c r="I16525">
        <v>38468078</v>
      </c>
      <c r="J16525">
        <v>38483447</v>
      </c>
      <c r="K16525" t="s">
        <v>58310</v>
      </c>
      <c r="L16525" t="s">
        <v>58310</v>
      </c>
      <c r="M16525" t="s">
        <v>25</v>
      </c>
    </row>
    <row r="16526" spans="1:13" x14ac:dyDescent="0.25">
      <c r="A16526" t="s">
        <v>15541</v>
      </c>
      <c r="B16526" t="s">
        <v>15542</v>
      </c>
      <c r="C16526" t="s">
        <v>15476</v>
      </c>
      <c r="D16526" t="s">
        <v>15477</v>
      </c>
      <c r="E16526" t="s">
        <v>14031</v>
      </c>
      <c r="F16526">
        <v>4</v>
      </c>
      <c r="G16526" t="s">
        <v>14032</v>
      </c>
      <c r="H16526">
        <v>22</v>
      </c>
      <c r="I16526">
        <v>38483438</v>
      </c>
      <c r="J16526">
        <v>38507660</v>
      </c>
      <c r="K16526" t="s">
        <v>15543</v>
      </c>
      <c r="L16526" t="s">
        <v>15543</v>
      </c>
      <c r="M16526" t="s">
        <v>14964</v>
      </c>
    </row>
    <row r="16527" spans="1:13" x14ac:dyDescent="0.25">
      <c r="A16527" t="s">
        <v>58311</v>
      </c>
      <c r="B16527" t="s">
        <v>58312</v>
      </c>
      <c r="C16527" t="s">
        <v>15476</v>
      </c>
      <c r="D16527" t="s">
        <v>15477</v>
      </c>
      <c r="E16527" t="s">
        <v>34996</v>
      </c>
      <c r="F16527" t="s">
        <v>25</v>
      </c>
      <c r="G16527" t="s">
        <v>25</v>
      </c>
      <c r="H16527">
        <v>22</v>
      </c>
      <c r="I16527">
        <v>38518948</v>
      </c>
      <c r="J16527">
        <v>38570204</v>
      </c>
      <c r="K16527" t="s">
        <v>58313</v>
      </c>
      <c r="L16527" t="s">
        <v>58313</v>
      </c>
      <c r="M16527" t="s">
        <v>25</v>
      </c>
    </row>
    <row r="16528" spans="1:13" x14ac:dyDescent="0.25">
      <c r="A16528" t="s">
        <v>15544</v>
      </c>
      <c r="B16528" t="s">
        <v>15545</v>
      </c>
      <c r="C16528" t="s">
        <v>15476</v>
      </c>
      <c r="D16528" t="s">
        <v>15477</v>
      </c>
      <c r="E16528" t="s">
        <v>14031</v>
      </c>
      <c r="F16528" t="s">
        <v>25</v>
      </c>
      <c r="G16528" t="s">
        <v>14032</v>
      </c>
      <c r="H16528">
        <v>22</v>
      </c>
      <c r="I16528">
        <v>38656636</v>
      </c>
      <c r="J16528">
        <v>38673854</v>
      </c>
      <c r="K16528" t="s">
        <v>15546</v>
      </c>
      <c r="L16528" t="s">
        <v>15546</v>
      </c>
      <c r="M16528" t="s">
        <v>15547</v>
      </c>
    </row>
    <row r="16529" spans="1:13" x14ac:dyDescent="0.25">
      <c r="A16529" t="s">
        <v>15548</v>
      </c>
      <c r="B16529" t="s">
        <v>15549</v>
      </c>
      <c r="C16529" t="s">
        <v>15476</v>
      </c>
      <c r="D16529" t="s">
        <v>15477</v>
      </c>
      <c r="E16529" t="s">
        <v>14031</v>
      </c>
      <c r="F16529">
        <v>4</v>
      </c>
      <c r="G16529" t="s">
        <v>14032</v>
      </c>
      <c r="H16529">
        <v>22</v>
      </c>
      <c r="I16529">
        <v>38681957</v>
      </c>
      <c r="J16529">
        <v>38685421</v>
      </c>
      <c r="K16529" t="s">
        <v>15550</v>
      </c>
      <c r="L16529" t="s">
        <v>15550</v>
      </c>
      <c r="M16529" t="s">
        <v>15551</v>
      </c>
    </row>
    <row r="16530" spans="1:13" x14ac:dyDescent="0.25">
      <c r="A16530" t="s">
        <v>15552</v>
      </c>
      <c r="B16530" t="s">
        <v>15553</v>
      </c>
      <c r="C16530" t="s">
        <v>15476</v>
      </c>
      <c r="D16530" t="s">
        <v>15477</v>
      </c>
      <c r="E16530" t="s">
        <v>14031</v>
      </c>
      <c r="F16530">
        <v>4</v>
      </c>
      <c r="G16530" t="s">
        <v>14032</v>
      </c>
      <c r="H16530">
        <v>22</v>
      </c>
      <c r="I16530">
        <v>38685543</v>
      </c>
      <c r="J16530">
        <v>38701556</v>
      </c>
      <c r="K16530" t="s">
        <v>15554</v>
      </c>
      <c r="L16530" t="s">
        <v>15554</v>
      </c>
      <c r="M16530" t="s">
        <v>15439</v>
      </c>
    </row>
    <row r="16531" spans="1:13" x14ac:dyDescent="0.25">
      <c r="A16531" t="s">
        <v>28314</v>
      </c>
      <c r="B16531" t="s">
        <v>28315</v>
      </c>
      <c r="C16531" t="s">
        <v>15476</v>
      </c>
      <c r="D16531" t="s">
        <v>15477</v>
      </c>
      <c r="E16531" t="s">
        <v>15</v>
      </c>
      <c r="F16531">
        <v>4</v>
      </c>
      <c r="G16531" t="s">
        <v>16</v>
      </c>
      <c r="H16531">
        <v>22</v>
      </c>
      <c r="I16531">
        <v>38705742</v>
      </c>
      <c r="J16531">
        <v>38738299</v>
      </c>
      <c r="K16531" t="s">
        <v>28316</v>
      </c>
      <c r="L16531" t="s">
        <v>28316</v>
      </c>
      <c r="M16531" t="s">
        <v>25426</v>
      </c>
    </row>
    <row r="16532" spans="1:13" x14ac:dyDescent="0.25">
      <c r="A16532" t="s">
        <v>58314</v>
      </c>
      <c r="B16532" t="s">
        <v>58315</v>
      </c>
      <c r="C16532" t="s">
        <v>15476</v>
      </c>
      <c r="D16532" t="s">
        <v>15477</v>
      </c>
      <c r="E16532" t="s">
        <v>34996</v>
      </c>
      <c r="F16532" t="s">
        <v>25</v>
      </c>
      <c r="G16532" t="s">
        <v>25</v>
      </c>
      <c r="H16532">
        <v>22</v>
      </c>
      <c r="I16532">
        <v>38734725</v>
      </c>
      <c r="J16532">
        <v>38794143</v>
      </c>
      <c r="K16532" t="s">
        <v>58316</v>
      </c>
      <c r="L16532" t="s">
        <v>58316</v>
      </c>
      <c r="M16532" t="s">
        <v>25</v>
      </c>
    </row>
    <row r="16533" spans="1:13" x14ac:dyDescent="0.25">
      <c r="A16533" t="s">
        <v>15555</v>
      </c>
      <c r="B16533" t="s">
        <v>15556</v>
      </c>
      <c r="C16533" t="s">
        <v>15476</v>
      </c>
      <c r="D16533" t="s">
        <v>15477</v>
      </c>
      <c r="E16533" t="s">
        <v>14031</v>
      </c>
      <c r="F16533">
        <v>4</v>
      </c>
      <c r="G16533" t="s">
        <v>14032</v>
      </c>
      <c r="H16533">
        <v>22</v>
      </c>
      <c r="I16533">
        <v>38778508</v>
      </c>
      <c r="J16533">
        <v>38794198</v>
      </c>
      <c r="K16533" t="s">
        <v>15557</v>
      </c>
      <c r="L16533" t="s">
        <v>15557</v>
      </c>
      <c r="M16533" t="s">
        <v>15558</v>
      </c>
    </row>
    <row r="16534" spans="1:13" x14ac:dyDescent="0.25">
      <c r="A16534" t="s">
        <v>58317</v>
      </c>
      <c r="B16534" t="s">
        <v>58318</v>
      </c>
      <c r="C16534" t="s">
        <v>15476</v>
      </c>
      <c r="D16534" t="s">
        <v>15477</v>
      </c>
      <c r="E16534" t="s">
        <v>34996</v>
      </c>
      <c r="F16534" t="s">
        <v>25</v>
      </c>
      <c r="G16534" t="s">
        <v>25</v>
      </c>
      <c r="H16534">
        <v>22</v>
      </c>
      <c r="I16534">
        <v>38818452</v>
      </c>
      <c r="J16534">
        <v>38844028</v>
      </c>
      <c r="K16534" t="s">
        <v>58319</v>
      </c>
      <c r="L16534" t="s">
        <v>58319</v>
      </c>
      <c r="M16534" t="s">
        <v>25</v>
      </c>
    </row>
    <row r="16535" spans="1:13" x14ac:dyDescent="0.25">
      <c r="A16535" t="s">
        <v>58320</v>
      </c>
      <c r="B16535" t="s">
        <v>58321</v>
      </c>
      <c r="C16535" t="s">
        <v>15476</v>
      </c>
      <c r="D16535" t="s">
        <v>15477</v>
      </c>
      <c r="E16535" t="s">
        <v>34996</v>
      </c>
      <c r="F16535" t="s">
        <v>25</v>
      </c>
      <c r="G16535" t="s">
        <v>25</v>
      </c>
      <c r="H16535">
        <v>22</v>
      </c>
      <c r="I16535">
        <v>38861422</v>
      </c>
      <c r="J16535">
        <v>38872249</v>
      </c>
      <c r="K16535" t="s">
        <v>58322</v>
      </c>
      <c r="L16535" t="s">
        <v>58322</v>
      </c>
      <c r="M16535" t="s">
        <v>25</v>
      </c>
    </row>
    <row r="16536" spans="1:13" x14ac:dyDescent="0.25">
      <c r="A16536" t="s">
        <v>58323</v>
      </c>
      <c r="B16536" t="s">
        <v>58324</v>
      </c>
      <c r="C16536" t="s">
        <v>15476</v>
      </c>
      <c r="D16536" t="s">
        <v>15477</v>
      </c>
      <c r="E16536" t="s">
        <v>34996</v>
      </c>
      <c r="F16536" t="s">
        <v>25</v>
      </c>
      <c r="G16536" t="s">
        <v>25</v>
      </c>
      <c r="H16536">
        <v>22</v>
      </c>
      <c r="I16536">
        <v>38952741</v>
      </c>
      <c r="J16536">
        <v>38992778</v>
      </c>
      <c r="K16536" t="s">
        <v>58325</v>
      </c>
      <c r="L16536" t="s">
        <v>58325</v>
      </c>
      <c r="M16536" t="s">
        <v>25</v>
      </c>
    </row>
    <row r="16537" spans="1:13" x14ac:dyDescent="0.25">
      <c r="A16537" t="s">
        <v>58326</v>
      </c>
      <c r="B16537" t="s">
        <v>58327</v>
      </c>
      <c r="C16537" t="s">
        <v>15476</v>
      </c>
      <c r="D16537" t="s">
        <v>15477</v>
      </c>
      <c r="E16537" t="s">
        <v>34996</v>
      </c>
      <c r="F16537" t="s">
        <v>25</v>
      </c>
      <c r="G16537" t="s">
        <v>25</v>
      </c>
      <c r="H16537">
        <v>22</v>
      </c>
      <c r="I16537">
        <v>38982347</v>
      </c>
      <c r="J16537">
        <v>38992804</v>
      </c>
      <c r="K16537" t="s">
        <v>58328</v>
      </c>
      <c r="L16537" t="s">
        <v>58328</v>
      </c>
      <c r="M16537" t="s">
        <v>25</v>
      </c>
    </row>
    <row r="16538" spans="1:13" x14ac:dyDescent="0.25">
      <c r="A16538" t="s">
        <v>58329</v>
      </c>
      <c r="B16538" t="s">
        <v>58330</v>
      </c>
      <c r="C16538" t="s">
        <v>15476</v>
      </c>
      <c r="D16538" t="s">
        <v>15477</v>
      </c>
      <c r="E16538" t="s">
        <v>34996</v>
      </c>
      <c r="F16538" t="s">
        <v>25</v>
      </c>
      <c r="G16538" t="s">
        <v>25</v>
      </c>
      <c r="H16538">
        <v>22</v>
      </c>
      <c r="I16538">
        <v>39014257</v>
      </c>
      <c r="J16538">
        <v>39020352</v>
      </c>
      <c r="K16538" t="s">
        <v>58331</v>
      </c>
      <c r="L16538" t="s">
        <v>58331</v>
      </c>
      <c r="M16538" t="s">
        <v>25</v>
      </c>
    </row>
    <row r="16539" spans="1:13" x14ac:dyDescent="0.25">
      <c r="A16539" t="s">
        <v>58332</v>
      </c>
      <c r="B16539" t="s">
        <v>58333</v>
      </c>
      <c r="C16539" t="s">
        <v>15476</v>
      </c>
      <c r="D16539" t="s">
        <v>15477</v>
      </c>
      <c r="E16539" t="s">
        <v>34996</v>
      </c>
      <c r="F16539" t="s">
        <v>25</v>
      </c>
      <c r="G16539" t="s">
        <v>25</v>
      </c>
      <c r="H16539">
        <v>22</v>
      </c>
      <c r="I16539">
        <v>39021113</v>
      </c>
      <c r="J16539">
        <v>39033277</v>
      </c>
      <c r="K16539" t="s">
        <v>58334</v>
      </c>
      <c r="L16539" t="s">
        <v>58334</v>
      </c>
      <c r="M16539" t="s">
        <v>25</v>
      </c>
    </row>
    <row r="16540" spans="1:13" x14ac:dyDescent="0.25">
      <c r="A16540" t="s">
        <v>58335</v>
      </c>
      <c r="B16540" t="s">
        <v>58336</v>
      </c>
      <c r="C16540" t="s">
        <v>15476</v>
      </c>
      <c r="D16540" t="s">
        <v>15477</v>
      </c>
      <c r="E16540" t="s">
        <v>34996</v>
      </c>
      <c r="F16540" t="s">
        <v>25</v>
      </c>
      <c r="G16540" t="s">
        <v>25</v>
      </c>
      <c r="H16540">
        <v>22</v>
      </c>
      <c r="I16540">
        <v>39040604</v>
      </c>
      <c r="J16540">
        <v>39055972</v>
      </c>
      <c r="K16540" t="s">
        <v>58337</v>
      </c>
      <c r="L16540" t="s">
        <v>58337</v>
      </c>
      <c r="M16540" t="s">
        <v>25</v>
      </c>
    </row>
    <row r="16541" spans="1:13" x14ac:dyDescent="0.25">
      <c r="A16541" t="s">
        <v>58338</v>
      </c>
      <c r="B16541" t="s">
        <v>58339</v>
      </c>
      <c r="C16541" t="s">
        <v>15476</v>
      </c>
      <c r="D16541" t="s">
        <v>15477</v>
      </c>
      <c r="E16541" t="s">
        <v>34996</v>
      </c>
      <c r="F16541" t="s">
        <v>25</v>
      </c>
      <c r="G16541" t="s">
        <v>25</v>
      </c>
      <c r="H16541">
        <v>22</v>
      </c>
      <c r="I16541">
        <v>39077067</v>
      </c>
      <c r="J16541">
        <v>39087743</v>
      </c>
      <c r="K16541" t="s">
        <v>58340</v>
      </c>
      <c r="L16541" t="s">
        <v>58340</v>
      </c>
      <c r="M16541" t="s">
        <v>25</v>
      </c>
    </row>
    <row r="16542" spans="1:13" x14ac:dyDescent="0.25">
      <c r="A16542" t="s">
        <v>58341</v>
      </c>
      <c r="B16542" t="s">
        <v>58342</v>
      </c>
      <c r="C16542" t="s">
        <v>15476</v>
      </c>
      <c r="D16542" t="s">
        <v>15477</v>
      </c>
      <c r="E16542" t="s">
        <v>34996</v>
      </c>
      <c r="F16542" t="s">
        <v>25</v>
      </c>
      <c r="G16542" t="s">
        <v>25</v>
      </c>
      <c r="H16542">
        <v>22</v>
      </c>
      <c r="I16542">
        <v>39097224</v>
      </c>
      <c r="J16542">
        <v>39104067</v>
      </c>
      <c r="K16542" t="s">
        <v>58343</v>
      </c>
      <c r="L16542" t="s">
        <v>58343</v>
      </c>
      <c r="M16542" t="s">
        <v>25</v>
      </c>
    </row>
    <row r="16543" spans="1:13" x14ac:dyDescent="0.25">
      <c r="A16543" t="s">
        <v>58344</v>
      </c>
      <c r="B16543" t="s">
        <v>58345</v>
      </c>
      <c r="C16543" t="s">
        <v>15476</v>
      </c>
      <c r="D16543" t="s">
        <v>15477</v>
      </c>
      <c r="E16543" t="s">
        <v>34996</v>
      </c>
      <c r="F16543" t="s">
        <v>25</v>
      </c>
      <c r="G16543" t="s">
        <v>25</v>
      </c>
      <c r="H16543">
        <v>22</v>
      </c>
      <c r="I16543">
        <v>39120167</v>
      </c>
      <c r="J16543">
        <v>39152680</v>
      </c>
      <c r="K16543" t="s">
        <v>58346</v>
      </c>
      <c r="L16543" t="s">
        <v>58346</v>
      </c>
      <c r="M16543" t="s">
        <v>25</v>
      </c>
    </row>
    <row r="16544" spans="1:13" x14ac:dyDescent="0.25">
      <c r="A16544" t="s">
        <v>58347</v>
      </c>
      <c r="B16544" t="s">
        <v>58348</v>
      </c>
      <c r="C16544" t="s">
        <v>15476</v>
      </c>
      <c r="D16544" t="s">
        <v>15477</v>
      </c>
      <c r="E16544" t="s">
        <v>34996</v>
      </c>
      <c r="F16544" t="s">
        <v>25</v>
      </c>
      <c r="G16544" t="s">
        <v>25</v>
      </c>
      <c r="H16544">
        <v>22</v>
      </c>
      <c r="I16544">
        <v>39223359</v>
      </c>
      <c r="J16544">
        <v>39244982</v>
      </c>
      <c r="K16544" t="s">
        <v>58349</v>
      </c>
      <c r="L16544" t="s">
        <v>58349</v>
      </c>
      <c r="M16544" t="s">
        <v>25</v>
      </c>
    </row>
    <row r="16545" spans="1:13" x14ac:dyDescent="0.25">
      <c r="A16545" t="s">
        <v>15559</v>
      </c>
      <c r="B16545" t="s">
        <v>15560</v>
      </c>
      <c r="C16545" t="s">
        <v>15476</v>
      </c>
      <c r="D16545" t="s">
        <v>15477</v>
      </c>
      <c r="E16545" t="s">
        <v>14031</v>
      </c>
      <c r="F16545">
        <v>4</v>
      </c>
      <c r="G16545" t="s">
        <v>14032</v>
      </c>
      <c r="H16545">
        <v>22</v>
      </c>
      <c r="I16545">
        <v>39312882</v>
      </c>
      <c r="J16545">
        <v>39320389</v>
      </c>
      <c r="K16545" t="s">
        <v>15561</v>
      </c>
      <c r="L16545" t="s">
        <v>15561</v>
      </c>
      <c r="M16545" t="s">
        <v>14377</v>
      </c>
    </row>
    <row r="16546" spans="1:13" x14ac:dyDescent="0.25">
      <c r="A16546" t="s">
        <v>15562</v>
      </c>
      <c r="B16546" t="s">
        <v>15563</v>
      </c>
      <c r="C16546" t="s">
        <v>15476</v>
      </c>
      <c r="D16546" t="s">
        <v>15477</v>
      </c>
      <c r="E16546" t="s">
        <v>14031</v>
      </c>
      <c r="F16546">
        <v>4</v>
      </c>
      <c r="G16546" t="s">
        <v>14032</v>
      </c>
      <c r="H16546">
        <v>22</v>
      </c>
      <c r="I16546">
        <v>39349925</v>
      </c>
      <c r="J16546">
        <v>39385575</v>
      </c>
      <c r="K16546" t="s">
        <v>15564</v>
      </c>
      <c r="L16546" t="s">
        <v>15564</v>
      </c>
      <c r="M16546" t="s">
        <v>14392</v>
      </c>
    </row>
    <row r="16547" spans="1:13" x14ac:dyDescent="0.25">
      <c r="A16547" t="s">
        <v>15565</v>
      </c>
      <c r="B16547" t="s">
        <v>15566</v>
      </c>
      <c r="C16547" t="s">
        <v>15476</v>
      </c>
      <c r="D16547" t="s">
        <v>15477</v>
      </c>
      <c r="E16547" t="s">
        <v>14031</v>
      </c>
      <c r="F16547">
        <v>4</v>
      </c>
      <c r="G16547" t="s">
        <v>14032</v>
      </c>
      <c r="H16547">
        <v>22</v>
      </c>
      <c r="I16547">
        <v>39399778</v>
      </c>
      <c r="J16547">
        <v>39437060</v>
      </c>
      <c r="K16547" t="s">
        <v>15567</v>
      </c>
      <c r="L16547" t="s">
        <v>15567</v>
      </c>
      <c r="M16547" t="s">
        <v>15568</v>
      </c>
    </row>
    <row r="16548" spans="1:13" x14ac:dyDescent="0.25">
      <c r="A16548" t="s">
        <v>58350</v>
      </c>
      <c r="B16548" t="s">
        <v>58351</v>
      </c>
      <c r="C16548" t="s">
        <v>15476</v>
      </c>
      <c r="D16548" t="s">
        <v>15477</v>
      </c>
      <c r="E16548" t="s">
        <v>34996</v>
      </c>
      <c r="F16548" t="s">
        <v>25</v>
      </c>
      <c r="G16548" t="s">
        <v>25</v>
      </c>
      <c r="H16548">
        <v>22</v>
      </c>
      <c r="I16548">
        <v>39457012</v>
      </c>
      <c r="J16548">
        <v>39492194</v>
      </c>
      <c r="K16548" t="s">
        <v>58352</v>
      </c>
      <c r="L16548" t="s">
        <v>58352</v>
      </c>
      <c r="M16548" t="s">
        <v>25</v>
      </c>
    </row>
    <row r="16549" spans="1:13" x14ac:dyDescent="0.25">
      <c r="A16549" t="s">
        <v>15569</v>
      </c>
      <c r="B16549" t="s">
        <v>15570</v>
      </c>
      <c r="C16549" t="s">
        <v>15476</v>
      </c>
      <c r="D16549" t="s">
        <v>15477</v>
      </c>
      <c r="E16549" t="s">
        <v>14031</v>
      </c>
      <c r="F16549" t="s">
        <v>25</v>
      </c>
      <c r="G16549" t="s">
        <v>14032</v>
      </c>
      <c r="H16549">
        <v>22</v>
      </c>
      <c r="I16549">
        <v>39499432</v>
      </c>
      <c r="J16549">
        <v>39518132</v>
      </c>
      <c r="K16549" t="s">
        <v>15571</v>
      </c>
      <c r="L16549" t="s">
        <v>15571</v>
      </c>
      <c r="M16549" t="s">
        <v>14877</v>
      </c>
    </row>
    <row r="16550" spans="1:13" x14ac:dyDescent="0.25">
      <c r="A16550" t="s">
        <v>58353</v>
      </c>
      <c r="B16550" t="s">
        <v>58354</v>
      </c>
      <c r="C16550" t="s">
        <v>15476</v>
      </c>
      <c r="D16550" t="s">
        <v>15477</v>
      </c>
      <c r="E16550" t="s">
        <v>34996</v>
      </c>
      <c r="F16550" t="s">
        <v>25</v>
      </c>
      <c r="G16550" t="s">
        <v>25</v>
      </c>
      <c r="H16550">
        <v>22</v>
      </c>
      <c r="I16550">
        <v>39519695</v>
      </c>
      <c r="J16550">
        <v>39522683</v>
      </c>
      <c r="K16550" t="s">
        <v>58355</v>
      </c>
      <c r="L16550" t="s">
        <v>58355</v>
      </c>
      <c r="M16550" t="s">
        <v>25</v>
      </c>
    </row>
    <row r="16551" spans="1:13" x14ac:dyDescent="0.25">
      <c r="A16551" t="s">
        <v>15572</v>
      </c>
      <c r="B16551" t="s">
        <v>15573</v>
      </c>
      <c r="C16551" t="s">
        <v>15476</v>
      </c>
      <c r="D16551" t="s">
        <v>15477</v>
      </c>
      <c r="E16551" t="s">
        <v>14031</v>
      </c>
      <c r="F16551" t="s">
        <v>25</v>
      </c>
      <c r="G16551" t="s">
        <v>14032</v>
      </c>
      <c r="H16551">
        <v>22</v>
      </c>
      <c r="I16551">
        <v>39529093</v>
      </c>
      <c r="J16551">
        <v>39532761</v>
      </c>
      <c r="K16551" t="s">
        <v>15574</v>
      </c>
      <c r="L16551" t="s">
        <v>15574</v>
      </c>
      <c r="M16551" t="s">
        <v>15575</v>
      </c>
    </row>
    <row r="16552" spans="1:13" x14ac:dyDescent="0.25">
      <c r="A16552" t="s">
        <v>15576</v>
      </c>
      <c r="B16552" t="s">
        <v>15577</v>
      </c>
      <c r="C16552" t="s">
        <v>15476</v>
      </c>
      <c r="D16552" t="s">
        <v>15477</v>
      </c>
      <c r="E16552" t="s">
        <v>14031</v>
      </c>
      <c r="F16552">
        <v>4</v>
      </c>
      <c r="G16552" t="s">
        <v>14032</v>
      </c>
      <c r="H16552">
        <v>22</v>
      </c>
      <c r="I16552">
        <v>39570753</v>
      </c>
      <c r="J16552">
        <v>39689735</v>
      </c>
      <c r="K16552" t="s">
        <v>15578</v>
      </c>
      <c r="L16552" t="s">
        <v>15578</v>
      </c>
      <c r="M16552" t="s">
        <v>14334</v>
      </c>
    </row>
    <row r="16553" spans="1:13" x14ac:dyDescent="0.25">
      <c r="A16553" t="s">
        <v>58356</v>
      </c>
      <c r="B16553" t="s">
        <v>58357</v>
      </c>
      <c r="C16553" t="s">
        <v>15476</v>
      </c>
      <c r="D16553" t="s">
        <v>15477</v>
      </c>
      <c r="E16553" t="s">
        <v>34996</v>
      </c>
      <c r="F16553" t="s">
        <v>25</v>
      </c>
      <c r="G16553" t="s">
        <v>25</v>
      </c>
      <c r="H16553">
        <v>22</v>
      </c>
      <c r="I16553">
        <v>39743044</v>
      </c>
      <c r="J16553">
        <v>39893864</v>
      </c>
      <c r="K16553" t="s">
        <v>58358</v>
      </c>
      <c r="L16553" t="s">
        <v>58358</v>
      </c>
      <c r="M16553" t="s">
        <v>25</v>
      </c>
    </row>
    <row r="16554" spans="1:13" x14ac:dyDescent="0.25">
      <c r="A16554" t="s">
        <v>58359</v>
      </c>
      <c r="B16554" t="s">
        <v>58360</v>
      </c>
      <c r="C16554" t="s">
        <v>15476</v>
      </c>
      <c r="D16554" t="s">
        <v>15477</v>
      </c>
      <c r="E16554" t="s">
        <v>34996</v>
      </c>
      <c r="F16554" t="s">
        <v>25</v>
      </c>
      <c r="G16554" t="s">
        <v>25</v>
      </c>
      <c r="H16554">
        <v>22</v>
      </c>
      <c r="I16554">
        <v>39901084</v>
      </c>
      <c r="J16554">
        <v>39973721</v>
      </c>
      <c r="K16554" t="s">
        <v>58361</v>
      </c>
      <c r="L16554" t="s">
        <v>58361</v>
      </c>
      <c r="M16554" t="s">
        <v>25</v>
      </c>
    </row>
    <row r="16555" spans="1:13" x14ac:dyDescent="0.25">
      <c r="A16555" t="s">
        <v>58362</v>
      </c>
      <c r="B16555" t="s">
        <v>58363</v>
      </c>
      <c r="C16555" t="s">
        <v>15476</v>
      </c>
      <c r="D16555" t="s">
        <v>15477</v>
      </c>
      <c r="E16555" t="s">
        <v>34996</v>
      </c>
      <c r="F16555" t="s">
        <v>25</v>
      </c>
      <c r="G16555" t="s">
        <v>25</v>
      </c>
      <c r="H16555">
        <v>22</v>
      </c>
      <c r="I16555">
        <v>39994954</v>
      </c>
      <c r="J16555">
        <v>40043534</v>
      </c>
      <c r="K16555" t="s">
        <v>58364</v>
      </c>
      <c r="L16555" t="s">
        <v>58364</v>
      </c>
      <c r="M16555" t="s">
        <v>25</v>
      </c>
    </row>
    <row r="16556" spans="1:13" x14ac:dyDescent="0.25">
      <c r="A16556" t="s">
        <v>58365</v>
      </c>
      <c r="B16556" t="s">
        <v>58366</v>
      </c>
      <c r="C16556" t="s">
        <v>15476</v>
      </c>
      <c r="D16556" t="s">
        <v>15477</v>
      </c>
      <c r="E16556" t="s">
        <v>34996</v>
      </c>
      <c r="F16556" t="s">
        <v>25</v>
      </c>
      <c r="G16556" t="s">
        <v>25</v>
      </c>
      <c r="H16556">
        <v>22</v>
      </c>
      <c r="I16556">
        <v>40044817</v>
      </c>
      <c r="J16556">
        <v>40335808</v>
      </c>
      <c r="K16556" t="s">
        <v>58367</v>
      </c>
      <c r="L16556" t="s">
        <v>58367</v>
      </c>
      <c r="M16556" t="s">
        <v>25</v>
      </c>
    </row>
    <row r="16557" spans="1:13" x14ac:dyDescent="0.25">
      <c r="A16557" t="s">
        <v>15579</v>
      </c>
      <c r="B16557" t="s">
        <v>15580</v>
      </c>
      <c r="C16557" t="s">
        <v>15476</v>
      </c>
      <c r="D16557" t="s">
        <v>15477</v>
      </c>
      <c r="E16557" t="s">
        <v>14031</v>
      </c>
      <c r="F16557">
        <v>4</v>
      </c>
      <c r="G16557" t="s">
        <v>14032</v>
      </c>
      <c r="H16557">
        <v>22</v>
      </c>
      <c r="I16557">
        <v>40346461</v>
      </c>
      <c r="J16557">
        <v>40390463</v>
      </c>
      <c r="K16557" t="s">
        <v>15581</v>
      </c>
      <c r="L16557" t="s">
        <v>15581</v>
      </c>
      <c r="M16557" t="s">
        <v>15582</v>
      </c>
    </row>
    <row r="16558" spans="1:13" x14ac:dyDescent="0.25">
      <c r="A16558" t="s">
        <v>15583</v>
      </c>
      <c r="B16558" t="s">
        <v>15584</v>
      </c>
      <c r="C16558" t="s">
        <v>15476</v>
      </c>
      <c r="D16558" t="s">
        <v>15477</v>
      </c>
      <c r="E16558" t="s">
        <v>14031</v>
      </c>
      <c r="F16558">
        <v>4</v>
      </c>
      <c r="G16558" t="s">
        <v>14032</v>
      </c>
      <c r="H16558">
        <v>22</v>
      </c>
      <c r="I16558">
        <v>40370591</v>
      </c>
      <c r="J16558">
        <v>40410289</v>
      </c>
      <c r="K16558" t="s">
        <v>15585</v>
      </c>
      <c r="L16558" t="s">
        <v>15585</v>
      </c>
      <c r="M16558" t="s">
        <v>15586</v>
      </c>
    </row>
    <row r="16559" spans="1:13" x14ac:dyDescent="0.25">
      <c r="A16559" t="s">
        <v>58368</v>
      </c>
      <c r="B16559" t="s">
        <v>58369</v>
      </c>
      <c r="C16559" t="s">
        <v>15476</v>
      </c>
      <c r="D16559" t="s">
        <v>15477</v>
      </c>
      <c r="E16559" t="s">
        <v>34996</v>
      </c>
      <c r="F16559" t="s">
        <v>25</v>
      </c>
      <c r="G16559" t="s">
        <v>25</v>
      </c>
      <c r="H16559">
        <v>22</v>
      </c>
      <c r="I16559">
        <v>40410281</v>
      </c>
      <c r="J16559">
        <v>40636719</v>
      </c>
      <c r="K16559" t="s">
        <v>58370</v>
      </c>
      <c r="L16559" t="s">
        <v>58370</v>
      </c>
      <c r="M16559" t="s">
        <v>25</v>
      </c>
    </row>
    <row r="16560" spans="1:13" x14ac:dyDescent="0.25">
      <c r="A16560" t="s">
        <v>58371</v>
      </c>
      <c r="B16560" t="s">
        <v>58372</v>
      </c>
      <c r="C16560" t="s">
        <v>15476</v>
      </c>
      <c r="D16560" t="s">
        <v>15477</v>
      </c>
      <c r="E16560" t="s">
        <v>34996</v>
      </c>
      <c r="F16560" t="s">
        <v>25</v>
      </c>
      <c r="G16560" t="s">
        <v>25</v>
      </c>
      <c r="H16560">
        <v>22</v>
      </c>
      <c r="I16560">
        <v>40678750</v>
      </c>
      <c r="J16560">
        <v>40682814</v>
      </c>
      <c r="K16560" t="s">
        <v>58373</v>
      </c>
      <c r="L16560" t="s">
        <v>58373</v>
      </c>
      <c r="M16560" t="s">
        <v>25</v>
      </c>
    </row>
    <row r="16561" spans="1:13" x14ac:dyDescent="0.25">
      <c r="A16561" t="s">
        <v>58374</v>
      </c>
      <c r="B16561" t="s">
        <v>58375</v>
      </c>
      <c r="C16561" t="s">
        <v>15476</v>
      </c>
      <c r="D16561" t="s">
        <v>15477</v>
      </c>
      <c r="E16561" t="s">
        <v>34996</v>
      </c>
      <c r="F16561" t="s">
        <v>25</v>
      </c>
      <c r="G16561" t="s">
        <v>25</v>
      </c>
      <c r="H16561">
        <v>22</v>
      </c>
      <c r="I16561">
        <v>40769630</v>
      </c>
      <c r="J16561">
        <v>40819399</v>
      </c>
      <c r="K16561" t="s">
        <v>58376</v>
      </c>
      <c r="L16561" t="s">
        <v>58376</v>
      </c>
      <c r="M16561" t="s">
        <v>25</v>
      </c>
    </row>
    <row r="16562" spans="1:13" x14ac:dyDescent="0.25">
      <c r="A16562" t="s">
        <v>58377</v>
      </c>
      <c r="B16562" t="s">
        <v>58378</v>
      </c>
      <c r="C16562" t="s">
        <v>15476</v>
      </c>
      <c r="D16562" t="s">
        <v>15477</v>
      </c>
      <c r="E16562" t="s">
        <v>34996</v>
      </c>
      <c r="F16562" t="s">
        <v>25</v>
      </c>
      <c r="G16562" t="s">
        <v>25</v>
      </c>
      <c r="H16562">
        <v>22</v>
      </c>
      <c r="I16562">
        <v>40824535</v>
      </c>
      <c r="J16562">
        <v>40856639</v>
      </c>
      <c r="K16562" t="s">
        <v>58379</v>
      </c>
      <c r="L16562" t="s">
        <v>58379</v>
      </c>
      <c r="M16562" t="s">
        <v>25</v>
      </c>
    </row>
    <row r="16563" spans="1:13" x14ac:dyDescent="0.25">
      <c r="A16563" t="s">
        <v>31101</v>
      </c>
      <c r="B16563" t="s">
        <v>31102</v>
      </c>
      <c r="C16563" t="s">
        <v>15476</v>
      </c>
      <c r="D16563" t="s">
        <v>15477</v>
      </c>
      <c r="E16563" t="s">
        <v>11346</v>
      </c>
      <c r="F16563">
        <v>4</v>
      </c>
      <c r="G16563" t="s">
        <v>11347</v>
      </c>
      <c r="H16563">
        <v>22</v>
      </c>
      <c r="I16563">
        <v>40857077</v>
      </c>
      <c r="J16563">
        <v>40932815</v>
      </c>
      <c r="K16563" t="s">
        <v>31103</v>
      </c>
      <c r="L16563" t="s">
        <v>31103</v>
      </c>
      <c r="M16563" t="s">
        <v>31104</v>
      </c>
    </row>
    <row r="16564" spans="1:13" x14ac:dyDescent="0.25">
      <c r="A16564" t="s">
        <v>58380</v>
      </c>
      <c r="B16564" t="s">
        <v>58381</v>
      </c>
      <c r="C16564" t="s">
        <v>15476</v>
      </c>
      <c r="D16564" t="s">
        <v>15477</v>
      </c>
      <c r="E16564" t="s">
        <v>34996</v>
      </c>
      <c r="F16564" t="s">
        <v>25</v>
      </c>
      <c r="G16564" t="s">
        <v>25</v>
      </c>
      <c r="H16564">
        <v>22</v>
      </c>
      <c r="I16564">
        <v>40859549</v>
      </c>
      <c r="J16564">
        <v>40862113</v>
      </c>
      <c r="K16564" t="s">
        <v>58382</v>
      </c>
      <c r="L16564" t="s">
        <v>58382</v>
      </c>
      <c r="M16564" t="s">
        <v>25</v>
      </c>
    </row>
    <row r="16565" spans="1:13" x14ac:dyDescent="0.25">
      <c r="A16565" t="s">
        <v>31105</v>
      </c>
      <c r="B16565" t="s">
        <v>31106</v>
      </c>
      <c r="C16565" t="s">
        <v>15476</v>
      </c>
      <c r="D16565" t="s">
        <v>15477</v>
      </c>
      <c r="E16565" t="s">
        <v>11346</v>
      </c>
      <c r="F16565">
        <v>4</v>
      </c>
      <c r="G16565" t="s">
        <v>11347</v>
      </c>
      <c r="H16565">
        <v>22</v>
      </c>
      <c r="I16565">
        <v>40951347</v>
      </c>
      <c r="J16565">
        <v>40973309</v>
      </c>
      <c r="K16565" t="s">
        <v>31107</v>
      </c>
      <c r="L16565" t="s">
        <v>31107</v>
      </c>
      <c r="M16565" t="s">
        <v>31108</v>
      </c>
    </row>
    <row r="16566" spans="1:13" x14ac:dyDescent="0.25">
      <c r="A16566" t="s">
        <v>31109</v>
      </c>
      <c r="B16566" t="s">
        <v>31110</v>
      </c>
      <c r="C16566" t="s">
        <v>15476</v>
      </c>
      <c r="D16566" t="s">
        <v>15477</v>
      </c>
      <c r="E16566" t="s">
        <v>11346</v>
      </c>
      <c r="F16566">
        <v>4</v>
      </c>
      <c r="G16566" t="s">
        <v>11347</v>
      </c>
      <c r="H16566">
        <v>22</v>
      </c>
      <c r="I16566">
        <v>41092592</v>
      </c>
      <c r="J16566">
        <v>41180077</v>
      </c>
      <c r="K16566" t="s">
        <v>31111</v>
      </c>
      <c r="L16566" t="s">
        <v>31111</v>
      </c>
      <c r="M16566" t="s">
        <v>30998</v>
      </c>
    </row>
    <row r="16567" spans="1:13" x14ac:dyDescent="0.25">
      <c r="A16567" t="s">
        <v>30694</v>
      </c>
      <c r="B16567" t="s">
        <v>30695</v>
      </c>
      <c r="C16567" t="s">
        <v>15476</v>
      </c>
      <c r="D16567" t="s">
        <v>15477</v>
      </c>
      <c r="E16567" t="s">
        <v>9701</v>
      </c>
      <c r="F16567" t="s">
        <v>25</v>
      </c>
      <c r="G16567" t="s">
        <v>9702</v>
      </c>
      <c r="H16567">
        <v>22</v>
      </c>
      <c r="I16567">
        <v>41205282</v>
      </c>
      <c r="J16567">
        <v>41231271</v>
      </c>
      <c r="K16567" t="s">
        <v>30696</v>
      </c>
      <c r="L16567" t="s">
        <v>30696</v>
      </c>
      <c r="M16567" t="s">
        <v>10198</v>
      </c>
    </row>
    <row r="16568" spans="1:13" x14ac:dyDescent="0.25">
      <c r="A16568" t="s">
        <v>58383</v>
      </c>
      <c r="B16568" t="s">
        <v>58384</v>
      </c>
      <c r="C16568" t="s">
        <v>15476</v>
      </c>
      <c r="D16568" t="s">
        <v>15477</v>
      </c>
      <c r="E16568" t="s">
        <v>34996</v>
      </c>
      <c r="F16568" t="s">
        <v>25</v>
      </c>
      <c r="G16568" t="s">
        <v>25</v>
      </c>
      <c r="H16568">
        <v>22</v>
      </c>
      <c r="I16568">
        <v>41229510</v>
      </c>
      <c r="J16568">
        <v>41240931</v>
      </c>
      <c r="K16568" t="s">
        <v>58385</v>
      </c>
      <c r="L16568" t="s">
        <v>58385</v>
      </c>
      <c r="M16568" t="s">
        <v>25</v>
      </c>
    </row>
    <row r="16569" spans="1:13" x14ac:dyDescent="0.25">
      <c r="A16569" t="s">
        <v>31112</v>
      </c>
      <c r="B16569" t="s">
        <v>31113</v>
      </c>
      <c r="C16569" t="s">
        <v>15476</v>
      </c>
      <c r="D16569" t="s">
        <v>15477</v>
      </c>
      <c r="E16569" t="s">
        <v>11346</v>
      </c>
      <c r="F16569">
        <v>4</v>
      </c>
      <c r="G16569" t="s">
        <v>11347</v>
      </c>
      <c r="H16569">
        <v>22</v>
      </c>
      <c r="I16569">
        <v>41244779</v>
      </c>
      <c r="J16569">
        <v>41286187</v>
      </c>
      <c r="K16569" t="s">
        <v>31114</v>
      </c>
      <c r="L16569" t="s">
        <v>31114</v>
      </c>
      <c r="M16569" t="s">
        <v>31115</v>
      </c>
    </row>
    <row r="16570" spans="1:13" x14ac:dyDescent="0.25">
      <c r="A16570" t="s">
        <v>58386</v>
      </c>
      <c r="B16570" t="s">
        <v>58387</v>
      </c>
      <c r="C16570" t="s">
        <v>15476</v>
      </c>
      <c r="D16570" t="s">
        <v>15477</v>
      </c>
      <c r="E16570" t="s">
        <v>34996</v>
      </c>
      <c r="F16570" t="s">
        <v>25</v>
      </c>
      <c r="G16570" t="s">
        <v>25</v>
      </c>
      <c r="H16570">
        <v>22</v>
      </c>
      <c r="I16570">
        <v>41301525</v>
      </c>
      <c r="J16570">
        <v>41360147</v>
      </c>
      <c r="K16570" t="s">
        <v>58388</v>
      </c>
      <c r="L16570" t="s">
        <v>58388</v>
      </c>
      <c r="M16570" t="s">
        <v>25</v>
      </c>
    </row>
    <row r="16571" spans="1:13" x14ac:dyDescent="0.25">
      <c r="A16571" t="s">
        <v>58389</v>
      </c>
      <c r="B16571" t="s">
        <v>58390</v>
      </c>
      <c r="C16571" t="s">
        <v>15476</v>
      </c>
      <c r="D16571" t="s">
        <v>15477</v>
      </c>
      <c r="E16571" t="s">
        <v>34996</v>
      </c>
      <c r="F16571" t="s">
        <v>25</v>
      </c>
      <c r="G16571" t="s">
        <v>25</v>
      </c>
      <c r="H16571">
        <v>22</v>
      </c>
      <c r="I16571">
        <v>41367333</v>
      </c>
      <c r="J16571">
        <v>41399326</v>
      </c>
      <c r="K16571" t="s">
        <v>58391</v>
      </c>
      <c r="L16571" t="s">
        <v>58391</v>
      </c>
      <c r="M16571" t="s">
        <v>25</v>
      </c>
    </row>
    <row r="16572" spans="1:13" x14ac:dyDescent="0.25">
      <c r="A16572" t="s">
        <v>58392</v>
      </c>
      <c r="B16572" t="s">
        <v>58393</v>
      </c>
      <c r="C16572" t="s">
        <v>15476</v>
      </c>
      <c r="D16572" t="s">
        <v>15477</v>
      </c>
      <c r="E16572" t="s">
        <v>34996</v>
      </c>
      <c r="F16572" t="s">
        <v>25</v>
      </c>
      <c r="G16572" t="s">
        <v>25</v>
      </c>
      <c r="H16572">
        <v>22</v>
      </c>
      <c r="I16572">
        <v>41433494</v>
      </c>
      <c r="J16572">
        <v>41446801</v>
      </c>
      <c r="K16572" t="s">
        <v>58394</v>
      </c>
      <c r="L16572" t="s">
        <v>58394</v>
      </c>
      <c r="M16572" t="s">
        <v>25</v>
      </c>
    </row>
    <row r="16573" spans="1:13" x14ac:dyDescent="0.25">
      <c r="A16573" t="s">
        <v>15587</v>
      </c>
      <c r="B16573" t="s">
        <v>15588</v>
      </c>
      <c r="C16573" t="s">
        <v>15476</v>
      </c>
      <c r="D16573" t="s">
        <v>15477</v>
      </c>
      <c r="E16573" t="s">
        <v>14031</v>
      </c>
      <c r="F16573">
        <v>4</v>
      </c>
      <c r="G16573" t="s">
        <v>14032</v>
      </c>
      <c r="H16573">
        <v>22</v>
      </c>
      <c r="I16573">
        <v>41447830</v>
      </c>
      <c r="J16573">
        <v>41529273</v>
      </c>
      <c r="K16573" t="s">
        <v>15589</v>
      </c>
      <c r="L16573" t="s">
        <v>15589</v>
      </c>
      <c r="M16573" t="s">
        <v>15590</v>
      </c>
    </row>
    <row r="16574" spans="1:13" x14ac:dyDescent="0.25">
      <c r="A16574" t="s">
        <v>15591</v>
      </c>
      <c r="B16574" t="s">
        <v>15592</v>
      </c>
      <c r="C16574" t="s">
        <v>15476</v>
      </c>
      <c r="D16574" t="s">
        <v>15477</v>
      </c>
      <c r="E16574" t="s">
        <v>14031</v>
      </c>
      <c r="F16574">
        <v>4</v>
      </c>
      <c r="G16574" t="s">
        <v>14032</v>
      </c>
      <c r="H16574">
        <v>22</v>
      </c>
      <c r="I16574">
        <v>41459717</v>
      </c>
      <c r="J16574">
        <v>41468692</v>
      </c>
      <c r="K16574" t="s">
        <v>15593</v>
      </c>
      <c r="L16574" t="s">
        <v>15593</v>
      </c>
      <c r="M16574" t="s">
        <v>15594</v>
      </c>
    </row>
    <row r="16575" spans="1:13" x14ac:dyDescent="0.25">
      <c r="A16575" t="s">
        <v>58395</v>
      </c>
      <c r="B16575" t="s">
        <v>58396</v>
      </c>
      <c r="C16575" t="s">
        <v>15476</v>
      </c>
      <c r="D16575" t="s">
        <v>15477</v>
      </c>
      <c r="E16575" t="s">
        <v>34996</v>
      </c>
      <c r="F16575" t="s">
        <v>25</v>
      </c>
      <c r="G16575" t="s">
        <v>25</v>
      </c>
      <c r="H16575">
        <v>22</v>
      </c>
      <c r="I16575">
        <v>41525799</v>
      </c>
      <c r="J16575">
        <v>41544606</v>
      </c>
      <c r="K16575" t="s">
        <v>58397</v>
      </c>
      <c r="L16575" t="s">
        <v>58397</v>
      </c>
      <c r="M16575" t="s">
        <v>25</v>
      </c>
    </row>
    <row r="16576" spans="1:13" x14ac:dyDescent="0.25">
      <c r="A16576" t="s">
        <v>15595</v>
      </c>
      <c r="B16576" t="s">
        <v>15596</v>
      </c>
      <c r="C16576" t="s">
        <v>15476</v>
      </c>
      <c r="D16576" t="s">
        <v>15477</v>
      </c>
      <c r="E16576" t="s">
        <v>14031</v>
      </c>
      <c r="F16576">
        <v>4</v>
      </c>
      <c r="G16576" t="s">
        <v>14032</v>
      </c>
      <c r="H16576">
        <v>22</v>
      </c>
      <c r="I16576">
        <v>41561010</v>
      </c>
      <c r="J16576">
        <v>41577741</v>
      </c>
      <c r="K16576" t="s">
        <v>15597</v>
      </c>
      <c r="L16576" t="s">
        <v>15597</v>
      </c>
      <c r="M16576" t="s">
        <v>14480</v>
      </c>
    </row>
    <row r="16577" spans="1:13" x14ac:dyDescent="0.25">
      <c r="A16577" t="s">
        <v>15598</v>
      </c>
      <c r="B16577" t="s">
        <v>15599</v>
      </c>
      <c r="C16577" t="s">
        <v>15476</v>
      </c>
      <c r="D16577" t="s">
        <v>15477</v>
      </c>
      <c r="E16577" t="s">
        <v>14031</v>
      </c>
      <c r="F16577">
        <v>4</v>
      </c>
      <c r="G16577" t="s">
        <v>25</v>
      </c>
      <c r="H16577">
        <v>22</v>
      </c>
      <c r="I16577">
        <v>41576900</v>
      </c>
      <c r="J16577">
        <v>41589871</v>
      </c>
      <c r="K16577" t="s">
        <v>15600</v>
      </c>
      <c r="L16577" t="s">
        <v>15600</v>
      </c>
      <c r="M16577" t="s">
        <v>25</v>
      </c>
    </row>
    <row r="16578" spans="1:13" x14ac:dyDescent="0.25">
      <c r="A16578" t="s">
        <v>15601</v>
      </c>
      <c r="B16578" t="s">
        <v>15602</v>
      </c>
      <c r="C16578" t="s">
        <v>15476</v>
      </c>
      <c r="D16578" t="s">
        <v>15477</v>
      </c>
      <c r="E16578" t="s">
        <v>14031</v>
      </c>
      <c r="F16578">
        <v>4</v>
      </c>
      <c r="G16578" t="s">
        <v>14032</v>
      </c>
      <c r="H16578">
        <v>22</v>
      </c>
      <c r="I16578">
        <v>41598028</v>
      </c>
      <c r="J16578">
        <v>41621043</v>
      </c>
      <c r="K16578" t="s">
        <v>15603</v>
      </c>
      <c r="L16578" t="s">
        <v>15603</v>
      </c>
      <c r="M16578" t="s">
        <v>15604</v>
      </c>
    </row>
    <row r="16579" spans="1:13" x14ac:dyDescent="0.25">
      <c r="A16579" t="s">
        <v>34437</v>
      </c>
      <c r="B16579" t="s">
        <v>34438</v>
      </c>
      <c r="C16579" t="s">
        <v>15476</v>
      </c>
      <c r="D16579" t="s">
        <v>15477</v>
      </c>
      <c r="E16579" t="s">
        <v>22398</v>
      </c>
      <c r="F16579">
        <v>4</v>
      </c>
      <c r="G16579" t="s">
        <v>22402</v>
      </c>
      <c r="H16579">
        <v>22</v>
      </c>
      <c r="I16579">
        <v>41621163</v>
      </c>
      <c r="J16579">
        <v>41664048</v>
      </c>
      <c r="K16579" t="s">
        <v>34439</v>
      </c>
      <c r="L16579" t="s">
        <v>34439</v>
      </c>
      <c r="M16579" t="s">
        <v>34440</v>
      </c>
    </row>
    <row r="16580" spans="1:13" x14ac:dyDescent="0.25">
      <c r="A16580" t="s">
        <v>15605</v>
      </c>
      <c r="B16580" t="s">
        <v>15606</v>
      </c>
      <c r="C16580" t="s">
        <v>15476</v>
      </c>
      <c r="D16580" t="s">
        <v>15477</v>
      </c>
      <c r="E16580" t="s">
        <v>14031</v>
      </c>
      <c r="F16580">
        <v>4</v>
      </c>
      <c r="G16580" t="s">
        <v>14032</v>
      </c>
      <c r="H16580">
        <v>22</v>
      </c>
      <c r="I16580">
        <v>41673933</v>
      </c>
      <c r="J16580">
        <v>41690504</v>
      </c>
      <c r="K16580" t="s">
        <v>15607</v>
      </c>
      <c r="L16580" t="s">
        <v>15607</v>
      </c>
      <c r="M16580" t="s">
        <v>15608</v>
      </c>
    </row>
    <row r="16581" spans="1:13" x14ac:dyDescent="0.25">
      <c r="A16581" t="s">
        <v>58398</v>
      </c>
      <c r="B16581" t="s">
        <v>58399</v>
      </c>
      <c r="C16581" t="s">
        <v>15476</v>
      </c>
      <c r="D16581" t="s">
        <v>15477</v>
      </c>
      <c r="E16581" t="s">
        <v>34996</v>
      </c>
      <c r="F16581" t="s">
        <v>25</v>
      </c>
      <c r="G16581" t="s">
        <v>25</v>
      </c>
      <c r="H16581">
        <v>22</v>
      </c>
      <c r="I16581">
        <v>41699503</v>
      </c>
      <c r="J16581">
        <v>41799456</v>
      </c>
      <c r="K16581" t="s">
        <v>58400</v>
      </c>
      <c r="L16581" t="s">
        <v>58400</v>
      </c>
      <c r="M16581" t="s">
        <v>25</v>
      </c>
    </row>
    <row r="16582" spans="1:13" x14ac:dyDescent="0.25">
      <c r="A16582" t="s">
        <v>58401</v>
      </c>
      <c r="B16582" t="s">
        <v>58402</v>
      </c>
      <c r="C16582" t="s">
        <v>15476</v>
      </c>
      <c r="D16582" t="s">
        <v>15477</v>
      </c>
      <c r="E16582" t="s">
        <v>34996</v>
      </c>
      <c r="F16582" t="s">
        <v>25</v>
      </c>
      <c r="G16582" t="s">
        <v>25</v>
      </c>
      <c r="H16582">
        <v>22</v>
      </c>
      <c r="I16582">
        <v>41800679</v>
      </c>
      <c r="J16582">
        <v>41832164</v>
      </c>
      <c r="K16582" t="s">
        <v>58403</v>
      </c>
      <c r="L16582" t="s">
        <v>58403</v>
      </c>
      <c r="M16582" t="s">
        <v>25</v>
      </c>
    </row>
    <row r="16583" spans="1:13" x14ac:dyDescent="0.25">
      <c r="A16583" t="s">
        <v>31116</v>
      </c>
      <c r="B16583" t="s">
        <v>31117</v>
      </c>
      <c r="C16583" t="s">
        <v>15476</v>
      </c>
      <c r="D16583" t="s">
        <v>15477</v>
      </c>
      <c r="E16583" t="s">
        <v>11346</v>
      </c>
      <c r="F16583">
        <v>4</v>
      </c>
      <c r="G16583" t="s">
        <v>11347</v>
      </c>
      <c r="H16583">
        <v>22</v>
      </c>
      <c r="I16583">
        <v>41833079</v>
      </c>
      <c r="J16583">
        <v>41907307</v>
      </c>
      <c r="K16583" t="s">
        <v>31118</v>
      </c>
      <c r="L16583" t="s">
        <v>31118</v>
      </c>
      <c r="M16583" t="s">
        <v>31022</v>
      </c>
    </row>
    <row r="16584" spans="1:13" x14ac:dyDescent="0.25">
      <c r="A16584" t="s">
        <v>58404</v>
      </c>
      <c r="B16584" t="s">
        <v>58405</v>
      </c>
      <c r="C16584" t="s">
        <v>15476</v>
      </c>
      <c r="D16584" t="s">
        <v>15477</v>
      </c>
      <c r="E16584" t="s">
        <v>34996</v>
      </c>
      <c r="F16584" t="s">
        <v>25</v>
      </c>
      <c r="G16584" t="s">
        <v>25</v>
      </c>
      <c r="H16584">
        <v>22</v>
      </c>
      <c r="I16584">
        <v>41909543</v>
      </c>
      <c r="J16584">
        <v>41915074</v>
      </c>
      <c r="K16584" t="s">
        <v>58406</v>
      </c>
      <c r="L16584" t="s">
        <v>58406</v>
      </c>
      <c r="M16584" t="s">
        <v>25</v>
      </c>
    </row>
    <row r="16585" spans="1:13" x14ac:dyDescent="0.25">
      <c r="A16585" t="s">
        <v>58407</v>
      </c>
      <c r="B16585" t="s">
        <v>58408</v>
      </c>
      <c r="C16585" t="s">
        <v>15476</v>
      </c>
      <c r="D16585" t="s">
        <v>15477</v>
      </c>
      <c r="E16585" t="s">
        <v>34996</v>
      </c>
      <c r="F16585" t="s">
        <v>25</v>
      </c>
      <c r="G16585" t="s">
        <v>25</v>
      </c>
      <c r="H16585">
        <v>22</v>
      </c>
      <c r="I16585">
        <v>41922032</v>
      </c>
      <c r="J16585">
        <v>41926806</v>
      </c>
      <c r="K16585" t="s">
        <v>58409</v>
      </c>
      <c r="L16585" t="s">
        <v>58409</v>
      </c>
      <c r="M16585" t="s">
        <v>25</v>
      </c>
    </row>
    <row r="16586" spans="1:13" x14ac:dyDescent="0.25">
      <c r="A16586" t="s">
        <v>15609</v>
      </c>
      <c r="B16586" t="s">
        <v>15610</v>
      </c>
      <c r="C16586" t="s">
        <v>15476</v>
      </c>
      <c r="D16586" t="s">
        <v>15477</v>
      </c>
      <c r="E16586" t="s">
        <v>14031</v>
      </c>
      <c r="F16586" t="s">
        <v>25</v>
      </c>
      <c r="G16586" t="s">
        <v>14032</v>
      </c>
      <c r="H16586">
        <v>22</v>
      </c>
      <c r="I16586">
        <v>41938737</v>
      </c>
      <c r="J16586">
        <v>41947152</v>
      </c>
      <c r="K16586" t="s">
        <v>15611</v>
      </c>
      <c r="L16586" t="s">
        <v>15611</v>
      </c>
      <c r="M16586" t="s">
        <v>15612</v>
      </c>
    </row>
    <row r="16587" spans="1:13" x14ac:dyDescent="0.25">
      <c r="A16587" t="s">
        <v>15613</v>
      </c>
      <c r="B16587" t="s">
        <v>15614</v>
      </c>
      <c r="C16587" t="s">
        <v>15476</v>
      </c>
      <c r="D16587" t="s">
        <v>15477</v>
      </c>
      <c r="E16587" t="s">
        <v>14031</v>
      </c>
      <c r="F16587">
        <v>4</v>
      </c>
      <c r="G16587" t="s">
        <v>14032</v>
      </c>
      <c r="H16587">
        <v>22</v>
      </c>
      <c r="I16587">
        <v>41969475</v>
      </c>
      <c r="J16587">
        <v>41998221</v>
      </c>
      <c r="K16587" t="s">
        <v>15615</v>
      </c>
      <c r="L16587" t="s">
        <v>15615</v>
      </c>
      <c r="M16587" t="s">
        <v>15208</v>
      </c>
    </row>
    <row r="16588" spans="1:13" x14ac:dyDescent="0.25">
      <c r="A16588" t="s">
        <v>15616</v>
      </c>
      <c r="B16588" t="s">
        <v>15617</v>
      </c>
      <c r="C16588" t="s">
        <v>15476</v>
      </c>
      <c r="D16588" t="s">
        <v>15477</v>
      </c>
      <c r="E16588" t="s">
        <v>14031</v>
      </c>
      <c r="F16588">
        <v>4</v>
      </c>
      <c r="G16588" t="s">
        <v>14032</v>
      </c>
      <c r="H16588">
        <v>22</v>
      </c>
      <c r="I16588">
        <v>41998725</v>
      </c>
      <c r="J16588">
        <v>42058456</v>
      </c>
      <c r="K16588" t="s">
        <v>15618</v>
      </c>
      <c r="L16588" t="s">
        <v>15618</v>
      </c>
      <c r="M16588" t="s">
        <v>15164</v>
      </c>
    </row>
    <row r="16589" spans="1:13" x14ac:dyDescent="0.25">
      <c r="A16589" t="s">
        <v>31119</v>
      </c>
      <c r="B16589" t="s">
        <v>31120</v>
      </c>
      <c r="C16589" t="s">
        <v>15476</v>
      </c>
      <c r="D16589" t="s">
        <v>15477</v>
      </c>
      <c r="E16589" t="s">
        <v>11346</v>
      </c>
      <c r="F16589">
        <v>4</v>
      </c>
      <c r="G16589" t="s">
        <v>11347</v>
      </c>
      <c r="H16589">
        <v>22</v>
      </c>
      <c r="I16589">
        <v>42058334</v>
      </c>
      <c r="J16589">
        <v>42070842</v>
      </c>
      <c r="K16589" t="s">
        <v>31121</v>
      </c>
      <c r="L16589" t="s">
        <v>31121</v>
      </c>
      <c r="M16589" t="s">
        <v>31122</v>
      </c>
    </row>
    <row r="16590" spans="1:13" x14ac:dyDescent="0.25">
      <c r="A16590" t="s">
        <v>58410</v>
      </c>
      <c r="B16590" t="s">
        <v>58411</v>
      </c>
      <c r="C16590" t="s">
        <v>15476</v>
      </c>
      <c r="D16590" t="s">
        <v>15477</v>
      </c>
      <c r="E16590" t="s">
        <v>34996</v>
      </c>
      <c r="F16590" t="s">
        <v>25</v>
      </c>
      <c r="G16590" t="s">
        <v>25</v>
      </c>
      <c r="H16590">
        <v>22</v>
      </c>
      <c r="I16590">
        <v>42074248</v>
      </c>
      <c r="J16590">
        <v>42079438</v>
      </c>
      <c r="K16590" t="s">
        <v>58412</v>
      </c>
      <c r="L16590" t="s">
        <v>58412</v>
      </c>
      <c r="M16590" t="s">
        <v>25</v>
      </c>
    </row>
    <row r="16591" spans="1:13" x14ac:dyDescent="0.25">
      <c r="A16591" t="s">
        <v>15619</v>
      </c>
      <c r="B16591" t="s">
        <v>15620</v>
      </c>
      <c r="C16591" t="s">
        <v>15476</v>
      </c>
      <c r="D16591" t="s">
        <v>15477</v>
      </c>
      <c r="E16591" t="s">
        <v>14031</v>
      </c>
      <c r="F16591">
        <v>4</v>
      </c>
      <c r="G16591" t="s">
        <v>14032</v>
      </c>
      <c r="H16591">
        <v>22</v>
      </c>
      <c r="I16591">
        <v>42079691</v>
      </c>
      <c r="J16591">
        <v>42084284</v>
      </c>
      <c r="K16591" t="s">
        <v>15621</v>
      </c>
      <c r="L16591" t="s">
        <v>15621</v>
      </c>
      <c r="M16591" t="s">
        <v>15622</v>
      </c>
    </row>
    <row r="16592" spans="1:13" x14ac:dyDescent="0.25">
      <c r="A16592" t="s">
        <v>58413</v>
      </c>
      <c r="B16592" t="s">
        <v>58414</v>
      </c>
      <c r="C16592" t="s">
        <v>15476</v>
      </c>
      <c r="D16592" t="s">
        <v>15477</v>
      </c>
      <c r="E16592" t="s">
        <v>34996</v>
      </c>
      <c r="F16592" t="s">
        <v>25</v>
      </c>
      <c r="G16592" t="s">
        <v>25</v>
      </c>
      <c r="H16592">
        <v>22</v>
      </c>
      <c r="I16592">
        <v>42085526</v>
      </c>
      <c r="J16592">
        <v>42090884</v>
      </c>
      <c r="K16592" t="s">
        <v>58415</v>
      </c>
      <c r="L16592" t="s">
        <v>58415</v>
      </c>
      <c r="M16592" t="s">
        <v>25</v>
      </c>
    </row>
    <row r="16593" spans="1:13" x14ac:dyDescent="0.25">
      <c r="A16593" t="s">
        <v>58416</v>
      </c>
      <c r="B16593" t="s">
        <v>58417</v>
      </c>
      <c r="C16593" t="s">
        <v>15476</v>
      </c>
      <c r="D16593" t="s">
        <v>15477</v>
      </c>
      <c r="E16593" t="s">
        <v>34996</v>
      </c>
      <c r="F16593" t="s">
        <v>25</v>
      </c>
      <c r="G16593" t="s">
        <v>25</v>
      </c>
      <c r="H16593">
        <v>22</v>
      </c>
      <c r="I16593">
        <v>42160013</v>
      </c>
      <c r="J16593">
        <v>42343616</v>
      </c>
      <c r="K16593" t="s">
        <v>58418</v>
      </c>
      <c r="L16593" t="s">
        <v>58418</v>
      </c>
      <c r="M16593" t="s">
        <v>25</v>
      </c>
    </row>
    <row r="16594" spans="1:13" x14ac:dyDescent="0.25">
      <c r="A16594" t="s">
        <v>58419</v>
      </c>
      <c r="B16594" t="s">
        <v>58420</v>
      </c>
      <c r="C16594" t="s">
        <v>15476</v>
      </c>
      <c r="D16594" t="s">
        <v>15477</v>
      </c>
      <c r="E16594" t="s">
        <v>34996</v>
      </c>
      <c r="F16594" t="s">
        <v>25</v>
      </c>
      <c r="G16594" t="s">
        <v>25</v>
      </c>
      <c r="H16594">
        <v>22</v>
      </c>
      <c r="I16594">
        <v>42380407</v>
      </c>
      <c r="J16594">
        <v>42432403</v>
      </c>
      <c r="K16594" t="s">
        <v>58421</v>
      </c>
      <c r="L16594" t="s">
        <v>58421</v>
      </c>
      <c r="M16594" t="s">
        <v>25</v>
      </c>
    </row>
    <row r="16595" spans="1:13" x14ac:dyDescent="0.25">
      <c r="A16595" t="s">
        <v>29111</v>
      </c>
      <c r="B16595" t="s">
        <v>29112</v>
      </c>
      <c r="C16595" t="s">
        <v>15476</v>
      </c>
      <c r="D16595" t="s">
        <v>15477</v>
      </c>
      <c r="E16595" t="s">
        <v>3005</v>
      </c>
      <c r="F16595">
        <v>4</v>
      </c>
      <c r="G16595" t="s">
        <v>3006</v>
      </c>
      <c r="H16595">
        <v>22</v>
      </c>
      <c r="I16595">
        <v>42508344</v>
      </c>
      <c r="J16595">
        <v>42519796</v>
      </c>
      <c r="K16595" t="s">
        <v>29113</v>
      </c>
      <c r="L16595" t="s">
        <v>29113</v>
      </c>
      <c r="M16595" t="s">
        <v>29114</v>
      </c>
    </row>
    <row r="16596" spans="1:13" x14ac:dyDescent="0.25">
      <c r="A16596" t="s">
        <v>15623</v>
      </c>
      <c r="B16596" t="s">
        <v>15624</v>
      </c>
      <c r="C16596" t="s">
        <v>15476</v>
      </c>
      <c r="D16596" t="s">
        <v>15477</v>
      </c>
      <c r="E16596" t="s">
        <v>14031</v>
      </c>
      <c r="F16596">
        <v>4</v>
      </c>
      <c r="G16596" t="s">
        <v>14032</v>
      </c>
      <c r="H16596">
        <v>22</v>
      </c>
      <c r="I16596">
        <v>42553617</v>
      </c>
      <c r="J16596">
        <v>42574382</v>
      </c>
      <c r="K16596" t="s">
        <v>15625</v>
      </c>
      <c r="L16596" t="s">
        <v>15625</v>
      </c>
      <c r="M16596" t="s">
        <v>15626</v>
      </c>
    </row>
    <row r="16597" spans="1:13" x14ac:dyDescent="0.25">
      <c r="A16597" t="s">
        <v>58422</v>
      </c>
      <c r="B16597" t="s">
        <v>58423</v>
      </c>
      <c r="C16597" t="s">
        <v>15476</v>
      </c>
      <c r="D16597" t="s">
        <v>15477</v>
      </c>
      <c r="E16597" t="s">
        <v>34996</v>
      </c>
      <c r="F16597" t="s">
        <v>25</v>
      </c>
      <c r="G16597" t="s">
        <v>25</v>
      </c>
      <c r="H16597">
        <v>22</v>
      </c>
      <c r="I16597">
        <v>42583721</v>
      </c>
      <c r="J16597">
        <v>42614962</v>
      </c>
      <c r="K16597" t="s">
        <v>58424</v>
      </c>
      <c r="L16597" t="s">
        <v>58424</v>
      </c>
      <c r="M16597" t="s">
        <v>25</v>
      </c>
    </row>
    <row r="16598" spans="1:13" x14ac:dyDescent="0.25">
      <c r="A16598" t="s">
        <v>23290</v>
      </c>
      <c r="B16598" t="s">
        <v>23291</v>
      </c>
      <c r="C16598" t="s">
        <v>11098</v>
      </c>
      <c r="D16598" t="s">
        <v>10521</v>
      </c>
      <c r="E16598" t="s">
        <v>22398</v>
      </c>
      <c r="F16598">
        <v>6</v>
      </c>
      <c r="G16598" t="s">
        <v>22402</v>
      </c>
      <c r="H16598">
        <v>22</v>
      </c>
      <c r="I16598">
        <v>42796502</v>
      </c>
      <c r="J16598">
        <v>42858106</v>
      </c>
      <c r="K16598" t="s">
        <v>23292</v>
      </c>
      <c r="L16598" t="s">
        <v>23292</v>
      </c>
      <c r="M16598" t="s">
        <v>22939</v>
      </c>
    </row>
    <row r="16599" spans="1:13" x14ac:dyDescent="0.25">
      <c r="A16599" t="s">
        <v>32384</v>
      </c>
      <c r="B16599" t="s">
        <v>32385</v>
      </c>
      <c r="C16599" t="s">
        <v>11098</v>
      </c>
      <c r="D16599" t="s">
        <v>10521</v>
      </c>
      <c r="E16599" t="s">
        <v>15631</v>
      </c>
      <c r="F16599">
        <v>6</v>
      </c>
      <c r="G16599" t="s">
        <v>15632</v>
      </c>
      <c r="H16599">
        <v>22</v>
      </c>
      <c r="I16599">
        <v>42835412</v>
      </c>
      <c r="J16599">
        <v>43015149</v>
      </c>
      <c r="K16599" t="s">
        <v>32386</v>
      </c>
      <c r="L16599" t="s">
        <v>32386</v>
      </c>
      <c r="M16599" t="s">
        <v>31992</v>
      </c>
    </row>
    <row r="16600" spans="1:13" x14ac:dyDescent="0.25">
      <c r="A16600" t="s">
        <v>23293</v>
      </c>
      <c r="B16600" t="s">
        <v>23294</v>
      </c>
      <c r="C16600" t="s">
        <v>11098</v>
      </c>
      <c r="D16600" t="s">
        <v>10521</v>
      </c>
      <c r="E16600" t="s">
        <v>22398</v>
      </c>
      <c r="F16600" t="s">
        <v>25</v>
      </c>
      <c r="G16600" t="s">
        <v>22402</v>
      </c>
      <c r="H16600">
        <v>22</v>
      </c>
      <c r="I16600">
        <v>43039516</v>
      </c>
      <c r="J16600">
        <v>43089419</v>
      </c>
      <c r="K16600" t="s">
        <v>23295</v>
      </c>
      <c r="L16600" t="s">
        <v>23295</v>
      </c>
      <c r="M16600" t="s">
        <v>23296</v>
      </c>
    </row>
    <row r="16601" spans="1:13" x14ac:dyDescent="0.25">
      <c r="A16601" t="s">
        <v>58425</v>
      </c>
      <c r="B16601" t="s">
        <v>58426</v>
      </c>
      <c r="C16601" t="s">
        <v>11098</v>
      </c>
      <c r="D16601" t="s">
        <v>10521</v>
      </c>
      <c r="E16601" t="s">
        <v>34996</v>
      </c>
      <c r="F16601" t="s">
        <v>25</v>
      </c>
      <c r="G16601" t="s">
        <v>25</v>
      </c>
      <c r="H16601">
        <v>22</v>
      </c>
      <c r="I16601">
        <v>43110750</v>
      </c>
      <c r="J16601">
        <v>43129712</v>
      </c>
      <c r="K16601" t="s">
        <v>58427</v>
      </c>
      <c r="L16601" t="s">
        <v>58427</v>
      </c>
      <c r="M16601" t="s">
        <v>25</v>
      </c>
    </row>
    <row r="16602" spans="1:13" x14ac:dyDescent="0.25">
      <c r="A16602" t="s">
        <v>30240</v>
      </c>
      <c r="B16602" t="s">
        <v>30241</v>
      </c>
      <c r="C16602" t="s">
        <v>11098</v>
      </c>
      <c r="D16602" t="s">
        <v>10521</v>
      </c>
      <c r="E16602" t="s">
        <v>7936</v>
      </c>
      <c r="F16602" t="s">
        <v>25</v>
      </c>
      <c r="G16602" t="s">
        <v>7937</v>
      </c>
      <c r="H16602">
        <v>22</v>
      </c>
      <c r="I16602">
        <v>43132209</v>
      </c>
      <c r="J16602">
        <v>43143398</v>
      </c>
      <c r="K16602" t="s">
        <v>30242</v>
      </c>
      <c r="L16602" t="s">
        <v>30242</v>
      </c>
      <c r="M16602" t="s">
        <v>30243</v>
      </c>
    </row>
    <row r="16603" spans="1:13" x14ac:dyDescent="0.25">
      <c r="A16603" t="s">
        <v>58428</v>
      </c>
      <c r="B16603" t="s">
        <v>58429</v>
      </c>
      <c r="C16603" t="s">
        <v>11098</v>
      </c>
      <c r="D16603" t="s">
        <v>10521</v>
      </c>
      <c r="E16603" t="s">
        <v>34996</v>
      </c>
      <c r="F16603" t="s">
        <v>25</v>
      </c>
      <c r="G16603" t="s">
        <v>25</v>
      </c>
      <c r="H16603">
        <v>22</v>
      </c>
      <c r="I16603">
        <v>43151547</v>
      </c>
      <c r="J16603">
        <v>43163242</v>
      </c>
      <c r="K16603" t="s">
        <v>58430</v>
      </c>
      <c r="L16603" t="s">
        <v>58430</v>
      </c>
      <c r="M16603" t="s">
        <v>25</v>
      </c>
    </row>
    <row r="16604" spans="1:13" x14ac:dyDescent="0.25">
      <c r="A16604" t="s">
        <v>23297</v>
      </c>
      <c r="B16604" t="s">
        <v>23298</v>
      </c>
      <c r="C16604" t="s">
        <v>11098</v>
      </c>
      <c r="D16604" t="s">
        <v>10521</v>
      </c>
      <c r="E16604" t="s">
        <v>22398</v>
      </c>
      <c r="F16604" t="s">
        <v>25</v>
      </c>
      <c r="G16604" t="s">
        <v>22402</v>
      </c>
      <c r="H16604">
        <v>22</v>
      </c>
      <c r="I16604">
        <v>43166622</v>
      </c>
      <c r="J16604">
        <v>43187134</v>
      </c>
      <c r="K16604" t="s">
        <v>23299</v>
      </c>
      <c r="L16604" t="s">
        <v>23299</v>
      </c>
      <c r="M16604" t="s">
        <v>23300</v>
      </c>
    </row>
    <row r="16605" spans="1:13" x14ac:dyDescent="0.25">
      <c r="A16605" t="s">
        <v>33094</v>
      </c>
      <c r="B16605" t="s">
        <v>33095</v>
      </c>
      <c r="C16605" t="s">
        <v>11098</v>
      </c>
      <c r="D16605" t="s">
        <v>10521</v>
      </c>
      <c r="E16605" t="s">
        <v>18161</v>
      </c>
      <c r="F16605" t="s">
        <v>25</v>
      </c>
      <c r="G16605" t="s">
        <v>18162</v>
      </c>
      <c r="H16605">
        <v>22</v>
      </c>
      <c r="I16605">
        <v>43197280</v>
      </c>
      <c r="J16605">
        <v>43343372</v>
      </c>
      <c r="K16605" t="s">
        <v>33096</v>
      </c>
      <c r="L16605" t="s">
        <v>33096</v>
      </c>
      <c r="M16605" t="s">
        <v>33097</v>
      </c>
    </row>
    <row r="16606" spans="1:13" x14ac:dyDescent="0.25">
      <c r="A16606" t="s">
        <v>23301</v>
      </c>
      <c r="B16606" t="s">
        <v>23302</v>
      </c>
      <c r="C16606" t="s">
        <v>11098</v>
      </c>
      <c r="D16606" t="s">
        <v>10521</v>
      </c>
      <c r="E16606" t="s">
        <v>22398</v>
      </c>
      <c r="F16606">
        <v>6</v>
      </c>
      <c r="G16606" t="s">
        <v>22402</v>
      </c>
      <c r="H16606">
        <v>22</v>
      </c>
      <c r="I16606">
        <v>43411196</v>
      </c>
      <c r="J16606">
        <v>43507848</v>
      </c>
      <c r="K16606" t="s">
        <v>23303</v>
      </c>
      <c r="L16606" t="s">
        <v>23303</v>
      </c>
      <c r="M16606" t="s">
        <v>22850</v>
      </c>
    </row>
    <row r="16607" spans="1:13" x14ac:dyDescent="0.25">
      <c r="A16607" t="s">
        <v>58431</v>
      </c>
      <c r="B16607" t="s">
        <v>58432</v>
      </c>
      <c r="C16607" t="s">
        <v>11098</v>
      </c>
      <c r="D16607" t="s">
        <v>10521</v>
      </c>
      <c r="E16607" t="s">
        <v>34996</v>
      </c>
      <c r="F16607" t="s">
        <v>25</v>
      </c>
      <c r="G16607" t="s">
        <v>25</v>
      </c>
      <c r="H16607">
        <v>22</v>
      </c>
      <c r="I16607">
        <v>43528744</v>
      </c>
      <c r="J16607">
        <v>43812337</v>
      </c>
      <c r="K16607" t="s">
        <v>58433</v>
      </c>
      <c r="L16607" t="s">
        <v>58433</v>
      </c>
      <c r="M16607" t="s">
        <v>25</v>
      </c>
    </row>
    <row r="16608" spans="1:13" x14ac:dyDescent="0.25">
      <c r="A16608" t="s">
        <v>58434</v>
      </c>
      <c r="B16608" t="s">
        <v>58435</v>
      </c>
      <c r="C16608" t="s">
        <v>11098</v>
      </c>
      <c r="D16608" t="s">
        <v>10521</v>
      </c>
      <c r="E16608" t="s">
        <v>34996</v>
      </c>
      <c r="F16608" t="s">
        <v>25</v>
      </c>
      <c r="G16608" t="s">
        <v>25</v>
      </c>
      <c r="H16608">
        <v>22</v>
      </c>
      <c r="I16608">
        <v>43824509</v>
      </c>
      <c r="J16608">
        <v>43862513</v>
      </c>
      <c r="K16608" t="s">
        <v>58436</v>
      </c>
      <c r="L16608" t="s">
        <v>58436</v>
      </c>
      <c r="M16608" t="s">
        <v>25</v>
      </c>
    </row>
    <row r="16609" spans="1:13" x14ac:dyDescent="0.25">
      <c r="A16609" t="s">
        <v>58437</v>
      </c>
      <c r="B16609" t="s">
        <v>58438</v>
      </c>
      <c r="C16609" t="s">
        <v>11098</v>
      </c>
      <c r="D16609" t="s">
        <v>10521</v>
      </c>
      <c r="E16609" t="s">
        <v>34996</v>
      </c>
      <c r="F16609" t="s">
        <v>25</v>
      </c>
      <c r="G16609" t="s">
        <v>25</v>
      </c>
      <c r="H16609">
        <v>22</v>
      </c>
      <c r="I16609">
        <v>43879678</v>
      </c>
      <c r="J16609">
        <v>43892013</v>
      </c>
      <c r="K16609" t="s">
        <v>58439</v>
      </c>
      <c r="L16609" t="s">
        <v>58439</v>
      </c>
      <c r="M16609" t="s">
        <v>25</v>
      </c>
    </row>
    <row r="16610" spans="1:13" x14ac:dyDescent="0.25">
      <c r="A16610" t="s">
        <v>58440</v>
      </c>
      <c r="B16610" t="s">
        <v>58441</v>
      </c>
      <c r="C16610" t="s">
        <v>11098</v>
      </c>
      <c r="D16610" t="s">
        <v>10521</v>
      </c>
      <c r="E16610" t="s">
        <v>34996</v>
      </c>
      <c r="F16610" t="s">
        <v>25</v>
      </c>
      <c r="G16610" t="s">
        <v>25</v>
      </c>
      <c r="H16610">
        <v>22</v>
      </c>
      <c r="I16610">
        <v>43923792</v>
      </c>
      <c r="J16610">
        <v>43964488</v>
      </c>
      <c r="K16610" t="s">
        <v>58442</v>
      </c>
      <c r="L16610" t="s">
        <v>58442</v>
      </c>
      <c r="M16610" t="s">
        <v>25</v>
      </c>
    </row>
    <row r="16611" spans="1:13" x14ac:dyDescent="0.25">
      <c r="A16611" t="s">
        <v>23304</v>
      </c>
      <c r="B16611" t="s">
        <v>23305</v>
      </c>
      <c r="C16611" t="s">
        <v>11098</v>
      </c>
      <c r="D16611" t="s">
        <v>10521</v>
      </c>
      <c r="E16611" t="s">
        <v>22398</v>
      </c>
      <c r="F16611" t="s">
        <v>25</v>
      </c>
      <c r="G16611" t="s">
        <v>22402</v>
      </c>
      <c r="H16611">
        <v>22</v>
      </c>
      <c r="I16611">
        <v>43955442</v>
      </c>
      <c r="J16611">
        <v>44010531</v>
      </c>
      <c r="K16611" t="s">
        <v>23306</v>
      </c>
      <c r="L16611" t="s">
        <v>23306</v>
      </c>
      <c r="M16611" t="s">
        <v>23307</v>
      </c>
    </row>
    <row r="16612" spans="1:13" x14ac:dyDescent="0.25">
      <c r="A16612" t="s">
        <v>58443</v>
      </c>
      <c r="B16612" t="s">
        <v>58444</v>
      </c>
      <c r="C16612" t="s">
        <v>11098</v>
      </c>
      <c r="D16612" t="s">
        <v>10521</v>
      </c>
      <c r="E16612" t="s">
        <v>34996</v>
      </c>
      <c r="F16612" t="s">
        <v>25</v>
      </c>
      <c r="G16612" t="s">
        <v>25</v>
      </c>
      <c r="H16612">
        <v>22</v>
      </c>
      <c r="I16612">
        <v>43999211</v>
      </c>
      <c r="J16612">
        <v>44172939</v>
      </c>
      <c r="K16612" t="s">
        <v>58445</v>
      </c>
      <c r="L16612" t="s">
        <v>58445</v>
      </c>
      <c r="M16612" t="s">
        <v>25</v>
      </c>
    </row>
    <row r="16613" spans="1:13" x14ac:dyDescent="0.25">
      <c r="A16613" t="s">
        <v>58446</v>
      </c>
      <c r="B16613" t="s">
        <v>58447</v>
      </c>
      <c r="C16613" t="s">
        <v>11098</v>
      </c>
      <c r="D16613" t="s">
        <v>10521</v>
      </c>
      <c r="E16613" t="s">
        <v>34996</v>
      </c>
      <c r="F16613" t="s">
        <v>25</v>
      </c>
      <c r="G16613" t="s">
        <v>25</v>
      </c>
      <c r="H16613">
        <v>22</v>
      </c>
      <c r="I16613">
        <v>44172956</v>
      </c>
      <c r="J16613">
        <v>44219533</v>
      </c>
      <c r="K16613" t="s">
        <v>58448</v>
      </c>
      <c r="L16613" t="s">
        <v>58448</v>
      </c>
      <c r="M16613" t="s">
        <v>25</v>
      </c>
    </row>
    <row r="16614" spans="1:13" x14ac:dyDescent="0.25">
      <c r="A16614" t="s">
        <v>58449</v>
      </c>
      <c r="B16614" t="s">
        <v>58450</v>
      </c>
      <c r="C16614" t="s">
        <v>11098</v>
      </c>
      <c r="D16614" t="s">
        <v>10521</v>
      </c>
      <c r="E16614" t="s">
        <v>34996</v>
      </c>
      <c r="F16614" t="s">
        <v>25</v>
      </c>
      <c r="G16614" t="s">
        <v>25</v>
      </c>
      <c r="H16614">
        <v>22</v>
      </c>
      <c r="I16614">
        <v>44243665</v>
      </c>
      <c r="J16614">
        <v>44312951</v>
      </c>
      <c r="K16614" t="s">
        <v>58451</v>
      </c>
      <c r="L16614" t="s">
        <v>58451</v>
      </c>
      <c r="M16614" t="s">
        <v>25</v>
      </c>
    </row>
    <row r="16615" spans="1:13" x14ac:dyDescent="0.25">
      <c r="A16615" t="s">
        <v>58452</v>
      </c>
      <c r="B16615" t="s">
        <v>58453</v>
      </c>
      <c r="C16615" t="s">
        <v>11098</v>
      </c>
      <c r="D16615" t="s">
        <v>10521</v>
      </c>
      <c r="E16615" t="s">
        <v>34996</v>
      </c>
      <c r="F16615" t="s">
        <v>25</v>
      </c>
      <c r="G16615" t="s">
        <v>25</v>
      </c>
      <c r="H16615">
        <v>22</v>
      </c>
      <c r="I16615">
        <v>44492583</v>
      </c>
      <c r="J16615">
        <v>44498233</v>
      </c>
      <c r="K16615" t="s">
        <v>58454</v>
      </c>
      <c r="L16615" t="s">
        <v>58454</v>
      </c>
      <c r="M16615" t="s">
        <v>25</v>
      </c>
    </row>
    <row r="16616" spans="1:13" x14ac:dyDescent="0.25">
      <c r="A16616" t="s">
        <v>30244</v>
      </c>
      <c r="B16616" t="s">
        <v>30245</v>
      </c>
      <c r="C16616" t="s">
        <v>11098</v>
      </c>
      <c r="D16616" t="s">
        <v>10521</v>
      </c>
      <c r="E16616" t="s">
        <v>7936</v>
      </c>
      <c r="F16616" t="s">
        <v>25</v>
      </c>
      <c r="G16616" t="s">
        <v>7937</v>
      </c>
      <c r="H16616">
        <v>22</v>
      </c>
      <c r="I16616">
        <v>44668547</v>
      </c>
      <c r="J16616">
        <v>44737681</v>
      </c>
      <c r="K16616" t="s">
        <v>30246</v>
      </c>
      <c r="L16616" t="s">
        <v>30246</v>
      </c>
      <c r="M16616" t="s">
        <v>30095</v>
      </c>
    </row>
    <row r="16617" spans="1:13" x14ac:dyDescent="0.25">
      <c r="A16617" t="s">
        <v>23308</v>
      </c>
      <c r="B16617" t="s">
        <v>23309</v>
      </c>
      <c r="C16617" t="s">
        <v>11098</v>
      </c>
      <c r="D16617" t="s">
        <v>10521</v>
      </c>
      <c r="E16617" t="s">
        <v>22398</v>
      </c>
      <c r="F16617">
        <v>6</v>
      </c>
      <c r="G16617" t="s">
        <v>25</v>
      </c>
      <c r="H16617">
        <v>22</v>
      </c>
      <c r="I16617">
        <v>44702233</v>
      </c>
      <c r="J16617">
        <v>44862706</v>
      </c>
      <c r="K16617" t="s">
        <v>23310</v>
      </c>
      <c r="L16617" t="s">
        <v>23310</v>
      </c>
      <c r="M16617" t="s">
        <v>25</v>
      </c>
    </row>
    <row r="16618" spans="1:13" x14ac:dyDescent="0.25">
      <c r="A16618" t="s">
        <v>23311</v>
      </c>
      <c r="B16618" t="s">
        <v>23312</v>
      </c>
      <c r="C16618" t="s">
        <v>11098</v>
      </c>
      <c r="D16618" t="s">
        <v>10521</v>
      </c>
      <c r="E16618" t="s">
        <v>22398</v>
      </c>
      <c r="F16618">
        <v>6</v>
      </c>
      <c r="G16618" t="s">
        <v>22402</v>
      </c>
      <c r="H16618">
        <v>22</v>
      </c>
      <c r="I16618">
        <v>44881162</v>
      </c>
      <c r="J16618">
        <v>45010005</v>
      </c>
      <c r="K16618" t="s">
        <v>23313</v>
      </c>
      <c r="L16618" t="s">
        <v>23313</v>
      </c>
      <c r="M16618" t="s">
        <v>22917</v>
      </c>
    </row>
    <row r="16619" spans="1:13" x14ac:dyDescent="0.25">
      <c r="A16619" t="s">
        <v>23314</v>
      </c>
      <c r="B16619" t="s">
        <v>23315</v>
      </c>
      <c r="C16619" t="s">
        <v>11098</v>
      </c>
      <c r="D16619" t="s">
        <v>10521</v>
      </c>
      <c r="E16619" t="s">
        <v>22398</v>
      </c>
      <c r="F16619" t="s">
        <v>25</v>
      </c>
      <c r="G16619" t="s">
        <v>22402</v>
      </c>
      <c r="H16619">
        <v>22</v>
      </c>
      <c r="I16619">
        <v>45163925</v>
      </c>
      <c r="J16619">
        <v>45188017</v>
      </c>
      <c r="K16619" t="s">
        <v>23316</v>
      </c>
      <c r="L16619" t="s">
        <v>23316</v>
      </c>
      <c r="M16619" t="s">
        <v>23317</v>
      </c>
    </row>
    <row r="16620" spans="1:13" x14ac:dyDescent="0.25">
      <c r="A16620" t="s">
        <v>23318</v>
      </c>
      <c r="B16620" t="s">
        <v>23319</v>
      </c>
      <c r="C16620" t="s">
        <v>11098</v>
      </c>
      <c r="D16620" t="s">
        <v>10521</v>
      </c>
      <c r="E16620" t="s">
        <v>22398</v>
      </c>
      <c r="F16620" t="s">
        <v>25</v>
      </c>
      <c r="G16620" t="s">
        <v>22402</v>
      </c>
      <c r="H16620">
        <v>22</v>
      </c>
      <c r="I16620">
        <v>45192244</v>
      </c>
      <c r="J16620">
        <v>45240894</v>
      </c>
      <c r="K16620" t="s">
        <v>23320</v>
      </c>
      <c r="L16620" t="s">
        <v>23320</v>
      </c>
      <c r="M16620" t="s">
        <v>23321</v>
      </c>
    </row>
    <row r="16621" spans="1:13" x14ac:dyDescent="0.25">
      <c r="A16621" t="s">
        <v>58455</v>
      </c>
      <c r="B16621" t="s">
        <v>58456</v>
      </c>
      <c r="C16621" t="s">
        <v>11098</v>
      </c>
      <c r="D16621" t="s">
        <v>10521</v>
      </c>
      <c r="E16621" t="s">
        <v>34996</v>
      </c>
      <c r="F16621" t="s">
        <v>25</v>
      </c>
      <c r="G16621" t="s">
        <v>25</v>
      </c>
      <c r="H16621">
        <v>22</v>
      </c>
      <c r="I16621">
        <v>45284949</v>
      </c>
      <c r="J16621">
        <v>45295874</v>
      </c>
      <c r="K16621" t="s">
        <v>58457</v>
      </c>
      <c r="L16621" t="s">
        <v>58457</v>
      </c>
      <c r="M16621" t="s">
        <v>25</v>
      </c>
    </row>
    <row r="16622" spans="1:13" x14ac:dyDescent="0.25">
      <c r="A16622" t="s">
        <v>58458</v>
      </c>
      <c r="B16622" t="s">
        <v>58459</v>
      </c>
      <c r="C16622" t="s">
        <v>11098</v>
      </c>
      <c r="D16622" t="s">
        <v>10521</v>
      </c>
      <c r="E16622" t="s">
        <v>34996</v>
      </c>
      <c r="F16622" t="s">
        <v>25</v>
      </c>
      <c r="G16622" t="s">
        <v>25</v>
      </c>
      <c r="H16622">
        <v>22</v>
      </c>
      <c r="I16622">
        <v>45308968</v>
      </c>
      <c r="J16622">
        <v>45341955</v>
      </c>
      <c r="K16622" t="s">
        <v>58460</v>
      </c>
      <c r="L16622" t="s">
        <v>58460</v>
      </c>
      <c r="M16622" t="s">
        <v>25</v>
      </c>
    </row>
    <row r="16623" spans="1:13" x14ac:dyDescent="0.25">
      <c r="A16623" t="s">
        <v>58461</v>
      </c>
      <c r="B16623" t="s">
        <v>58462</v>
      </c>
      <c r="C16623" t="s">
        <v>11098</v>
      </c>
      <c r="D16623" t="s">
        <v>10521</v>
      </c>
      <c r="E16623" t="s">
        <v>34996</v>
      </c>
      <c r="F16623" t="s">
        <v>25</v>
      </c>
      <c r="G16623" t="s">
        <v>25</v>
      </c>
      <c r="H16623">
        <v>22</v>
      </c>
      <c r="I16623">
        <v>45344063</v>
      </c>
      <c r="J16623">
        <v>45413619</v>
      </c>
      <c r="K16623" t="s">
        <v>58463</v>
      </c>
      <c r="L16623" t="s">
        <v>58463</v>
      </c>
      <c r="M16623" t="s">
        <v>25</v>
      </c>
    </row>
    <row r="16624" spans="1:13" x14ac:dyDescent="0.25">
      <c r="A16624" t="s">
        <v>11096</v>
      </c>
      <c r="B16624" t="s">
        <v>11097</v>
      </c>
      <c r="C16624" t="s">
        <v>11098</v>
      </c>
      <c r="D16624" t="s">
        <v>10521</v>
      </c>
      <c r="E16624" t="s">
        <v>9701</v>
      </c>
      <c r="F16624">
        <v>5</v>
      </c>
      <c r="G16624" t="s">
        <v>25</v>
      </c>
      <c r="H16624">
        <v>22</v>
      </c>
      <c r="I16624">
        <v>45502238</v>
      </c>
      <c r="J16624">
        <v>45601135</v>
      </c>
      <c r="K16624" t="s">
        <v>11099</v>
      </c>
      <c r="L16624" t="s">
        <v>11099</v>
      </c>
      <c r="M16624" t="s">
        <v>25</v>
      </c>
    </row>
    <row r="16625" spans="1:13" x14ac:dyDescent="0.25">
      <c r="A16625" t="s">
        <v>11100</v>
      </c>
      <c r="B16625" t="s">
        <v>11101</v>
      </c>
      <c r="C16625" t="s">
        <v>11098</v>
      </c>
      <c r="D16625" t="s">
        <v>10521</v>
      </c>
      <c r="E16625" t="s">
        <v>9701</v>
      </c>
      <c r="F16625" t="s">
        <v>25</v>
      </c>
      <c r="G16625" t="s">
        <v>9702</v>
      </c>
      <c r="H16625">
        <v>22</v>
      </c>
      <c r="I16625">
        <v>45671798</v>
      </c>
      <c r="J16625">
        <v>45845307</v>
      </c>
      <c r="K16625" t="s">
        <v>11102</v>
      </c>
      <c r="L16625" t="s">
        <v>11102</v>
      </c>
      <c r="M16625" t="s">
        <v>11103</v>
      </c>
    </row>
    <row r="16626" spans="1:13" x14ac:dyDescent="0.25">
      <c r="A16626" t="s">
        <v>58464</v>
      </c>
      <c r="B16626" t="s">
        <v>58465</v>
      </c>
      <c r="C16626" t="s">
        <v>11098</v>
      </c>
      <c r="D16626" t="s">
        <v>10521</v>
      </c>
      <c r="E16626" t="s">
        <v>34996</v>
      </c>
      <c r="F16626" t="s">
        <v>25</v>
      </c>
      <c r="G16626" t="s">
        <v>25</v>
      </c>
      <c r="H16626">
        <v>22</v>
      </c>
      <c r="I16626">
        <v>45920366</v>
      </c>
      <c r="J16626">
        <v>45977162</v>
      </c>
      <c r="K16626" t="s">
        <v>58466</v>
      </c>
      <c r="L16626" t="s">
        <v>58466</v>
      </c>
      <c r="M16626" t="s">
        <v>25</v>
      </c>
    </row>
    <row r="16627" spans="1:13" x14ac:dyDescent="0.25">
      <c r="A16627" t="s">
        <v>11104</v>
      </c>
      <c r="B16627" t="s">
        <v>11105</v>
      </c>
      <c r="C16627" t="s">
        <v>11098</v>
      </c>
      <c r="D16627" t="s">
        <v>10521</v>
      </c>
      <c r="E16627" t="s">
        <v>9701</v>
      </c>
      <c r="F16627" t="s">
        <v>25</v>
      </c>
      <c r="G16627" t="s">
        <v>9702</v>
      </c>
      <c r="H16627">
        <v>22</v>
      </c>
      <c r="I16627">
        <v>46244011</v>
      </c>
      <c r="J16627">
        <v>46250311</v>
      </c>
      <c r="K16627" t="s">
        <v>11106</v>
      </c>
      <c r="L16627" t="s">
        <v>11106</v>
      </c>
      <c r="M16627" t="s">
        <v>11107</v>
      </c>
    </row>
    <row r="16628" spans="1:13" x14ac:dyDescent="0.25">
      <c r="A16628" t="s">
        <v>58467</v>
      </c>
      <c r="B16628" t="s">
        <v>58468</v>
      </c>
      <c r="C16628" t="s">
        <v>11098</v>
      </c>
      <c r="D16628" t="s">
        <v>10521</v>
      </c>
      <c r="E16628" t="s">
        <v>34996</v>
      </c>
      <c r="F16628" t="s">
        <v>25</v>
      </c>
      <c r="G16628" t="s">
        <v>25</v>
      </c>
      <c r="H16628">
        <v>22</v>
      </c>
      <c r="I16628">
        <v>46255663</v>
      </c>
      <c r="J16628">
        <v>46263343</v>
      </c>
      <c r="K16628" t="s">
        <v>58469</v>
      </c>
      <c r="L16628" t="s">
        <v>58469</v>
      </c>
      <c r="M16628" t="s">
        <v>25</v>
      </c>
    </row>
    <row r="16629" spans="1:13" x14ac:dyDescent="0.25">
      <c r="A16629" t="s">
        <v>58470</v>
      </c>
      <c r="B16629" t="s">
        <v>58471</v>
      </c>
      <c r="C16629" t="s">
        <v>11098</v>
      </c>
      <c r="D16629" t="s">
        <v>10521</v>
      </c>
      <c r="E16629" t="s">
        <v>34996</v>
      </c>
      <c r="F16629" t="s">
        <v>25</v>
      </c>
      <c r="G16629" t="s">
        <v>25</v>
      </c>
      <c r="H16629">
        <v>22</v>
      </c>
      <c r="I16629">
        <v>46267961</v>
      </c>
      <c r="J16629">
        <v>46294008</v>
      </c>
      <c r="K16629" t="s">
        <v>58472</v>
      </c>
      <c r="L16629" t="s">
        <v>58472</v>
      </c>
      <c r="M16629" t="s">
        <v>25</v>
      </c>
    </row>
    <row r="16630" spans="1:13" x14ac:dyDescent="0.25">
      <c r="A16630" t="s">
        <v>58473</v>
      </c>
      <c r="B16630" t="s">
        <v>58474</v>
      </c>
      <c r="C16630" t="s">
        <v>11098</v>
      </c>
      <c r="D16630" t="s">
        <v>10521</v>
      </c>
      <c r="E16630" t="s">
        <v>34996</v>
      </c>
      <c r="F16630" t="s">
        <v>25</v>
      </c>
      <c r="G16630" t="s">
        <v>25</v>
      </c>
      <c r="H16630">
        <v>22</v>
      </c>
      <c r="I16630">
        <v>46296870</v>
      </c>
      <c r="J16630">
        <v>46330810</v>
      </c>
      <c r="K16630" t="s">
        <v>58475</v>
      </c>
      <c r="L16630" t="s">
        <v>58475</v>
      </c>
      <c r="M16630" t="s">
        <v>25</v>
      </c>
    </row>
    <row r="16631" spans="1:13" x14ac:dyDescent="0.25">
      <c r="A16631" t="s">
        <v>58476</v>
      </c>
      <c r="B16631" t="s">
        <v>58477</v>
      </c>
      <c r="C16631" t="s">
        <v>11098</v>
      </c>
      <c r="D16631" t="s">
        <v>10521</v>
      </c>
      <c r="E16631" t="s">
        <v>34996</v>
      </c>
      <c r="F16631" t="s">
        <v>25</v>
      </c>
      <c r="G16631" t="s">
        <v>25</v>
      </c>
      <c r="H16631">
        <v>22</v>
      </c>
      <c r="I16631">
        <v>46360834</v>
      </c>
      <c r="J16631">
        <v>46537620</v>
      </c>
      <c r="K16631" t="s">
        <v>58478</v>
      </c>
      <c r="L16631" t="s">
        <v>58478</v>
      </c>
      <c r="M16631" t="s">
        <v>25</v>
      </c>
    </row>
    <row r="16632" spans="1:13" x14ac:dyDescent="0.25">
      <c r="A16632" t="s">
        <v>11108</v>
      </c>
      <c r="B16632" t="s">
        <v>11109</v>
      </c>
      <c r="C16632" t="s">
        <v>11098</v>
      </c>
      <c r="D16632" t="s">
        <v>10521</v>
      </c>
      <c r="E16632" t="s">
        <v>9701</v>
      </c>
      <c r="F16632" t="s">
        <v>25</v>
      </c>
      <c r="G16632" t="s">
        <v>9702</v>
      </c>
      <c r="H16632">
        <v>22</v>
      </c>
      <c r="I16632">
        <v>46576012</v>
      </c>
      <c r="J16632">
        <v>46679790</v>
      </c>
      <c r="K16632" t="s">
        <v>11110</v>
      </c>
      <c r="L16632" t="s">
        <v>11110</v>
      </c>
      <c r="M16632" t="s">
        <v>11111</v>
      </c>
    </row>
    <row r="16633" spans="1:13" x14ac:dyDescent="0.25">
      <c r="A16633" t="s">
        <v>11112</v>
      </c>
      <c r="B16633" t="s">
        <v>11113</v>
      </c>
      <c r="C16633" t="s">
        <v>11098</v>
      </c>
      <c r="D16633" t="s">
        <v>10521</v>
      </c>
      <c r="E16633" t="s">
        <v>9701</v>
      </c>
      <c r="F16633" t="s">
        <v>25</v>
      </c>
      <c r="G16633" t="s">
        <v>9702</v>
      </c>
      <c r="H16633">
        <v>22</v>
      </c>
      <c r="I16633">
        <v>46684410</v>
      </c>
      <c r="J16633">
        <v>46738252</v>
      </c>
      <c r="K16633" t="s">
        <v>11114</v>
      </c>
      <c r="L16633" t="s">
        <v>11114</v>
      </c>
      <c r="M16633" t="s">
        <v>11115</v>
      </c>
    </row>
    <row r="16634" spans="1:13" x14ac:dyDescent="0.25">
      <c r="A16634" t="s">
        <v>11116</v>
      </c>
      <c r="B16634" t="s">
        <v>11117</v>
      </c>
      <c r="C16634" t="s">
        <v>11098</v>
      </c>
      <c r="D16634" t="s">
        <v>10521</v>
      </c>
      <c r="E16634" t="s">
        <v>9701</v>
      </c>
      <c r="F16634" t="s">
        <v>25</v>
      </c>
      <c r="G16634" t="s">
        <v>9702</v>
      </c>
      <c r="H16634">
        <v>22</v>
      </c>
      <c r="I16634">
        <v>46762617</v>
      </c>
      <c r="J16634">
        <v>47175699</v>
      </c>
      <c r="K16634" t="s">
        <v>11118</v>
      </c>
      <c r="L16634" t="s">
        <v>11118</v>
      </c>
      <c r="M16634" t="s">
        <v>10510</v>
      </c>
    </row>
    <row r="16635" spans="1:13" x14ac:dyDescent="0.25">
      <c r="A16635" t="s">
        <v>58479</v>
      </c>
      <c r="B16635" t="s">
        <v>58480</v>
      </c>
      <c r="C16635" t="s">
        <v>11098</v>
      </c>
      <c r="D16635" t="s">
        <v>10521</v>
      </c>
      <c r="E16635" t="s">
        <v>34996</v>
      </c>
      <c r="F16635" t="s">
        <v>25</v>
      </c>
      <c r="G16635" t="s">
        <v>25</v>
      </c>
      <c r="H16635">
        <v>22</v>
      </c>
      <c r="I16635">
        <v>48489553</v>
      </c>
      <c r="J16635">
        <v>48850912</v>
      </c>
      <c r="K16635" t="s">
        <v>58481</v>
      </c>
      <c r="L16635" t="s">
        <v>58481</v>
      </c>
      <c r="M16635" t="s">
        <v>25</v>
      </c>
    </row>
    <row r="16636" spans="1:13" x14ac:dyDescent="0.25">
      <c r="A16636" t="s">
        <v>11119</v>
      </c>
      <c r="B16636" t="s">
        <v>11120</v>
      </c>
      <c r="C16636" t="s">
        <v>11098</v>
      </c>
      <c r="D16636" t="s">
        <v>10521</v>
      </c>
      <c r="E16636" t="s">
        <v>9701</v>
      </c>
      <c r="F16636">
        <v>5</v>
      </c>
      <c r="G16636" t="s">
        <v>9702</v>
      </c>
      <c r="H16636">
        <v>22</v>
      </c>
      <c r="I16636">
        <v>49773283</v>
      </c>
      <c r="J16636">
        <v>49827512</v>
      </c>
      <c r="K16636" t="s">
        <v>11121</v>
      </c>
      <c r="L16636" t="s">
        <v>11121</v>
      </c>
      <c r="M16636" t="s">
        <v>9860</v>
      </c>
    </row>
    <row r="16637" spans="1:13" x14ac:dyDescent="0.25">
      <c r="A16637" t="s">
        <v>58482</v>
      </c>
      <c r="B16637" t="s">
        <v>58483</v>
      </c>
      <c r="C16637" t="s">
        <v>11098</v>
      </c>
      <c r="D16637" t="s">
        <v>10521</v>
      </c>
      <c r="E16637" t="s">
        <v>34996</v>
      </c>
      <c r="F16637" t="s">
        <v>25</v>
      </c>
      <c r="G16637" t="s">
        <v>25</v>
      </c>
      <c r="H16637">
        <v>22</v>
      </c>
      <c r="I16637">
        <v>49853844</v>
      </c>
      <c r="J16637">
        <v>49890080</v>
      </c>
      <c r="K16637" t="s">
        <v>58484</v>
      </c>
      <c r="L16637" t="s">
        <v>58484</v>
      </c>
      <c r="M16637" t="s">
        <v>25</v>
      </c>
    </row>
    <row r="16638" spans="1:13" x14ac:dyDescent="0.25">
      <c r="A16638" t="s">
        <v>11122</v>
      </c>
      <c r="B16638" t="s">
        <v>11123</v>
      </c>
      <c r="C16638" t="s">
        <v>11098</v>
      </c>
      <c r="D16638" t="s">
        <v>10521</v>
      </c>
      <c r="E16638" t="s">
        <v>9701</v>
      </c>
      <c r="F16638" t="s">
        <v>25</v>
      </c>
      <c r="G16638" t="s">
        <v>9702</v>
      </c>
      <c r="H16638">
        <v>22</v>
      </c>
      <c r="I16638">
        <v>49900229</v>
      </c>
      <c r="J16638">
        <v>49918438</v>
      </c>
      <c r="K16638" t="s">
        <v>11124</v>
      </c>
      <c r="L16638" t="s">
        <v>11124</v>
      </c>
      <c r="M16638" t="s">
        <v>11125</v>
      </c>
    </row>
    <row r="16639" spans="1:13" x14ac:dyDescent="0.25">
      <c r="A16639" t="s">
        <v>11126</v>
      </c>
      <c r="B16639" t="s">
        <v>11127</v>
      </c>
      <c r="C16639" t="s">
        <v>11098</v>
      </c>
      <c r="D16639" t="s">
        <v>10521</v>
      </c>
      <c r="E16639" t="s">
        <v>9701</v>
      </c>
      <c r="F16639">
        <v>5</v>
      </c>
      <c r="G16639" t="s">
        <v>9702</v>
      </c>
      <c r="H16639">
        <v>22</v>
      </c>
      <c r="I16639">
        <v>49918167</v>
      </c>
      <c r="J16639">
        <v>49927540</v>
      </c>
      <c r="K16639" t="s">
        <v>11128</v>
      </c>
      <c r="L16639" t="s">
        <v>11128</v>
      </c>
      <c r="M16639" t="s">
        <v>9879</v>
      </c>
    </row>
    <row r="16640" spans="1:13" x14ac:dyDescent="0.25">
      <c r="A16640" t="s">
        <v>11129</v>
      </c>
      <c r="B16640" t="s">
        <v>11130</v>
      </c>
      <c r="C16640" t="s">
        <v>11098</v>
      </c>
      <c r="D16640" t="s">
        <v>10521</v>
      </c>
      <c r="E16640" t="s">
        <v>9701</v>
      </c>
      <c r="F16640">
        <v>5</v>
      </c>
      <c r="G16640" t="s">
        <v>9702</v>
      </c>
      <c r="H16640">
        <v>22</v>
      </c>
      <c r="I16640">
        <v>49960768</v>
      </c>
      <c r="J16640">
        <v>49964072</v>
      </c>
      <c r="K16640" t="s">
        <v>11131</v>
      </c>
      <c r="L16640" t="s">
        <v>11131</v>
      </c>
      <c r="M16640" t="s">
        <v>10506</v>
      </c>
    </row>
    <row r="16641" spans="1:13" x14ac:dyDescent="0.25">
      <c r="A16641" t="s">
        <v>58485</v>
      </c>
      <c r="B16641" t="s">
        <v>58486</v>
      </c>
      <c r="C16641" t="s">
        <v>11098</v>
      </c>
      <c r="D16641" t="s">
        <v>10521</v>
      </c>
      <c r="E16641" t="s">
        <v>34996</v>
      </c>
      <c r="F16641" t="s">
        <v>25</v>
      </c>
      <c r="G16641" t="s">
        <v>25</v>
      </c>
      <c r="H16641">
        <v>22</v>
      </c>
      <c r="I16641">
        <v>49994513</v>
      </c>
      <c r="J16641">
        <v>50012659</v>
      </c>
      <c r="K16641" t="s">
        <v>58487</v>
      </c>
      <c r="L16641" t="s">
        <v>58487</v>
      </c>
      <c r="M16641" t="s">
        <v>25</v>
      </c>
    </row>
    <row r="16642" spans="1:13" x14ac:dyDescent="0.25">
      <c r="A16642" t="s">
        <v>11132</v>
      </c>
      <c r="B16642" t="s">
        <v>11133</v>
      </c>
      <c r="C16642" t="s">
        <v>11098</v>
      </c>
      <c r="D16642" t="s">
        <v>10521</v>
      </c>
      <c r="E16642" t="s">
        <v>9701</v>
      </c>
      <c r="F16642">
        <v>5</v>
      </c>
      <c r="G16642" t="s">
        <v>9702</v>
      </c>
      <c r="H16642">
        <v>22</v>
      </c>
      <c r="I16642">
        <v>50015123</v>
      </c>
      <c r="J16642">
        <v>50056935</v>
      </c>
      <c r="K16642" t="s">
        <v>11134</v>
      </c>
      <c r="L16642" t="s">
        <v>11134</v>
      </c>
      <c r="M16642" t="s">
        <v>9871</v>
      </c>
    </row>
    <row r="16643" spans="1:13" x14ac:dyDescent="0.25">
      <c r="A16643" t="s">
        <v>58488</v>
      </c>
      <c r="B16643" t="s">
        <v>58489</v>
      </c>
      <c r="C16643" t="s">
        <v>11098</v>
      </c>
      <c r="D16643" t="s">
        <v>10521</v>
      </c>
      <c r="E16643" t="s">
        <v>34996</v>
      </c>
      <c r="F16643" t="s">
        <v>25</v>
      </c>
      <c r="G16643" t="s">
        <v>25</v>
      </c>
      <c r="H16643">
        <v>22</v>
      </c>
      <c r="I16643">
        <v>50059391</v>
      </c>
      <c r="J16643">
        <v>50085426</v>
      </c>
      <c r="K16643" t="s">
        <v>58490</v>
      </c>
      <c r="L16643" t="s">
        <v>58490</v>
      </c>
      <c r="M16643" t="s">
        <v>25</v>
      </c>
    </row>
    <row r="16644" spans="1:13" x14ac:dyDescent="0.25">
      <c r="A16644" t="s">
        <v>11135</v>
      </c>
      <c r="B16644" t="s">
        <v>11136</v>
      </c>
      <c r="C16644" t="s">
        <v>11098</v>
      </c>
      <c r="D16644" t="s">
        <v>10521</v>
      </c>
      <c r="E16644" t="s">
        <v>9701</v>
      </c>
      <c r="F16644" t="s">
        <v>25</v>
      </c>
      <c r="G16644" t="s">
        <v>9702</v>
      </c>
      <c r="H16644">
        <v>22</v>
      </c>
      <c r="I16644">
        <v>50089879</v>
      </c>
      <c r="J16644">
        <v>50161690</v>
      </c>
      <c r="K16644" t="s">
        <v>11137</v>
      </c>
      <c r="L16644" t="s">
        <v>11137</v>
      </c>
      <c r="M16644" t="s">
        <v>11138</v>
      </c>
    </row>
    <row r="16645" spans="1:13" x14ac:dyDescent="0.25">
      <c r="A16645" t="s">
        <v>58491</v>
      </c>
      <c r="B16645" t="s">
        <v>58492</v>
      </c>
      <c r="C16645" t="s">
        <v>11098</v>
      </c>
      <c r="D16645" t="s">
        <v>10521</v>
      </c>
      <c r="E16645" t="s">
        <v>34996</v>
      </c>
      <c r="F16645" t="s">
        <v>25</v>
      </c>
      <c r="G16645" t="s">
        <v>25</v>
      </c>
      <c r="H16645">
        <v>22</v>
      </c>
      <c r="I16645">
        <v>50170731</v>
      </c>
      <c r="J16645">
        <v>50180295</v>
      </c>
      <c r="K16645" t="s">
        <v>58493</v>
      </c>
      <c r="L16645" t="s">
        <v>58493</v>
      </c>
      <c r="M16645" t="s">
        <v>25</v>
      </c>
    </row>
    <row r="16646" spans="1:13" x14ac:dyDescent="0.25">
      <c r="A16646" t="s">
        <v>11139</v>
      </c>
      <c r="B16646" t="s">
        <v>11140</v>
      </c>
      <c r="C16646" t="s">
        <v>11098</v>
      </c>
      <c r="D16646" t="s">
        <v>10521</v>
      </c>
      <c r="E16646" t="s">
        <v>9701</v>
      </c>
      <c r="F16646" t="s">
        <v>25</v>
      </c>
      <c r="G16646" t="s">
        <v>9702</v>
      </c>
      <c r="H16646">
        <v>22</v>
      </c>
      <c r="I16646">
        <v>50185913</v>
      </c>
      <c r="J16646">
        <v>50199598</v>
      </c>
      <c r="K16646" t="s">
        <v>11141</v>
      </c>
      <c r="L16646" t="s">
        <v>11141</v>
      </c>
      <c r="M16646" t="s">
        <v>11142</v>
      </c>
    </row>
    <row r="16647" spans="1:13" x14ac:dyDescent="0.25">
      <c r="A16647" t="s">
        <v>58494</v>
      </c>
      <c r="B16647" t="s">
        <v>58495</v>
      </c>
      <c r="C16647" t="s">
        <v>11098</v>
      </c>
      <c r="D16647" t="s">
        <v>10521</v>
      </c>
      <c r="E16647" t="s">
        <v>34996</v>
      </c>
      <c r="F16647" t="s">
        <v>25</v>
      </c>
      <c r="G16647" t="s">
        <v>25</v>
      </c>
      <c r="H16647">
        <v>22</v>
      </c>
      <c r="I16647">
        <v>50200979</v>
      </c>
      <c r="J16647">
        <v>50217616</v>
      </c>
      <c r="K16647" t="s">
        <v>58496</v>
      </c>
      <c r="L16647" t="s">
        <v>58496</v>
      </c>
      <c r="M16647" t="s">
        <v>25</v>
      </c>
    </row>
    <row r="16648" spans="1:13" x14ac:dyDescent="0.25">
      <c r="A16648" t="s">
        <v>11143</v>
      </c>
      <c r="B16648" t="s">
        <v>11144</v>
      </c>
      <c r="C16648" t="s">
        <v>11098</v>
      </c>
      <c r="D16648" t="s">
        <v>10521</v>
      </c>
      <c r="E16648" t="s">
        <v>9701</v>
      </c>
      <c r="F16648" t="s">
        <v>25</v>
      </c>
      <c r="G16648" t="s">
        <v>9702</v>
      </c>
      <c r="H16648">
        <v>22</v>
      </c>
      <c r="I16648">
        <v>50217689</v>
      </c>
      <c r="J16648">
        <v>50245023</v>
      </c>
      <c r="K16648" t="s">
        <v>11145</v>
      </c>
      <c r="L16648" t="s">
        <v>11145</v>
      </c>
      <c r="M16648" t="s">
        <v>11146</v>
      </c>
    </row>
    <row r="16649" spans="1:13" x14ac:dyDescent="0.25">
      <c r="A16649" t="s">
        <v>32387</v>
      </c>
      <c r="B16649" t="s">
        <v>32388</v>
      </c>
      <c r="C16649" t="s">
        <v>11098</v>
      </c>
      <c r="D16649" t="s">
        <v>10521</v>
      </c>
      <c r="E16649" t="s">
        <v>15631</v>
      </c>
      <c r="F16649">
        <v>5</v>
      </c>
      <c r="G16649" t="s">
        <v>15632</v>
      </c>
      <c r="H16649">
        <v>22</v>
      </c>
      <c r="I16649">
        <v>50245183</v>
      </c>
      <c r="J16649">
        <v>50251405</v>
      </c>
      <c r="K16649" t="s">
        <v>32389</v>
      </c>
      <c r="L16649" t="s">
        <v>32389</v>
      </c>
      <c r="M16649" t="s">
        <v>32390</v>
      </c>
    </row>
    <row r="16650" spans="1:13" x14ac:dyDescent="0.25">
      <c r="A16650" t="s">
        <v>58497</v>
      </c>
      <c r="B16650" t="s">
        <v>58498</v>
      </c>
      <c r="C16650" t="s">
        <v>11098</v>
      </c>
      <c r="D16650" t="s">
        <v>10521</v>
      </c>
      <c r="E16650" t="s">
        <v>34996</v>
      </c>
      <c r="F16650" t="s">
        <v>25</v>
      </c>
      <c r="G16650" t="s">
        <v>25</v>
      </c>
      <c r="H16650">
        <v>22</v>
      </c>
      <c r="I16650">
        <v>50245450</v>
      </c>
      <c r="J16650">
        <v>50261716</v>
      </c>
      <c r="K16650" t="s">
        <v>58499</v>
      </c>
      <c r="L16650" t="s">
        <v>58499</v>
      </c>
      <c r="M16650" t="s">
        <v>25</v>
      </c>
    </row>
    <row r="16651" spans="1:13" x14ac:dyDescent="0.25">
      <c r="A16651" t="s">
        <v>11147</v>
      </c>
      <c r="B16651" t="s">
        <v>11148</v>
      </c>
      <c r="C16651" t="s">
        <v>11098</v>
      </c>
      <c r="D16651" t="s">
        <v>10521</v>
      </c>
      <c r="E16651" t="s">
        <v>9701</v>
      </c>
      <c r="F16651" t="s">
        <v>25</v>
      </c>
      <c r="G16651" t="s">
        <v>9702</v>
      </c>
      <c r="H16651">
        <v>22</v>
      </c>
      <c r="I16651">
        <v>50263713</v>
      </c>
      <c r="J16651">
        <v>50270767</v>
      </c>
      <c r="K16651" t="s">
        <v>11149</v>
      </c>
      <c r="L16651" t="s">
        <v>11149</v>
      </c>
      <c r="M16651" t="s">
        <v>10489</v>
      </c>
    </row>
    <row r="16652" spans="1:13" x14ac:dyDescent="0.25">
      <c r="A16652" t="s">
        <v>11150</v>
      </c>
      <c r="B16652" t="s">
        <v>11151</v>
      </c>
      <c r="C16652" t="s">
        <v>11098</v>
      </c>
      <c r="D16652" t="s">
        <v>10521</v>
      </c>
      <c r="E16652" t="s">
        <v>9701</v>
      </c>
      <c r="F16652">
        <v>5</v>
      </c>
      <c r="G16652" t="s">
        <v>9702</v>
      </c>
      <c r="H16652">
        <v>22</v>
      </c>
      <c r="I16652">
        <v>50274979</v>
      </c>
      <c r="J16652">
        <v>50307646</v>
      </c>
      <c r="K16652" t="s">
        <v>11152</v>
      </c>
      <c r="L16652" t="s">
        <v>11152</v>
      </c>
      <c r="M16652" t="s">
        <v>10464</v>
      </c>
    </row>
    <row r="16653" spans="1:13" x14ac:dyDescent="0.25">
      <c r="A16653" t="s">
        <v>11153</v>
      </c>
      <c r="B16653" t="s">
        <v>11154</v>
      </c>
      <c r="C16653" t="s">
        <v>11098</v>
      </c>
      <c r="D16653" t="s">
        <v>10521</v>
      </c>
      <c r="E16653" t="s">
        <v>9701</v>
      </c>
      <c r="F16653">
        <v>5</v>
      </c>
      <c r="G16653" t="s">
        <v>9702</v>
      </c>
      <c r="H16653">
        <v>22</v>
      </c>
      <c r="I16653">
        <v>50309030</v>
      </c>
      <c r="J16653">
        <v>50327012</v>
      </c>
      <c r="K16653" t="s">
        <v>11155</v>
      </c>
      <c r="L16653" t="s">
        <v>11155</v>
      </c>
      <c r="M16653" t="s">
        <v>10245</v>
      </c>
    </row>
    <row r="16654" spans="1:13" x14ac:dyDescent="0.25">
      <c r="A16654" t="s">
        <v>23322</v>
      </c>
      <c r="B16654" t="s">
        <v>23323</v>
      </c>
      <c r="C16654" t="s">
        <v>11098</v>
      </c>
      <c r="D16654" t="s">
        <v>10521</v>
      </c>
      <c r="E16654" t="s">
        <v>22398</v>
      </c>
      <c r="F16654">
        <v>6</v>
      </c>
      <c r="G16654" t="s">
        <v>22402</v>
      </c>
      <c r="H16654">
        <v>22</v>
      </c>
      <c r="I16654">
        <v>50343304</v>
      </c>
      <c r="J16654">
        <v>50445090</v>
      </c>
      <c r="K16654" t="s">
        <v>23324</v>
      </c>
      <c r="L16654" t="s">
        <v>23324</v>
      </c>
      <c r="M16654" t="s">
        <v>23325</v>
      </c>
    </row>
    <row r="16655" spans="1:13" x14ac:dyDescent="0.25">
      <c r="A16655" t="s">
        <v>23326</v>
      </c>
      <c r="B16655" t="s">
        <v>23327</v>
      </c>
      <c r="C16655" t="s">
        <v>11098</v>
      </c>
      <c r="D16655" t="s">
        <v>10521</v>
      </c>
      <c r="E16655" t="s">
        <v>22398</v>
      </c>
      <c r="F16655">
        <v>6</v>
      </c>
      <c r="G16655" t="s">
        <v>22402</v>
      </c>
      <c r="H16655">
        <v>22</v>
      </c>
      <c r="I16655">
        <v>50445000</v>
      </c>
      <c r="J16655">
        <v>50475035</v>
      </c>
      <c r="K16655" t="s">
        <v>23328</v>
      </c>
      <c r="L16655" t="s">
        <v>23328</v>
      </c>
      <c r="M16655" t="s">
        <v>23329</v>
      </c>
    </row>
    <row r="16656" spans="1:13" x14ac:dyDescent="0.25">
      <c r="A16656" t="s">
        <v>58500</v>
      </c>
      <c r="B16656" t="s">
        <v>58501</v>
      </c>
      <c r="C16656" t="s">
        <v>11098</v>
      </c>
      <c r="D16656" t="s">
        <v>10521</v>
      </c>
      <c r="E16656" t="s">
        <v>34996</v>
      </c>
      <c r="F16656" t="s">
        <v>25</v>
      </c>
      <c r="G16656" t="s">
        <v>25</v>
      </c>
      <c r="H16656">
        <v>22</v>
      </c>
      <c r="I16656">
        <v>50481543</v>
      </c>
      <c r="J16656">
        <v>50486440</v>
      </c>
      <c r="K16656" t="s">
        <v>58502</v>
      </c>
      <c r="L16656" t="s">
        <v>58502</v>
      </c>
      <c r="M16656" t="s">
        <v>25</v>
      </c>
    </row>
    <row r="16657" spans="1:13" x14ac:dyDescent="0.25">
      <c r="A16657" t="s">
        <v>31535</v>
      </c>
      <c r="B16657" t="s">
        <v>31536</v>
      </c>
      <c r="C16657" t="s">
        <v>11098</v>
      </c>
      <c r="D16657" t="s">
        <v>10521</v>
      </c>
      <c r="E16657" t="s">
        <v>12773</v>
      </c>
      <c r="F16657" t="s">
        <v>25</v>
      </c>
      <c r="G16657" t="s">
        <v>12774</v>
      </c>
      <c r="H16657">
        <v>22</v>
      </c>
      <c r="I16657">
        <v>50486784</v>
      </c>
      <c r="J16657">
        <v>50490648</v>
      </c>
      <c r="K16657" t="s">
        <v>31537</v>
      </c>
      <c r="L16657" t="s">
        <v>31537</v>
      </c>
      <c r="M16657" t="s">
        <v>31538</v>
      </c>
    </row>
    <row r="16658" spans="1:13" x14ac:dyDescent="0.25">
      <c r="A16658" t="s">
        <v>32391</v>
      </c>
      <c r="B16658" t="s">
        <v>32392</v>
      </c>
      <c r="C16658" t="s">
        <v>11098</v>
      </c>
      <c r="D16658" t="s">
        <v>10521</v>
      </c>
      <c r="E16658" t="s">
        <v>15631</v>
      </c>
      <c r="F16658" t="s">
        <v>25</v>
      </c>
      <c r="G16658" t="s">
        <v>15632</v>
      </c>
      <c r="H16658">
        <v>22</v>
      </c>
      <c r="I16658">
        <v>50502949</v>
      </c>
      <c r="J16658">
        <v>50507702</v>
      </c>
      <c r="K16658" t="s">
        <v>32393</v>
      </c>
      <c r="L16658" t="s">
        <v>32393</v>
      </c>
      <c r="M16658" t="s">
        <v>32394</v>
      </c>
    </row>
    <row r="16659" spans="1:13" x14ac:dyDescent="0.25">
      <c r="A16659" t="s">
        <v>23330</v>
      </c>
      <c r="B16659" t="s">
        <v>23331</v>
      </c>
      <c r="C16659" t="s">
        <v>11098</v>
      </c>
      <c r="D16659" t="s">
        <v>10521</v>
      </c>
      <c r="E16659" t="s">
        <v>22398</v>
      </c>
      <c r="F16659" t="s">
        <v>25</v>
      </c>
      <c r="G16659" t="s">
        <v>22402</v>
      </c>
      <c r="H16659">
        <v>22</v>
      </c>
      <c r="I16659">
        <v>50508224</v>
      </c>
      <c r="J16659">
        <v>50524780</v>
      </c>
      <c r="K16659" t="s">
        <v>23332</v>
      </c>
      <c r="L16659" t="s">
        <v>23332</v>
      </c>
      <c r="M16659" t="s">
        <v>23333</v>
      </c>
    </row>
    <row r="16660" spans="1:13" x14ac:dyDescent="0.25">
      <c r="A16660" t="s">
        <v>58503</v>
      </c>
      <c r="B16660" t="s">
        <v>58504</v>
      </c>
      <c r="C16660" t="s">
        <v>11098</v>
      </c>
      <c r="D16660" t="s">
        <v>10521</v>
      </c>
      <c r="E16660" t="s">
        <v>34996</v>
      </c>
      <c r="F16660" t="s">
        <v>25</v>
      </c>
      <c r="G16660" t="s">
        <v>25</v>
      </c>
      <c r="H16660">
        <v>22</v>
      </c>
      <c r="I16660">
        <v>50523568</v>
      </c>
      <c r="J16660">
        <v>50526461</v>
      </c>
      <c r="K16660" t="s">
        <v>58505</v>
      </c>
      <c r="L16660" t="s">
        <v>58505</v>
      </c>
      <c r="M16660" t="s">
        <v>25</v>
      </c>
    </row>
    <row r="16661" spans="1:13" x14ac:dyDescent="0.25">
      <c r="A16661" t="s">
        <v>23334</v>
      </c>
      <c r="B16661" t="s">
        <v>23335</v>
      </c>
      <c r="C16661" t="s">
        <v>11098</v>
      </c>
      <c r="D16661" t="s">
        <v>10521</v>
      </c>
      <c r="E16661" t="s">
        <v>22398</v>
      </c>
      <c r="F16661" t="s">
        <v>25</v>
      </c>
      <c r="G16661" t="s">
        <v>22402</v>
      </c>
      <c r="H16661">
        <v>22</v>
      </c>
      <c r="I16661">
        <v>50525752</v>
      </c>
      <c r="J16661">
        <v>50530032</v>
      </c>
      <c r="K16661" t="s">
        <v>23336</v>
      </c>
      <c r="L16661" t="s">
        <v>23336</v>
      </c>
      <c r="M16661" t="s">
        <v>23337</v>
      </c>
    </row>
    <row r="16662" spans="1:13" x14ac:dyDescent="0.25">
      <c r="A16662" t="s">
        <v>23338</v>
      </c>
      <c r="B16662" t="s">
        <v>23339</v>
      </c>
      <c r="C16662" t="s">
        <v>11098</v>
      </c>
      <c r="D16662" t="s">
        <v>10521</v>
      </c>
      <c r="E16662" t="s">
        <v>22398</v>
      </c>
      <c r="F16662">
        <v>6</v>
      </c>
      <c r="G16662" t="s">
        <v>22402</v>
      </c>
      <c r="H16662">
        <v>22</v>
      </c>
      <c r="I16662">
        <v>50529710</v>
      </c>
      <c r="J16662">
        <v>50532506</v>
      </c>
      <c r="K16662" t="s">
        <v>23340</v>
      </c>
      <c r="L16662" t="s">
        <v>23340</v>
      </c>
      <c r="M16662" t="s">
        <v>22606</v>
      </c>
    </row>
    <row r="16663" spans="1:13" x14ac:dyDescent="0.25">
      <c r="A16663" t="s">
        <v>58506</v>
      </c>
      <c r="B16663" t="s">
        <v>58507</v>
      </c>
      <c r="C16663" t="s">
        <v>11098</v>
      </c>
      <c r="D16663" t="s">
        <v>10521</v>
      </c>
      <c r="E16663" t="s">
        <v>34996</v>
      </c>
      <c r="F16663" t="s">
        <v>25</v>
      </c>
      <c r="G16663" t="s">
        <v>25</v>
      </c>
      <c r="H16663">
        <v>22</v>
      </c>
      <c r="I16663">
        <v>50545899</v>
      </c>
      <c r="J16663">
        <v>50551023</v>
      </c>
      <c r="K16663" t="s">
        <v>58508</v>
      </c>
      <c r="L16663" t="s">
        <v>58508</v>
      </c>
      <c r="M16663" t="s">
        <v>25</v>
      </c>
    </row>
    <row r="16664" spans="1:13" x14ac:dyDescent="0.25">
      <c r="A16664" t="s">
        <v>58509</v>
      </c>
      <c r="B16664" t="s">
        <v>58510</v>
      </c>
      <c r="C16664" t="s">
        <v>11098</v>
      </c>
      <c r="D16664" t="s">
        <v>10521</v>
      </c>
      <c r="E16664" t="s">
        <v>34996</v>
      </c>
      <c r="F16664" t="s">
        <v>25</v>
      </c>
      <c r="G16664" t="s">
        <v>25</v>
      </c>
      <c r="H16664">
        <v>22</v>
      </c>
      <c r="I16664">
        <v>50551112</v>
      </c>
      <c r="J16664">
        <v>50562919</v>
      </c>
      <c r="K16664" t="s">
        <v>58511</v>
      </c>
      <c r="L16664" t="s">
        <v>58511</v>
      </c>
      <c r="M16664" t="s">
        <v>25</v>
      </c>
    </row>
    <row r="16665" spans="1:13" x14ac:dyDescent="0.25">
      <c r="A16665" t="s">
        <v>23341</v>
      </c>
      <c r="B16665" t="s">
        <v>23342</v>
      </c>
      <c r="C16665" t="s">
        <v>11098</v>
      </c>
      <c r="D16665" t="s">
        <v>10521</v>
      </c>
      <c r="E16665" t="s">
        <v>22398</v>
      </c>
      <c r="F16665" t="s">
        <v>25</v>
      </c>
      <c r="G16665" t="s">
        <v>22402</v>
      </c>
      <c r="H16665">
        <v>22</v>
      </c>
      <c r="I16665">
        <v>50568861</v>
      </c>
      <c r="J16665">
        <v>50578465</v>
      </c>
      <c r="K16665" t="s">
        <v>23343</v>
      </c>
      <c r="L16665" t="s">
        <v>23343</v>
      </c>
      <c r="M16665" t="s">
        <v>23344</v>
      </c>
    </row>
    <row r="16666" spans="1:13" x14ac:dyDescent="0.25">
      <c r="A16666" t="s">
        <v>23345</v>
      </c>
      <c r="B16666" t="s">
        <v>23346</v>
      </c>
      <c r="C16666" t="s">
        <v>11098</v>
      </c>
      <c r="D16666" t="s">
        <v>10521</v>
      </c>
      <c r="E16666" t="s">
        <v>22398</v>
      </c>
      <c r="F16666">
        <v>6</v>
      </c>
      <c r="G16666" t="s">
        <v>22402</v>
      </c>
      <c r="H16666">
        <v>22</v>
      </c>
      <c r="I16666">
        <v>50578959</v>
      </c>
      <c r="J16666">
        <v>50601455</v>
      </c>
      <c r="K16666" t="s">
        <v>23347</v>
      </c>
      <c r="L16666" t="s">
        <v>23347</v>
      </c>
      <c r="M16666" t="s">
        <v>23348</v>
      </c>
    </row>
    <row r="16667" spans="1:13" x14ac:dyDescent="0.25">
      <c r="A16667" t="s">
        <v>23349</v>
      </c>
      <c r="B16667" t="s">
        <v>23350</v>
      </c>
      <c r="C16667" t="s">
        <v>11098</v>
      </c>
      <c r="D16667" t="s">
        <v>10521</v>
      </c>
      <c r="E16667" t="s">
        <v>22398</v>
      </c>
      <c r="F16667">
        <v>6</v>
      </c>
      <c r="G16667" t="s">
        <v>25</v>
      </c>
      <c r="H16667">
        <v>22</v>
      </c>
      <c r="I16667">
        <v>50600793</v>
      </c>
      <c r="J16667">
        <v>50613981</v>
      </c>
      <c r="K16667" t="s">
        <v>23351</v>
      </c>
      <c r="L16667" t="s">
        <v>23351</v>
      </c>
      <c r="M16667" t="s">
        <v>25</v>
      </c>
    </row>
    <row r="16668" spans="1:13" x14ac:dyDescent="0.25">
      <c r="A16668" t="s">
        <v>58512</v>
      </c>
      <c r="B16668" t="s">
        <v>58513</v>
      </c>
      <c r="C16668" t="s">
        <v>11098</v>
      </c>
      <c r="D16668" t="s">
        <v>10521</v>
      </c>
      <c r="E16668" t="s">
        <v>34996</v>
      </c>
      <c r="F16668" t="s">
        <v>25</v>
      </c>
      <c r="G16668" t="s">
        <v>25</v>
      </c>
      <c r="H16668">
        <v>22</v>
      </c>
      <c r="I16668">
        <v>50622754</v>
      </c>
      <c r="J16668">
        <v>50628173</v>
      </c>
      <c r="K16668" t="s">
        <v>58514</v>
      </c>
      <c r="L16668" t="s">
        <v>58514</v>
      </c>
      <c r="M16668" t="s">
        <v>25</v>
      </c>
    </row>
    <row r="16669" spans="1:13" x14ac:dyDescent="0.25">
      <c r="A16669" t="s">
        <v>58515</v>
      </c>
      <c r="B16669" t="s">
        <v>58516</v>
      </c>
      <c r="C16669" t="s">
        <v>11098</v>
      </c>
      <c r="D16669" t="s">
        <v>10521</v>
      </c>
      <c r="E16669" t="s">
        <v>34996</v>
      </c>
      <c r="F16669" t="s">
        <v>25</v>
      </c>
      <c r="G16669" t="s">
        <v>25</v>
      </c>
      <c r="H16669">
        <v>22</v>
      </c>
      <c r="I16669">
        <v>50738196</v>
      </c>
      <c r="J16669">
        <v>50745339</v>
      </c>
      <c r="K16669" t="s">
        <v>58517</v>
      </c>
      <c r="L16669" t="s">
        <v>58517</v>
      </c>
      <c r="M16669" t="s">
        <v>25</v>
      </c>
    </row>
    <row r="16670" spans="1:13" x14ac:dyDescent="0.25">
      <c r="A16670" t="s">
        <v>23352</v>
      </c>
      <c r="B16670" t="s">
        <v>23353</v>
      </c>
      <c r="C16670" t="s">
        <v>11098</v>
      </c>
      <c r="D16670" t="s">
        <v>10521</v>
      </c>
      <c r="E16670" t="s">
        <v>22398</v>
      </c>
      <c r="F16670" t="s">
        <v>25</v>
      </c>
      <c r="G16670" t="s">
        <v>22402</v>
      </c>
      <c r="H16670">
        <v>22</v>
      </c>
      <c r="I16670">
        <v>50767501</v>
      </c>
      <c r="J16670">
        <v>50783662</v>
      </c>
      <c r="K16670" t="s">
        <v>23354</v>
      </c>
      <c r="L16670" t="s">
        <v>23354</v>
      </c>
      <c r="M16670" t="s">
        <v>23355</v>
      </c>
    </row>
    <row r="16671" spans="1:13" x14ac:dyDescent="0.25">
      <c r="A16671" t="s">
        <v>25511</v>
      </c>
      <c r="B16671" t="s">
        <v>25</v>
      </c>
      <c r="C16671" t="s">
        <v>25</v>
      </c>
      <c r="D16671" t="s">
        <v>25</v>
      </c>
      <c r="E16671" t="s">
        <v>15</v>
      </c>
      <c r="F16671">
        <v>3</v>
      </c>
      <c r="G16671" t="s">
        <v>16</v>
      </c>
      <c r="H16671" t="s">
        <v>25</v>
      </c>
      <c r="I16671" t="s">
        <v>25</v>
      </c>
      <c r="J16671" t="s">
        <v>25</v>
      </c>
      <c r="K16671" t="s">
        <v>25</v>
      </c>
      <c r="L16671" t="s">
        <v>25512</v>
      </c>
      <c r="M16671" t="s">
        <v>25513</v>
      </c>
    </row>
    <row r="16672" spans="1:13" x14ac:dyDescent="0.25">
      <c r="A16672" t="s">
        <v>25514</v>
      </c>
      <c r="B16672" t="s">
        <v>25</v>
      </c>
      <c r="C16672" t="s">
        <v>25</v>
      </c>
      <c r="D16672" t="s">
        <v>25</v>
      </c>
      <c r="E16672" t="s">
        <v>15</v>
      </c>
      <c r="F16672">
        <v>3</v>
      </c>
      <c r="G16672" t="s">
        <v>16</v>
      </c>
      <c r="H16672" t="s">
        <v>25</v>
      </c>
      <c r="I16672" t="s">
        <v>25</v>
      </c>
      <c r="J16672" t="s">
        <v>25</v>
      </c>
      <c r="K16672" t="s">
        <v>25</v>
      </c>
      <c r="L16672" t="s">
        <v>25515</v>
      </c>
      <c r="M16672" t="s">
        <v>1110</v>
      </c>
    </row>
    <row r="16673" spans="1:13" x14ac:dyDescent="0.25">
      <c r="A16673" t="s">
        <v>25516</v>
      </c>
      <c r="B16673" t="s">
        <v>25</v>
      </c>
      <c r="C16673" t="s">
        <v>25</v>
      </c>
      <c r="D16673" t="s">
        <v>25</v>
      </c>
      <c r="E16673" t="s">
        <v>15</v>
      </c>
      <c r="F16673" t="s">
        <v>25</v>
      </c>
      <c r="G16673" t="s">
        <v>16</v>
      </c>
      <c r="H16673" t="s">
        <v>25</v>
      </c>
      <c r="I16673" t="s">
        <v>25</v>
      </c>
      <c r="J16673" t="s">
        <v>25</v>
      </c>
      <c r="K16673" t="s">
        <v>25</v>
      </c>
      <c r="L16673" t="s">
        <v>25517</v>
      </c>
      <c r="M16673" t="s">
        <v>1794</v>
      </c>
    </row>
    <row r="16674" spans="1:13" x14ac:dyDescent="0.25">
      <c r="A16674" t="s">
        <v>25518</v>
      </c>
      <c r="B16674" t="s">
        <v>25</v>
      </c>
      <c r="C16674" t="s">
        <v>25</v>
      </c>
      <c r="D16674" t="s">
        <v>25</v>
      </c>
      <c r="E16674" t="s">
        <v>15</v>
      </c>
      <c r="F16674">
        <v>3</v>
      </c>
      <c r="G16674" t="s">
        <v>25</v>
      </c>
      <c r="H16674" t="s">
        <v>25</v>
      </c>
      <c r="I16674" t="s">
        <v>25</v>
      </c>
      <c r="J16674" t="s">
        <v>25</v>
      </c>
      <c r="K16674" t="s">
        <v>25</v>
      </c>
      <c r="L16674" t="s">
        <v>25519</v>
      </c>
      <c r="M16674" t="s">
        <v>25</v>
      </c>
    </row>
    <row r="16675" spans="1:13" x14ac:dyDescent="0.25">
      <c r="A16675" t="s">
        <v>25520</v>
      </c>
      <c r="B16675" t="s">
        <v>25</v>
      </c>
      <c r="C16675" t="s">
        <v>25</v>
      </c>
      <c r="D16675" t="s">
        <v>25</v>
      </c>
      <c r="E16675" t="s">
        <v>15</v>
      </c>
      <c r="F16675">
        <v>3</v>
      </c>
      <c r="G16675" t="s">
        <v>16</v>
      </c>
      <c r="H16675" t="s">
        <v>25</v>
      </c>
      <c r="I16675" t="s">
        <v>25</v>
      </c>
      <c r="J16675" t="s">
        <v>25</v>
      </c>
      <c r="K16675" t="s">
        <v>25</v>
      </c>
      <c r="L16675" t="s">
        <v>25521</v>
      </c>
      <c r="M16675" t="s">
        <v>1110</v>
      </c>
    </row>
    <row r="16676" spans="1:13" x14ac:dyDescent="0.25">
      <c r="A16676" t="s">
        <v>25522</v>
      </c>
      <c r="B16676" t="s">
        <v>25</v>
      </c>
      <c r="C16676" t="s">
        <v>25</v>
      </c>
      <c r="D16676" t="s">
        <v>25</v>
      </c>
      <c r="E16676" t="s">
        <v>15</v>
      </c>
      <c r="F16676">
        <v>3</v>
      </c>
      <c r="G16676" t="s">
        <v>25</v>
      </c>
      <c r="H16676" t="s">
        <v>25</v>
      </c>
      <c r="I16676" t="s">
        <v>25</v>
      </c>
      <c r="J16676" t="s">
        <v>25</v>
      </c>
      <c r="K16676" t="s">
        <v>25</v>
      </c>
      <c r="L16676" t="s">
        <v>25523</v>
      </c>
      <c r="M16676" t="s">
        <v>25</v>
      </c>
    </row>
    <row r="16677" spans="1:13" x14ac:dyDescent="0.25">
      <c r="A16677" t="s">
        <v>25524</v>
      </c>
      <c r="B16677" t="s">
        <v>25</v>
      </c>
      <c r="C16677" t="s">
        <v>25</v>
      </c>
      <c r="D16677" t="s">
        <v>25</v>
      </c>
      <c r="E16677" t="s">
        <v>15</v>
      </c>
      <c r="F16677">
        <v>3</v>
      </c>
      <c r="G16677" t="s">
        <v>16</v>
      </c>
      <c r="H16677" t="s">
        <v>25</v>
      </c>
      <c r="I16677" t="s">
        <v>25</v>
      </c>
      <c r="J16677" t="s">
        <v>25</v>
      </c>
      <c r="K16677" t="s">
        <v>25</v>
      </c>
      <c r="L16677" t="s">
        <v>25525</v>
      </c>
      <c r="M16677" t="s">
        <v>25526</v>
      </c>
    </row>
    <row r="16678" spans="1:13" x14ac:dyDescent="0.25">
      <c r="A16678" t="s">
        <v>25527</v>
      </c>
      <c r="B16678" t="s">
        <v>25</v>
      </c>
      <c r="C16678" t="s">
        <v>25</v>
      </c>
      <c r="D16678" t="s">
        <v>25</v>
      </c>
      <c r="E16678" t="s">
        <v>15</v>
      </c>
      <c r="F16678" t="s">
        <v>25</v>
      </c>
      <c r="G16678" t="s">
        <v>16</v>
      </c>
      <c r="H16678" t="s">
        <v>25</v>
      </c>
      <c r="I16678" t="s">
        <v>25</v>
      </c>
      <c r="J16678" t="s">
        <v>25</v>
      </c>
      <c r="K16678" t="s">
        <v>25</v>
      </c>
      <c r="L16678" t="s">
        <v>25528</v>
      </c>
      <c r="M16678" t="s">
        <v>25529</v>
      </c>
    </row>
    <row r="16679" spans="1:13" x14ac:dyDescent="0.25">
      <c r="A16679" t="s">
        <v>25530</v>
      </c>
      <c r="B16679" t="s">
        <v>25</v>
      </c>
      <c r="C16679" t="s">
        <v>25</v>
      </c>
      <c r="D16679" t="s">
        <v>25</v>
      </c>
      <c r="E16679" t="s">
        <v>15</v>
      </c>
      <c r="F16679">
        <v>3</v>
      </c>
      <c r="G16679" t="s">
        <v>16</v>
      </c>
      <c r="H16679" t="s">
        <v>25</v>
      </c>
      <c r="I16679" t="s">
        <v>25</v>
      </c>
      <c r="J16679" t="s">
        <v>25</v>
      </c>
      <c r="K16679" t="s">
        <v>25</v>
      </c>
      <c r="L16679" t="s">
        <v>25531</v>
      </c>
      <c r="M16679" t="s">
        <v>1087</v>
      </c>
    </row>
    <row r="16680" spans="1:13" x14ac:dyDescent="0.25">
      <c r="A16680" t="s">
        <v>25532</v>
      </c>
      <c r="B16680" t="s">
        <v>25</v>
      </c>
      <c r="C16680" t="s">
        <v>25</v>
      </c>
      <c r="D16680" t="s">
        <v>25</v>
      </c>
      <c r="E16680" t="s">
        <v>15</v>
      </c>
      <c r="F16680">
        <v>3</v>
      </c>
      <c r="G16680" t="s">
        <v>16</v>
      </c>
      <c r="H16680" t="s">
        <v>25</v>
      </c>
      <c r="I16680" t="s">
        <v>25</v>
      </c>
      <c r="J16680" t="s">
        <v>25</v>
      </c>
      <c r="K16680" t="s">
        <v>25</v>
      </c>
      <c r="L16680" t="s">
        <v>25533</v>
      </c>
      <c r="M16680" t="s">
        <v>25534</v>
      </c>
    </row>
    <row r="16681" spans="1:13" x14ac:dyDescent="0.25">
      <c r="A16681" t="s">
        <v>25535</v>
      </c>
      <c r="B16681" t="s">
        <v>25</v>
      </c>
      <c r="C16681" t="s">
        <v>25</v>
      </c>
      <c r="D16681" t="s">
        <v>25</v>
      </c>
      <c r="E16681" t="s">
        <v>15</v>
      </c>
      <c r="F16681">
        <v>3</v>
      </c>
      <c r="G16681" t="s">
        <v>16</v>
      </c>
      <c r="H16681" t="s">
        <v>25</v>
      </c>
      <c r="I16681" t="s">
        <v>25</v>
      </c>
      <c r="J16681" t="s">
        <v>25</v>
      </c>
      <c r="K16681" t="s">
        <v>25</v>
      </c>
      <c r="L16681" t="s">
        <v>25536</v>
      </c>
      <c r="M16681" t="s">
        <v>1592</v>
      </c>
    </row>
    <row r="16682" spans="1:13" x14ac:dyDescent="0.25">
      <c r="A16682" t="s">
        <v>25537</v>
      </c>
      <c r="B16682" t="s">
        <v>25</v>
      </c>
      <c r="C16682" t="s">
        <v>25</v>
      </c>
      <c r="D16682" t="s">
        <v>25</v>
      </c>
      <c r="E16682" t="s">
        <v>15</v>
      </c>
      <c r="F16682">
        <v>3</v>
      </c>
      <c r="G16682" t="s">
        <v>16</v>
      </c>
      <c r="H16682" t="s">
        <v>25</v>
      </c>
      <c r="I16682" t="s">
        <v>25</v>
      </c>
      <c r="J16682" t="s">
        <v>25</v>
      </c>
      <c r="K16682" t="s">
        <v>25</v>
      </c>
      <c r="L16682" t="s">
        <v>25538</v>
      </c>
      <c r="M16682" t="s">
        <v>25539</v>
      </c>
    </row>
    <row r="16683" spans="1:13" x14ac:dyDescent="0.25">
      <c r="A16683" t="s">
        <v>25540</v>
      </c>
      <c r="B16683" t="s">
        <v>25</v>
      </c>
      <c r="C16683" t="s">
        <v>25</v>
      </c>
      <c r="D16683" t="s">
        <v>25</v>
      </c>
      <c r="E16683" t="s">
        <v>15</v>
      </c>
      <c r="F16683">
        <v>3</v>
      </c>
      <c r="G16683" t="s">
        <v>25</v>
      </c>
      <c r="H16683" t="s">
        <v>25</v>
      </c>
      <c r="I16683" t="s">
        <v>25</v>
      </c>
      <c r="J16683" t="s">
        <v>25</v>
      </c>
      <c r="K16683" t="s">
        <v>25</v>
      </c>
      <c r="L16683" t="s">
        <v>25541</v>
      </c>
      <c r="M16683" t="s">
        <v>25</v>
      </c>
    </row>
    <row r="16684" spans="1:13" x14ac:dyDescent="0.25">
      <c r="A16684" t="s">
        <v>25542</v>
      </c>
      <c r="B16684" t="s">
        <v>25</v>
      </c>
      <c r="C16684" t="s">
        <v>25</v>
      </c>
      <c r="D16684" t="s">
        <v>25</v>
      </c>
      <c r="E16684" t="s">
        <v>15</v>
      </c>
      <c r="F16684">
        <v>3</v>
      </c>
      <c r="G16684" t="s">
        <v>25</v>
      </c>
      <c r="H16684" t="s">
        <v>25</v>
      </c>
      <c r="I16684" t="s">
        <v>25</v>
      </c>
      <c r="J16684" t="s">
        <v>25</v>
      </c>
      <c r="K16684" t="s">
        <v>25</v>
      </c>
      <c r="L16684" t="s">
        <v>25543</v>
      </c>
      <c r="M16684" t="s">
        <v>25</v>
      </c>
    </row>
    <row r="16685" spans="1:13" x14ac:dyDescent="0.25">
      <c r="A16685" t="s">
        <v>25544</v>
      </c>
      <c r="B16685" t="s">
        <v>25</v>
      </c>
      <c r="C16685" t="s">
        <v>25</v>
      </c>
      <c r="D16685" t="s">
        <v>25</v>
      </c>
      <c r="E16685" t="s">
        <v>15</v>
      </c>
      <c r="F16685">
        <v>3</v>
      </c>
      <c r="G16685" t="s">
        <v>16</v>
      </c>
      <c r="H16685" t="s">
        <v>25</v>
      </c>
      <c r="I16685" t="s">
        <v>25</v>
      </c>
      <c r="J16685" t="s">
        <v>25</v>
      </c>
      <c r="K16685" t="s">
        <v>25</v>
      </c>
      <c r="L16685" t="s">
        <v>25545</v>
      </c>
      <c r="M16685" t="s">
        <v>25546</v>
      </c>
    </row>
    <row r="16686" spans="1:13" x14ac:dyDescent="0.25">
      <c r="A16686" t="s">
        <v>25547</v>
      </c>
      <c r="B16686" t="s">
        <v>25</v>
      </c>
      <c r="C16686" t="s">
        <v>25</v>
      </c>
      <c r="D16686" t="s">
        <v>25</v>
      </c>
      <c r="E16686" t="s">
        <v>15</v>
      </c>
      <c r="F16686">
        <v>13</v>
      </c>
      <c r="G16686" t="s">
        <v>16</v>
      </c>
      <c r="H16686" t="s">
        <v>25</v>
      </c>
      <c r="I16686" t="s">
        <v>25</v>
      </c>
      <c r="J16686" t="s">
        <v>25</v>
      </c>
      <c r="K16686" t="s">
        <v>25</v>
      </c>
      <c r="L16686" t="s">
        <v>25548</v>
      </c>
      <c r="M16686" t="s">
        <v>25549</v>
      </c>
    </row>
    <row r="16687" spans="1:13" x14ac:dyDescent="0.25">
      <c r="A16687" t="s">
        <v>25550</v>
      </c>
      <c r="B16687" t="s">
        <v>25</v>
      </c>
      <c r="C16687" t="s">
        <v>25</v>
      </c>
      <c r="D16687" t="s">
        <v>25</v>
      </c>
      <c r="E16687" t="s">
        <v>15</v>
      </c>
      <c r="F16687">
        <v>3</v>
      </c>
      <c r="G16687" t="s">
        <v>16</v>
      </c>
      <c r="H16687" t="s">
        <v>25</v>
      </c>
      <c r="I16687" t="s">
        <v>25</v>
      </c>
      <c r="J16687" t="s">
        <v>25</v>
      </c>
      <c r="K16687" t="s">
        <v>25</v>
      </c>
      <c r="L16687" t="s">
        <v>25551</v>
      </c>
      <c r="M16687" t="s">
        <v>25552</v>
      </c>
    </row>
    <row r="16688" spans="1:13" x14ac:dyDescent="0.25">
      <c r="A16688" t="s">
        <v>25553</v>
      </c>
      <c r="B16688" t="s">
        <v>25</v>
      </c>
      <c r="C16688" t="s">
        <v>25</v>
      </c>
      <c r="D16688" t="s">
        <v>25</v>
      </c>
      <c r="E16688" t="s">
        <v>15</v>
      </c>
      <c r="F16688">
        <v>3</v>
      </c>
      <c r="G16688" t="s">
        <v>16</v>
      </c>
      <c r="H16688" t="s">
        <v>25</v>
      </c>
      <c r="I16688" t="s">
        <v>25</v>
      </c>
      <c r="J16688" t="s">
        <v>25</v>
      </c>
      <c r="K16688" t="s">
        <v>25</v>
      </c>
      <c r="L16688" t="s">
        <v>25554</v>
      </c>
      <c r="M16688" t="s">
        <v>1490</v>
      </c>
    </row>
    <row r="16689" spans="1:13" x14ac:dyDescent="0.25">
      <c r="A16689" t="s">
        <v>25555</v>
      </c>
      <c r="B16689" t="s">
        <v>25</v>
      </c>
      <c r="C16689" t="s">
        <v>25</v>
      </c>
      <c r="D16689" t="s">
        <v>25</v>
      </c>
      <c r="E16689" t="s">
        <v>15</v>
      </c>
      <c r="F16689">
        <v>3</v>
      </c>
      <c r="G16689" t="s">
        <v>25</v>
      </c>
      <c r="H16689" t="s">
        <v>25</v>
      </c>
      <c r="I16689" t="s">
        <v>25</v>
      </c>
      <c r="J16689" t="s">
        <v>25</v>
      </c>
      <c r="K16689" t="s">
        <v>25</v>
      </c>
      <c r="L16689" t="s">
        <v>25556</v>
      </c>
      <c r="M16689" t="s">
        <v>25</v>
      </c>
    </row>
    <row r="16690" spans="1:13" x14ac:dyDescent="0.25">
      <c r="A16690" t="s">
        <v>25557</v>
      </c>
      <c r="B16690" t="s">
        <v>25</v>
      </c>
      <c r="C16690" t="s">
        <v>25</v>
      </c>
      <c r="D16690" t="s">
        <v>25</v>
      </c>
      <c r="E16690" t="s">
        <v>15</v>
      </c>
      <c r="F16690">
        <v>13</v>
      </c>
      <c r="G16690" t="s">
        <v>25</v>
      </c>
      <c r="H16690" t="s">
        <v>25</v>
      </c>
      <c r="I16690" t="s">
        <v>25</v>
      </c>
      <c r="J16690" t="s">
        <v>25</v>
      </c>
      <c r="K16690" t="s">
        <v>25</v>
      </c>
      <c r="L16690" t="s">
        <v>25558</v>
      </c>
      <c r="M16690" t="s">
        <v>25</v>
      </c>
    </row>
    <row r="16691" spans="1:13" x14ac:dyDescent="0.25">
      <c r="A16691" t="s">
        <v>25559</v>
      </c>
      <c r="B16691" t="s">
        <v>25</v>
      </c>
      <c r="C16691" t="s">
        <v>25</v>
      </c>
      <c r="D16691" t="s">
        <v>25</v>
      </c>
      <c r="E16691" t="s">
        <v>15</v>
      </c>
      <c r="F16691">
        <v>3</v>
      </c>
      <c r="G16691" t="s">
        <v>16</v>
      </c>
      <c r="H16691" t="s">
        <v>25</v>
      </c>
      <c r="I16691" t="s">
        <v>25</v>
      </c>
      <c r="J16691" t="s">
        <v>25</v>
      </c>
      <c r="K16691" t="s">
        <v>25</v>
      </c>
      <c r="L16691" t="s">
        <v>25560</v>
      </c>
      <c r="M16691" t="s">
        <v>1801</v>
      </c>
    </row>
    <row r="16692" spans="1:13" x14ac:dyDescent="0.25">
      <c r="A16692" t="s">
        <v>25561</v>
      </c>
      <c r="B16692" t="s">
        <v>25</v>
      </c>
      <c r="C16692" t="s">
        <v>25</v>
      </c>
      <c r="D16692" t="s">
        <v>25</v>
      </c>
      <c r="E16692" t="s">
        <v>15</v>
      </c>
      <c r="F16692">
        <v>13</v>
      </c>
      <c r="G16692" t="s">
        <v>16</v>
      </c>
      <c r="H16692" t="s">
        <v>25</v>
      </c>
      <c r="I16692" t="s">
        <v>25</v>
      </c>
      <c r="J16692" t="s">
        <v>25</v>
      </c>
      <c r="K16692" t="s">
        <v>25</v>
      </c>
      <c r="L16692" t="s">
        <v>25562</v>
      </c>
      <c r="M16692" t="s">
        <v>25563</v>
      </c>
    </row>
    <row r="16693" spans="1:13" x14ac:dyDescent="0.25">
      <c r="A16693" t="s">
        <v>25564</v>
      </c>
      <c r="B16693" t="s">
        <v>25</v>
      </c>
      <c r="C16693" t="s">
        <v>25</v>
      </c>
      <c r="D16693" t="s">
        <v>25</v>
      </c>
      <c r="E16693" t="s">
        <v>15</v>
      </c>
      <c r="F16693">
        <v>3</v>
      </c>
      <c r="G16693" t="s">
        <v>16</v>
      </c>
      <c r="H16693" t="s">
        <v>25</v>
      </c>
      <c r="I16693" t="s">
        <v>25</v>
      </c>
      <c r="J16693" t="s">
        <v>25</v>
      </c>
      <c r="K16693" t="s">
        <v>25</v>
      </c>
      <c r="L16693" t="s">
        <v>25565</v>
      </c>
      <c r="M16693" t="s">
        <v>587</v>
      </c>
    </row>
    <row r="16694" spans="1:13" x14ac:dyDescent="0.25">
      <c r="A16694" t="s">
        <v>25566</v>
      </c>
      <c r="B16694" t="s">
        <v>25</v>
      </c>
      <c r="C16694" t="s">
        <v>25</v>
      </c>
      <c r="D16694" t="s">
        <v>25</v>
      </c>
      <c r="E16694" t="s">
        <v>15</v>
      </c>
      <c r="F16694">
        <v>3</v>
      </c>
      <c r="G16694" t="s">
        <v>16</v>
      </c>
      <c r="H16694" t="s">
        <v>25</v>
      </c>
      <c r="I16694" t="s">
        <v>25</v>
      </c>
      <c r="J16694" t="s">
        <v>25</v>
      </c>
      <c r="K16694" t="s">
        <v>25</v>
      </c>
      <c r="L16694" t="s">
        <v>25567</v>
      </c>
      <c r="M16694" t="s">
        <v>25568</v>
      </c>
    </row>
    <row r="16695" spans="1:13" x14ac:dyDescent="0.25">
      <c r="A16695" t="s">
        <v>25569</v>
      </c>
      <c r="B16695" t="s">
        <v>25</v>
      </c>
      <c r="C16695" t="s">
        <v>25</v>
      </c>
      <c r="D16695" t="s">
        <v>25</v>
      </c>
      <c r="E16695" t="s">
        <v>15</v>
      </c>
      <c r="F16695">
        <v>3</v>
      </c>
      <c r="G16695" t="s">
        <v>25</v>
      </c>
      <c r="H16695" t="s">
        <v>25</v>
      </c>
      <c r="I16695" t="s">
        <v>25</v>
      </c>
      <c r="J16695" t="s">
        <v>25</v>
      </c>
      <c r="K16695" t="s">
        <v>25</v>
      </c>
      <c r="L16695" t="s">
        <v>25570</v>
      </c>
      <c r="M16695" t="s">
        <v>25</v>
      </c>
    </row>
    <row r="16696" spans="1:13" x14ac:dyDescent="0.25">
      <c r="A16696" t="s">
        <v>25571</v>
      </c>
      <c r="B16696" t="s">
        <v>25</v>
      </c>
      <c r="C16696" t="s">
        <v>25</v>
      </c>
      <c r="D16696" t="s">
        <v>25</v>
      </c>
      <c r="E16696" t="s">
        <v>15</v>
      </c>
      <c r="F16696">
        <v>13</v>
      </c>
      <c r="G16696" t="s">
        <v>16</v>
      </c>
      <c r="H16696" t="s">
        <v>25</v>
      </c>
      <c r="I16696" t="s">
        <v>25</v>
      </c>
      <c r="J16696" t="s">
        <v>25</v>
      </c>
      <c r="K16696" t="s">
        <v>25</v>
      </c>
      <c r="L16696" t="s">
        <v>25572</v>
      </c>
      <c r="M16696" t="s">
        <v>25573</v>
      </c>
    </row>
    <row r="16697" spans="1:13" x14ac:dyDescent="0.25">
      <c r="A16697" t="s">
        <v>25574</v>
      </c>
      <c r="B16697" t="s">
        <v>25</v>
      </c>
      <c r="C16697" t="s">
        <v>25</v>
      </c>
      <c r="D16697" t="s">
        <v>25</v>
      </c>
      <c r="E16697" t="s">
        <v>15</v>
      </c>
      <c r="F16697">
        <v>3</v>
      </c>
      <c r="G16697" t="s">
        <v>16</v>
      </c>
      <c r="H16697" t="s">
        <v>25</v>
      </c>
      <c r="I16697" t="s">
        <v>25</v>
      </c>
      <c r="J16697" t="s">
        <v>25</v>
      </c>
      <c r="K16697" t="s">
        <v>25</v>
      </c>
      <c r="L16697" t="s">
        <v>25575</v>
      </c>
      <c r="M16697" t="s">
        <v>25576</v>
      </c>
    </row>
    <row r="16698" spans="1:13" x14ac:dyDescent="0.25">
      <c r="A16698" t="s">
        <v>25577</v>
      </c>
      <c r="B16698" t="s">
        <v>25</v>
      </c>
      <c r="C16698" t="s">
        <v>25</v>
      </c>
      <c r="D16698" t="s">
        <v>25</v>
      </c>
      <c r="E16698" t="s">
        <v>15</v>
      </c>
      <c r="F16698">
        <v>3</v>
      </c>
      <c r="G16698" t="s">
        <v>16</v>
      </c>
      <c r="H16698" t="s">
        <v>25</v>
      </c>
      <c r="I16698" t="s">
        <v>25</v>
      </c>
      <c r="J16698" t="s">
        <v>25</v>
      </c>
      <c r="K16698" t="s">
        <v>25</v>
      </c>
      <c r="L16698" t="s">
        <v>25578</v>
      </c>
      <c r="M16698" t="s">
        <v>25579</v>
      </c>
    </row>
    <row r="16699" spans="1:13" x14ac:dyDescent="0.25">
      <c r="A16699" t="s">
        <v>25580</v>
      </c>
      <c r="B16699" t="s">
        <v>25</v>
      </c>
      <c r="C16699" t="s">
        <v>25</v>
      </c>
      <c r="D16699" t="s">
        <v>25</v>
      </c>
      <c r="E16699" t="s">
        <v>15</v>
      </c>
      <c r="F16699">
        <v>3</v>
      </c>
      <c r="G16699" t="s">
        <v>16</v>
      </c>
      <c r="H16699" t="s">
        <v>25</v>
      </c>
      <c r="I16699" t="s">
        <v>25</v>
      </c>
      <c r="J16699" t="s">
        <v>25</v>
      </c>
      <c r="K16699" t="s">
        <v>25</v>
      </c>
      <c r="L16699" t="s">
        <v>25581</v>
      </c>
      <c r="M16699" t="s">
        <v>25582</v>
      </c>
    </row>
    <row r="16700" spans="1:13" x14ac:dyDescent="0.25">
      <c r="A16700" t="s">
        <v>25583</v>
      </c>
      <c r="B16700" t="s">
        <v>25</v>
      </c>
      <c r="C16700" t="s">
        <v>25</v>
      </c>
      <c r="D16700" t="s">
        <v>25</v>
      </c>
      <c r="E16700" t="s">
        <v>15</v>
      </c>
      <c r="F16700">
        <v>14</v>
      </c>
      <c r="G16700" t="s">
        <v>16</v>
      </c>
      <c r="H16700" t="s">
        <v>25</v>
      </c>
      <c r="I16700" t="s">
        <v>25</v>
      </c>
      <c r="J16700" t="s">
        <v>25</v>
      </c>
      <c r="K16700" t="s">
        <v>25</v>
      </c>
      <c r="L16700" t="s">
        <v>25584</v>
      </c>
      <c r="M16700" t="s">
        <v>25585</v>
      </c>
    </row>
    <row r="16701" spans="1:13" x14ac:dyDescent="0.25">
      <c r="A16701" t="s">
        <v>25586</v>
      </c>
      <c r="B16701" t="s">
        <v>25</v>
      </c>
      <c r="C16701" t="s">
        <v>25</v>
      </c>
      <c r="D16701" t="s">
        <v>25</v>
      </c>
      <c r="E16701" t="s">
        <v>15</v>
      </c>
      <c r="F16701">
        <v>3</v>
      </c>
      <c r="G16701" t="s">
        <v>16</v>
      </c>
      <c r="H16701" t="s">
        <v>25</v>
      </c>
      <c r="I16701" t="s">
        <v>25</v>
      </c>
      <c r="J16701" t="s">
        <v>25</v>
      </c>
      <c r="K16701" t="s">
        <v>25</v>
      </c>
      <c r="L16701" t="s">
        <v>25587</v>
      </c>
      <c r="M16701" t="s">
        <v>25588</v>
      </c>
    </row>
    <row r="16702" spans="1:13" x14ac:dyDescent="0.25">
      <c r="A16702" t="s">
        <v>25589</v>
      </c>
      <c r="B16702" t="s">
        <v>25</v>
      </c>
      <c r="C16702" t="s">
        <v>25</v>
      </c>
      <c r="D16702" t="s">
        <v>25</v>
      </c>
      <c r="E16702" t="s">
        <v>15</v>
      </c>
      <c r="F16702">
        <v>3</v>
      </c>
      <c r="G16702" t="s">
        <v>16</v>
      </c>
      <c r="H16702" t="s">
        <v>25</v>
      </c>
      <c r="I16702" t="s">
        <v>25</v>
      </c>
      <c r="J16702" t="s">
        <v>25</v>
      </c>
      <c r="K16702" t="s">
        <v>25</v>
      </c>
      <c r="L16702" t="s">
        <v>25590</v>
      </c>
      <c r="M16702" t="s">
        <v>417</v>
      </c>
    </row>
    <row r="16703" spans="1:13" x14ac:dyDescent="0.25">
      <c r="A16703" t="s">
        <v>25591</v>
      </c>
      <c r="B16703" t="s">
        <v>25</v>
      </c>
      <c r="C16703" t="s">
        <v>25</v>
      </c>
      <c r="D16703" t="s">
        <v>25</v>
      </c>
      <c r="E16703" t="s">
        <v>15</v>
      </c>
      <c r="F16703">
        <v>3</v>
      </c>
      <c r="G16703" t="s">
        <v>16</v>
      </c>
      <c r="H16703" t="s">
        <v>25</v>
      </c>
      <c r="I16703" t="s">
        <v>25</v>
      </c>
      <c r="J16703" t="s">
        <v>25</v>
      </c>
      <c r="K16703" t="s">
        <v>25</v>
      </c>
      <c r="L16703" t="s">
        <v>25592</v>
      </c>
      <c r="M16703" t="s">
        <v>25593</v>
      </c>
    </row>
    <row r="16704" spans="1:13" x14ac:dyDescent="0.25">
      <c r="A16704" t="s">
        <v>25594</v>
      </c>
      <c r="B16704" t="s">
        <v>25</v>
      </c>
      <c r="C16704" t="s">
        <v>25</v>
      </c>
      <c r="D16704" t="s">
        <v>25</v>
      </c>
      <c r="E16704" t="s">
        <v>15</v>
      </c>
      <c r="F16704" t="s">
        <v>25</v>
      </c>
      <c r="G16704" t="s">
        <v>16</v>
      </c>
      <c r="H16704" t="s">
        <v>25</v>
      </c>
      <c r="I16704" t="s">
        <v>25</v>
      </c>
      <c r="J16704" t="s">
        <v>25</v>
      </c>
      <c r="K16704" t="s">
        <v>25</v>
      </c>
      <c r="L16704" t="s">
        <v>25595</v>
      </c>
      <c r="M16704" t="s">
        <v>25596</v>
      </c>
    </row>
    <row r="16705" spans="1:13" x14ac:dyDescent="0.25">
      <c r="A16705" t="s">
        <v>25597</v>
      </c>
      <c r="B16705" t="s">
        <v>25</v>
      </c>
      <c r="C16705" t="s">
        <v>25</v>
      </c>
      <c r="D16705" t="s">
        <v>25</v>
      </c>
      <c r="E16705" t="s">
        <v>15</v>
      </c>
      <c r="F16705">
        <v>3</v>
      </c>
      <c r="G16705" t="s">
        <v>25</v>
      </c>
      <c r="H16705" t="s">
        <v>25</v>
      </c>
      <c r="I16705" t="s">
        <v>25</v>
      </c>
      <c r="J16705" t="s">
        <v>25</v>
      </c>
      <c r="K16705" t="s">
        <v>25</v>
      </c>
      <c r="L16705" t="s">
        <v>25598</v>
      </c>
      <c r="M16705" t="s">
        <v>25</v>
      </c>
    </row>
    <row r="16706" spans="1:13" x14ac:dyDescent="0.25">
      <c r="A16706" t="s">
        <v>25599</v>
      </c>
      <c r="B16706" t="s">
        <v>25</v>
      </c>
      <c r="C16706" t="s">
        <v>25</v>
      </c>
      <c r="D16706" t="s">
        <v>25</v>
      </c>
      <c r="E16706" t="s">
        <v>15</v>
      </c>
      <c r="F16706">
        <v>3</v>
      </c>
      <c r="G16706" t="s">
        <v>25</v>
      </c>
      <c r="H16706" t="s">
        <v>25</v>
      </c>
      <c r="I16706" t="s">
        <v>25</v>
      </c>
      <c r="J16706" t="s">
        <v>25</v>
      </c>
      <c r="K16706" t="s">
        <v>25</v>
      </c>
      <c r="L16706" t="s">
        <v>25600</v>
      </c>
      <c r="M16706" t="s">
        <v>25</v>
      </c>
    </row>
    <row r="16707" spans="1:13" x14ac:dyDescent="0.25">
      <c r="A16707" t="s">
        <v>25601</v>
      </c>
      <c r="B16707" t="s">
        <v>25</v>
      </c>
      <c r="C16707" t="s">
        <v>25</v>
      </c>
      <c r="D16707" t="s">
        <v>25</v>
      </c>
      <c r="E16707" t="s">
        <v>15</v>
      </c>
      <c r="F16707" t="s">
        <v>25</v>
      </c>
      <c r="G16707" t="s">
        <v>16</v>
      </c>
      <c r="H16707" t="s">
        <v>25</v>
      </c>
      <c r="I16707" t="s">
        <v>25</v>
      </c>
      <c r="J16707" t="s">
        <v>25</v>
      </c>
      <c r="K16707" t="s">
        <v>25</v>
      </c>
      <c r="L16707" t="s">
        <v>25602</v>
      </c>
      <c r="M16707" t="s">
        <v>25603</v>
      </c>
    </row>
    <row r="16708" spans="1:13" x14ac:dyDescent="0.25">
      <c r="A16708" t="s">
        <v>25604</v>
      </c>
      <c r="B16708" t="s">
        <v>25</v>
      </c>
      <c r="C16708" t="s">
        <v>25</v>
      </c>
      <c r="D16708" t="s">
        <v>25</v>
      </c>
      <c r="E16708" t="s">
        <v>15</v>
      </c>
      <c r="F16708" t="s">
        <v>25</v>
      </c>
      <c r="G16708" t="s">
        <v>16</v>
      </c>
      <c r="H16708" t="s">
        <v>25</v>
      </c>
      <c r="I16708" t="s">
        <v>25</v>
      </c>
      <c r="J16708" t="s">
        <v>25</v>
      </c>
      <c r="K16708" t="s">
        <v>25</v>
      </c>
      <c r="L16708" t="s">
        <v>25605</v>
      </c>
      <c r="M16708" t="s">
        <v>25606</v>
      </c>
    </row>
    <row r="16709" spans="1:13" x14ac:dyDescent="0.25">
      <c r="A16709" t="s">
        <v>25607</v>
      </c>
      <c r="B16709" t="s">
        <v>25</v>
      </c>
      <c r="C16709" t="s">
        <v>25</v>
      </c>
      <c r="D16709" t="s">
        <v>25</v>
      </c>
      <c r="E16709" t="s">
        <v>15</v>
      </c>
      <c r="F16709">
        <v>3</v>
      </c>
      <c r="G16709" t="s">
        <v>25</v>
      </c>
      <c r="H16709" t="s">
        <v>25</v>
      </c>
      <c r="I16709" t="s">
        <v>25</v>
      </c>
      <c r="J16709" t="s">
        <v>25</v>
      </c>
      <c r="K16709" t="s">
        <v>25</v>
      </c>
      <c r="L16709" t="s">
        <v>25608</v>
      </c>
      <c r="M16709" t="s">
        <v>25</v>
      </c>
    </row>
    <row r="16710" spans="1:13" x14ac:dyDescent="0.25">
      <c r="A16710" t="s">
        <v>25609</v>
      </c>
      <c r="B16710" t="s">
        <v>25</v>
      </c>
      <c r="C16710" t="s">
        <v>25</v>
      </c>
      <c r="D16710" t="s">
        <v>25</v>
      </c>
      <c r="E16710" t="s">
        <v>15</v>
      </c>
      <c r="F16710">
        <v>3</v>
      </c>
      <c r="G16710" t="s">
        <v>25</v>
      </c>
      <c r="H16710" t="s">
        <v>25</v>
      </c>
      <c r="I16710" t="s">
        <v>25</v>
      </c>
      <c r="J16710" t="s">
        <v>25</v>
      </c>
      <c r="K16710" t="s">
        <v>25</v>
      </c>
      <c r="L16710" t="s">
        <v>25610</v>
      </c>
      <c r="M16710" t="s">
        <v>25</v>
      </c>
    </row>
    <row r="16711" spans="1:13" x14ac:dyDescent="0.25">
      <c r="A16711" t="s">
        <v>25611</v>
      </c>
      <c r="B16711" t="s">
        <v>25</v>
      </c>
      <c r="C16711" t="s">
        <v>25</v>
      </c>
      <c r="D16711" t="s">
        <v>25</v>
      </c>
      <c r="E16711" t="s">
        <v>15</v>
      </c>
      <c r="F16711">
        <v>3</v>
      </c>
      <c r="G16711" t="s">
        <v>25</v>
      </c>
      <c r="H16711" t="s">
        <v>25</v>
      </c>
      <c r="I16711" t="s">
        <v>25</v>
      </c>
      <c r="J16711" t="s">
        <v>25</v>
      </c>
      <c r="K16711" t="s">
        <v>25</v>
      </c>
      <c r="L16711" t="s">
        <v>25612</v>
      </c>
      <c r="M16711" t="s">
        <v>25</v>
      </c>
    </row>
    <row r="16712" spans="1:13" x14ac:dyDescent="0.25">
      <c r="A16712" t="s">
        <v>25613</v>
      </c>
      <c r="B16712" t="s">
        <v>25</v>
      </c>
      <c r="C16712" t="s">
        <v>25</v>
      </c>
      <c r="D16712" t="s">
        <v>25</v>
      </c>
      <c r="E16712" t="s">
        <v>15</v>
      </c>
      <c r="F16712">
        <v>3</v>
      </c>
      <c r="G16712" t="s">
        <v>16</v>
      </c>
      <c r="H16712" t="s">
        <v>25</v>
      </c>
      <c r="I16712" t="s">
        <v>25</v>
      </c>
      <c r="J16712" t="s">
        <v>25</v>
      </c>
      <c r="K16712" t="s">
        <v>25</v>
      </c>
      <c r="L16712" t="s">
        <v>25614</v>
      </c>
      <c r="M16712" t="s">
        <v>25615</v>
      </c>
    </row>
    <row r="16713" spans="1:13" x14ac:dyDescent="0.25">
      <c r="A16713" t="s">
        <v>25616</v>
      </c>
      <c r="B16713" t="s">
        <v>25</v>
      </c>
      <c r="C16713" t="s">
        <v>25</v>
      </c>
      <c r="D16713" t="s">
        <v>25</v>
      </c>
      <c r="E16713" t="s">
        <v>15</v>
      </c>
      <c r="F16713" t="s">
        <v>25</v>
      </c>
      <c r="G16713" t="s">
        <v>16</v>
      </c>
      <c r="H16713" t="s">
        <v>25</v>
      </c>
      <c r="I16713" t="s">
        <v>25</v>
      </c>
      <c r="J16713" t="s">
        <v>25</v>
      </c>
      <c r="K16713" t="s">
        <v>25</v>
      </c>
      <c r="L16713" t="s">
        <v>25617</v>
      </c>
      <c r="M16713" t="s">
        <v>25618</v>
      </c>
    </row>
    <row r="16714" spans="1:13" x14ac:dyDescent="0.25">
      <c r="A16714" t="s">
        <v>25619</v>
      </c>
      <c r="B16714" t="s">
        <v>25</v>
      </c>
      <c r="C16714" t="s">
        <v>25</v>
      </c>
      <c r="D16714" t="s">
        <v>25</v>
      </c>
      <c r="E16714" t="s">
        <v>15</v>
      </c>
      <c r="F16714">
        <v>3</v>
      </c>
      <c r="G16714" t="s">
        <v>25</v>
      </c>
      <c r="H16714" t="s">
        <v>25</v>
      </c>
      <c r="I16714" t="s">
        <v>25</v>
      </c>
      <c r="J16714" t="s">
        <v>25</v>
      </c>
      <c r="K16714" t="s">
        <v>25</v>
      </c>
      <c r="L16714" t="s">
        <v>25620</v>
      </c>
      <c r="M16714" t="s">
        <v>25</v>
      </c>
    </row>
    <row r="16715" spans="1:13" x14ac:dyDescent="0.25">
      <c r="A16715" t="s">
        <v>25621</v>
      </c>
      <c r="B16715" t="s">
        <v>25</v>
      </c>
      <c r="C16715" t="s">
        <v>25</v>
      </c>
      <c r="D16715" t="s">
        <v>25</v>
      </c>
      <c r="E16715" t="s">
        <v>15</v>
      </c>
      <c r="F16715" t="s">
        <v>25</v>
      </c>
      <c r="G16715" t="s">
        <v>16</v>
      </c>
      <c r="H16715" t="s">
        <v>25</v>
      </c>
      <c r="I16715" t="s">
        <v>25</v>
      </c>
      <c r="J16715" t="s">
        <v>25</v>
      </c>
      <c r="K16715" t="s">
        <v>25</v>
      </c>
      <c r="L16715" t="s">
        <v>25622</v>
      </c>
      <c r="M16715" t="s">
        <v>25623</v>
      </c>
    </row>
    <row r="16716" spans="1:13" x14ac:dyDescent="0.25">
      <c r="A16716" t="s">
        <v>25624</v>
      </c>
      <c r="B16716" t="s">
        <v>25</v>
      </c>
      <c r="C16716" t="s">
        <v>25</v>
      </c>
      <c r="D16716" t="s">
        <v>25</v>
      </c>
      <c r="E16716" t="s">
        <v>15</v>
      </c>
      <c r="F16716">
        <v>3</v>
      </c>
      <c r="G16716" t="s">
        <v>16</v>
      </c>
      <c r="H16716" t="s">
        <v>25</v>
      </c>
      <c r="I16716" t="s">
        <v>25</v>
      </c>
      <c r="J16716" t="s">
        <v>25</v>
      </c>
      <c r="K16716" t="s">
        <v>25</v>
      </c>
      <c r="L16716" t="s">
        <v>25625</v>
      </c>
      <c r="M16716" t="s">
        <v>25626</v>
      </c>
    </row>
    <row r="16717" spans="1:13" x14ac:dyDescent="0.25">
      <c r="A16717" t="s">
        <v>25627</v>
      </c>
      <c r="B16717" t="s">
        <v>25</v>
      </c>
      <c r="C16717" t="s">
        <v>25</v>
      </c>
      <c r="D16717" t="s">
        <v>25</v>
      </c>
      <c r="E16717" t="s">
        <v>15</v>
      </c>
      <c r="F16717">
        <v>3</v>
      </c>
      <c r="G16717" t="s">
        <v>25</v>
      </c>
      <c r="H16717" t="s">
        <v>25</v>
      </c>
      <c r="I16717" t="s">
        <v>25</v>
      </c>
      <c r="J16717" t="s">
        <v>25</v>
      </c>
      <c r="K16717" t="s">
        <v>25</v>
      </c>
      <c r="L16717" t="s">
        <v>25628</v>
      </c>
      <c r="M16717" t="s">
        <v>25</v>
      </c>
    </row>
    <row r="16718" spans="1:13" x14ac:dyDescent="0.25">
      <c r="A16718" t="s">
        <v>25629</v>
      </c>
      <c r="B16718" t="s">
        <v>25</v>
      </c>
      <c r="C16718" t="s">
        <v>25</v>
      </c>
      <c r="D16718" t="s">
        <v>25</v>
      </c>
      <c r="E16718" t="s">
        <v>15</v>
      </c>
      <c r="F16718" t="s">
        <v>25</v>
      </c>
      <c r="G16718" t="s">
        <v>16</v>
      </c>
      <c r="H16718" t="s">
        <v>25</v>
      </c>
      <c r="I16718" t="s">
        <v>25</v>
      </c>
      <c r="J16718" t="s">
        <v>25</v>
      </c>
      <c r="K16718" t="s">
        <v>25</v>
      </c>
      <c r="L16718" t="s">
        <v>25630</v>
      </c>
      <c r="M16718" t="s">
        <v>1794</v>
      </c>
    </row>
    <row r="16719" spans="1:13" x14ac:dyDescent="0.25">
      <c r="A16719" t="s">
        <v>25631</v>
      </c>
      <c r="B16719" t="s">
        <v>25</v>
      </c>
      <c r="C16719" t="s">
        <v>25</v>
      </c>
      <c r="D16719" t="s">
        <v>25</v>
      </c>
      <c r="E16719" t="s">
        <v>15</v>
      </c>
      <c r="F16719">
        <v>13</v>
      </c>
      <c r="G16719" t="s">
        <v>16</v>
      </c>
      <c r="H16719" t="s">
        <v>25</v>
      </c>
      <c r="I16719" t="s">
        <v>25</v>
      </c>
      <c r="J16719" t="s">
        <v>25</v>
      </c>
      <c r="K16719" t="s">
        <v>25</v>
      </c>
      <c r="L16719" t="s">
        <v>25632</v>
      </c>
      <c r="M16719" t="s">
        <v>25549</v>
      </c>
    </row>
    <row r="16720" spans="1:13" x14ac:dyDescent="0.25">
      <c r="A16720" t="s">
        <v>25633</v>
      </c>
      <c r="B16720" t="s">
        <v>25</v>
      </c>
      <c r="C16720" t="s">
        <v>25</v>
      </c>
      <c r="D16720" t="s">
        <v>25</v>
      </c>
      <c r="E16720" t="s">
        <v>15</v>
      </c>
      <c r="F16720">
        <v>3</v>
      </c>
      <c r="G16720" t="s">
        <v>25</v>
      </c>
      <c r="H16720" t="s">
        <v>25</v>
      </c>
      <c r="I16720" t="s">
        <v>25</v>
      </c>
      <c r="J16720" t="s">
        <v>25</v>
      </c>
      <c r="K16720" t="s">
        <v>25</v>
      </c>
      <c r="L16720" t="s">
        <v>25634</v>
      </c>
      <c r="M16720" t="s">
        <v>25</v>
      </c>
    </row>
    <row r="16721" spans="1:13" x14ac:dyDescent="0.25">
      <c r="A16721" t="s">
        <v>25635</v>
      </c>
      <c r="B16721" t="s">
        <v>25</v>
      </c>
      <c r="C16721" t="s">
        <v>25</v>
      </c>
      <c r="D16721" t="s">
        <v>25</v>
      </c>
      <c r="E16721" t="s">
        <v>15</v>
      </c>
      <c r="F16721">
        <v>3</v>
      </c>
      <c r="G16721" t="s">
        <v>16</v>
      </c>
      <c r="H16721" t="s">
        <v>25</v>
      </c>
      <c r="I16721" t="s">
        <v>25</v>
      </c>
      <c r="J16721" t="s">
        <v>25</v>
      </c>
      <c r="K16721" t="s">
        <v>25</v>
      </c>
      <c r="L16721" t="s">
        <v>25636</v>
      </c>
      <c r="M16721" t="s">
        <v>1157</v>
      </c>
    </row>
    <row r="16722" spans="1:13" x14ac:dyDescent="0.25">
      <c r="A16722" t="s">
        <v>25637</v>
      </c>
      <c r="B16722" t="s">
        <v>25</v>
      </c>
      <c r="C16722" t="s">
        <v>25</v>
      </c>
      <c r="D16722" t="s">
        <v>25</v>
      </c>
      <c r="E16722" t="s">
        <v>15</v>
      </c>
      <c r="F16722">
        <v>3</v>
      </c>
      <c r="G16722" t="s">
        <v>16</v>
      </c>
      <c r="H16722" t="s">
        <v>25</v>
      </c>
      <c r="I16722" t="s">
        <v>25</v>
      </c>
      <c r="J16722" t="s">
        <v>25</v>
      </c>
      <c r="K16722" t="s">
        <v>25</v>
      </c>
      <c r="L16722" t="s">
        <v>25638</v>
      </c>
      <c r="M16722" t="s">
        <v>25639</v>
      </c>
    </row>
    <row r="16723" spans="1:13" x14ac:dyDescent="0.25">
      <c r="A16723" t="s">
        <v>25640</v>
      </c>
      <c r="B16723" t="s">
        <v>25</v>
      </c>
      <c r="C16723" t="s">
        <v>25</v>
      </c>
      <c r="D16723" t="s">
        <v>25</v>
      </c>
      <c r="E16723" t="s">
        <v>15</v>
      </c>
      <c r="F16723">
        <v>3</v>
      </c>
      <c r="G16723" t="s">
        <v>25</v>
      </c>
      <c r="H16723" t="s">
        <v>25</v>
      </c>
      <c r="I16723" t="s">
        <v>25</v>
      </c>
      <c r="J16723" t="s">
        <v>25</v>
      </c>
      <c r="K16723" t="s">
        <v>25</v>
      </c>
      <c r="L16723" t="s">
        <v>25641</v>
      </c>
      <c r="M16723" t="s">
        <v>25</v>
      </c>
    </row>
    <row r="16724" spans="1:13" x14ac:dyDescent="0.25">
      <c r="A16724" t="s">
        <v>25642</v>
      </c>
      <c r="B16724" t="s">
        <v>25</v>
      </c>
      <c r="C16724" t="s">
        <v>25</v>
      </c>
      <c r="D16724" t="s">
        <v>25</v>
      </c>
      <c r="E16724" t="s">
        <v>15</v>
      </c>
      <c r="F16724">
        <v>13</v>
      </c>
      <c r="G16724" t="s">
        <v>25</v>
      </c>
      <c r="H16724" t="s">
        <v>25</v>
      </c>
      <c r="I16724" t="s">
        <v>25</v>
      </c>
      <c r="J16724" t="s">
        <v>25</v>
      </c>
      <c r="K16724" t="s">
        <v>25</v>
      </c>
      <c r="L16724" t="s">
        <v>25643</v>
      </c>
      <c r="M16724" t="s">
        <v>25</v>
      </c>
    </row>
    <row r="16725" spans="1:13" x14ac:dyDescent="0.25">
      <c r="A16725" t="s">
        <v>25644</v>
      </c>
      <c r="B16725" t="s">
        <v>25</v>
      </c>
      <c r="C16725" t="s">
        <v>25</v>
      </c>
      <c r="D16725" t="s">
        <v>25</v>
      </c>
      <c r="E16725" t="s">
        <v>15</v>
      </c>
      <c r="F16725">
        <v>3</v>
      </c>
      <c r="G16725" t="s">
        <v>25</v>
      </c>
      <c r="H16725" t="s">
        <v>25</v>
      </c>
      <c r="I16725" t="s">
        <v>25</v>
      </c>
      <c r="J16725" t="s">
        <v>25</v>
      </c>
      <c r="K16725" t="s">
        <v>25</v>
      </c>
      <c r="L16725" t="s">
        <v>25645</v>
      </c>
      <c r="M16725" t="s">
        <v>25</v>
      </c>
    </row>
    <row r="16726" spans="1:13" x14ac:dyDescent="0.25">
      <c r="A16726" t="s">
        <v>25646</v>
      </c>
      <c r="B16726" t="s">
        <v>25</v>
      </c>
      <c r="C16726" t="s">
        <v>25</v>
      </c>
      <c r="D16726" t="s">
        <v>25</v>
      </c>
      <c r="E16726" t="s">
        <v>15</v>
      </c>
      <c r="F16726">
        <v>3</v>
      </c>
      <c r="G16726" t="s">
        <v>25</v>
      </c>
      <c r="H16726" t="s">
        <v>25</v>
      </c>
      <c r="I16726" t="s">
        <v>25</v>
      </c>
      <c r="J16726" t="s">
        <v>25</v>
      </c>
      <c r="K16726" t="s">
        <v>25</v>
      </c>
      <c r="L16726" t="s">
        <v>25647</v>
      </c>
      <c r="M16726" t="s">
        <v>25</v>
      </c>
    </row>
    <row r="16727" spans="1:13" x14ac:dyDescent="0.25">
      <c r="A16727" t="s">
        <v>25648</v>
      </c>
      <c r="B16727" t="s">
        <v>25</v>
      </c>
      <c r="C16727" t="s">
        <v>25</v>
      </c>
      <c r="D16727" t="s">
        <v>25</v>
      </c>
      <c r="E16727" t="s">
        <v>15</v>
      </c>
      <c r="F16727">
        <v>7</v>
      </c>
      <c r="G16727" t="s">
        <v>16</v>
      </c>
      <c r="H16727" t="s">
        <v>25</v>
      </c>
      <c r="I16727" t="s">
        <v>25</v>
      </c>
      <c r="J16727" t="s">
        <v>25</v>
      </c>
      <c r="K16727" t="s">
        <v>25</v>
      </c>
      <c r="L16727" t="s">
        <v>25649</v>
      </c>
      <c r="M16727" t="s">
        <v>25650</v>
      </c>
    </row>
    <row r="16728" spans="1:13" x14ac:dyDescent="0.25">
      <c r="A16728" t="s">
        <v>25651</v>
      </c>
      <c r="B16728" t="s">
        <v>25</v>
      </c>
      <c r="C16728" t="s">
        <v>25</v>
      </c>
      <c r="D16728" t="s">
        <v>25</v>
      </c>
      <c r="E16728" t="s">
        <v>15</v>
      </c>
      <c r="F16728">
        <v>3</v>
      </c>
      <c r="G16728" t="s">
        <v>16</v>
      </c>
      <c r="H16728" t="s">
        <v>25</v>
      </c>
      <c r="I16728" t="s">
        <v>25</v>
      </c>
      <c r="J16728" t="s">
        <v>25</v>
      </c>
      <c r="K16728" t="s">
        <v>25</v>
      </c>
      <c r="L16728" t="s">
        <v>25652</v>
      </c>
      <c r="M16728" t="s">
        <v>25653</v>
      </c>
    </row>
    <row r="16729" spans="1:13" x14ac:dyDescent="0.25">
      <c r="A16729" t="s">
        <v>25654</v>
      </c>
      <c r="B16729" t="s">
        <v>25</v>
      </c>
      <c r="C16729" t="s">
        <v>25</v>
      </c>
      <c r="D16729" t="s">
        <v>25</v>
      </c>
      <c r="E16729" t="s">
        <v>15</v>
      </c>
      <c r="F16729" t="s">
        <v>25</v>
      </c>
      <c r="G16729" t="s">
        <v>16</v>
      </c>
      <c r="H16729" t="s">
        <v>25</v>
      </c>
      <c r="I16729" t="s">
        <v>25</v>
      </c>
      <c r="J16729" t="s">
        <v>25</v>
      </c>
      <c r="K16729" t="s">
        <v>25</v>
      </c>
      <c r="L16729" t="s">
        <v>25655</v>
      </c>
      <c r="M16729" t="s">
        <v>25656</v>
      </c>
    </row>
    <row r="16730" spans="1:13" x14ac:dyDescent="0.25">
      <c r="A16730" t="s">
        <v>25657</v>
      </c>
      <c r="B16730" t="s">
        <v>25</v>
      </c>
      <c r="C16730" t="s">
        <v>25</v>
      </c>
      <c r="D16730" t="s">
        <v>25</v>
      </c>
      <c r="E16730" t="s">
        <v>15</v>
      </c>
      <c r="F16730">
        <v>3</v>
      </c>
      <c r="G16730" t="s">
        <v>25</v>
      </c>
      <c r="H16730" t="s">
        <v>25</v>
      </c>
      <c r="I16730" t="s">
        <v>25</v>
      </c>
      <c r="J16730" t="s">
        <v>25</v>
      </c>
      <c r="K16730" t="s">
        <v>25</v>
      </c>
      <c r="L16730" t="s">
        <v>25658</v>
      </c>
      <c r="M16730" t="s">
        <v>25</v>
      </c>
    </row>
    <row r="16731" spans="1:13" x14ac:dyDescent="0.25">
      <c r="A16731" t="s">
        <v>25659</v>
      </c>
      <c r="B16731" t="s">
        <v>25</v>
      </c>
      <c r="C16731" t="s">
        <v>25</v>
      </c>
      <c r="D16731" t="s">
        <v>25</v>
      </c>
      <c r="E16731" t="s">
        <v>15</v>
      </c>
      <c r="F16731">
        <v>3</v>
      </c>
      <c r="G16731" t="s">
        <v>25</v>
      </c>
      <c r="H16731" t="s">
        <v>25</v>
      </c>
      <c r="I16731" t="s">
        <v>25</v>
      </c>
      <c r="J16731" t="s">
        <v>25</v>
      </c>
      <c r="K16731" t="s">
        <v>25</v>
      </c>
      <c r="L16731" t="s">
        <v>25660</v>
      </c>
      <c r="M16731" t="s">
        <v>25</v>
      </c>
    </row>
    <row r="16732" spans="1:13" x14ac:dyDescent="0.25">
      <c r="A16732" t="s">
        <v>25661</v>
      </c>
      <c r="B16732" t="s">
        <v>25</v>
      </c>
      <c r="C16732" t="s">
        <v>25</v>
      </c>
      <c r="D16732" t="s">
        <v>25</v>
      </c>
      <c r="E16732" t="s">
        <v>15</v>
      </c>
      <c r="F16732" t="s">
        <v>25</v>
      </c>
      <c r="G16732" t="s">
        <v>16</v>
      </c>
      <c r="H16732" t="s">
        <v>25</v>
      </c>
      <c r="I16732" t="s">
        <v>25</v>
      </c>
      <c r="J16732" t="s">
        <v>25</v>
      </c>
      <c r="K16732" t="s">
        <v>25</v>
      </c>
      <c r="L16732" t="s">
        <v>25662</v>
      </c>
      <c r="M16732" t="s">
        <v>25663</v>
      </c>
    </row>
    <row r="16733" spans="1:13" x14ac:dyDescent="0.25">
      <c r="A16733" t="s">
        <v>25664</v>
      </c>
      <c r="B16733" t="s">
        <v>25</v>
      </c>
      <c r="C16733" t="s">
        <v>25</v>
      </c>
      <c r="D16733" t="s">
        <v>25</v>
      </c>
      <c r="E16733" t="s">
        <v>15</v>
      </c>
      <c r="F16733" t="s">
        <v>25</v>
      </c>
      <c r="G16733" t="s">
        <v>16</v>
      </c>
      <c r="H16733" t="s">
        <v>25</v>
      </c>
      <c r="I16733" t="s">
        <v>25</v>
      </c>
      <c r="J16733" t="s">
        <v>25</v>
      </c>
      <c r="K16733" t="s">
        <v>25</v>
      </c>
      <c r="L16733" t="s">
        <v>25665</v>
      </c>
      <c r="M16733" t="s">
        <v>25666</v>
      </c>
    </row>
    <row r="16734" spans="1:13" x14ac:dyDescent="0.25">
      <c r="A16734" t="s">
        <v>25667</v>
      </c>
      <c r="B16734" t="s">
        <v>25</v>
      </c>
      <c r="C16734" t="s">
        <v>25</v>
      </c>
      <c r="D16734" t="s">
        <v>25</v>
      </c>
      <c r="E16734" t="s">
        <v>15</v>
      </c>
      <c r="F16734" t="s">
        <v>25</v>
      </c>
      <c r="G16734" t="s">
        <v>16</v>
      </c>
      <c r="H16734" t="s">
        <v>25</v>
      </c>
      <c r="I16734" t="s">
        <v>25</v>
      </c>
      <c r="J16734" t="s">
        <v>25</v>
      </c>
      <c r="K16734" t="s">
        <v>25</v>
      </c>
      <c r="L16734" t="s">
        <v>25668</v>
      </c>
      <c r="M16734" t="s">
        <v>2140</v>
      </c>
    </row>
    <row r="16735" spans="1:13" x14ac:dyDescent="0.25">
      <c r="A16735" t="s">
        <v>25669</v>
      </c>
      <c r="B16735" t="s">
        <v>25</v>
      </c>
      <c r="C16735" t="s">
        <v>25</v>
      </c>
      <c r="D16735" t="s">
        <v>25</v>
      </c>
      <c r="E16735" t="s">
        <v>15</v>
      </c>
      <c r="F16735" t="s">
        <v>25</v>
      </c>
      <c r="G16735" t="s">
        <v>16</v>
      </c>
      <c r="H16735" t="s">
        <v>25</v>
      </c>
      <c r="I16735" t="s">
        <v>25</v>
      </c>
      <c r="J16735" t="s">
        <v>25</v>
      </c>
      <c r="K16735" t="s">
        <v>25</v>
      </c>
      <c r="L16735" t="s">
        <v>25670</v>
      </c>
      <c r="M16735" t="s">
        <v>804</v>
      </c>
    </row>
    <row r="16736" spans="1:13" x14ac:dyDescent="0.25">
      <c r="A16736" t="s">
        <v>25671</v>
      </c>
      <c r="B16736" t="s">
        <v>25</v>
      </c>
      <c r="C16736" t="s">
        <v>25</v>
      </c>
      <c r="D16736" t="s">
        <v>25</v>
      </c>
      <c r="E16736" t="s">
        <v>15</v>
      </c>
      <c r="F16736" t="s">
        <v>25</v>
      </c>
      <c r="G16736" t="s">
        <v>16</v>
      </c>
      <c r="H16736" t="s">
        <v>25</v>
      </c>
      <c r="I16736" t="s">
        <v>25</v>
      </c>
      <c r="J16736" t="s">
        <v>25</v>
      </c>
      <c r="K16736" t="s">
        <v>25</v>
      </c>
      <c r="M16736" t="s">
        <v>25672</v>
      </c>
    </row>
    <row r="16737" spans="1:13" x14ac:dyDescent="0.25">
      <c r="A16737" t="s">
        <v>25673</v>
      </c>
      <c r="B16737" t="s">
        <v>25</v>
      </c>
      <c r="C16737" t="s">
        <v>25</v>
      </c>
      <c r="D16737" t="s">
        <v>25</v>
      </c>
      <c r="E16737" t="s">
        <v>3005</v>
      </c>
      <c r="F16737">
        <v>1</v>
      </c>
      <c r="G16737" t="s">
        <v>25</v>
      </c>
      <c r="H16737" t="s">
        <v>25</v>
      </c>
      <c r="I16737" t="s">
        <v>25</v>
      </c>
      <c r="J16737" t="s">
        <v>25</v>
      </c>
      <c r="K16737" t="s">
        <v>25</v>
      </c>
      <c r="L16737" t="s">
        <v>25674</v>
      </c>
      <c r="M16737" t="s">
        <v>25</v>
      </c>
    </row>
    <row r="16738" spans="1:13" x14ac:dyDescent="0.25">
      <c r="A16738" t="s">
        <v>25675</v>
      </c>
      <c r="B16738" t="s">
        <v>25</v>
      </c>
      <c r="C16738" t="s">
        <v>25</v>
      </c>
      <c r="D16738" t="s">
        <v>25</v>
      </c>
      <c r="E16738" t="s">
        <v>3005</v>
      </c>
      <c r="F16738">
        <v>1</v>
      </c>
      <c r="G16738" t="s">
        <v>3006</v>
      </c>
      <c r="H16738" t="s">
        <v>25</v>
      </c>
      <c r="I16738" t="s">
        <v>25</v>
      </c>
      <c r="J16738" t="s">
        <v>25</v>
      </c>
      <c r="K16738" t="s">
        <v>25</v>
      </c>
      <c r="L16738" t="s">
        <v>25676</v>
      </c>
      <c r="M16738" t="s">
        <v>25677</v>
      </c>
    </row>
    <row r="16739" spans="1:13" x14ac:dyDescent="0.25">
      <c r="A16739" t="s">
        <v>25678</v>
      </c>
      <c r="B16739" t="s">
        <v>25</v>
      </c>
      <c r="C16739" t="s">
        <v>25</v>
      </c>
      <c r="D16739" t="s">
        <v>25</v>
      </c>
      <c r="E16739" t="s">
        <v>3005</v>
      </c>
      <c r="F16739">
        <v>1</v>
      </c>
      <c r="G16739" t="s">
        <v>25</v>
      </c>
      <c r="H16739" t="s">
        <v>25</v>
      </c>
      <c r="I16739" t="s">
        <v>25</v>
      </c>
      <c r="J16739" t="s">
        <v>25</v>
      </c>
      <c r="K16739" t="s">
        <v>25</v>
      </c>
      <c r="L16739" t="s">
        <v>25679</v>
      </c>
      <c r="M16739" t="s">
        <v>25</v>
      </c>
    </row>
    <row r="16740" spans="1:13" x14ac:dyDescent="0.25">
      <c r="A16740" t="s">
        <v>25680</v>
      </c>
      <c r="B16740" t="s">
        <v>25</v>
      </c>
      <c r="C16740" t="s">
        <v>25</v>
      </c>
      <c r="D16740" t="s">
        <v>25</v>
      </c>
      <c r="E16740" t="s">
        <v>3005</v>
      </c>
      <c r="F16740">
        <v>1</v>
      </c>
      <c r="G16740" t="s">
        <v>25</v>
      </c>
      <c r="H16740" t="s">
        <v>25</v>
      </c>
      <c r="I16740" t="s">
        <v>25</v>
      </c>
      <c r="J16740" t="s">
        <v>25</v>
      </c>
      <c r="K16740" t="s">
        <v>25</v>
      </c>
      <c r="L16740" t="s">
        <v>25681</v>
      </c>
      <c r="M16740" t="s">
        <v>25</v>
      </c>
    </row>
    <row r="16741" spans="1:13" x14ac:dyDescent="0.25">
      <c r="A16741" t="s">
        <v>25682</v>
      </c>
      <c r="B16741" t="s">
        <v>25</v>
      </c>
      <c r="C16741" t="s">
        <v>25</v>
      </c>
      <c r="D16741" t="s">
        <v>25</v>
      </c>
      <c r="E16741" t="s">
        <v>3005</v>
      </c>
      <c r="F16741">
        <v>1</v>
      </c>
      <c r="G16741" t="s">
        <v>25</v>
      </c>
      <c r="H16741" t="s">
        <v>25</v>
      </c>
      <c r="I16741" t="s">
        <v>25</v>
      </c>
      <c r="J16741" t="s">
        <v>25</v>
      </c>
      <c r="K16741" t="s">
        <v>25</v>
      </c>
      <c r="L16741" t="s">
        <v>25683</v>
      </c>
      <c r="M16741" t="s">
        <v>25</v>
      </c>
    </row>
    <row r="16742" spans="1:13" x14ac:dyDescent="0.25">
      <c r="A16742" t="s">
        <v>25684</v>
      </c>
      <c r="B16742" t="s">
        <v>25</v>
      </c>
      <c r="C16742" t="s">
        <v>25</v>
      </c>
      <c r="D16742" t="s">
        <v>25</v>
      </c>
      <c r="E16742" t="s">
        <v>3005</v>
      </c>
      <c r="F16742">
        <v>1</v>
      </c>
      <c r="G16742" t="s">
        <v>3006</v>
      </c>
      <c r="H16742" t="s">
        <v>25</v>
      </c>
      <c r="I16742" t="s">
        <v>25</v>
      </c>
      <c r="J16742" t="s">
        <v>25</v>
      </c>
      <c r="K16742" t="s">
        <v>25</v>
      </c>
      <c r="L16742" t="s">
        <v>25685</v>
      </c>
      <c r="M16742" t="s">
        <v>25686</v>
      </c>
    </row>
    <row r="16743" spans="1:13" x14ac:dyDescent="0.25">
      <c r="A16743" t="s">
        <v>25687</v>
      </c>
      <c r="B16743" t="s">
        <v>25</v>
      </c>
      <c r="C16743" t="s">
        <v>25</v>
      </c>
      <c r="D16743" t="s">
        <v>25</v>
      </c>
      <c r="E16743" t="s">
        <v>3005</v>
      </c>
      <c r="F16743" t="s">
        <v>25</v>
      </c>
      <c r="G16743" t="s">
        <v>3006</v>
      </c>
      <c r="H16743" t="s">
        <v>25</v>
      </c>
      <c r="I16743" t="s">
        <v>25</v>
      </c>
      <c r="J16743" t="s">
        <v>25</v>
      </c>
      <c r="K16743" t="s">
        <v>25</v>
      </c>
      <c r="L16743" t="s">
        <v>25688</v>
      </c>
      <c r="M16743" t="s">
        <v>25689</v>
      </c>
    </row>
    <row r="16744" spans="1:13" x14ac:dyDescent="0.25">
      <c r="A16744" t="s">
        <v>25690</v>
      </c>
      <c r="B16744" t="s">
        <v>25</v>
      </c>
      <c r="C16744" t="s">
        <v>25</v>
      </c>
      <c r="D16744" t="s">
        <v>25</v>
      </c>
      <c r="E16744" t="s">
        <v>3005</v>
      </c>
      <c r="F16744">
        <v>1</v>
      </c>
      <c r="G16744" t="s">
        <v>25</v>
      </c>
      <c r="H16744" t="s">
        <v>25</v>
      </c>
      <c r="I16744" t="s">
        <v>25</v>
      </c>
      <c r="J16744" t="s">
        <v>25</v>
      </c>
      <c r="K16744" t="s">
        <v>25</v>
      </c>
      <c r="L16744" t="s">
        <v>25691</v>
      </c>
      <c r="M16744" t="s">
        <v>25</v>
      </c>
    </row>
    <row r="16745" spans="1:13" x14ac:dyDescent="0.25">
      <c r="A16745" t="s">
        <v>25692</v>
      </c>
      <c r="B16745" t="s">
        <v>25</v>
      </c>
      <c r="C16745" t="s">
        <v>25</v>
      </c>
      <c r="D16745" t="s">
        <v>25</v>
      </c>
      <c r="E16745" t="s">
        <v>3005</v>
      </c>
      <c r="F16745">
        <v>1</v>
      </c>
      <c r="G16745" t="s">
        <v>3006</v>
      </c>
      <c r="H16745" t="s">
        <v>25</v>
      </c>
      <c r="I16745" t="s">
        <v>25</v>
      </c>
      <c r="J16745" t="s">
        <v>25</v>
      </c>
      <c r="K16745" t="s">
        <v>25</v>
      </c>
      <c r="L16745" t="s">
        <v>25693</v>
      </c>
      <c r="M16745" t="s">
        <v>25694</v>
      </c>
    </row>
    <row r="16746" spans="1:13" x14ac:dyDescent="0.25">
      <c r="A16746" t="s">
        <v>25695</v>
      </c>
      <c r="B16746" t="s">
        <v>25</v>
      </c>
      <c r="C16746" t="s">
        <v>25</v>
      </c>
      <c r="D16746" t="s">
        <v>25</v>
      </c>
      <c r="E16746" t="s">
        <v>3005</v>
      </c>
      <c r="F16746">
        <v>1</v>
      </c>
      <c r="G16746" t="s">
        <v>3006</v>
      </c>
      <c r="H16746" t="s">
        <v>25</v>
      </c>
      <c r="I16746" t="s">
        <v>25</v>
      </c>
      <c r="J16746" t="s">
        <v>25</v>
      </c>
      <c r="K16746" t="s">
        <v>25</v>
      </c>
      <c r="L16746" t="s">
        <v>25696</v>
      </c>
      <c r="M16746" t="s">
        <v>3356</v>
      </c>
    </row>
    <row r="16747" spans="1:13" x14ac:dyDescent="0.25">
      <c r="A16747" t="s">
        <v>25697</v>
      </c>
      <c r="B16747" t="s">
        <v>25</v>
      </c>
      <c r="C16747" t="s">
        <v>25</v>
      </c>
      <c r="D16747" t="s">
        <v>25</v>
      </c>
      <c r="E16747" t="s">
        <v>3005</v>
      </c>
      <c r="F16747">
        <v>1</v>
      </c>
      <c r="G16747" t="s">
        <v>3006</v>
      </c>
      <c r="H16747" t="s">
        <v>25</v>
      </c>
      <c r="I16747" t="s">
        <v>25</v>
      </c>
      <c r="J16747" t="s">
        <v>25</v>
      </c>
      <c r="K16747" t="s">
        <v>25</v>
      </c>
      <c r="L16747" t="s">
        <v>25698</v>
      </c>
      <c r="M16747" t="s">
        <v>25699</v>
      </c>
    </row>
    <row r="16748" spans="1:13" x14ac:dyDescent="0.25">
      <c r="A16748" t="s">
        <v>25700</v>
      </c>
      <c r="B16748" t="s">
        <v>25</v>
      </c>
      <c r="C16748" t="s">
        <v>25</v>
      </c>
      <c r="D16748" t="s">
        <v>25</v>
      </c>
      <c r="E16748" t="s">
        <v>3005</v>
      </c>
      <c r="F16748" t="s">
        <v>25</v>
      </c>
      <c r="G16748" t="s">
        <v>3006</v>
      </c>
      <c r="H16748" t="s">
        <v>25</v>
      </c>
      <c r="I16748" t="s">
        <v>25</v>
      </c>
      <c r="J16748" t="s">
        <v>25</v>
      </c>
      <c r="K16748" t="s">
        <v>25</v>
      </c>
      <c r="L16748" t="s">
        <v>25701</v>
      </c>
      <c r="M16748" t="s">
        <v>4422</v>
      </c>
    </row>
    <row r="16749" spans="1:13" x14ac:dyDescent="0.25">
      <c r="A16749" t="s">
        <v>25702</v>
      </c>
      <c r="B16749" t="s">
        <v>25</v>
      </c>
      <c r="C16749" t="s">
        <v>25</v>
      </c>
      <c r="D16749" t="s">
        <v>25</v>
      </c>
      <c r="E16749" t="s">
        <v>3005</v>
      </c>
      <c r="F16749">
        <v>1</v>
      </c>
      <c r="G16749" t="s">
        <v>25</v>
      </c>
      <c r="H16749" t="s">
        <v>25</v>
      </c>
      <c r="I16749" t="s">
        <v>25</v>
      </c>
      <c r="J16749" t="s">
        <v>25</v>
      </c>
      <c r="K16749" t="s">
        <v>25</v>
      </c>
      <c r="L16749" t="s">
        <v>25703</v>
      </c>
      <c r="M16749" t="s">
        <v>25</v>
      </c>
    </row>
    <row r="16750" spans="1:13" x14ac:dyDescent="0.25">
      <c r="A16750" t="s">
        <v>25704</v>
      </c>
      <c r="B16750" t="s">
        <v>25</v>
      </c>
      <c r="C16750" t="s">
        <v>25</v>
      </c>
      <c r="D16750" t="s">
        <v>25</v>
      </c>
      <c r="E16750" t="s">
        <v>3005</v>
      </c>
      <c r="F16750">
        <v>1</v>
      </c>
      <c r="G16750" t="s">
        <v>25</v>
      </c>
      <c r="H16750" t="s">
        <v>25</v>
      </c>
      <c r="I16750" t="s">
        <v>25</v>
      </c>
      <c r="J16750" t="s">
        <v>25</v>
      </c>
      <c r="K16750" t="s">
        <v>25</v>
      </c>
      <c r="L16750" t="s">
        <v>25705</v>
      </c>
      <c r="M16750" t="s">
        <v>25</v>
      </c>
    </row>
    <row r="16751" spans="1:13" x14ac:dyDescent="0.25">
      <c r="A16751" t="s">
        <v>25706</v>
      </c>
      <c r="B16751" t="s">
        <v>25</v>
      </c>
      <c r="C16751" t="s">
        <v>25</v>
      </c>
      <c r="D16751" t="s">
        <v>25</v>
      </c>
      <c r="E16751" t="s">
        <v>3005</v>
      </c>
      <c r="F16751">
        <v>1</v>
      </c>
      <c r="G16751" t="s">
        <v>25</v>
      </c>
      <c r="H16751" t="s">
        <v>25</v>
      </c>
      <c r="I16751" t="s">
        <v>25</v>
      </c>
      <c r="J16751" t="s">
        <v>25</v>
      </c>
      <c r="K16751" t="s">
        <v>25</v>
      </c>
      <c r="L16751" t="s">
        <v>25707</v>
      </c>
      <c r="M16751" t="s">
        <v>25</v>
      </c>
    </row>
    <row r="16752" spans="1:13" x14ac:dyDescent="0.25">
      <c r="A16752" t="s">
        <v>25708</v>
      </c>
      <c r="B16752" t="s">
        <v>25</v>
      </c>
      <c r="C16752" t="s">
        <v>25</v>
      </c>
      <c r="D16752" t="s">
        <v>25</v>
      </c>
      <c r="E16752" t="s">
        <v>3005</v>
      </c>
      <c r="F16752">
        <v>1</v>
      </c>
      <c r="G16752" t="s">
        <v>3006</v>
      </c>
      <c r="H16752" t="s">
        <v>25</v>
      </c>
      <c r="I16752" t="s">
        <v>25</v>
      </c>
      <c r="J16752" t="s">
        <v>25</v>
      </c>
      <c r="K16752" t="s">
        <v>25</v>
      </c>
      <c r="L16752" t="s">
        <v>25709</v>
      </c>
      <c r="M16752" t="s">
        <v>25710</v>
      </c>
    </row>
    <row r="16753" spans="1:13" x14ac:dyDescent="0.25">
      <c r="A16753" t="s">
        <v>25711</v>
      </c>
      <c r="B16753" t="s">
        <v>25</v>
      </c>
      <c r="C16753" t="s">
        <v>25</v>
      </c>
      <c r="D16753" t="s">
        <v>25</v>
      </c>
      <c r="E16753" t="s">
        <v>3005</v>
      </c>
      <c r="F16753">
        <v>1</v>
      </c>
      <c r="G16753" t="s">
        <v>3006</v>
      </c>
      <c r="H16753" t="s">
        <v>25</v>
      </c>
      <c r="I16753" t="s">
        <v>25</v>
      </c>
      <c r="J16753" t="s">
        <v>25</v>
      </c>
      <c r="K16753" t="s">
        <v>25</v>
      </c>
      <c r="L16753" t="s">
        <v>25712</v>
      </c>
      <c r="M16753" t="s">
        <v>3136</v>
      </c>
    </row>
    <row r="16754" spans="1:13" x14ac:dyDescent="0.25">
      <c r="A16754" t="s">
        <v>25713</v>
      </c>
      <c r="B16754" t="s">
        <v>25</v>
      </c>
      <c r="C16754" t="s">
        <v>25</v>
      </c>
      <c r="D16754" t="s">
        <v>25</v>
      </c>
      <c r="E16754" t="s">
        <v>3005</v>
      </c>
      <c r="F16754">
        <v>1</v>
      </c>
      <c r="G16754" t="s">
        <v>25</v>
      </c>
      <c r="H16754" t="s">
        <v>25</v>
      </c>
      <c r="I16754" t="s">
        <v>25</v>
      </c>
      <c r="J16754" t="s">
        <v>25</v>
      </c>
      <c r="K16754" t="s">
        <v>25</v>
      </c>
      <c r="L16754" t="s">
        <v>25714</v>
      </c>
      <c r="M16754" t="s">
        <v>25</v>
      </c>
    </row>
    <row r="16755" spans="1:13" x14ac:dyDescent="0.25">
      <c r="A16755" t="s">
        <v>25715</v>
      </c>
      <c r="B16755" t="s">
        <v>25</v>
      </c>
      <c r="C16755" t="s">
        <v>25</v>
      </c>
      <c r="D16755" t="s">
        <v>25</v>
      </c>
      <c r="E16755" t="s">
        <v>3005</v>
      </c>
      <c r="F16755">
        <v>1</v>
      </c>
      <c r="G16755" t="s">
        <v>3006</v>
      </c>
      <c r="H16755" t="s">
        <v>25</v>
      </c>
      <c r="I16755" t="s">
        <v>25</v>
      </c>
      <c r="J16755" t="s">
        <v>25</v>
      </c>
      <c r="K16755" t="s">
        <v>25</v>
      </c>
      <c r="L16755" t="s">
        <v>25716</v>
      </c>
      <c r="M16755" t="s">
        <v>25717</v>
      </c>
    </row>
    <row r="16756" spans="1:13" x14ac:dyDescent="0.25">
      <c r="A16756" t="s">
        <v>25718</v>
      </c>
      <c r="B16756" t="s">
        <v>25</v>
      </c>
      <c r="C16756" t="s">
        <v>25</v>
      </c>
      <c r="D16756" t="s">
        <v>25</v>
      </c>
      <c r="E16756" t="s">
        <v>3005</v>
      </c>
      <c r="F16756">
        <v>1</v>
      </c>
      <c r="G16756" t="s">
        <v>3006</v>
      </c>
      <c r="H16756" t="s">
        <v>25</v>
      </c>
      <c r="I16756" t="s">
        <v>25</v>
      </c>
      <c r="J16756" t="s">
        <v>25</v>
      </c>
      <c r="K16756" t="s">
        <v>25</v>
      </c>
      <c r="L16756" t="s">
        <v>25719</v>
      </c>
      <c r="M16756" t="s">
        <v>25720</v>
      </c>
    </row>
    <row r="16757" spans="1:13" x14ac:dyDescent="0.25">
      <c r="A16757" t="s">
        <v>25721</v>
      </c>
      <c r="B16757" t="s">
        <v>25</v>
      </c>
      <c r="C16757" t="s">
        <v>25</v>
      </c>
      <c r="D16757" t="s">
        <v>25</v>
      </c>
      <c r="E16757" t="s">
        <v>3005</v>
      </c>
      <c r="F16757">
        <v>1</v>
      </c>
      <c r="G16757" t="s">
        <v>3006</v>
      </c>
      <c r="H16757" t="s">
        <v>25</v>
      </c>
      <c r="I16757" t="s">
        <v>25</v>
      </c>
      <c r="J16757" t="s">
        <v>25</v>
      </c>
      <c r="K16757" t="s">
        <v>25</v>
      </c>
      <c r="L16757" t="s">
        <v>25722</v>
      </c>
      <c r="M16757" t="s">
        <v>25723</v>
      </c>
    </row>
    <row r="16758" spans="1:13" x14ac:dyDescent="0.25">
      <c r="A16758" t="s">
        <v>25724</v>
      </c>
      <c r="B16758" t="s">
        <v>25</v>
      </c>
      <c r="C16758" t="s">
        <v>25</v>
      </c>
      <c r="D16758" t="s">
        <v>25</v>
      </c>
      <c r="E16758" t="s">
        <v>3005</v>
      </c>
      <c r="F16758">
        <v>1</v>
      </c>
      <c r="G16758" t="s">
        <v>25</v>
      </c>
      <c r="H16758" t="s">
        <v>25</v>
      </c>
      <c r="I16758" t="s">
        <v>25</v>
      </c>
      <c r="J16758" t="s">
        <v>25</v>
      </c>
      <c r="K16758" t="s">
        <v>25</v>
      </c>
      <c r="L16758" t="s">
        <v>25725</v>
      </c>
      <c r="M16758" t="s">
        <v>25</v>
      </c>
    </row>
    <row r="16759" spans="1:13" x14ac:dyDescent="0.25">
      <c r="A16759" t="s">
        <v>25726</v>
      </c>
      <c r="B16759" t="s">
        <v>25</v>
      </c>
      <c r="C16759" t="s">
        <v>25</v>
      </c>
      <c r="D16759" t="s">
        <v>25</v>
      </c>
      <c r="E16759" t="s">
        <v>3005</v>
      </c>
      <c r="F16759">
        <v>1</v>
      </c>
      <c r="G16759" t="s">
        <v>25</v>
      </c>
      <c r="H16759" t="s">
        <v>25</v>
      </c>
      <c r="I16759" t="s">
        <v>25</v>
      </c>
      <c r="J16759" t="s">
        <v>25</v>
      </c>
      <c r="K16759" t="s">
        <v>25</v>
      </c>
      <c r="L16759" t="s">
        <v>25727</v>
      </c>
      <c r="M16759" t="s">
        <v>25</v>
      </c>
    </row>
    <row r="16760" spans="1:13" x14ac:dyDescent="0.25">
      <c r="A16760" t="s">
        <v>25728</v>
      </c>
      <c r="B16760" t="s">
        <v>25</v>
      </c>
      <c r="C16760" t="s">
        <v>25</v>
      </c>
      <c r="D16760" t="s">
        <v>25</v>
      </c>
      <c r="E16760" t="s">
        <v>3005</v>
      </c>
      <c r="F16760" t="s">
        <v>25</v>
      </c>
      <c r="G16760" t="s">
        <v>3006</v>
      </c>
      <c r="H16760" t="s">
        <v>25</v>
      </c>
      <c r="I16760" t="s">
        <v>25</v>
      </c>
      <c r="J16760" t="s">
        <v>25</v>
      </c>
      <c r="K16760" t="s">
        <v>25</v>
      </c>
      <c r="L16760" t="s">
        <v>25729</v>
      </c>
      <c r="M16760" t="s">
        <v>25730</v>
      </c>
    </row>
    <row r="16761" spans="1:13" x14ac:dyDescent="0.25">
      <c r="A16761" t="s">
        <v>25731</v>
      </c>
      <c r="B16761" t="s">
        <v>25</v>
      </c>
      <c r="C16761" t="s">
        <v>25</v>
      </c>
      <c r="D16761" t="s">
        <v>25</v>
      </c>
      <c r="E16761" t="s">
        <v>3005</v>
      </c>
      <c r="F16761">
        <v>1</v>
      </c>
      <c r="G16761" t="s">
        <v>3006</v>
      </c>
      <c r="H16761" t="s">
        <v>25</v>
      </c>
      <c r="I16761" t="s">
        <v>25</v>
      </c>
      <c r="J16761" t="s">
        <v>25</v>
      </c>
      <c r="K16761" t="s">
        <v>25</v>
      </c>
      <c r="L16761" t="s">
        <v>25732</v>
      </c>
      <c r="M16761" t="s">
        <v>25733</v>
      </c>
    </row>
    <row r="16762" spans="1:13" x14ac:dyDescent="0.25">
      <c r="A16762" t="s">
        <v>25734</v>
      </c>
      <c r="B16762" t="s">
        <v>25</v>
      </c>
      <c r="C16762" t="s">
        <v>25</v>
      </c>
      <c r="D16762" t="s">
        <v>25</v>
      </c>
      <c r="E16762" t="s">
        <v>3005</v>
      </c>
      <c r="F16762">
        <v>1</v>
      </c>
      <c r="G16762" t="s">
        <v>3006</v>
      </c>
      <c r="H16762" t="s">
        <v>25</v>
      </c>
      <c r="I16762" t="s">
        <v>25</v>
      </c>
      <c r="J16762" t="s">
        <v>25</v>
      </c>
      <c r="K16762" t="s">
        <v>25</v>
      </c>
      <c r="L16762" t="s">
        <v>25735</v>
      </c>
      <c r="M16762" t="s">
        <v>25736</v>
      </c>
    </row>
    <row r="16763" spans="1:13" x14ac:dyDescent="0.25">
      <c r="A16763" t="s">
        <v>25737</v>
      </c>
      <c r="B16763" t="s">
        <v>25</v>
      </c>
      <c r="C16763" t="s">
        <v>25</v>
      </c>
      <c r="D16763" t="s">
        <v>25</v>
      </c>
      <c r="E16763" t="s">
        <v>3005</v>
      </c>
      <c r="F16763">
        <v>1</v>
      </c>
      <c r="G16763" t="s">
        <v>3006</v>
      </c>
      <c r="H16763" t="s">
        <v>25</v>
      </c>
      <c r="I16763" t="s">
        <v>25</v>
      </c>
      <c r="J16763" t="s">
        <v>25</v>
      </c>
      <c r="K16763" t="s">
        <v>25</v>
      </c>
      <c r="L16763" t="s">
        <v>25738</v>
      </c>
      <c r="M16763" t="s">
        <v>3324</v>
      </c>
    </row>
    <row r="16764" spans="1:13" x14ac:dyDescent="0.25">
      <c r="A16764" t="s">
        <v>25739</v>
      </c>
      <c r="B16764" t="s">
        <v>25</v>
      </c>
      <c r="C16764" t="s">
        <v>25</v>
      </c>
      <c r="D16764" t="s">
        <v>25</v>
      </c>
      <c r="E16764" t="s">
        <v>3005</v>
      </c>
      <c r="F16764">
        <v>1</v>
      </c>
      <c r="G16764" t="s">
        <v>3006</v>
      </c>
      <c r="H16764" t="s">
        <v>25</v>
      </c>
      <c r="I16764" t="s">
        <v>25</v>
      </c>
      <c r="J16764" t="s">
        <v>25</v>
      </c>
      <c r="K16764" t="s">
        <v>25</v>
      </c>
      <c r="L16764" t="s">
        <v>25740</v>
      </c>
      <c r="M16764" t="s">
        <v>25741</v>
      </c>
    </row>
    <row r="16765" spans="1:13" x14ac:dyDescent="0.25">
      <c r="A16765" t="s">
        <v>25742</v>
      </c>
      <c r="B16765" t="s">
        <v>25</v>
      </c>
      <c r="C16765" t="s">
        <v>25</v>
      </c>
      <c r="D16765" t="s">
        <v>25</v>
      </c>
      <c r="E16765" t="s">
        <v>3005</v>
      </c>
      <c r="F16765">
        <v>1</v>
      </c>
      <c r="G16765" t="s">
        <v>25</v>
      </c>
      <c r="H16765" t="s">
        <v>25</v>
      </c>
      <c r="I16765" t="s">
        <v>25</v>
      </c>
      <c r="J16765" t="s">
        <v>25</v>
      </c>
      <c r="K16765" t="s">
        <v>25</v>
      </c>
      <c r="L16765" t="s">
        <v>25743</v>
      </c>
      <c r="M16765" t="s">
        <v>25</v>
      </c>
    </row>
    <row r="16766" spans="1:13" x14ac:dyDescent="0.25">
      <c r="A16766" t="s">
        <v>25744</v>
      </c>
      <c r="B16766" t="s">
        <v>25</v>
      </c>
      <c r="C16766" t="s">
        <v>25</v>
      </c>
      <c r="D16766" t="s">
        <v>25</v>
      </c>
      <c r="E16766" t="s">
        <v>3005</v>
      </c>
      <c r="F16766" t="s">
        <v>25</v>
      </c>
      <c r="G16766" t="s">
        <v>3006</v>
      </c>
      <c r="H16766" t="s">
        <v>25</v>
      </c>
      <c r="I16766" t="s">
        <v>25</v>
      </c>
      <c r="J16766" t="s">
        <v>25</v>
      </c>
      <c r="K16766" t="s">
        <v>25</v>
      </c>
      <c r="L16766" t="s">
        <v>25745</v>
      </c>
      <c r="M16766" t="s">
        <v>25746</v>
      </c>
    </row>
    <row r="16767" spans="1:13" x14ac:dyDescent="0.25">
      <c r="A16767" t="s">
        <v>25747</v>
      </c>
      <c r="B16767" t="s">
        <v>25</v>
      </c>
      <c r="C16767" t="s">
        <v>25</v>
      </c>
      <c r="D16767" t="s">
        <v>25</v>
      </c>
      <c r="E16767" t="s">
        <v>3005</v>
      </c>
      <c r="F16767">
        <v>1</v>
      </c>
      <c r="G16767" t="s">
        <v>3006</v>
      </c>
      <c r="H16767" t="s">
        <v>25</v>
      </c>
      <c r="I16767" t="s">
        <v>25</v>
      </c>
      <c r="J16767" t="s">
        <v>25</v>
      </c>
      <c r="K16767" t="s">
        <v>25</v>
      </c>
      <c r="L16767" t="s">
        <v>25748</v>
      </c>
      <c r="M16767" t="s">
        <v>3560</v>
      </c>
    </row>
    <row r="16768" spans="1:13" x14ac:dyDescent="0.25">
      <c r="A16768" t="s">
        <v>25749</v>
      </c>
      <c r="B16768" t="s">
        <v>25</v>
      </c>
      <c r="C16768" t="s">
        <v>25</v>
      </c>
      <c r="D16768" t="s">
        <v>25</v>
      </c>
      <c r="E16768" t="s">
        <v>3005</v>
      </c>
      <c r="F16768" t="s">
        <v>25</v>
      </c>
      <c r="G16768" t="s">
        <v>3006</v>
      </c>
      <c r="H16768" t="s">
        <v>25</v>
      </c>
      <c r="I16768" t="s">
        <v>25</v>
      </c>
      <c r="J16768" t="s">
        <v>25</v>
      </c>
      <c r="K16768" t="s">
        <v>25</v>
      </c>
      <c r="L16768" t="s">
        <v>25750</v>
      </c>
      <c r="M16768" t="s">
        <v>25751</v>
      </c>
    </row>
    <row r="16769" spans="1:13" x14ac:dyDescent="0.25">
      <c r="A16769" t="s">
        <v>25752</v>
      </c>
      <c r="B16769" t="s">
        <v>25</v>
      </c>
      <c r="C16769" t="s">
        <v>25</v>
      </c>
      <c r="D16769" t="s">
        <v>25</v>
      </c>
      <c r="E16769" t="s">
        <v>3005</v>
      </c>
      <c r="F16769">
        <v>1</v>
      </c>
      <c r="G16769" t="s">
        <v>3006</v>
      </c>
      <c r="H16769" t="s">
        <v>25</v>
      </c>
      <c r="I16769" t="s">
        <v>25</v>
      </c>
      <c r="J16769" t="s">
        <v>25</v>
      </c>
      <c r="K16769" t="s">
        <v>25</v>
      </c>
      <c r="L16769" t="s">
        <v>25753</v>
      </c>
      <c r="M16769" t="s">
        <v>25754</v>
      </c>
    </row>
    <row r="16770" spans="1:13" x14ac:dyDescent="0.25">
      <c r="A16770" t="s">
        <v>25755</v>
      </c>
      <c r="B16770" t="s">
        <v>25</v>
      </c>
      <c r="C16770" t="s">
        <v>25</v>
      </c>
      <c r="D16770" t="s">
        <v>25</v>
      </c>
      <c r="E16770" t="s">
        <v>3005</v>
      </c>
      <c r="F16770">
        <v>1</v>
      </c>
      <c r="G16770" t="s">
        <v>3006</v>
      </c>
      <c r="H16770" t="s">
        <v>25</v>
      </c>
      <c r="I16770" t="s">
        <v>25</v>
      </c>
      <c r="J16770" t="s">
        <v>25</v>
      </c>
      <c r="K16770" t="s">
        <v>25</v>
      </c>
      <c r="L16770" t="s">
        <v>25756</v>
      </c>
      <c r="M16770" t="s">
        <v>25757</v>
      </c>
    </row>
    <row r="16771" spans="1:13" x14ac:dyDescent="0.25">
      <c r="A16771" t="s">
        <v>25758</v>
      </c>
      <c r="B16771" t="s">
        <v>25</v>
      </c>
      <c r="C16771" t="s">
        <v>25</v>
      </c>
      <c r="D16771" t="s">
        <v>25</v>
      </c>
      <c r="E16771" t="s">
        <v>3005</v>
      </c>
      <c r="F16771">
        <v>1</v>
      </c>
      <c r="G16771" t="s">
        <v>3006</v>
      </c>
      <c r="H16771" t="s">
        <v>25</v>
      </c>
      <c r="I16771" t="s">
        <v>25</v>
      </c>
      <c r="J16771" t="s">
        <v>25</v>
      </c>
      <c r="K16771" t="s">
        <v>25</v>
      </c>
      <c r="L16771" t="s">
        <v>25759</v>
      </c>
      <c r="M16771" t="s">
        <v>3117</v>
      </c>
    </row>
    <row r="16772" spans="1:13" x14ac:dyDescent="0.25">
      <c r="A16772" t="s">
        <v>25760</v>
      </c>
      <c r="B16772" t="s">
        <v>25</v>
      </c>
      <c r="C16772" t="s">
        <v>25</v>
      </c>
      <c r="D16772" t="s">
        <v>25</v>
      </c>
      <c r="E16772" t="s">
        <v>3005</v>
      </c>
      <c r="F16772" t="s">
        <v>25</v>
      </c>
      <c r="G16772" t="s">
        <v>3006</v>
      </c>
      <c r="H16772" t="s">
        <v>25</v>
      </c>
      <c r="I16772" t="s">
        <v>25</v>
      </c>
      <c r="J16772" t="s">
        <v>25</v>
      </c>
      <c r="K16772" t="s">
        <v>25</v>
      </c>
      <c r="L16772" t="s">
        <v>25761</v>
      </c>
      <c r="M16772" t="s">
        <v>25762</v>
      </c>
    </row>
    <row r="16773" spans="1:13" x14ac:dyDescent="0.25">
      <c r="A16773" t="s">
        <v>25763</v>
      </c>
      <c r="B16773" t="s">
        <v>25</v>
      </c>
      <c r="C16773" t="s">
        <v>25</v>
      </c>
      <c r="D16773" t="s">
        <v>25</v>
      </c>
      <c r="E16773" t="s">
        <v>3005</v>
      </c>
      <c r="F16773" t="s">
        <v>25</v>
      </c>
      <c r="G16773" t="s">
        <v>3006</v>
      </c>
      <c r="H16773" t="s">
        <v>25</v>
      </c>
      <c r="I16773" t="s">
        <v>25</v>
      </c>
      <c r="J16773" t="s">
        <v>25</v>
      </c>
      <c r="K16773" t="s">
        <v>25</v>
      </c>
      <c r="L16773" t="s">
        <v>25764</v>
      </c>
      <c r="M16773" t="s">
        <v>25765</v>
      </c>
    </row>
    <row r="16774" spans="1:13" x14ac:dyDescent="0.25">
      <c r="A16774" t="s">
        <v>25766</v>
      </c>
      <c r="B16774" t="s">
        <v>25</v>
      </c>
      <c r="C16774" t="s">
        <v>25</v>
      </c>
      <c r="D16774" t="s">
        <v>25</v>
      </c>
      <c r="E16774" t="s">
        <v>3005</v>
      </c>
      <c r="F16774">
        <v>1</v>
      </c>
      <c r="G16774" t="s">
        <v>25</v>
      </c>
      <c r="H16774" t="s">
        <v>25</v>
      </c>
      <c r="I16774" t="s">
        <v>25</v>
      </c>
      <c r="J16774" t="s">
        <v>25</v>
      </c>
      <c r="K16774" t="s">
        <v>25</v>
      </c>
      <c r="L16774" t="s">
        <v>25767</v>
      </c>
      <c r="M16774" t="s">
        <v>25</v>
      </c>
    </row>
    <row r="16775" spans="1:13" x14ac:dyDescent="0.25">
      <c r="A16775" t="s">
        <v>25768</v>
      </c>
      <c r="B16775" t="s">
        <v>25</v>
      </c>
      <c r="C16775" t="s">
        <v>25</v>
      </c>
      <c r="D16775" t="s">
        <v>25</v>
      </c>
      <c r="E16775" t="s">
        <v>3005</v>
      </c>
      <c r="F16775">
        <v>1</v>
      </c>
      <c r="G16775" t="s">
        <v>25</v>
      </c>
      <c r="H16775" t="s">
        <v>25</v>
      </c>
      <c r="I16775" t="s">
        <v>25</v>
      </c>
      <c r="J16775" t="s">
        <v>25</v>
      </c>
      <c r="K16775" t="s">
        <v>25</v>
      </c>
      <c r="L16775" t="s">
        <v>25769</v>
      </c>
      <c r="M16775" t="s">
        <v>25</v>
      </c>
    </row>
    <row r="16776" spans="1:13" x14ac:dyDescent="0.25">
      <c r="A16776" t="s">
        <v>25770</v>
      </c>
      <c r="B16776" t="s">
        <v>25</v>
      </c>
      <c r="C16776" t="s">
        <v>25</v>
      </c>
      <c r="D16776" t="s">
        <v>25</v>
      </c>
      <c r="E16776" t="s">
        <v>3005</v>
      </c>
      <c r="F16776">
        <v>1</v>
      </c>
      <c r="G16776" t="s">
        <v>25</v>
      </c>
      <c r="H16776" t="s">
        <v>25</v>
      </c>
      <c r="I16776" t="s">
        <v>25</v>
      </c>
      <c r="J16776" t="s">
        <v>25</v>
      </c>
      <c r="K16776" t="s">
        <v>25</v>
      </c>
      <c r="L16776" t="s">
        <v>25771</v>
      </c>
      <c r="M16776" t="s">
        <v>25</v>
      </c>
    </row>
    <row r="16777" spans="1:13" x14ac:dyDescent="0.25">
      <c r="A16777" t="s">
        <v>25772</v>
      </c>
      <c r="B16777" t="s">
        <v>25</v>
      </c>
      <c r="C16777" t="s">
        <v>25</v>
      </c>
      <c r="D16777" t="s">
        <v>25</v>
      </c>
      <c r="E16777" t="s">
        <v>3005</v>
      </c>
      <c r="F16777">
        <v>1</v>
      </c>
      <c r="G16777" t="s">
        <v>25</v>
      </c>
      <c r="H16777" t="s">
        <v>25</v>
      </c>
      <c r="I16777" t="s">
        <v>25</v>
      </c>
      <c r="J16777" t="s">
        <v>25</v>
      </c>
      <c r="K16777" t="s">
        <v>25</v>
      </c>
      <c r="L16777" t="s">
        <v>25773</v>
      </c>
      <c r="M16777" t="s">
        <v>25</v>
      </c>
    </row>
    <row r="16778" spans="1:13" x14ac:dyDescent="0.25">
      <c r="A16778" t="s">
        <v>25774</v>
      </c>
      <c r="B16778" t="s">
        <v>25</v>
      </c>
      <c r="C16778" t="s">
        <v>25</v>
      </c>
      <c r="D16778" t="s">
        <v>25</v>
      </c>
      <c r="E16778" t="s">
        <v>3005</v>
      </c>
      <c r="F16778" t="s">
        <v>25</v>
      </c>
      <c r="G16778" t="s">
        <v>3006</v>
      </c>
      <c r="H16778" t="s">
        <v>25</v>
      </c>
      <c r="I16778" t="s">
        <v>25</v>
      </c>
      <c r="J16778" t="s">
        <v>25</v>
      </c>
      <c r="K16778" t="s">
        <v>25</v>
      </c>
      <c r="L16778" t="s">
        <v>25775</v>
      </c>
      <c r="M16778" t="s">
        <v>25776</v>
      </c>
    </row>
    <row r="16779" spans="1:13" x14ac:dyDescent="0.25">
      <c r="A16779" t="s">
        <v>25777</v>
      </c>
      <c r="B16779" t="s">
        <v>25</v>
      </c>
      <c r="C16779" t="s">
        <v>25</v>
      </c>
      <c r="D16779" t="s">
        <v>25</v>
      </c>
      <c r="E16779" t="s">
        <v>3005</v>
      </c>
      <c r="F16779">
        <v>1</v>
      </c>
      <c r="G16779" t="s">
        <v>3006</v>
      </c>
      <c r="H16779" t="s">
        <v>25</v>
      </c>
      <c r="I16779" t="s">
        <v>25</v>
      </c>
      <c r="J16779" t="s">
        <v>25</v>
      </c>
      <c r="K16779" t="s">
        <v>25</v>
      </c>
      <c r="L16779" t="s">
        <v>25778</v>
      </c>
      <c r="M16779" t="s">
        <v>25779</v>
      </c>
    </row>
    <row r="16780" spans="1:13" x14ac:dyDescent="0.25">
      <c r="A16780" t="s">
        <v>25780</v>
      </c>
      <c r="B16780" t="s">
        <v>25</v>
      </c>
      <c r="C16780" t="s">
        <v>25</v>
      </c>
      <c r="D16780" t="s">
        <v>25</v>
      </c>
      <c r="E16780" t="s">
        <v>3005</v>
      </c>
      <c r="F16780">
        <v>1</v>
      </c>
      <c r="G16780" t="s">
        <v>25</v>
      </c>
      <c r="H16780" t="s">
        <v>25</v>
      </c>
      <c r="I16780" t="s">
        <v>25</v>
      </c>
      <c r="J16780" t="s">
        <v>25</v>
      </c>
      <c r="K16780" t="s">
        <v>25</v>
      </c>
      <c r="M16780" t="s">
        <v>25</v>
      </c>
    </row>
    <row r="16781" spans="1:13" x14ac:dyDescent="0.25">
      <c r="A16781" t="s">
        <v>25781</v>
      </c>
      <c r="B16781" t="s">
        <v>25</v>
      </c>
      <c r="C16781" t="s">
        <v>25</v>
      </c>
      <c r="D16781" t="s">
        <v>25</v>
      </c>
      <c r="E16781" t="s">
        <v>3005</v>
      </c>
      <c r="F16781">
        <v>1</v>
      </c>
      <c r="G16781" t="s">
        <v>25</v>
      </c>
      <c r="H16781" t="s">
        <v>25</v>
      </c>
      <c r="I16781" t="s">
        <v>25</v>
      </c>
      <c r="J16781" t="s">
        <v>25</v>
      </c>
      <c r="K16781" t="s">
        <v>25</v>
      </c>
      <c r="L16781" t="s">
        <v>25782</v>
      </c>
      <c r="M16781" t="s">
        <v>25</v>
      </c>
    </row>
    <row r="16782" spans="1:13" x14ac:dyDescent="0.25">
      <c r="A16782" t="s">
        <v>25783</v>
      </c>
      <c r="B16782" t="s">
        <v>25</v>
      </c>
      <c r="C16782" t="s">
        <v>25</v>
      </c>
      <c r="D16782" t="s">
        <v>25</v>
      </c>
      <c r="E16782" t="s">
        <v>3005</v>
      </c>
      <c r="F16782">
        <v>1</v>
      </c>
      <c r="G16782" t="s">
        <v>25</v>
      </c>
      <c r="H16782" t="s">
        <v>25</v>
      </c>
      <c r="I16782" t="s">
        <v>25</v>
      </c>
      <c r="J16782" t="s">
        <v>25</v>
      </c>
      <c r="K16782" t="s">
        <v>25</v>
      </c>
      <c r="L16782" t="s">
        <v>25784</v>
      </c>
      <c r="M16782" t="s">
        <v>25</v>
      </c>
    </row>
    <row r="16783" spans="1:13" x14ac:dyDescent="0.25">
      <c r="A16783" t="s">
        <v>25785</v>
      </c>
      <c r="B16783" t="s">
        <v>25</v>
      </c>
      <c r="C16783" t="s">
        <v>25</v>
      </c>
      <c r="D16783" t="s">
        <v>25</v>
      </c>
      <c r="E16783" t="s">
        <v>3005</v>
      </c>
      <c r="F16783">
        <v>1</v>
      </c>
      <c r="G16783" t="s">
        <v>25</v>
      </c>
      <c r="H16783" t="s">
        <v>25</v>
      </c>
      <c r="I16783" t="s">
        <v>25</v>
      </c>
      <c r="J16783" t="s">
        <v>25</v>
      </c>
      <c r="K16783" t="s">
        <v>25</v>
      </c>
      <c r="L16783" t="s">
        <v>25786</v>
      </c>
      <c r="M16783" t="s">
        <v>25</v>
      </c>
    </row>
    <row r="16784" spans="1:13" x14ac:dyDescent="0.25">
      <c r="A16784" t="s">
        <v>25787</v>
      </c>
      <c r="B16784" t="s">
        <v>25</v>
      </c>
      <c r="C16784" t="s">
        <v>25</v>
      </c>
      <c r="D16784" t="s">
        <v>25</v>
      </c>
      <c r="E16784" t="s">
        <v>3005</v>
      </c>
      <c r="F16784" t="s">
        <v>25</v>
      </c>
      <c r="G16784" t="s">
        <v>3006</v>
      </c>
      <c r="H16784" t="s">
        <v>25</v>
      </c>
      <c r="I16784" t="s">
        <v>25</v>
      </c>
      <c r="J16784" t="s">
        <v>25</v>
      </c>
      <c r="K16784" t="s">
        <v>25</v>
      </c>
      <c r="L16784" t="s">
        <v>25788</v>
      </c>
      <c r="M16784" t="s">
        <v>25789</v>
      </c>
    </row>
    <row r="16785" spans="1:13" x14ac:dyDescent="0.25">
      <c r="A16785" t="s">
        <v>25790</v>
      </c>
      <c r="B16785" t="s">
        <v>25</v>
      </c>
      <c r="C16785" t="s">
        <v>25</v>
      </c>
      <c r="D16785" t="s">
        <v>25</v>
      </c>
      <c r="E16785" t="s">
        <v>3005</v>
      </c>
      <c r="F16785" t="s">
        <v>25</v>
      </c>
      <c r="G16785" t="s">
        <v>3006</v>
      </c>
      <c r="H16785" t="s">
        <v>25</v>
      </c>
      <c r="I16785" t="s">
        <v>25</v>
      </c>
      <c r="J16785" t="s">
        <v>25</v>
      </c>
      <c r="K16785" t="s">
        <v>25</v>
      </c>
      <c r="L16785" t="s">
        <v>25791</v>
      </c>
      <c r="M16785" t="s">
        <v>25792</v>
      </c>
    </row>
    <row r="16786" spans="1:13" x14ac:dyDescent="0.25">
      <c r="A16786" t="s">
        <v>25793</v>
      </c>
      <c r="B16786" t="s">
        <v>25</v>
      </c>
      <c r="C16786" t="s">
        <v>25</v>
      </c>
      <c r="D16786" t="s">
        <v>25</v>
      </c>
      <c r="E16786" t="s">
        <v>3005</v>
      </c>
      <c r="F16786" t="s">
        <v>25</v>
      </c>
      <c r="G16786" t="s">
        <v>3006</v>
      </c>
      <c r="H16786" t="s">
        <v>25</v>
      </c>
      <c r="I16786" t="s">
        <v>25</v>
      </c>
      <c r="J16786" t="s">
        <v>25</v>
      </c>
      <c r="K16786" t="s">
        <v>25</v>
      </c>
      <c r="L16786" t="s">
        <v>25794</v>
      </c>
      <c r="M16786" t="s">
        <v>25795</v>
      </c>
    </row>
    <row r="16787" spans="1:13" x14ac:dyDescent="0.25">
      <c r="A16787" t="s">
        <v>25796</v>
      </c>
      <c r="B16787" t="s">
        <v>25</v>
      </c>
      <c r="C16787" t="s">
        <v>25</v>
      </c>
      <c r="D16787" t="s">
        <v>25</v>
      </c>
      <c r="E16787" t="s">
        <v>3005</v>
      </c>
      <c r="F16787" t="s">
        <v>25</v>
      </c>
      <c r="G16787" t="s">
        <v>3006</v>
      </c>
      <c r="H16787" t="s">
        <v>25</v>
      </c>
      <c r="I16787" t="s">
        <v>25</v>
      </c>
      <c r="J16787" t="s">
        <v>25</v>
      </c>
      <c r="K16787" t="s">
        <v>25</v>
      </c>
      <c r="L16787" t="s">
        <v>25797</v>
      </c>
      <c r="M16787" t="s">
        <v>4631</v>
      </c>
    </row>
    <row r="16788" spans="1:13" x14ac:dyDescent="0.25">
      <c r="A16788" t="s">
        <v>25798</v>
      </c>
      <c r="B16788" t="s">
        <v>25</v>
      </c>
      <c r="C16788" t="s">
        <v>25</v>
      </c>
      <c r="D16788" t="s">
        <v>25</v>
      </c>
      <c r="E16788" t="s">
        <v>3005</v>
      </c>
      <c r="F16788" t="s">
        <v>25</v>
      </c>
      <c r="G16788" t="s">
        <v>3006</v>
      </c>
      <c r="H16788" t="s">
        <v>25</v>
      </c>
      <c r="I16788" t="s">
        <v>25</v>
      </c>
      <c r="J16788" t="s">
        <v>25</v>
      </c>
      <c r="K16788" t="s">
        <v>25</v>
      </c>
      <c r="L16788" t="s">
        <v>25799</v>
      </c>
      <c r="M16788" t="s">
        <v>25800</v>
      </c>
    </row>
    <row r="16789" spans="1:13" x14ac:dyDescent="0.25">
      <c r="A16789" t="s">
        <v>25801</v>
      </c>
      <c r="B16789" t="s">
        <v>25</v>
      </c>
      <c r="C16789" t="s">
        <v>25</v>
      </c>
      <c r="D16789" t="s">
        <v>25</v>
      </c>
      <c r="E16789" t="s">
        <v>3005</v>
      </c>
      <c r="F16789" t="s">
        <v>25</v>
      </c>
      <c r="G16789" t="s">
        <v>3006</v>
      </c>
      <c r="H16789" t="s">
        <v>25</v>
      </c>
      <c r="I16789" t="s">
        <v>25</v>
      </c>
      <c r="J16789" t="s">
        <v>25</v>
      </c>
      <c r="K16789" t="s">
        <v>25</v>
      </c>
      <c r="L16789" t="s">
        <v>25802</v>
      </c>
      <c r="M16789" t="s">
        <v>4655</v>
      </c>
    </row>
    <row r="16790" spans="1:13" x14ac:dyDescent="0.25">
      <c r="A16790" t="s">
        <v>25803</v>
      </c>
      <c r="B16790" t="s">
        <v>25</v>
      </c>
      <c r="C16790" t="s">
        <v>25</v>
      </c>
      <c r="D16790" t="s">
        <v>25</v>
      </c>
      <c r="E16790" t="s">
        <v>3005</v>
      </c>
      <c r="F16790" t="s">
        <v>25</v>
      </c>
      <c r="G16790" t="s">
        <v>3006</v>
      </c>
      <c r="H16790" t="s">
        <v>25</v>
      </c>
      <c r="I16790" t="s">
        <v>25</v>
      </c>
      <c r="J16790" t="s">
        <v>25</v>
      </c>
      <c r="K16790" t="s">
        <v>25</v>
      </c>
      <c r="L16790" t="s">
        <v>25804</v>
      </c>
      <c r="M16790" t="s">
        <v>4639</v>
      </c>
    </row>
    <row r="16791" spans="1:13" x14ac:dyDescent="0.25">
      <c r="A16791" t="s">
        <v>25805</v>
      </c>
      <c r="B16791" t="s">
        <v>25</v>
      </c>
      <c r="C16791" t="s">
        <v>25</v>
      </c>
      <c r="D16791" t="s">
        <v>25</v>
      </c>
      <c r="E16791" t="s">
        <v>3005</v>
      </c>
      <c r="F16791" t="s">
        <v>25</v>
      </c>
      <c r="G16791" t="s">
        <v>3006</v>
      </c>
      <c r="H16791" t="s">
        <v>25</v>
      </c>
      <c r="I16791" t="s">
        <v>25</v>
      </c>
      <c r="J16791" t="s">
        <v>25</v>
      </c>
      <c r="K16791" t="s">
        <v>25</v>
      </c>
      <c r="L16791" t="s">
        <v>25806</v>
      </c>
      <c r="M16791" t="s">
        <v>25807</v>
      </c>
    </row>
    <row r="16792" spans="1:13" x14ac:dyDescent="0.25">
      <c r="A16792" t="s">
        <v>25808</v>
      </c>
      <c r="B16792" t="s">
        <v>25</v>
      </c>
      <c r="C16792" t="s">
        <v>25</v>
      </c>
      <c r="D16792" t="s">
        <v>25</v>
      </c>
      <c r="E16792" t="s">
        <v>3005</v>
      </c>
      <c r="F16792" t="s">
        <v>25</v>
      </c>
      <c r="G16792" t="s">
        <v>3006</v>
      </c>
      <c r="H16792" t="s">
        <v>25</v>
      </c>
      <c r="I16792" t="s">
        <v>25</v>
      </c>
      <c r="J16792" t="s">
        <v>25</v>
      </c>
      <c r="K16792" t="s">
        <v>25</v>
      </c>
      <c r="L16792" t="s">
        <v>25809</v>
      </c>
      <c r="M16792" t="s">
        <v>25810</v>
      </c>
    </row>
    <row r="16793" spans="1:13" x14ac:dyDescent="0.25">
      <c r="A16793" t="s">
        <v>25811</v>
      </c>
      <c r="B16793" t="s">
        <v>25</v>
      </c>
      <c r="C16793" t="s">
        <v>25</v>
      </c>
      <c r="D16793" t="s">
        <v>25</v>
      </c>
      <c r="E16793" t="s">
        <v>3005</v>
      </c>
      <c r="F16793" t="s">
        <v>25</v>
      </c>
      <c r="G16793" t="s">
        <v>3006</v>
      </c>
      <c r="H16793" t="s">
        <v>25</v>
      </c>
      <c r="I16793" t="s">
        <v>25</v>
      </c>
      <c r="J16793" t="s">
        <v>25</v>
      </c>
      <c r="K16793" t="s">
        <v>25</v>
      </c>
      <c r="L16793" t="s">
        <v>25812</v>
      </c>
      <c r="M16793" t="s">
        <v>25813</v>
      </c>
    </row>
    <row r="16794" spans="1:13" x14ac:dyDescent="0.25">
      <c r="A16794" t="s">
        <v>25814</v>
      </c>
      <c r="B16794" t="s">
        <v>25</v>
      </c>
      <c r="C16794" t="s">
        <v>25</v>
      </c>
      <c r="D16794" t="s">
        <v>25</v>
      </c>
      <c r="E16794" t="s">
        <v>3005</v>
      </c>
      <c r="F16794" t="s">
        <v>25</v>
      </c>
      <c r="G16794" t="s">
        <v>3006</v>
      </c>
      <c r="H16794" t="s">
        <v>25</v>
      </c>
      <c r="I16794" t="s">
        <v>25</v>
      </c>
      <c r="J16794" t="s">
        <v>25</v>
      </c>
      <c r="K16794" t="s">
        <v>25</v>
      </c>
      <c r="L16794" t="s">
        <v>25815</v>
      </c>
      <c r="M16794" t="s">
        <v>25816</v>
      </c>
    </row>
    <row r="16795" spans="1:13" x14ac:dyDescent="0.25">
      <c r="A16795" t="s">
        <v>26173</v>
      </c>
      <c r="B16795" t="s">
        <v>25</v>
      </c>
      <c r="C16795" t="s">
        <v>25</v>
      </c>
      <c r="D16795" t="s">
        <v>25</v>
      </c>
      <c r="E16795" t="s">
        <v>5725</v>
      </c>
      <c r="F16795" t="s">
        <v>25</v>
      </c>
      <c r="G16795" t="s">
        <v>5726</v>
      </c>
      <c r="H16795" t="s">
        <v>25</v>
      </c>
      <c r="I16795" t="s">
        <v>25</v>
      </c>
      <c r="J16795" t="s">
        <v>25</v>
      </c>
      <c r="K16795" t="s">
        <v>25</v>
      </c>
      <c r="L16795" t="s">
        <v>26174</v>
      </c>
      <c r="M16795" t="s">
        <v>6929</v>
      </c>
    </row>
    <row r="16796" spans="1:13" x14ac:dyDescent="0.25">
      <c r="A16796" t="s">
        <v>26175</v>
      </c>
      <c r="B16796" t="s">
        <v>25</v>
      </c>
      <c r="C16796" t="s">
        <v>25</v>
      </c>
      <c r="D16796" t="s">
        <v>25</v>
      </c>
      <c r="E16796" t="s">
        <v>5725</v>
      </c>
      <c r="F16796" t="s">
        <v>25</v>
      </c>
      <c r="G16796" t="s">
        <v>5726</v>
      </c>
      <c r="H16796" t="s">
        <v>25</v>
      </c>
      <c r="I16796" t="s">
        <v>25</v>
      </c>
      <c r="J16796" t="s">
        <v>25</v>
      </c>
      <c r="K16796" t="s">
        <v>25</v>
      </c>
      <c r="L16796" t="s">
        <v>26176</v>
      </c>
      <c r="M16796" t="s">
        <v>6113</v>
      </c>
    </row>
    <row r="16797" spans="1:13" x14ac:dyDescent="0.25">
      <c r="A16797" t="s">
        <v>26177</v>
      </c>
      <c r="B16797" t="s">
        <v>25</v>
      </c>
      <c r="C16797" t="s">
        <v>25</v>
      </c>
      <c r="D16797" t="s">
        <v>25</v>
      </c>
      <c r="E16797" t="s">
        <v>5725</v>
      </c>
      <c r="F16797">
        <v>2</v>
      </c>
      <c r="G16797" t="s">
        <v>5726</v>
      </c>
      <c r="H16797" t="s">
        <v>25</v>
      </c>
      <c r="I16797" t="s">
        <v>25</v>
      </c>
      <c r="J16797" t="s">
        <v>25</v>
      </c>
      <c r="K16797" t="s">
        <v>25</v>
      </c>
      <c r="L16797" t="s">
        <v>26178</v>
      </c>
      <c r="M16797" t="s">
        <v>26179</v>
      </c>
    </row>
    <row r="16798" spans="1:13" x14ac:dyDescent="0.25">
      <c r="A16798" t="s">
        <v>26180</v>
      </c>
      <c r="B16798" t="s">
        <v>25</v>
      </c>
      <c r="C16798" t="s">
        <v>25</v>
      </c>
      <c r="D16798" t="s">
        <v>25</v>
      </c>
      <c r="E16798" t="s">
        <v>5725</v>
      </c>
      <c r="F16798">
        <v>7</v>
      </c>
      <c r="G16798" t="s">
        <v>25</v>
      </c>
      <c r="H16798" t="s">
        <v>25</v>
      </c>
      <c r="I16798" t="s">
        <v>25</v>
      </c>
      <c r="J16798" t="s">
        <v>25</v>
      </c>
      <c r="K16798" t="s">
        <v>25</v>
      </c>
      <c r="L16798" t="s">
        <v>26181</v>
      </c>
      <c r="M16798" t="s">
        <v>25</v>
      </c>
    </row>
    <row r="16799" spans="1:13" x14ac:dyDescent="0.25">
      <c r="A16799" t="s">
        <v>26182</v>
      </c>
      <c r="B16799" t="s">
        <v>25</v>
      </c>
      <c r="C16799" t="s">
        <v>25</v>
      </c>
      <c r="D16799" t="s">
        <v>25</v>
      </c>
      <c r="E16799" t="s">
        <v>5725</v>
      </c>
      <c r="F16799">
        <v>11</v>
      </c>
      <c r="G16799" t="s">
        <v>5726</v>
      </c>
      <c r="H16799" t="s">
        <v>25</v>
      </c>
      <c r="I16799" t="s">
        <v>25</v>
      </c>
      <c r="J16799" t="s">
        <v>25</v>
      </c>
      <c r="K16799" t="s">
        <v>25</v>
      </c>
      <c r="L16799" t="s">
        <v>26183</v>
      </c>
      <c r="M16799" t="s">
        <v>25828</v>
      </c>
    </row>
    <row r="16800" spans="1:13" x14ac:dyDescent="0.25">
      <c r="A16800" t="s">
        <v>26184</v>
      </c>
      <c r="B16800" t="s">
        <v>25</v>
      </c>
      <c r="C16800" t="s">
        <v>25</v>
      </c>
      <c r="D16800" t="s">
        <v>25</v>
      </c>
      <c r="E16800" t="s">
        <v>5725</v>
      </c>
      <c r="F16800" t="s">
        <v>25</v>
      </c>
      <c r="G16800" t="s">
        <v>5726</v>
      </c>
      <c r="H16800" t="s">
        <v>25</v>
      </c>
      <c r="I16800" t="s">
        <v>25</v>
      </c>
      <c r="J16800" t="s">
        <v>25</v>
      </c>
      <c r="K16800" t="s">
        <v>25</v>
      </c>
      <c r="L16800" t="s">
        <v>26185</v>
      </c>
      <c r="M16800" t="s">
        <v>26186</v>
      </c>
    </row>
    <row r="16801" spans="1:13" x14ac:dyDescent="0.25">
      <c r="A16801" t="s">
        <v>26187</v>
      </c>
      <c r="B16801" t="s">
        <v>25</v>
      </c>
      <c r="C16801" t="s">
        <v>25</v>
      </c>
      <c r="D16801" t="s">
        <v>25</v>
      </c>
      <c r="E16801" t="s">
        <v>5725</v>
      </c>
      <c r="F16801" t="s">
        <v>25</v>
      </c>
      <c r="G16801" t="s">
        <v>5726</v>
      </c>
      <c r="H16801" t="s">
        <v>25</v>
      </c>
      <c r="I16801" t="s">
        <v>25</v>
      </c>
      <c r="J16801" t="s">
        <v>25</v>
      </c>
      <c r="K16801" t="s">
        <v>25</v>
      </c>
      <c r="L16801" t="s">
        <v>26188</v>
      </c>
      <c r="M16801" t="s">
        <v>5926</v>
      </c>
    </row>
    <row r="16802" spans="1:13" x14ac:dyDescent="0.25">
      <c r="A16802" t="s">
        <v>26189</v>
      </c>
      <c r="B16802" t="s">
        <v>25</v>
      </c>
      <c r="C16802" t="s">
        <v>25</v>
      </c>
      <c r="D16802" t="s">
        <v>25</v>
      </c>
      <c r="E16802" t="s">
        <v>5725</v>
      </c>
      <c r="F16802" t="s">
        <v>25</v>
      </c>
      <c r="G16802" t="s">
        <v>5726</v>
      </c>
      <c r="H16802" t="s">
        <v>25</v>
      </c>
      <c r="I16802" t="s">
        <v>25</v>
      </c>
      <c r="J16802" t="s">
        <v>25</v>
      </c>
      <c r="K16802" t="s">
        <v>25</v>
      </c>
      <c r="L16802" t="s">
        <v>26190</v>
      </c>
      <c r="M16802" t="s">
        <v>26191</v>
      </c>
    </row>
    <row r="16803" spans="1:13" x14ac:dyDescent="0.25">
      <c r="A16803" t="s">
        <v>26192</v>
      </c>
      <c r="B16803" t="s">
        <v>25</v>
      </c>
      <c r="C16803" t="s">
        <v>25</v>
      </c>
      <c r="D16803" t="s">
        <v>25</v>
      </c>
      <c r="E16803" t="s">
        <v>5725</v>
      </c>
      <c r="F16803">
        <v>7</v>
      </c>
      <c r="G16803" t="s">
        <v>25</v>
      </c>
      <c r="H16803" t="s">
        <v>25</v>
      </c>
      <c r="I16803" t="s">
        <v>25</v>
      </c>
      <c r="J16803" t="s">
        <v>25</v>
      </c>
      <c r="K16803" t="s">
        <v>25</v>
      </c>
      <c r="L16803" t="s">
        <v>26193</v>
      </c>
      <c r="M16803" t="s">
        <v>25</v>
      </c>
    </row>
    <row r="16804" spans="1:13" x14ac:dyDescent="0.25">
      <c r="A16804" t="s">
        <v>26194</v>
      </c>
      <c r="B16804" t="s">
        <v>25</v>
      </c>
      <c r="C16804" t="s">
        <v>25</v>
      </c>
      <c r="D16804" t="s">
        <v>25</v>
      </c>
      <c r="E16804" t="s">
        <v>5725</v>
      </c>
      <c r="F16804">
        <v>7</v>
      </c>
      <c r="G16804" t="s">
        <v>5726</v>
      </c>
      <c r="H16804" t="s">
        <v>25</v>
      </c>
      <c r="I16804" t="s">
        <v>25</v>
      </c>
      <c r="J16804" t="s">
        <v>25</v>
      </c>
      <c r="K16804" t="s">
        <v>25</v>
      </c>
      <c r="L16804" t="s">
        <v>26195</v>
      </c>
      <c r="M16804" t="s">
        <v>5882</v>
      </c>
    </row>
    <row r="16805" spans="1:13" x14ac:dyDescent="0.25">
      <c r="A16805" t="s">
        <v>26196</v>
      </c>
      <c r="B16805" t="s">
        <v>25</v>
      </c>
      <c r="C16805" t="s">
        <v>25</v>
      </c>
      <c r="D16805" t="s">
        <v>25</v>
      </c>
      <c r="E16805" t="s">
        <v>5725</v>
      </c>
      <c r="F16805" t="s">
        <v>25</v>
      </c>
      <c r="G16805" t="s">
        <v>5726</v>
      </c>
      <c r="H16805" t="s">
        <v>25</v>
      </c>
      <c r="I16805" t="s">
        <v>25</v>
      </c>
      <c r="J16805" t="s">
        <v>25</v>
      </c>
      <c r="K16805" t="s">
        <v>25</v>
      </c>
      <c r="L16805" t="s">
        <v>26197</v>
      </c>
      <c r="M16805" t="s">
        <v>26198</v>
      </c>
    </row>
    <row r="16806" spans="1:13" x14ac:dyDescent="0.25">
      <c r="A16806" t="s">
        <v>26199</v>
      </c>
      <c r="B16806" t="s">
        <v>25</v>
      </c>
      <c r="C16806" t="s">
        <v>25</v>
      </c>
      <c r="D16806" t="s">
        <v>25</v>
      </c>
      <c r="E16806" t="s">
        <v>5725</v>
      </c>
      <c r="F16806">
        <v>7</v>
      </c>
      <c r="G16806" t="s">
        <v>25</v>
      </c>
      <c r="H16806" t="s">
        <v>25</v>
      </c>
      <c r="I16806" t="s">
        <v>25</v>
      </c>
      <c r="J16806" t="s">
        <v>25</v>
      </c>
      <c r="K16806" t="s">
        <v>25</v>
      </c>
      <c r="L16806" t="s">
        <v>26200</v>
      </c>
      <c r="M16806" t="s">
        <v>25</v>
      </c>
    </row>
    <row r="16807" spans="1:13" x14ac:dyDescent="0.25">
      <c r="A16807" t="s">
        <v>26201</v>
      </c>
      <c r="B16807" t="s">
        <v>25</v>
      </c>
      <c r="C16807" t="s">
        <v>25</v>
      </c>
      <c r="D16807" t="s">
        <v>25</v>
      </c>
      <c r="E16807" t="s">
        <v>5725</v>
      </c>
      <c r="F16807" t="s">
        <v>25</v>
      </c>
      <c r="G16807" t="s">
        <v>5726</v>
      </c>
      <c r="H16807" t="s">
        <v>25</v>
      </c>
      <c r="I16807" t="s">
        <v>25</v>
      </c>
      <c r="J16807" t="s">
        <v>25</v>
      </c>
      <c r="K16807" t="s">
        <v>25</v>
      </c>
      <c r="L16807" t="s">
        <v>26202</v>
      </c>
      <c r="M16807" t="s">
        <v>26164</v>
      </c>
    </row>
    <row r="16808" spans="1:13" x14ac:dyDescent="0.25">
      <c r="A16808" t="s">
        <v>26203</v>
      </c>
      <c r="B16808" t="s">
        <v>25</v>
      </c>
      <c r="C16808" t="s">
        <v>25</v>
      </c>
      <c r="D16808" t="s">
        <v>25</v>
      </c>
      <c r="E16808" t="s">
        <v>5725</v>
      </c>
      <c r="F16808">
        <v>7</v>
      </c>
      <c r="G16808" t="s">
        <v>5726</v>
      </c>
      <c r="H16808" t="s">
        <v>25</v>
      </c>
      <c r="I16808" t="s">
        <v>25</v>
      </c>
      <c r="J16808" t="s">
        <v>25</v>
      </c>
      <c r="K16808" t="s">
        <v>25</v>
      </c>
      <c r="L16808" t="s">
        <v>26204</v>
      </c>
      <c r="M16808" t="s">
        <v>26205</v>
      </c>
    </row>
    <row r="16809" spans="1:13" x14ac:dyDescent="0.25">
      <c r="A16809" t="s">
        <v>26206</v>
      </c>
      <c r="B16809" t="s">
        <v>25</v>
      </c>
      <c r="C16809" t="s">
        <v>25</v>
      </c>
      <c r="D16809" t="s">
        <v>25</v>
      </c>
      <c r="E16809" t="s">
        <v>5725</v>
      </c>
      <c r="F16809" t="s">
        <v>25</v>
      </c>
      <c r="G16809" t="s">
        <v>5726</v>
      </c>
      <c r="H16809" t="s">
        <v>25</v>
      </c>
      <c r="I16809" t="s">
        <v>25</v>
      </c>
      <c r="J16809" t="s">
        <v>25</v>
      </c>
      <c r="K16809" t="s">
        <v>25</v>
      </c>
      <c r="L16809" t="s">
        <v>26207</v>
      </c>
      <c r="M16809" t="s">
        <v>26208</v>
      </c>
    </row>
    <row r="16810" spans="1:13" x14ac:dyDescent="0.25">
      <c r="A16810" t="s">
        <v>26209</v>
      </c>
      <c r="B16810" t="s">
        <v>25</v>
      </c>
      <c r="C16810" t="s">
        <v>25</v>
      </c>
      <c r="D16810" t="s">
        <v>25</v>
      </c>
      <c r="E16810" t="s">
        <v>5725</v>
      </c>
      <c r="F16810">
        <v>7</v>
      </c>
      <c r="G16810" t="s">
        <v>5726</v>
      </c>
      <c r="H16810" t="s">
        <v>25</v>
      </c>
      <c r="I16810" t="s">
        <v>25</v>
      </c>
      <c r="J16810" t="s">
        <v>25</v>
      </c>
      <c r="K16810" t="s">
        <v>25</v>
      </c>
      <c r="L16810" t="s">
        <v>26210</v>
      </c>
      <c r="M16810" t="s">
        <v>7336</v>
      </c>
    </row>
    <row r="16811" spans="1:13" x14ac:dyDescent="0.25">
      <c r="A16811" t="s">
        <v>26211</v>
      </c>
      <c r="B16811" t="s">
        <v>25</v>
      </c>
      <c r="C16811" t="s">
        <v>25</v>
      </c>
      <c r="D16811" t="s">
        <v>25</v>
      </c>
      <c r="E16811" t="s">
        <v>5725</v>
      </c>
      <c r="F16811">
        <v>7</v>
      </c>
      <c r="G16811" t="s">
        <v>5726</v>
      </c>
      <c r="H16811" t="s">
        <v>25</v>
      </c>
      <c r="I16811" t="s">
        <v>25</v>
      </c>
      <c r="J16811" t="s">
        <v>25</v>
      </c>
      <c r="K16811" t="s">
        <v>25</v>
      </c>
      <c r="L16811" t="s">
        <v>26212</v>
      </c>
      <c r="M16811" t="s">
        <v>26213</v>
      </c>
    </row>
    <row r="16812" spans="1:13" x14ac:dyDescent="0.25">
      <c r="A16812" t="s">
        <v>26214</v>
      </c>
      <c r="B16812" t="s">
        <v>25</v>
      </c>
      <c r="C16812" t="s">
        <v>25</v>
      </c>
      <c r="D16812" t="s">
        <v>25</v>
      </c>
      <c r="E16812" t="s">
        <v>5725</v>
      </c>
      <c r="F16812" t="s">
        <v>25</v>
      </c>
      <c r="G16812" t="s">
        <v>5726</v>
      </c>
      <c r="H16812" t="s">
        <v>25</v>
      </c>
      <c r="I16812" t="s">
        <v>25</v>
      </c>
      <c r="J16812" t="s">
        <v>25</v>
      </c>
      <c r="K16812" t="s">
        <v>25</v>
      </c>
      <c r="L16812" t="s">
        <v>26215</v>
      </c>
      <c r="M16812" t="s">
        <v>26216</v>
      </c>
    </row>
    <row r="16813" spans="1:13" x14ac:dyDescent="0.25">
      <c r="A16813" t="s">
        <v>26217</v>
      </c>
      <c r="B16813" t="s">
        <v>25</v>
      </c>
      <c r="C16813" t="s">
        <v>25</v>
      </c>
      <c r="D16813" t="s">
        <v>25</v>
      </c>
      <c r="E16813" t="s">
        <v>5725</v>
      </c>
      <c r="F16813">
        <v>7</v>
      </c>
      <c r="G16813" t="s">
        <v>25</v>
      </c>
      <c r="H16813" t="s">
        <v>25</v>
      </c>
      <c r="I16813" t="s">
        <v>25</v>
      </c>
      <c r="J16813" t="s">
        <v>25</v>
      </c>
      <c r="K16813" t="s">
        <v>25</v>
      </c>
      <c r="L16813" t="s">
        <v>26218</v>
      </c>
      <c r="M16813" t="s">
        <v>25</v>
      </c>
    </row>
    <row r="16814" spans="1:13" x14ac:dyDescent="0.25">
      <c r="A16814" t="s">
        <v>26219</v>
      </c>
      <c r="B16814" t="s">
        <v>25</v>
      </c>
      <c r="C16814" t="s">
        <v>25</v>
      </c>
      <c r="D16814" t="s">
        <v>25</v>
      </c>
      <c r="E16814" t="s">
        <v>5725</v>
      </c>
      <c r="F16814">
        <v>8</v>
      </c>
      <c r="G16814" t="s">
        <v>5726</v>
      </c>
      <c r="H16814" t="s">
        <v>25</v>
      </c>
      <c r="I16814" t="s">
        <v>25</v>
      </c>
      <c r="J16814" t="s">
        <v>25</v>
      </c>
      <c r="K16814" t="s">
        <v>25</v>
      </c>
      <c r="L16814" t="s">
        <v>26220</v>
      </c>
      <c r="M16814" t="s">
        <v>7697</v>
      </c>
    </row>
    <row r="16815" spans="1:13" x14ac:dyDescent="0.25">
      <c r="A16815" t="s">
        <v>26221</v>
      </c>
      <c r="B16815" t="s">
        <v>25</v>
      </c>
      <c r="C16815" t="s">
        <v>25</v>
      </c>
      <c r="D16815" t="s">
        <v>25</v>
      </c>
      <c r="E16815" t="s">
        <v>5725</v>
      </c>
      <c r="F16815">
        <v>14</v>
      </c>
      <c r="G16815" t="s">
        <v>5726</v>
      </c>
      <c r="H16815" t="s">
        <v>25</v>
      </c>
      <c r="I16815" t="s">
        <v>25</v>
      </c>
      <c r="J16815" t="s">
        <v>25</v>
      </c>
      <c r="K16815" t="s">
        <v>25</v>
      </c>
      <c r="L16815" t="s">
        <v>26222</v>
      </c>
      <c r="M16815" t="s">
        <v>26223</v>
      </c>
    </row>
    <row r="16816" spans="1:13" x14ac:dyDescent="0.25">
      <c r="A16816" t="s">
        <v>26224</v>
      </c>
      <c r="B16816" t="s">
        <v>25</v>
      </c>
      <c r="C16816" t="s">
        <v>25</v>
      </c>
      <c r="D16816" t="s">
        <v>25</v>
      </c>
      <c r="E16816" t="s">
        <v>5725</v>
      </c>
      <c r="F16816">
        <v>7</v>
      </c>
      <c r="G16816" t="s">
        <v>5726</v>
      </c>
      <c r="H16816" t="s">
        <v>25</v>
      </c>
      <c r="I16816" t="s">
        <v>25</v>
      </c>
      <c r="J16816" t="s">
        <v>25</v>
      </c>
      <c r="K16816" t="s">
        <v>25</v>
      </c>
      <c r="L16816" t="s">
        <v>26225</v>
      </c>
      <c r="M16816" t="s">
        <v>26226</v>
      </c>
    </row>
    <row r="16817" spans="1:13" x14ac:dyDescent="0.25">
      <c r="A16817" t="s">
        <v>26227</v>
      </c>
      <c r="B16817" t="s">
        <v>25</v>
      </c>
      <c r="C16817" t="s">
        <v>25</v>
      </c>
      <c r="D16817" t="s">
        <v>25</v>
      </c>
      <c r="E16817" t="s">
        <v>5725</v>
      </c>
      <c r="F16817">
        <v>1</v>
      </c>
      <c r="G16817" t="s">
        <v>5726</v>
      </c>
      <c r="H16817" t="s">
        <v>25</v>
      </c>
      <c r="I16817" t="s">
        <v>25</v>
      </c>
      <c r="J16817" t="s">
        <v>25</v>
      </c>
      <c r="K16817" t="s">
        <v>25</v>
      </c>
      <c r="L16817" t="s">
        <v>26228</v>
      </c>
      <c r="M16817" t="s">
        <v>26229</v>
      </c>
    </row>
    <row r="16818" spans="1:13" x14ac:dyDescent="0.25">
      <c r="A16818" t="s">
        <v>26230</v>
      </c>
      <c r="B16818" t="s">
        <v>25</v>
      </c>
      <c r="C16818" t="s">
        <v>25</v>
      </c>
      <c r="D16818" t="s">
        <v>25</v>
      </c>
      <c r="E16818" t="s">
        <v>5725</v>
      </c>
      <c r="F16818">
        <v>7</v>
      </c>
      <c r="G16818" t="s">
        <v>5726</v>
      </c>
      <c r="H16818" t="s">
        <v>25</v>
      </c>
      <c r="I16818" t="s">
        <v>25</v>
      </c>
      <c r="J16818" t="s">
        <v>25</v>
      </c>
      <c r="K16818" t="s">
        <v>25</v>
      </c>
      <c r="L16818" t="s">
        <v>26231</v>
      </c>
      <c r="M16818" t="s">
        <v>26232</v>
      </c>
    </row>
    <row r="16819" spans="1:13" x14ac:dyDescent="0.25">
      <c r="A16819" t="s">
        <v>26233</v>
      </c>
      <c r="B16819" t="s">
        <v>25</v>
      </c>
      <c r="C16819" t="s">
        <v>25</v>
      </c>
      <c r="D16819" t="s">
        <v>25</v>
      </c>
      <c r="E16819" t="s">
        <v>5725</v>
      </c>
      <c r="F16819">
        <v>7</v>
      </c>
      <c r="G16819" t="s">
        <v>5726</v>
      </c>
      <c r="H16819" t="s">
        <v>25</v>
      </c>
      <c r="I16819" t="s">
        <v>25</v>
      </c>
      <c r="J16819" t="s">
        <v>25</v>
      </c>
      <c r="K16819" t="s">
        <v>25</v>
      </c>
      <c r="L16819" t="s">
        <v>26234</v>
      </c>
      <c r="M16819" t="s">
        <v>26235</v>
      </c>
    </row>
    <row r="16820" spans="1:13" x14ac:dyDescent="0.25">
      <c r="A16820" t="s">
        <v>26236</v>
      </c>
      <c r="B16820" t="s">
        <v>25</v>
      </c>
      <c r="C16820" t="s">
        <v>25</v>
      </c>
      <c r="D16820" t="s">
        <v>25</v>
      </c>
      <c r="E16820" t="s">
        <v>5725</v>
      </c>
      <c r="F16820">
        <v>7</v>
      </c>
      <c r="G16820" t="s">
        <v>25</v>
      </c>
      <c r="H16820" t="s">
        <v>25</v>
      </c>
      <c r="I16820" t="s">
        <v>25</v>
      </c>
      <c r="J16820" t="s">
        <v>25</v>
      </c>
      <c r="K16820" t="s">
        <v>25</v>
      </c>
      <c r="L16820" t="s">
        <v>26237</v>
      </c>
      <c r="M16820" t="s">
        <v>25</v>
      </c>
    </row>
    <row r="16821" spans="1:13" x14ac:dyDescent="0.25">
      <c r="A16821" t="s">
        <v>26238</v>
      </c>
      <c r="B16821" t="s">
        <v>25</v>
      </c>
      <c r="C16821" t="s">
        <v>25</v>
      </c>
      <c r="D16821" t="s">
        <v>25</v>
      </c>
      <c r="E16821" t="s">
        <v>5725</v>
      </c>
      <c r="F16821">
        <v>7</v>
      </c>
      <c r="G16821" t="s">
        <v>5726</v>
      </c>
      <c r="H16821" t="s">
        <v>25</v>
      </c>
      <c r="I16821" t="s">
        <v>25</v>
      </c>
      <c r="J16821" t="s">
        <v>25</v>
      </c>
      <c r="K16821" t="s">
        <v>25</v>
      </c>
      <c r="L16821" t="s">
        <v>26239</v>
      </c>
      <c r="M16821" t="s">
        <v>6695</v>
      </c>
    </row>
    <row r="16822" spans="1:13" x14ac:dyDescent="0.25">
      <c r="A16822" t="s">
        <v>26240</v>
      </c>
      <c r="B16822" t="s">
        <v>25</v>
      </c>
      <c r="C16822" t="s">
        <v>25</v>
      </c>
      <c r="D16822" t="s">
        <v>25</v>
      </c>
      <c r="E16822" t="s">
        <v>5725</v>
      </c>
      <c r="F16822">
        <v>7</v>
      </c>
      <c r="G16822" t="s">
        <v>25</v>
      </c>
      <c r="H16822" t="s">
        <v>25</v>
      </c>
      <c r="I16822" t="s">
        <v>25</v>
      </c>
      <c r="J16822" t="s">
        <v>25</v>
      </c>
      <c r="K16822" t="s">
        <v>25</v>
      </c>
      <c r="L16822" t="s">
        <v>26241</v>
      </c>
      <c r="M16822" t="s">
        <v>25</v>
      </c>
    </row>
    <row r="16823" spans="1:13" x14ac:dyDescent="0.25">
      <c r="A16823" t="s">
        <v>26242</v>
      </c>
      <c r="B16823" t="s">
        <v>25</v>
      </c>
      <c r="C16823" t="s">
        <v>25</v>
      </c>
      <c r="D16823" t="s">
        <v>25</v>
      </c>
      <c r="E16823" t="s">
        <v>5725</v>
      </c>
      <c r="F16823">
        <v>1</v>
      </c>
      <c r="G16823" t="s">
        <v>5726</v>
      </c>
      <c r="H16823" t="s">
        <v>25</v>
      </c>
      <c r="I16823" t="s">
        <v>25</v>
      </c>
      <c r="J16823" t="s">
        <v>25</v>
      </c>
      <c r="K16823" t="s">
        <v>25</v>
      </c>
      <c r="L16823" t="s">
        <v>26243</v>
      </c>
      <c r="M16823" t="s">
        <v>26191</v>
      </c>
    </row>
    <row r="16824" spans="1:13" x14ac:dyDescent="0.25">
      <c r="A16824" t="s">
        <v>26244</v>
      </c>
      <c r="B16824" t="s">
        <v>25</v>
      </c>
      <c r="C16824" t="s">
        <v>25</v>
      </c>
      <c r="D16824" t="s">
        <v>25</v>
      </c>
      <c r="E16824" t="s">
        <v>5725</v>
      </c>
      <c r="F16824">
        <v>7</v>
      </c>
      <c r="G16824" t="s">
        <v>5726</v>
      </c>
      <c r="H16824" t="s">
        <v>25</v>
      </c>
      <c r="I16824" t="s">
        <v>25</v>
      </c>
      <c r="J16824" t="s">
        <v>25</v>
      </c>
      <c r="K16824" t="s">
        <v>25</v>
      </c>
      <c r="L16824" t="s">
        <v>26245</v>
      </c>
      <c r="M16824" t="s">
        <v>7025</v>
      </c>
    </row>
    <row r="16825" spans="1:13" x14ac:dyDescent="0.25">
      <c r="A16825" t="s">
        <v>26246</v>
      </c>
      <c r="B16825" t="s">
        <v>25</v>
      </c>
      <c r="C16825" t="s">
        <v>25</v>
      </c>
      <c r="D16825" t="s">
        <v>25</v>
      </c>
      <c r="E16825" t="s">
        <v>5725</v>
      </c>
      <c r="F16825">
        <v>7</v>
      </c>
      <c r="G16825" t="s">
        <v>5726</v>
      </c>
      <c r="H16825" t="s">
        <v>25</v>
      </c>
      <c r="I16825" t="s">
        <v>25</v>
      </c>
      <c r="J16825" t="s">
        <v>25</v>
      </c>
      <c r="K16825" t="s">
        <v>25</v>
      </c>
      <c r="L16825" t="s">
        <v>26247</v>
      </c>
      <c r="M16825" t="s">
        <v>7180</v>
      </c>
    </row>
    <row r="16826" spans="1:13" x14ac:dyDescent="0.25">
      <c r="A16826" t="s">
        <v>26248</v>
      </c>
      <c r="B16826" t="s">
        <v>25</v>
      </c>
      <c r="C16826" t="s">
        <v>25</v>
      </c>
      <c r="D16826" t="s">
        <v>25</v>
      </c>
      <c r="E16826" t="s">
        <v>5725</v>
      </c>
      <c r="F16826" t="s">
        <v>25</v>
      </c>
      <c r="G16826" t="s">
        <v>5726</v>
      </c>
      <c r="H16826" t="s">
        <v>25</v>
      </c>
      <c r="I16826" t="s">
        <v>25</v>
      </c>
      <c r="J16826" t="s">
        <v>25</v>
      </c>
      <c r="K16826" t="s">
        <v>25</v>
      </c>
      <c r="L16826" t="s">
        <v>26249</v>
      </c>
      <c r="M16826" t="s">
        <v>26250</v>
      </c>
    </row>
    <row r="16827" spans="1:13" x14ac:dyDescent="0.25">
      <c r="A16827" t="s">
        <v>26251</v>
      </c>
      <c r="B16827" t="s">
        <v>25</v>
      </c>
      <c r="C16827" t="s">
        <v>25</v>
      </c>
      <c r="D16827" t="s">
        <v>25</v>
      </c>
      <c r="E16827" t="s">
        <v>5725</v>
      </c>
      <c r="F16827" t="s">
        <v>25</v>
      </c>
      <c r="G16827" t="s">
        <v>5726</v>
      </c>
      <c r="H16827" t="s">
        <v>25</v>
      </c>
      <c r="I16827" t="s">
        <v>25</v>
      </c>
      <c r="J16827" t="s">
        <v>25</v>
      </c>
      <c r="K16827" t="s">
        <v>25</v>
      </c>
      <c r="L16827" t="s">
        <v>26252</v>
      </c>
      <c r="M16827" t="s">
        <v>6038</v>
      </c>
    </row>
    <row r="16828" spans="1:13" x14ac:dyDescent="0.25">
      <c r="A16828" t="s">
        <v>26253</v>
      </c>
      <c r="B16828" t="s">
        <v>25</v>
      </c>
      <c r="C16828" t="s">
        <v>25</v>
      </c>
      <c r="D16828" t="s">
        <v>25</v>
      </c>
      <c r="E16828" t="s">
        <v>5725</v>
      </c>
      <c r="F16828">
        <v>7</v>
      </c>
      <c r="G16828" t="s">
        <v>25</v>
      </c>
      <c r="H16828" t="s">
        <v>25</v>
      </c>
      <c r="I16828" t="s">
        <v>25</v>
      </c>
      <c r="J16828" t="s">
        <v>25</v>
      </c>
      <c r="K16828" t="s">
        <v>25</v>
      </c>
      <c r="L16828" t="s">
        <v>26254</v>
      </c>
      <c r="M16828" t="s">
        <v>25</v>
      </c>
    </row>
    <row r="16829" spans="1:13" x14ac:dyDescent="0.25">
      <c r="A16829" t="s">
        <v>26255</v>
      </c>
      <c r="B16829" t="s">
        <v>25</v>
      </c>
      <c r="C16829" t="s">
        <v>25</v>
      </c>
      <c r="D16829" t="s">
        <v>25</v>
      </c>
      <c r="E16829" t="s">
        <v>5725</v>
      </c>
      <c r="F16829">
        <v>7</v>
      </c>
      <c r="G16829" t="s">
        <v>25</v>
      </c>
      <c r="H16829" t="s">
        <v>25</v>
      </c>
      <c r="I16829" t="s">
        <v>25</v>
      </c>
      <c r="J16829" t="s">
        <v>25</v>
      </c>
      <c r="K16829" t="s">
        <v>25</v>
      </c>
      <c r="L16829" t="s">
        <v>26256</v>
      </c>
      <c r="M16829" t="s">
        <v>25</v>
      </c>
    </row>
    <row r="16830" spans="1:13" x14ac:dyDescent="0.25">
      <c r="A16830" t="s">
        <v>26257</v>
      </c>
      <c r="B16830" t="s">
        <v>25</v>
      </c>
      <c r="C16830" t="s">
        <v>25</v>
      </c>
      <c r="D16830" t="s">
        <v>25</v>
      </c>
      <c r="E16830" t="s">
        <v>5725</v>
      </c>
      <c r="F16830" t="s">
        <v>25</v>
      </c>
      <c r="G16830" t="s">
        <v>5726</v>
      </c>
      <c r="H16830" t="s">
        <v>25</v>
      </c>
      <c r="I16830" t="s">
        <v>25</v>
      </c>
      <c r="J16830" t="s">
        <v>25</v>
      </c>
      <c r="K16830" t="s">
        <v>25</v>
      </c>
      <c r="L16830" t="s">
        <v>26258</v>
      </c>
      <c r="M16830" t="s">
        <v>6408</v>
      </c>
    </row>
    <row r="16831" spans="1:13" x14ac:dyDescent="0.25">
      <c r="A16831" t="s">
        <v>26259</v>
      </c>
      <c r="B16831" t="s">
        <v>25</v>
      </c>
      <c r="C16831" t="s">
        <v>25</v>
      </c>
      <c r="D16831" t="s">
        <v>25</v>
      </c>
      <c r="E16831" t="s">
        <v>5725</v>
      </c>
      <c r="F16831" t="s">
        <v>25</v>
      </c>
      <c r="G16831" t="s">
        <v>5726</v>
      </c>
      <c r="H16831" t="s">
        <v>25</v>
      </c>
      <c r="I16831" t="s">
        <v>25</v>
      </c>
      <c r="J16831" t="s">
        <v>25</v>
      </c>
      <c r="K16831" t="s">
        <v>25</v>
      </c>
      <c r="L16831" t="s">
        <v>26260</v>
      </c>
      <c r="M16831" t="s">
        <v>26261</v>
      </c>
    </row>
    <row r="16832" spans="1:13" x14ac:dyDescent="0.25">
      <c r="A16832" t="s">
        <v>26262</v>
      </c>
      <c r="B16832" t="s">
        <v>25</v>
      </c>
      <c r="C16832" t="s">
        <v>25</v>
      </c>
      <c r="D16832" t="s">
        <v>25</v>
      </c>
      <c r="E16832" t="s">
        <v>5725</v>
      </c>
      <c r="F16832">
        <v>5</v>
      </c>
      <c r="G16832" t="s">
        <v>5726</v>
      </c>
      <c r="H16832" t="s">
        <v>25</v>
      </c>
      <c r="I16832" t="s">
        <v>25</v>
      </c>
      <c r="J16832" t="s">
        <v>25</v>
      </c>
      <c r="K16832" t="s">
        <v>25</v>
      </c>
      <c r="L16832" t="s">
        <v>26263</v>
      </c>
      <c r="M16832" t="s">
        <v>26264</v>
      </c>
    </row>
    <row r="16833" spans="1:13" x14ac:dyDescent="0.25">
      <c r="A16833" t="s">
        <v>26265</v>
      </c>
      <c r="B16833" t="s">
        <v>25</v>
      </c>
      <c r="C16833" t="s">
        <v>25</v>
      </c>
      <c r="D16833" t="s">
        <v>25</v>
      </c>
      <c r="E16833" t="s">
        <v>5725</v>
      </c>
      <c r="F16833">
        <v>7</v>
      </c>
      <c r="G16833" t="s">
        <v>25</v>
      </c>
      <c r="H16833" t="s">
        <v>25</v>
      </c>
      <c r="I16833" t="s">
        <v>25</v>
      </c>
      <c r="J16833" t="s">
        <v>25</v>
      </c>
      <c r="K16833" t="s">
        <v>25</v>
      </c>
      <c r="L16833" t="s">
        <v>26266</v>
      </c>
      <c r="M16833" t="s">
        <v>25</v>
      </c>
    </row>
    <row r="16834" spans="1:13" x14ac:dyDescent="0.25">
      <c r="A16834" t="s">
        <v>26267</v>
      </c>
      <c r="B16834" t="s">
        <v>25</v>
      </c>
      <c r="C16834" t="s">
        <v>25</v>
      </c>
      <c r="D16834" t="s">
        <v>25</v>
      </c>
      <c r="E16834" t="s">
        <v>5725</v>
      </c>
      <c r="F16834">
        <v>7</v>
      </c>
      <c r="G16834" t="s">
        <v>5726</v>
      </c>
      <c r="H16834" t="s">
        <v>25</v>
      </c>
      <c r="I16834" t="s">
        <v>25</v>
      </c>
      <c r="J16834" t="s">
        <v>25</v>
      </c>
      <c r="K16834" t="s">
        <v>25</v>
      </c>
      <c r="L16834" t="s">
        <v>26268</v>
      </c>
      <c r="M16834" t="s">
        <v>5844</v>
      </c>
    </row>
    <row r="16835" spans="1:13" x14ac:dyDescent="0.25">
      <c r="A16835" t="s">
        <v>26269</v>
      </c>
      <c r="B16835" t="s">
        <v>25</v>
      </c>
      <c r="C16835" t="s">
        <v>25</v>
      </c>
      <c r="D16835" t="s">
        <v>25</v>
      </c>
      <c r="E16835" t="s">
        <v>5725</v>
      </c>
      <c r="F16835">
        <v>7</v>
      </c>
      <c r="G16835" t="s">
        <v>5726</v>
      </c>
      <c r="H16835" t="s">
        <v>25</v>
      </c>
      <c r="I16835" t="s">
        <v>25</v>
      </c>
      <c r="J16835" t="s">
        <v>25</v>
      </c>
      <c r="K16835" t="s">
        <v>25</v>
      </c>
      <c r="L16835" t="s">
        <v>26270</v>
      </c>
      <c r="M16835" t="s">
        <v>6314</v>
      </c>
    </row>
    <row r="16836" spans="1:13" x14ac:dyDescent="0.25">
      <c r="A16836" t="s">
        <v>26271</v>
      </c>
      <c r="B16836" t="s">
        <v>25</v>
      </c>
      <c r="C16836" t="s">
        <v>25</v>
      </c>
      <c r="D16836" t="s">
        <v>25</v>
      </c>
      <c r="E16836" t="s">
        <v>5725</v>
      </c>
      <c r="F16836">
        <v>7</v>
      </c>
      <c r="G16836" t="s">
        <v>5726</v>
      </c>
      <c r="H16836" t="s">
        <v>25</v>
      </c>
      <c r="I16836" t="s">
        <v>25</v>
      </c>
      <c r="J16836" t="s">
        <v>25</v>
      </c>
      <c r="K16836" t="s">
        <v>25</v>
      </c>
      <c r="L16836" t="s">
        <v>26272</v>
      </c>
      <c r="M16836" t="s">
        <v>26273</v>
      </c>
    </row>
    <row r="16837" spans="1:13" x14ac:dyDescent="0.25">
      <c r="A16837" t="s">
        <v>26274</v>
      </c>
      <c r="B16837" t="s">
        <v>25</v>
      </c>
      <c r="C16837" t="s">
        <v>25</v>
      </c>
      <c r="D16837" t="s">
        <v>25</v>
      </c>
      <c r="E16837" t="s">
        <v>5725</v>
      </c>
      <c r="F16837" t="s">
        <v>25</v>
      </c>
      <c r="G16837" t="s">
        <v>5726</v>
      </c>
      <c r="H16837" t="s">
        <v>25</v>
      </c>
      <c r="I16837" t="s">
        <v>25</v>
      </c>
      <c r="J16837" t="s">
        <v>25</v>
      </c>
      <c r="K16837" t="s">
        <v>25</v>
      </c>
      <c r="L16837" t="s">
        <v>26275</v>
      </c>
      <c r="M16837" t="s">
        <v>26276</v>
      </c>
    </row>
    <row r="16838" spans="1:13" x14ac:dyDescent="0.25">
      <c r="A16838" t="s">
        <v>26277</v>
      </c>
      <c r="B16838" t="s">
        <v>25</v>
      </c>
      <c r="C16838" t="s">
        <v>25</v>
      </c>
      <c r="D16838" t="s">
        <v>25</v>
      </c>
      <c r="E16838" t="s">
        <v>5725</v>
      </c>
      <c r="F16838">
        <v>13</v>
      </c>
      <c r="G16838" t="s">
        <v>5726</v>
      </c>
      <c r="H16838" t="s">
        <v>25</v>
      </c>
      <c r="I16838" t="s">
        <v>25</v>
      </c>
      <c r="J16838" t="s">
        <v>25</v>
      </c>
      <c r="K16838" t="s">
        <v>25</v>
      </c>
      <c r="L16838" t="s">
        <v>26278</v>
      </c>
      <c r="M16838" t="s">
        <v>26279</v>
      </c>
    </row>
    <row r="16839" spans="1:13" x14ac:dyDescent="0.25">
      <c r="A16839" t="s">
        <v>26280</v>
      </c>
      <c r="B16839" t="s">
        <v>25</v>
      </c>
      <c r="C16839" t="s">
        <v>25</v>
      </c>
      <c r="D16839" t="s">
        <v>25</v>
      </c>
      <c r="E16839" t="s">
        <v>5725</v>
      </c>
      <c r="F16839" t="s">
        <v>25</v>
      </c>
      <c r="G16839" t="s">
        <v>5726</v>
      </c>
      <c r="H16839" t="s">
        <v>25</v>
      </c>
      <c r="I16839" t="s">
        <v>25</v>
      </c>
      <c r="J16839" t="s">
        <v>25</v>
      </c>
      <c r="K16839" t="s">
        <v>25</v>
      </c>
      <c r="L16839" t="s">
        <v>26281</v>
      </c>
      <c r="M16839" t="s">
        <v>26282</v>
      </c>
    </row>
    <row r="16840" spans="1:13" x14ac:dyDescent="0.25">
      <c r="A16840" t="s">
        <v>26283</v>
      </c>
      <c r="B16840" t="s">
        <v>25</v>
      </c>
      <c r="C16840" t="s">
        <v>25</v>
      </c>
      <c r="D16840" t="s">
        <v>25</v>
      </c>
      <c r="E16840" t="s">
        <v>5725</v>
      </c>
      <c r="F16840">
        <v>7</v>
      </c>
      <c r="G16840" t="s">
        <v>5726</v>
      </c>
      <c r="H16840" t="s">
        <v>25</v>
      </c>
      <c r="I16840" t="s">
        <v>25</v>
      </c>
      <c r="J16840" t="s">
        <v>25</v>
      </c>
      <c r="K16840" t="s">
        <v>25</v>
      </c>
      <c r="L16840" t="s">
        <v>26284</v>
      </c>
      <c r="M16840" t="s">
        <v>5796</v>
      </c>
    </row>
    <row r="16841" spans="1:13" x14ac:dyDescent="0.25">
      <c r="A16841" t="s">
        <v>26285</v>
      </c>
      <c r="B16841" t="s">
        <v>25</v>
      </c>
      <c r="C16841" t="s">
        <v>25</v>
      </c>
      <c r="D16841" t="s">
        <v>25</v>
      </c>
      <c r="E16841" t="s">
        <v>5725</v>
      </c>
      <c r="F16841">
        <v>4</v>
      </c>
      <c r="G16841" t="s">
        <v>5726</v>
      </c>
      <c r="H16841" t="s">
        <v>25</v>
      </c>
      <c r="I16841" t="s">
        <v>25</v>
      </c>
      <c r="J16841" t="s">
        <v>25</v>
      </c>
      <c r="K16841" t="s">
        <v>25</v>
      </c>
      <c r="L16841" t="s">
        <v>26286</v>
      </c>
      <c r="M16841" t="s">
        <v>26287</v>
      </c>
    </row>
    <row r="16842" spans="1:13" x14ac:dyDescent="0.25">
      <c r="A16842" t="s">
        <v>26288</v>
      </c>
      <c r="B16842" t="s">
        <v>25</v>
      </c>
      <c r="C16842" t="s">
        <v>25</v>
      </c>
      <c r="D16842" t="s">
        <v>25</v>
      </c>
      <c r="E16842" t="s">
        <v>5725</v>
      </c>
      <c r="F16842">
        <v>7</v>
      </c>
      <c r="G16842" t="s">
        <v>25</v>
      </c>
      <c r="H16842" t="s">
        <v>25</v>
      </c>
      <c r="I16842" t="s">
        <v>25</v>
      </c>
      <c r="J16842" t="s">
        <v>25</v>
      </c>
      <c r="K16842" t="s">
        <v>25</v>
      </c>
      <c r="L16842" t="s">
        <v>26289</v>
      </c>
      <c r="M16842" t="s">
        <v>25</v>
      </c>
    </row>
    <row r="16843" spans="1:13" x14ac:dyDescent="0.25">
      <c r="A16843" t="s">
        <v>26290</v>
      </c>
      <c r="B16843" t="s">
        <v>25</v>
      </c>
      <c r="C16843" t="s">
        <v>25</v>
      </c>
      <c r="D16843" t="s">
        <v>25</v>
      </c>
      <c r="E16843" t="s">
        <v>5725</v>
      </c>
      <c r="F16843" t="s">
        <v>25</v>
      </c>
      <c r="G16843" t="s">
        <v>5726</v>
      </c>
      <c r="H16843" t="s">
        <v>25</v>
      </c>
      <c r="I16843" t="s">
        <v>25</v>
      </c>
      <c r="J16843" t="s">
        <v>25</v>
      </c>
      <c r="K16843" t="s">
        <v>25</v>
      </c>
      <c r="L16843" t="s">
        <v>26291</v>
      </c>
      <c r="M16843" t="s">
        <v>26292</v>
      </c>
    </row>
    <row r="16844" spans="1:13" x14ac:dyDescent="0.25">
      <c r="A16844" t="s">
        <v>26293</v>
      </c>
      <c r="B16844" t="s">
        <v>25</v>
      </c>
      <c r="C16844" t="s">
        <v>25</v>
      </c>
      <c r="D16844" t="s">
        <v>25</v>
      </c>
      <c r="E16844" t="s">
        <v>5725</v>
      </c>
      <c r="F16844">
        <v>7</v>
      </c>
      <c r="G16844" t="s">
        <v>5726</v>
      </c>
      <c r="H16844" t="s">
        <v>25</v>
      </c>
      <c r="I16844" t="s">
        <v>25</v>
      </c>
      <c r="J16844" t="s">
        <v>25</v>
      </c>
      <c r="K16844" t="s">
        <v>25</v>
      </c>
      <c r="L16844" t="s">
        <v>26294</v>
      </c>
      <c r="M16844" t="s">
        <v>5956</v>
      </c>
    </row>
    <row r="16845" spans="1:13" x14ac:dyDescent="0.25">
      <c r="A16845" t="s">
        <v>26295</v>
      </c>
      <c r="B16845" t="s">
        <v>25</v>
      </c>
      <c r="C16845" t="s">
        <v>25</v>
      </c>
      <c r="D16845" t="s">
        <v>25</v>
      </c>
      <c r="E16845" t="s">
        <v>5725</v>
      </c>
      <c r="F16845" t="s">
        <v>25</v>
      </c>
      <c r="G16845" t="s">
        <v>5726</v>
      </c>
      <c r="H16845" t="s">
        <v>25</v>
      </c>
      <c r="I16845" t="s">
        <v>25</v>
      </c>
      <c r="J16845" t="s">
        <v>25</v>
      </c>
      <c r="K16845" t="s">
        <v>25</v>
      </c>
      <c r="L16845" t="s">
        <v>26296</v>
      </c>
      <c r="M16845" t="s">
        <v>6590</v>
      </c>
    </row>
    <row r="16846" spans="1:13" x14ac:dyDescent="0.25">
      <c r="A16846" t="s">
        <v>26297</v>
      </c>
      <c r="B16846" t="s">
        <v>25</v>
      </c>
      <c r="C16846" t="s">
        <v>25</v>
      </c>
      <c r="D16846" t="s">
        <v>25</v>
      </c>
      <c r="E16846" t="s">
        <v>5725</v>
      </c>
      <c r="F16846">
        <v>7</v>
      </c>
      <c r="G16846" t="s">
        <v>5726</v>
      </c>
      <c r="H16846" t="s">
        <v>25</v>
      </c>
      <c r="I16846" t="s">
        <v>25</v>
      </c>
      <c r="J16846" t="s">
        <v>25</v>
      </c>
      <c r="K16846" t="s">
        <v>25</v>
      </c>
      <c r="L16846" t="s">
        <v>26298</v>
      </c>
      <c r="M16846" t="s">
        <v>26299</v>
      </c>
    </row>
    <row r="16847" spans="1:13" x14ac:dyDescent="0.25">
      <c r="A16847" t="s">
        <v>26300</v>
      </c>
      <c r="B16847" t="s">
        <v>25</v>
      </c>
      <c r="C16847" t="s">
        <v>25</v>
      </c>
      <c r="D16847" t="s">
        <v>25</v>
      </c>
      <c r="E16847" t="s">
        <v>5725</v>
      </c>
      <c r="F16847" t="s">
        <v>25</v>
      </c>
      <c r="G16847" t="s">
        <v>5726</v>
      </c>
      <c r="H16847" t="s">
        <v>25</v>
      </c>
      <c r="I16847" t="s">
        <v>25</v>
      </c>
      <c r="J16847" t="s">
        <v>25</v>
      </c>
      <c r="K16847" t="s">
        <v>25</v>
      </c>
      <c r="L16847" t="s">
        <v>26301</v>
      </c>
      <c r="M16847" t="s">
        <v>26302</v>
      </c>
    </row>
    <row r="16848" spans="1:13" x14ac:dyDescent="0.25">
      <c r="A16848" t="s">
        <v>26303</v>
      </c>
      <c r="B16848" t="s">
        <v>25</v>
      </c>
      <c r="C16848" t="s">
        <v>25</v>
      </c>
      <c r="D16848" t="s">
        <v>25</v>
      </c>
      <c r="E16848" t="s">
        <v>5725</v>
      </c>
      <c r="F16848">
        <v>7</v>
      </c>
      <c r="G16848" t="s">
        <v>25</v>
      </c>
      <c r="H16848" t="s">
        <v>25</v>
      </c>
      <c r="I16848" t="s">
        <v>25</v>
      </c>
      <c r="J16848" t="s">
        <v>25</v>
      </c>
      <c r="K16848" t="s">
        <v>25</v>
      </c>
      <c r="L16848" t="s">
        <v>26304</v>
      </c>
      <c r="M16848" t="s">
        <v>25</v>
      </c>
    </row>
    <row r="16849" spans="1:13" x14ac:dyDescent="0.25">
      <c r="A16849" t="s">
        <v>26305</v>
      </c>
      <c r="B16849" t="s">
        <v>25</v>
      </c>
      <c r="C16849" t="s">
        <v>25</v>
      </c>
      <c r="D16849" t="s">
        <v>25</v>
      </c>
      <c r="E16849" t="s">
        <v>5725</v>
      </c>
      <c r="F16849">
        <v>3</v>
      </c>
      <c r="G16849" t="s">
        <v>5726</v>
      </c>
      <c r="H16849" t="s">
        <v>25</v>
      </c>
      <c r="I16849" t="s">
        <v>25</v>
      </c>
      <c r="J16849" t="s">
        <v>25</v>
      </c>
      <c r="K16849" t="s">
        <v>25</v>
      </c>
      <c r="L16849" t="s">
        <v>26306</v>
      </c>
      <c r="M16849" t="s">
        <v>26307</v>
      </c>
    </row>
    <row r="16850" spans="1:13" x14ac:dyDescent="0.25">
      <c r="A16850" t="s">
        <v>26308</v>
      </c>
      <c r="B16850" t="s">
        <v>25</v>
      </c>
      <c r="C16850" t="s">
        <v>25</v>
      </c>
      <c r="D16850" t="s">
        <v>25</v>
      </c>
      <c r="E16850" t="s">
        <v>5725</v>
      </c>
      <c r="F16850">
        <v>13</v>
      </c>
      <c r="G16850" t="s">
        <v>5726</v>
      </c>
      <c r="H16850" t="s">
        <v>25</v>
      </c>
      <c r="I16850" t="s">
        <v>25</v>
      </c>
      <c r="J16850" t="s">
        <v>25</v>
      </c>
      <c r="K16850" t="s">
        <v>25</v>
      </c>
      <c r="L16850" t="s">
        <v>26309</v>
      </c>
      <c r="M16850" t="s">
        <v>26310</v>
      </c>
    </row>
    <row r="16851" spans="1:13" x14ac:dyDescent="0.25">
      <c r="A16851" t="s">
        <v>26311</v>
      </c>
      <c r="B16851" t="s">
        <v>25</v>
      </c>
      <c r="C16851" t="s">
        <v>25</v>
      </c>
      <c r="D16851" t="s">
        <v>25</v>
      </c>
      <c r="E16851" t="s">
        <v>5725</v>
      </c>
      <c r="F16851">
        <v>13</v>
      </c>
      <c r="G16851" t="s">
        <v>5726</v>
      </c>
      <c r="H16851" t="s">
        <v>25</v>
      </c>
      <c r="I16851" t="s">
        <v>25</v>
      </c>
      <c r="J16851" t="s">
        <v>25</v>
      </c>
      <c r="K16851" t="s">
        <v>25</v>
      </c>
      <c r="L16851" t="s">
        <v>26312</v>
      </c>
      <c r="M16851" t="s">
        <v>26313</v>
      </c>
    </row>
    <row r="16852" spans="1:13" x14ac:dyDescent="0.25">
      <c r="A16852" t="s">
        <v>26314</v>
      </c>
      <c r="B16852" t="s">
        <v>25</v>
      </c>
      <c r="C16852" t="s">
        <v>25</v>
      </c>
      <c r="D16852" t="s">
        <v>25</v>
      </c>
      <c r="E16852" t="s">
        <v>5725</v>
      </c>
      <c r="F16852" t="s">
        <v>25</v>
      </c>
      <c r="G16852" t="s">
        <v>5726</v>
      </c>
      <c r="H16852" t="s">
        <v>25</v>
      </c>
      <c r="I16852" t="s">
        <v>25</v>
      </c>
      <c r="J16852" t="s">
        <v>25</v>
      </c>
      <c r="K16852" t="s">
        <v>25</v>
      </c>
      <c r="M16852" t="s">
        <v>5860</v>
      </c>
    </row>
    <row r="16853" spans="1:13" x14ac:dyDescent="0.25">
      <c r="A16853" t="s">
        <v>26315</v>
      </c>
      <c r="B16853" t="s">
        <v>25</v>
      </c>
      <c r="C16853" t="s">
        <v>25</v>
      </c>
      <c r="D16853" t="s">
        <v>25</v>
      </c>
      <c r="E16853" t="s">
        <v>5725</v>
      </c>
      <c r="F16853" t="s">
        <v>25</v>
      </c>
      <c r="G16853" t="s">
        <v>5726</v>
      </c>
      <c r="H16853" t="s">
        <v>25</v>
      </c>
      <c r="I16853" t="s">
        <v>25</v>
      </c>
      <c r="J16853" t="s">
        <v>25</v>
      </c>
      <c r="K16853" t="s">
        <v>25</v>
      </c>
      <c r="L16853" t="s">
        <v>26316</v>
      </c>
      <c r="M16853" t="s">
        <v>26317</v>
      </c>
    </row>
    <row r="16854" spans="1:13" x14ac:dyDescent="0.25">
      <c r="A16854" t="s">
        <v>26318</v>
      </c>
      <c r="B16854" t="s">
        <v>25</v>
      </c>
      <c r="C16854" t="s">
        <v>25</v>
      </c>
      <c r="D16854" t="s">
        <v>25</v>
      </c>
      <c r="E16854" t="s">
        <v>5725</v>
      </c>
      <c r="F16854" t="s">
        <v>25</v>
      </c>
      <c r="G16854" t="s">
        <v>5726</v>
      </c>
      <c r="H16854" t="s">
        <v>25</v>
      </c>
      <c r="I16854" t="s">
        <v>25</v>
      </c>
      <c r="J16854" t="s">
        <v>25</v>
      </c>
      <c r="K16854" t="s">
        <v>25</v>
      </c>
      <c r="L16854" t="s">
        <v>26319</v>
      </c>
      <c r="M16854" t="s">
        <v>26320</v>
      </c>
    </row>
    <row r="16855" spans="1:13" x14ac:dyDescent="0.25">
      <c r="A16855" t="s">
        <v>26321</v>
      </c>
      <c r="B16855" t="s">
        <v>25</v>
      </c>
      <c r="C16855" t="s">
        <v>25</v>
      </c>
      <c r="D16855" t="s">
        <v>25</v>
      </c>
      <c r="E16855" t="s">
        <v>5725</v>
      </c>
      <c r="F16855" t="s">
        <v>25</v>
      </c>
      <c r="G16855" t="s">
        <v>5726</v>
      </c>
      <c r="H16855" t="s">
        <v>25</v>
      </c>
      <c r="I16855" t="s">
        <v>25</v>
      </c>
      <c r="J16855" t="s">
        <v>25</v>
      </c>
      <c r="K16855" t="s">
        <v>25</v>
      </c>
      <c r="L16855" t="s">
        <v>26322</v>
      </c>
      <c r="M16855" t="s">
        <v>26323</v>
      </c>
    </row>
    <row r="16856" spans="1:13" x14ac:dyDescent="0.25">
      <c r="A16856" t="s">
        <v>26324</v>
      </c>
      <c r="B16856" t="s">
        <v>25</v>
      </c>
      <c r="C16856" t="s">
        <v>25</v>
      </c>
      <c r="D16856" t="s">
        <v>25</v>
      </c>
      <c r="E16856" t="s">
        <v>5725</v>
      </c>
      <c r="F16856" t="s">
        <v>25</v>
      </c>
      <c r="G16856" t="s">
        <v>5726</v>
      </c>
      <c r="H16856" t="s">
        <v>25</v>
      </c>
      <c r="I16856" t="s">
        <v>25</v>
      </c>
      <c r="J16856" t="s">
        <v>25</v>
      </c>
      <c r="K16856" t="s">
        <v>25</v>
      </c>
      <c r="L16856" t="s">
        <v>26325</v>
      </c>
      <c r="M16856" t="s">
        <v>26326</v>
      </c>
    </row>
    <row r="16857" spans="1:13" x14ac:dyDescent="0.25">
      <c r="A16857" t="s">
        <v>26327</v>
      </c>
      <c r="B16857" t="s">
        <v>25</v>
      </c>
      <c r="C16857" t="s">
        <v>25</v>
      </c>
      <c r="D16857" t="s">
        <v>25</v>
      </c>
      <c r="E16857" t="s">
        <v>5725</v>
      </c>
      <c r="F16857" t="s">
        <v>25</v>
      </c>
      <c r="G16857" t="s">
        <v>5726</v>
      </c>
      <c r="H16857" t="s">
        <v>25</v>
      </c>
      <c r="I16857" t="s">
        <v>25</v>
      </c>
      <c r="J16857" t="s">
        <v>25</v>
      </c>
      <c r="K16857" t="s">
        <v>25</v>
      </c>
      <c r="L16857" t="s">
        <v>26328</v>
      </c>
      <c r="M16857" t="s">
        <v>6226</v>
      </c>
    </row>
    <row r="16858" spans="1:13" x14ac:dyDescent="0.25">
      <c r="A16858" t="s">
        <v>26329</v>
      </c>
      <c r="B16858" t="s">
        <v>25</v>
      </c>
      <c r="C16858" t="s">
        <v>25</v>
      </c>
      <c r="D16858" t="s">
        <v>25</v>
      </c>
      <c r="E16858" t="s">
        <v>5725</v>
      </c>
      <c r="F16858" t="s">
        <v>25</v>
      </c>
      <c r="G16858" t="s">
        <v>5726</v>
      </c>
      <c r="H16858" t="s">
        <v>25</v>
      </c>
      <c r="I16858" t="s">
        <v>25</v>
      </c>
      <c r="J16858" t="s">
        <v>25</v>
      </c>
      <c r="K16858" t="s">
        <v>25</v>
      </c>
      <c r="L16858" t="s">
        <v>26330</v>
      </c>
      <c r="M16858" t="s">
        <v>26331</v>
      </c>
    </row>
    <row r="16859" spans="1:13" x14ac:dyDescent="0.25">
      <c r="A16859" t="s">
        <v>26332</v>
      </c>
      <c r="B16859" t="s">
        <v>25</v>
      </c>
      <c r="C16859" t="s">
        <v>25</v>
      </c>
      <c r="D16859" t="s">
        <v>25</v>
      </c>
      <c r="E16859" t="s">
        <v>5725</v>
      </c>
      <c r="F16859" t="s">
        <v>25</v>
      </c>
      <c r="G16859" t="s">
        <v>5726</v>
      </c>
      <c r="H16859" t="s">
        <v>25</v>
      </c>
      <c r="I16859" t="s">
        <v>25</v>
      </c>
      <c r="J16859" t="s">
        <v>25</v>
      </c>
      <c r="K16859" t="s">
        <v>25</v>
      </c>
      <c r="L16859" t="s">
        <v>26333</v>
      </c>
      <c r="M16859" t="s">
        <v>26334</v>
      </c>
    </row>
    <row r="16860" spans="1:13" x14ac:dyDescent="0.25">
      <c r="A16860" t="s">
        <v>26335</v>
      </c>
      <c r="B16860" t="s">
        <v>25</v>
      </c>
      <c r="C16860" t="s">
        <v>25</v>
      </c>
      <c r="D16860" t="s">
        <v>25</v>
      </c>
      <c r="E16860" t="s">
        <v>5725</v>
      </c>
      <c r="F16860" t="s">
        <v>25</v>
      </c>
      <c r="G16860" t="s">
        <v>5726</v>
      </c>
      <c r="H16860" t="s">
        <v>25</v>
      </c>
      <c r="I16860" t="s">
        <v>25</v>
      </c>
      <c r="J16860" t="s">
        <v>25</v>
      </c>
      <c r="K16860" t="s">
        <v>25</v>
      </c>
      <c r="L16860" t="s">
        <v>26336</v>
      </c>
      <c r="M16860" t="s">
        <v>26337</v>
      </c>
    </row>
    <row r="16861" spans="1:13" x14ac:dyDescent="0.25">
      <c r="A16861" t="s">
        <v>26338</v>
      </c>
      <c r="B16861" t="s">
        <v>25</v>
      </c>
      <c r="C16861" t="s">
        <v>25</v>
      </c>
      <c r="D16861" t="s">
        <v>25</v>
      </c>
      <c r="E16861" t="s">
        <v>5725</v>
      </c>
      <c r="F16861" t="s">
        <v>25</v>
      </c>
      <c r="G16861" t="s">
        <v>5726</v>
      </c>
      <c r="H16861" t="s">
        <v>25</v>
      </c>
      <c r="I16861" t="s">
        <v>25</v>
      </c>
      <c r="J16861" t="s">
        <v>25</v>
      </c>
      <c r="K16861" t="s">
        <v>25</v>
      </c>
      <c r="L16861" t="s">
        <v>26339</v>
      </c>
      <c r="M16861" t="s">
        <v>26340</v>
      </c>
    </row>
    <row r="16862" spans="1:13" x14ac:dyDescent="0.25">
      <c r="A16862" t="s">
        <v>26341</v>
      </c>
      <c r="B16862" t="s">
        <v>25</v>
      </c>
      <c r="C16862" t="s">
        <v>25</v>
      </c>
      <c r="D16862" t="s">
        <v>25</v>
      </c>
      <c r="E16862" t="s">
        <v>7936</v>
      </c>
      <c r="F16862" t="s">
        <v>25</v>
      </c>
      <c r="G16862" t="s">
        <v>7937</v>
      </c>
      <c r="H16862" t="s">
        <v>25</v>
      </c>
      <c r="I16862" t="s">
        <v>25</v>
      </c>
      <c r="J16862" t="s">
        <v>25</v>
      </c>
      <c r="K16862" t="s">
        <v>25</v>
      </c>
      <c r="L16862" t="s">
        <v>26342</v>
      </c>
      <c r="M16862" t="s">
        <v>8856</v>
      </c>
    </row>
    <row r="16863" spans="1:13" x14ac:dyDescent="0.25">
      <c r="A16863" t="s">
        <v>26343</v>
      </c>
      <c r="B16863" t="s">
        <v>25</v>
      </c>
      <c r="C16863" t="s">
        <v>25</v>
      </c>
      <c r="D16863" t="s">
        <v>25</v>
      </c>
      <c r="E16863" t="s">
        <v>7936</v>
      </c>
      <c r="F16863" t="s">
        <v>25</v>
      </c>
      <c r="G16863" t="s">
        <v>7937</v>
      </c>
      <c r="H16863" t="s">
        <v>25</v>
      </c>
      <c r="I16863" t="s">
        <v>25</v>
      </c>
      <c r="J16863" t="s">
        <v>25</v>
      </c>
      <c r="K16863" t="s">
        <v>25</v>
      </c>
      <c r="L16863" t="s">
        <v>26344</v>
      </c>
      <c r="M16863" t="s">
        <v>9027</v>
      </c>
    </row>
    <row r="16864" spans="1:13" x14ac:dyDescent="0.25">
      <c r="A16864" t="s">
        <v>26345</v>
      </c>
      <c r="B16864" t="s">
        <v>25</v>
      </c>
      <c r="C16864" t="s">
        <v>25</v>
      </c>
      <c r="D16864" t="s">
        <v>25</v>
      </c>
      <c r="E16864" t="s">
        <v>7936</v>
      </c>
      <c r="F16864" t="s">
        <v>25</v>
      </c>
      <c r="G16864" t="s">
        <v>7937</v>
      </c>
      <c r="H16864" t="s">
        <v>25</v>
      </c>
      <c r="I16864" t="s">
        <v>25</v>
      </c>
      <c r="J16864" t="s">
        <v>25</v>
      </c>
      <c r="K16864" t="s">
        <v>25</v>
      </c>
      <c r="L16864" t="s">
        <v>26346</v>
      </c>
      <c r="M16864" t="s">
        <v>26347</v>
      </c>
    </row>
    <row r="16865" spans="1:13" x14ac:dyDescent="0.25">
      <c r="A16865" t="s">
        <v>26348</v>
      </c>
      <c r="B16865" t="s">
        <v>25</v>
      </c>
      <c r="C16865" t="s">
        <v>25</v>
      </c>
      <c r="D16865" t="s">
        <v>25</v>
      </c>
      <c r="E16865" t="s">
        <v>7936</v>
      </c>
      <c r="F16865">
        <v>10</v>
      </c>
      <c r="G16865" t="s">
        <v>7937</v>
      </c>
      <c r="H16865" t="s">
        <v>25</v>
      </c>
      <c r="I16865" t="s">
        <v>25</v>
      </c>
      <c r="J16865" t="s">
        <v>25</v>
      </c>
      <c r="K16865" t="s">
        <v>25</v>
      </c>
      <c r="L16865" t="s">
        <v>26349</v>
      </c>
      <c r="M16865" t="s">
        <v>8048</v>
      </c>
    </row>
    <row r="16866" spans="1:13" x14ac:dyDescent="0.25">
      <c r="A16866" t="s">
        <v>26350</v>
      </c>
      <c r="B16866" t="s">
        <v>25</v>
      </c>
      <c r="C16866" t="s">
        <v>25</v>
      </c>
      <c r="D16866" t="s">
        <v>25</v>
      </c>
      <c r="E16866" t="s">
        <v>7936</v>
      </c>
      <c r="F16866">
        <v>10</v>
      </c>
      <c r="G16866" t="s">
        <v>7937</v>
      </c>
      <c r="H16866" t="s">
        <v>25</v>
      </c>
      <c r="I16866" t="s">
        <v>25</v>
      </c>
      <c r="J16866" t="s">
        <v>25</v>
      </c>
      <c r="K16866" t="s">
        <v>25</v>
      </c>
      <c r="L16866" t="s">
        <v>26351</v>
      </c>
      <c r="M16866" t="s">
        <v>8913</v>
      </c>
    </row>
    <row r="16867" spans="1:13" x14ac:dyDescent="0.25">
      <c r="A16867" t="s">
        <v>26352</v>
      </c>
      <c r="B16867" t="s">
        <v>25</v>
      </c>
      <c r="C16867" t="s">
        <v>25</v>
      </c>
      <c r="D16867" t="s">
        <v>25</v>
      </c>
      <c r="E16867" t="s">
        <v>7936</v>
      </c>
      <c r="F16867" t="s">
        <v>25</v>
      </c>
      <c r="G16867" t="s">
        <v>7937</v>
      </c>
      <c r="H16867" t="s">
        <v>25</v>
      </c>
      <c r="I16867" t="s">
        <v>25</v>
      </c>
      <c r="J16867" t="s">
        <v>25</v>
      </c>
      <c r="K16867" t="s">
        <v>25</v>
      </c>
      <c r="L16867" t="s">
        <v>26353</v>
      </c>
      <c r="M16867" t="s">
        <v>26354</v>
      </c>
    </row>
    <row r="16868" spans="1:13" x14ac:dyDescent="0.25">
      <c r="A16868" t="s">
        <v>26355</v>
      </c>
      <c r="B16868" t="s">
        <v>25</v>
      </c>
      <c r="C16868" t="s">
        <v>25</v>
      </c>
      <c r="D16868" t="s">
        <v>25</v>
      </c>
      <c r="E16868" t="s">
        <v>7936</v>
      </c>
      <c r="F16868">
        <v>10</v>
      </c>
      <c r="G16868" t="s">
        <v>25</v>
      </c>
      <c r="H16868" t="s">
        <v>25</v>
      </c>
      <c r="I16868" t="s">
        <v>25</v>
      </c>
      <c r="J16868" t="s">
        <v>25</v>
      </c>
      <c r="K16868" t="s">
        <v>25</v>
      </c>
      <c r="L16868" t="s">
        <v>26356</v>
      </c>
      <c r="M16868" t="s">
        <v>25</v>
      </c>
    </row>
    <row r="16869" spans="1:13" x14ac:dyDescent="0.25">
      <c r="A16869" t="s">
        <v>26357</v>
      </c>
      <c r="B16869" t="s">
        <v>25</v>
      </c>
      <c r="C16869" t="s">
        <v>25</v>
      </c>
      <c r="D16869" t="s">
        <v>25</v>
      </c>
      <c r="E16869" t="s">
        <v>7936</v>
      </c>
      <c r="F16869">
        <v>10</v>
      </c>
      <c r="G16869" t="s">
        <v>7937</v>
      </c>
      <c r="H16869" t="s">
        <v>25</v>
      </c>
      <c r="I16869" t="s">
        <v>25</v>
      </c>
      <c r="J16869" t="s">
        <v>25</v>
      </c>
      <c r="K16869" t="s">
        <v>25</v>
      </c>
      <c r="L16869" t="s">
        <v>26358</v>
      </c>
      <c r="M16869" t="s">
        <v>8106</v>
      </c>
    </row>
    <row r="16870" spans="1:13" x14ac:dyDescent="0.25">
      <c r="A16870" t="s">
        <v>26359</v>
      </c>
      <c r="B16870" t="s">
        <v>25</v>
      </c>
      <c r="C16870" t="s">
        <v>25</v>
      </c>
      <c r="D16870" t="s">
        <v>25</v>
      </c>
      <c r="E16870" t="s">
        <v>7936</v>
      </c>
      <c r="F16870">
        <v>6</v>
      </c>
      <c r="G16870" t="s">
        <v>7937</v>
      </c>
      <c r="H16870" t="s">
        <v>25</v>
      </c>
      <c r="I16870" t="s">
        <v>25</v>
      </c>
      <c r="J16870" t="s">
        <v>25</v>
      </c>
      <c r="K16870" t="s">
        <v>25</v>
      </c>
      <c r="L16870" t="s">
        <v>26360</v>
      </c>
      <c r="M16870" t="s">
        <v>26361</v>
      </c>
    </row>
    <row r="16871" spans="1:13" x14ac:dyDescent="0.25">
      <c r="A16871" t="s">
        <v>26362</v>
      </c>
      <c r="B16871" t="s">
        <v>25</v>
      </c>
      <c r="C16871" t="s">
        <v>25</v>
      </c>
      <c r="D16871" t="s">
        <v>25</v>
      </c>
      <c r="E16871" t="s">
        <v>7936</v>
      </c>
      <c r="F16871">
        <v>10</v>
      </c>
      <c r="G16871" t="s">
        <v>7937</v>
      </c>
      <c r="H16871" t="s">
        <v>25</v>
      </c>
      <c r="I16871" t="s">
        <v>25</v>
      </c>
      <c r="J16871" t="s">
        <v>25</v>
      </c>
      <c r="K16871" t="s">
        <v>25</v>
      </c>
      <c r="L16871" t="s">
        <v>26363</v>
      </c>
      <c r="M16871" t="s">
        <v>8118</v>
      </c>
    </row>
    <row r="16872" spans="1:13" x14ac:dyDescent="0.25">
      <c r="A16872" t="s">
        <v>26364</v>
      </c>
      <c r="B16872" t="s">
        <v>25</v>
      </c>
      <c r="C16872" t="s">
        <v>25</v>
      </c>
      <c r="D16872" t="s">
        <v>25</v>
      </c>
      <c r="E16872" t="s">
        <v>7936</v>
      </c>
      <c r="F16872" t="s">
        <v>25</v>
      </c>
      <c r="G16872" t="s">
        <v>7937</v>
      </c>
      <c r="H16872" t="s">
        <v>25</v>
      </c>
      <c r="I16872" t="s">
        <v>25</v>
      </c>
      <c r="J16872" t="s">
        <v>25</v>
      </c>
      <c r="K16872" t="s">
        <v>25</v>
      </c>
      <c r="L16872" t="s">
        <v>26365</v>
      </c>
      <c r="M16872" t="s">
        <v>26366</v>
      </c>
    </row>
    <row r="16873" spans="1:13" x14ac:dyDescent="0.25">
      <c r="A16873" t="s">
        <v>26367</v>
      </c>
      <c r="B16873" t="s">
        <v>25</v>
      </c>
      <c r="C16873" t="s">
        <v>25</v>
      </c>
      <c r="D16873" t="s">
        <v>25</v>
      </c>
      <c r="E16873" t="s">
        <v>7936</v>
      </c>
      <c r="F16873" t="s">
        <v>25</v>
      </c>
      <c r="G16873" t="s">
        <v>7937</v>
      </c>
      <c r="H16873" t="s">
        <v>25</v>
      </c>
      <c r="I16873" t="s">
        <v>25</v>
      </c>
      <c r="J16873" t="s">
        <v>25</v>
      </c>
      <c r="K16873" t="s">
        <v>25</v>
      </c>
      <c r="L16873" t="s">
        <v>26368</v>
      </c>
      <c r="M16873" t="s">
        <v>8329</v>
      </c>
    </row>
    <row r="16874" spans="1:13" x14ac:dyDescent="0.25">
      <c r="A16874" t="s">
        <v>26369</v>
      </c>
      <c r="B16874" t="s">
        <v>25</v>
      </c>
      <c r="C16874" t="s">
        <v>25</v>
      </c>
      <c r="D16874" t="s">
        <v>25</v>
      </c>
      <c r="E16874" t="s">
        <v>7936</v>
      </c>
      <c r="F16874">
        <v>10</v>
      </c>
      <c r="G16874" t="s">
        <v>7937</v>
      </c>
      <c r="H16874" t="s">
        <v>25</v>
      </c>
      <c r="I16874" t="s">
        <v>25</v>
      </c>
      <c r="J16874" t="s">
        <v>25</v>
      </c>
      <c r="K16874" t="s">
        <v>25</v>
      </c>
      <c r="L16874" t="s">
        <v>26370</v>
      </c>
      <c r="M16874" t="s">
        <v>8374</v>
      </c>
    </row>
    <row r="16875" spans="1:13" x14ac:dyDescent="0.25">
      <c r="A16875" t="s">
        <v>26371</v>
      </c>
      <c r="B16875" t="s">
        <v>25</v>
      </c>
      <c r="C16875" t="s">
        <v>25</v>
      </c>
      <c r="D16875" t="s">
        <v>25</v>
      </c>
      <c r="E16875" t="s">
        <v>7936</v>
      </c>
      <c r="F16875" t="s">
        <v>25</v>
      </c>
      <c r="G16875" t="s">
        <v>7937</v>
      </c>
      <c r="H16875" t="s">
        <v>25</v>
      </c>
      <c r="I16875" t="s">
        <v>25</v>
      </c>
      <c r="J16875" t="s">
        <v>25</v>
      </c>
      <c r="K16875" t="s">
        <v>25</v>
      </c>
      <c r="L16875" t="s">
        <v>26372</v>
      </c>
      <c r="M16875" t="s">
        <v>26373</v>
      </c>
    </row>
    <row r="16876" spans="1:13" x14ac:dyDescent="0.25">
      <c r="A16876" t="s">
        <v>26374</v>
      </c>
      <c r="B16876" t="s">
        <v>25</v>
      </c>
      <c r="C16876" t="s">
        <v>25</v>
      </c>
      <c r="D16876" t="s">
        <v>25</v>
      </c>
      <c r="E16876" t="s">
        <v>7936</v>
      </c>
      <c r="F16876" t="s">
        <v>25</v>
      </c>
      <c r="G16876" t="s">
        <v>7937</v>
      </c>
      <c r="H16876" t="s">
        <v>25</v>
      </c>
      <c r="I16876" t="s">
        <v>25</v>
      </c>
      <c r="J16876" t="s">
        <v>25</v>
      </c>
      <c r="K16876" t="s">
        <v>25</v>
      </c>
      <c r="L16876" t="s">
        <v>26375</v>
      </c>
      <c r="M16876" t="s">
        <v>26376</v>
      </c>
    </row>
    <row r="16877" spans="1:13" x14ac:dyDescent="0.25">
      <c r="A16877" t="s">
        <v>26377</v>
      </c>
      <c r="B16877" t="s">
        <v>25</v>
      </c>
      <c r="C16877" t="s">
        <v>25</v>
      </c>
      <c r="D16877" t="s">
        <v>25</v>
      </c>
      <c r="E16877" t="s">
        <v>7936</v>
      </c>
      <c r="F16877">
        <v>10</v>
      </c>
      <c r="G16877" t="s">
        <v>7937</v>
      </c>
      <c r="H16877" t="s">
        <v>25</v>
      </c>
      <c r="I16877" t="s">
        <v>25</v>
      </c>
      <c r="J16877" t="s">
        <v>25</v>
      </c>
      <c r="K16877" t="s">
        <v>25</v>
      </c>
      <c r="L16877" t="s">
        <v>26378</v>
      </c>
      <c r="M16877" t="s">
        <v>9005</v>
      </c>
    </row>
    <row r="16878" spans="1:13" x14ac:dyDescent="0.25">
      <c r="A16878" t="s">
        <v>26379</v>
      </c>
      <c r="B16878" t="s">
        <v>25</v>
      </c>
      <c r="C16878" t="s">
        <v>25</v>
      </c>
      <c r="D16878" t="s">
        <v>25</v>
      </c>
      <c r="E16878" t="s">
        <v>7936</v>
      </c>
      <c r="F16878" t="s">
        <v>25</v>
      </c>
      <c r="G16878" t="s">
        <v>7937</v>
      </c>
      <c r="H16878" t="s">
        <v>25</v>
      </c>
      <c r="I16878" t="s">
        <v>25</v>
      </c>
      <c r="J16878" t="s">
        <v>25</v>
      </c>
      <c r="K16878" t="s">
        <v>25</v>
      </c>
      <c r="L16878" t="s">
        <v>26380</v>
      </c>
      <c r="M16878" t="s">
        <v>26381</v>
      </c>
    </row>
    <row r="16879" spans="1:13" x14ac:dyDescent="0.25">
      <c r="A16879" t="s">
        <v>26382</v>
      </c>
      <c r="B16879" t="s">
        <v>25</v>
      </c>
      <c r="C16879" t="s">
        <v>25</v>
      </c>
      <c r="D16879" t="s">
        <v>25</v>
      </c>
      <c r="E16879" t="s">
        <v>7936</v>
      </c>
      <c r="F16879" t="s">
        <v>25</v>
      </c>
      <c r="G16879" t="s">
        <v>7937</v>
      </c>
      <c r="H16879" t="s">
        <v>25</v>
      </c>
      <c r="I16879" t="s">
        <v>25</v>
      </c>
      <c r="J16879" t="s">
        <v>25</v>
      </c>
      <c r="K16879" t="s">
        <v>25</v>
      </c>
      <c r="L16879" t="s">
        <v>26383</v>
      </c>
      <c r="M16879" t="s">
        <v>26384</v>
      </c>
    </row>
    <row r="16880" spans="1:13" x14ac:dyDescent="0.25">
      <c r="A16880" t="s">
        <v>26385</v>
      </c>
      <c r="B16880" t="s">
        <v>25</v>
      </c>
      <c r="C16880" t="s">
        <v>25</v>
      </c>
      <c r="D16880" t="s">
        <v>25</v>
      </c>
      <c r="E16880" t="s">
        <v>7936</v>
      </c>
      <c r="F16880" t="s">
        <v>25</v>
      </c>
      <c r="G16880" t="s">
        <v>7937</v>
      </c>
      <c r="H16880" t="s">
        <v>25</v>
      </c>
      <c r="I16880" t="s">
        <v>25</v>
      </c>
      <c r="J16880" t="s">
        <v>25</v>
      </c>
      <c r="K16880" t="s">
        <v>25</v>
      </c>
      <c r="L16880" t="s">
        <v>26386</v>
      </c>
      <c r="M16880" t="s">
        <v>26387</v>
      </c>
    </row>
    <row r="16881" spans="1:13" x14ac:dyDescent="0.25">
      <c r="A16881" t="s">
        <v>26388</v>
      </c>
      <c r="B16881" t="s">
        <v>25</v>
      </c>
      <c r="C16881" t="s">
        <v>25</v>
      </c>
      <c r="D16881" t="s">
        <v>25</v>
      </c>
      <c r="E16881" t="s">
        <v>7936</v>
      </c>
      <c r="F16881">
        <v>10</v>
      </c>
      <c r="G16881" t="s">
        <v>7937</v>
      </c>
      <c r="H16881" t="s">
        <v>25</v>
      </c>
      <c r="I16881" t="s">
        <v>25</v>
      </c>
      <c r="J16881" t="s">
        <v>25</v>
      </c>
      <c r="K16881" t="s">
        <v>25</v>
      </c>
      <c r="L16881" t="s">
        <v>26389</v>
      </c>
      <c r="M16881" t="s">
        <v>26390</v>
      </c>
    </row>
    <row r="16882" spans="1:13" x14ac:dyDescent="0.25">
      <c r="A16882" t="s">
        <v>26391</v>
      </c>
      <c r="B16882" t="s">
        <v>25</v>
      </c>
      <c r="C16882" t="s">
        <v>25</v>
      </c>
      <c r="D16882" t="s">
        <v>25</v>
      </c>
      <c r="E16882" t="s">
        <v>7936</v>
      </c>
      <c r="F16882">
        <v>1</v>
      </c>
      <c r="G16882" t="s">
        <v>7937</v>
      </c>
      <c r="H16882" t="s">
        <v>25</v>
      </c>
      <c r="I16882" t="s">
        <v>25</v>
      </c>
      <c r="J16882" t="s">
        <v>25</v>
      </c>
      <c r="K16882" t="s">
        <v>25</v>
      </c>
      <c r="L16882" t="s">
        <v>26392</v>
      </c>
      <c r="M16882" t="s">
        <v>26393</v>
      </c>
    </row>
    <row r="16883" spans="1:13" x14ac:dyDescent="0.25">
      <c r="A16883" t="s">
        <v>26394</v>
      </c>
      <c r="B16883" t="s">
        <v>25</v>
      </c>
      <c r="C16883" t="s">
        <v>25</v>
      </c>
      <c r="D16883" t="s">
        <v>25</v>
      </c>
      <c r="E16883" t="s">
        <v>7936</v>
      </c>
      <c r="F16883">
        <v>10</v>
      </c>
      <c r="G16883" t="s">
        <v>25</v>
      </c>
      <c r="H16883" t="s">
        <v>25</v>
      </c>
      <c r="I16883" t="s">
        <v>25</v>
      </c>
      <c r="J16883" t="s">
        <v>25</v>
      </c>
      <c r="K16883" t="s">
        <v>25</v>
      </c>
      <c r="L16883" t="s">
        <v>26395</v>
      </c>
      <c r="M16883" t="s">
        <v>25</v>
      </c>
    </row>
    <row r="16884" spans="1:13" x14ac:dyDescent="0.25">
      <c r="A16884" t="s">
        <v>26396</v>
      </c>
      <c r="B16884" t="s">
        <v>25</v>
      </c>
      <c r="C16884" t="s">
        <v>25</v>
      </c>
      <c r="D16884" t="s">
        <v>25</v>
      </c>
      <c r="E16884" t="s">
        <v>7936</v>
      </c>
      <c r="F16884" t="s">
        <v>25</v>
      </c>
      <c r="G16884" t="s">
        <v>7937</v>
      </c>
      <c r="H16884" t="s">
        <v>25</v>
      </c>
      <c r="I16884" t="s">
        <v>25</v>
      </c>
      <c r="J16884" t="s">
        <v>25</v>
      </c>
      <c r="K16884" t="s">
        <v>25</v>
      </c>
      <c r="L16884" t="s">
        <v>26397</v>
      </c>
      <c r="M16884" t="s">
        <v>26398</v>
      </c>
    </row>
    <row r="16885" spans="1:13" x14ac:dyDescent="0.25">
      <c r="A16885" t="s">
        <v>26399</v>
      </c>
      <c r="B16885" t="s">
        <v>25</v>
      </c>
      <c r="C16885" t="s">
        <v>25</v>
      </c>
      <c r="D16885" t="s">
        <v>25</v>
      </c>
      <c r="E16885" t="s">
        <v>7936</v>
      </c>
      <c r="F16885">
        <v>10</v>
      </c>
      <c r="G16885" t="s">
        <v>7937</v>
      </c>
      <c r="H16885" t="s">
        <v>25</v>
      </c>
      <c r="I16885" t="s">
        <v>25</v>
      </c>
      <c r="J16885" t="s">
        <v>25</v>
      </c>
      <c r="K16885" t="s">
        <v>25</v>
      </c>
      <c r="L16885" t="s">
        <v>26400</v>
      </c>
      <c r="M16885" t="s">
        <v>8594</v>
      </c>
    </row>
    <row r="16886" spans="1:13" x14ac:dyDescent="0.25">
      <c r="A16886" t="s">
        <v>26401</v>
      </c>
      <c r="B16886" t="s">
        <v>25</v>
      </c>
      <c r="C16886" t="s">
        <v>25</v>
      </c>
      <c r="D16886" t="s">
        <v>25</v>
      </c>
      <c r="E16886" t="s">
        <v>7936</v>
      </c>
      <c r="F16886" t="s">
        <v>25</v>
      </c>
      <c r="G16886" t="s">
        <v>7937</v>
      </c>
      <c r="H16886" t="s">
        <v>25</v>
      </c>
      <c r="I16886" t="s">
        <v>25</v>
      </c>
      <c r="J16886" t="s">
        <v>25</v>
      </c>
      <c r="K16886" t="s">
        <v>25</v>
      </c>
      <c r="L16886" t="s">
        <v>26402</v>
      </c>
      <c r="M16886" t="s">
        <v>9649</v>
      </c>
    </row>
    <row r="16887" spans="1:13" x14ac:dyDescent="0.25">
      <c r="A16887" t="s">
        <v>26403</v>
      </c>
      <c r="B16887" t="s">
        <v>25</v>
      </c>
      <c r="C16887" t="s">
        <v>25</v>
      </c>
      <c r="D16887" t="s">
        <v>25</v>
      </c>
      <c r="E16887" t="s">
        <v>7936</v>
      </c>
      <c r="F16887">
        <v>10</v>
      </c>
      <c r="G16887" t="s">
        <v>7937</v>
      </c>
      <c r="H16887" t="s">
        <v>25</v>
      </c>
      <c r="I16887" t="s">
        <v>25</v>
      </c>
      <c r="J16887" t="s">
        <v>25</v>
      </c>
      <c r="K16887" t="s">
        <v>25</v>
      </c>
      <c r="L16887" t="s">
        <v>26404</v>
      </c>
      <c r="M16887" t="s">
        <v>26405</v>
      </c>
    </row>
    <row r="16888" spans="1:13" x14ac:dyDescent="0.25">
      <c r="A16888" t="s">
        <v>26406</v>
      </c>
      <c r="B16888" t="s">
        <v>25</v>
      </c>
      <c r="C16888" t="s">
        <v>25</v>
      </c>
      <c r="D16888" t="s">
        <v>25</v>
      </c>
      <c r="E16888" t="s">
        <v>7936</v>
      </c>
      <c r="F16888">
        <v>10</v>
      </c>
      <c r="G16888" t="s">
        <v>7937</v>
      </c>
      <c r="H16888" t="s">
        <v>25</v>
      </c>
      <c r="I16888" t="s">
        <v>25</v>
      </c>
      <c r="J16888" t="s">
        <v>25</v>
      </c>
      <c r="K16888" t="s">
        <v>25</v>
      </c>
      <c r="L16888" t="s">
        <v>26407</v>
      </c>
      <c r="M16888" t="s">
        <v>26408</v>
      </c>
    </row>
    <row r="16889" spans="1:13" x14ac:dyDescent="0.25">
      <c r="A16889" t="s">
        <v>26409</v>
      </c>
      <c r="B16889" t="s">
        <v>25</v>
      </c>
      <c r="C16889" t="s">
        <v>25</v>
      </c>
      <c r="D16889" t="s">
        <v>25</v>
      </c>
      <c r="E16889" t="s">
        <v>7936</v>
      </c>
      <c r="F16889">
        <v>10</v>
      </c>
      <c r="G16889" t="s">
        <v>25</v>
      </c>
      <c r="H16889" t="s">
        <v>25</v>
      </c>
      <c r="I16889" t="s">
        <v>25</v>
      </c>
      <c r="J16889" t="s">
        <v>25</v>
      </c>
      <c r="K16889" t="s">
        <v>25</v>
      </c>
      <c r="L16889" t="s">
        <v>26410</v>
      </c>
      <c r="M16889" t="s">
        <v>25</v>
      </c>
    </row>
    <row r="16890" spans="1:13" x14ac:dyDescent="0.25">
      <c r="A16890" t="s">
        <v>26411</v>
      </c>
      <c r="B16890" t="s">
        <v>25</v>
      </c>
      <c r="C16890" t="s">
        <v>25</v>
      </c>
      <c r="D16890" t="s">
        <v>25</v>
      </c>
      <c r="E16890" t="s">
        <v>7936</v>
      </c>
      <c r="F16890">
        <v>1</v>
      </c>
      <c r="G16890" t="s">
        <v>7937</v>
      </c>
      <c r="H16890" t="s">
        <v>25</v>
      </c>
      <c r="I16890" t="s">
        <v>25</v>
      </c>
      <c r="J16890" t="s">
        <v>25</v>
      </c>
      <c r="K16890" t="s">
        <v>25</v>
      </c>
      <c r="L16890" t="s">
        <v>26412</v>
      </c>
      <c r="M16890" t="s">
        <v>26373</v>
      </c>
    </row>
    <row r="16891" spans="1:13" x14ac:dyDescent="0.25">
      <c r="A16891" t="s">
        <v>26413</v>
      </c>
      <c r="B16891" t="s">
        <v>25</v>
      </c>
      <c r="C16891" t="s">
        <v>25</v>
      </c>
      <c r="D16891" t="s">
        <v>25</v>
      </c>
      <c r="E16891" t="s">
        <v>7936</v>
      </c>
      <c r="F16891" t="s">
        <v>25</v>
      </c>
      <c r="G16891" t="s">
        <v>7937</v>
      </c>
      <c r="H16891" t="s">
        <v>25</v>
      </c>
      <c r="I16891" t="s">
        <v>25</v>
      </c>
      <c r="J16891" t="s">
        <v>25</v>
      </c>
      <c r="K16891" t="s">
        <v>25</v>
      </c>
      <c r="L16891" t="s">
        <v>26414</v>
      </c>
      <c r="M16891" t="s">
        <v>26415</v>
      </c>
    </row>
    <row r="16892" spans="1:13" x14ac:dyDescent="0.25">
      <c r="A16892" t="s">
        <v>26416</v>
      </c>
      <c r="B16892" t="s">
        <v>25</v>
      </c>
      <c r="C16892" t="s">
        <v>25</v>
      </c>
      <c r="D16892" t="s">
        <v>25</v>
      </c>
      <c r="E16892" t="s">
        <v>7936</v>
      </c>
      <c r="F16892">
        <v>10</v>
      </c>
      <c r="G16892" t="s">
        <v>25</v>
      </c>
      <c r="H16892" t="s">
        <v>25</v>
      </c>
      <c r="I16892" t="s">
        <v>25</v>
      </c>
      <c r="J16892" t="s">
        <v>25</v>
      </c>
      <c r="K16892" t="s">
        <v>25</v>
      </c>
      <c r="L16892" t="s">
        <v>26417</v>
      </c>
      <c r="M16892" t="s">
        <v>25</v>
      </c>
    </row>
    <row r="16893" spans="1:13" x14ac:dyDescent="0.25">
      <c r="A16893" t="s">
        <v>26418</v>
      </c>
      <c r="B16893" t="s">
        <v>25</v>
      </c>
      <c r="C16893" t="s">
        <v>25</v>
      </c>
      <c r="D16893" t="s">
        <v>25</v>
      </c>
      <c r="E16893" t="s">
        <v>7936</v>
      </c>
      <c r="F16893" t="s">
        <v>25</v>
      </c>
      <c r="G16893" t="s">
        <v>7937</v>
      </c>
      <c r="H16893" t="s">
        <v>25</v>
      </c>
      <c r="I16893" t="s">
        <v>25</v>
      </c>
      <c r="J16893" t="s">
        <v>25</v>
      </c>
      <c r="K16893" t="s">
        <v>25</v>
      </c>
      <c r="L16893" t="s">
        <v>26419</v>
      </c>
      <c r="M16893" t="s">
        <v>9530</v>
      </c>
    </row>
    <row r="16894" spans="1:13" x14ac:dyDescent="0.25">
      <c r="A16894" t="s">
        <v>26420</v>
      </c>
      <c r="B16894" t="s">
        <v>25</v>
      </c>
      <c r="C16894" t="s">
        <v>25</v>
      </c>
      <c r="D16894" t="s">
        <v>25</v>
      </c>
      <c r="E16894" t="s">
        <v>7936</v>
      </c>
      <c r="F16894">
        <v>11</v>
      </c>
      <c r="G16894" t="s">
        <v>7937</v>
      </c>
      <c r="H16894" t="s">
        <v>25</v>
      </c>
      <c r="I16894" t="s">
        <v>25</v>
      </c>
      <c r="J16894" t="s">
        <v>25</v>
      </c>
      <c r="K16894" t="s">
        <v>25</v>
      </c>
      <c r="L16894" t="s">
        <v>26421</v>
      </c>
      <c r="M16894" t="s">
        <v>26422</v>
      </c>
    </row>
    <row r="16895" spans="1:13" x14ac:dyDescent="0.25">
      <c r="A16895" t="s">
        <v>26423</v>
      </c>
      <c r="B16895" t="s">
        <v>25</v>
      </c>
      <c r="C16895" t="s">
        <v>25</v>
      </c>
      <c r="D16895" t="s">
        <v>25</v>
      </c>
      <c r="E16895" t="s">
        <v>7936</v>
      </c>
      <c r="F16895" t="s">
        <v>25</v>
      </c>
      <c r="G16895" t="s">
        <v>7937</v>
      </c>
      <c r="H16895" t="s">
        <v>25</v>
      </c>
      <c r="I16895" t="s">
        <v>25</v>
      </c>
      <c r="J16895" t="s">
        <v>25</v>
      </c>
      <c r="K16895" t="s">
        <v>25</v>
      </c>
      <c r="L16895" t="s">
        <v>26424</v>
      </c>
      <c r="M16895" t="s">
        <v>9064</v>
      </c>
    </row>
    <row r="16896" spans="1:13" x14ac:dyDescent="0.25">
      <c r="A16896" t="s">
        <v>26425</v>
      </c>
      <c r="B16896" t="s">
        <v>25</v>
      </c>
      <c r="C16896" t="s">
        <v>25</v>
      </c>
      <c r="D16896" t="s">
        <v>25</v>
      </c>
      <c r="E16896" t="s">
        <v>7936</v>
      </c>
      <c r="F16896" t="s">
        <v>25</v>
      </c>
      <c r="G16896" t="s">
        <v>7937</v>
      </c>
      <c r="H16896" t="s">
        <v>25</v>
      </c>
      <c r="I16896" t="s">
        <v>25</v>
      </c>
      <c r="J16896" t="s">
        <v>25</v>
      </c>
      <c r="K16896" t="s">
        <v>25</v>
      </c>
      <c r="L16896" t="s">
        <v>26426</v>
      </c>
      <c r="M16896" t="s">
        <v>26427</v>
      </c>
    </row>
    <row r="16897" spans="1:13" x14ac:dyDescent="0.25">
      <c r="A16897" t="s">
        <v>26428</v>
      </c>
      <c r="B16897" t="s">
        <v>25</v>
      </c>
      <c r="C16897" t="s">
        <v>25</v>
      </c>
      <c r="D16897" t="s">
        <v>25</v>
      </c>
      <c r="E16897" t="s">
        <v>7936</v>
      </c>
      <c r="F16897">
        <v>10</v>
      </c>
      <c r="G16897" t="s">
        <v>25</v>
      </c>
      <c r="H16897" t="s">
        <v>25</v>
      </c>
      <c r="I16897" t="s">
        <v>25</v>
      </c>
      <c r="J16897" t="s">
        <v>25</v>
      </c>
      <c r="K16897" t="s">
        <v>25</v>
      </c>
      <c r="L16897" t="s">
        <v>26429</v>
      </c>
      <c r="M16897" t="s">
        <v>25</v>
      </c>
    </row>
    <row r="16898" spans="1:13" x14ac:dyDescent="0.25">
      <c r="A16898" t="s">
        <v>26430</v>
      </c>
      <c r="B16898" t="s">
        <v>25</v>
      </c>
      <c r="C16898" t="s">
        <v>25</v>
      </c>
      <c r="D16898" t="s">
        <v>25</v>
      </c>
      <c r="E16898" t="s">
        <v>9701</v>
      </c>
      <c r="F16898" t="s">
        <v>25</v>
      </c>
      <c r="G16898" t="s">
        <v>9702</v>
      </c>
      <c r="H16898" t="s">
        <v>25</v>
      </c>
      <c r="I16898" t="s">
        <v>25</v>
      </c>
      <c r="J16898" t="s">
        <v>25</v>
      </c>
      <c r="K16898" t="s">
        <v>25</v>
      </c>
      <c r="L16898" t="s">
        <v>26431</v>
      </c>
      <c r="M16898" t="s">
        <v>26432</v>
      </c>
    </row>
    <row r="16899" spans="1:13" x14ac:dyDescent="0.25">
      <c r="A16899" t="s">
        <v>26433</v>
      </c>
      <c r="B16899" t="s">
        <v>25</v>
      </c>
      <c r="C16899" t="s">
        <v>25</v>
      </c>
      <c r="D16899" t="s">
        <v>25</v>
      </c>
      <c r="E16899" t="s">
        <v>9701</v>
      </c>
      <c r="F16899">
        <v>5</v>
      </c>
      <c r="G16899" t="s">
        <v>9702</v>
      </c>
      <c r="H16899" t="s">
        <v>25</v>
      </c>
      <c r="I16899" t="s">
        <v>25</v>
      </c>
      <c r="J16899" t="s">
        <v>25</v>
      </c>
      <c r="K16899" t="s">
        <v>25</v>
      </c>
      <c r="L16899" t="s">
        <v>26434</v>
      </c>
      <c r="M16899" t="s">
        <v>10355</v>
      </c>
    </row>
    <row r="16900" spans="1:13" x14ac:dyDescent="0.25">
      <c r="A16900" t="s">
        <v>26435</v>
      </c>
      <c r="B16900" t="s">
        <v>25</v>
      </c>
      <c r="C16900" t="s">
        <v>25</v>
      </c>
      <c r="D16900" t="s">
        <v>25</v>
      </c>
      <c r="E16900" t="s">
        <v>9701</v>
      </c>
      <c r="F16900" t="s">
        <v>25</v>
      </c>
      <c r="G16900" t="s">
        <v>9702</v>
      </c>
      <c r="H16900" t="s">
        <v>25</v>
      </c>
      <c r="I16900" t="s">
        <v>25</v>
      </c>
      <c r="J16900" t="s">
        <v>25</v>
      </c>
      <c r="K16900" t="s">
        <v>25</v>
      </c>
      <c r="L16900" t="s">
        <v>26436</v>
      </c>
      <c r="M16900" t="s">
        <v>26437</v>
      </c>
    </row>
    <row r="16901" spans="1:13" x14ac:dyDescent="0.25">
      <c r="A16901" t="s">
        <v>26438</v>
      </c>
      <c r="B16901" t="s">
        <v>25</v>
      </c>
      <c r="C16901" t="s">
        <v>25</v>
      </c>
      <c r="D16901" t="s">
        <v>25</v>
      </c>
      <c r="E16901" t="s">
        <v>9701</v>
      </c>
      <c r="F16901">
        <v>5</v>
      </c>
      <c r="G16901" t="s">
        <v>9702</v>
      </c>
      <c r="H16901" t="s">
        <v>25</v>
      </c>
      <c r="I16901" t="s">
        <v>25</v>
      </c>
      <c r="J16901" t="s">
        <v>25</v>
      </c>
      <c r="K16901" t="s">
        <v>25</v>
      </c>
      <c r="L16901" t="s">
        <v>26439</v>
      </c>
      <c r="M16901" t="s">
        <v>26440</v>
      </c>
    </row>
    <row r="16902" spans="1:13" x14ac:dyDescent="0.25">
      <c r="A16902" t="s">
        <v>26441</v>
      </c>
      <c r="B16902" t="s">
        <v>25</v>
      </c>
      <c r="C16902" t="s">
        <v>25</v>
      </c>
      <c r="D16902" t="s">
        <v>25</v>
      </c>
      <c r="E16902" t="s">
        <v>9701</v>
      </c>
      <c r="F16902">
        <v>5</v>
      </c>
      <c r="G16902" t="s">
        <v>9702</v>
      </c>
      <c r="H16902" t="s">
        <v>25</v>
      </c>
      <c r="I16902" t="s">
        <v>25</v>
      </c>
      <c r="J16902" t="s">
        <v>25</v>
      </c>
      <c r="K16902" t="s">
        <v>25</v>
      </c>
      <c r="L16902" t="s">
        <v>26442</v>
      </c>
      <c r="M16902" t="s">
        <v>11283</v>
      </c>
    </row>
    <row r="16903" spans="1:13" x14ac:dyDescent="0.25">
      <c r="A16903" t="s">
        <v>26443</v>
      </c>
      <c r="B16903" t="s">
        <v>25</v>
      </c>
      <c r="C16903" t="s">
        <v>25</v>
      </c>
      <c r="D16903" t="s">
        <v>25</v>
      </c>
      <c r="E16903" t="s">
        <v>9701</v>
      </c>
      <c r="F16903">
        <v>5</v>
      </c>
      <c r="G16903" t="s">
        <v>9702</v>
      </c>
      <c r="H16903" t="s">
        <v>25</v>
      </c>
      <c r="I16903" t="s">
        <v>25</v>
      </c>
      <c r="J16903" t="s">
        <v>25</v>
      </c>
      <c r="K16903" t="s">
        <v>25</v>
      </c>
      <c r="L16903" t="s">
        <v>26444</v>
      </c>
      <c r="M16903" t="s">
        <v>9814</v>
      </c>
    </row>
    <row r="16904" spans="1:13" x14ac:dyDescent="0.25">
      <c r="A16904" t="s">
        <v>26445</v>
      </c>
      <c r="B16904" t="s">
        <v>25</v>
      </c>
      <c r="C16904" t="s">
        <v>25</v>
      </c>
      <c r="D16904" t="s">
        <v>25</v>
      </c>
      <c r="E16904" t="s">
        <v>9701</v>
      </c>
      <c r="F16904" t="s">
        <v>25</v>
      </c>
      <c r="G16904" t="s">
        <v>9702</v>
      </c>
      <c r="H16904" t="s">
        <v>25</v>
      </c>
      <c r="I16904" t="s">
        <v>25</v>
      </c>
      <c r="J16904" t="s">
        <v>25</v>
      </c>
      <c r="K16904" t="s">
        <v>25</v>
      </c>
      <c r="L16904" t="s">
        <v>26446</v>
      </c>
      <c r="M16904" t="s">
        <v>26447</v>
      </c>
    </row>
    <row r="16905" spans="1:13" x14ac:dyDescent="0.25">
      <c r="A16905" t="s">
        <v>26448</v>
      </c>
      <c r="B16905" t="s">
        <v>25</v>
      </c>
      <c r="C16905" t="s">
        <v>25</v>
      </c>
      <c r="D16905" t="s">
        <v>25</v>
      </c>
      <c r="E16905" t="s">
        <v>9701</v>
      </c>
      <c r="F16905" t="s">
        <v>25</v>
      </c>
      <c r="G16905" t="s">
        <v>9702</v>
      </c>
      <c r="H16905" t="s">
        <v>25</v>
      </c>
      <c r="I16905" t="s">
        <v>25</v>
      </c>
      <c r="J16905" t="s">
        <v>25</v>
      </c>
      <c r="K16905" t="s">
        <v>25</v>
      </c>
      <c r="L16905" t="s">
        <v>26449</v>
      </c>
      <c r="M16905" t="s">
        <v>26450</v>
      </c>
    </row>
    <row r="16906" spans="1:13" x14ac:dyDescent="0.25">
      <c r="A16906" t="s">
        <v>26451</v>
      </c>
      <c r="B16906" t="s">
        <v>25</v>
      </c>
      <c r="C16906" t="s">
        <v>25</v>
      </c>
      <c r="D16906" t="s">
        <v>25</v>
      </c>
      <c r="E16906" t="s">
        <v>9701</v>
      </c>
      <c r="F16906">
        <v>9</v>
      </c>
      <c r="G16906" t="s">
        <v>9702</v>
      </c>
      <c r="H16906" t="s">
        <v>25</v>
      </c>
      <c r="I16906" t="s">
        <v>25</v>
      </c>
      <c r="J16906" t="s">
        <v>25</v>
      </c>
      <c r="K16906" t="s">
        <v>25</v>
      </c>
      <c r="L16906" t="s">
        <v>26452</v>
      </c>
      <c r="M16906" t="s">
        <v>26453</v>
      </c>
    </row>
    <row r="16907" spans="1:13" x14ac:dyDescent="0.25">
      <c r="A16907" t="s">
        <v>26454</v>
      </c>
      <c r="B16907" t="s">
        <v>25</v>
      </c>
      <c r="C16907" t="s">
        <v>25</v>
      </c>
      <c r="D16907" t="s">
        <v>25</v>
      </c>
      <c r="E16907" t="s">
        <v>9701</v>
      </c>
      <c r="F16907">
        <v>5</v>
      </c>
      <c r="G16907" t="s">
        <v>25</v>
      </c>
      <c r="H16907" t="s">
        <v>25</v>
      </c>
      <c r="I16907" t="s">
        <v>25</v>
      </c>
      <c r="J16907" t="s">
        <v>25</v>
      </c>
      <c r="K16907" t="s">
        <v>25</v>
      </c>
      <c r="L16907" t="s">
        <v>26455</v>
      </c>
      <c r="M16907" t="s">
        <v>25</v>
      </c>
    </row>
    <row r="16908" spans="1:13" x14ac:dyDescent="0.25">
      <c r="A16908" t="s">
        <v>26456</v>
      </c>
      <c r="B16908" t="s">
        <v>25</v>
      </c>
      <c r="C16908" t="s">
        <v>25</v>
      </c>
      <c r="D16908" t="s">
        <v>25</v>
      </c>
      <c r="E16908" t="s">
        <v>9701</v>
      </c>
      <c r="F16908">
        <v>5</v>
      </c>
      <c r="G16908" t="s">
        <v>9702</v>
      </c>
      <c r="H16908" t="s">
        <v>25</v>
      </c>
      <c r="I16908" t="s">
        <v>25</v>
      </c>
      <c r="J16908" t="s">
        <v>25</v>
      </c>
      <c r="K16908" t="s">
        <v>25</v>
      </c>
      <c r="L16908" t="s">
        <v>26457</v>
      </c>
      <c r="M16908" t="s">
        <v>25268</v>
      </c>
    </row>
    <row r="16909" spans="1:13" x14ac:dyDescent="0.25">
      <c r="A16909" t="s">
        <v>26458</v>
      </c>
      <c r="B16909" t="s">
        <v>25</v>
      </c>
      <c r="C16909" t="s">
        <v>25</v>
      </c>
      <c r="D16909" t="s">
        <v>25</v>
      </c>
      <c r="E16909" t="s">
        <v>9701</v>
      </c>
      <c r="F16909">
        <v>5</v>
      </c>
      <c r="G16909" t="s">
        <v>9702</v>
      </c>
      <c r="H16909" t="s">
        <v>25</v>
      </c>
      <c r="I16909" t="s">
        <v>25</v>
      </c>
      <c r="J16909" t="s">
        <v>25</v>
      </c>
      <c r="K16909" t="s">
        <v>25</v>
      </c>
      <c r="L16909" t="s">
        <v>26459</v>
      </c>
      <c r="M16909" t="s">
        <v>9757</v>
      </c>
    </row>
    <row r="16910" spans="1:13" x14ac:dyDescent="0.25">
      <c r="A16910" t="s">
        <v>26460</v>
      </c>
      <c r="B16910" t="s">
        <v>25</v>
      </c>
      <c r="C16910" t="s">
        <v>25</v>
      </c>
      <c r="D16910" t="s">
        <v>25</v>
      </c>
      <c r="E16910" t="s">
        <v>9701</v>
      </c>
      <c r="F16910" t="s">
        <v>25</v>
      </c>
      <c r="G16910" t="s">
        <v>9702</v>
      </c>
      <c r="H16910" t="s">
        <v>25</v>
      </c>
      <c r="I16910" t="s">
        <v>25</v>
      </c>
      <c r="J16910" t="s">
        <v>25</v>
      </c>
      <c r="K16910" t="s">
        <v>25</v>
      </c>
      <c r="L16910" t="s">
        <v>26461</v>
      </c>
      <c r="M16910" t="s">
        <v>26462</v>
      </c>
    </row>
    <row r="16911" spans="1:13" x14ac:dyDescent="0.25">
      <c r="A16911" t="s">
        <v>26463</v>
      </c>
      <c r="B16911" t="s">
        <v>25</v>
      </c>
      <c r="C16911" t="s">
        <v>25</v>
      </c>
      <c r="D16911" t="s">
        <v>25</v>
      </c>
      <c r="E16911" t="s">
        <v>9701</v>
      </c>
      <c r="F16911">
        <v>5</v>
      </c>
      <c r="G16911" t="s">
        <v>25</v>
      </c>
      <c r="H16911" t="s">
        <v>25</v>
      </c>
      <c r="I16911" t="s">
        <v>25</v>
      </c>
      <c r="J16911" t="s">
        <v>25</v>
      </c>
      <c r="K16911" t="s">
        <v>25</v>
      </c>
      <c r="L16911" t="s">
        <v>26464</v>
      </c>
      <c r="M16911" t="s">
        <v>25</v>
      </c>
    </row>
    <row r="16912" spans="1:13" x14ac:dyDescent="0.25">
      <c r="A16912" t="s">
        <v>26465</v>
      </c>
      <c r="B16912" t="s">
        <v>25</v>
      </c>
      <c r="C16912" t="s">
        <v>25</v>
      </c>
      <c r="D16912" t="s">
        <v>25</v>
      </c>
      <c r="E16912" t="s">
        <v>9701</v>
      </c>
      <c r="F16912">
        <v>5</v>
      </c>
      <c r="G16912" t="s">
        <v>25</v>
      </c>
      <c r="H16912" t="s">
        <v>25</v>
      </c>
      <c r="I16912" t="s">
        <v>25</v>
      </c>
      <c r="J16912" t="s">
        <v>25</v>
      </c>
      <c r="K16912" t="s">
        <v>25</v>
      </c>
      <c r="L16912" t="s">
        <v>26466</v>
      </c>
      <c r="M16912" t="s">
        <v>25</v>
      </c>
    </row>
    <row r="16913" spans="1:13" x14ac:dyDescent="0.25">
      <c r="A16913" t="s">
        <v>26467</v>
      </c>
      <c r="B16913" t="s">
        <v>25</v>
      </c>
      <c r="C16913" t="s">
        <v>25</v>
      </c>
      <c r="D16913" t="s">
        <v>25</v>
      </c>
      <c r="E16913" t="s">
        <v>9701</v>
      </c>
      <c r="F16913">
        <v>5</v>
      </c>
      <c r="G16913" t="s">
        <v>9702</v>
      </c>
      <c r="H16913" t="s">
        <v>25</v>
      </c>
      <c r="I16913" t="s">
        <v>25</v>
      </c>
      <c r="J16913" t="s">
        <v>25</v>
      </c>
      <c r="K16913" t="s">
        <v>25</v>
      </c>
      <c r="L16913" t="s">
        <v>26468</v>
      </c>
      <c r="M16913" t="s">
        <v>26469</v>
      </c>
    </row>
    <row r="16914" spans="1:13" x14ac:dyDescent="0.25">
      <c r="A16914" t="s">
        <v>26470</v>
      </c>
      <c r="B16914" t="s">
        <v>25</v>
      </c>
      <c r="C16914" t="s">
        <v>25</v>
      </c>
      <c r="D16914" t="s">
        <v>25</v>
      </c>
      <c r="E16914" t="s">
        <v>9701</v>
      </c>
      <c r="F16914">
        <v>5</v>
      </c>
      <c r="G16914" t="s">
        <v>9702</v>
      </c>
      <c r="H16914" t="s">
        <v>25</v>
      </c>
      <c r="I16914" t="s">
        <v>25</v>
      </c>
      <c r="J16914" t="s">
        <v>25</v>
      </c>
      <c r="K16914" t="s">
        <v>25</v>
      </c>
      <c r="L16914" t="s">
        <v>26471</v>
      </c>
      <c r="M16914" t="s">
        <v>26472</v>
      </c>
    </row>
    <row r="16915" spans="1:13" x14ac:dyDescent="0.25">
      <c r="A16915" t="s">
        <v>26473</v>
      </c>
      <c r="B16915" t="s">
        <v>25</v>
      </c>
      <c r="C16915" t="s">
        <v>25</v>
      </c>
      <c r="D16915" t="s">
        <v>25</v>
      </c>
      <c r="E16915" t="s">
        <v>9701</v>
      </c>
      <c r="F16915">
        <v>5</v>
      </c>
      <c r="G16915" t="s">
        <v>25</v>
      </c>
      <c r="H16915" t="s">
        <v>25</v>
      </c>
      <c r="I16915" t="s">
        <v>25</v>
      </c>
      <c r="J16915" t="s">
        <v>25</v>
      </c>
      <c r="K16915" t="s">
        <v>25</v>
      </c>
      <c r="L16915" t="s">
        <v>26474</v>
      </c>
      <c r="M16915" t="s">
        <v>25</v>
      </c>
    </row>
    <row r="16916" spans="1:13" x14ac:dyDescent="0.25">
      <c r="A16916" t="s">
        <v>26475</v>
      </c>
      <c r="B16916" t="s">
        <v>25</v>
      </c>
      <c r="C16916" t="s">
        <v>25</v>
      </c>
      <c r="D16916" t="s">
        <v>25</v>
      </c>
      <c r="E16916" t="s">
        <v>9701</v>
      </c>
      <c r="F16916" t="s">
        <v>25</v>
      </c>
      <c r="G16916" t="s">
        <v>9702</v>
      </c>
      <c r="H16916" t="s">
        <v>25</v>
      </c>
      <c r="I16916" t="s">
        <v>25</v>
      </c>
      <c r="J16916" t="s">
        <v>25</v>
      </c>
      <c r="K16916" t="s">
        <v>25</v>
      </c>
      <c r="L16916" t="s">
        <v>26476</v>
      </c>
      <c r="M16916" t="s">
        <v>26477</v>
      </c>
    </row>
    <row r="16917" spans="1:13" x14ac:dyDescent="0.25">
      <c r="A16917" t="s">
        <v>26478</v>
      </c>
      <c r="B16917" t="s">
        <v>25</v>
      </c>
      <c r="C16917" t="s">
        <v>25</v>
      </c>
      <c r="D16917" t="s">
        <v>25</v>
      </c>
      <c r="E16917" t="s">
        <v>9701</v>
      </c>
      <c r="F16917" t="s">
        <v>25</v>
      </c>
      <c r="G16917" t="s">
        <v>9702</v>
      </c>
      <c r="H16917" t="s">
        <v>25</v>
      </c>
      <c r="I16917" t="s">
        <v>25</v>
      </c>
      <c r="J16917" t="s">
        <v>25</v>
      </c>
      <c r="K16917" t="s">
        <v>25</v>
      </c>
      <c r="L16917" t="s">
        <v>26479</v>
      </c>
      <c r="M16917" t="s">
        <v>26480</v>
      </c>
    </row>
    <row r="16918" spans="1:13" x14ac:dyDescent="0.25">
      <c r="A16918" t="s">
        <v>26481</v>
      </c>
      <c r="B16918" t="s">
        <v>25</v>
      </c>
      <c r="C16918" t="s">
        <v>25</v>
      </c>
      <c r="D16918" t="s">
        <v>25</v>
      </c>
      <c r="E16918" t="s">
        <v>9701</v>
      </c>
      <c r="F16918">
        <v>5</v>
      </c>
      <c r="G16918" t="s">
        <v>9702</v>
      </c>
      <c r="H16918" t="s">
        <v>25</v>
      </c>
      <c r="I16918" t="s">
        <v>25</v>
      </c>
      <c r="J16918" t="s">
        <v>25</v>
      </c>
      <c r="K16918" t="s">
        <v>25</v>
      </c>
      <c r="L16918" t="s">
        <v>26482</v>
      </c>
      <c r="M16918" t="s">
        <v>10347</v>
      </c>
    </row>
    <row r="16919" spans="1:13" x14ac:dyDescent="0.25">
      <c r="A16919" t="s">
        <v>26483</v>
      </c>
      <c r="B16919" t="s">
        <v>25</v>
      </c>
      <c r="C16919" t="s">
        <v>25</v>
      </c>
      <c r="D16919" t="s">
        <v>25</v>
      </c>
      <c r="E16919" t="s">
        <v>9701</v>
      </c>
      <c r="F16919" t="s">
        <v>25</v>
      </c>
      <c r="G16919" t="s">
        <v>9702</v>
      </c>
      <c r="H16919" t="s">
        <v>25</v>
      </c>
      <c r="I16919" t="s">
        <v>25</v>
      </c>
      <c r="J16919" t="s">
        <v>25</v>
      </c>
      <c r="K16919" t="s">
        <v>25</v>
      </c>
      <c r="L16919" t="s">
        <v>26484</v>
      </c>
      <c r="M16919" t="s">
        <v>26485</v>
      </c>
    </row>
    <row r="16920" spans="1:13" x14ac:dyDescent="0.25">
      <c r="A16920" t="s">
        <v>26486</v>
      </c>
      <c r="B16920" t="s">
        <v>25</v>
      </c>
      <c r="C16920" t="s">
        <v>25</v>
      </c>
      <c r="D16920" t="s">
        <v>25</v>
      </c>
      <c r="E16920" t="s">
        <v>9701</v>
      </c>
      <c r="F16920">
        <v>5</v>
      </c>
      <c r="G16920" t="s">
        <v>9702</v>
      </c>
      <c r="H16920" t="s">
        <v>25</v>
      </c>
      <c r="I16920" t="s">
        <v>25</v>
      </c>
      <c r="J16920" t="s">
        <v>25</v>
      </c>
      <c r="K16920" t="s">
        <v>25</v>
      </c>
      <c r="L16920" t="s">
        <v>26487</v>
      </c>
      <c r="M16920" t="s">
        <v>11083</v>
      </c>
    </row>
    <row r="16921" spans="1:13" x14ac:dyDescent="0.25">
      <c r="A16921" t="s">
        <v>26488</v>
      </c>
      <c r="B16921" t="s">
        <v>25</v>
      </c>
      <c r="C16921" t="s">
        <v>25</v>
      </c>
      <c r="D16921" t="s">
        <v>25</v>
      </c>
      <c r="E16921" t="s">
        <v>9701</v>
      </c>
      <c r="F16921">
        <v>5</v>
      </c>
      <c r="G16921" t="s">
        <v>9702</v>
      </c>
      <c r="H16921" t="s">
        <v>25</v>
      </c>
      <c r="I16921" t="s">
        <v>25</v>
      </c>
      <c r="J16921" t="s">
        <v>25</v>
      </c>
      <c r="K16921" t="s">
        <v>25</v>
      </c>
      <c r="L16921" t="s">
        <v>26489</v>
      </c>
      <c r="M16921" t="s">
        <v>26490</v>
      </c>
    </row>
    <row r="16922" spans="1:13" x14ac:dyDescent="0.25">
      <c r="A16922" t="s">
        <v>26491</v>
      </c>
      <c r="B16922" t="s">
        <v>25</v>
      </c>
      <c r="C16922" t="s">
        <v>25</v>
      </c>
      <c r="D16922" t="s">
        <v>25</v>
      </c>
      <c r="E16922" t="s">
        <v>9701</v>
      </c>
      <c r="F16922" t="s">
        <v>25</v>
      </c>
      <c r="G16922" t="s">
        <v>9702</v>
      </c>
      <c r="H16922" t="s">
        <v>25</v>
      </c>
      <c r="I16922" t="s">
        <v>25</v>
      </c>
      <c r="J16922" t="s">
        <v>25</v>
      </c>
      <c r="K16922" t="s">
        <v>25</v>
      </c>
      <c r="L16922" t="s">
        <v>26492</v>
      </c>
      <c r="M16922" t="s">
        <v>26493</v>
      </c>
    </row>
    <row r="16923" spans="1:13" x14ac:dyDescent="0.25">
      <c r="A16923" t="s">
        <v>26494</v>
      </c>
      <c r="B16923" t="s">
        <v>25</v>
      </c>
      <c r="C16923" t="s">
        <v>25</v>
      </c>
      <c r="D16923" t="s">
        <v>25</v>
      </c>
      <c r="E16923" t="s">
        <v>9701</v>
      </c>
      <c r="F16923" t="s">
        <v>25</v>
      </c>
      <c r="G16923" t="s">
        <v>9702</v>
      </c>
      <c r="H16923" t="s">
        <v>25</v>
      </c>
      <c r="I16923" t="s">
        <v>25</v>
      </c>
      <c r="J16923" t="s">
        <v>25</v>
      </c>
      <c r="K16923" t="s">
        <v>25</v>
      </c>
      <c r="L16923" t="s">
        <v>26495</v>
      </c>
      <c r="M16923" t="s">
        <v>11179</v>
      </c>
    </row>
    <row r="16924" spans="1:13" x14ac:dyDescent="0.25">
      <c r="A16924" t="s">
        <v>26496</v>
      </c>
      <c r="B16924" t="s">
        <v>25</v>
      </c>
      <c r="C16924" t="s">
        <v>25</v>
      </c>
      <c r="D16924" t="s">
        <v>25</v>
      </c>
      <c r="E16924" t="s">
        <v>9701</v>
      </c>
      <c r="F16924">
        <v>5</v>
      </c>
      <c r="G16924" t="s">
        <v>9702</v>
      </c>
      <c r="H16924" t="s">
        <v>25</v>
      </c>
      <c r="I16924" t="s">
        <v>25</v>
      </c>
      <c r="J16924" t="s">
        <v>25</v>
      </c>
      <c r="K16924" t="s">
        <v>25</v>
      </c>
      <c r="L16924" t="s">
        <v>26497</v>
      </c>
      <c r="M16924" t="s">
        <v>10166</v>
      </c>
    </row>
    <row r="16925" spans="1:13" x14ac:dyDescent="0.25">
      <c r="A16925" t="s">
        <v>26498</v>
      </c>
      <c r="B16925" t="s">
        <v>25</v>
      </c>
      <c r="C16925" t="s">
        <v>25</v>
      </c>
      <c r="D16925" t="s">
        <v>25</v>
      </c>
      <c r="E16925" t="s">
        <v>9701</v>
      </c>
      <c r="F16925">
        <v>5</v>
      </c>
      <c r="G16925" t="s">
        <v>9702</v>
      </c>
      <c r="H16925" t="s">
        <v>25</v>
      </c>
      <c r="I16925" t="s">
        <v>25</v>
      </c>
      <c r="J16925" t="s">
        <v>25</v>
      </c>
      <c r="K16925" t="s">
        <v>25</v>
      </c>
      <c r="L16925" t="s">
        <v>26499</v>
      </c>
      <c r="M16925" t="s">
        <v>10453</v>
      </c>
    </row>
    <row r="16926" spans="1:13" x14ac:dyDescent="0.25">
      <c r="A16926" t="s">
        <v>26500</v>
      </c>
      <c r="B16926" t="s">
        <v>25</v>
      </c>
      <c r="C16926" t="s">
        <v>25</v>
      </c>
      <c r="D16926" t="s">
        <v>25</v>
      </c>
      <c r="E16926" t="s">
        <v>9701</v>
      </c>
      <c r="F16926">
        <v>5</v>
      </c>
      <c r="G16926" t="s">
        <v>25</v>
      </c>
      <c r="H16926" t="s">
        <v>25</v>
      </c>
      <c r="I16926" t="s">
        <v>25</v>
      </c>
      <c r="J16926" t="s">
        <v>25</v>
      </c>
      <c r="K16926" t="s">
        <v>25</v>
      </c>
      <c r="L16926" t="s">
        <v>26501</v>
      </c>
      <c r="M16926" t="s">
        <v>25</v>
      </c>
    </row>
    <row r="16927" spans="1:13" x14ac:dyDescent="0.25">
      <c r="A16927" t="s">
        <v>26502</v>
      </c>
      <c r="B16927" t="s">
        <v>25</v>
      </c>
      <c r="C16927" t="s">
        <v>25</v>
      </c>
      <c r="D16927" t="s">
        <v>25</v>
      </c>
      <c r="E16927" t="s">
        <v>9701</v>
      </c>
      <c r="F16927">
        <v>14</v>
      </c>
      <c r="G16927" t="s">
        <v>9702</v>
      </c>
      <c r="H16927" t="s">
        <v>25</v>
      </c>
      <c r="I16927" t="s">
        <v>25</v>
      </c>
      <c r="J16927" t="s">
        <v>25</v>
      </c>
      <c r="K16927" t="s">
        <v>25</v>
      </c>
      <c r="L16927" t="s">
        <v>26503</v>
      </c>
      <c r="M16927" t="s">
        <v>26504</v>
      </c>
    </row>
    <row r="16928" spans="1:13" x14ac:dyDescent="0.25">
      <c r="A16928" t="s">
        <v>26505</v>
      </c>
      <c r="B16928" t="s">
        <v>25</v>
      </c>
      <c r="C16928" t="s">
        <v>25</v>
      </c>
      <c r="D16928" t="s">
        <v>25</v>
      </c>
      <c r="E16928" t="s">
        <v>9701</v>
      </c>
      <c r="F16928" t="s">
        <v>25</v>
      </c>
      <c r="G16928" t="s">
        <v>9702</v>
      </c>
      <c r="H16928" t="s">
        <v>25</v>
      </c>
      <c r="I16928" t="s">
        <v>25</v>
      </c>
      <c r="J16928" t="s">
        <v>25</v>
      </c>
      <c r="K16928" t="s">
        <v>25</v>
      </c>
      <c r="L16928" t="s">
        <v>26506</v>
      </c>
      <c r="M16928" t="s">
        <v>25250</v>
      </c>
    </row>
    <row r="16929" spans="1:13" x14ac:dyDescent="0.25">
      <c r="A16929" t="s">
        <v>26507</v>
      </c>
      <c r="B16929" t="s">
        <v>25</v>
      </c>
      <c r="C16929" t="s">
        <v>25</v>
      </c>
      <c r="D16929" t="s">
        <v>25</v>
      </c>
      <c r="E16929" t="s">
        <v>9701</v>
      </c>
      <c r="F16929">
        <v>5</v>
      </c>
      <c r="G16929" t="s">
        <v>25</v>
      </c>
      <c r="H16929" t="s">
        <v>25</v>
      </c>
      <c r="I16929" t="s">
        <v>25</v>
      </c>
      <c r="J16929" t="s">
        <v>25</v>
      </c>
      <c r="K16929" t="s">
        <v>25</v>
      </c>
      <c r="L16929" t="s">
        <v>26508</v>
      </c>
      <c r="M16929" t="s">
        <v>25</v>
      </c>
    </row>
    <row r="16930" spans="1:13" x14ac:dyDescent="0.25">
      <c r="A16930" t="s">
        <v>26509</v>
      </c>
      <c r="B16930" t="s">
        <v>25</v>
      </c>
      <c r="C16930" t="s">
        <v>25</v>
      </c>
      <c r="D16930" t="s">
        <v>25</v>
      </c>
      <c r="E16930" t="s">
        <v>9701</v>
      </c>
      <c r="F16930" t="s">
        <v>25</v>
      </c>
      <c r="G16930" t="s">
        <v>9702</v>
      </c>
      <c r="H16930" t="s">
        <v>25</v>
      </c>
      <c r="I16930" t="s">
        <v>25</v>
      </c>
      <c r="J16930" t="s">
        <v>25</v>
      </c>
      <c r="K16930" t="s">
        <v>25</v>
      </c>
      <c r="L16930" t="s">
        <v>26510</v>
      </c>
      <c r="M16930" t="s">
        <v>26511</v>
      </c>
    </row>
    <row r="16931" spans="1:13" x14ac:dyDescent="0.25">
      <c r="A16931" t="s">
        <v>26512</v>
      </c>
      <c r="B16931" t="s">
        <v>25</v>
      </c>
      <c r="C16931" t="s">
        <v>25</v>
      </c>
      <c r="D16931" t="s">
        <v>25</v>
      </c>
      <c r="E16931" t="s">
        <v>9701</v>
      </c>
      <c r="F16931" t="s">
        <v>25</v>
      </c>
      <c r="G16931" t="s">
        <v>9702</v>
      </c>
      <c r="H16931" t="s">
        <v>25</v>
      </c>
      <c r="I16931" t="s">
        <v>25</v>
      </c>
      <c r="J16931" t="s">
        <v>25</v>
      </c>
      <c r="K16931" t="s">
        <v>25</v>
      </c>
      <c r="L16931" t="s">
        <v>26513</v>
      </c>
      <c r="M16931" t="s">
        <v>26514</v>
      </c>
    </row>
    <row r="16932" spans="1:13" x14ac:dyDescent="0.25">
      <c r="A16932" t="s">
        <v>26515</v>
      </c>
      <c r="B16932" t="s">
        <v>25</v>
      </c>
      <c r="C16932" t="s">
        <v>25</v>
      </c>
      <c r="D16932" t="s">
        <v>25</v>
      </c>
      <c r="E16932" t="s">
        <v>9701</v>
      </c>
      <c r="F16932">
        <v>5</v>
      </c>
      <c r="G16932" t="s">
        <v>9702</v>
      </c>
      <c r="H16932" t="s">
        <v>25</v>
      </c>
      <c r="I16932" t="s">
        <v>25</v>
      </c>
      <c r="J16932" t="s">
        <v>25</v>
      </c>
      <c r="K16932" t="s">
        <v>25</v>
      </c>
      <c r="L16932" t="s">
        <v>26516</v>
      </c>
      <c r="M16932" t="s">
        <v>9787</v>
      </c>
    </row>
    <row r="16933" spans="1:13" x14ac:dyDescent="0.25">
      <c r="A16933" t="s">
        <v>26517</v>
      </c>
      <c r="B16933" t="s">
        <v>25</v>
      </c>
      <c r="C16933" t="s">
        <v>25</v>
      </c>
      <c r="D16933" t="s">
        <v>25</v>
      </c>
      <c r="E16933" t="s">
        <v>9701</v>
      </c>
      <c r="F16933">
        <v>5</v>
      </c>
      <c r="G16933" t="s">
        <v>25</v>
      </c>
      <c r="H16933" t="s">
        <v>25</v>
      </c>
      <c r="I16933" t="s">
        <v>25</v>
      </c>
      <c r="J16933" t="s">
        <v>25</v>
      </c>
      <c r="K16933" t="s">
        <v>25</v>
      </c>
      <c r="L16933" t="s">
        <v>26518</v>
      </c>
      <c r="M16933" t="s">
        <v>25</v>
      </c>
    </row>
    <row r="16934" spans="1:13" x14ac:dyDescent="0.25">
      <c r="A16934" t="s">
        <v>26519</v>
      </c>
      <c r="B16934" t="s">
        <v>25</v>
      </c>
      <c r="C16934" t="s">
        <v>25</v>
      </c>
      <c r="D16934" t="s">
        <v>25</v>
      </c>
      <c r="E16934" t="s">
        <v>9701</v>
      </c>
      <c r="F16934">
        <v>5</v>
      </c>
      <c r="G16934" t="s">
        <v>9702</v>
      </c>
      <c r="H16934" t="s">
        <v>25</v>
      </c>
      <c r="I16934" t="s">
        <v>25</v>
      </c>
      <c r="J16934" t="s">
        <v>25</v>
      </c>
      <c r="K16934" t="s">
        <v>25</v>
      </c>
      <c r="L16934" t="s">
        <v>26520</v>
      </c>
      <c r="M16934" t="s">
        <v>9849</v>
      </c>
    </row>
    <row r="16935" spans="1:13" x14ac:dyDescent="0.25">
      <c r="A16935" t="s">
        <v>26521</v>
      </c>
      <c r="B16935" t="s">
        <v>25</v>
      </c>
      <c r="C16935" t="s">
        <v>25</v>
      </c>
      <c r="D16935" t="s">
        <v>25</v>
      </c>
      <c r="E16935" t="s">
        <v>9701</v>
      </c>
      <c r="F16935">
        <v>16</v>
      </c>
      <c r="G16935" t="s">
        <v>9702</v>
      </c>
      <c r="H16935" t="s">
        <v>25</v>
      </c>
      <c r="I16935" t="s">
        <v>25</v>
      </c>
      <c r="J16935" t="s">
        <v>25</v>
      </c>
      <c r="K16935" t="s">
        <v>25</v>
      </c>
      <c r="L16935" t="s">
        <v>26522</v>
      </c>
      <c r="M16935" t="s">
        <v>26523</v>
      </c>
    </row>
    <row r="16936" spans="1:13" x14ac:dyDescent="0.25">
      <c r="A16936" t="s">
        <v>26524</v>
      </c>
      <c r="B16936" t="s">
        <v>25</v>
      </c>
      <c r="C16936" t="s">
        <v>25</v>
      </c>
      <c r="D16936" t="s">
        <v>25</v>
      </c>
      <c r="E16936" t="s">
        <v>9701</v>
      </c>
      <c r="F16936" t="s">
        <v>25</v>
      </c>
      <c r="G16936" t="s">
        <v>9702</v>
      </c>
      <c r="H16936" t="s">
        <v>25</v>
      </c>
      <c r="I16936" t="s">
        <v>25</v>
      </c>
      <c r="J16936" t="s">
        <v>25</v>
      </c>
      <c r="K16936" t="s">
        <v>25</v>
      </c>
      <c r="L16936" t="s">
        <v>26525</v>
      </c>
      <c r="M16936" t="s">
        <v>11323</v>
      </c>
    </row>
    <row r="16937" spans="1:13" x14ac:dyDescent="0.25">
      <c r="A16937" t="s">
        <v>26526</v>
      </c>
      <c r="B16937" t="s">
        <v>25</v>
      </c>
      <c r="C16937" t="s">
        <v>25</v>
      </c>
      <c r="D16937" t="s">
        <v>25</v>
      </c>
      <c r="E16937" t="s">
        <v>9701</v>
      </c>
      <c r="F16937">
        <v>5</v>
      </c>
      <c r="G16937" t="s">
        <v>25</v>
      </c>
      <c r="H16937" t="s">
        <v>25</v>
      </c>
      <c r="I16937" t="s">
        <v>25</v>
      </c>
      <c r="J16937" t="s">
        <v>25</v>
      </c>
      <c r="K16937" t="s">
        <v>25</v>
      </c>
      <c r="L16937" t="s">
        <v>26527</v>
      </c>
      <c r="M16937" t="s">
        <v>25</v>
      </c>
    </row>
    <row r="16938" spans="1:13" x14ac:dyDescent="0.25">
      <c r="A16938" t="s">
        <v>26528</v>
      </c>
      <c r="B16938" t="s">
        <v>25</v>
      </c>
      <c r="C16938" t="s">
        <v>25</v>
      </c>
      <c r="D16938" t="s">
        <v>25</v>
      </c>
      <c r="E16938" t="s">
        <v>9701</v>
      </c>
      <c r="F16938" t="s">
        <v>25</v>
      </c>
      <c r="G16938" t="s">
        <v>9702</v>
      </c>
      <c r="H16938" t="s">
        <v>25</v>
      </c>
      <c r="I16938" t="s">
        <v>25</v>
      </c>
      <c r="J16938" t="s">
        <v>25</v>
      </c>
      <c r="K16938" t="s">
        <v>25</v>
      </c>
      <c r="L16938" t="s">
        <v>26529</v>
      </c>
      <c r="M16938" t="s">
        <v>10616</v>
      </c>
    </row>
    <row r="16939" spans="1:13" x14ac:dyDescent="0.25">
      <c r="A16939" t="s">
        <v>26530</v>
      </c>
      <c r="B16939" t="s">
        <v>25</v>
      </c>
      <c r="C16939" t="s">
        <v>25</v>
      </c>
      <c r="D16939" t="s">
        <v>25</v>
      </c>
      <c r="E16939" t="s">
        <v>9701</v>
      </c>
      <c r="F16939" t="s">
        <v>25</v>
      </c>
      <c r="G16939" t="s">
        <v>9702</v>
      </c>
      <c r="H16939" t="s">
        <v>25</v>
      </c>
      <c r="I16939" t="s">
        <v>25</v>
      </c>
      <c r="J16939" t="s">
        <v>25</v>
      </c>
      <c r="K16939" t="s">
        <v>25</v>
      </c>
      <c r="L16939" t="s">
        <v>26531</v>
      </c>
      <c r="M16939" t="s">
        <v>26532</v>
      </c>
    </row>
    <row r="16940" spans="1:13" x14ac:dyDescent="0.25">
      <c r="A16940" t="s">
        <v>26533</v>
      </c>
      <c r="B16940" t="s">
        <v>25</v>
      </c>
      <c r="C16940" t="s">
        <v>25</v>
      </c>
      <c r="D16940" t="s">
        <v>25</v>
      </c>
      <c r="E16940" t="s">
        <v>9701</v>
      </c>
      <c r="F16940" t="s">
        <v>25</v>
      </c>
      <c r="G16940" t="s">
        <v>9702</v>
      </c>
      <c r="H16940" t="s">
        <v>25</v>
      </c>
      <c r="I16940" t="s">
        <v>25</v>
      </c>
      <c r="J16940" t="s">
        <v>25</v>
      </c>
      <c r="K16940" t="s">
        <v>25</v>
      </c>
      <c r="L16940" t="s">
        <v>26534</v>
      </c>
      <c r="M16940" t="s">
        <v>26535</v>
      </c>
    </row>
    <row r="16941" spans="1:13" x14ac:dyDescent="0.25">
      <c r="A16941" t="s">
        <v>26536</v>
      </c>
      <c r="B16941" t="s">
        <v>25</v>
      </c>
      <c r="C16941" t="s">
        <v>25</v>
      </c>
      <c r="D16941" t="s">
        <v>25</v>
      </c>
      <c r="E16941" t="s">
        <v>9701</v>
      </c>
      <c r="F16941" t="s">
        <v>25</v>
      </c>
      <c r="G16941" t="s">
        <v>9702</v>
      </c>
      <c r="H16941" t="s">
        <v>25</v>
      </c>
      <c r="I16941" t="s">
        <v>25</v>
      </c>
      <c r="J16941" t="s">
        <v>25</v>
      </c>
      <c r="K16941" t="s">
        <v>25</v>
      </c>
      <c r="L16941" t="s">
        <v>26537</v>
      </c>
      <c r="M16941" t="s">
        <v>26538</v>
      </c>
    </row>
    <row r="16942" spans="1:13" x14ac:dyDescent="0.25">
      <c r="A16942" t="s">
        <v>26539</v>
      </c>
      <c r="B16942" t="s">
        <v>25</v>
      </c>
      <c r="C16942" t="s">
        <v>25</v>
      </c>
      <c r="D16942" t="s">
        <v>25</v>
      </c>
      <c r="E16942" t="s">
        <v>9701</v>
      </c>
      <c r="F16942">
        <v>5</v>
      </c>
      <c r="G16942" t="s">
        <v>9702</v>
      </c>
      <c r="H16942" t="s">
        <v>25</v>
      </c>
      <c r="I16942" t="s">
        <v>25</v>
      </c>
      <c r="J16942" t="s">
        <v>25</v>
      </c>
      <c r="K16942" t="s">
        <v>25</v>
      </c>
      <c r="L16942" t="s">
        <v>26540</v>
      </c>
      <c r="M16942" t="s">
        <v>10332</v>
      </c>
    </row>
    <row r="16943" spans="1:13" x14ac:dyDescent="0.25">
      <c r="A16943" t="s">
        <v>26541</v>
      </c>
      <c r="B16943" t="s">
        <v>25</v>
      </c>
      <c r="C16943" t="s">
        <v>25</v>
      </c>
      <c r="D16943" t="s">
        <v>25</v>
      </c>
      <c r="E16943" t="s">
        <v>9701</v>
      </c>
      <c r="F16943">
        <v>5</v>
      </c>
      <c r="G16943" t="s">
        <v>9702</v>
      </c>
      <c r="H16943" t="s">
        <v>25</v>
      </c>
      <c r="I16943" t="s">
        <v>25</v>
      </c>
      <c r="J16943" t="s">
        <v>25</v>
      </c>
      <c r="K16943" t="s">
        <v>25</v>
      </c>
      <c r="L16943" t="s">
        <v>26542</v>
      </c>
      <c r="M16943" t="s">
        <v>26543</v>
      </c>
    </row>
    <row r="16944" spans="1:13" x14ac:dyDescent="0.25">
      <c r="A16944" t="s">
        <v>26544</v>
      </c>
      <c r="B16944" t="s">
        <v>25</v>
      </c>
      <c r="C16944" t="s">
        <v>25</v>
      </c>
      <c r="D16944" t="s">
        <v>25</v>
      </c>
      <c r="E16944" t="s">
        <v>9701</v>
      </c>
      <c r="F16944" t="s">
        <v>25</v>
      </c>
      <c r="G16944" t="s">
        <v>9702</v>
      </c>
      <c r="H16944" t="s">
        <v>25</v>
      </c>
      <c r="I16944" t="s">
        <v>25</v>
      </c>
      <c r="J16944" t="s">
        <v>25</v>
      </c>
      <c r="K16944" t="s">
        <v>25</v>
      </c>
      <c r="L16944" t="s">
        <v>26545</v>
      </c>
      <c r="M16944" t="s">
        <v>25287</v>
      </c>
    </row>
    <row r="16945" spans="1:13" x14ac:dyDescent="0.25">
      <c r="A16945" t="s">
        <v>26546</v>
      </c>
      <c r="B16945" t="s">
        <v>25</v>
      </c>
      <c r="C16945" t="s">
        <v>25</v>
      </c>
      <c r="D16945" t="s">
        <v>25</v>
      </c>
      <c r="E16945" t="s">
        <v>9701</v>
      </c>
      <c r="F16945" t="s">
        <v>25</v>
      </c>
      <c r="G16945" t="s">
        <v>9702</v>
      </c>
      <c r="H16945" t="s">
        <v>25</v>
      </c>
      <c r="I16945" t="s">
        <v>25</v>
      </c>
      <c r="J16945" t="s">
        <v>25</v>
      </c>
      <c r="K16945" t="s">
        <v>25</v>
      </c>
      <c r="L16945" t="s">
        <v>26547</v>
      </c>
      <c r="M16945" t="s">
        <v>26548</v>
      </c>
    </row>
    <row r="16946" spans="1:13" x14ac:dyDescent="0.25">
      <c r="A16946" t="s">
        <v>26549</v>
      </c>
      <c r="B16946" t="s">
        <v>25</v>
      </c>
      <c r="C16946" t="s">
        <v>25</v>
      </c>
      <c r="D16946" t="s">
        <v>25</v>
      </c>
      <c r="E16946" t="s">
        <v>9701</v>
      </c>
      <c r="F16946" t="s">
        <v>25</v>
      </c>
      <c r="G16946" t="s">
        <v>9702</v>
      </c>
      <c r="H16946" t="s">
        <v>25</v>
      </c>
      <c r="I16946" t="s">
        <v>25</v>
      </c>
      <c r="J16946" t="s">
        <v>25</v>
      </c>
      <c r="K16946" t="s">
        <v>25</v>
      </c>
      <c r="L16946" t="s">
        <v>26550</v>
      </c>
      <c r="M16946" t="s">
        <v>9838</v>
      </c>
    </row>
    <row r="16947" spans="1:13" x14ac:dyDescent="0.25">
      <c r="A16947" t="s">
        <v>26551</v>
      </c>
      <c r="B16947" t="s">
        <v>25</v>
      </c>
      <c r="C16947" t="s">
        <v>25</v>
      </c>
      <c r="D16947" t="s">
        <v>25</v>
      </c>
      <c r="E16947" t="s">
        <v>9701</v>
      </c>
      <c r="F16947" t="s">
        <v>25</v>
      </c>
      <c r="G16947" t="s">
        <v>9702</v>
      </c>
      <c r="H16947" t="s">
        <v>25</v>
      </c>
      <c r="I16947" t="s">
        <v>25</v>
      </c>
      <c r="J16947" t="s">
        <v>25</v>
      </c>
      <c r="K16947" t="s">
        <v>25</v>
      </c>
      <c r="L16947" t="s">
        <v>26552</v>
      </c>
      <c r="M16947" t="s">
        <v>10096</v>
      </c>
    </row>
    <row r="16948" spans="1:13" x14ac:dyDescent="0.25">
      <c r="A16948" t="s">
        <v>26553</v>
      </c>
      <c r="B16948" t="s">
        <v>25</v>
      </c>
      <c r="C16948" t="s">
        <v>25</v>
      </c>
      <c r="D16948" t="s">
        <v>25</v>
      </c>
      <c r="E16948" t="s">
        <v>11346</v>
      </c>
      <c r="F16948" t="s">
        <v>25</v>
      </c>
      <c r="G16948" t="s">
        <v>11347</v>
      </c>
      <c r="H16948" t="s">
        <v>25</v>
      </c>
      <c r="I16948" t="s">
        <v>25</v>
      </c>
      <c r="J16948" t="s">
        <v>25</v>
      </c>
      <c r="K16948" t="s">
        <v>25</v>
      </c>
      <c r="L16948" t="s">
        <v>26554</v>
      </c>
      <c r="M16948" t="s">
        <v>26555</v>
      </c>
    </row>
    <row r="16949" spans="1:13" x14ac:dyDescent="0.25">
      <c r="A16949" t="s">
        <v>26556</v>
      </c>
      <c r="B16949" t="s">
        <v>25</v>
      </c>
      <c r="C16949" t="s">
        <v>25</v>
      </c>
      <c r="D16949" t="s">
        <v>25</v>
      </c>
      <c r="E16949" t="s">
        <v>11346</v>
      </c>
      <c r="F16949">
        <v>4</v>
      </c>
      <c r="G16949" t="s">
        <v>11347</v>
      </c>
      <c r="H16949" t="s">
        <v>25</v>
      </c>
      <c r="I16949" t="s">
        <v>25</v>
      </c>
      <c r="J16949" t="s">
        <v>25</v>
      </c>
      <c r="K16949" t="s">
        <v>25</v>
      </c>
      <c r="L16949" t="s">
        <v>26557</v>
      </c>
      <c r="M16949" t="s">
        <v>26558</v>
      </c>
    </row>
    <row r="16950" spans="1:13" x14ac:dyDescent="0.25">
      <c r="A16950" t="s">
        <v>26559</v>
      </c>
      <c r="B16950" t="s">
        <v>25</v>
      </c>
      <c r="C16950" t="s">
        <v>25</v>
      </c>
      <c r="D16950" t="s">
        <v>25</v>
      </c>
      <c r="E16950" t="s">
        <v>11346</v>
      </c>
      <c r="F16950" t="s">
        <v>25</v>
      </c>
      <c r="G16950" t="s">
        <v>11347</v>
      </c>
      <c r="H16950" t="s">
        <v>25</v>
      </c>
      <c r="I16950" t="s">
        <v>25</v>
      </c>
      <c r="J16950" t="s">
        <v>25</v>
      </c>
      <c r="K16950" t="s">
        <v>25</v>
      </c>
      <c r="L16950" t="s">
        <v>26560</v>
      </c>
      <c r="M16950" t="s">
        <v>26561</v>
      </c>
    </row>
    <row r="16951" spans="1:13" x14ac:dyDescent="0.25">
      <c r="A16951" t="s">
        <v>26562</v>
      </c>
      <c r="B16951" t="s">
        <v>25</v>
      </c>
      <c r="C16951" t="s">
        <v>25</v>
      </c>
      <c r="D16951" t="s">
        <v>25</v>
      </c>
      <c r="E16951" t="s">
        <v>11346</v>
      </c>
      <c r="F16951">
        <v>15</v>
      </c>
      <c r="G16951" t="s">
        <v>11347</v>
      </c>
      <c r="H16951" t="s">
        <v>25</v>
      </c>
      <c r="I16951" t="s">
        <v>25</v>
      </c>
      <c r="J16951" t="s">
        <v>25</v>
      </c>
      <c r="K16951" t="s">
        <v>25</v>
      </c>
      <c r="L16951" t="s">
        <v>26563</v>
      </c>
      <c r="M16951" t="s">
        <v>11557</v>
      </c>
    </row>
    <row r="16952" spans="1:13" x14ac:dyDescent="0.25">
      <c r="A16952" t="s">
        <v>26564</v>
      </c>
      <c r="B16952" t="s">
        <v>25</v>
      </c>
      <c r="C16952" t="s">
        <v>25</v>
      </c>
      <c r="D16952" t="s">
        <v>25</v>
      </c>
      <c r="E16952" t="s">
        <v>11346</v>
      </c>
      <c r="F16952" t="s">
        <v>25</v>
      </c>
      <c r="G16952" t="s">
        <v>11347</v>
      </c>
      <c r="H16952" t="s">
        <v>25</v>
      </c>
      <c r="I16952" t="s">
        <v>25</v>
      </c>
      <c r="J16952" t="s">
        <v>25</v>
      </c>
      <c r="K16952" t="s">
        <v>25</v>
      </c>
      <c r="L16952" t="s">
        <v>26565</v>
      </c>
      <c r="M16952" t="s">
        <v>26566</v>
      </c>
    </row>
    <row r="16953" spans="1:13" x14ac:dyDescent="0.25">
      <c r="A16953" t="s">
        <v>26567</v>
      </c>
      <c r="B16953" t="s">
        <v>25</v>
      </c>
      <c r="C16953" t="s">
        <v>25</v>
      </c>
      <c r="D16953" t="s">
        <v>25</v>
      </c>
      <c r="E16953" t="s">
        <v>11346</v>
      </c>
      <c r="F16953" t="s">
        <v>25</v>
      </c>
      <c r="G16953" t="s">
        <v>11347</v>
      </c>
      <c r="H16953" t="s">
        <v>25</v>
      </c>
      <c r="I16953" t="s">
        <v>25</v>
      </c>
      <c r="J16953" t="s">
        <v>25</v>
      </c>
      <c r="K16953" t="s">
        <v>25</v>
      </c>
      <c r="L16953" t="s">
        <v>26568</v>
      </c>
      <c r="M16953" t="s">
        <v>26569</v>
      </c>
    </row>
    <row r="16954" spans="1:13" x14ac:dyDescent="0.25">
      <c r="A16954" t="s">
        <v>26570</v>
      </c>
      <c r="B16954" t="s">
        <v>25</v>
      </c>
      <c r="C16954" t="s">
        <v>25</v>
      </c>
      <c r="D16954" t="s">
        <v>25</v>
      </c>
      <c r="E16954" t="s">
        <v>11346</v>
      </c>
      <c r="F16954">
        <v>15</v>
      </c>
      <c r="G16954" t="s">
        <v>11347</v>
      </c>
      <c r="H16954" t="s">
        <v>25</v>
      </c>
      <c r="I16954" t="s">
        <v>25</v>
      </c>
      <c r="J16954" t="s">
        <v>25</v>
      </c>
      <c r="K16954" t="s">
        <v>25</v>
      </c>
      <c r="L16954" t="s">
        <v>26571</v>
      </c>
      <c r="M16954" t="s">
        <v>11730</v>
      </c>
    </row>
    <row r="16955" spans="1:13" x14ac:dyDescent="0.25">
      <c r="A16955" t="s">
        <v>26572</v>
      </c>
      <c r="B16955" t="s">
        <v>25</v>
      </c>
      <c r="C16955" t="s">
        <v>25</v>
      </c>
      <c r="D16955" t="s">
        <v>25</v>
      </c>
      <c r="E16955" t="s">
        <v>11346</v>
      </c>
      <c r="F16955" t="s">
        <v>25</v>
      </c>
      <c r="G16955" t="s">
        <v>11347</v>
      </c>
      <c r="H16955" t="s">
        <v>25</v>
      </c>
      <c r="I16955" t="s">
        <v>25</v>
      </c>
      <c r="J16955" t="s">
        <v>25</v>
      </c>
      <c r="K16955" t="s">
        <v>25</v>
      </c>
      <c r="L16955" t="s">
        <v>26573</v>
      </c>
      <c r="M16955" t="s">
        <v>26574</v>
      </c>
    </row>
    <row r="16956" spans="1:13" x14ac:dyDescent="0.25">
      <c r="A16956" t="s">
        <v>26575</v>
      </c>
      <c r="B16956" t="s">
        <v>25</v>
      </c>
      <c r="C16956" t="s">
        <v>25</v>
      </c>
      <c r="D16956" t="s">
        <v>25</v>
      </c>
      <c r="E16956" t="s">
        <v>11346</v>
      </c>
      <c r="F16956">
        <v>3</v>
      </c>
      <c r="G16956" t="s">
        <v>11347</v>
      </c>
      <c r="H16956" t="s">
        <v>25</v>
      </c>
      <c r="I16956" t="s">
        <v>25</v>
      </c>
      <c r="J16956" t="s">
        <v>25</v>
      </c>
      <c r="K16956" t="s">
        <v>25</v>
      </c>
      <c r="L16956" t="s">
        <v>26576</v>
      </c>
      <c r="M16956" t="s">
        <v>26577</v>
      </c>
    </row>
    <row r="16957" spans="1:13" x14ac:dyDescent="0.25">
      <c r="A16957" t="s">
        <v>26578</v>
      </c>
      <c r="B16957" t="s">
        <v>25</v>
      </c>
      <c r="C16957" t="s">
        <v>25</v>
      </c>
      <c r="D16957" t="s">
        <v>25</v>
      </c>
      <c r="E16957" t="s">
        <v>11346</v>
      </c>
      <c r="F16957">
        <v>15</v>
      </c>
      <c r="G16957" t="s">
        <v>25</v>
      </c>
      <c r="H16957" t="s">
        <v>25</v>
      </c>
      <c r="I16957" t="s">
        <v>25</v>
      </c>
      <c r="J16957" t="s">
        <v>25</v>
      </c>
      <c r="K16957" t="s">
        <v>25</v>
      </c>
      <c r="L16957" t="s">
        <v>26579</v>
      </c>
      <c r="M16957" t="s">
        <v>25</v>
      </c>
    </row>
    <row r="16958" spans="1:13" x14ac:dyDescent="0.25">
      <c r="A16958" t="s">
        <v>26580</v>
      </c>
      <c r="B16958" t="s">
        <v>25</v>
      </c>
      <c r="C16958" t="s">
        <v>25</v>
      </c>
      <c r="D16958" t="s">
        <v>25</v>
      </c>
      <c r="E16958" t="s">
        <v>11346</v>
      </c>
      <c r="F16958">
        <v>15</v>
      </c>
      <c r="G16958" t="s">
        <v>11347</v>
      </c>
      <c r="H16958" t="s">
        <v>25</v>
      </c>
      <c r="I16958" t="s">
        <v>25</v>
      </c>
      <c r="J16958" t="s">
        <v>25</v>
      </c>
      <c r="K16958" t="s">
        <v>25</v>
      </c>
      <c r="L16958" t="s">
        <v>26581</v>
      </c>
      <c r="M16958" t="s">
        <v>11547</v>
      </c>
    </row>
    <row r="16959" spans="1:13" x14ac:dyDescent="0.25">
      <c r="A16959" t="s">
        <v>26582</v>
      </c>
      <c r="B16959" t="s">
        <v>25</v>
      </c>
      <c r="C16959" t="s">
        <v>25</v>
      </c>
      <c r="D16959" t="s">
        <v>25</v>
      </c>
      <c r="E16959" t="s">
        <v>11346</v>
      </c>
      <c r="F16959">
        <v>15</v>
      </c>
      <c r="G16959" t="s">
        <v>25</v>
      </c>
      <c r="H16959" t="s">
        <v>25</v>
      </c>
      <c r="I16959" t="s">
        <v>25</v>
      </c>
      <c r="J16959" t="s">
        <v>25</v>
      </c>
      <c r="K16959" t="s">
        <v>25</v>
      </c>
      <c r="L16959" t="s">
        <v>26583</v>
      </c>
      <c r="M16959" t="s">
        <v>25</v>
      </c>
    </row>
    <row r="16960" spans="1:13" x14ac:dyDescent="0.25">
      <c r="A16960" t="s">
        <v>26584</v>
      </c>
      <c r="B16960" t="s">
        <v>25</v>
      </c>
      <c r="C16960" t="s">
        <v>25</v>
      </c>
      <c r="D16960" t="s">
        <v>25</v>
      </c>
      <c r="E16960" t="s">
        <v>11346</v>
      </c>
      <c r="F16960" t="s">
        <v>25</v>
      </c>
      <c r="G16960" t="s">
        <v>11347</v>
      </c>
      <c r="H16960" t="s">
        <v>25</v>
      </c>
      <c r="I16960" t="s">
        <v>25</v>
      </c>
      <c r="J16960" t="s">
        <v>25</v>
      </c>
      <c r="K16960" t="s">
        <v>25</v>
      </c>
      <c r="L16960" t="s">
        <v>26585</v>
      </c>
      <c r="M16960" t="s">
        <v>12610</v>
      </c>
    </row>
    <row r="16961" spans="1:13" x14ac:dyDescent="0.25">
      <c r="A16961" t="s">
        <v>26586</v>
      </c>
      <c r="B16961" t="s">
        <v>25</v>
      </c>
      <c r="C16961" t="s">
        <v>25</v>
      </c>
      <c r="D16961" t="s">
        <v>25</v>
      </c>
      <c r="E16961" t="s">
        <v>11346</v>
      </c>
      <c r="F16961" t="s">
        <v>25</v>
      </c>
      <c r="G16961" t="s">
        <v>11347</v>
      </c>
      <c r="H16961" t="s">
        <v>25</v>
      </c>
      <c r="I16961" t="s">
        <v>25</v>
      </c>
      <c r="J16961" t="s">
        <v>25</v>
      </c>
      <c r="K16961" t="s">
        <v>25</v>
      </c>
      <c r="L16961" t="s">
        <v>26587</v>
      </c>
      <c r="M16961" t="s">
        <v>26588</v>
      </c>
    </row>
    <row r="16962" spans="1:13" x14ac:dyDescent="0.25">
      <c r="A16962" t="s">
        <v>26589</v>
      </c>
      <c r="B16962" t="s">
        <v>25</v>
      </c>
      <c r="C16962" t="s">
        <v>25</v>
      </c>
      <c r="D16962" t="s">
        <v>25</v>
      </c>
      <c r="E16962" t="s">
        <v>11346</v>
      </c>
      <c r="F16962" t="s">
        <v>25</v>
      </c>
      <c r="G16962" t="s">
        <v>11347</v>
      </c>
      <c r="H16962" t="s">
        <v>25</v>
      </c>
      <c r="I16962" t="s">
        <v>25</v>
      </c>
      <c r="J16962" t="s">
        <v>25</v>
      </c>
      <c r="K16962" t="s">
        <v>25</v>
      </c>
      <c r="L16962" t="s">
        <v>26590</v>
      </c>
      <c r="M16962" t="s">
        <v>11412</v>
      </c>
    </row>
    <row r="16963" spans="1:13" x14ac:dyDescent="0.25">
      <c r="A16963" t="s">
        <v>26591</v>
      </c>
      <c r="B16963" t="s">
        <v>25</v>
      </c>
      <c r="C16963" t="s">
        <v>25</v>
      </c>
      <c r="D16963" t="s">
        <v>25</v>
      </c>
      <c r="E16963" t="s">
        <v>11346</v>
      </c>
      <c r="F16963" t="s">
        <v>25</v>
      </c>
      <c r="G16963" t="s">
        <v>11347</v>
      </c>
      <c r="H16963" t="s">
        <v>25</v>
      </c>
      <c r="I16963" t="s">
        <v>25</v>
      </c>
      <c r="J16963" t="s">
        <v>25</v>
      </c>
      <c r="K16963" t="s">
        <v>25</v>
      </c>
      <c r="L16963" t="s">
        <v>26592</v>
      </c>
      <c r="M16963" t="s">
        <v>11799</v>
      </c>
    </row>
    <row r="16964" spans="1:13" x14ac:dyDescent="0.25">
      <c r="A16964" t="s">
        <v>26593</v>
      </c>
      <c r="B16964" t="s">
        <v>25</v>
      </c>
      <c r="C16964" t="s">
        <v>25</v>
      </c>
      <c r="D16964" t="s">
        <v>25</v>
      </c>
      <c r="E16964" t="s">
        <v>11346</v>
      </c>
      <c r="F16964" t="s">
        <v>25</v>
      </c>
      <c r="G16964" t="s">
        <v>11347</v>
      </c>
      <c r="H16964" t="s">
        <v>25</v>
      </c>
      <c r="I16964" t="s">
        <v>25</v>
      </c>
      <c r="J16964" t="s">
        <v>25</v>
      </c>
      <c r="K16964" t="s">
        <v>25</v>
      </c>
      <c r="L16964" t="s">
        <v>26594</v>
      </c>
      <c r="M16964" t="s">
        <v>26595</v>
      </c>
    </row>
    <row r="16965" spans="1:13" x14ac:dyDescent="0.25">
      <c r="A16965" t="s">
        <v>26596</v>
      </c>
      <c r="B16965" t="s">
        <v>25</v>
      </c>
      <c r="C16965" t="s">
        <v>25</v>
      </c>
      <c r="D16965" t="s">
        <v>25</v>
      </c>
      <c r="E16965" t="s">
        <v>11346</v>
      </c>
      <c r="F16965" t="s">
        <v>25</v>
      </c>
      <c r="G16965" t="s">
        <v>11347</v>
      </c>
      <c r="H16965" t="s">
        <v>25</v>
      </c>
      <c r="I16965" t="s">
        <v>25</v>
      </c>
      <c r="J16965" t="s">
        <v>25</v>
      </c>
      <c r="K16965" t="s">
        <v>25</v>
      </c>
      <c r="L16965" t="s">
        <v>26597</v>
      </c>
      <c r="M16965" t="s">
        <v>26598</v>
      </c>
    </row>
    <row r="16966" spans="1:13" x14ac:dyDescent="0.25">
      <c r="A16966" t="s">
        <v>26599</v>
      </c>
      <c r="B16966" t="s">
        <v>25</v>
      </c>
      <c r="C16966" t="s">
        <v>25</v>
      </c>
      <c r="D16966" t="s">
        <v>25</v>
      </c>
      <c r="E16966" t="s">
        <v>11346</v>
      </c>
      <c r="F16966">
        <v>4</v>
      </c>
      <c r="G16966" t="s">
        <v>11347</v>
      </c>
      <c r="H16966" t="s">
        <v>25</v>
      </c>
      <c r="I16966" t="s">
        <v>25</v>
      </c>
      <c r="J16966" t="s">
        <v>25</v>
      </c>
      <c r="K16966" t="s">
        <v>25</v>
      </c>
      <c r="L16966" t="s">
        <v>26600</v>
      </c>
      <c r="M16966" t="s">
        <v>26601</v>
      </c>
    </row>
    <row r="16967" spans="1:13" x14ac:dyDescent="0.25">
      <c r="A16967" t="s">
        <v>26602</v>
      </c>
      <c r="B16967" t="s">
        <v>25</v>
      </c>
      <c r="C16967" t="s">
        <v>25</v>
      </c>
      <c r="D16967" t="s">
        <v>25</v>
      </c>
      <c r="E16967" t="s">
        <v>11346</v>
      </c>
      <c r="F16967" t="s">
        <v>25</v>
      </c>
      <c r="G16967" t="s">
        <v>11347</v>
      </c>
      <c r="H16967" t="s">
        <v>25</v>
      </c>
      <c r="I16967" t="s">
        <v>25</v>
      </c>
      <c r="J16967" t="s">
        <v>25</v>
      </c>
      <c r="K16967" t="s">
        <v>25</v>
      </c>
      <c r="L16967" t="s">
        <v>26603</v>
      </c>
      <c r="M16967" t="s">
        <v>26604</v>
      </c>
    </row>
    <row r="16968" spans="1:13" x14ac:dyDescent="0.25">
      <c r="A16968" t="s">
        <v>26605</v>
      </c>
      <c r="B16968" t="s">
        <v>25</v>
      </c>
      <c r="C16968" t="s">
        <v>25</v>
      </c>
      <c r="D16968" t="s">
        <v>25</v>
      </c>
      <c r="E16968" t="s">
        <v>11346</v>
      </c>
      <c r="F16968" t="s">
        <v>25</v>
      </c>
      <c r="G16968" t="s">
        <v>11347</v>
      </c>
      <c r="H16968" t="s">
        <v>25</v>
      </c>
      <c r="I16968" t="s">
        <v>25</v>
      </c>
      <c r="J16968" t="s">
        <v>25</v>
      </c>
      <c r="K16968" t="s">
        <v>25</v>
      </c>
      <c r="M16968" t="s">
        <v>26606</v>
      </c>
    </row>
    <row r="16969" spans="1:13" x14ac:dyDescent="0.25">
      <c r="A16969" t="s">
        <v>26607</v>
      </c>
      <c r="B16969" t="s">
        <v>25</v>
      </c>
      <c r="C16969" t="s">
        <v>25</v>
      </c>
      <c r="D16969" t="s">
        <v>25</v>
      </c>
      <c r="E16969" t="s">
        <v>11346</v>
      </c>
      <c r="F16969" t="s">
        <v>25</v>
      </c>
      <c r="G16969" t="s">
        <v>11347</v>
      </c>
      <c r="H16969" t="s">
        <v>25</v>
      </c>
      <c r="I16969" t="s">
        <v>25</v>
      </c>
      <c r="J16969" t="s">
        <v>25</v>
      </c>
      <c r="K16969" t="s">
        <v>25</v>
      </c>
      <c r="L16969" t="s">
        <v>26608</v>
      </c>
      <c r="M16969" t="s">
        <v>26609</v>
      </c>
    </row>
    <row r="16970" spans="1:13" x14ac:dyDescent="0.25">
      <c r="A16970" t="s">
        <v>26610</v>
      </c>
      <c r="B16970" t="s">
        <v>25</v>
      </c>
      <c r="C16970" t="s">
        <v>25</v>
      </c>
      <c r="D16970" t="s">
        <v>25</v>
      </c>
      <c r="E16970" t="s">
        <v>11346</v>
      </c>
      <c r="F16970" t="s">
        <v>25</v>
      </c>
      <c r="G16970" t="s">
        <v>11347</v>
      </c>
      <c r="H16970" t="s">
        <v>25</v>
      </c>
      <c r="I16970" t="s">
        <v>25</v>
      </c>
      <c r="J16970" t="s">
        <v>25</v>
      </c>
      <c r="K16970" t="s">
        <v>25</v>
      </c>
      <c r="L16970" t="s">
        <v>26611</v>
      </c>
      <c r="M16970" t="s">
        <v>12170</v>
      </c>
    </row>
    <row r="16971" spans="1:13" x14ac:dyDescent="0.25">
      <c r="A16971" t="s">
        <v>26612</v>
      </c>
      <c r="B16971" t="s">
        <v>25</v>
      </c>
      <c r="C16971" t="s">
        <v>25</v>
      </c>
      <c r="D16971" t="s">
        <v>25</v>
      </c>
      <c r="E16971" t="s">
        <v>11346</v>
      </c>
      <c r="F16971" t="s">
        <v>25</v>
      </c>
      <c r="G16971" t="s">
        <v>11347</v>
      </c>
      <c r="H16971" t="s">
        <v>25</v>
      </c>
      <c r="I16971" t="s">
        <v>25</v>
      </c>
      <c r="J16971" t="s">
        <v>25</v>
      </c>
      <c r="K16971" t="s">
        <v>25</v>
      </c>
      <c r="M16971" t="s">
        <v>26613</v>
      </c>
    </row>
    <row r="16972" spans="1:13" x14ac:dyDescent="0.25">
      <c r="A16972" t="s">
        <v>26614</v>
      </c>
      <c r="B16972" t="s">
        <v>25</v>
      </c>
      <c r="C16972" t="s">
        <v>25</v>
      </c>
      <c r="D16972" t="s">
        <v>25</v>
      </c>
      <c r="E16972" t="s">
        <v>11346</v>
      </c>
      <c r="F16972" t="s">
        <v>25</v>
      </c>
      <c r="G16972" t="s">
        <v>11347</v>
      </c>
      <c r="H16972" t="s">
        <v>25</v>
      </c>
      <c r="I16972" t="s">
        <v>25</v>
      </c>
      <c r="J16972" t="s">
        <v>25</v>
      </c>
      <c r="K16972" t="s">
        <v>25</v>
      </c>
      <c r="M16972" t="s">
        <v>12560</v>
      </c>
    </row>
    <row r="16973" spans="1:13" x14ac:dyDescent="0.25">
      <c r="A16973" t="s">
        <v>26615</v>
      </c>
      <c r="B16973" t="s">
        <v>25</v>
      </c>
      <c r="C16973" t="s">
        <v>25</v>
      </c>
      <c r="D16973" t="s">
        <v>25</v>
      </c>
      <c r="E16973" t="s">
        <v>11346</v>
      </c>
      <c r="F16973" t="s">
        <v>25</v>
      </c>
      <c r="G16973" t="s">
        <v>11347</v>
      </c>
      <c r="H16973" t="s">
        <v>25</v>
      </c>
      <c r="I16973" t="s">
        <v>25</v>
      </c>
      <c r="J16973" t="s">
        <v>25</v>
      </c>
      <c r="K16973" t="s">
        <v>25</v>
      </c>
      <c r="L16973" t="s">
        <v>26616</v>
      </c>
      <c r="M16973" t="s">
        <v>12674</v>
      </c>
    </row>
    <row r="16974" spans="1:13" x14ac:dyDescent="0.25">
      <c r="A16974" t="s">
        <v>26617</v>
      </c>
      <c r="B16974" t="s">
        <v>25</v>
      </c>
      <c r="C16974" t="s">
        <v>25</v>
      </c>
      <c r="D16974" t="s">
        <v>25</v>
      </c>
      <c r="E16974" t="s">
        <v>12773</v>
      </c>
      <c r="F16974">
        <v>2</v>
      </c>
      <c r="G16974" t="s">
        <v>12774</v>
      </c>
      <c r="H16974" t="s">
        <v>25</v>
      </c>
      <c r="I16974" t="s">
        <v>25</v>
      </c>
      <c r="J16974" t="s">
        <v>25</v>
      </c>
      <c r="K16974" t="s">
        <v>25</v>
      </c>
      <c r="L16974" t="s">
        <v>26618</v>
      </c>
      <c r="M16974" t="s">
        <v>26619</v>
      </c>
    </row>
    <row r="16975" spans="1:13" x14ac:dyDescent="0.25">
      <c r="A16975" t="s">
        <v>26620</v>
      </c>
      <c r="B16975" t="s">
        <v>25</v>
      </c>
      <c r="C16975" t="s">
        <v>25</v>
      </c>
      <c r="D16975" t="s">
        <v>25</v>
      </c>
      <c r="E16975" t="s">
        <v>12773</v>
      </c>
      <c r="F16975" t="s">
        <v>25</v>
      </c>
      <c r="G16975" t="s">
        <v>12774</v>
      </c>
      <c r="H16975" t="s">
        <v>25</v>
      </c>
      <c r="I16975" t="s">
        <v>25</v>
      </c>
      <c r="J16975" t="s">
        <v>25</v>
      </c>
      <c r="K16975" t="s">
        <v>25</v>
      </c>
      <c r="L16975" t="s">
        <v>26621</v>
      </c>
      <c r="M16975" t="s">
        <v>26622</v>
      </c>
    </row>
    <row r="16976" spans="1:13" x14ac:dyDescent="0.25">
      <c r="A16976" t="s">
        <v>26623</v>
      </c>
      <c r="B16976" t="s">
        <v>25</v>
      </c>
      <c r="C16976" t="s">
        <v>25</v>
      </c>
      <c r="D16976" t="s">
        <v>25</v>
      </c>
      <c r="E16976" t="s">
        <v>12773</v>
      </c>
      <c r="F16976">
        <v>2</v>
      </c>
      <c r="G16976" t="s">
        <v>12774</v>
      </c>
      <c r="H16976" t="s">
        <v>25</v>
      </c>
      <c r="I16976" t="s">
        <v>25</v>
      </c>
      <c r="J16976" t="s">
        <v>25</v>
      </c>
      <c r="K16976" t="s">
        <v>25</v>
      </c>
      <c r="L16976" t="s">
        <v>26624</v>
      </c>
      <c r="M16976" t="s">
        <v>26625</v>
      </c>
    </row>
    <row r="16977" spans="1:13" x14ac:dyDescent="0.25">
      <c r="A16977" t="s">
        <v>26626</v>
      </c>
      <c r="B16977" t="s">
        <v>25</v>
      </c>
      <c r="C16977" t="s">
        <v>25</v>
      </c>
      <c r="D16977" t="s">
        <v>25</v>
      </c>
      <c r="E16977" t="s">
        <v>12773</v>
      </c>
      <c r="F16977" t="s">
        <v>25</v>
      </c>
      <c r="G16977" t="s">
        <v>12774</v>
      </c>
      <c r="H16977" t="s">
        <v>25</v>
      </c>
      <c r="I16977" t="s">
        <v>25</v>
      </c>
      <c r="J16977" t="s">
        <v>25</v>
      </c>
      <c r="K16977" t="s">
        <v>25</v>
      </c>
      <c r="L16977" t="s">
        <v>26627</v>
      </c>
      <c r="M16977" t="s">
        <v>26628</v>
      </c>
    </row>
    <row r="16978" spans="1:13" x14ac:dyDescent="0.25">
      <c r="A16978" t="s">
        <v>26629</v>
      </c>
      <c r="B16978" t="s">
        <v>25</v>
      </c>
      <c r="C16978" t="s">
        <v>25</v>
      </c>
      <c r="D16978" t="s">
        <v>25</v>
      </c>
      <c r="E16978" t="s">
        <v>12773</v>
      </c>
      <c r="F16978" t="s">
        <v>25</v>
      </c>
      <c r="G16978" t="s">
        <v>12774</v>
      </c>
      <c r="H16978" t="s">
        <v>25</v>
      </c>
      <c r="I16978" t="s">
        <v>25</v>
      </c>
      <c r="J16978" t="s">
        <v>25</v>
      </c>
      <c r="K16978" t="s">
        <v>25</v>
      </c>
      <c r="L16978" t="s">
        <v>26630</v>
      </c>
      <c r="M16978" t="s">
        <v>26631</v>
      </c>
    </row>
    <row r="16979" spans="1:13" x14ac:dyDescent="0.25">
      <c r="A16979" t="s">
        <v>26632</v>
      </c>
      <c r="B16979" t="s">
        <v>25</v>
      </c>
      <c r="C16979" t="s">
        <v>25</v>
      </c>
      <c r="D16979" t="s">
        <v>25</v>
      </c>
      <c r="E16979" t="s">
        <v>12773</v>
      </c>
      <c r="F16979">
        <v>2</v>
      </c>
      <c r="G16979" t="s">
        <v>12774</v>
      </c>
      <c r="H16979" t="s">
        <v>25</v>
      </c>
      <c r="I16979" t="s">
        <v>25</v>
      </c>
      <c r="J16979" t="s">
        <v>25</v>
      </c>
      <c r="K16979" t="s">
        <v>25</v>
      </c>
      <c r="L16979" t="s">
        <v>26633</v>
      </c>
      <c r="M16979" t="s">
        <v>13810</v>
      </c>
    </row>
    <row r="16980" spans="1:13" x14ac:dyDescent="0.25">
      <c r="A16980" t="s">
        <v>26634</v>
      </c>
      <c r="B16980" t="s">
        <v>25</v>
      </c>
      <c r="C16980" t="s">
        <v>25</v>
      </c>
      <c r="D16980" t="s">
        <v>25</v>
      </c>
      <c r="E16980" t="s">
        <v>12773</v>
      </c>
      <c r="F16980">
        <v>2</v>
      </c>
      <c r="G16980" t="s">
        <v>12774</v>
      </c>
      <c r="H16980" t="s">
        <v>25</v>
      </c>
      <c r="I16980" t="s">
        <v>25</v>
      </c>
      <c r="J16980" t="s">
        <v>25</v>
      </c>
      <c r="K16980" t="s">
        <v>25</v>
      </c>
      <c r="L16980" t="s">
        <v>26635</v>
      </c>
      <c r="M16980" t="s">
        <v>13640</v>
      </c>
    </row>
    <row r="16981" spans="1:13" x14ac:dyDescent="0.25">
      <c r="A16981" t="s">
        <v>26636</v>
      </c>
      <c r="B16981" t="s">
        <v>25</v>
      </c>
      <c r="C16981" t="s">
        <v>25</v>
      </c>
      <c r="D16981" t="s">
        <v>25</v>
      </c>
      <c r="E16981" t="s">
        <v>12773</v>
      </c>
      <c r="F16981" t="s">
        <v>25</v>
      </c>
      <c r="G16981" t="s">
        <v>12774</v>
      </c>
      <c r="H16981" t="s">
        <v>25</v>
      </c>
      <c r="I16981" t="s">
        <v>25</v>
      </c>
      <c r="J16981" t="s">
        <v>25</v>
      </c>
      <c r="K16981" t="s">
        <v>25</v>
      </c>
      <c r="L16981" t="s">
        <v>26637</v>
      </c>
      <c r="M16981" t="s">
        <v>12941</v>
      </c>
    </row>
    <row r="16982" spans="1:13" x14ac:dyDescent="0.25">
      <c r="A16982" t="s">
        <v>26638</v>
      </c>
      <c r="B16982" t="s">
        <v>25</v>
      </c>
      <c r="C16982" t="s">
        <v>25</v>
      </c>
      <c r="D16982" t="s">
        <v>25</v>
      </c>
      <c r="E16982" t="s">
        <v>12773</v>
      </c>
      <c r="F16982">
        <v>2</v>
      </c>
      <c r="G16982" t="s">
        <v>12774</v>
      </c>
      <c r="H16982" t="s">
        <v>25</v>
      </c>
      <c r="I16982" t="s">
        <v>25</v>
      </c>
      <c r="J16982" t="s">
        <v>25</v>
      </c>
      <c r="K16982" t="s">
        <v>25</v>
      </c>
      <c r="L16982" t="s">
        <v>26639</v>
      </c>
      <c r="M16982" t="s">
        <v>13288</v>
      </c>
    </row>
    <row r="16983" spans="1:13" x14ac:dyDescent="0.25">
      <c r="A16983" t="s">
        <v>26640</v>
      </c>
      <c r="B16983" t="s">
        <v>25</v>
      </c>
      <c r="C16983" t="s">
        <v>25</v>
      </c>
      <c r="D16983" t="s">
        <v>25</v>
      </c>
      <c r="E16983" t="s">
        <v>12773</v>
      </c>
      <c r="F16983">
        <v>2</v>
      </c>
      <c r="G16983" t="s">
        <v>12774</v>
      </c>
      <c r="H16983" t="s">
        <v>25</v>
      </c>
      <c r="I16983" t="s">
        <v>25</v>
      </c>
      <c r="J16983" t="s">
        <v>25</v>
      </c>
      <c r="K16983" t="s">
        <v>25</v>
      </c>
      <c r="L16983" t="s">
        <v>26641</v>
      </c>
      <c r="M16983" t="s">
        <v>13292</v>
      </c>
    </row>
    <row r="16984" spans="1:13" x14ac:dyDescent="0.25">
      <c r="A16984" t="s">
        <v>26642</v>
      </c>
      <c r="B16984" t="s">
        <v>25</v>
      </c>
      <c r="C16984" t="s">
        <v>25</v>
      </c>
      <c r="D16984" t="s">
        <v>25</v>
      </c>
      <c r="E16984" t="s">
        <v>12773</v>
      </c>
      <c r="F16984">
        <v>2</v>
      </c>
      <c r="G16984" t="s">
        <v>12774</v>
      </c>
      <c r="H16984" t="s">
        <v>25</v>
      </c>
      <c r="I16984" t="s">
        <v>25</v>
      </c>
      <c r="J16984" t="s">
        <v>25</v>
      </c>
      <c r="K16984" t="s">
        <v>25</v>
      </c>
      <c r="L16984" t="s">
        <v>26643</v>
      </c>
      <c r="M16984" t="s">
        <v>26644</v>
      </c>
    </row>
    <row r="16985" spans="1:13" x14ac:dyDescent="0.25">
      <c r="A16985" t="s">
        <v>26645</v>
      </c>
      <c r="B16985" t="s">
        <v>25</v>
      </c>
      <c r="C16985" t="s">
        <v>25</v>
      </c>
      <c r="D16985" t="s">
        <v>25</v>
      </c>
      <c r="E16985" t="s">
        <v>12773</v>
      </c>
      <c r="F16985" t="s">
        <v>25</v>
      </c>
      <c r="G16985" t="s">
        <v>12774</v>
      </c>
      <c r="H16985" t="s">
        <v>25</v>
      </c>
      <c r="I16985" t="s">
        <v>25</v>
      </c>
      <c r="J16985" t="s">
        <v>25</v>
      </c>
      <c r="K16985" t="s">
        <v>25</v>
      </c>
      <c r="L16985" t="s">
        <v>26646</v>
      </c>
      <c r="M16985" t="s">
        <v>26647</v>
      </c>
    </row>
    <row r="16986" spans="1:13" x14ac:dyDescent="0.25">
      <c r="A16986" t="s">
        <v>26648</v>
      </c>
      <c r="B16986" t="s">
        <v>25</v>
      </c>
      <c r="C16986" t="s">
        <v>25</v>
      </c>
      <c r="D16986" t="s">
        <v>25</v>
      </c>
      <c r="E16986" t="s">
        <v>12773</v>
      </c>
      <c r="F16986">
        <v>12</v>
      </c>
      <c r="G16986" t="s">
        <v>12774</v>
      </c>
      <c r="H16986" t="s">
        <v>25</v>
      </c>
      <c r="I16986" t="s">
        <v>25</v>
      </c>
      <c r="J16986" t="s">
        <v>25</v>
      </c>
      <c r="K16986" t="s">
        <v>25</v>
      </c>
      <c r="L16986" t="s">
        <v>26649</v>
      </c>
      <c r="M16986" t="s">
        <v>26650</v>
      </c>
    </row>
    <row r="16987" spans="1:13" x14ac:dyDescent="0.25">
      <c r="A16987" t="s">
        <v>26651</v>
      </c>
      <c r="B16987" t="s">
        <v>25</v>
      </c>
      <c r="C16987" t="s">
        <v>25</v>
      </c>
      <c r="D16987" t="s">
        <v>25</v>
      </c>
      <c r="E16987" t="s">
        <v>12773</v>
      </c>
      <c r="F16987" t="s">
        <v>25</v>
      </c>
      <c r="G16987" t="s">
        <v>12774</v>
      </c>
      <c r="H16987" t="s">
        <v>25</v>
      </c>
      <c r="I16987" t="s">
        <v>25</v>
      </c>
      <c r="J16987" t="s">
        <v>25</v>
      </c>
      <c r="K16987" t="s">
        <v>25</v>
      </c>
      <c r="L16987" t="s">
        <v>26652</v>
      </c>
      <c r="M16987" t="s">
        <v>26653</v>
      </c>
    </row>
    <row r="16988" spans="1:13" x14ac:dyDescent="0.25">
      <c r="A16988" t="s">
        <v>26654</v>
      </c>
      <c r="B16988" t="s">
        <v>25</v>
      </c>
      <c r="C16988" t="s">
        <v>25</v>
      </c>
      <c r="D16988" t="s">
        <v>25</v>
      </c>
      <c r="E16988" t="s">
        <v>12773</v>
      </c>
      <c r="F16988">
        <v>2</v>
      </c>
      <c r="G16988" t="s">
        <v>12774</v>
      </c>
      <c r="H16988" t="s">
        <v>25</v>
      </c>
      <c r="I16988" t="s">
        <v>25</v>
      </c>
      <c r="J16988" t="s">
        <v>25</v>
      </c>
      <c r="K16988" t="s">
        <v>25</v>
      </c>
      <c r="L16988" t="s">
        <v>26655</v>
      </c>
      <c r="M16988" t="s">
        <v>26650</v>
      </c>
    </row>
    <row r="16989" spans="1:13" x14ac:dyDescent="0.25">
      <c r="A16989" t="s">
        <v>26656</v>
      </c>
      <c r="B16989" t="s">
        <v>25</v>
      </c>
      <c r="C16989" t="s">
        <v>25</v>
      </c>
      <c r="D16989" t="s">
        <v>25</v>
      </c>
      <c r="E16989" t="s">
        <v>12773</v>
      </c>
      <c r="F16989">
        <v>2</v>
      </c>
      <c r="G16989" t="s">
        <v>12774</v>
      </c>
      <c r="H16989" t="s">
        <v>25</v>
      </c>
      <c r="I16989" t="s">
        <v>25</v>
      </c>
      <c r="J16989" t="s">
        <v>25</v>
      </c>
      <c r="K16989" t="s">
        <v>25</v>
      </c>
      <c r="L16989" t="s">
        <v>26657</v>
      </c>
      <c r="M16989" t="s">
        <v>13910</v>
      </c>
    </row>
    <row r="16990" spans="1:13" x14ac:dyDescent="0.25">
      <c r="A16990" t="s">
        <v>26658</v>
      </c>
      <c r="B16990" t="s">
        <v>25</v>
      </c>
      <c r="C16990" t="s">
        <v>25</v>
      </c>
      <c r="D16990" t="s">
        <v>25</v>
      </c>
      <c r="E16990" t="s">
        <v>12773</v>
      </c>
      <c r="F16990">
        <v>5</v>
      </c>
      <c r="G16990" t="s">
        <v>12774</v>
      </c>
      <c r="H16990" t="s">
        <v>25</v>
      </c>
      <c r="I16990" t="s">
        <v>25</v>
      </c>
      <c r="J16990" t="s">
        <v>25</v>
      </c>
      <c r="K16990" t="s">
        <v>25</v>
      </c>
      <c r="L16990" t="s">
        <v>26659</v>
      </c>
      <c r="M16990" t="s">
        <v>26660</v>
      </c>
    </row>
    <row r="16991" spans="1:13" x14ac:dyDescent="0.25">
      <c r="A16991" t="s">
        <v>26661</v>
      </c>
      <c r="B16991" t="s">
        <v>25</v>
      </c>
      <c r="C16991" t="s">
        <v>25</v>
      </c>
      <c r="D16991" t="s">
        <v>25</v>
      </c>
      <c r="E16991" t="s">
        <v>12773</v>
      </c>
      <c r="F16991">
        <v>2</v>
      </c>
      <c r="G16991" t="s">
        <v>12774</v>
      </c>
      <c r="H16991" t="s">
        <v>25</v>
      </c>
      <c r="I16991" t="s">
        <v>25</v>
      </c>
      <c r="J16991" t="s">
        <v>25</v>
      </c>
      <c r="K16991" t="s">
        <v>25</v>
      </c>
      <c r="L16991" t="s">
        <v>26662</v>
      </c>
      <c r="M16991" t="s">
        <v>13450</v>
      </c>
    </row>
    <row r="16992" spans="1:13" x14ac:dyDescent="0.25">
      <c r="A16992" t="s">
        <v>26663</v>
      </c>
      <c r="B16992" t="s">
        <v>25</v>
      </c>
      <c r="C16992" t="s">
        <v>25</v>
      </c>
      <c r="D16992" t="s">
        <v>25</v>
      </c>
      <c r="E16992" t="s">
        <v>12773</v>
      </c>
      <c r="F16992" t="s">
        <v>25</v>
      </c>
      <c r="G16992" t="s">
        <v>12774</v>
      </c>
      <c r="H16992" t="s">
        <v>25</v>
      </c>
      <c r="I16992" t="s">
        <v>25</v>
      </c>
      <c r="J16992" t="s">
        <v>25</v>
      </c>
      <c r="K16992" t="s">
        <v>25</v>
      </c>
      <c r="L16992" t="s">
        <v>26664</v>
      </c>
      <c r="M16992" t="s">
        <v>26650</v>
      </c>
    </row>
    <row r="16993" spans="1:13" x14ac:dyDescent="0.25">
      <c r="A16993" t="s">
        <v>26665</v>
      </c>
      <c r="B16993" t="s">
        <v>25</v>
      </c>
      <c r="C16993" t="s">
        <v>25</v>
      </c>
      <c r="D16993" t="s">
        <v>25</v>
      </c>
      <c r="E16993" t="s">
        <v>12773</v>
      </c>
      <c r="F16993">
        <v>2</v>
      </c>
      <c r="G16993" t="s">
        <v>12774</v>
      </c>
      <c r="H16993" t="s">
        <v>25</v>
      </c>
      <c r="I16993" t="s">
        <v>25</v>
      </c>
      <c r="J16993" t="s">
        <v>25</v>
      </c>
      <c r="K16993" t="s">
        <v>25</v>
      </c>
      <c r="L16993" t="s">
        <v>26666</v>
      </c>
      <c r="M16993" t="s">
        <v>26667</v>
      </c>
    </row>
    <row r="16994" spans="1:13" x14ac:dyDescent="0.25">
      <c r="A16994" t="s">
        <v>26668</v>
      </c>
      <c r="B16994" t="s">
        <v>25</v>
      </c>
      <c r="C16994" t="s">
        <v>25</v>
      </c>
      <c r="D16994" t="s">
        <v>25</v>
      </c>
      <c r="E16994" t="s">
        <v>12773</v>
      </c>
      <c r="F16994">
        <v>6</v>
      </c>
      <c r="G16994" t="s">
        <v>12774</v>
      </c>
      <c r="H16994" t="s">
        <v>25</v>
      </c>
      <c r="I16994" t="s">
        <v>25</v>
      </c>
      <c r="J16994" t="s">
        <v>25</v>
      </c>
      <c r="K16994" t="s">
        <v>25</v>
      </c>
      <c r="L16994" t="s">
        <v>26669</v>
      </c>
      <c r="M16994" t="s">
        <v>26670</v>
      </c>
    </row>
    <row r="16995" spans="1:13" x14ac:dyDescent="0.25">
      <c r="A16995" t="s">
        <v>26671</v>
      </c>
      <c r="B16995" t="s">
        <v>25</v>
      </c>
      <c r="C16995" t="s">
        <v>25</v>
      </c>
      <c r="D16995" t="s">
        <v>25</v>
      </c>
      <c r="E16995" t="s">
        <v>12773</v>
      </c>
      <c r="F16995">
        <v>2</v>
      </c>
      <c r="G16995" t="s">
        <v>25</v>
      </c>
      <c r="H16995" t="s">
        <v>25</v>
      </c>
      <c r="I16995" t="s">
        <v>25</v>
      </c>
      <c r="J16995" t="s">
        <v>25</v>
      </c>
      <c r="K16995" t="s">
        <v>25</v>
      </c>
      <c r="L16995" t="s">
        <v>26672</v>
      </c>
      <c r="M16995" t="s">
        <v>25</v>
      </c>
    </row>
    <row r="16996" spans="1:13" x14ac:dyDescent="0.25">
      <c r="A16996" t="s">
        <v>26673</v>
      </c>
      <c r="B16996" t="s">
        <v>25</v>
      </c>
      <c r="C16996" t="s">
        <v>25</v>
      </c>
      <c r="D16996" t="s">
        <v>25</v>
      </c>
      <c r="E16996" t="s">
        <v>12773</v>
      </c>
      <c r="F16996" t="s">
        <v>25</v>
      </c>
      <c r="G16996" t="s">
        <v>12774</v>
      </c>
      <c r="H16996" t="s">
        <v>25</v>
      </c>
      <c r="I16996" t="s">
        <v>25</v>
      </c>
      <c r="J16996" t="s">
        <v>25</v>
      </c>
      <c r="K16996" t="s">
        <v>25</v>
      </c>
      <c r="L16996" t="s">
        <v>26674</v>
      </c>
      <c r="M16996" t="s">
        <v>26650</v>
      </c>
    </row>
    <row r="16997" spans="1:13" x14ac:dyDescent="0.25">
      <c r="A16997" t="s">
        <v>26675</v>
      </c>
      <c r="B16997" t="s">
        <v>25</v>
      </c>
      <c r="C16997" t="s">
        <v>25</v>
      </c>
      <c r="D16997" t="s">
        <v>25</v>
      </c>
      <c r="E16997" t="s">
        <v>12773</v>
      </c>
      <c r="F16997">
        <v>2</v>
      </c>
      <c r="G16997" t="s">
        <v>12774</v>
      </c>
      <c r="H16997" t="s">
        <v>25</v>
      </c>
      <c r="I16997" t="s">
        <v>25</v>
      </c>
      <c r="J16997" t="s">
        <v>25</v>
      </c>
      <c r="K16997" t="s">
        <v>25</v>
      </c>
      <c r="L16997" t="s">
        <v>26676</v>
      </c>
      <c r="M16997" t="s">
        <v>26677</v>
      </c>
    </row>
    <row r="16998" spans="1:13" x14ac:dyDescent="0.25">
      <c r="A16998" t="s">
        <v>26678</v>
      </c>
      <c r="B16998" t="s">
        <v>25</v>
      </c>
      <c r="C16998" t="s">
        <v>25</v>
      </c>
      <c r="D16998" t="s">
        <v>25</v>
      </c>
      <c r="E16998" t="s">
        <v>12773</v>
      </c>
      <c r="F16998">
        <v>2</v>
      </c>
      <c r="G16998" t="s">
        <v>25</v>
      </c>
      <c r="H16998" t="s">
        <v>25</v>
      </c>
      <c r="I16998" t="s">
        <v>25</v>
      </c>
      <c r="J16998" t="s">
        <v>25</v>
      </c>
      <c r="K16998" t="s">
        <v>25</v>
      </c>
      <c r="L16998" t="s">
        <v>26679</v>
      </c>
      <c r="M16998" t="s">
        <v>25</v>
      </c>
    </row>
    <row r="16999" spans="1:13" x14ac:dyDescent="0.25">
      <c r="A16999" t="s">
        <v>26680</v>
      </c>
      <c r="B16999" t="s">
        <v>25</v>
      </c>
      <c r="C16999" t="s">
        <v>25</v>
      </c>
      <c r="D16999" t="s">
        <v>25</v>
      </c>
      <c r="E16999" t="s">
        <v>12773</v>
      </c>
      <c r="F16999">
        <v>2</v>
      </c>
      <c r="G16999" t="s">
        <v>12774</v>
      </c>
      <c r="H16999" t="s">
        <v>25</v>
      </c>
      <c r="I16999" t="s">
        <v>25</v>
      </c>
      <c r="J16999" t="s">
        <v>25</v>
      </c>
      <c r="K16999" t="s">
        <v>25</v>
      </c>
      <c r="L16999" t="s">
        <v>26681</v>
      </c>
      <c r="M16999" t="s">
        <v>13616</v>
      </c>
    </row>
    <row r="17000" spans="1:13" x14ac:dyDescent="0.25">
      <c r="A17000" t="s">
        <v>26682</v>
      </c>
      <c r="B17000" t="s">
        <v>25</v>
      </c>
      <c r="C17000" t="s">
        <v>25</v>
      </c>
      <c r="D17000" t="s">
        <v>25</v>
      </c>
      <c r="E17000" t="s">
        <v>12773</v>
      </c>
      <c r="F17000" t="s">
        <v>25</v>
      </c>
      <c r="G17000" t="s">
        <v>12774</v>
      </c>
      <c r="H17000" t="s">
        <v>25</v>
      </c>
      <c r="I17000" t="s">
        <v>25</v>
      </c>
      <c r="J17000" t="s">
        <v>25</v>
      </c>
      <c r="K17000" t="s">
        <v>25</v>
      </c>
      <c r="L17000" t="s">
        <v>26683</v>
      </c>
      <c r="M17000" t="s">
        <v>26684</v>
      </c>
    </row>
    <row r="17001" spans="1:13" x14ac:dyDescent="0.25">
      <c r="A17001" t="s">
        <v>26685</v>
      </c>
      <c r="B17001" t="s">
        <v>25</v>
      </c>
      <c r="C17001" t="s">
        <v>25</v>
      </c>
      <c r="D17001" t="s">
        <v>25</v>
      </c>
      <c r="E17001" t="s">
        <v>12773</v>
      </c>
      <c r="F17001">
        <v>2</v>
      </c>
      <c r="G17001" t="s">
        <v>25</v>
      </c>
      <c r="H17001" t="s">
        <v>25</v>
      </c>
      <c r="I17001" t="s">
        <v>25</v>
      </c>
      <c r="J17001" t="s">
        <v>25</v>
      </c>
      <c r="K17001" t="s">
        <v>25</v>
      </c>
      <c r="L17001" t="s">
        <v>26686</v>
      </c>
      <c r="M17001" t="s">
        <v>25</v>
      </c>
    </row>
    <row r="17002" spans="1:13" x14ac:dyDescent="0.25">
      <c r="A17002" t="s">
        <v>26687</v>
      </c>
      <c r="B17002" t="s">
        <v>25</v>
      </c>
      <c r="C17002" t="s">
        <v>25</v>
      </c>
      <c r="D17002" t="s">
        <v>25</v>
      </c>
      <c r="E17002" t="s">
        <v>12773</v>
      </c>
      <c r="F17002">
        <v>2</v>
      </c>
      <c r="G17002" t="s">
        <v>12774</v>
      </c>
      <c r="H17002" t="s">
        <v>25</v>
      </c>
      <c r="I17002" t="s">
        <v>25</v>
      </c>
      <c r="J17002" t="s">
        <v>25</v>
      </c>
      <c r="K17002" t="s">
        <v>25</v>
      </c>
      <c r="L17002" t="s">
        <v>26688</v>
      </c>
      <c r="M17002" t="s">
        <v>12923</v>
      </c>
    </row>
    <row r="17003" spans="1:13" x14ac:dyDescent="0.25">
      <c r="A17003" t="s">
        <v>26689</v>
      </c>
      <c r="B17003" t="s">
        <v>25</v>
      </c>
      <c r="C17003" t="s">
        <v>25</v>
      </c>
      <c r="D17003" t="s">
        <v>25</v>
      </c>
      <c r="E17003" t="s">
        <v>12773</v>
      </c>
      <c r="F17003">
        <v>2</v>
      </c>
      <c r="G17003" t="s">
        <v>12774</v>
      </c>
      <c r="H17003" t="s">
        <v>25</v>
      </c>
      <c r="I17003" t="s">
        <v>25</v>
      </c>
      <c r="J17003" t="s">
        <v>25</v>
      </c>
      <c r="K17003" t="s">
        <v>25</v>
      </c>
      <c r="L17003" t="s">
        <v>26690</v>
      </c>
      <c r="M17003" t="s">
        <v>26691</v>
      </c>
    </row>
    <row r="17004" spans="1:13" x14ac:dyDescent="0.25">
      <c r="A17004" t="s">
        <v>26692</v>
      </c>
      <c r="B17004" t="s">
        <v>25</v>
      </c>
      <c r="C17004" t="s">
        <v>25</v>
      </c>
      <c r="D17004" t="s">
        <v>25</v>
      </c>
      <c r="E17004" t="s">
        <v>12773</v>
      </c>
      <c r="F17004" t="s">
        <v>25</v>
      </c>
      <c r="G17004" t="s">
        <v>12774</v>
      </c>
      <c r="H17004" t="s">
        <v>25</v>
      </c>
      <c r="I17004" t="s">
        <v>25</v>
      </c>
      <c r="J17004" t="s">
        <v>25</v>
      </c>
      <c r="K17004" t="s">
        <v>25</v>
      </c>
      <c r="L17004" t="s">
        <v>26693</v>
      </c>
      <c r="M17004" t="s">
        <v>26694</v>
      </c>
    </row>
    <row r="17005" spans="1:13" x14ac:dyDescent="0.25">
      <c r="A17005" t="s">
        <v>26695</v>
      </c>
      <c r="B17005" t="s">
        <v>25</v>
      </c>
      <c r="C17005" t="s">
        <v>25</v>
      </c>
      <c r="D17005" t="s">
        <v>25</v>
      </c>
      <c r="E17005" t="s">
        <v>12773</v>
      </c>
      <c r="F17005">
        <v>2</v>
      </c>
      <c r="G17005" t="s">
        <v>12774</v>
      </c>
      <c r="H17005" t="s">
        <v>25</v>
      </c>
      <c r="I17005" t="s">
        <v>25</v>
      </c>
      <c r="J17005" t="s">
        <v>25</v>
      </c>
      <c r="K17005" t="s">
        <v>25</v>
      </c>
      <c r="L17005" t="s">
        <v>26696</v>
      </c>
      <c r="M17005" t="s">
        <v>13080</v>
      </c>
    </row>
    <row r="17006" spans="1:13" x14ac:dyDescent="0.25">
      <c r="A17006" t="s">
        <v>26697</v>
      </c>
      <c r="B17006" t="s">
        <v>25</v>
      </c>
      <c r="C17006" t="s">
        <v>25</v>
      </c>
      <c r="D17006" t="s">
        <v>25</v>
      </c>
      <c r="E17006" t="s">
        <v>12773</v>
      </c>
      <c r="F17006">
        <v>2</v>
      </c>
      <c r="G17006" t="s">
        <v>25</v>
      </c>
      <c r="H17006" t="s">
        <v>25</v>
      </c>
      <c r="I17006" t="s">
        <v>25</v>
      </c>
      <c r="J17006" t="s">
        <v>25</v>
      </c>
      <c r="K17006" t="s">
        <v>25</v>
      </c>
      <c r="L17006" t="s">
        <v>26698</v>
      </c>
      <c r="M17006" t="s">
        <v>25</v>
      </c>
    </row>
    <row r="17007" spans="1:13" x14ac:dyDescent="0.25">
      <c r="A17007" t="s">
        <v>26699</v>
      </c>
      <c r="B17007" t="s">
        <v>25</v>
      </c>
      <c r="C17007" t="s">
        <v>25</v>
      </c>
      <c r="D17007" t="s">
        <v>25</v>
      </c>
      <c r="E17007" t="s">
        <v>12773</v>
      </c>
      <c r="F17007">
        <v>2</v>
      </c>
      <c r="G17007" t="s">
        <v>12774</v>
      </c>
      <c r="H17007" t="s">
        <v>25</v>
      </c>
      <c r="I17007" t="s">
        <v>25</v>
      </c>
      <c r="J17007" t="s">
        <v>25</v>
      </c>
      <c r="K17007" t="s">
        <v>25</v>
      </c>
      <c r="L17007" t="s">
        <v>26700</v>
      </c>
      <c r="M17007" t="s">
        <v>13624</v>
      </c>
    </row>
    <row r="17008" spans="1:13" x14ac:dyDescent="0.25">
      <c r="A17008" t="s">
        <v>26701</v>
      </c>
      <c r="B17008" t="s">
        <v>25</v>
      </c>
      <c r="C17008" t="s">
        <v>25</v>
      </c>
      <c r="D17008" t="s">
        <v>25</v>
      </c>
      <c r="E17008" t="s">
        <v>12773</v>
      </c>
      <c r="F17008">
        <v>2</v>
      </c>
      <c r="G17008" t="s">
        <v>25</v>
      </c>
      <c r="H17008" t="s">
        <v>25</v>
      </c>
      <c r="I17008" t="s">
        <v>25</v>
      </c>
      <c r="J17008" t="s">
        <v>25</v>
      </c>
      <c r="K17008" t="s">
        <v>25</v>
      </c>
      <c r="L17008" t="s">
        <v>26702</v>
      </c>
      <c r="M17008" t="s">
        <v>25</v>
      </c>
    </row>
    <row r="17009" spans="1:13" x14ac:dyDescent="0.25">
      <c r="A17009" t="s">
        <v>26703</v>
      </c>
      <c r="B17009" t="s">
        <v>25</v>
      </c>
      <c r="C17009" t="s">
        <v>25</v>
      </c>
      <c r="D17009" t="s">
        <v>25</v>
      </c>
      <c r="E17009" t="s">
        <v>12773</v>
      </c>
      <c r="F17009">
        <v>4</v>
      </c>
      <c r="G17009" t="s">
        <v>12774</v>
      </c>
      <c r="H17009" t="s">
        <v>25</v>
      </c>
      <c r="I17009" t="s">
        <v>25</v>
      </c>
      <c r="J17009" t="s">
        <v>25</v>
      </c>
      <c r="K17009" t="s">
        <v>25</v>
      </c>
      <c r="L17009" t="s">
        <v>26704</v>
      </c>
      <c r="M17009" t="s">
        <v>26705</v>
      </c>
    </row>
    <row r="17010" spans="1:13" x14ac:dyDescent="0.25">
      <c r="A17010" t="s">
        <v>26706</v>
      </c>
      <c r="B17010" t="s">
        <v>25</v>
      </c>
      <c r="C17010" t="s">
        <v>25</v>
      </c>
      <c r="D17010" t="s">
        <v>25</v>
      </c>
      <c r="E17010" t="s">
        <v>12773</v>
      </c>
      <c r="F17010" t="s">
        <v>25</v>
      </c>
      <c r="G17010" t="s">
        <v>12774</v>
      </c>
      <c r="H17010" t="s">
        <v>25</v>
      </c>
      <c r="I17010" t="s">
        <v>25</v>
      </c>
      <c r="J17010" t="s">
        <v>25</v>
      </c>
      <c r="K17010" t="s">
        <v>25</v>
      </c>
      <c r="L17010" t="s">
        <v>26707</v>
      </c>
      <c r="M17010" t="s">
        <v>26708</v>
      </c>
    </row>
    <row r="17011" spans="1:13" x14ac:dyDescent="0.25">
      <c r="A17011" t="s">
        <v>26709</v>
      </c>
      <c r="B17011" t="s">
        <v>25</v>
      </c>
      <c r="C17011" t="s">
        <v>25</v>
      </c>
      <c r="D17011" t="s">
        <v>25</v>
      </c>
      <c r="E17011" t="s">
        <v>12773</v>
      </c>
      <c r="F17011" t="s">
        <v>25</v>
      </c>
      <c r="G17011" t="s">
        <v>12774</v>
      </c>
      <c r="H17011" t="s">
        <v>25</v>
      </c>
      <c r="I17011" t="s">
        <v>25</v>
      </c>
      <c r="J17011" t="s">
        <v>25</v>
      </c>
      <c r="K17011" t="s">
        <v>25</v>
      </c>
      <c r="L17011" t="s">
        <v>26710</v>
      </c>
      <c r="M17011" t="s">
        <v>26708</v>
      </c>
    </row>
    <row r="17012" spans="1:13" x14ac:dyDescent="0.25">
      <c r="A17012" t="s">
        <v>26711</v>
      </c>
      <c r="B17012" t="s">
        <v>25</v>
      </c>
      <c r="C17012" t="s">
        <v>25</v>
      </c>
      <c r="D17012" t="s">
        <v>25</v>
      </c>
      <c r="E17012" t="s">
        <v>12773</v>
      </c>
      <c r="F17012" t="s">
        <v>25</v>
      </c>
      <c r="G17012" t="s">
        <v>12774</v>
      </c>
      <c r="H17012" t="s">
        <v>25</v>
      </c>
      <c r="I17012" t="s">
        <v>25</v>
      </c>
      <c r="J17012" t="s">
        <v>25</v>
      </c>
      <c r="K17012" t="s">
        <v>25</v>
      </c>
      <c r="L17012" t="s">
        <v>26712</v>
      </c>
      <c r="M17012" t="s">
        <v>13284</v>
      </c>
    </row>
    <row r="17013" spans="1:13" x14ac:dyDescent="0.25">
      <c r="A17013" t="s">
        <v>26713</v>
      </c>
      <c r="B17013" t="s">
        <v>25</v>
      </c>
      <c r="C17013" t="s">
        <v>25</v>
      </c>
      <c r="D17013" t="s">
        <v>25</v>
      </c>
      <c r="E17013" t="s">
        <v>12773</v>
      </c>
      <c r="F17013" t="s">
        <v>25</v>
      </c>
      <c r="G17013" t="s">
        <v>12774</v>
      </c>
      <c r="H17013" t="s">
        <v>25</v>
      </c>
      <c r="I17013" t="s">
        <v>25</v>
      </c>
      <c r="J17013" t="s">
        <v>25</v>
      </c>
      <c r="K17013" t="s">
        <v>25</v>
      </c>
      <c r="L17013" t="s">
        <v>26714</v>
      </c>
      <c r="M17013" t="s">
        <v>12927</v>
      </c>
    </row>
    <row r="17014" spans="1:13" x14ac:dyDescent="0.25">
      <c r="A17014" t="s">
        <v>26715</v>
      </c>
      <c r="B17014" t="s">
        <v>25</v>
      </c>
      <c r="C17014" t="s">
        <v>25</v>
      </c>
      <c r="D17014" t="s">
        <v>25</v>
      </c>
      <c r="E17014" t="s">
        <v>12773</v>
      </c>
      <c r="F17014" t="s">
        <v>25</v>
      </c>
      <c r="G17014" t="s">
        <v>12774</v>
      </c>
      <c r="H17014" t="s">
        <v>25</v>
      </c>
      <c r="I17014" t="s">
        <v>25</v>
      </c>
      <c r="J17014" t="s">
        <v>25</v>
      </c>
      <c r="K17014" t="s">
        <v>25</v>
      </c>
      <c r="L17014" t="s">
        <v>26716</v>
      </c>
      <c r="M17014" t="s">
        <v>26717</v>
      </c>
    </row>
    <row r="17015" spans="1:13" x14ac:dyDescent="0.25">
      <c r="A17015" t="s">
        <v>26718</v>
      </c>
      <c r="B17015" t="s">
        <v>25</v>
      </c>
      <c r="C17015" t="s">
        <v>25</v>
      </c>
      <c r="D17015" t="s">
        <v>25</v>
      </c>
      <c r="E17015" t="s">
        <v>12773</v>
      </c>
      <c r="F17015" t="s">
        <v>25</v>
      </c>
      <c r="G17015" t="s">
        <v>12774</v>
      </c>
      <c r="H17015" t="s">
        <v>25</v>
      </c>
      <c r="I17015" t="s">
        <v>25</v>
      </c>
      <c r="J17015" t="s">
        <v>25</v>
      </c>
      <c r="K17015" t="s">
        <v>25</v>
      </c>
      <c r="L17015" t="s">
        <v>26719</v>
      </c>
      <c r="M17015" t="s">
        <v>26720</v>
      </c>
    </row>
    <row r="17016" spans="1:13" x14ac:dyDescent="0.25">
      <c r="A17016" t="s">
        <v>26721</v>
      </c>
      <c r="B17016" t="s">
        <v>25</v>
      </c>
      <c r="C17016" t="s">
        <v>25</v>
      </c>
      <c r="D17016" t="s">
        <v>25</v>
      </c>
      <c r="E17016" t="s">
        <v>12773</v>
      </c>
      <c r="F17016" t="s">
        <v>25</v>
      </c>
      <c r="G17016" t="s">
        <v>12774</v>
      </c>
      <c r="H17016" t="s">
        <v>25</v>
      </c>
      <c r="I17016" t="s">
        <v>25</v>
      </c>
      <c r="J17016" t="s">
        <v>25</v>
      </c>
      <c r="K17016" t="s">
        <v>25</v>
      </c>
      <c r="L17016" t="s">
        <v>26722</v>
      </c>
      <c r="M17016" t="s">
        <v>26723</v>
      </c>
    </row>
    <row r="17017" spans="1:13" x14ac:dyDescent="0.25">
      <c r="A17017" t="s">
        <v>26724</v>
      </c>
      <c r="B17017" t="s">
        <v>25</v>
      </c>
      <c r="C17017" t="s">
        <v>25</v>
      </c>
      <c r="D17017" t="s">
        <v>25</v>
      </c>
      <c r="E17017" t="s">
        <v>12773</v>
      </c>
      <c r="F17017" t="s">
        <v>25</v>
      </c>
      <c r="G17017" t="s">
        <v>12774</v>
      </c>
      <c r="H17017" t="s">
        <v>25</v>
      </c>
      <c r="I17017" t="s">
        <v>25</v>
      </c>
      <c r="J17017" t="s">
        <v>25</v>
      </c>
      <c r="K17017" t="s">
        <v>25</v>
      </c>
      <c r="L17017" t="s">
        <v>26725</v>
      </c>
      <c r="M17017" t="s">
        <v>26726</v>
      </c>
    </row>
    <row r="17018" spans="1:13" x14ac:dyDescent="0.25">
      <c r="A17018" t="s">
        <v>26727</v>
      </c>
      <c r="B17018" t="s">
        <v>25</v>
      </c>
      <c r="C17018" t="s">
        <v>25</v>
      </c>
      <c r="D17018" t="s">
        <v>25</v>
      </c>
      <c r="E17018" t="s">
        <v>12773</v>
      </c>
      <c r="F17018" t="s">
        <v>25</v>
      </c>
      <c r="G17018" t="s">
        <v>12774</v>
      </c>
      <c r="H17018" t="s">
        <v>25</v>
      </c>
      <c r="I17018" t="s">
        <v>25</v>
      </c>
      <c r="J17018" t="s">
        <v>25</v>
      </c>
      <c r="K17018" t="s">
        <v>25</v>
      </c>
      <c r="L17018" t="s">
        <v>26728</v>
      </c>
      <c r="M17018" t="s">
        <v>26729</v>
      </c>
    </row>
    <row r="17019" spans="1:13" x14ac:dyDescent="0.25">
      <c r="A17019" t="s">
        <v>26730</v>
      </c>
      <c r="B17019" t="s">
        <v>25</v>
      </c>
      <c r="C17019" t="s">
        <v>25</v>
      </c>
      <c r="D17019" t="s">
        <v>25</v>
      </c>
      <c r="E17019" t="s">
        <v>12773</v>
      </c>
      <c r="F17019" t="s">
        <v>25</v>
      </c>
      <c r="G17019" t="s">
        <v>12774</v>
      </c>
      <c r="H17019" t="s">
        <v>25</v>
      </c>
      <c r="I17019" t="s">
        <v>25</v>
      </c>
      <c r="J17019" t="s">
        <v>25</v>
      </c>
      <c r="K17019" t="s">
        <v>25</v>
      </c>
      <c r="L17019" t="s">
        <v>26731</v>
      </c>
      <c r="M17019" t="s">
        <v>26732</v>
      </c>
    </row>
    <row r="17020" spans="1:13" x14ac:dyDescent="0.25">
      <c r="A17020" t="s">
        <v>26733</v>
      </c>
      <c r="B17020" t="s">
        <v>25</v>
      </c>
      <c r="C17020" t="s">
        <v>25</v>
      </c>
      <c r="D17020" t="s">
        <v>25</v>
      </c>
      <c r="E17020" t="s">
        <v>12773</v>
      </c>
      <c r="F17020" t="s">
        <v>25</v>
      </c>
      <c r="G17020" t="s">
        <v>12774</v>
      </c>
      <c r="H17020" t="s">
        <v>25</v>
      </c>
      <c r="I17020" t="s">
        <v>25</v>
      </c>
      <c r="J17020" t="s">
        <v>25</v>
      </c>
      <c r="K17020" t="s">
        <v>25</v>
      </c>
      <c r="M17020" t="s">
        <v>26734</v>
      </c>
    </row>
    <row r="17021" spans="1:13" x14ac:dyDescent="0.25">
      <c r="A17021" t="s">
        <v>26735</v>
      </c>
      <c r="B17021" t="s">
        <v>25</v>
      </c>
      <c r="C17021" t="s">
        <v>25</v>
      </c>
      <c r="D17021" t="s">
        <v>25</v>
      </c>
      <c r="E17021" t="s">
        <v>14031</v>
      </c>
      <c r="F17021">
        <v>4</v>
      </c>
      <c r="G17021" t="s">
        <v>14032</v>
      </c>
      <c r="H17021" t="s">
        <v>25</v>
      </c>
      <c r="I17021" t="s">
        <v>25</v>
      </c>
      <c r="J17021" t="s">
        <v>25</v>
      </c>
      <c r="K17021" t="s">
        <v>25</v>
      </c>
      <c r="L17021" t="s">
        <v>26736</v>
      </c>
      <c r="M17021" t="s">
        <v>14579</v>
      </c>
    </row>
    <row r="17022" spans="1:13" x14ac:dyDescent="0.25">
      <c r="A17022" t="s">
        <v>26737</v>
      </c>
      <c r="B17022" t="s">
        <v>25</v>
      </c>
      <c r="C17022" t="s">
        <v>25</v>
      </c>
      <c r="D17022" t="s">
        <v>25</v>
      </c>
      <c r="E17022" t="s">
        <v>14031</v>
      </c>
      <c r="F17022">
        <v>4</v>
      </c>
      <c r="G17022" t="s">
        <v>25</v>
      </c>
      <c r="H17022" t="s">
        <v>25</v>
      </c>
      <c r="I17022" t="s">
        <v>25</v>
      </c>
      <c r="J17022" t="s">
        <v>25</v>
      </c>
      <c r="K17022" t="s">
        <v>25</v>
      </c>
      <c r="L17022" t="s">
        <v>26738</v>
      </c>
      <c r="M17022" t="s">
        <v>25</v>
      </c>
    </row>
    <row r="17023" spans="1:13" x14ac:dyDescent="0.25">
      <c r="A17023" t="s">
        <v>26739</v>
      </c>
      <c r="B17023" t="s">
        <v>25</v>
      </c>
      <c r="C17023" t="s">
        <v>25</v>
      </c>
      <c r="D17023" t="s">
        <v>25</v>
      </c>
      <c r="E17023" t="s">
        <v>14031</v>
      </c>
      <c r="F17023" t="s">
        <v>25</v>
      </c>
      <c r="G17023" t="s">
        <v>14032</v>
      </c>
      <c r="H17023" t="s">
        <v>25</v>
      </c>
      <c r="I17023" t="s">
        <v>25</v>
      </c>
      <c r="J17023" t="s">
        <v>25</v>
      </c>
      <c r="K17023" t="s">
        <v>25</v>
      </c>
      <c r="L17023" t="s">
        <v>26740</v>
      </c>
      <c r="M17023" t="s">
        <v>26741</v>
      </c>
    </row>
    <row r="17024" spans="1:13" x14ac:dyDescent="0.25">
      <c r="A17024" t="s">
        <v>26742</v>
      </c>
      <c r="B17024" t="s">
        <v>25</v>
      </c>
      <c r="C17024" t="s">
        <v>25</v>
      </c>
      <c r="D17024" t="s">
        <v>25</v>
      </c>
      <c r="E17024" t="s">
        <v>14031</v>
      </c>
      <c r="F17024">
        <v>4</v>
      </c>
      <c r="G17024" t="s">
        <v>14032</v>
      </c>
      <c r="H17024" t="s">
        <v>25</v>
      </c>
      <c r="I17024" t="s">
        <v>25</v>
      </c>
      <c r="J17024" t="s">
        <v>25</v>
      </c>
      <c r="K17024" t="s">
        <v>25</v>
      </c>
      <c r="L17024" t="s">
        <v>26743</v>
      </c>
      <c r="M17024" t="s">
        <v>26744</v>
      </c>
    </row>
    <row r="17025" spans="1:13" x14ac:dyDescent="0.25">
      <c r="A17025" t="s">
        <v>26745</v>
      </c>
      <c r="B17025" t="s">
        <v>25</v>
      </c>
      <c r="C17025" t="s">
        <v>25</v>
      </c>
      <c r="D17025" t="s">
        <v>25</v>
      </c>
      <c r="E17025" t="s">
        <v>14031</v>
      </c>
      <c r="F17025">
        <v>4</v>
      </c>
      <c r="G17025" t="s">
        <v>25</v>
      </c>
      <c r="H17025" t="s">
        <v>25</v>
      </c>
      <c r="I17025" t="s">
        <v>25</v>
      </c>
      <c r="J17025" t="s">
        <v>25</v>
      </c>
      <c r="K17025" t="s">
        <v>25</v>
      </c>
      <c r="L17025" t="s">
        <v>26746</v>
      </c>
      <c r="M17025" t="s">
        <v>25</v>
      </c>
    </row>
    <row r="17026" spans="1:13" x14ac:dyDescent="0.25">
      <c r="A17026" t="s">
        <v>26747</v>
      </c>
      <c r="B17026" t="s">
        <v>25</v>
      </c>
      <c r="C17026" t="s">
        <v>25</v>
      </c>
      <c r="D17026" t="s">
        <v>25</v>
      </c>
      <c r="E17026" t="s">
        <v>14031</v>
      </c>
      <c r="F17026">
        <v>4</v>
      </c>
      <c r="G17026" t="s">
        <v>25</v>
      </c>
      <c r="H17026" t="s">
        <v>25</v>
      </c>
      <c r="I17026" t="s">
        <v>25</v>
      </c>
      <c r="J17026" t="s">
        <v>25</v>
      </c>
      <c r="K17026" t="s">
        <v>25</v>
      </c>
      <c r="L17026" t="s">
        <v>26748</v>
      </c>
      <c r="M17026" t="s">
        <v>25</v>
      </c>
    </row>
    <row r="17027" spans="1:13" x14ac:dyDescent="0.25">
      <c r="A17027" t="s">
        <v>26749</v>
      </c>
      <c r="B17027" t="s">
        <v>25</v>
      </c>
      <c r="C17027" t="s">
        <v>25</v>
      </c>
      <c r="D17027" t="s">
        <v>25</v>
      </c>
      <c r="E17027" t="s">
        <v>14031</v>
      </c>
      <c r="F17027">
        <v>4</v>
      </c>
      <c r="G17027" t="s">
        <v>25</v>
      </c>
      <c r="H17027" t="s">
        <v>25</v>
      </c>
      <c r="I17027" t="s">
        <v>25</v>
      </c>
      <c r="J17027" t="s">
        <v>25</v>
      </c>
      <c r="K17027" t="s">
        <v>25</v>
      </c>
      <c r="L17027" t="s">
        <v>26750</v>
      </c>
      <c r="M17027" t="s">
        <v>25</v>
      </c>
    </row>
    <row r="17028" spans="1:13" x14ac:dyDescent="0.25">
      <c r="A17028" t="s">
        <v>26751</v>
      </c>
      <c r="B17028" t="s">
        <v>25</v>
      </c>
      <c r="C17028" t="s">
        <v>25</v>
      </c>
      <c r="D17028" t="s">
        <v>25</v>
      </c>
      <c r="E17028" t="s">
        <v>14031</v>
      </c>
      <c r="F17028">
        <v>4</v>
      </c>
      <c r="G17028" t="s">
        <v>25</v>
      </c>
      <c r="H17028" t="s">
        <v>25</v>
      </c>
      <c r="I17028" t="s">
        <v>25</v>
      </c>
      <c r="J17028" t="s">
        <v>25</v>
      </c>
      <c r="K17028" t="s">
        <v>25</v>
      </c>
      <c r="L17028" t="s">
        <v>26752</v>
      </c>
      <c r="M17028" t="s">
        <v>25</v>
      </c>
    </row>
    <row r="17029" spans="1:13" x14ac:dyDescent="0.25">
      <c r="A17029" t="s">
        <v>26753</v>
      </c>
      <c r="B17029" t="s">
        <v>25</v>
      </c>
      <c r="C17029" t="s">
        <v>25</v>
      </c>
      <c r="D17029" t="s">
        <v>25</v>
      </c>
      <c r="E17029" t="s">
        <v>14031</v>
      </c>
      <c r="F17029" t="s">
        <v>25</v>
      </c>
      <c r="G17029" t="s">
        <v>14032</v>
      </c>
      <c r="H17029" t="s">
        <v>25</v>
      </c>
      <c r="I17029" t="s">
        <v>25</v>
      </c>
      <c r="J17029" t="s">
        <v>25</v>
      </c>
      <c r="K17029" t="s">
        <v>25</v>
      </c>
      <c r="L17029" t="s">
        <v>26754</v>
      </c>
      <c r="M17029" t="s">
        <v>26755</v>
      </c>
    </row>
    <row r="17030" spans="1:13" x14ac:dyDescent="0.25">
      <c r="A17030" t="s">
        <v>26756</v>
      </c>
      <c r="B17030" t="s">
        <v>25</v>
      </c>
      <c r="C17030" t="s">
        <v>25</v>
      </c>
      <c r="D17030" t="s">
        <v>25</v>
      </c>
      <c r="E17030" t="s">
        <v>14031</v>
      </c>
      <c r="F17030">
        <v>4</v>
      </c>
      <c r="G17030" t="s">
        <v>25</v>
      </c>
      <c r="H17030" t="s">
        <v>25</v>
      </c>
      <c r="I17030" t="s">
        <v>25</v>
      </c>
      <c r="J17030" t="s">
        <v>25</v>
      </c>
      <c r="K17030" t="s">
        <v>25</v>
      </c>
      <c r="L17030" t="s">
        <v>26757</v>
      </c>
      <c r="M17030" t="s">
        <v>25</v>
      </c>
    </row>
    <row r="17031" spans="1:13" x14ac:dyDescent="0.25">
      <c r="A17031" t="s">
        <v>26758</v>
      </c>
      <c r="B17031" t="s">
        <v>25</v>
      </c>
      <c r="C17031" t="s">
        <v>25</v>
      </c>
      <c r="D17031" t="s">
        <v>25</v>
      </c>
      <c r="E17031" t="s">
        <v>14031</v>
      </c>
      <c r="F17031" t="s">
        <v>25</v>
      </c>
      <c r="G17031" t="s">
        <v>14032</v>
      </c>
      <c r="H17031" t="s">
        <v>25</v>
      </c>
      <c r="I17031" t="s">
        <v>25</v>
      </c>
      <c r="J17031" t="s">
        <v>25</v>
      </c>
      <c r="K17031" t="s">
        <v>25</v>
      </c>
      <c r="L17031" t="s">
        <v>26759</v>
      </c>
      <c r="M17031" t="s">
        <v>26760</v>
      </c>
    </row>
    <row r="17032" spans="1:13" x14ac:dyDescent="0.25">
      <c r="A17032" t="s">
        <v>26761</v>
      </c>
      <c r="B17032" t="s">
        <v>25</v>
      </c>
      <c r="C17032" t="s">
        <v>25</v>
      </c>
      <c r="D17032" t="s">
        <v>25</v>
      </c>
      <c r="E17032" t="s">
        <v>14031</v>
      </c>
      <c r="F17032">
        <v>4</v>
      </c>
      <c r="G17032" t="s">
        <v>14032</v>
      </c>
      <c r="H17032" t="s">
        <v>25</v>
      </c>
      <c r="I17032" t="s">
        <v>25</v>
      </c>
      <c r="J17032" t="s">
        <v>25</v>
      </c>
      <c r="K17032" t="s">
        <v>25</v>
      </c>
      <c r="L17032" t="s">
        <v>26762</v>
      </c>
      <c r="M17032" t="s">
        <v>14263</v>
      </c>
    </row>
    <row r="17033" spans="1:13" x14ac:dyDescent="0.25">
      <c r="A17033" t="s">
        <v>26763</v>
      </c>
      <c r="B17033" t="s">
        <v>25</v>
      </c>
      <c r="C17033" t="s">
        <v>25</v>
      </c>
      <c r="D17033" t="s">
        <v>25</v>
      </c>
      <c r="E17033" t="s">
        <v>14031</v>
      </c>
      <c r="F17033">
        <v>4</v>
      </c>
      <c r="G17033" t="s">
        <v>25</v>
      </c>
      <c r="H17033" t="s">
        <v>25</v>
      </c>
      <c r="I17033" t="s">
        <v>25</v>
      </c>
      <c r="J17033" t="s">
        <v>25</v>
      </c>
      <c r="K17033" t="s">
        <v>25</v>
      </c>
      <c r="L17033" t="s">
        <v>26764</v>
      </c>
      <c r="M17033" t="s">
        <v>25</v>
      </c>
    </row>
    <row r="17034" spans="1:13" x14ac:dyDescent="0.25">
      <c r="A17034" t="s">
        <v>26765</v>
      </c>
      <c r="B17034" t="s">
        <v>25</v>
      </c>
      <c r="C17034" t="s">
        <v>25</v>
      </c>
      <c r="D17034" t="s">
        <v>25</v>
      </c>
      <c r="E17034" t="s">
        <v>14031</v>
      </c>
      <c r="F17034">
        <v>4</v>
      </c>
      <c r="G17034" t="s">
        <v>25</v>
      </c>
      <c r="H17034" t="s">
        <v>25</v>
      </c>
      <c r="I17034" t="s">
        <v>25</v>
      </c>
      <c r="J17034" t="s">
        <v>25</v>
      </c>
      <c r="K17034" t="s">
        <v>25</v>
      </c>
      <c r="L17034" t="s">
        <v>26766</v>
      </c>
      <c r="M17034" t="s">
        <v>25</v>
      </c>
    </row>
    <row r="17035" spans="1:13" x14ac:dyDescent="0.25">
      <c r="A17035" t="s">
        <v>26767</v>
      </c>
      <c r="B17035" t="s">
        <v>25</v>
      </c>
      <c r="C17035" t="s">
        <v>25</v>
      </c>
      <c r="D17035" t="s">
        <v>25</v>
      </c>
      <c r="E17035" t="s">
        <v>14031</v>
      </c>
      <c r="F17035" t="s">
        <v>25</v>
      </c>
      <c r="G17035" t="s">
        <v>14032</v>
      </c>
      <c r="H17035" t="s">
        <v>25</v>
      </c>
      <c r="I17035" t="s">
        <v>25</v>
      </c>
      <c r="J17035" t="s">
        <v>25</v>
      </c>
      <c r="K17035" t="s">
        <v>25</v>
      </c>
      <c r="L17035" t="s">
        <v>26768</v>
      </c>
      <c r="M17035" t="s">
        <v>26769</v>
      </c>
    </row>
    <row r="17036" spans="1:13" x14ac:dyDescent="0.25">
      <c r="A17036" t="s">
        <v>26770</v>
      </c>
      <c r="B17036" t="s">
        <v>25</v>
      </c>
      <c r="C17036" t="s">
        <v>25</v>
      </c>
      <c r="D17036" t="s">
        <v>25</v>
      </c>
      <c r="E17036" t="s">
        <v>14031</v>
      </c>
      <c r="F17036">
        <v>4</v>
      </c>
      <c r="G17036" t="s">
        <v>25</v>
      </c>
      <c r="H17036" t="s">
        <v>25</v>
      </c>
      <c r="I17036" t="s">
        <v>25</v>
      </c>
      <c r="J17036" t="s">
        <v>25</v>
      </c>
      <c r="K17036" t="s">
        <v>25</v>
      </c>
      <c r="L17036" t="s">
        <v>26771</v>
      </c>
      <c r="M17036" t="s">
        <v>25</v>
      </c>
    </row>
    <row r="17037" spans="1:13" x14ac:dyDescent="0.25">
      <c r="A17037" t="s">
        <v>26772</v>
      </c>
      <c r="B17037" t="s">
        <v>25</v>
      </c>
      <c r="C17037" t="s">
        <v>25</v>
      </c>
      <c r="D17037" t="s">
        <v>25</v>
      </c>
      <c r="E17037" t="s">
        <v>14031</v>
      </c>
      <c r="F17037">
        <v>4</v>
      </c>
      <c r="G17037" t="s">
        <v>25</v>
      </c>
      <c r="H17037" t="s">
        <v>25</v>
      </c>
      <c r="I17037" t="s">
        <v>25</v>
      </c>
      <c r="J17037" t="s">
        <v>25</v>
      </c>
      <c r="K17037" t="s">
        <v>25</v>
      </c>
      <c r="L17037" t="s">
        <v>26773</v>
      </c>
      <c r="M17037" t="s">
        <v>25</v>
      </c>
    </row>
    <row r="17038" spans="1:13" x14ac:dyDescent="0.25">
      <c r="A17038" t="s">
        <v>26774</v>
      </c>
      <c r="B17038" t="s">
        <v>25</v>
      </c>
      <c r="C17038" t="s">
        <v>25</v>
      </c>
      <c r="D17038" t="s">
        <v>25</v>
      </c>
      <c r="E17038" t="s">
        <v>14031</v>
      </c>
      <c r="F17038">
        <v>4</v>
      </c>
      <c r="G17038" t="s">
        <v>14032</v>
      </c>
      <c r="H17038" t="s">
        <v>25</v>
      </c>
      <c r="I17038" t="s">
        <v>25</v>
      </c>
      <c r="J17038" t="s">
        <v>25</v>
      </c>
      <c r="K17038" t="s">
        <v>25</v>
      </c>
      <c r="L17038" t="s">
        <v>26775</v>
      </c>
      <c r="M17038" t="s">
        <v>26776</v>
      </c>
    </row>
    <row r="17039" spans="1:13" x14ac:dyDescent="0.25">
      <c r="A17039" t="s">
        <v>26777</v>
      </c>
      <c r="B17039" t="s">
        <v>25</v>
      </c>
      <c r="C17039" t="s">
        <v>25</v>
      </c>
      <c r="D17039" t="s">
        <v>25</v>
      </c>
      <c r="E17039" t="s">
        <v>14031</v>
      </c>
      <c r="F17039">
        <v>4</v>
      </c>
      <c r="G17039" t="s">
        <v>14032</v>
      </c>
      <c r="H17039" t="s">
        <v>25</v>
      </c>
      <c r="I17039" t="s">
        <v>25</v>
      </c>
      <c r="J17039" t="s">
        <v>25</v>
      </c>
      <c r="K17039" t="s">
        <v>25</v>
      </c>
      <c r="L17039" t="s">
        <v>26778</v>
      </c>
      <c r="M17039" t="s">
        <v>14810</v>
      </c>
    </row>
    <row r="17040" spans="1:13" x14ac:dyDescent="0.25">
      <c r="A17040" t="s">
        <v>26779</v>
      </c>
      <c r="B17040" t="s">
        <v>25</v>
      </c>
      <c r="C17040" t="s">
        <v>25</v>
      </c>
      <c r="D17040" t="s">
        <v>25</v>
      </c>
      <c r="E17040" t="s">
        <v>14031</v>
      </c>
      <c r="F17040">
        <v>4</v>
      </c>
      <c r="G17040" t="s">
        <v>14032</v>
      </c>
      <c r="H17040" t="s">
        <v>25</v>
      </c>
      <c r="I17040" t="s">
        <v>25</v>
      </c>
      <c r="J17040" t="s">
        <v>25</v>
      </c>
      <c r="K17040" t="s">
        <v>25</v>
      </c>
      <c r="L17040" t="s">
        <v>26780</v>
      </c>
      <c r="M17040" t="s">
        <v>14991</v>
      </c>
    </row>
    <row r="17041" spans="1:13" x14ac:dyDescent="0.25">
      <c r="A17041" t="s">
        <v>26781</v>
      </c>
      <c r="B17041" t="s">
        <v>25</v>
      </c>
      <c r="C17041" t="s">
        <v>25</v>
      </c>
      <c r="D17041" t="s">
        <v>25</v>
      </c>
      <c r="E17041" t="s">
        <v>14031</v>
      </c>
      <c r="F17041">
        <v>4</v>
      </c>
      <c r="G17041" t="s">
        <v>25</v>
      </c>
      <c r="H17041" t="s">
        <v>25</v>
      </c>
      <c r="I17041" t="s">
        <v>25</v>
      </c>
      <c r="J17041" t="s">
        <v>25</v>
      </c>
      <c r="K17041" t="s">
        <v>25</v>
      </c>
      <c r="L17041" t="s">
        <v>26782</v>
      </c>
      <c r="M17041" t="s">
        <v>25</v>
      </c>
    </row>
    <row r="17042" spans="1:13" x14ac:dyDescent="0.25">
      <c r="A17042" t="s">
        <v>26783</v>
      </c>
      <c r="B17042" t="s">
        <v>25</v>
      </c>
      <c r="C17042" t="s">
        <v>25</v>
      </c>
      <c r="D17042" t="s">
        <v>25</v>
      </c>
      <c r="E17042" t="s">
        <v>14031</v>
      </c>
      <c r="F17042">
        <v>4</v>
      </c>
      <c r="G17042" t="s">
        <v>14032</v>
      </c>
      <c r="H17042" t="s">
        <v>25</v>
      </c>
      <c r="I17042" t="s">
        <v>25</v>
      </c>
      <c r="J17042" t="s">
        <v>25</v>
      </c>
      <c r="K17042" t="s">
        <v>25</v>
      </c>
      <c r="L17042" t="s">
        <v>26784</v>
      </c>
      <c r="M17042" t="s">
        <v>26785</v>
      </c>
    </row>
    <row r="17043" spans="1:13" x14ac:dyDescent="0.25">
      <c r="A17043" t="s">
        <v>26786</v>
      </c>
      <c r="B17043" t="s">
        <v>25</v>
      </c>
      <c r="C17043" t="s">
        <v>25</v>
      </c>
      <c r="D17043" t="s">
        <v>25</v>
      </c>
      <c r="E17043" t="s">
        <v>14031</v>
      </c>
      <c r="F17043">
        <v>4</v>
      </c>
      <c r="G17043" t="s">
        <v>25</v>
      </c>
      <c r="H17043" t="s">
        <v>25</v>
      </c>
      <c r="I17043" t="s">
        <v>25</v>
      </c>
      <c r="J17043" t="s">
        <v>25</v>
      </c>
      <c r="K17043" t="s">
        <v>25</v>
      </c>
      <c r="L17043" t="s">
        <v>26787</v>
      </c>
      <c r="M17043" t="s">
        <v>25</v>
      </c>
    </row>
    <row r="17044" spans="1:13" x14ac:dyDescent="0.25">
      <c r="A17044" t="s">
        <v>26788</v>
      </c>
      <c r="B17044" t="s">
        <v>25</v>
      </c>
      <c r="C17044" t="s">
        <v>25</v>
      </c>
      <c r="D17044" t="s">
        <v>25</v>
      </c>
      <c r="E17044" t="s">
        <v>14031</v>
      </c>
      <c r="F17044">
        <v>4</v>
      </c>
      <c r="G17044" t="s">
        <v>25</v>
      </c>
      <c r="H17044" t="s">
        <v>25</v>
      </c>
      <c r="I17044" t="s">
        <v>25</v>
      </c>
      <c r="J17044" t="s">
        <v>25</v>
      </c>
      <c r="K17044" t="s">
        <v>25</v>
      </c>
      <c r="L17044" t="s">
        <v>26789</v>
      </c>
      <c r="M17044" t="s">
        <v>25</v>
      </c>
    </row>
    <row r="17045" spans="1:13" x14ac:dyDescent="0.25">
      <c r="A17045" t="s">
        <v>26790</v>
      </c>
      <c r="B17045" t="s">
        <v>25</v>
      </c>
      <c r="C17045" t="s">
        <v>25</v>
      </c>
      <c r="D17045" t="s">
        <v>25</v>
      </c>
      <c r="E17045" t="s">
        <v>14031</v>
      </c>
      <c r="F17045" t="s">
        <v>25</v>
      </c>
      <c r="G17045" t="s">
        <v>14032</v>
      </c>
      <c r="H17045" t="s">
        <v>25</v>
      </c>
      <c r="I17045" t="s">
        <v>25</v>
      </c>
      <c r="J17045" t="s">
        <v>25</v>
      </c>
      <c r="K17045" t="s">
        <v>25</v>
      </c>
      <c r="L17045" t="s">
        <v>26791</v>
      </c>
      <c r="M17045" t="s">
        <v>26792</v>
      </c>
    </row>
    <row r="17046" spans="1:13" x14ac:dyDescent="0.25">
      <c r="A17046" t="s">
        <v>26793</v>
      </c>
      <c r="B17046" t="s">
        <v>25</v>
      </c>
      <c r="C17046" t="s">
        <v>25</v>
      </c>
      <c r="D17046" t="s">
        <v>25</v>
      </c>
      <c r="E17046" t="s">
        <v>14031</v>
      </c>
      <c r="F17046">
        <v>4</v>
      </c>
      <c r="G17046" t="s">
        <v>14032</v>
      </c>
      <c r="H17046" t="s">
        <v>25</v>
      </c>
      <c r="I17046" t="s">
        <v>25</v>
      </c>
      <c r="J17046" t="s">
        <v>25</v>
      </c>
      <c r="K17046" t="s">
        <v>25</v>
      </c>
      <c r="L17046" t="s">
        <v>26794</v>
      </c>
      <c r="M17046" t="s">
        <v>26795</v>
      </c>
    </row>
    <row r="17047" spans="1:13" x14ac:dyDescent="0.25">
      <c r="A17047" t="s">
        <v>26796</v>
      </c>
      <c r="B17047" t="s">
        <v>25</v>
      </c>
      <c r="C17047" t="s">
        <v>25</v>
      </c>
      <c r="D17047" t="s">
        <v>25</v>
      </c>
      <c r="E17047" t="s">
        <v>14031</v>
      </c>
      <c r="F17047">
        <v>4</v>
      </c>
      <c r="G17047" t="s">
        <v>14032</v>
      </c>
      <c r="H17047" t="s">
        <v>25</v>
      </c>
      <c r="I17047" t="s">
        <v>25</v>
      </c>
      <c r="J17047" t="s">
        <v>25</v>
      </c>
      <c r="K17047" t="s">
        <v>25</v>
      </c>
      <c r="L17047" t="s">
        <v>26797</v>
      </c>
      <c r="M17047" t="s">
        <v>14464</v>
      </c>
    </row>
    <row r="17048" spans="1:13" x14ac:dyDescent="0.25">
      <c r="A17048" t="s">
        <v>26798</v>
      </c>
      <c r="B17048" t="s">
        <v>25</v>
      </c>
      <c r="C17048" t="s">
        <v>25</v>
      </c>
      <c r="D17048" t="s">
        <v>25</v>
      </c>
      <c r="E17048" t="s">
        <v>14031</v>
      </c>
      <c r="F17048">
        <v>4</v>
      </c>
      <c r="G17048" t="s">
        <v>14032</v>
      </c>
      <c r="H17048" t="s">
        <v>25</v>
      </c>
      <c r="I17048" t="s">
        <v>25</v>
      </c>
      <c r="J17048" t="s">
        <v>25</v>
      </c>
      <c r="K17048" t="s">
        <v>25</v>
      </c>
      <c r="L17048" t="s">
        <v>26799</v>
      </c>
      <c r="M17048" t="s">
        <v>26800</v>
      </c>
    </row>
    <row r="17049" spans="1:13" x14ac:dyDescent="0.25">
      <c r="A17049" t="s">
        <v>26801</v>
      </c>
      <c r="B17049" t="s">
        <v>25</v>
      </c>
      <c r="C17049" t="s">
        <v>25</v>
      </c>
      <c r="D17049" t="s">
        <v>25</v>
      </c>
      <c r="E17049" t="s">
        <v>14031</v>
      </c>
      <c r="F17049" t="s">
        <v>25</v>
      </c>
      <c r="G17049" t="s">
        <v>14032</v>
      </c>
      <c r="H17049" t="s">
        <v>25</v>
      </c>
      <c r="I17049" t="s">
        <v>25</v>
      </c>
      <c r="J17049" t="s">
        <v>25</v>
      </c>
      <c r="K17049" t="s">
        <v>25</v>
      </c>
      <c r="L17049" t="s">
        <v>26802</v>
      </c>
      <c r="M17049" t="s">
        <v>14157</v>
      </c>
    </row>
    <row r="17050" spans="1:13" x14ac:dyDescent="0.25">
      <c r="A17050" t="s">
        <v>26803</v>
      </c>
      <c r="B17050" t="s">
        <v>25</v>
      </c>
      <c r="C17050" t="s">
        <v>25</v>
      </c>
      <c r="D17050" t="s">
        <v>25</v>
      </c>
      <c r="E17050" t="s">
        <v>14031</v>
      </c>
      <c r="F17050">
        <v>4</v>
      </c>
      <c r="G17050" t="s">
        <v>25</v>
      </c>
      <c r="H17050" t="s">
        <v>25</v>
      </c>
      <c r="I17050" t="s">
        <v>25</v>
      </c>
      <c r="J17050" t="s">
        <v>25</v>
      </c>
      <c r="K17050" t="s">
        <v>25</v>
      </c>
      <c r="L17050" t="s">
        <v>26804</v>
      </c>
      <c r="M17050" t="s">
        <v>25</v>
      </c>
    </row>
    <row r="17051" spans="1:13" x14ac:dyDescent="0.25">
      <c r="A17051" t="s">
        <v>26805</v>
      </c>
      <c r="B17051" t="s">
        <v>25</v>
      </c>
      <c r="C17051" t="s">
        <v>25</v>
      </c>
      <c r="D17051" t="s">
        <v>25</v>
      </c>
      <c r="E17051" t="s">
        <v>14031</v>
      </c>
      <c r="F17051">
        <v>4</v>
      </c>
      <c r="G17051" t="s">
        <v>14032</v>
      </c>
      <c r="H17051" t="s">
        <v>25</v>
      </c>
      <c r="I17051" t="s">
        <v>25</v>
      </c>
      <c r="J17051" t="s">
        <v>25</v>
      </c>
      <c r="K17051" t="s">
        <v>25</v>
      </c>
      <c r="L17051" t="s">
        <v>26806</v>
      </c>
      <c r="M17051" t="s">
        <v>26807</v>
      </c>
    </row>
    <row r="17052" spans="1:13" x14ac:dyDescent="0.25">
      <c r="A17052" t="s">
        <v>26808</v>
      </c>
      <c r="B17052" t="s">
        <v>25</v>
      </c>
      <c r="C17052" t="s">
        <v>25</v>
      </c>
      <c r="D17052" t="s">
        <v>25</v>
      </c>
      <c r="E17052" t="s">
        <v>14031</v>
      </c>
      <c r="F17052">
        <v>4</v>
      </c>
      <c r="G17052" t="s">
        <v>14032</v>
      </c>
      <c r="H17052" t="s">
        <v>25</v>
      </c>
      <c r="I17052" t="s">
        <v>25</v>
      </c>
      <c r="J17052" t="s">
        <v>25</v>
      </c>
      <c r="K17052" t="s">
        <v>25</v>
      </c>
      <c r="L17052" t="s">
        <v>26809</v>
      </c>
      <c r="M17052" t="s">
        <v>14504</v>
      </c>
    </row>
    <row r="17053" spans="1:13" x14ac:dyDescent="0.25">
      <c r="A17053" t="s">
        <v>26810</v>
      </c>
      <c r="B17053" t="s">
        <v>25</v>
      </c>
      <c r="C17053" t="s">
        <v>25</v>
      </c>
      <c r="D17053" t="s">
        <v>25</v>
      </c>
      <c r="E17053" t="s">
        <v>14031</v>
      </c>
      <c r="F17053" t="s">
        <v>25</v>
      </c>
      <c r="G17053" t="s">
        <v>14032</v>
      </c>
      <c r="H17053" t="s">
        <v>25</v>
      </c>
      <c r="I17053" t="s">
        <v>25</v>
      </c>
      <c r="J17053" t="s">
        <v>25</v>
      </c>
      <c r="K17053" t="s">
        <v>25</v>
      </c>
      <c r="L17053" t="s">
        <v>26811</v>
      </c>
      <c r="M17053" t="s">
        <v>14900</v>
      </c>
    </row>
    <row r="17054" spans="1:13" x14ac:dyDescent="0.25">
      <c r="A17054" t="s">
        <v>26812</v>
      </c>
      <c r="B17054" t="s">
        <v>25</v>
      </c>
      <c r="C17054" t="s">
        <v>25</v>
      </c>
      <c r="D17054" t="s">
        <v>25</v>
      </c>
      <c r="E17054" t="s">
        <v>14031</v>
      </c>
      <c r="F17054" t="s">
        <v>25</v>
      </c>
      <c r="G17054" t="s">
        <v>14032</v>
      </c>
      <c r="H17054" t="s">
        <v>25</v>
      </c>
      <c r="I17054" t="s">
        <v>25</v>
      </c>
      <c r="J17054" t="s">
        <v>25</v>
      </c>
      <c r="K17054" t="s">
        <v>25</v>
      </c>
      <c r="L17054" t="s">
        <v>26813</v>
      </c>
      <c r="M17054" t="s">
        <v>26814</v>
      </c>
    </row>
    <row r="17055" spans="1:13" x14ac:dyDescent="0.25">
      <c r="A17055" t="s">
        <v>26815</v>
      </c>
      <c r="B17055" t="s">
        <v>25</v>
      </c>
      <c r="C17055" t="s">
        <v>25</v>
      </c>
      <c r="D17055" t="s">
        <v>25</v>
      </c>
      <c r="E17055" t="s">
        <v>15631</v>
      </c>
      <c r="F17055">
        <v>1</v>
      </c>
      <c r="G17055" t="s">
        <v>15632</v>
      </c>
      <c r="H17055" t="s">
        <v>25</v>
      </c>
      <c r="I17055" t="s">
        <v>25</v>
      </c>
      <c r="J17055" t="s">
        <v>25</v>
      </c>
      <c r="K17055" t="s">
        <v>25</v>
      </c>
      <c r="L17055" t="s">
        <v>26816</v>
      </c>
      <c r="M17055" t="s">
        <v>26817</v>
      </c>
    </row>
    <row r="17056" spans="1:13" x14ac:dyDescent="0.25">
      <c r="A17056" t="s">
        <v>26818</v>
      </c>
      <c r="B17056" t="s">
        <v>25</v>
      </c>
      <c r="C17056" t="s">
        <v>25</v>
      </c>
      <c r="D17056" t="s">
        <v>25</v>
      </c>
      <c r="E17056" t="s">
        <v>15631</v>
      </c>
      <c r="F17056">
        <v>13</v>
      </c>
      <c r="G17056" t="s">
        <v>15632</v>
      </c>
      <c r="H17056" t="s">
        <v>25</v>
      </c>
      <c r="I17056" t="s">
        <v>25</v>
      </c>
      <c r="J17056" t="s">
        <v>25</v>
      </c>
      <c r="K17056" t="s">
        <v>25</v>
      </c>
      <c r="L17056" t="s">
        <v>26819</v>
      </c>
      <c r="M17056" t="s">
        <v>26820</v>
      </c>
    </row>
    <row r="17057" spans="1:13" x14ac:dyDescent="0.25">
      <c r="A17057" t="s">
        <v>26821</v>
      </c>
      <c r="B17057" t="s">
        <v>25</v>
      </c>
      <c r="C17057" t="s">
        <v>25</v>
      </c>
      <c r="D17057" t="s">
        <v>25</v>
      </c>
      <c r="E17057" t="s">
        <v>15631</v>
      </c>
      <c r="F17057" t="s">
        <v>25</v>
      </c>
      <c r="G17057" t="s">
        <v>15632</v>
      </c>
      <c r="H17057" t="s">
        <v>25</v>
      </c>
      <c r="I17057" t="s">
        <v>25</v>
      </c>
      <c r="J17057" t="s">
        <v>25</v>
      </c>
      <c r="K17057" t="s">
        <v>25</v>
      </c>
      <c r="L17057" t="s">
        <v>26822</v>
      </c>
      <c r="M17057" t="s">
        <v>26823</v>
      </c>
    </row>
    <row r="17058" spans="1:13" x14ac:dyDescent="0.25">
      <c r="A17058" t="s">
        <v>26824</v>
      </c>
      <c r="B17058" t="s">
        <v>25</v>
      </c>
      <c r="C17058" t="s">
        <v>25</v>
      </c>
      <c r="D17058" t="s">
        <v>25</v>
      </c>
      <c r="E17058" t="s">
        <v>15631</v>
      </c>
      <c r="F17058">
        <v>14</v>
      </c>
      <c r="G17058" t="s">
        <v>15632</v>
      </c>
      <c r="H17058" t="s">
        <v>25</v>
      </c>
      <c r="I17058" t="s">
        <v>25</v>
      </c>
      <c r="J17058" t="s">
        <v>25</v>
      </c>
      <c r="K17058" t="s">
        <v>25</v>
      </c>
      <c r="L17058" t="s">
        <v>26825</v>
      </c>
      <c r="M17058" t="s">
        <v>16677</v>
      </c>
    </row>
    <row r="17059" spans="1:13" x14ac:dyDescent="0.25">
      <c r="A17059" t="s">
        <v>26826</v>
      </c>
      <c r="B17059" t="s">
        <v>25</v>
      </c>
      <c r="C17059" t="s">
        <v>25</v>
      </c>
      <c r="D17059" t="s">
        <v>25</v>
      </c>
      <c r="E17059" t="s">
        <v>15631</v>
      </c>
      <c r="F17059" t="s">
        <v>25</v>
      </c>
      <c r="G17059" t="s">
        <v>15632</v>
      </c>
      <c r="H17059" t="s">
        <v>25</v>
      </c>
      <c r="I17059" t="s">
        <v>25</v>
      </c>
      <c r="J17059" t="s">
        <v>25</v>
      </c>
      <c r="K17059" t="s">
        <v>25</v>
      </c>
      <c r="L17059" t="s">
        <v>26827</v>
      </c>
      <c r="M17059" t="s">
        <v>26828</v>
      </c>
    </row>
    <row r="17060" spans="1:13" x14ac:dyDescent="0.25">
      <c r="A17060" t="s">
        <v>26829</v>
      </c>
      <c r="B17060" t="s">
        <v>25</v>
      </c>
      <c r="C17060" t="s">
        <v>25</v>
      </c>
      <c r="D17060" t="s">
        <v>25</v>
      </c>
      <c r="E17060" t="s">
        <v>15631</v>
      </c>
      <c r="F17060" t="s">
        <v>25</v>
      </c>
      <c r="G17060" t="s">
        <v>15632</v>
      </c>
      <c r="H17060" t="s">
        <v>25</v>
      </c>
      <c r="I17060" t="s">
        <v>25</v>
      </c>
      <c r="J17060" t="s">
        <v>25</v>
      </c>
      <c r="K17060" t="s">
        <v>25</v>
      </c>
      <c r="L17060" t="s">
        <v>26830</v>
      </c>
      <c r="M17060" t="s">
        <v>26831</v>
      </c>
    </row>
    <row r="17061" spans="1:13" x14ac:dyDescent="0.25">
      <c r="A17061" t="s">
        <v>26832</v>
      </c>
      <c r="B17061" t="s">
        <v>25</v>
      </c>
      <c r="C17061" t="s">
        <v>25</v>
      </c>
      <c r="D17061" t="s">
        <v>25</v>
      </c>
      <c r="E17061" t="s">
        <v>15631</v>
      </c>
      <c r="F17061">
        <v>14</v>
      </c>
      <c r="G17061" t="s">
        <v>25</v>
      </c>
      <c r="H17061" t="s">
        <v>25</v>
      </c>
      <c r="I17061" t="s">
        <v>25</v>
      </c>
      <c r="J17061" t="s">
        <v>25</v>
      </c>
      <c r="K17061" t="s">
        <v>25</v>
      </c>
      <c r="L17061" t="s">
        <v>26833</v>
      </c>
      <c r="M17061" t="s">
        <v>25</v>
      </c>
    </row>
    <row r="17062" spans="1:13" x14ac:dyDescent="0.25">
      <c r="A17062" t="s">
        <v>26834</v>
      </c>
      <c r="B17062" t="s">
        <v>25</v>
      </c>
      <c r="C17062" t="s">
        <v>25</v>
      </c>
      <c r="D17062" t="s">
        <v>25</v>
      </c>
      <c r="E17062" t="s">
        <v>15631</v>
      </c>
      <c r="F17062">
        <v>14</v>
      </c>
      <c r="G17062" t="s">
        <v>25</v>
      </c>
      <c r="H17062" t="s">
        <v>25</v>
      </c>
      <c r="I17062" t="s">
        <v>25</v>
      </c>
      <c r="J17062" t="s">
        <v>25</v>
      </c>
      <c r="K17062" t="s">
        <v>25</v>
      </c>
      <c r="L17062" t="s">
        <v>26835</v>
      </c>
      <c r="M17062" t="s">
        <v>25</v>
      </c>
    </row>
    <row r="17063" spans="1:13" x14ac:dyDescent="0.25">
      <c r="A17063" t="s">
        <v>26836</v>
      </c>
      <c r="B17063" t="s">
        <v>25</v>
      </c>
      <c r="C17063" t="s">
        <v>25</v>
      </c>
      <c r="D17063" t="s">
        <v>25</v>
      </c>
      <c r="E17063" t="s">
        <v>15631</v>
      </c>
      <c r="F17063" t="s">
        <v>25</v>
      </c>
      <c r="G17063" t="s">
        <v>15632</v>
      </c>
      <c r="H17063" t="s">
        <v>25</v>
      </c>
      <c r="I17063" t="s">
        <v>25</v>
      </c>
      <c r="J17063" t="s">
        <v>25</v>
      </c>
      <c r="K17063" t="s">
        <v>25</v>
      </c>
      <c r="L17063" t="s">
        <v>26837</v>
      </c>
      <c r="M17063" t="s">
        <v>26838</v>
      </c>
    </row>
    <row r="17064" spans="1:13" x14ac:dyDescent="0.25">
      <c r="A17064" t="s">
        <v>26839</v>
      </c>
      <c r="B17064" t="s">
        <v>25</v>
      </c>
      <c r="C17064" t="s">
        <v>25</v>
      </c>
      <c r="D17064" t="s">
        <v>25</v>
      </c>
      <c r="E17064" t="s">
        <v>15631</v>
      </c>
      <c r="F17064" t="s">
        <v>25</v>
      </c>
      <c r="G17064" t="s">
        <v>15632</v>
      </c>
      <c r="H17064" t="s">
        <v>25</v>
      </c>
      <c r="I17064" t="s">
        <v>25</v>
      </c>
      <c r="J17064" t="s">
        <v>25</v>
      </c>
      <c r="K17064" t="s">
        <v>25</v>
      </c>
      <c r="L17064" t="s">
        <v>26840</v>
      </c>
      <c r="M17064" t="s">
        <v>26841</v>
      </c>
    </row>
    <row r="17065" spans="1:13" x14ac:dyDescent="0.25">
      <c r="A17065" t="s">
        <v>26842</v>
      </c>
      <c r="B17065" t="s">
        <v>25</v>
      </c>
      <c r="C17065" t="s">
        <v>25</v>
      </c>
      <c r="D17065" t="s">
        <v>25</v>
      </c>
      <c r="E17065" t="s">
        <v>15631</v>
      </c>
      <c r="F17065" t="s">
        <v>25</v>
      </c>
      <c r="G17065" t="s">
        <v>15632</v>
      </c>
      <c r="H17065" t="s">
        <v>25</v>
      </c>
      <c r="I17065" t="s">
        <v>25</v>
      </c>
      <c r="J17065" t="s">
        <v>25</v>
      </c>
      <c r="K17065" t="s">
        <v>25</v>
      </c>
      <c r="L17065" t="s">
        <v>26843</v>
      </c>
      <c r="M17065" t="s">
        <v>26844</v>
      </c>
    </row>
    <row r="17066" spans="1:13" x14ac:dyDescent="0.25">
      <c r="A17066" t="s">
        <v>26845</v>
      </c>
      <c r="B17066" t="s">
        <v>25</v>
      </c>
      <c r="C17066" t="s">
        <v>25</v>
      </c>
      <c r="D17066" t="s">
        <v>25</v>
      </c>
      <c r="E17066" t="s">
        <v>15631</v>
      </c>
      <c r="F17066">
        <v>14</v>
      </c>
      <c r="G17066" t="s">
        <v>15632</v>
      </c>
      <c r="H17066" t="s">
        <v>25</v>
      </c>
      <c r="I17066" t="s">
        <v>25</v>
      </c>
      <c r="J17066" t="s">
        <v>25</v>
      </c>
      <c r="K17066" t="s">
        <v>25</v>
      </c>
      <c r="L17066" t="s">
        <v>26846</v>
      </c>
      <c r="M17066" t="s">
        <v>15726</v>
      </c>
    </row>
    <row r="17067" spans="1:13" x14ac:dyDescent="0.25">
      <c r="A17067" t="s">
        <v>26847</v>
      </c>
      <c r="B17067" t="s">
        <v>25</v>
      </c>
      <c r="C17067" t="s">
        <v>25</v>
      </c>
      <c r="D17067" t="s">
        <v>25</v>
      </c>
      <c r="E17067" t="s">
        <v>15631</v>
      </c>
      <c r="F17067" t="s">
        <v>25</v>
      </c>
      <c r="G17067" t="s">
        <v>15632</v>
      </c>
      <c r="H17067" t="s">
        <v>25</v>
      </c>
      <c r="I17067" t="s">
        <v>25</v>
      </c>
      <c r="J17067" t="s">
        <v>25</v>
      </c>
      <c r="K17067" t="s">
        <v>25</v>
      </c>
      <c r="L17067" t="s">
        <v>26848</v>
      </c>
      <c r="M17067" t="s">
        <v>16210</v>
      </c>
    </row>
    <row r="17068" spans="1:13" x14ac:dyDescent="0.25">
      <c r="A17068" t="s">
        <v>26849</v>
      </c>
      <c r="B17068" t="s">
        <v>25</v>
      </c>
      <c r="C17068" t="s">
        <v>25</v>
      </c>
      <c r="D17068" t="s">
        <v>25</v>
      </c>
      <c r="E17068" t="s">
        <v>15631</v>
      </c>
      <c r="F17068">
        <v>2</v>
      </c>
      <c r="G17068" t="s">
        <v>15632</v>
      </c>
      <c r="H17068" t="s">
        <v>25</v>
      </c>
      <c r="I17068" t="s">
        <v>25</v>
      </c>
      <c r="J17068" t="s">
        <v>25</v>
      </c>
      <c r="K17068" t="s">
        <v>25</v>
      </c>
      <c r="L17068" t="s">
        <v>26850</v>
      </c>
      <c r="M17068" t="s">
        <v>26851</v>
      </c>
    </row>
    <row r="17069" spans="1:13" x14ac:dyDescent="0.25">
      <c r="A17069" t="s">
        <v>26852</v>
      </c>
      <c r="B17069" t="s">
        <v>25</v>
      </c>
      <c r="C17069" t="s">
        <v>25</v>
      </c>
      <c r="D17069" t="s">
        <v>25</v>
      </c>
      <c r="E17069" t="s">
        <v>15631</v>
      </c>
      <c r="F17069">
        <v>14</v>
      </c>
      <c r="G17069" t="s">
        <v>15632</v>
      </c>
      <c r="H17069" t="s">
        <v>25</v>
      </c>
      <c r="I17069" t="s">
        <v>25</v>
      </c>
      <c r="J17069" t="s">
        <v>25</v>
      </c>
      <c r="K17069" t="s">
        <v>25</v>
      </c>
      <c r="L17069" t="s">
        <v>26853</v>
      </c>
      <c r="M17069" t="s">
        <v>16855</v>
      </c>
    </row>
    <row r="17070" spans="1:13" x14ac:dyDescent="0.25">
      <c r="A17070" t="s">
        <v>26854</v>
      </c>
      <c r="B17070" t="s">
        <v>25</v>
      </c>
      <c r="C17070" t="s">
        <v>25</v>
      </c>
      <c r="D17070" t="s">
        <v>25</v>
      </c>
      <c r="E17070" t="s">
        <v>15631</v>
      </c>
      <c r="F17070" t="s">
        <v>25</v>
      </c>
      <c r="G17070" t="s">
        <v>15632</v>
      </c>
      <c r="H17070" t="s">
        <v>25</v>
      </c>
      <c r="I17070" t="s">
        <v>25</v>
      </c>
      <c r="J17070" t="s">
        <v>25</v>
      </c>
      <c r="K17070" t="s">
        <v>25</v>
      </c>
      <c r="L17070" t="s">
        <v>26855</v>
      </c>
      <c r="M17070" t="s">
        <v>26856</v>
      </c>
    </row>
    <row r="17071" spans="1:13" x14ac:dyDescent="0.25">
      <c r="A17071" t="s">
        <v>26857</v>
      </c>
      <c r="B17071" t="s">
        <v>25</v>
      </c>
      <c r="C17071" t="s">
        <v>25</v>
      </c>
      <c r="D17071" t="s">
        <v>25</v>
      </c>
      <c r="E17071" t="s">
        <v>15631</v>
      </c>
      <c r="F17071" t="s">
        <v>25</v>
      </c>
      <c r="G17071" t="s">
        <v>15632</v>
      </c>
      <c r="H17071" t="s">
        <v>25</v>
      </c>
      <c r="I17071" t="s">
        <v>25</v>
      </c>
      <c r="J17071" t="s">
        <v>25</v>
      </c>
      <c r="K17071" t="s">
        <v>25</v>
      </c>
      <c r="L17071" t="s">
        <v>26858</v>
      </c>
      <c r="M17071" t="s">
        <v>26859</v>
      </c>
    </row>
    <row r="17072" spans="1:13" x14ac:dyDescent="0.25">
      <c r="A17072" t="s">
        <v>26860</v>
      </c>
      <c r="B17072" t="s">
        <v>25</v>
      </c>
      <c r="C17072" t="s">
        <v>25</v>
      </c>
      <c r="D17072" t="s">
        <v>25</v>
      </c>
      <c r="E17072" t="s">
        <v>15631</v>
      </c>
      <c r="F17072" t="s">
        <v>25</v>
      </c>
      <c r="G17072" t="s">
        <v>15632</v>
      </c>
      <c r="H17072" t="s">
        <v>25</v>
      </c>
      <c r="I17072" t="s">
        <v>25</v>
      </c>
      <c r="J17072" t="s">
        <v>25</v>
      </c>
      <c r="K17072" t="s">
        <v>25</v>
      </c>
      <c r="L17072" t="s">
        <v>26861</v>
      </c>
      <c r="M17072" t="s">
        <v>17023</v>
      </c>
    </row>
    <row r="17073" spans="1:13" x14ac:dyDescent="0.25">
      <c r="A17073" t="s">
        <v>26862</v>
      </c>
      <c r="B17073" t="s">
        <v>25</v>
      </c>
      <c r="C17073" t="s">
        <v>25</v>
      </c>
      <c r="D17073" t="s">
        <v>25</v>
      </c>
      <c r="E17073" t="s">
        <v>15631</v>
      </c>
      <c r="F17073">
        <v>14</v>
      </c>
      <c r="G17073" t="s">
        <v>25</v>
      </c>
      <c r="H17073" t="s">
        <v>25</v>
      </c>
      <c r="I17073" t="s">
        <v>25</v>
      </c>
      <c r="J17073" t="s">
        <v>25</v>
      </c>
      <c r="K17073" t="s">
        <v>25</v>
      </c>
      <c r="L17073" t="s">
        <v>26863</v>
      </c>
      <c r="M17073" t="s">
        <v>25</v>
      </c>
    </row>
    <row r="17074" spans="1:13" x14ac:dyDescent="0.25">
      <c r="A17074" t="s">
        <v>26864</v>
      </c>
      <c r="B17074" t="s">
        <v>25</v>
      </c>
      <c r="C17074" t="s">
        <v>25</v>
      </c>
      <c r="D17074" t="s">
        <v>25</v>
      </c>
      <c r="E17074" t="s">
        <v>15631</v>
      </c>
      <c r="F17074">
        <v>14</v>
      </c>
      <c r="G17074" t="s">
        <v>25</v>
      </c>
      <c r="H17074" t="s">
        <v>25</v>
      </c>
      <c r="I17074" t="s">
        <v>25</v>
      </c>
      <c r="J17074" t="s">
        <v>25</v>
      </c>
      <c r="K17074" t="s">
        <v>25</v>
      </c>
      <c r="L17074" t="s">
        <v>26865</v>
      </c>
      <c r="M17074" t="s">
        <v>25</v>
      </c>
    </row>
    <row r="17075" spans="1:13" x14ac:dyDescent="0.25">
      <c r="A17075" t="s">
        <v>26866</v>
      </c>
      <c r="B17075" t="s">
        <v>25</v>
      </c>
      <c r="C17075" t="s">
        <v>25</v>
      </c>
      <c r="D17075" t="s">
        <v>25</v>
      </c>
      <c r="E17075" t="s">
        <v>15631</v>
      </c>
      <c r="F17075">
        <v>2</v>
      </c>
      <c r="G17075" t="s">
        <v>15632</v>
      </c>
      <c r="H17075" t="s">
        <v>25</v>
      </c>
      <c r="I17075" t="s">
        <v>25</v>
      </c>
      <c r="J17075" t="s">
        <v>25</v>
      </c>
      <c r="K17075" t="s">
        <v>25</v>
      </c>
      <c r="L17075" t="s">
        <v>26867</v>
      </c>
      <c r="M17075" t="s">
        <v>26868</v>
      </c>
    </row>
    <row r="17076" spans="1:13" x14ac:dyDescent="0.25">
      <c r="A17076" t="s">
        <v>26869</v>
      </c>
      <c r="B17076" t="s">
        <v>25</v>
      </c>
      <c r="C17076" t="s">
        <v>25</v>
      </c>
      <c r="D17076" t="s">
        <v>25</v>
      </c>
      <c r="E17076" t="s">
        <v>15631</v>
      </c>
      <c r="F17076">
        <v>14</v>
      </c>
      <c r="G17076" t="s">
        <v>15632</v>
      </c>
      <c r="H17076" t="s">
        <v>25</v>
      </c>
      <c r="I17076" t="s">
        <v>25</v>
      </c>
      <c r="J17076" t="s">
        <v>25</v>
      </c>
      <c r="K17076" t="s">
        <v>25</v>
      </c>
      <c r="L17076" t="s">
        <v>26870</v>
      </c>
      <c r="M17076" t="s">
        <v>26871</v>
      </c>
    </row>
    <row r="17077" spans="1:13" x14ac:dyDescent="0.25">
      <c r="A17077" t="s">
        <v>26872</v>
      </c>
      <c r="B17077" t="s">
        <v>25</v>
      </c>
      <c r="C17077" t="s">
        <v>25</v>
      </c>
      <c r="D17077" t="s">
        <v>25</v>
      </c>
      <c r="E17077" t="s">
        <v>15631</v>
      </c>
      <c r="F17077" t="s">
        <v>25</v>
      </c>
      <c r="G17077" t="s">
        <v>15632</v>
      </c>
      <c r="H17077" t="s">
        <v>25</v>
      </c>
      <c r="I17077" t="s">
        <v>25</v>
      </c>
      <c r="J17077" t="s">
        <v>25</v>
      </c>
      <c r="K17077" t="s">
        <v>25</v>
      </c>
      <c r="L17077" t="s">
        <v>26873</v>
      </c>
      <c r="M17077" t="s">
        <v>16507</v>
      </c>
    </row>
    <row r="17078" spans="1:13" x14ac:dyDescent="0.25">
      <c r="A17078" t="s">
        <v>26874</v>
      </c>
      <c r="B17078" t="s">
        <v>25</v>
      </c>
      <c r="C17078" t="s">
        <v>25</v>
      </c>
      <c r="D17078" t="s">
        <v>25</v>
      </c>
      <c r="E17078" t="s">
        <v>15631</v>
      </c>
      <c r="F17078" t="s">
        <v>25</v>
      </c>
      <c r="G17078" t="s">
        <v>15632</v>
      </c>
      <c r="H17078" t="s">
        <v>25</v>
      </c>
      <c r="I17078" t="s">
        <v>25</v>
      </c>
      <c r="J17078" t="s">
        <v>25</v>
      </c>
      <c r="K17078" t="s">
        <v>25</v>
      </c>
      <c r="L17078" t="s">
        <v>26875</v>
      </c>
      <c r="M17078" t="s">
        <v>26876</v>
      </c>
    </row>
    <row r="17079" spans="1:13" x14ac:dyDescent="0.25">
      <c r="A17079" t="s">
        <v>26877</v>
      </c>
      <c r="B17079" t="s">
        <v>25</v>
      </c>
      <c r="C17079" t="s">
        <v>25</v>
      </c>
      <c r="D17079" t="s">
        <v>25</v>
      </c>
      <c r="E17079" t="s">
        <v>15631</v>
      </c>
      <c r="F17079" t="s">
        <v>25</v>
      </c>
      <c r="G17079" t="s">
        <v>15632</v>
      </c>
      <c r="H17079" t="s">
        <v>25</v>
      </c>
      <c r="I17079" t="s">
        <v>25</v>
      </c>
      <c r="J17079" t="s">
        <v>25</v>
      </c>
      <c r="K17079" t="s">
        <v>25</v>
      </c>
      <c r="L17079" t="s">
        <v>26878</v>
      </c>
      <c r="M17079" t="s">
        <v>26879</v>
      </c>
    </row>
    <row r="17080" spans="1:13" x14ac:dyDescent="0.25">
      <c r="A17080" t="s">
        <v>26880</v>
      </c>
      <c r="B17080" t="s">
        <v>25</v>
      </c>
      <c r="C17080" t="s">
        <v>25</v>
      </c>
      <c r="D17080" t="s">
        <v>25</v>
      </c>
      <c r="E17080" t="s">
        <v>15631</v>
      </c>
      <c r="F17080" t="s">
        <v>25</v>
      </c>
      <c r="G17080" t="s">
        <v>15632</v>
      </c>
      <c r="H17080" t="s">
        <v>25</v>
      </c>
      <c r="I17080" t="s">
        <v>25</v>
      </c>
      <c r="J17080" t="s">
        <v>25</v>
      </c>
      <c r="K17080" t="s">
        <v>25</v>
      </c>
      <c r="L17080" t="s">
        <v>26881</v>
      </c>
      <c r="M17080" t="s">
        <v>26882</v>
      </c>
    </row>
    <row r="17081" spans="1:13" x14ac:dyDescent="0.25">
      <c r="A17081" t="s">
        <v>26883</v>
      </c>
      <c r="B17081" t="s">
        <v>25</v>
      </c>
      <c r="C17081" t="s">
        <v>25</v>
      </c>
      <c r="D17081" t="s">
        <v>25</v>
      </c>
      <c r="E17081" t="s">
        <v>17058</v>
      </c>
      <c r="F17081" t="s">
        <v>25</v>
      </c>
      <c r="G17081" t="s">
        <v>17059</v>
      </c>
      <c r="H17081" t="s">
        <v>25</v>
      </c>
      <c r="I17081" t="s">
        <v>25</v>
      </c>
      <c r="J17081" t="s">
        <v>25</v>
      </c>
      <c r="K17081" t="s">
        <v>25</v>
      </c>
      <c r="L17081" t="s">
        <v>26884</v>
      </c>
      <c r="M17081" t="s">
        <v>26885</v>
      </c>
    </row>
    <row r="17082" spans="1:13" x14ac:dyDescent="0.25">
      <c r="A17082" t="s">
        <v>26886</v>
      </c>
      <c r="B17082" t="s">
        <v>25</v>
      </c>
      <c r="C17082" t="s">
        <v>25</v>
      </c>
      <c r="D17082" t="s">
        <v>25</v>
      </c>
      <c r="E17082" t="s">
        <v>17058</v>
      </c>
      <c r="F17082" t="s">
        <v>25</v>
      </c>
      <c r="G17082" t="s">
        <v>17059</v>
      </c>
      <c r="H17082" t="s">
        <v>25</v>
      </c>
      <c r="I17082" t="s">
        <v>25</v>
      </c>
      <c r="J17082" t="s">
        <v>25</v>
      </c>
      <c r="K17082" t="s">
        <v>25</v>
      </c>
      <c r="L17082" t="s">
        <v>26887</v>
      </c>
      <c r="M17082" t="s">
        <v>26888</v>
      </c>
    </row>
    <row r="17083" spans="1:13" x14ac:dyDescent="0.25">
      <c r="A17083" t="s">
        <v>26889</v>
      </c>
      <c r="B17083" t="s">
        <v>25</v>
      </c>
      <c r="C17083" t="s">
        <v>25</v>
      </c>
      <c r="D17083" t="s">
        <v>25</v>
      </c>
      <c r="E17083" t="s">
        <v>17058</v>
      </c>
      <c r="F17083">
        <v>10</v>
      </c>
      <c r="G17083" t="s">
        <v>17059</v>
      </c>
      <c r="H17083" t="s">
        <v>25</v>
      </c>
      <c r="I17083" t="s">
        <v>25</v>
      </c>
      <c r="J17083" t="s">
        <v>25</v>
      </c>
      <c r="K17083" t="s">
        <v>25</v>
      </c>
      <c r="L17083" t="s">
        <v>26890</v>
      </c>
      <c r="M17083" t="s">
        <v>26891</v>
      </c>
    </row>
    <row r="17084" spans="1:13" x14ac:dyDescent="0.25">
      <c r="A17084" t="s">
        <v>26892</v>
      </c>
      <c r="B17084" t="s">
        <v>25</v>
      </c>
      <c r="C17084" t="s">
        <v>25</v>
      </c>
      <c r="D17084" t="s">
        <v>25</v>
      </c>
      <c r="E17084" t="s">
        <v>17058</v>
      </c>
      <c r="F17084">
        <v>11</v>
      </c>
      <c r="G17084" t="s">
        <v>25</v>
      </c>
      <c r="H17084" t="s">
        <v>25</v>
      </c>
      <c r="I17084" t="s">
        <v>25</v>
      </c>
      <c r="J17084" t="s">
        <v>25</v>
      </c>
      <c r="K17084" t="s">
        <v>25</v>
      </c>
      <c r="L17084" t="s">
        <v>26893</v>
      </c>
      <c r="M17084" t="s">
        <v>25</v>
      </c>
    </row>
    <row r="17085" spans="1:13" x14ac:dyDescent="0.25">
      <c r="A17085" t="s">
        <v>26894</v>
      </c>
      <c r="B17085" t="s">
        <v>25</v>
      </c>
      <c r="C17085" t="s">
        <v>25</v>
      </c>
      <c r="D17085" t="s">
        <v>25</v>
      </c>
      <c r="E17085" t="s">
        <v>17058</v>
      </c>
      <c r="F17085" t="s">
        <v>25</v>
      </c>
      <c r="G17085" t="s">
        <v>17059</v>
      </c>
      <c r="H17085" t="s">
        <v>25</v>
      </c>
      <c r="I17085" t="s">
        <v>25</v>
      </c>
      <c r="J17085" t="s">
        <v>25</v>
      </c>
      <c r="K17085" t="s">
        <v>25</v>
      </c>
      <c r="L17085" t="s">
        <v>26895</v>
      </c>
      <c r="M17085" t="s">
        <v>17986</v>
      </c>
    </row>
    <row r="17086" spans="1:13" x14ac:dyDescent="0.25">
      <c r="A17086" t="s">
        <v>26896</v>
      </c>
      <c r="B17086" t="s">
        <v>25</v>
      </c>
      <c r="C17086" t="s">
        <v>25</v>
      </c>
      <c r="D17086" t="s">
        <v>25</v>
      </c>
      <c r="E17086" t="s">
        <v>17058</v>
      </c>
      <c r="F17086" t="s">
        <v>25</v>
      </c>
      <c r="G17086" t="s">
        <v>17059</v>
      </c>
      <c r="H17086" t="s">
        <v>25</v>
      </c>
      <c r="I17086" t="s">
        <v>25</v>
      </c>
      <c r="J17086" t="s">
        <v>25</v>
      </c>
      <c r="K17086" t="s">
        <v>25</v>
      </c>
      <c r="L17086" t="s">
        <v>26897</v>
      </c>
      <c r="M17086" t="s">
        <v>26898</v>
      </c>
    </row>
    <row r="17087" spans="1:13" x14ac:dyDescent="0.25">
      <c r="A17087" t="s">
        <v>26899</v>
      </c>
      <c r="B17087" t="s">
        <v>25</v>
      </c>
      <c r="C17087" t="s">
        <v>25</v>
      </c>
      <c r="D17087" t="s">
        <v>25</v>
      </c>
      <c r="E17087" t="s">
        <v>17058</v>
      </c>
      <c r="F17087">
        <v>11</v>
      </c>
      <c r="G17087" t="s">
        <v>17059</v>
      </c>
      <c r="H17087" t="s">
        <v>25</v>
      </c>
      <c r="I17087" t="s">
        <v>25</v>
      </c>
      <c r="J17087" t="s">
        <v>25</v>
      </c>
      <c r="K17087" t="s">
        <v>25</v>
      </c>
      <c r="L17087" t="s">
        <v>26900</v>
      </c>
      <c r="M17087" t="s">
        <v>17229</v>
      </c>
    </row>
    <row r="17088" spans="1:13" x14ac:dyDescent="0.25">
      <c r="A17088" t="s">
        <v>26901</v>
      </c>
      <c r="B17088" t="s">
        <v>25</v>
      </c>
      <c r="C17088" t="s">
        <v>25</v>
      </c>
      <c r="D17088" t="s">
        <v>25</v>
      </c>
      <c r="E17088" t="s">
        <v>17058</v>
      </c>
      <c r="F17088">
        <v>11</v>
      </c>
      <c r="G17088" t="s">
        <v>17059</v>
      </c>
      <c r="H17088" t="s">
        <v>25</v>
      </c>
      <c r="I17088" t="s">
        <v>25</v>
      </c>
      <c r="J17088" t="s">
        <v>25</v>
      </c>
      <c r="K17088" t="s">
        <v>25</v>
      </c>
      <c r="L17088" t="s">
        <v>26902</v>
      </c>
      <c r="M17088" t="s">
        <v>17281</v>
      </c>
    </row>
    <row r="17089" spans="1:13" x14ac:dyDescent="0.25">
      <c r="A17089" t="s">
        <v>26903</v>
      </c>
      <c r="B17089" t="s">
        <v>25</v>
      </c>
      <c r="C17089" t="s">
        <v>25</v>
      </c>
      <c r="D17089" t="s">
        <v>25</v>
      </c>
      <c r="E17089" t="s">
        <v>17058</v>
      </c>
      <c r="F17089" t="s">
        <v>25</v>
      </c>
      <c r="G17089" t="s">
        <v>17059</v>
      </c>
      <c r="H17089" t="s">
        <v>25</v>
      </c>
      <c r="I17089" t="s">
        <v>25</v>
      </c>
      <c r="J17089" t="s">
        <v>25</v>
      </c>
      <c r="K17089" t="s">
        <v>25</v>
      </c>
      <c r="L17089" t="s">
        <v>26904</v>
      </c>
      <c r="M17089" t="s">
        <v>17249</v>
      </c>
    </row>
    <row r="17090" spans="1:13" x14ac:dyDescent="0.25">
      <c r="A17090" t="s">
        <v>26905</v>
      </c>
      <c r="B17090" t="s">
        <v>25</v>
      </c>
      <c r="C17090" t="s">
        <v>25</v>
      </c>
      <c r="D17090" t="s">
        <v>25</v>
      </c>
      <c r="E17090" t="s">
        <v>17058</v>
      </c>
      <c r="F17090">
        <v>11</v>
      </c>
      <c r="G17090" t="s">
        <v>17059</v>
      </c>
      <c r="H17090" t="s">
        <v>25</v>
      </c>
      <c r="I17090" t="s">
        <v>25</v>
      </c>
      <c r="J17090" t="s">
        <v>25</v>
      </c>
      <c r="K17090" t="s">
        <v>25</v>
      </c>
      <c r="L17090" t="s">
        <v>26906</v>
      </c>
      <c r="M17090" t="s">
        <v>18054</v>
      </c>
    </row>
    <row r="17091" spans="1:13" x14ac:dyDescent="0.25">
      <c r="A17091" t="s">
        <v>26907</v>
      </c>
      <c r="B17091" t="s">
        <v>25</v>
      </c>
      <c r="C17091" t="s">
        <v>25</v>
      </c>
      <c r="D17091" t="s">
        <v>25</v>
      </c>
      <c r="E17091" t="s">
        <v>17058</v>
      </c>
      <c r="F17091">
        <v>4</v>
      </c>
      <c r="G17091" t="s">
        <v>17059</v>
      </c>
      <c r="H17091" t="s">
        <v>25</v>
      </c>
      <c r="I17091" t="s">
        <v>25</v>
      </c>
      <c r="J17091" t="s">
        <v>25</v>
      </c>
      <c r="K17091" t="s">
        <v>25</v>
      </c>
      <c r="L17091" t="s">
        <v>26908</v>
      </c>
      <c r="M17091" t="s">
        <v>17458</v>
      </c>
    </row>
    <row r="17092" spans="1:13" x14ac:dyDescent="0.25">
      <c r="A17092" t="s">
        <v>26909</v>
      </c>
      <c r="B17092" t="s">
        <v>25</v>
      </c>
      <c r="C17092" t="s">
        <v>25</v>
      </c>
      <c r="D17092" t="s">
        <v>25</v>
      </c>
      <c r="E17092" t="s">
        <v>17058</v>
      </c>
      <c r="F17092" t="s">
        <v>25</v>
      </c>
      <c r="G17092" t="s">
        <v>17059</v>
      </c>
      <c r="H17092" t="s">
        <v>25</v>
      </c>
      <c r="I17092" t="s">
        <v>25</v>
      </c>
      <c r="J17092" t="s">
        <v>25</v>
      </c>
      <c r="K17092" t="s">
        <v>25</v>
      </c>
      <c r="L17092" t="s">
        <v>26910</v>
      </c>
      <c r="M17092" t="s">
        <v>26911</v>
      </c>
    </row>
    <row r="17093" spans="1:13" x14ac:dyDescent="0.25">
      <c r="A17093" t="s">
        <v>26912</v>
      </c>
      <c r="B17093" t="s">
        <v>25</v>
      </c>
      <c r="C17093" t="s">
        <v>25</v>
      </c>
      <c r="D17093" t="s">
        <v>25</v>
      </c>
      <c r="E17093" t="s">
        <v>17058</v>
      </c>
      <c r="F17093" t="s">
        <v>25</v>
      </c>
      <c r="G17093" t="s">
        <v>17059</v>
      </c>
      <c r="H17093" t="s">
        <v>25</v>
      </c>
      <c r="I17093" t="s">
        <v>25</v>
      </c>
      <c r="J17093" t="s">
        <v>25</v>
      </c>
      <c r="K17093" t="s">
        <v>25</v>
      </c>
      <c r="L17093" t="s">
        <v>26913</v>
      </c>
      <c r="M17093" t="s">
        <v>26914</v>
      </c>
    </row>
    <row r="17094" spans="1:13" x14ac:dyDescent="0.25">
      <c r="A17094" t="s">
        <v>26915</v>
      </c>
      <c r="B17094" t="s">
        <v>25</v>
      </c>
      <c r="C17094" t="s">
        <v>25</v>
      </c>
      <c r="D17094" t="s">
        <v>25</v>
      </c>
      <c r="E17094" t="s">
        <v>17058</v>
      </c>
      <c r="F17094" t="s">
        <v>25</v>
      </c>
      <c r="G17094" t="s">
        <v>17059</v>
      </c>
      <c r="H17094" t="s">
        <v>25</v>
      </c>
      <c r="I17094" t="s">
        <v>25</v>
      </c>
      <c r="J17094" t="s">
        <v>25</v>
      </c>
      <c r="K17094" t="s">
        <v>25</v>
      </c>
      <c r="L17094" t="s">
        <v>26916</v>
      </c>
      <c r="M17094" t="s">
        <v>26917</v>
      </c>
    </row>
    <row r="17095" spans="1:13" x14ac:dyDescent="0.25">
      <c r="A17095" t="s">
        <v>26918</v>
      </c>
      <c r="B17095" t="s">
        <v>25</v>
      </c>
      <c r="C17095" t="s">
        <v>25</v>
      </c>
      <c r="D17095" t="s">
        <v>25</v>
      </c>
      <c r="E17095" t="s">
        <v>17058</v>
      </c>
      <c r="F17095">
        <v>11</v>
      </c>
      <c r="G17095" t="s">
        <v>17059</v>
      </c>
      <c r="H17095" t="s">
        <v>25</v>
      </c>
      <c r="I17095" t="s">
        <v>25</v>
      </c>
      <c r="J17095" t="s">
        <v>25</v>
      </c>
      <c r="K17095" t="s">
        <v>25</v>
      </c>
      <c r="L17095" t="s">
        <v>26919</v>
      </c>
      <c r="M17095" t="s">
        <v>17271</v>
      </c>
    </row>
    <row r="17096" spans="1:13" x14ac:dyDescent="0.25">
      <c r="A17096" t="s">
        <v>26920</v>
      </c>
      <c r="B17096" t="s">
        <v>25</v>
      </c>
      <c r="C17096" t="s">
        <v>25</v>
      </c>
      <c r="D17096" t="s">
        <v>25</v>
      </c>
      <c r="E17096" t="s">
        <v>17058</v>
      </c>
      <c r="F17096">
        <v>11</v>
      </c>
      <c r="G17096" t="s">
        <v>25</v>
      </c>
      <c r="H17096" t="s">
        <v>25</v>
      </c>
      <c r="I17096" t="s">
        <v>25</v>
      </c>
      <c r="J17096" t="s">
        <v>25</v>
      </c>
      <c r="K17096" t="s">
        <v>25</v>
      </c>
      <c r="L17096" t="s">
        <v>26921</v>
      </c>
      <c r="M17096" t="s">
        <v>25</v>
      </c>
    </row>
    <row r="17097" spans="1:13" x14ac:dyDescent="0.25">
      <c r="A17097" t="s">
        <v>26922</v>
      </c>
      <c r="B17097" t="s">
        <v>25</v>
      </c>
      <c r="C17097" t="s">
        <v>25</v>
      </c>
      <c r="D17097" t="s">
        <v>25</v>
      </c>
      <c r="E17097" t="s">
        <v>17058</v>
      </c>
      <c r="F17097">
        <v>11</v>
      </c>
      <c r="G17097" t="s">
        <v>17059</v>
      </c>
      <c r="H17097" t="s">
        <v>25</v>
      </c>
      <c r="I17097" t="s">
        <v>25</v>
      </c>
      <c r="J17097" t="s">
        <v>25</v>
      </c>
      <c r="K17097" t="s">
        <v>25</v>
      </c>
      <c r="L17097" t="s">
        <v>26923</v>
      </c>
      <c r="M17097" t="s">
        <v>18054</v>
      </c>
    </row>
    <row r="17098" spans="1:13" x14ac:dyDescent="0.25">
      <c r="A17098" t="s">
        <v>26924</v>
      </c>
      <c r="B17098" t="s">
        <v>25</v>
      </c>
      <c r="C17098" t="s">
        <v>25</v>
      </c>
      <c r="D17098" t="s">
        <v>25</v>
      </c>
      <c r="E17098" t="s">
        <v>17058</v>
      </c>
      <c r="F17098" t="s">
        <v>25</v>
      </c>
      <c r="G17098" t="s">
        <v>17059</v>
      </c>
      <c r="H17098" t="s">
        <v>25</v>
      </c>
      <c r="I17098" t="s">
        <v>25</v>
      </c>
      <c r="J17098" t="s">
        <v>25</v>
      </c>
      <c r="K17098" t="s">
        <v>25</v>
      </c>
      <c r="L17098" t="s">
        <v>26925</v>
      </c>
      <c r="M17098" t="s">
        <v>17946</v>
      </c>
    </row>
    <row r="17099" spans="1:13" x14ac:dyDescent="0.25">
      <c r="A17099" t="s">
        <v>26926</v>
      </c>
      <c r="B17099" t="s">
        <v>25</v>
      </c>
      <c r="C17099" t="s">
        <v>25</v>
      </c>
      <c r="D17099" t="s">
        <v>25</v>
      </c>
      <c r="E17099" t="s">
        <v>17058</v>
      </c>
      <c r="F17099">
        <v>11</v>
      </c>
      <c r="G17099" t="s">
        <v>17059</v>
      </c>
      <c r="H17099" t="s">
        <v>25</v>
      </c>
      <c r="I17099" t="s">
        <v>25</v>
      </c>
      <c r="J17099" t="s">
        <v>25</v>
      </c>
      <c r="K17099" t="s">
        <v>25</v>
      </c>
      <c r="L17099" t="s">
        <v>26927</v>
      </c>
      <c r="M17099" t="s">
        <v>17198</v>
      </c>
    </row>
    <row r="17100" spans="1:13" x14ac:dyDescent="0.25">
      <c r="A17100" t="s">
        <v>26928</v>
      </c>
      <c r="B17100" t="s">
        <v>25</v>
      </c>
      <c r="C17100" t="s">
        <v>25</v>
      </c>
      <c r="D17100" t="s">
        <v>25</v>
      </c>
      <c r="E17100" t="s">
        <v>17058</v>
      </c>
      <c r="F17100">
        <v>2</v>
      </c>
      <c r="G17100" t="s">
        <v>17059</v>
      </c>
      <c r="H17100" t="s">
        <v>25</v>
      </c>
      <c r="I17100" t="s">
        <v>25</v>
      </c>
      <c r="J17100" t="s">
        <v>25</v>
      </c>
      <c r="K17100" t="s">
        <v>25</v>
      </c>
      <c r="L17100" t="s">
        <v>26929</v>
      </c>
      <c r="M17100" t="s">
        <v>26930</v>
      </c>
    </row>
    <row r="17101" spans="1:13" x14ac:dyDescent="0.25">
      <c r="A17101" t="s">
        <v>26931</v>
      </c>
      <c r="B17101" t="s">
        <v>25</v>
      </c>
      <c r="C17101" t="s">
        <v>25</v>
      </c>
      <c r="D17101" t="s">
        <v>25</v>
      </c>
      <c r="E17101" t="s">
        <v>17058</v>
      </c>
      <c r="F17101" t="s">
        <v>25</v>
      </c>
      <c r="G17101" t="s">
        <v>17059</v>
      </c>
      <c r="H17101" t="s">
        <v>25</v>
      </c>
      <c r="I17101" t="s">
        <v>25</v>
      </c>
      <c r="J17101" t="s">
        <v>25</v>
      </c>
      <c r="K17101" t="s">
        <v>25</v>
      </c>
      <c r="L17101" t="s">
        <v>26932</v>
      </c>
      <c r="M17101" t="s">
        <v>17249</v>
      </c>
    </row>
    <row r="17102" spans="1:13" x14ac:dyDescent="0.25">
      <c r="A17102" t="s">
        <v>26933</v>
      </c>
      <c r="B17102" t="s">
        <v>25</v>
      </c>
      <c r="C17102" t="s">
        <v>25</v>
      </c>
      <c r="D17102" t="s">
        <v>25</v>
      </c>
      <c r="E17102" t="s">
        <v>17058</v>
      </c>
      <c r="F17102" t="s">
        <v>25</v>
      </c>
      <c r="G17102" t="s">
        <v>17059</v>
      </c>
      <c r="H17102" t="s">
        <v>25</v>
      </c>
      <c r="I17102" t="s">
        <v>25</v>
      </c>
      <c r="J17102" t="s">
        <v>25</v>
      </c>
      <c r="K17102" t="s">
        <v>25</v>
      </c>
      <c r="M17102" t="s">
        <v>26934</v>
      </c>
    </row>
    <row r="17103" spans="1:13" x14ac:dyDescent="0.25">
      <c r="A17103" t="s">
        <v>26935</v>
      </c>
      <c r="B17103" t="s">
        <v>25</v>
      </c>
      <c r="C17103" t="s">
        <v>25</v>
      </c>
      <c r="D17103" t="s">
        <v>25</v>
      </c>
      <c r="E17103" t="s">
        <v>17058</v>
      </c>
      <c r="F17103" t="s">
        <v>25</v>
      </c>
      <c r="G17103" t="s">
        <v>17059</v>
      </c>
      <c r="H17103" t="s">
        <v>25</v>
      </c>
      <c r="I17103" t="s">
        <v>25</v>
      </c>
      <c r="J17103" t="s">
        <v>25</v>
      </c>
      <c r="K17103" t="s">
        <v>25</v>
      </c>
      <c r="L17103" t="s">
        <v>26936</v>
      </c>
      <c r="M17103" t="s">
        <v>17081</v>
      </c>
    </row>
    <row r="17104" spans="1:13" x14ac:dyDescent="0.25">
      <c r="A17104" t="s">
        <v>27124</v>
      </c>
      <c r="B17104" t="s">
        <v>25</v>
      </c>
      <c r="C17104" t="s">
        <v>25</v>
      </c>
      <c r="D17104" t="s">
        <v>25</v>
      </c>
      <c r="E17104" t="s">
        <v>18161</v>
      </c>
      <c r="F17104" t="s">
        <v>25</v>
      </c>
      <c r="G17104" t="s">
        <v>18162</v>
      </c>
      <c r="H17104" t="s">
        <v>25</v>
      </c>
      <c r="I17104" t="s">
        <v>25</v>
      </c>
      <c r="J17104" t="s">
        <v>25</v>
      </c>
      <c r="K17104" t="s">
        <v>25</v>
      </c>
      <c r="L17104" t="s">
        <v>27125</v>
      </c>
      <c r="M17104" t="s">
        <v>18289</v>
      </c>
    </row>
    <row r="17105" spans="1:13" x14ac:dyDescent="0.25">
      <c r="A17105" t="s">
        <v>27126</v>
      </c>
      <c r="B17105" t="s">
        <v>25</v>
      </c>
      <c r="C17105" t="s">
        <v>25</v>
      </c>
      <c r="D17105" t="s">
        <v>25</v>
      </c>
      <c r="E17105" t="s">
        <v>18161</v>
      </c>
      <c r="F17105" t="s">
        <v>25</v>
      </c>
      <c r="G17105" t="s">
        <v>18162</v>
      </c>
      <c r="H17105" t="s">
        <v>25</v>
      </c>
      <c r="I17105" t="s">
        <v>25</v>
      </c>
      <c r="J17105" t="s">
        <v>25</v>
      </c>
      <c r="K17105" t="s">
        <v>25</v>
      </c>
      <c r="L17105" t="s">
        <v>27127</v>
      </c>
      <c r="M17105" t="s">
        <v>27128</v>
      </c>
    </row>
    <row r="17106" spans="1:13" x14ac:dyDescent="0.25">
      <c r="A17106" t="s">
        <v>27129</v>
      </c>
      <c r="B17106" t="s">
        <v>25</v>
      </c>
      <c r="C17106" t="s">
        <v>25</v>
      </c>
      <c r="D17106" t="s">
        <v>25</v>
      </c>
      <c r="E17106" t="s">
        <v>18161</v>
      </c>
      <c r="F17106" t="s">
        <v>25</v>
      </c>
      <c r="G17106" t="s">
        <v>18162</v>
      </c>
      <c r="H17106" t="s">
        <v>25</v>
      </c>
      <c r="I17106" t="s">
        <v>25</v>
      </c>
      <c r="J17106" t="s">
        <v>25</v>
      </c>
      <c r="K17106" t="s">
        <v>25</v>
      </c>
      <c r="L17106" t="s">
        <v>27130</v>
      </c>
      <c r="M17106" t="s">
        <v>27131</v>
      </c>
    </row>
    <row r="17107" spans="1:13" x14ac:dyDescent="0.25">
      <c r="A17107" t="s">
        <v>27132</v>
      </c>
      <c r="B17107" t="s">
        <v>25</v>
      </c>
      <c r="C17107" t="s">
        <v>25</v>
      </c>
      <c r="D17107" t="s">
        <v>25</v>
      </c>
      <c r="E17107" t="s">
        <v>18161</v>
      </c>
      <c r="F17107">
        <v>7</v>
      </c>
      <c r="G17107" t="s">
        <v>18162</v>
      </c>
      <c r="H17107" t="s">
        <v>25</v>
      </c>
      <c r="I17107" t="s">
        <v>25</v>
      </c>
      <c r="J17107" t="s">
        <v>25</v>
      </c>
      <c r="K17107" t="s">
        <v>25</v>
      </c>
      <c r="L17107" t="s">
        <v>27133</v>
      </c>
      <c r="M17107" t="s">
        <v>27134</v>
      </c>
    </row>
    <row r="17108" spans="1:13" x14ac:dyDescent="0.25">
      <c r="A17108" t="s">
        <v>27135</v>
      </c>
      <c r="B17108" t="s">
        <v>25</v>
      </c>
      <c r="C17108" t="s">
        <v>25</v>
      </c>
      <c r="D17108" t="s">
        <v>25</v>
      </c>
      <c r="E17108" t="s">
        <v>18161</v>
      </c>
      <c r="F17108" t="s">
        <v>25</v>
      </c>
      <c r="G17108" t="s">
        <v>18162</v>
      </c>
      <c r="H17108" t="s">
        <v>25</v>
      </c>
      <c r="I17108" t="s">
        <v>25</v>
      </c>
      <c r="J17108" t="s">
        <v>25</v>
      </c>
      <c r="K17108" t="s">
        <v>25</v>
      </c>
      <c r="L17108" t="s">
        <v>27136</v>
      </c>
      <c r="M17108" t="s">
        <v>18756</v>
      </c>
    </row>
    <row r="17109" spans="1:13" x14ac:dyDescent="0.25">
      <c r="A17109" t="s">
        <v>27137</v>
      </c>
      <c r="B17109" t="s">
        <v>25</v>
      </c>
      <c r="C17109" t="s">
        <v>25</v>
      </c>
      <c r="D17109" t="s">
        <v>25</v>
      </c>
      <c r="E17109" t="s">
        <v>18161</v>
      </c>
      <c r="F17109">
        <v>12</v>
      </c>
      <c r="G17109" t="s">
        <v>25</v>
      </c>
      <c r="H17109" t="s">
        <v>25</v>
      </c>
      <c r="I17109" t="s">
        <v>25</v>
      </c>
      <c r="J17109" t="s">
        <v>25</v>
      </c>
      <c r="K17109" t="s">
        <v>25</v>
      </c>
      <c r="L17109" t="s">
        <v>27138</v>
      </c>
      <c r="M17109" t="s">
        <v>25</v>
      </c>
    </row>
    <row r="17110" spans="1:13" x14ac:dyDescent="0.25">
      <c r="A17110" t="s">
        <v>27139</v>
      </c>
      <c r="B17110" t="s">
        <v>25</v>
      </c>
      <c r="C17110" t="s">
        <v>25</v>
      </c>
      <c r="D17110" t="s">
        <v>25</v>
      </c>
      <c r="E17110" t="s">
        <v>18161</v>
      </c>
      <c r="F17110">
        <v>12</v>
      </c>
      <c r="G17110" t="s">
        <v>25</v>
      </c>
      <c r="H17110" t="s">
        <v>25</v>
      </c>
      <c r="I17110" t="s">
        <v>25</v>
      </c>
      <c r="J17110" t="s">
        <v>25</v>
      </c>
      <c r="K17110" t="s">
        <v>25</v>
      </c>
      <c r="L17110" t="s">
        <v>27140</v>
      </c>
      <c r="M17110" t="s">
        <v>25</v>
      </c>
    </row>
    <row r="17111" spans="1:13" x14ac:dyDescent="0.25">
      <c r="A17111" t="s">
        <v>27141</v>
      </c>
      <c r="B17111" t="s">
        <v>25</v>
      </c>
      <c r="C17111" t="s">
        <v>25</v>
      </c>
      <c r="D17111" t="s">
        <v>25</v>
      </c>
      <c r="E17111" t="s">
        <v>18161</v>
      </c>
      <c r="F17111" t="s">
        <v>25</v>
      </c>
      <c r="G17111" t="s">
        <v>18162</v>
      </c>
      <c r="H17111" t="s">
        <v>25</v>
      </c>
      <c r="I17111" t="s">
        <v>25</v>
      </c>
      <c r="J17111" t="s">
        <v>25</v>
      </c>
      <c r="K17111" t="s">
        <v>25</v>
      </c>
      <c r="L17111" t="s">
        <v>27142</v>
      </c>
      <c r="M17111" t="s">
        <v>18790</v>
      </c>
    </row>
    <row r="17112" spans="1:13" x14ac:dyDescent="0.25">
      <c r="A17112" t="s">
        <v>27143</v>
      </c>
      <c r="B17112" t="s">
        <v>25</v>
      </c>
      <c r="C17112" t="s">
        <v>25</v>
      </c>
      <c r="D17112" t="s">
        <v>25</v>
      </c>
      <c r="E17112" t="s">
        <v>18161</v>
      </c>
      <c r="F17112" t="s">
        <v>25</v>
      </c>
      <c r="G17112" t="s">
        <v>18162</v>
      </c>
      <c r="H17112" t="s">
        <v>25</v>
      </c>
      <c r="I17112" t="s">
        <v>25</v>
      </c>
      <c r="J17112" t="s">
        <v>25</v>
      </c>
      <c r="K17112" t="s">
        <v>25</v>
      </c>
      <c r="L17112" t="s">
        <v>27144</v>
      </c>
      <c r="M17112" t="s">
        <v>18289</v>
      </c>
    </row>
    <row r="17113" spans="1:13" x14ac:dyDescent="0.25">
      <c r="A17113" t="s">
        <v>27145</v>
      </c>
      <c r="B17113" t="s">
        <v>25</v>
      </c>
      <c r="C17113" t="s">
        <v>25</v>
      </c>
      <c r="D17113" t="s">
        <v>25</v>
      </c>
      <c r="E17113" t="s">
        <v>18161</v>
      </c>
      <c r="F17113" t="s">
        <v>25</v>
      </c>
      <c r="G17113" t="s">
        <v>18162</v>
      </c>
      <c r="H17113" t="s">
        <v>25</v>
      </c>
      <c r="I17113" t="s">
        <v>25</v>
      </c>
      <c r="J17113" t="s">
        <v>25</v>
      </c>
      <c r="K17113" t="s">
        <v>25</v>
      </c>
      <c r="L17113" t="s">
        <v>27146</v>
      </c>
      <c r="M17113" t="s">
        <v>18564</v>
      </c>
    </row>
    <row r="17114" spans="1:13" x14ac:dyDescent="0.25">
      <c r="A17114" t="s">
        <v>27147</v>
      </c>
      <c r="B17114" t="s">
        <v>25</v>
      </c>
      <c r="C17114" t="s">
        <v>25</v>
      </c>
      <c r="D17114" t="s">
        <v>25</v>
      </c>
      <c r="E17114" t="s">
        <v>18161</v>
      </c>
      <c r="F17114" t="s">
        <v>25</v>
      </c>
      <c r="G17114" t="s">
        <v>18162</v>
      </c>
      <c r="H17114" t="s">
        <v>25</v>
      </c>
      <c r="I17114" t="s">
        <v>25</v>
      </c>
      <c r="J17114" t="s">
        <v>25</v>
      </c>
      <c r="K17114" t="s">
        <v>25</v>
      </c>
      <c r="L17114" t="s">
        <v>27148</v>
      </c>
      <c r="M17114" t="s">
        <v>27134</v>
      </c>
    </row>
    <row r="17115" spans="1:13" x14ac:dyDescent="0.25">
      <c r="A17115" t="s">
        <v>27149</v>
      </c>
      <c r="B17115" t="s">
        <v>25</v>
      </c>
      <c r="C17115" t="s">
        <v>25</v>
      </c>
      <c r="D17115" t="s">
        <v>25</v>
      </c>
      <c r="E17115" t="s">
        <v>18161</v>
      </c>
      <c r="F17115">
        <v>12</v>
      </c>
      <c r="G17115" t="s">
        <v>18162</v>
      </c>
      <c r="H17115" t="s">
        <v>25</v>
      </c>
      <c r="I17115" t="s">
        <v>25</v>
      </c>
      <c r="J17115" t="s">
        <v>25</v>
      </c>
      <c r="K17115" t="s">
        <v>25</v>
      </c>
      <c r="L17115" t="s">
        <v>27150</v>
      </c>
      <c r="M17115" t="s">
        <v>18881</v>
      </c>
    </row>
    <row r="17116" spans="1:13" x14ac:dyDescent="0.25">
      <c r="A17116" t="s">
        <v>27151</v>
      </c>
      <c r="B17116" t="s">
        <v>25</v>
      </c>
      <c r="C17116" t="s">
        <v>25</v>
      </c>
      <c r="D17116" t="s">
        <v>25</v>
      </c>
      <c r="E17116" t="s">
        <v>18161</v>
      </c>
      <c r="F17116" t="s">
        <v>25</v>
      </c>
      <c r="G17116" t="s">
        <v>18162</v>
      </c>
      <c r="H17116" t="s">
        <v>25</v>
      </c>
      <c r="I17116" t="s">
        <v>25</v>
      </c>
      <c r="J17116" t="s">
        <v>25</v>
      </c>
      <c r="K17116" t="s">
        <v>25</v>
      </c>
      <c r="L17116" t="s">
        <v>27152</v>
      </c>
      <c r="M17116" t="s">
        <v>27153</v>
      </c>
    </row>
    <row r="17117" spans="1:13" x14ac:dyDescent="0.25">
      <c r="A17117" t="s">
        <v>27154</v>
      </c>
      <c r="B17117" t="s">
        <v>25</v>
      </c>
      <c r="C17117" t="s">
        <v>25</v>
      </c>
      <c r="D17117" t="s">
        <v>25</v>
      </c>
      <c r="E17117" t="s">
        <v>18161</v>
      </c>
      <c r="F17117" t="s">
        <v>25</v>
      </c>
      <c r="G17117" t="s">
        <v>18162</v>
      </c>
      <c r="H17117" t="s">
        <v>25</v>
      </c>
      <c r="I17117" t="s">
        <v>25</v>
      </c>
      <c r="J17117" t="s">
        <v>25</v>
      </c>
      <c r="K17117" t="s">
        <v>25</v>
      </c>
      <c r="L17117" t="s">
        <v>27155</v>
      </c>
      <c r="M17117" t="s">
        <v>18289</v>
      </c>
    </row>
    <row r="17118" spans="1:13" x14ac:dyDescent="0.25">
      <c r="A17118" t="s">
        <v>27156</v>
      </c>
      <c r="B17118" t="s">
        <v>25</v>
      </c>
      <c r="C17118" t="s">
        <v>25</v>
      </c>
      <c r="D17118" t="s">
        <v>25</v>
      </c>
      <c r="E17118" t="s">
        <v>18161</v>
      </c>
      <c r="F17118" t="s">
        <v>25</v>
      </c>
      <c r="G17118" t="s">
        <v>18162</v>
      </c>
      <c r="H17118" t="s">
        <v>25</v>
      </c>
      <c r="I17118" t="s">
        <v>25</v>
      </c>
      <c r="J17118" t="s">
        <v>25</v>
      </c>
      <c r="K17118" t="s">
        <v>25</v>
      </c>
      <c r="L17118" t="s">
        <v>27157</v>
      </c>
      <c r="M17118" t="s">
        <v>27158</v>
      </c>
    </row>
    <row r="17119" spans="1:13" x14ac:dyDescent="0.25">
      <c r="A17119" t="s">
        <v>27159</v>
      </c>
      <c r="B17119" t="s">
        <v>25</v>
      </c>
      <c r="C17119" t="s">
        <v>25</v>
      </c>
      <c r="D17119" t="s">
        <v>25</v>
      </c>
      <c r="E17119" t="s">
        <v>18161</v>
      </c>
      <c r="F17119" t="s">
        <v>25</v>
      </c>
      <c r="G17119" t="s">
        <v>18162</v>
      </c>
      <c r="H17119" t="s">
        <v>25</v>
      </c>
      <c r="I17119" t="s">
        <v>25</v>
      </c>
      <c r="J17119" t="s">
        <v>25</v>
      </c>
      <c r="K17119" t="s">
        <v>25</v>
      </c>
      <c r="L17119" t="s">
        <v>27160</v>
      </c>
      <c r="M17119" t="s">
        <v>27161</v>
      </c>
    </row>
    <row r="17120" spans="1:13" x14ac:dyDescent="0.25">
      <c r="A17120" t="s">
        <v>27162</v>
      </c>
      <c r="B17120" t="s">
        <v>25</v>
      </c>
      <c r="C17120" t="s">
        <v>25</v>
      </c>
      <c r="D17120" t="s">
        <v>25</v>
      </c>
      <c r="E17120" t="s">
        <v>18161</v>
      </c>
      <c r="F17120" t="s">
        <v>25</v>
      </c>
      <c r="G17120" t="s">
        <v>18162</v>
      </c>
      <c r="H17120" t="s">
        <v>25</v>
      </c>
      <c r="I17120" t="s">
        <v>25</v>
      </c>
      <c r="J17120" t="s">
        <v>25</v>
      </c>
      <c r="K17120" t="s">
        <v>25</v>
      </c>
      <c r="L17120" t="s">
        <v>27163</v>
      </c>
      <c r="M17120" t="s">
        <v>27164</v>
      </c>
    </row>
    <row r="17121" spans="1:13" x14ac:dyDescent="0.25">
      <c r="A17121" t="s">
        <v>27165</v>
      </c>
      <c r="B17121" t="s">
        <v>25</v>
      </c>
      <c r="C17121" t="s">
        <v>25</v>
      </c>
      <c r="D17121" t="s">
        <v>25</v>
      </c>
      <c r="E17121" t="s">
        <v>18161</v>
      </c>
      <c r="F17121" t="s">
        <v>25</v>
      </c>
      <c r="G17121" t="s">
        <v>18162</v>
      </c>
      <c r="H17121" t="s">
        <v>25</v>
      </c>
      <c r="I17121" t="s">
        <v>25</v>
      </c>
      <c r="J17121" t="s">
        <v>25</v>
      </c>
      <c r="K17121" t="s">
        <v>25</v>
      </c>
      <c r="M17121" t="s">
        <v>27166</v>
      </c>
    </row>
    <row r="17122" spans="1:13" x14ac:dyDescent="0.25">
      <c r="A17122" t="s">
        <v>27167</v>
      </c>
      <c r="B17122" t="s">
        <v>25</v>
      </c>
      <c r="C17122" t="s">
        <v>25</v>
      </c>
      <c r="D17122" t="s">
        <v>25</v>
      </c>
      <c r="E17122" t="s">
        <v>18161</v>
      </c>
      <c r="F17122" t="s">
        <v>25</v>
      </c>
      <c r="G17122" t="s">
        <v>18162</v>
      </c>
      <c r="H17122" t="s">
        <v>25</v>
      </c>
      <c r="I17122" t="s">
        <v>25</v>
      </c>
      <c r="J17122" t="s">
        <v>25</v>
      </c>
      <c r="K17122" t="s">
        <v>25</v>
      </c>
      <c r="M17122" t="s">
        <v>27168</v>
      </c>
    </row>
    <row r="17123" spans="1:13" x14ac:dyDescent="0.25">
      <c r="A17123" t="s">
        <v>27169</v>
      </c>
      <c r="B17123" t="s">
        <v>25</v>
      </c>
      <c r="C17123" t="s">
        <v>25</v>
      </c>
      <c r="D17123" t="s">
        <v>25</v>
      </c>
      <c r="E17123" t="s">
        <v>19025</v>
      </c>
      <c r="F17123" t="s">
        <v>25</v>
      </c>
      <c r="G17123" t="s">
        <v>19026</v>
      </c>
      <c r="H17123" t="s">
        <v>25</v>
      </c>
      <c r="I17123" t="s">
        <v>25</v>
      </c>
      <c r="J17123" t="s">
        <v>25</v>
      </c>
      <c r="K17123" t="s">
        <v>25</v>
      </c>
      <c r="L17123" t="s">
        <v>27170</v>
      </c>
      <c r="M17123" t="s">
        <v>27171</v>
      </c>
    </row>
    <row r="17124" spans="1:13" x14ac:dyDescent="0.25">
      <c r="A17124" t="s">
        <v>27172</v>
      </c>
      <c r="B17124" t="s">
        <v>25</v>
      </c>
      <c r="C17124" t="s">
        <v>25</v>
      </c>
      <c r="D17124" t="s">
        <v>25</v>
      </c>
      <c r="E17124" t="s">
        <v>19025</v>
      </c>
      <c r="F17124" t="s">
        <v>25</v>
      </c>
      <c r="G17124" t="s">
        <v>19026</v>
      </c>
      <c r="H17124" t="s">
        <v>25</v>
      </c>
      <c r="I17124" t="s">
        <v>25</v>
      </c>
      <c r="J17124" t="s">
        <v>25</v>
      </c>
      <c r="K17124" t="s">
        <v>25</v>
      </c>
      <c r="L17124" t="s">
        <v>27173</v>
      </c>
      <c r="M17124" t="s">
        <v>27174</v>
      </c>
    </row>
    <row r="17125" spans="1:13" x14ac:dyDescent="0.25">
      <c r="A17125" t="s">
        <v>27175</v>
      </c>
      <c r="B17125" t="s">
        <v>25</v>
      </c>
      <c r="C17125" t="s">
        <v>25</v>
      </c>
      <c r="D17125" t="s">
        <v>25</v>
      </c>
      <c r="E17125" t="s">
        <v>19025</v>
      </c>
      <c r="F17125">
        <v>8</v>
      </c>
      <c r="G17125" t="s">
        <v>19026</v>
      </c>
      <c r="H17125" t="s">
        <v>25</v>
      </c>
      <c r="I17125" t="s">
        <v>25</v>
      </c>
      <c r="J17125" t="s">
        <v>25</v>
      </c>
      <c r="K17125" t="s">
        <v>25</v>
      </c>
      <c r="L17125" t="s">
        <v>27176</v>
      </c>
      <c r="M17125" t="s">
        <v>19730</v>
      </c>
    </row>
    <row r="17126" spans="1:13" x14ac:dyDescent="0.25">
      <c r="A17126" t="s">
        <v>27177</v>
      </c>
      <c r="B17126" t="s">
        <v>25</v>
      </c>
      <c r="C17126" t="s">
        <v>25</v>
      </c>
      <c r="D17126" t="s">
        <v>25</v>
      </c>
      <c r="E17126" t="s">
        <v>19025</v>
      </c>
      <c r="F17126">
        <v>8</v>
      </c>
      <c r="G17126" t="s">
        <v>19026</v>
      </c>
      <c r="H17126" t="s">
        <v>25</v>
      </c>
      <c r="I17126" t="s">
        <v>25</v>
      </c>
      <c r="J17126" t="s">
        <v>25</v>
      </c>
      <c r="K17126" t="s">
        <v>25</v>
      </c>
      <c r="L17126" t="s">
        <v>27178</v>
      </c>
      <c r="M17126" t="s">
        <v>19121</v>
      </c>
    </row>
    <row r="17127" spans="1:13" x14ac:dyDescent="0.25">
      <c r="A17127" t="s">
        <v>27179</v>
      </c>
      <c r="B17127" t="s">
        <v>25</v>
      </c>
      <c r="C17127" t="s">
        <v>25</v>
      </c>
      <c r="D17127" t="s">
        <v>25</v>
      </c>
      <c r="E17127" t="s">
        <v>19025</v>
      </c>
      <c r="F17127">
        <v>8</v>
      </c>
      <c r="G17127" t="s">
        <v>19026</v>
      </c>
      <c r="H17127" t="s">
        <v>25</v>
      </c>
      <c r="I17127" t="s">
        <v>25</v>
      </c>
      <c r="J17127" t="s">
        <v>25</v>
      </c>
      <c r="K17127" t="s">
        <v>25</v>
      </c>
      <c r="L17127" t="s">
        <v>27180</v>
      </c>
      <c r="M17127" t="s">
        <v>19334</v>
      </c>
    </row>
    <row r="17128" spans="1:13" x14ac:dyDescent="0.25">
      <c r="A17128" t="s">
        <v>27181</v>
      </c>
      <c r="B17128" t="s">
        <v>25</v>
      </c>
      <c r="C17128" t="s">
        <v>25</v>
      </c>
      <c r="D17128" t="s">
        <v>25</v>
      </c>
      <c r="E17128" t="s">
        <v>19025</v>
      </c>
      <c r="F17128" t="s">
        <v>25</v>
      </c>
      <c r="G17128" t="s">
        <v>19026</v>
      </c>
      <c r="H17128" t="s">
        <v>25</v>
      </c>
      <c r="I17128" t="s">
        <v>25</v>
      </c>
      <c r="J17128" t="s">
        <v>25</v>
      </c>
      <c r="K17128" t="s">
        <v>25</v>
      </c>
      <c r="L17128" t="s">
        <v>27182</v>
      </c>
      <c r="M17128" t="s">
        <v>27183</v>
      </c>
    </row>
    <row r="17129" spans="1:13" x14ac:dyDescent="0.25">
      <c r="A17129" t="s">
        <v>27184</v>
      </c>
      <c r="B17129" t="s">
        <v>25</v>
      </c>
      <c r="C17129" t="s">
        <v>25</v>
      </c>
      <c r="D17129" t="s">
        <v>25</v>
      </c>
      <c r="E17129" t="s">
        <v>19025</v>
      </c>
      <c r="F17129" t="s">
        <v>25</v>
      </c>
      <c r="G17129" t="s">
        <v>19026</v>
      </c>
      <c r="H17129" t="s">
        <v>25</v>
      </c>
      <c r="I17129" t="s">
        <v>25</v>
      </c>
      <c r="J17129" t="s">
        <v>25</v>
      </c>
      <c r="K17129" t="s">
        <v>25</v>
      </c>
      <c r="L17129" t="s">
        <v>27185</v>
      </c>
      <c r="M17129" t="s">
        <v>19674</v>
      </c>
    </row>
    <row r="17130" spans="1:13" x14ac:dyDescent="0.25">
      <c r="A17130" t="s">
        <v>27186</v>
      </c>
      <c r="B17130" t="s">
        <v>25</v>
      </c>
      <c r="C17130" t="s">
        <v>25</v>
      </c>
      <c r="D17130" t="s">
        <v>25</v>
      </c>
      <c r="E17130" t="s">
        <v>19025</v>
      </c>
      <c r="F17130">
        <v>8</v>
      </c>
      <c r="G17130" t="s">
        <v>19026</v>
      </c>
      <c r="H17130" t="s">
        <v>25</v>
      </c>
      <c r="I17130" t="s">
        <v>25</v>
      </c>
      <c r="J17130" t="s">
        <v>25</v>
      </c>
      <c r="K17130" t="s">
        <v>25</v>
      </c>
      <c r="L17130" t="s">
        <v>27187</v>
      </c>
      <c r="M17130" t="s">
        <v>20112</v>
      </c>
    </row>
    <row r="17131" spans="1:13" x14ac:dyDescent="0.25">
      <c r="A17131" t="s">
        <v>27188</v>
      </c>
      <c r="B17131" t="s">
        <v>25</v>
      </c>
      <c r="C17131" t="s">
        <v>25</v>
      </c>
      <c r="D17131" t="s">
        <v>25</v>
      </c>
      <c r="E17131" t="s">
        <v>19025</v>
      </c>
      <c r="F17131" t="s">
        <v>25</v>
      </c>
      <c r="G17131" t="s">
        <v>19026</v>
      </c>
      <c r="H17131" t="s">
        <v>25</v>
      </c>
      <c r="I17131" t="s">
        <v>25</v>
      </c>
      <c r="J17131" t="s">
        <v>25</v>
      </c>
      <c r="K17131" t="s">
        <v>25</v>
      </c>
      <c r="L17131" t="s">
        <v>27189</v>
      </c>
      <c r="M17131" t="s">
        <v>27190</v>
      </c>
    </row>
    <row r="17132" spans="1:13" x14ac:dyDescent="0.25">
      <c r="A17132" t="s">
        <v>27191</v>
      </c>
      <c r="B17132" t="s">
        <v>25</v>
      </c>
      <c r="C17132" t="s">
        <v>25</v>
      </c>
      <c r="D17132" t="s">
        <v>25</v>
      </c>
      <c r="E17132" t="s">
        <v>19025</v>
      </c>
      <c r="F17132">
        <v>8</v>
      </c>
      <c r="G17132" t="s">
        <v>25</v>
      </c>
      <c r="H17132" t="s">
        <v>25</v>
      </c>
      <c r="I17132" t="s">
        <v>25</v>
      </c>
      <c r="J17132" t="s">
        <v>25</v>
      </c>
      <c r="K17132" t="s">
        <v>25</v>
      </c>
      <c r="L17132" t="s">
        <v>27192</v>
      </c>
      <c r="M17132" t="s">
        <v>25</v>
      </c>
    </row>
    <row r="17133" spans="1:13" x14ac:dyDescent="0.25">
      <c r="A17133" t="s">
        <v>27193</v>
      </c>
      <c r="B17133" t="s">
        <v>25</v>
      </c>
      <c r="C17133" t="s">
        <v>25</v>
      </c>
      <c r="D17133" t="s">
        <v>25</v>
      </c>
      <c r="E17133" t="s">
        <v>19025</v>
      </c>
      <c r="F17133" t="s">
        <v>25</v>
      </c>
      <c r="G17133" t="s">
        <v>19026</v>
      </c>
      <c r="H17133" t="s">
        <v>25</v>
      </c>
      <c r="I17133" t="s">
        <v>25</v>
      </c>
      <c r="J17133" t="s">
        <v>25</v>
      </c>
      <c r="K17133" t="s">
        <v>25</v>
      </c>
      <c r="L17133" t="s">
        <v>27194</v>
      </c>
      <c r="M17133" t="s">
        <v>27195</v>
      </c>
    </row>
    <row r="17134" spans="1:13" x14ac:dyDescent="0.25">
      <c r="A17134" t="s">
        <v>27196</v>
      </c>
      <c r="B17134" t="s">
        <v>25</v>
      </c>
      <c r="C17134" t="s">
        <v>25</v>
      </c>
      <c r="D17134" t="s">
        <v>25</v>
      </c>
      <c r="E17134" t="s">
        <v>19025</v>
      </c>
      <c r="F17134" t="s">
        <v>25</v>
      </c>
      <c r="G17134" t="s">
        <v>19026</v>
      </c>
      <c r="H17134" t="s">
        <v>25</v>
      </c>
      <c r="I17134" t="s">
        <v>25</v>
      </c>
      <c r="J17134" t="s">
        <v>25</v>
      </c>
      <c r="K17134" t="s">
        <v>25</v>
      </c>
      <c r="L17134" t="s">
        <v>27197</v>
      </c>
      <c r="M17134" t="s">
        <v>27195</v>
      </c>
    </row>
    <row r="17135" spans="1:13" x14ac:dyDescent="0.25">
      <c r="A17135" t="s">
        <v>27198</v>
      </c>
      <c r="B17135" t="s">
        <v>25</v>
      </c>
      <c r="C17135" t="s">
        <v>25</v>
      </c>
      <c r="D17135" t="s">
        <v>25</v>
      </c>
      <c r="E17135" t="s">
        <v>19025</v>
      </c>
      <c r="F17135" t="s">
        <v>25</v>
      </c>
      <c r="G17135" t="s">
        <v>19026</v>
      </c>
      <c r="H17135" t="s">
        <v>25</v>
      </c>
      <c r="I17135" t="s">
        <v>25</v>
      </c>
      <c r="J17135" t="s">
        <v>25</v>
      </c>
      <c r="K17135" t="s">
        <v>25</v>
      </c>
      <c r="L17135" t="s">
        <v>27199</v>
      </c>
      <c r="M17135" t="s">
        <v>27200</v>
      </c>
    </row>
    <row r="17136" spans="1:13" x14ac:dyDescent="0.25">
      <c r="A17136" t="s">
        <v>27201</v>
      </c>
      <c r="B17136" t="s">
        <v>25</v>
      </c>
      <c r="C17136" t="s">
        <v>25</v>
      </c>
      <c r="D17136" t="s">
        <v>25</v>
      </c>
      <c r="E17136" t="s">
        <v>19025</v>
      </c>
      <c r="F17136">
        <v>8</v>
      </c>
      <c r="G17136" t="s">
        <v>25</v>
      </c>
      <c r="H17136" t="s">
        <v>25</v>
      </c>
      <c r="I17136" t="s">
        <v>25</v>
      </c>
      <c r="J17136" t="s">
        <v>25</v>
      </c>
      <c r="K17136" t="s">
        <v>25</v>
      </c>
      <c r="L17136" t="s">
        <v>27202</v>
      </c>
      <c r="M17136" t="s">
        <v>25</v>
      </c>
    </row>
    <row r="17137" spans="1:13" x14ac:dyDescent="0.25">
      <c r="A17137" t="s">
        <v>27203</v>
      </c>
      <c r="B17137" t="s">
        <v>25</v>
      </c>
      <c r="C17137" t="s">
        <v>25</v>
      </c>
      <c r="D17137" t="s">
        <v>25</v>
      </c>
      <c r="E17137" t="s">
        <v>19025</v>
      </c>
      <c r="F17137" t="s">
        <v>25</v>
      </c>
      <c r="G17137" t="s">
        <v>19026</v>
      </c>
      <c r="H17137" t="s">
        <v>25</v>
      </c>
      <c r="I17137" t="s">
        <v>25</v>
      </c>
      <c r="J17137" t="s">
        <v>25</v>
      </c>
      <c r="K17137" t="s">
        <v>25</v>
      </c>
      <c r="L17137" t="s">
        <v>27204</v>
      </c>
      <c r="M17137" t="s">
        <v>27205</v>
      </c>
    </row>
    <row r="17138" spans="1:13" x14ac:dyDescent="0.25">
      <c r="A17138" t="s">
        <v>27206</v>
      </c>
      <c r="B17138" t="s">
        <v>25</v>
      </c>
      <c r="C17138" t="s">
        <v>25</v>
      </c>
      <c r="D17138" t="s">
        <v>25</v>
      </c>
      <c r="E17138" t="s">
        <v>19025</v>
      </c>
      <c r="F17138">
        <v>8</v>
      </c>
      <c r="G17138" t="s">
        <v>25</v>
      </c>
      <c r="H17138" t="s">
        <v>25</v>
      </c>
      <c r="I17138" t="s">
        <v>25</v>
      </c>
      <c r="J17138" t="s">
        <v>25</v>
      </c>
      <c r="K17138" t="s">
        <v>25</v>
      </c>
      <c r="L17138" t="s">
        <v>27207</v>
      </c>
      <c r="M17138" t="s">
        <v>25</v>
      </c>
    </row>
    <row r="17139" spans="1:13" x14ac:dyDescent="0.25">
      <c r="A17139" t="s">
        <v>27208</v>
      </c>
      <c r="B17139" t="s">
        <v>25</v>
      </c>
      <c r="C17139" t="s">
        <v>25</v>
      </c>
      <c r="D17139" t="s">
        <v>25</v>
      </c>
      <c r="E17139" t="s">
        <v>19025</v>
      </c>
      <c r="F17139" t="s">
        <v>25</v>
      </c>
      <c r="G17139" t="s">
        <v>19026</v>
      </c>
      <c r="H17139" t="s">
        <v>25</v>
      </c>
      <c r="I17139" t="s">
        <v>25</v>
      </c>
      <c r="J17139" t="s">
        <v>25</v>
      </c>
      <c r="K17139" t="s">
        <v>25</v>
      </c>
      <c r="L17139" t="s">
        <v>27209</v>
      </c>
      <c r="M17139" t="s">
        <v>27210</v>
      </c>
    </row>
    <row r="17140" spans="1:13" x14ac:dyDescent="0.25">
      <c r="A17140" t="s">
        <v>27211</v>
      </c>
      <c r="B17140" t="s">
        <v>25</v>
      </c>
      <c r="C17140" t="s">
        <v>25</v>
      </c>
      <c r="D17140" t="s">
        <v>25</v>
      </c>
      <c r="E17140" t="s">
        <v>19025</v>
      </c>
      <c r="F17140" t="s">
        <v>25</v>
      </c>
      <c r="G17140" t="s">
        <v>19026</v>
      </c>
      <c r="H17140" t="s">
        <v>25</v>
      </c>
      <c r="I17140" t="s">
        <v>25</v>
      </c>
      <c r="J17140" t="s">
        <v>25</v>
      </c>
      <c r="K17140" t="s">
        <v>25</v>
      </c>
      <c r="L17140" t="s">
        <v>27212</v>
      </c>
      <c r="M17140" t="s">
        <v>19719</v>
      </c>
    </row>
    <row r="17141" spans="1:13" x14ac:dyDescent="0.25">
      <c r="A17141" t="s">
        <v>27213</v>
      </c>
      <c r="B17141" t="s">
        <v>25</v>
      </c>
      <c r="C17141" t="s">
        <v>25</v>
      </c>
      <c r="D17141" t="s">
        <v>25</v>
      </c>
      <c r="E17141" t="s">
        <v>19025</v>
      </c>
      <c r="F17141" t="s">
        <v>25</v>
      </c>
      <c r="G17141" t="s">
        <v>19026</v>
      </c>
      <c r="H17141" t="s">
        <v>25</v>
      </c>
      <c r="I17141" t="s">
        <v>25</v>
      </c>
      <c r="J17141" t="s">
        <v>25</v>
      </c>
      <c r="K17141" t="s">
        <v>25</v>
      </c>
      <c r="L17141" t="s">
        <v>27214</v>
      </c>
      <c r="M17141" t="s">
        <v>27215</v>
      </c>
    </row>
    <row r="17142" spans="1:13" x14ac:dyDescent="0.25">
      <c r="A17142" t="s">
        <v>27216</v>
      </c>
      <c r="B17142" t="s">
        <v>25</v>
      </c>
      <c r="C17142" t="s">
        <v>25</v>
      </c>
      <c r="D17142" t="s">
        <v>25</v>
      </c>
      <c r="E17142" t="s">
        <v>20118</v>
      </c>
      <c r="F17142" t="s">
        <v>25</v>
      </c>
      <c r="G17142" t="s">
        <v>20119</v>
      </c>
      <c r="H17142" t="s">
        <v>25</v>
      </c>
      <c r="I17142" t="s">
        <v>25</v>
      </c>
      <c r="J17142" t="s">
        <v>25</v>
      </c>
      <c r="K17142" t="s">
        <v>25</v>
      </c>
      <c r="L17142" t="s">
        <v>27217</v>
      </c>
      <c r="M17142" t="s">
        <v>27218</v>
      </c>
    </row>
    <row r="17143" spans="1:13" x14ac:dyDescent="0.25">
      <c r="A17143" t="s">
        <v>27219</v>
      </c>
      <c r="B17143" t="s">
        <v>25</v>
      </c>
      <c r="C17143" t="s">
        <v>25</v>
      </c>
      <c r="D17143" t="s">
        <v>25</v>
      </c>
      <c r="E17143" t="s">
        <v>20118</v>
      </c>
      <c r="F17143" t="s">
        <v>25</v>
      </c>
      <c r="G17143" t="s">
        <v>20119</v>
      </c>
      <c r="H17143" t="s">
        <v>25</v>
      </c>
      <c r="I17143" t="s">
        <v>25</v>
      </c>
      <c r="J17143" t="s">
        <v>25</v>
      </c>
      <c r="K17143" t="s">
        <v>25</v>
      </c>
      <c r="L17143" t="s">
        <v>27220</v>
      </c>
      <c r="M17143" t="s">
        <v>27221</v>
      </c>
    </row>
    <row r="17144" spans="1:13" x14ac:dyDescent="0.25">
      <c r="A17144" t="s">
        <v>27222</v>
      </c>
      <c r="B17144" t="s">
        <v>25</v>
      </c>
      <c r="C17144" t="s">
        <v>25</v>
      </c>
      <c r="D17144" t="s">
        <v>25</v>
      </c>
      <c r="E17144" t="s">
        <v>20118</v>
      </c>
      <c r="F17144">
        <v>9</v>
      </c>
      <c r="G17144" t="s">
        <v>20119</v>
      </c>
      <c r="H17144" t="s">
        <v>25</v>
      </c>
      <c r="I17144" t="s">
        <v>25</v>
      </c>
      <c r="J17144" t="s">
        <v>25</v>
      </c>
      <c r="K17144" t="s">
        <v>25</v>
      </c>
      <c r="L17144" t="s">
        <v>27223</v>
      </c>
      <c r="M17144" t="s">
        <v>27224</v>
      </c>
    </row>
    <row r="17145" spans="1:13" x14ac:dyDescent="0.25">
      <c r="A17145" t="s">
        <v>27225</v>
      </c>
      <c r="B17145" t="s">
        <v>25</v>
      </c>
      <c r="C17145" t="s">
        <v>25</v>
      </c>
      <c r="D17145" t="s">
        <v>25</v>
      </c>
      <c r="E17145" t="s">
        <v>20118</v>
      </c>
      <c r="F17145">
        <v>9</v>
      </c>
      <c r="G17145" t="s">
        <v>25</v>
      </c>
      <c r="H17145" t="s">
        <v>25</v>
      </c>
      <c r="I17145" t="s">
        <v>25</v>
      </c>
      <c r="J17145" t="s">
        <v>25</v>
      </c>
      <c r="K17145" t="s">
        <v>25</v>
      </c>
      <c r="L17145" t="s">
        <v>27226</v>
      </c>
      <c r="M17145" t="s">
        <v>25</v>
      </c>
    </row>
    <row r="17146" spans="1:13" x14ac:dyDescent="0.25">
      <c r="A17146" t="s">
        <v>27227</v>
      </c>
      <c r="B17146" t="s">
        <v>25</v>
      </c>
      <c r="C17146" t="s">
        <v>25</v>
      </c>
      <c r="D17146" t="s">
        <v>25</v>
      </c>
      <c r="E17146" t="s">
        <v>20118</v>
      </c>
      <c r="F17146">
        <v>9</v>
      </c>
      <c r="G17146" t="s">
        <v>25</v>
      </c>
      <c r="H17146" t="s">
        <v>25</v>
      </c>
      <c r="I17146" t="s">
        <v>25</v>
      </c>
      <c r="J17146" t="s">
        <v>25</v>
      </c>
      <c r="K17146" t="s">
        <v>25</v>
      </c>
      <c r="L17146" t="s">
        <v>27228</v>
      </c>
      <c r="M17146" t="s">
        <v>25</v>
      </c>
    </row>
    <row r="17147" spans="1:13" x14ac:dyDescent="0.25">
      <c r="A17147" t="s">
        <v>27229</v>
      </c>
      <c r="B17147" t="s">
        <v>25</v>
      </c>
      <c r="C17147" t="s">
        <v>25</v>
      </c>
      <c r="D17147" t="s">
        <v>25</v>
      </c>
      <c r="E17147" t="s">
        <v>20118</v>
      </c>
      <c r="F17147">
        <v>9</v>
      </c>
      <c r="G17147" t="s">
        <v>20119</v>
      </c>
      <c r="H17147" t="s">
        <v>25</v>
      </c>
      <c r="I17147" t="s">
        <v>25</v>
      </c>
      <c r="J17147" t="s">
        <v>25</v>
      </c>
      <c r="K17147" t="s">
        <v>25</v>
      </c>
      <c r="L17147" t="s">
        <v>27230</v>
      </c>
      <c r="M17147" t="s">
        <v>27231</v>
      </c>
    </row>
    <row r="17148" spans="1:13" x14ac:dyDescent="0.25">
      <c r="A17148" t="s">
        <v>27232</v>
      </c>
      <c r="B17148" t="s">
        <v>25</v>
      </c>
      <c r="C17148" t="s">
        <v>25</v>
      </c>
      <c r="D17148" t="s">
        <v>25</v>
      </c>
      <c r="E17148" t="s">
        <v>20118</v>
      </c>
      <c r="F17148">
        <v>9</v>
      </c>
      <c r="G17148" t="s">
        <v>25</v>
      </c>
      <c r="H17148" t="s">
        <v>25</v>
      </c>
      <c r="I17148" t="s">
        <v>25</v>
      </c>
      <c r="J17148" t="s">
        <v>25</v>
      </c>
      <c r="K17148" t="s">
        <v>25</v>
      </c>
      <c r="L17148" t="s">
        <v>27233</v>
      </c>
      <c r="M17148" t="s">
        <v>25</v>
      </c>
    </row>
    <row r="17149" spans="1:13" x14ac:dyDescent="0.25">
      <c r="A17149" t="s">
        <v>27234</v>
      </c>
      <c r="B17149" t="s">
        <v>25</v>
      </c>
      <c r="C17149" t="s">
        <v>25</v>
      </c>
      <c r="D17149" t="s">
        <v>25</v>
      </c>
      <c r="E17149" t="s">
        <v>20118</v>
      </c>
      <c r="F17149">
        <v>9</v>
      </c>
      <c r="G17149" t="s">
        <v>20119</v>
      </c>
      <c r="H17149" t="s">
        <v>25</v>
      </c>
      <c r="I17149" t="s">
        <v>25</v>
      </c>
      <c r="J17149" t="s">
        <v>25</v>
      </c>
      <c r="K17149" t="s">
        <v>25</v>
      </c>
      <c r="L17149" t="s">
        <v>27235</v>
      </c>
      <c r="M17149" t="s">
        <v>27236</v>
      </c>
    </row>
    <row r="17150" spans="1:13" x14ac:dyDescent="0.25">
      <c r="A17150" t="s">
        <v>27237</v>
      </c>
      <c r="B17150" t="s">
        <v>25</v>
      </c>
      <c r="C17150" t="s">
        <v>25</v>
      </c>
      <c r="D17150" t="s">
        <v>25</v>
      </c>
      <c r="E17150" t="s">
        <v>20118</v>
      </c>
      <c r="F17150">
        <v>9</v>
      </c>
      <c r="G17150" t="s">
        <v>20119</v>
      </c>
      <c r="H17150" t="s">
        <v>25</v>
      </c>
      <c r="I17150" t="s">
        <v>25</v>
      </c>
      <c r="J17150" t="s">
        <v>25</v>
      </c>
      <c r="K17150" t="s">
        <v>25</v>
      </c>
      <c r="L17150" t="s">
        <v>27238</v>
      </c>
      <c r="M17150" t="s">
        <v>27239</v>
      </c>
    </row>
    <row r="17151" spans="1:13" x14ac:dyDescent="0.25">
      <c r="A17151" t="s">
        <v>27240</v>
      </c>
      <c r="B17151" t="s">
        <v>25</v>
      </c>
      <c r="C17151" t="s">
        <v>25</v>
      </c>
      <c r="D17151" t="s">
        <v>25</v>
      </c>
      <c r="E17151" t="s">
        <v>20118</v>
      </c>
      <c r="F17151">
        <v>9</v>
      </c>
      <c r="G17151" t="s">
        <v>25</v>
      </c>
      <c r="H17151" t="s">
        <v>25</v>
      </c>
      <c r="I17151" t="s">
        <v>25</v>
      </c>
      <c r="J17151" t="s">
        <v>25</v>
      </c>
      <c r="K17151" t="s">
        <v>25</v>
      </c>
      <c r="L17151" t="s">
        <v>27241</v>
      </c>
      <c r="M17151" t="s">
        <v>25</v>
      </c>
    </row>
    <row r="17152" spans="1:13" x14ac:dyDescent="0.25">
      <c r="A17152" t="s">
        <v>27242</v>
      </c>
      <c r="B17152" t="s">
        <v>25</v>
      </c>
      <c r="C17152" t="s">
        <v>25</v>
      </c>
      <c r="D17152" t="s">
        <v>25</v>
      </c>
      <c r="E17152" t="s">
        <v>20118</v>
      </c>
      <c r="F17152">
        <v>9</v>
      </c>
      <c r="G17152" t="s">
        <v>20119</v>
      </c>
      <c r="H17152" t="s">
        <v>25</v>
      </c>
      <c r="I17152" t="s">
        <v>25</v>
      </c>
      <c r="J17152" t="s">
        <v>25</v>
      </c>
      <c r="K17152" t="s">
        <v>25</v>
      </c>
      <c r="L17152" t="s">
        <v>27243</v>
      </c>
      <c r="M17152" t="s">
        <v>27244</v>
      </c>
    </row>
    <row r="17153" spans="1:13" x14ac:dyDescent="0.25">
      <c r="A17153" t="s">
        <v>27245</v>
      </c>
      <c r="B17153" t="s">
        <v>25</v>
      </c>
      <c r="C17153" t="s">
        <v>25</v>
      </c>
      <c r="D17153" t="s">
        <v>25</v>
      </c>
      <c r="E17153" t="s">
        <v>20118</v>
      </c>
      <c r="F17153" t="s">
        <v>25</v>
      </c>
      <c r="G17153" t="s">
        <v>20119</v>
      </c>
      <c r="H17153" t="s">
        <v>25</v>
      </c>
      <c r="I17153" t="s">
        <v>25</v>
      </c>
      <c r="J17153" t="s">
        <v>25</v>
      </c>
      <c r="K17153" t="s">
        <v>25</v>
      </c>
      <c r="L17153" t="s">
        <v>27246</v>
      </c>
      <c r="M17153" t="s">
        <v>20922</v>
      </c>
    </row>
    <row r="17154" spans="1:13" x14ac:dyDescent="0.25">
      <c r="A17154" t="s">
        <v>27247</v>
      </c>
      <c r="B17154" t="s">
        <v>25</v>
      </c>
      <c r="C17154" t="s">
        <v>25</v>
      </c>
      <c r="D17154" t="s">
        <v>25</v>
      </c>
      <c r="E17154" t="s">
        <v>20118</v>
      </c>
      <c r="F17154">
        <v>9</v>
      </c>
      <c r="G17154" t="s">
        <v>20119</v>
      </c>
      <c r="H17154" t="s">
        <v>25</v>
      </c>
      <c r="I17154" t="s">
        <v>25</v>
      </c>
      <c r="J17154" t="s">
        <v>25</v>
      </c>
      <c r="K17154" t="s">
        <v>25</v>
      </c>
      <c r="L17154" t="s">
        <v>27248</v>
      </c>
      <c r="M17154" t="s">
        <v>21359</v>
      </c>
    </row>
    <row r="17155" spans="1:13" x14ac:dyDescent="0.25">
      <c r="A17155" t="s">
        <v>27249</v>
      </c>
      <c r="B17155" t="s">
        <v>25</v>
      </c>
      <c r="C17155" t="s">
        <v>25</v>
      </c>
      <c r="D17155" t="s">
        <v>25</v>
      </c>
      <c r="E17155" t="s">
        <v>20118</v>
      </c>
      <c r="F17155" t="s">
        <v>25</v>
      </c>
      <c r="G17155" t="s">
        <v>20119</v>
      </c>
      <c r="H17155" t="s">
        <v>25</v>
      </c>
      <c r="I17155" t="s">
        <v>25</v>
      </c>
      <c r="J17155" t="s">
        <v>25</v>
      </c>
      <c r="K17155" t="s">
        <v>25</v>
      </c>
      <c r="L17155" t="s">
        <v>27250</v>
      </c>
      <c r="M17155" t="s">
        <v>27251</v>
      </c>
    </row>
    <row r="17156" spans="1:13" x14ac:dyDescent="0.25">
      <c r="A17156" t="s">
        <v>27252</v>
      </c>
      <c r="B17156" t="s">
        <v>25</v>
      </c>
      <c r="C17156" t="s">
        <v>25</v>
      </c>
      <c r="D17156" t="s">
        <v>25</v>
      </c>
      <c r="E17156" t="s">
        <v>20118</v>
      </c>
      <c r="F17156" t="s">
        <v>25</v>
      </c>
      <c r="G17156" t="s">
        <v>20119</v>
      </c>
      <c r="H17156" t="s">
        <v>25</v>
      </c>
      <c r="I17156" t="s">
        <v>25</v>
      </c>
      <c r="J17156" t="s">
        <v>25</v>
      </c>
      <c r="K17156" t="s">
        <v>25</v>
      </c>
      <c r="L17156" t="s">
        <v>27253</v>
      </c>
      <c r="M17156" t="s">
        <v>27254</v>
      </c>
    </row>
    <row r="17157" spans="1:13" x14ac:dyDescent="0.25">
      <c r="A17157" t="s">
        <v>27255</v>
      </c>
      <c r="B17157" t="s">
        <v>25</v>
      </c>
      <c r="C17157" t="s">
        <v>25</v>
      </c>
      <c r="D17157" t="s">
        <v>25</v>
      </c>
      <c r="E17157" t="s">
        <v>20118</v>
      </c>
      <c r="F17157" t="s">
        <v>25</v>
      </c>
      <c r="G17157" t="s">
        <v>20119</v>
      </c>
      <c r="H17157" t="s">
        <v>25</v>
      </c>
      <c r="I17157" t="s">
        <v>25</v>
      </c>
      <c r="J17157" t="s">
        <v>25</v>
      </c>
      <c r="K17157" t="s">
        <v>25</v>
      </c>
      <c r="L17157" t="s">
        <v>27256</v>
      </c>
      <c r="M17157" t="s">
        <v>27257</v>
      </c>
    </row>
    <row r="17158" spans="1:13" x14ac:dyDescent="0.25">
      <c r="A17158" t="s">
        <v>27258</v>
      </c>
      <c r="B17158" t="s">
        <v>25</v>
      </c>
      <c r="C17158" t="s">
        <v>25</v>
      </c>
      <c r="D17158" t="s">
        <v>25</v>
      </c>
      <c r="E17158" t="s">
        <v>20118</v>
      </c>
      <c r="F17158">
        <v>9</v>
      </c>
      <c r="G17158" t="s">
        <v>25</v>
      </c>
      <c r="H17158" t="s">
        <v>25</v>
      </c>
      <c r="I17158" t="s">
        <v>25</v>
      </c>
      <c r="J17158" t="s">
        <v>25</v>
      </c>
      <c r="K17158" t="s">
        <v>25</v>
      </c>
      <c r="L17158" t="s">
        <v>27259</v>
      </c>
      <c r="M17158" t="s">
        <v>25</v>
      </c>
    </row>
    <row r="17159" spans="1:13" x14ac:dyDescent="0.25">
      <c r="A17159" t="s">
        <v>27260</v>
      </c>
      <c r="B17159" t="s">
        <v>25</v>
      </c>
      <c r="C17159" t="s">
        <v>25</v>
      </c>
      <c r="D17159" t="s">
        <v>25</v>
      </c>
      <c r="E17159" t="s">
        <v>21370</v>
      </c>
      <c r="F17159" t="s">
        <v>25</v>
      </c>
      <c r="G17159" t="s">
        <v>11760</v>
      </c>
      <c r="H17159" t="s">
        <v>25</v>
      </c>
      <c r="I17159" t="s">
        <v>25</v>
      </c>
      <c r="J17159" t="s">
        <v>25</v>
      </c>
      <c r="K17159" t="s">
        <v>25</v>
      </c>
      <c r="L17159" t="s">
        <v>27261</v>
      </c>
      <c r="M17159" t="s">
        <v>27262</v>
      </c>
    </row>
    <row r="17160" spans="1:13" x14ac:dyDescent="0.25">
      <c r="A17160" t="s">
        <v>27263</v>
      </c>
      <c r="B17160" t="s">
        <v>25</v>
      </c>
      <c r="C17160" t="s">
        <v>25</v>
      </c>
      <c r="D17160" t="s">
        <v>25</v>
      </c>
      <c r="E17160" t="s">
        <v>21370</v>
      </c>
      <c r="F17160" t="s">
        <v>25</v>
      </c>
      <c r="G17160" t="s">
        <v>11760</v>
      </c>
      <c r="H17160" t="s">
        <v>25</v>
      </c>
      <c r="I17160" t="s">
        <v>25</v>
      </c>
      <c r="J17160" t="s">
        <v>25</v>
      </c>
      <c r="K17160" t="s">
        <v>25</v>
      </c>
      <c r="L17160" t="s">
        <v>27264</v>
      </c>
      <c r="M17160" t="s">
        <v>27265</v>
      </c>
    </row>
    <row r="17161" spans="1:13" x14ac:dyDescent="0.25">
      <c r="A17161" t="s">
        <v>27266</v>
      </c>
      <c r="B17161" t="s">
        <v>25</v>
      </c>
      <c r="C17161" t="s">
        <v>25</v>
      </c>
      <c r="D17161" t="s">
        <v>25</v>
      </c>
      <c r="E17161" t="s">
        <v>21370</v>
      </c>
      <c r="F17161">
        <v>16</v>
      </c>
      <c r="G17161" t="s">
        <v>25</v>
      </c>
      <c r="H17161" t="s">
        <v>25</v>
      </c>
      <c r="I17161" t="s">
        <v>25</v>
      </c>
      <c r="J17161" t="s">
        <v>25</v>
      </c>
      <c r="K17161" t="s">
        <v>25</v>
      </c>
      <c r="L17161" t="s">
        <v>27267</v>
      </c>
      <c r="M17161" t="s">
        <v>25</v>
      </c>
    </row>
    <row r="17162" spans="1:13" x14ac:dyDescent="0.25">
      <c r="A17162" t="s">
        <v>27268</v>
      </c>
      <c r="B17162" t="s">
        <v>25</v>
      </c>
      <c r="C17162" t="s">
        <v>25</v>
      </c>
      <c r="D17162" t="s">
        <v>25</v>
      </c>
      <c r="E17162" t="s">
        <v>21370</v>
      </c>
      <c r="F17162">
        <v>16</v>
      </c>
      <c r="G17162" t="s">
        <v>11760</v>
      </c>
      <c r="H17162" t="s">
        <v>25</v>
      </c>
      <c r="I17162" t="s">
        <v>25</v>
      </c>
      <c r="J17162" t="s">
        <v>25</v>
      </c>
      <c r="K17162" t="s">
        <v>25</v>
      </c>
      <c r="L17162" t="s">
        <v>27269</v>
      </c>
      <c r="M17162" t="s">
        <v>21696</v>
      </c>
    </row>
    <row r="17163" spans="1:13" x14ac:dyDescent="0.25">
      <c r="A17163" t="s">
        <v>27270</v>
      </c>
      <c r="B17163" t="s">
        <v>25</v>
      </c>
      <c r="C17163" t="s">
        <v>25</v>
      </c>
      <c r="D17163" t="s">
        <v>25</v>
      </c>
      <c r="E17163" t="s">
        <v>21370</v>
      </c>
      <c r="F17163">
        <v>16</v>
      </c>
      <c r="G17163" t="s">
        <v>25</v>
      </c>
      <c r="H17163" t="s">
        <v>25</v>
      </c>
      <c r="I17163" t="s">
        <v>25</v>
      </c>
      <c r="J17163" t="s">
        <v>25</v>
      </c>
      <c r="K17163" t="s">
        <v>25</v>
      </c>
      <c r="L17163" t="s">
        <v>27271</v>
      </c>
      <c r="M17163" t="s">
        <v>25</v>
      </c>
    </row>
    <row r="17164" spans="1:13" x14ac:dyDescent="0.25">
      <c r="A17164" t="s">
        <v>27272</v>
      </c>
      <c r="B17164" t="s">
        <v>25</v>
      </c>
      <c r="C17164" t="s">
        <v>25</v>
      </c>
      <c r="D17164" t="s">
        <v>25</v>
      </c>
      <c r="E17164" t="s">
        <v>21370</v>
      </c>
      <c r="F17164" t="s">
        <v>25</v>
      </c>
      <c r="G17164" t="s">
        <v>11760</v>
      </c>
      <c r="H17164" t="s">
        <v>25</v>
      </c>
      <c r="I17164" t="s">
        <v>25</v>
      </c>
      <c r="J17164" t="s">
        <v>25</v>
      </c>
      <c r="K17164" t="s">
        <v>25</v>
      </c>
      <c r="L17164" t="s">
        <v>27273</v>
      </c>
      <c r="M17164" t="s">
        <v>27274</v>
      </c>
    </row>
    <row r="17165" spans="1:13" x14ac:dyDescent="0.25">
      <c r="A17165" t="s">
        <v>27275</v>
      </c>
      <c r="B17165" t="s">
        <v>25</v>
      </c>
      <c r="C17165" t="s">
        <v>25</v>
      </c>
      <c r="D17165" t="s">
        <v>25</v>
      </c>
      <c r="E17165" t="s">
        <v>21370</v>
      </c>
      <c r="F17165">
        <v>16</v>
      </c>
      <c r="G17165" t="s">
        <v>25</v>
      </c>
      <c r="H17165" t="s">
        <v>25</v>
      </c>
      <c r="I17165" t="s">
        <v>25</v>
      </c>
      <c r="J17165" t="s">
        <v>25</v>
      </c>
      <c r="K17165" t="s">
        <v>25</v>
      </c>
      <c r="L17165" t="s">
        <v>27276</v>
      </c>
      <c r="M17165" t="s">
        <v>25</v>
      </c>
    </row>
    <row r="17166" spans="1:13" x14ac:dyDescent="0.25">
      <c r="A17166" t="s">
        <v>27277</v>
      </c>
      <c r="B17166" t="s">
        <v>25</v>
      </c>
      <c r="C17166" t="s">
        <v>25</v>
      </c>
      <c r="D17166" t="s">
        <v>25</v>
      </c>
      <c r="E17166" t="s">
        <v>21370</v>
      </c>
      <c r="F17166" t="s">
        <v>25</v>
      </c>
      <c r="G17166" t="s">
        <v>11760</v>
      </c>
      <c r="H17166" t="s">
        <v>25</v>
      </c>
      <c r="I17166" t="s">
        <v>25</v>
      </c>
      <c r="J17166" t="s">
        <v>25</v>
      </c>
      <c r="K17166" t="s">
        <v>25</v>
      </c>
      <c r="L17166" t="s">
        <v>27278</v>
      </c>
      <c r="M17166" t="s">
        <v>27279</v>
      </c>
    </row>
    <row r="17167" spans="1:13" x14ac:dyDescent="0.25">
      <c r="A17167" t="s">
        <v>27280</v>
      </c>
      <c r="B17167" t="s">
        <v>25</v>
      </c>
      <c r="C17167" t="s">
        <v>25</v>
      </c>
      <c r="D17167" t="s">
        <v>25</v>
      </c>
      <c r="E17167" t="s">
        <v>21370</v>
      </c>
      <c r="F17167">
        <v>16</v>
      </c>
      <c r="G17167" t="s">
        <v>11760</v>
      </c>
      <c r="H17167" t="s">
        <v>25</v>
      </c>
      <c r="I17167" t="s">
        <v>25</v>
      </c>
      <c r="J17167" t="s">
        <v>25</v>
      </c>
      <c r="K17167" t="s">
        <v>25</v>
      </c>
      <c r="L17167" t="s">
        <v>27281</v>
      </c>
      <c r="M17167" t="s">
        <v>21454</v>
      </c>
    </row>
    <row r="17168" spans="1:13" x14ac:dyDescent="0.25">
      <c r="A17168" t="s">
        <v>27282</v>
      </c>
      <c r="B17168" t="s">
        <v>25</v>
      </c>
      <c r="C17168" t="s">
        <v>25</v>
      </c>
      <c r="D17168" t="s">
        <v>25</v>
      </c>
      <c r="E17168" t="s">
        <v>21370</v>
      </c>
      <c r="F17168" t="s">
        <v>25</v>
      </c>
      <c r="G17168" t="s">
        <v>11760</v>
      </c>
      <c r="H17168" t="s">
        <v>25</v>
      </c>
      <c r="I17168" t="s">
        <v>25</v>
      </c>
      <c r="J17168" t="s">
        <v>25</v>
      </c>
      <c r="K17168" t="s">
        <v>25</v>
      </c>
      <c r="L17168" t="s">
        <v>27283</v>
      </c>
      <c r="M17168" t="s">
        <v>27284</v>
      </c>
    </row>
    <row r="17169" spans="1:13" x14ac:dyDescent="0.25">
      <c r="A17169" t="s">
        <v>27285</v>
      </c>
      <c r="B17169" t="s">
        <v>25</v>
      </c>
      <c r="C17169" t="s">
        <v>25</v>
      </c>
      <c r="D17169" t="s">
        <v>25</v>
      </c>
      <c r="E17169" t="s">
        <v>21370</v>
      </c>
      <c r="F17169" t="s">
        <v>25</v>
      </c>
      <c r="G17169" t="s">
        <v>11760</v>
      </c>
      <c r="H17169" t="s">
        <v>25</v>
      </c>
      <c r="I17169" t="s">
        <v>25</v>
      </c>
      <c r="J17169" t="s">
        <v>25</v>
      </c>
      <c r="K17169" t="s">
        <v>25</v>
      </c>
      <c r="L17169" t="s">
        <v>27286</v>
      </c>
      <c r="M17169" t="s">
        <v>27287</v>
      </c>
    </row>
    <row r="17170" spans="1:13" x14ac:dyDescent="0.25">
      <c r="A17170" t="s">
        <v>27288</v>
      </c>
      <c r="B17170" t="s">
        <v>25</v>
      </c>
      <c r="C17170" t="s">
        <v>25</v>
      </c>
      <c r="D17170" t="s">
        <v>25</v>
      </c>
      <c r="E17170" t="s">
        <v>21370</v>
      </c>
      <c r="F17170">
        <v>4</v>
      </c>
      <c r="G17170" t="s">
        <v>11760</v>
      </c>
      <c r="H17170" t="s">
        <v>25</v>
      </c>
      <c r="I17170" t="s">
        <v>25</v>
      </c>
      <c r="J17170" t="s">
        <v>25</v>
      </c>
      <c r="K17170" t="s">
        <v>25</v>
      </c>
      <c r="L17170" t="s">
        <v>27289</v>
      </c>
      <c r="M17170" t="s">
        <v>27290</v>
      </c>
    </row>
    <row r="17171" spans="1:13" x14ac:dyDescent="0.25">
      <c r="A17171" t="s">
        <v>27291</v>
      </c>
      <c r="B17171" t="s">
        <v>25</v>
      </c>
      <c r="C17171" t="s">
        <v>25</v>
      </c>
      <c r="D17171" t="s">
        <v>25</v>
      </c>
      <c r="E17171" t="s">
        <v>21370</v>
      </c>
      <c r="F17171">
        <v>16</v>
      </c>
      <c r="G17171" t="s">
        <v>11760</v>
      </c>
      <c r="H17171" t="s">
        <v>25</v>
      </c>
      <c r="I17171" t="s">
        <v>25</v>
      </c>
      <c r="J17171" t="s">
        <v>25</v>
      </c>
      <c r="K17171" t="s">
        <v>25</v>
      </c>
      <c r="L17171" t="s">
        <v>27292</v>
      </c>
      <c r="M17171" t="s">
        <v>21898</v>
      </c>
    </row>
    <row r="17172" spans="1:13" x14ac:dyDescent="0.25">
      <c r="A17172" t="s">
        <v>27293</v>
      </c>
      <c r="B17172" t="s">
        <v>25</v>
      </c>
      <c r="C17172" t="s">
        <v>25</v>
      </c>
      <c r="D17172" t="s">
        <v>25</v>
      </c>
      <c r="E17172" t="s">
        <v>21370</v>
      </c>
      <c r="F17172">
        <v>16</v>
      </c>
      <c r="G17172" t="s">
        <v>11760</v>
      </c>
      <c r="H17172" t="s">
        <v>25</v>
      </c>
      <c r="I17172" t="s">
        <v>25</v>
      </c>
      <c r="J17172" t="s">
        <v>25</v>
      </c>
      <c r="K17172" t="s">
        <v>25</v>
      </c>
      <c r="L17172" t="s">
        <v>27294</v>
      </c>
      <c r="M17172" t="s">
        <v>22212</v>
      </c>
    </row>
    <row r="17173" spans="1:13" x14ac:dyDescent="0.25">
      <c r="A17173" t="s">
        <v>27295</v>
      </c>
      <c r="B17173" t="s">
        <v>25</v>
      </c>
      <c r="C17173" t="s">
        <v>25</v>
      </c>
      <c r="D17173" t="s">
        <v>25</v>
      </c>
      <c r="E17173" t="s">
        <v>21370</v>
      </c>
      <c r="F17173" t="s">
        <v>25</v>
      </c>
      <c r="G17173" t="s">
        <v>11760</v>
      </c>
      <c r="H17173" t="s">
        <v>25</v>
      </c>
      <c r="I17173" t="s">
        <v>25</v>
      </c>
      <c r="J17173" t="s">
        <v>25</v>
      </c>
      <c r="K17173" t="s">
        <v>25</v>
      </c>
      <c r="L17173" t="s">
        <v>27296</v>
      </c>
      <c r="M17173" t="s">
        <v>27297</v>
      </c>
    </row>
    <row r="17174" spans="1:13" x14ac:dyDescent="0.25">
      <c r="A17174" t="s">
        <v>27298</v>
      </c>
      <c r="B17174" t="s">
        <v>25</v>
      </c>
      <c r="C17174" t="s">
        <v>25</v>
      </c>
      <c r="D17174" t="s">
        <v>25</v>
      </c>
      <c r="E17174" t="s">
        <v>21370</v>
      </c>
      <c r="F17174">
        <v>16</v>
      </c>
      <c r="G17174" t="s">
        <v>25</v>
      </c>
      <c r="H17174" t="s">
        <v>25</v>
      </c>
      <c r="I17174" t="s">
        <v>25</v>
      </c>
      <c r="J17174" t="s">
        <v>25</v>
      </c>
      <c r="K17174" t="s">
        <v>25</v>
      </c>
      <c r="L17174" t="s">
        <v>27299</v>
      </c>
      <c r="M17174" t="s">
        <v>25</v>
      </c>
    </row>
    <row r="17175" spans="1:13" x14ac:dyDescent="0.25">
      <c r="A17175" t="s">
        <v>27300</v>
      </c>
      <c r="B17175" t="s">
        <v>25</v>
      </c>
      <c r="C17175" t="s">
        <v>25</v>
      </c>
      <c r="D17175" t="s">
        <v>25</v>
      </c>
      <c r="E17175" t="s">
        <v>21370</v>
      </c>
      <c r="F17175" t="s">
        <v>25</v>
      </c>
      <c r="G17175" t="s">
        <v>11760</v>
      </c>
      <c r="H17175" t="s">
        <v>25</v>
      </c>
      <c r="I17175" t="s">
        <v>25</v>
      </c>
      <c r="J17175" t="s">
        <v>25</v>
      </c>
      <c r="K17175" t="s">
        <v>25</v>
      </c>
      <c r="L17175" t="s">
        <v>27301</v>
      </c>
      <c r="M17175" t="s">
        <v>27302</v>
      </c>
    </row>
    <row r="17176" spans="1:13" x14ac:dyDescent="0.25">
      <c r="A17176" t="s">
        <v>27303</v>
      </c>
      <c r="B17176" t="s">
        <v>25</v>
      </c>
      <c r="C17176" t="s">
        <v>25</v>
      </c>
      <c r="D17176" t="s">
        <v>25</v>
      </c>
      <c r="E17176" t="s">
        <v>21370</v>
      </c>
      <c r="F17176" t="s">
        <v>25</v>
      </c>
      <c r="G17176" t="s">
        <v>11760</v>
      </c>
      <c r="H17176" t="s">
        <v>25</v>
      </c>
      <c r="I17176" t="s">
        <v>25</v>
      </c>
      <c r="J17176" t="s">
        <v>25</v>
      </c>
      <c r="K17176" t="s">
        <v>25</v>
      </c>
      <c r="L17176" t="s">
        <v>27304</v>
      </c>
      <c r="M17176" t="s">
        <v>27305</v>
      </c>
    </row>
    <row r="17177" spans="1:13" x14ac:dyDescent="0.25">
      <c r="A17177" t="s">
        <v>27306</v>
      </c>
      <c r="B17177" t="s">
        <v>25</v>
      </c>
      <c r="C17177" t="s">
        <v>25</v>
      </c>
      <c r="D17177" t="s">
        <v>25</v>
      </c>
      <c r="E17177" t="s">
        <v>21370</v>
      </c>
      <c r="F17177" t="s">
        <v>25</v>
      </c>
      <c r="G17177" t="s">
        <v>11760</v>
      </c>
      <c r="H17177" t="s">
        <v>25</v>
      </c>
      <c r="I17177" t="s">
        <v>25</v>
      </c>
      <c r="J17177" t="s">
        <v>25</v>
      </c>
      <c r="K17177" t="s">
        <v>25</v>
      </c>
      <c r="L17177" t="s">
        <v>27307</v>
      </c>
      <c r="M17177" t="s">
        <v>27308</v>
      </c>
    </row>
    <row r="17178" spans="1:13" x14ac:dyDescent="0.25">
      <c r="A17178" t="s">
        <v>27309</v>
      </c>
      <c r="B17178" t="s">
        <v>25</v>
      </c>
      <c r="C17178" t="s">
        <v>25</v>
      </c>
      <c r="D17178" t="s">
        <v>25</v>
      </c>
      <c r="E17178" t="s">
        <v>21370</v>
      </c>
      <c r="F17178" t="s">
        <v>25</v>
      </c>
      <c r="G17178" t="s">
        <v>11760</v>
      </c>
      <c r="H17178" t="s">
        <v>25</v>
      </c>
      <c r="I17178" t="s">
        <v>25</v>
      </c>
      <c r="J17178" t="s">
        <v>25</v>
      </c>
      <c r="K17178" t="s">
        <v>25</v>
      </c>
      <c r="L17178" t="s">
        <v>27310</v>
      </c>
      <c r="M17178" t="s">
        <v>27297</v>
      </c>
    </row>
    <row r="17179" spans="1:13" x14ac:dyDescent="0.25">
      <c r="A17179" t="s">
        <v>27311</v>
      </c>
      <c r="B17179" t="s">
        <v>25</v>
      </c>
      <c r="C17179" t="s">
        <v>25</v>
      </c>
      <c r="D17179" t="s">
        <v>25</v>
      </c>
      <c r="E17179" t="s">
        <v>21370</v>
      </c>
      <c r="F17179" t="s">
        <v>25</v>
      </c>
      <c r="G17179" t="s">
        <v>11760</v>
      </c>
      <c r="H17179" t="s">
        <v>25</v>
      </c>
      <c r="I17179" t="s">
        <v>25</v>
      </c>
      <c r="J17179" t="s">
        <v>25</v>
      </c>
      <c r="K17179" t="s">
        <v>25</v>
      </c>
      <c r="L17179" t="s">
        <v>27312</v>
      </c>
      <c r="M17179" t="s">
        <v>21769</v>
      </c>
    </row>
    <row r="17180" spans="1:13" x14ac:dyDescent="0.25">
      <c r="A17180" t="s">
        <v>27313</v>
      </c>
      <c r="B17180" t="s">
        <v>25</v>
      </c>
      <c r="C17180" t="s">
        <v>25</v>
      </c>
      <c r="D17180" t="s">
        <v>25</v>
      </c>
      <c r="E17180" t="s">
        <v>21370</v>
      </c>
      <c r="F17180" t="s">
        <v>25</v>
      </c>
      <c r="G17180" t="s">
        <v>11760</v>
      </c>
      <c r="H17180" t="s">
        <v>25</v>
      </c>
      <c r="I17180" t="s">
        <v>25</v>
      </c>
      <c r="J17180" t="s">
        <v>25</v>
      </c>
      <c r="K17180" t="s">
        <v>25</v>
      </c>
      <c r="L17180" t="s">
        <v>27314</v>
      </c>
      <c r="M17180" t="s">
        <v>27315</v>
      </c>
    </row>
    <row r="17181" spans="1:13" x14ac:dyDescent="0.25">
      <c r="A17181" t="s">
        <v>27316</v>
      </c>
      <c r="B17181" t="s">
        <v>25</v>
      </c>
      <c r="C17181" t="s">
        <v>25</v>
      </c>
      <c r="D17181" t="s">
        <v>25</v>
      </c>
      <c r="E17181" t="s">
        <v>22398</v>
      </c>
      <c r="F17181">
        <v>6</v>
      </c>
      <c r="G17181" t="s">
        <v>22402</v>
      </c>
      <c r="H17181" t="s">
        <v>25</v>
      </c>
      <c r="I17181" t="s">
        <v>25</v>
      </c>
      <c r="J17181" t="s">
        <v>25</v>
      </c>
      <c r="K17181" t="s">
        <v>25</v>
      </c>
      <c r="L17181" t="s">
        <v>27317</v>
      </c>
      <c r="M17181" t="s">
        <v>27318</v>
      </c>
    </row>
    <row r="17182" spans="1:13" x14ac:dyDescent="0.25">
      <c r="A17182" t="s">
        <v>27319</v>
      </c>
      <c r="B17182" t="s">
        <v>25</v>
      </c>
      <c r="C17182" t="s">
        <v>25</v>
      </c>
      <c r="D17182" t="s">
        <v>25</v>
      </c>
      <c r="E17182" t="s">
        <v>22398</v>
      </c>
      <c r="F17182">
        <v>6</v>
      </c>
      <c r="G17182" t="s">
        <v>22402</v>
      </c>
      <c r="H17182" t="s">
        <v>25</v>
      </c>
      <c r="I17182" t="s">
        <v>25</v>
      </c>
      <c r="J17182" t="s">
        <v>25</v>
      </c>
      <c r="K17182" t="s">
        <v>25</v>
      </c>
      <c r="L17182" t="s">
        <v>27320</v>
      </c>
      <c r="M17182" t="s">
        <v>27321</v>
      </c>
    </row>
    <row r="17183" spans="1:13" x14ac:dyDescent="0.25">
      <c r="A17183" t="s">
        <v>27322</v>
      </c>
      <c r="B17183" t="s">
        <v>25</v>
      </c>
      <c r="C17183" t="s">
        <v>25</v>
      </c>
      <c r="D17183" t="s">
        <v>25</v>
      </c>
      <c r="E17183" t="s">
        <v>22398</v>
      </c>
      <c r="F17183" t="s">
        <v>25</v>
      </c>
      <c r="G17183" t="s">
        <v>22402</v>
      </c>
      <c r="H17183" t="s">
        <v>25</v>
      </c>
      <c r="I17183" t="s">
        <v>25</v>
      </c>
      <c r="J17183" t="s">
        <v>25</v>
      </c>
      <c r="K17183" t="s">
        <v>25</v>
      </c>
      <c r="L17183" t="s">
        <v>27323</v>
      </c>
      <c r="M17183" t="s">
        <v>22478</v>
      </c>
    </row>
    <row r="17184" spans="1:13" x14ac:dyDescent="0.25">
      <c r="A17184" t="s">
        <v>27324</v>
      </c>
      <c r="B17184" t="s">
        <v>25</v>
      </c>
      <c r="C17184" t="s">
        <v>25</v>
      </c>
      <c r="D17184" t="s">
        <v>25</v>
      </c>
      <c r="E17184" t="s">
        <v>22398</v>
      </c>
      <c r="F17184" t="s">
        <v>25</v>
      </c>
      <c r="G17184" t="s">
        <v>22402</v>
      </c>
      <c r="H17184" t="s">
        <v>25</v>
      </c>
      <c r="I17184" t="s">
        <v>25</v>
      </c>
      <c r="J17184" t="s">
        <v>25</v>
      </c>
      <c r="K17184" t="s">
        <v>25</v>
      </c>
      <c r="L17184" t="s">
        <v>27325</v>
      </c>
      <c r="M17184" t="s">
        <v>23355</v>
      </c>
    </row>
    <row r="17185" spans="1:13" x14ac:dyDescent="0.25">
      <c r="A17185" t="s">
        <v>27326</v>
      </c>
      <c r="B17185" t="s">
        <v>25</v>
      </c>
      <c r="C17185" t="s">
        <v>25</v>
      </c>
      <c r="D17185" t="s">
        <v>25</v>
      </c>
      <c r="E17185" t="s">
        <v>22398</v>
      </c>
      <c r="F17185" t="s">
        <v>25</v>
      </c>
      <c r="G17185" t="s">
        <v>22402</v>
      </c>
      <c r="H17185" t="s">
        <v>25</v>
      </c>
      <c r="I17185" t="s">
        <v>25</v>
      </c>
      <c r="J17185" t="s">
        <v>25</v>
      </c>
      <c r="K17185" t="s">
        <v>25</v>
      </c>
      <c r="L17185" t="s">
        <v>27327</v>
      </c>
      <c r="M17185" t="s">
        <v>27328</v>
      </c>
    </row>
    <row r="17186" spans="1:13" x14ac:dyDescent="0.25">
      <c r="A17186" t="s">
        <v>27329</v>
      </c>
      <c r="B17186" t="s">
        <v>25</v>
      </c>
      <c r="C17186" t="s">
        <v>25</v>
      </c>
      <c r="D17186" t="s">
        <v>25</v>
      </c>
      <c r="E17186" t="s">
        <v>22398</v>
      </c>
      <c r="F17186">
        <v>6</v>
      </c>
      <c r="G17186" t="s">
        <v>25</v>
      </c>
      <c r="H17186" t="s">
        <v>25</v>
      </c>
      <c r="I17186" t="s">
        <v>25</v>
      </c>
      <c r="J17186" t="s">
        <v>25</v>
      </c>
      <c r="K17186" t="s">
        <v>25</v>
      </c>
      <c r="L17186" t="s">
        <v>27330</v>
      </c>
      <c r="M17186" t="s">
        <v>25</v>
      </c>
    </row>
    <row r="17187" spans="1:13" x14ac:dyDescent="0.25">
      <c r="A17187" t="s">
        <v>27331</v>
      </c>
      <c r="B17187" t="s">
        <v>25</v>
      </c>
      <c r="C17187" t="s">
        <v>25</v>
      </c>
      <c r="D17187" t="s">
        <v>25</v>
      </c>
      <c r="E17187" t="s">
        <v>22398</v>
      </c>
      <c r="F17187">
        <v>6</v>
      </c>
      <c r="G17187" t="s">
        <v>22402</v>
      </c>
      <c r="H17187" t="s">
        <v>25</v>
      </c>
      <c r="I17187" t="s">
        <v>25</v>
      </c>
      <c r="J17187" t="s">
        <v>25</v>
      </c>
      <c r="K17187" t="s">
        <v>25</v>
      </c>
      <c r="L17187" t="s">
        <v>27332</v>
      </c>
      <c r="M17187" t="s">
        <v>22578</v>
      </c>
    </row>
    <row r="17188" spans="1:13" x14ac:dyDescent="0.25">
      <c r="A17188" t="s">
        <v>27333</v>
      </c>
      <c r="B17188" t="s">
        <v>25</v>
      </c>
      <c r="C17188" t="s">
        <v>25</v>
      </c>
      <c r="D17188" t="s">
        <v>25</v>
      </c>
      <c r="E17188" t="s">
        <v>22398</v>
      </c>
      <c r="F17188">
        <v>1</v>
      </c>
      <c r="G17188" t="s">
        <v>22402</v>
      </c>
      <c r="H17188" t="s">
        <v>25</v>
      </c>
      <c r="I17188" t="s">
        <v>25</v>
      </c>
      <c r="J17188" t="s">
        <v>25</v>
      </c>
      <c r="K17188" t="s">
        <v>25</v>
      </c>
      <c r="L17188" t="s">
        <v>27334</v>
      </c>
      <c r="M17188" t="s">
        <v>27335</v>
      </c>
    </row>
    <row r="17189" spans="1:13" x14ac:dyDescent="0.25">
      <c r="A17189" t="s">
        <v>27336</v>
      </c>
      <c r="B17189" t="s">
        <v>25</v>
      </c>
      <c r="C17189" t="s">
        <v>25</v>
      </c>
      <c r="D17189" t="s">
        <v>25</v>
      </c>
      <c r="E17189" t="s">
        <v>22398</v>
      </c>
      <c r="F17189">
        <v>2</v>
      </c>
      <c r="G17189" t="s">
        <v>22402</v>
      </c>
      <c r="H17189" t="s">
        <v>25</v>
      </c>
      <c r="I17189" t="s">
        <v>25</v>
      </c>
      <c r="J17189" t="s">
        <v>25</v>
      </c>
      <c r="K17189" t="s">
        <v>25</v>
      </c>
      <c r="L17189" t="s">
        <v>27337</v>
      </c>
      <c r="M17189" t="s">
        <v>27338</v>
      </c>
    </row>
    <row r="17190" spans="1:13" x14ac:dyDescent="0.25">
      <c r="A17190" t="s">
        <v>27339</v>
      </c>
      <c r="B17190" t="s">
        <v>25</v>
      </c>
      <c r="C17190" t="s">
        <v>25</v>
      </c>
      <c r="D17190" t="s">
        <v>25</v>
      </c>
      <c r="E17190" t="s">
        <v>22398</v>
      </c>
      <c r="F17190" t="s">
        <v>25</v>
      </c>
      <c r="G17190" t="s">
        <v>22402</v>
      </c>
      <c r="H17190" t="s">
        <v>25</v>
      </c>
      <c r="I17190" t="s">
        <v>25</v>
      </c>
      <c r="J17190" t="s">
        <v>25</v>
      </c>
      <c r="K17190" t="s">
        <v>25</v>
      </c>
      <c r="L17190" t="s">
        <v>27340</v>
      </c>
      <c r="M17190" t="s">
        <v>27341</v>
      </c>
    </row>
    <row r="17191" spans="1:13" x14ac:dyDescent="0.25">
      <c r="A17191" t="s">
        <v>27342</v>
      </c>
      <c r="B17191" t="s">
        <v>25</v>
      </c>
      <c r="C17191" t="s">
        <v>25</v>
      </c>
      <c r="D17191" t="s">
        <v>25</v>
      </c>
      <c r="E17191" t="s">
        <v>22398</v>
      </c>
      <c r="F17191">
        <v>6</v>
      </c>
      <c r="G17191" t="s">
        <v>25</v>
      </c>
      <c r="H17191" t="s">
        <v>25</v>
      </c>
      <c r="I17191" t="s">
        <v>25</v>
      </c>
      <c r="J17191" t="s">
        <v>25</v>
      </c>
      <c r="K17191" t="s">
        <v>25</v>
      </c>
      <c r="L17191" t="s">
        <v>27343</v>
      </c>
      <c r="M17191" t="s">
        <v>25</v>
      </c>
    </row>
    <row r="17192" spans="1:13" x14ac:dyDescent="0.25">
      <c r="A17192" t="s">
        <v>27344</v>
      </c>
      <c r="B17192" t="s">
        <v>25</v>
      </c>
      <c r="C17192" t="s">
        <v>25</v>
      </c>
      <c r="D17192" t="s">
        <v>25</v>
      </c>
      <c r="E17192" t="s">
        <v>22398</v>
      </c>
      <c r="F17192">
        <v>6</v>
      </c>
      <c r="G17192" t="s">
        <v>22402</v>
      </c>
      <c r="H17192" t="s">
        <v>25</v>
      </c>
      <c r="I17192" t="s">
        <v>25</v>
      </c>
      <c r="J17192" t="s">
        <v>25</v>
      </c>
      <c r="K17192" t="s">
        <v>25</v>
      </c>
      <c r="L17192" t="s">
        <v>27345</v>
      </c>
      <c r="M17192" t="s">
        <v>23003</v>
      </c>
    </row>
    <row r="17193" spans="1:13" x14ac:dyDescent="0.25">
      <c r="A17193" t="s">
        <v>27346</v>
      </c>
      <c r="B17193" t="s">
        <v>25</v>
      </c>
      <c r="C17193" t="s">
        <v>25</v>
      </c>
      <c r="D17193" t="s">
        <v>25</v>
      </c>
      <c r="E17193" t="s">
        <v>22398</v>
      </c>
      <c r="F17193">
        <v>6</v>
      </c>
      <c r="G17193" t="s">
        <v>22402</v>
      </c>
      <c r="H17193" t="s">
        <v>25</v>
      </c>
      <c r="I17193" t="s">
        <v>25</v>
      </c>
      <c r="J17193" t="s">
        <v>25</v>
      </c>
      <c r="K17193" t="s">
        <v>25</v>
      </c>
      <c r="L17193" t="s">
        <v>27347</v>
      </c>
      <c r="M17193" t="s">
        <v>22662</v>
      </c>
    </row>
    <row r="17194" spans="1:13" x14ac:dyDescent="0.25">
      <c r="A17194" t="s">
        <v>27348</v>
      </c>
      <c r="B17194" t="s">
        <v>25</v>
      </c>
      <c r="C17194" t="s">
        <v>25</v>
      </c>
      <c r="D17194" t="s">
        <v>25</v>
      </c>
      <c r="E17194" t="s">
        <v>22398</v>
      </c>
      <c r="F17194" t="s">
        <v>25</v>
      </c>
      <c r="G17194" t="s">
        <v>22402</v>
      </c>
      <c r="H17194" t="s">
        <v>25</v>
      </c>
      <c r="I17194" t="s">
        <v>25</v>
      </c>
      <c r="J17194" t="s">
        <v>25</v>
      </c>
      <c r="K17194" t="s">
        <v>25</v>
      </c>
      <c r="L17194" t="s">
        <v>27349</v>
      </c>
      <c r="M17194" t="s">
        <v>23210</v>
      </c>
    </row>
    <row r="17195" spans="1:13" x14ac:dyDescent="0.25">
      <c r="A17195" t="s">
        <v>27350</v>
      </c>
      <c r="B17195" t="s">
        <v>25</v>
      </c>
      <c r="C17195" t="s">
        <v>25</v>
      </c>
      <c r="D17195" t="s">
        <v>25</v>
      </c>
      <c r="E17195" t="s">
        <v>22398</v>
      </c>
      <c r="F17195" t="s">
        <v>25</v>
      </c>
      <c r="G17195" t="s">
        <v>22402</v>
      </c>
      <c r="H17195" t="s">
        <v>25</v>
      </c>
      <c r="I17195" t="s">
        <v>25</v>
      </c>
      <c r="J17195" t="s">
        <v>25</v>
      </c>
      <c r="K17195" t="s">
        <v>25</v>
      </c>
      <c r="L17195" t="s">
        <v>27351</v>
      </c>
      <c r="M17195" t="s">
        <v>27352</v>
      </c>
    </row>
    <row r="17196" spans="1:13" x14ac:dyDescent="0.25">
      <c r="A17196" t="s">
        <v>27353</v>
      </c>
      <c r="B17196" t="s">
        <v>25</v>
      </c>
      <c r="C17196" t="s">
        <v>25</v>
      </c>
      <c r="D17196" t="s">
        <v>25</v>
      </c>
      <c r="E17196" t="s">
        <v>22398</v>
      </c>
      <c r="F17196">
        <v>6</v>
      </c>
      <c r="G17196" t="s">
        <v>22402</v>
      </c>
      <c r="H17196" t="s">
        <v>25</v>
      </c>
      <c r="I17196" t="s">
        <v>25</v>
      </c>
      <c r="J17196" t="s">
        <v>25</v>
      </c>
      <c r="K17196" t="s">
        <v>25</v>
      </c>
      <c r="L17196" t="s">
        <v>27354</v>
      </c>
      <c r="M17196" t="s">
        <v>22498</v>
      </c>
    </row>
    <row r="17197" spans="1:13" x14ac:dyDescent="0.25">
      <c r="A17197" t="s">
        <v>27355</v>
      </c>
      <c r="B17197" t="s">
        <v>25</v>
      </c>
      <c r="C17197" t="s">
        <v>25</v>
      </c>
      <c r="D17197" t="s">
        <v>25</v>
      </c>
      <c r="E17197" t="s">
        <v>22398</v>
      </c>
      <c r="F17197" t="s">
        <v>25</v>
      </c>
      <c r="G17197" t="s">
        <v>22402</v>
      </c>
      <c r="H17197" t="s">
        <v>25</v>
      </c>
      <c r="I17197" t="s">
        <v>25</v>
      </c>
      <c r="J17197" t="s">
        <v>25</v>
      </c>
      <c r="K17197" t="s">
        <v>25</v>
      </c>
      <c r="L17197" t="s">
        <v>27356</v>
      </c>
      <c r="M17197" t="s">
        <v>22482</v>
      </c>
    </row>
    <row r="17198" spans="1:13" x14ac:dyDescent="0.25">
      <c r="A17198" t="s">
        <v>27357</v>
      </c>
      <c r="B17198" t="s">
        <v>25</v>
      </c>
      <c r="C17198" t="s">
        <v>25</v>
      </c>
      <c r="D17198" t="s">
        <v>25</v>
      </c>
      <c r="E17198" t="s">
        <v>22398</v>
      </c>
      <c r="F17198">
        <v>6</v>
      </c>
      <c r="G17198" t="s">
        <v>22402</v>
      </c>
      <c r="H17198" t="s">
        <v>25</v>
      </c>
      <c r="I17198" t="s">
        <v>25</v>
      </c>
      <c r="J17198" t="s">
        <v>25</v>
      </c>
      <c r="K17198" t="s">
        <v>25</v>
      </c>
      <c r="L17198" t="s">
        <v>27358</v>
      </c>
      <c r="M17198" t="s">
        <v>22931</v>
      </c>
    </row>
    <row r="17199" spans="1:13" x14ac:dyDescent="0.25">
      <c r="A17199" t="s">
        <v>27359</v>
      </c>
      <c r="B17199" t="s">
        <v>25</v>
      </c>
      <c r="C17199" t="s">
        <v>25</v>
      </c>
      <c r="D17199" t="s">
        <v>25</v>
      </c>
      <c r="E17199" t="s">
        <v>22398</v>
      </c>
      <c r="F17199">
        <v>6</v>
      </c>
      <c r="G17199" t="s">
        <v>25</v>
      </c>
      <c r="H17199" t="s">
        <v>25</v>
      </c>
      <c r="I17199" t="s">
        <v>25</v>
      </c>
      <c r="J17199" t="s">
        <v>25</v>
      </c>
      <c r="K17199" t="s">
        <v>25</v>
      </c>
      <c r="L17199" t="s">
        <v>27360</v>
      </c>
      <c r="M17199" t="s">
        <v>25</v>
      </c>
    </row>
    <row r="17200" spans="1:13" x14ac:dyDescent="0.25">
      <c r="A17200" t="s">
        <v>27361</v>
      </c>
      <c r="B17200" t="s">
        <v>25</v>
      </c>
      <c r="C17200" t="s">
        <v>25</v>
      </c>
      <c r="D17200" t="s">
        <v>25</v>
      </c>
      <c r="E17200" t="s">
        <v>22398</v>
      </c>
      <c r="F17200" t="s">
        <v>25</v>
      </c>
      <c r="G17200" t="s">
        <v>22402</v>
      </c>
      <c r="H17200" t="s">
        <v>25</v>
      </c>
      <c r="I17200" t="s">
        <v>25</v>
      </c>
      <c r="J17200" t="s">
        <v>25</v>
      </c>
      <c r="K17200" t="s">
        <v>25</v>
      </c>
      <c r="L17200" t="s">
        <v>27362</v>
      </c>
      <c r="M17200" t="s">
        <v>27363</v>
      </c>
    </row>
    <row r="17201" spans="1:13" x14ac:dyDescent="0.25">
      <c r="A17201" t="s">
        <v>27364</v>
      </c>
      <c r="B17201" t="s">
        <v>25</v>
      </c>
      <c r="C17201" t="s">
        <v>25</v>
      </c>
      <c r="D17201" t="s">
        <v>25</v>
      </c>
      <c r="E17201" t="s">
        <v>22398</v>
      </c>
      <c r="F17201" t="s">
        <v>25</v>
      </c>
      <c r="G17201" t="s">
        <v>22402</v>
      </c>
      <c r="H17201" t="s">
        <v>25</v>
      </c>
      <c r="I17201" t="s">
        <v>25</v>
      </c>
      <c r="J17201" t="s">
        <v>25</v>
      </c>
      <c r="K17201" t="s">
        <v>25</v>
      </c>
      <c r="L17201" t="s">
        <v>27365</v>
      </c>
      <c r="M17201" t="s">
        <v>23150</v>
      </c>
    </row>
    <row r="17202" spans="1:13" x14ac:dyDescent="0.25">
      <c r="A17202" t="s">
        <v>27366</v>
      </c>
      <c r="B17202" t="s">
        <v>25</v>
      </c>
      <c r="C17202" t="s">
        <v>25</v>
      </c>
      <c r="D17202" t="s">
        <v>25</v>
      </c>
      <c r="E17202" t="s">
        <v>22398</v>
      </c>
      <c r="F17202" t="s">
        <v>25</v>
      </c>
      <c r="G17202" t="s">
        <v>22402</v>
      </c>
      <c r="H17202" t="s">
        <v>25</v>
      </c>
      <c r="I17202" t="s">
        <v>25</v>
      </c>
      <c r="J17202" t="s">
        <v>25</v>
      </c>
      <c r="K17202" t="s">
        <v>25</v>
      </c>
      <c r="L17202" t="s">
        <v>27367</v>
      </c>
      <c r="M17202" t="s">
        <v>23042</v>
      </c>
    </row>
    <row r="17203" spans="1:13" x14ac:dyDescent="0.25">
      <c r="A17203" t="s">
        <v>27368</v>
      </c>
      <c r="B17203" t="s">
        <v>25</v>
      </c>
      <c r="C17203" t="s">
        <v>25</v>
      </c>
      <c r="D17203" t="s">
        <v>25</v>
      </c>
      <c r="E17203" t="s">
        <v>22398</v>
      </c>
      <c r="F17203" t="s">
        <v>25</v>
      </c>
      <c r="G17203" t="s">
        <v>22402</v>
      </c>
      <c r="H17203" t="s">
        <v>25</v>
      </c>
      <c r="I17203" t="s">
        <v>25</v>
      </c>
      <c r="J17203" t="s">
        <v>25</v>
      </c>
      <c r="K17203" t="s">
        <v>25</v>
      </c>
      <c r="L17203" t="s">
        <v>27369</v>
      </c>
      <c r="M17203" t="s">
        <v>27370</v>
      </c>
    </row>
    <row r="17204" spans="1:13" x14ac:dyDescent="0.25">
      <c r="A17204" t="s">
        <v>27371</v>
      </c>
      <c r="B17204" t="s">
        <v>25</v>
      </c>
      <c r="C17204" t="s">
        <v>25</v>
      </c>
      <c r="D17204" t="s">
        <v>25</v>
      </c>
      <c r="E17204" t="s">
        <v>22398</v>
      </c>
      <c r="F17204" t="s">
        <v>25</v>
      </c>
      <c r="G17204" t="s">
        <v>22402</v>
      </c>
      <c r="H17204" t="s">
        <v>25</v>
      </c>
      <c r="I17204" t="s">
        <v>25</v>
      </c>
      <c r="J17204" t="s">
        <v>25</v>
      </c>
      <c r="K17204" t="s">
        <v>25</v>
      </c>
      <c r="L17204" t="s">
        <v>27372</v>
      </c>
      <c r="M17204" t="s">
        <v>27373</v>
      </c>
    </row>
    <row r="17205" spans="1:13" x14ac:dyDescent="0.25">
      <c r="A17205" t="s">
        <v>27374</v>
      </c>
      <c r="B17205" t="s">
        <v>25</v>
      </c>
      <c r="C17205" t="s">
        <v>25</v>
      </c>
      <c r="D17205" t="s">
        <v>25</v>
      </c>
      <c r="E17205" t="s">
        <v>22398</v>
      </c>
      <c r="F17205" t="s">
        <v>25</v>
      </c>
      <c r="G17205" t="s">
        <v>22402</v>
      </c>
      <c r="H17205" t="s">
        <v>25</v>
      </c>
      <c r="I17205" t="s">
        <v>25</v>
      </c>
      <c r="J17205" t="s">
        <v>25</v>
      </c>
      <c r="K17205" t="s">
        <v>25</v>
      </c>
      <c r="L17205" t="s">
        <v>27375</v>
      </c>
      <c r="M17205" t="s">
        <v>23042</v>
      </c>
    </row>
    <row r="17206" spans="1:13" x14ac:dyDescent="0.25">
      <c r="A17206" t="s">
        <v>27376</v>
      </c>
      <c r="B17206" t="s">
        <v>25</v>
      </c>
      <c r="C17206" t="s">
        <v>25</v>
      </c>
      <c r="D17206" t="s">
        <v>25</v>
      </c>
      <c r="E17206" t="s">
        <v>22398</v>
      </c>
      <c r="F17206" t="s">
        <v>25</v>
      </c>
      <c r="G17206" t="s">
        <v>22402</v>
      </c>
      <c r="H17206" t="s">
        <v>25</v>
      </c>
      <c r="I17206" t="s">
        <v>25</v>
      </c>
      <c r="J17206" t="s">
        <v>25</v>
      </c>
      <c r="K17206" t="s">
        <v>25</v>
      </c>
      <c r="M17206" t="s">
        <v>22555</v>
      </c>
    </row>
    <row r="17207" spans="1:13" x14ac:dyDescent="0.25">
      <c r="A17207" t="s">
        <v>27377</v>
      </c>
      <c r="B17207" t="s">
        <v>25</v>
      </c>
      <c r="C17207" t="s">
        <v>25</v>
      </c>
      <c r="D17207" t="s">
        <v>25</v>
      </c>
      <c r="E17207" t="s">
        <v>23360</v>
      </c>
      <c r="F17207">
        <v>2</v>
      </c>
      <c r="G17207" t="s">
        <v>23361</v>
      </c>
      <c r="H17207" t="s">
        <v>25</v>
      </c>
      <c r="I17207" t="s">
        <v>25</v>
      </c>
      <c r="J17207" t="s">
        <v>25</v>
      </c>
      <c r="K17207" t="s">
        <v>25</v>
      </c>
      <c r="L17207" t="s">
        <v>27378</v>
      </c>
      <c r="M17207" t="s">
        <v>27379</v>
      </c>
    </row>
    <row r="17208" spans="1:13" x14ac:dyDescent="0.25">
      <c r="A17208" t="s">
        <v>27380</v>
      </c>
      <c r="B17208" t="s">
        <v>25</v>
      </c>
      <c r="C17208" t="s">
        <v>25</v>
      </c>
      <c r="D17208" t="s">
        <v>25</v>
      </c>
      <c r="E17208" t="s">
        <v>23360</v>
      </c>
      <c r="F17208">
        <v>17</v>
      </c>
      <c r="G17208" t="s">
        <v>23361</v>
      </c>
      <c r="H17208" t="s">
        <v>25</v>
      </c>
      <c r="I17208" t="s">
        <v>25</v>
      </c>
      <c r="J17208" t="s">
        <v>25</v>
      </c>
      <c r="K17208" t="s">
        <v>25</v>
      </c>
      <c r="L17208" t="s">
        <v>27381</v>
      </c>
      <c r="M17208" t="s">
        <v>27382</v>
      </c>
    </row>
    <row r="17209" spans="1:13" x14ac:dyDescent="0.25">
      <c r="A17209" t="s">
        <v>27383</v>
      </c>
      <c r="B17209" t="s">
        <v>25</v>
      </c>
      <c r="C17209" t="s">
        <v>25</v>
      </c>
      <c r="D17209" t="s">
        <v>25</v>
      </c>
      <c r="E17209" t="s">
        <v>23360</v>
      </c>
      <c r="F17209" t="s">
        <v>25</v>
      </c>
      <c r="G17209" t="s">
        <v>23361</v>
      </c>
      <c r="H17209" t="s">
        <v>25</v>
      </c>
      <c r="I17209" t="s">
        <v>25</v>
      </c>
      <c r="J17209" t="s">
        <v>25</v>
      </c>
      <c r="K17209" t="s">
        <v>25</v>
      </c>
      <c r="L17209" t="s">
        <v>27384</v>
      </c>
      <c r="M17209" t="s">
        <v>27385</v>
      </c>
    </row>
    <row r="17210" spans="1:13" x14ac:dyDescent="0.25">
      <c r="A17210" t="s">
        <v>27386</v>
      </c>
      <c r="B17210" t="s">
        <v>25</v>
      </c>
      <c r="C17210" t="s">
        <v>25</v>
      </c>
      <c r="D17210" t="s">
        <v>25</v>
      </c>
      <c r="E17210" t="s">
        <v>23360</v>
      </c>
      <c r="F17210">
        <v>17</v>
      </c>
      <c r="G17210" t="s">
        <v>23361</v>
      </c>
      <c r="H17210" t="s">
        <v>25</v>
      </c>
      <c r="I17210" t="s">
        <v>25</v>
      </c>
      <c r="J17210" t="s">
        <v>25</v>
      </c>
      <c r="K17210" t="s">
        <v>25</v>
      </c>
      <c r="L17210" t="s">
        <v>27387</v>
      </c>
      <c r="M17210" t="s">
        <v>27388</v>
      </c>
    </row>
    <row r="17211" spans="1:13" x14ac:dyDescent="0.25">
      <c r="A17211" t="s">
        <v>27389</v>
      </c>
      <c r="B17211" t="s">
        <v>25</v>
      </c>
      <c r="C17211" t="s">
        <v>25</v>
      </c>
      <c r="D17211" t="s">
        <v>25</v>
      </c>
      <c r="E17211" t="s">
        <v>23360</v>
      </c>
      <c r="F17211">
        <v>17</v>
      </c>
      <c r="G17211" t="s">
        <v>23361</v>
      </c>
      <c r="H17211" t="s">
        <v>25</v>
      </c>
      <c r="I17211" t="s">
        <v>25</v>
      </c>
      <c r="J17211" t="s">
        <v>25</v>
      </c>
      <c r="K17211" t="s">
        <v>25</v>
      </c>
      <c r="L17211" t="s">
        <v>27390</v>
      </c>
      <c r="M17211" t="s">
        <v>23882</v>
      </c>
    </row>
    <row r="17212" spans="1:13" x14ac:dyDescent="0.25">
      <c r="A17212" t="s">
        <v>27391</v>
      </c>
      <c r="B17212" t="s">
        <v>25</v>
      </c>
      <c r="C17212" t="s">
        <v>25</v>
      </c>
      <c r="D17212" t="s">
        <v>25</v>
      </c>
      <c r="E17212" t="s">
        <v>23360</v>
      </c>
      <c r="F17212">
        <v>17</v>
      </c>
      <c r="G17212" t="s">
        <v>25</v>
      </c>
      <c r="H17212" t="s">
        <v>25</v>
      </c>
      <c r="I17212" t="s">
        <v>25</v>
      </c>
      <c r="J17212" t="s">
        <v>25</v>
      </c>
      <c r="K17212" t="s">
        <v>25</v>
      </c>
      <c r="L17212" t="s">
        <v>27392</v>
      </c>
      <c r="M17212" t="s">
        <v>25</v>
      </c>
    </row>
    <row r="17213" spans="1:13" x14ac:dyDescent="0.25">
      <c r="A17213" t="s">
        <v>27393</v>
      </c>
      <c r="B17213" t="s">
        <v>25</v>
      </c>
      <c r="C17213" t="s">
        <v>25</v>
      </c>
      <c r="D17213" t="s">
        <v>25</v>
      </c>
      <c r="E17213" t="s">
        <v>23360</v>
      </c>
      <c r="F17213" t="s">
        <v>25</v>
      </c>
      <c r="G17213" t="s">
        <v>23361</v>
      </c>
      <c r="H17213" t="s">
        <v>25</v>
      </c>
      <c r="I17213" t="s">
        <v>25</v>
      </c>
      <c r="J17213" t="s">
        <v>25</v>
      </c>
      <c r="K17213" t="s">
        <v>25</v>
      </c>
      <c r="L17213" t="s">
        <v>27394</v>
      </c>
      <c r="M17213" t="s">
        <v>27395</v>
      </c>
    </row>
    <row r="17214" spans="1:13" x14ac:dyDescent="0.25">
      <c r="A17214" t="s">
        <v>27396</v>
      </c>
      <c r="B17214" t="s">
        <v>25</v>
      </c>
      <c r="C17214" t="s">
        <v>25</v>
      </c>
      <c r="D17214" t="s">
        <v>25</v>
      </c>
      <c r="E17214" t="s">
        <v>23360</v>
      </c>
      <c r="F17214">
        <v>17</v>
      </c>
      <c r="G17214" t="s">
        <v>23361</v>
      </c>
      <c r="H17214" t="s">
        <v>25</v>
      </c>
      <c r="I17214" t="s">
        <v>25</v>
      </c>
      <c r="J17214" t="s">
        <v>25</v>
      </c>
      <c r="K17214" t="s">
        <v>25</v>
      </c>
      <c r="L17214" t="s">
        <v>27397</v>
      </c>
      <c r="M17214" t="s">
        <v>23886</v>
      </c>
    </row>
    <row r="17215" spans="1:13" x14ac:dyDescent="0.25">
      <c r="A17215" t="s">
        <v>27398</v>
      </c>
      <c r="B17215" t="s">
        <v>25</v>
      </c>
      <c r="C17215" t="s">
        <v>25</v>
      </c>
      <c r="D17215" t="s">
        <v>25</v>
      </c>
      <c r="E17215" t="s">
        <v>23360</v>
      </c>
      <c r="F17215">
        <v>3</v>
      </c>
      <c r="G17215" t="s">
        <v>23361</v>
      </c>
      <c r="H17215" t="s">
        <v>25</v>
      </c>
      <c r="I17215" t="s">
        <v>25</v>
      </c>
      <c r="J17215" t="s">
        <v>25</v>
      </c>
      <c r="K17215" t="s">
        <v>25</v>
      </c>
      <c r="L17215" t="s">
        <v>27399</v>
      </c>
      <c r="M17215" t="s">
        <v>27400</v>
      </c>
    </row>
    <row r="17216" spans="1:13" x14ac:dyDescent="0.25">
      <c r="A17216" t="s">
        <v>27401</v>
      </c>
      <c r="B17216" t="s">
        <v>25</v>
      </c>
      <c r="C17216" t="s">
        <v>25</v>
      </c>
      <c r="D17216" t="s">
        <v>25</v>
      </c>
      <c r="E17216" t="s">
        <v>23360</v>
      </c>
      <c r="F17216">
        <v>17</v>
      </c>
      <c r="G17216" t="s">
        <v>25</v>
      </c>
      <c r="H17216" t="s">
        <v>25</v>
      </c>
      <c r="I17216" t="s">
        <v>25</v>
      </c>
      <c r="J17216" t="s">
        <v>25</v>
      </c>
      <c r="K17216" t="s">
        <v>25</v>
      </c>
      <c r="L17216" t="s">
        <v>27402</v>
      </c>
      <c r="M17216" t="s">
        <v>25</v>
      </c>
    </row>
    <row r="17217" spans="1:13" x14ac:dyDescent="0.25">
      <c r="A17217" t="s">
        <v>27403</v>
      </c>
      <c r="B17217" t="s">
        <v>25</v>
      </c>
      <c r="C17217" t="s">
        <v>25</v>
      </c>
      <c r="D17217" t="s">
        <v>25</v>
      </c>
      <c r="E17217" t="s">
        <v>23360</v>
      </c>
      <c r="F17217">
        <v>17</v>
      </c>
      <c r="G17217" t="s">
        <v>23361</v>
      </c>
      <c r="H17217" t="s">
        <v>25</v>
      </c>
      <c r="I17217" t="s">
        <v>25</v>
      </c>
      <c r="J17217" t="s">
        <v>25</v>
      </c>
      <c r="K17217" t="s">
        <v>25</v>
      </c>
      <c r="L17217" t="s">
        <v>27404</v>
      </c>
      <c r="M17217" t="s">
        <v>27405</v>
      </c>
    </row>
    <row r="17218" spans="1:13" x14ac:dyDescent="0.25">
      <c r="A17218" t="s">
        <v>27406</v>
      </c>
      <c r="B17218" t="s">
        <v>25</v>
      </c>
      <c r="C17218" t="s">
        <v>25</v>
      </c>
      <c r="D17218" t="s">
        <v>25</v>
      </c>
      <c r="E17218" t="s">
        <v>23360</v>
      </c>
      <c r="F17218">
        <v>17</v>
      </c>
      <c r="G17218" t="s">
        <v>23361</v>
      </c>
      <c r="H17218" t="s">
        <v>25</v>
      </c>
      <c r="I17218" t="s">
        <v>25</v>
      </c>
      <c r="J17218" t="s">
        <v>25</v>
      </c>
      <c r="K17218" t="s">
        <v>25</v>
      </c>
      <c r="L17218" t="s">
        <v>27407</v>
      </c>
      <c r="M17218" t="s">
        <v>27408</v>
      </c>
    </row>
    <row r="17219" spans="1:13" x14ac:dyDescent="0.25">
      <c r="A17219" t="s">
        <v>27409</v>
      </c>
      <c r="B17219" t="s">
        <v>25</v>
      </c>
      <c r="C17219" t="s">
        <v>25</v>
      </c>
      <c r="D17219" t="s">
        <v>25</v>
      </c>
      <c r="E17219" t="s">
        <v>23360</v>
      </c>
      <c r="F17219">
        <v>17</v>
      </c>
      <c r="G17219" t="s">
        <v>25</v>
      </c>
      <c r="H17219" t="s">
        <v>25</v>
      </c>
      <c r="I17219" t="s">
        <v>25</v>
      </c>
      <c r="J17219" t="s">
        <v>25</v>
      </c>
      <c r="K17219" t="s">
        <v>25</v>
      </c>
      <c r="L17219" t="s">
        <v>27410</v>
      </c>
      <c r="M17219" t="s">
        <v>25</v>
      </c>
    </row>
    <row r="17220" spans="1:13" x14ac:dyDescent="0.25">
      <c r="A17220" t="s">
        <v>27411</v>
      </c>
      <c r="B17220" t="s">
        <v>25</v>
      </c>
      <c r="C17220" t="s">
        <v>25</v>
      </c>
      <c r="D17220" t="s">
        <v>25</v>
      </c>
      <c r="E17220" t="s">
        <v>23360</v>
      </c>
      <c r="F17220">
        <v>17</v>
      </c>
      <c r="G17220" t="s">
        <v>25</v>
      </c>
      <c r="H17220" t="s">
        <v>25</v>
      </c>
      <c r="I17220" t="s">
        <v>25</v>
      </c>
      <c r="J17220" t="s">
        <v>25</v>
      </c>
      <c r="K17220" t="s">
        <v>25</v>
      </c>
      <c r="L17220" t="s">
        <v>27412</v>
      </c>
      <c r="M17220" t="s">
        <v>25</v>
      </c>
    </row>
    <row r="17221" spans="1:13" x14ac:dyDescent="0.25">
      <c r="A17221" t="s">
        <v>27413</v>
      </c>
      <c r="B17221" t="s">
        <v>25</v>
      </c>
      <c r="C17221" t="s">
        <v>25</v>
      </c>
      <c r="D17221" t="s">
        <v>25</v>
      </c>
      <c r="E17221" t="s">
        <v>23360</v>
      </c>
      <c r="F17221">
        <v>17</v>
      </c>
      <c r="G17221" t="s">
        <v>25</v>
      </c>
      <c r="H17221" t="s">
        <v>25</v>
      </c>
      <c r="I17221" t="s">
        <v>25</v>
      </c>
      <c r="J17221" t="s">
        <v>25</v>
      </c>
      <c r="K17221" t="s">
        <v>25</v>
      </c>
      <c r="L17221" t="s">
        <v>27414</v>
      </c>
      <c r="M17221" t="s">
        <v>25</v>
      </c>
    </row>
    <row r="17222" spans="1:13" x14ac:dyDescent="0.25">
      <c r="A17222" t="s">
        <v>27415</v>
      </c>
      <c r="B17222" t="s">
        <v>25</v>
      </c>
      <c r="C17222" t="s">
        <v>25</v>
      </c>
      <c r="D17222" t="s">
        <v>25</v>
      </c>
      <c r="E17222" t="s">
        <v>23360</v>
      </c>
      <c r="F17222" t="s">
        <v>25</v>
      </c>
      <c r="G17222" t="s">
        <v>23361</v>
      </c>
      <c r="H17222" t="s">
        <v>25</v>
      </c>
      <c r="I17222" t="s">
        <v>25</v>
      </c>
      <c r="J17222" t="s">
        <v>25</v>
      </c>
      <c r="K17222" t="s">
        <v>25</v>
      </c>
      <c r="L17222" t="s">
        <v>27416</v>
      </c>
      <c r="M17222" t="s">
        <v>27417</v>
      </c>
    </row>
    <row r="17223" spans="1:13" x14ac:dyDescent="0.25">
      <c r="A17223" t="s">
        <v>27418</v>
      </c>
      <c r="B17223" t="s">
        <v>25</v>
      </c>
      <c r="C17223" t="s">
        <v>25</v>
      </c>
      <c r="D17223" t="s">
        <v>25</v>
      </c>
      <c r="E17223" t="s">
        <v>23360</v>
      </c>
      <c r="F17223">
        <v>10</v>
      </c>
      <c r="G17223" t="s">
        <v>23361</v>
      </c>
      <c r="H17223" t="s">
        <v>25</v>
      </c>
      <c r="I17223" t="s">
        <v>25</v>
      </c>
      <c r="J17223" t="s">
        <v>25</v>
      </c>
      <c r="K17223" t="s">
        <v>25</v>
      </c>
      <c r="L17223" t="s">
        <v>27419</v>
      </c>
      <c r="M17223" t="s">
        <v>27420</v>
      </c>
    </row>
    <row r="17224" spans="1:13" x14ac:dyDescent="0.25">
      <c r="A17224" t="s">
        <v>27421</v>
      </c>
      <c r="B17224" t="s">
        <v>25</v>
      </c>
      <c r="C17224" t="s">
        <v>25</v>
      </c>
      <c r="D17224" t="s">
        <v>25</v>
      </c>
      <c r="E17224" t="s">
        <v>23360</v>
      </c>
      <c r="F17224" t="s">
        <v>25</v>
      </c>
      <c r="G17224" t="s">
        <v>23361</v>
      </c>
      <c r="H17224" t="s">
        <v>25</v>
      </c>
      <c r="I17224" t="s">
        <v>25</v>
      </c>
      <c r="J17224" t="s">
        <v>25</v>
      </c>
      <c r="K17224" t="s">
        <v>25</v>
      </c>
      <c r="L17224" t="s">
        <v>27422</v>
      </c>
      <c r="M17224" t="s">
        <v>27423</v>
      </c>
    </row>
    <row r="17225" spans="1:13" x14ac:dyDescent="0.25">
      <c r="A17225" t="s">
        <v>27424</v>
      </c>
      <c r="B17225" t="s">
        <v>25</v>
      </c>
      <c r="C17225" t="s">
        <v>25</v>
      </c>
      <c r="D17225" t="s">
        <v>25</v>
      </c>
      <c r="E17225" t="s">
        <v>23360</v>
      </c>
      <c r="F17225">
        <v>17</v>
      </c>
      <c r="G17225" t="s">
        <v>25</v>
      </c>
      <c r="H17225" t="s">
        <v>25</v>
      </c>
      <c r="I17225" t="s">
        <v>25</v>
      </c>
      <c r="J17225" t="s">
        <v>25</v>
      </c>
      <c r="K17225" t="s">
        <v>25</v>
      </c>
      <c r="L17225" t="s">
        <v>27425</v>
      </c>
      <c r="M17225" t="s">
        <v>25</v>
      </c>
    </row>
    <row r="17226" spans="1:13" x14ac:dyDescent="0.25">
      <c r="A17226" t="s">
        <v>27426</v>
      </c>
      <c r="B17226" t="s">
        <v>25</v>
      </c>
      <c r="C17226" t="s">
        <v>25</v>
      </c>
      <c r="D17226" t="s">
        <v>25</v>
      </c>
      <c r="E17226" t="s">
        <v>23360</v>
      </c>
      <c r="F17226">
        <v>17</v>
      </c>
      <c r="G17226" t="s">
        <v>25</v>
      </c>
      <c r="H17226" t="s">
        <v>25</v>
      </c>
      <c r="I17226" t="s">
        <v>25</v>
      </c>
      <c r="J17226" t="s">
        <v>25</v>
      </c>
      <c r="K17226" t="s">
        <v>25</v>
      </c>
      <c r="L17226" t="s">
        <v>27427</v>
      </c>
      <c r="M17226" t="s">
        <v>25</v>
      </c>
    </row>
    <row r="17227" spans="1:13" x14ac:dyDescent="0.25">
      <c r="A17227" t="s">
        <v>27428</v>
      </c>
      <c r="B17227" t="s">
        <v>25</v>
      </c>
      <c r="C17227" t="s">
        <v>25</v>
      </c>
      <c r="D17227" t="s">
        <v>25</v>
      </c>
      <c r="E17227" t="s">
        <v>23360</v>
      </c>
      <c r="F17227">
        <v>17</v>
      </c>
      <c r="G17227" t="s">
        <v>23361</v>
      </c>
      <c r="H17227" t="s">
        <v>25</v>
      </c>
      <c r="I17227" t="s">
        <v>25</v>
      </c>
      <c r="J17227" t="s">
        <v>25</v>
      </c>
      <c r="K17227" t="s">
        <v>25</v>
      </c>
      <c r="L17227" t="s">
        <v>27429</v>
      </c>
      <c r="M17227" t="s">
        <v>27430</v>
      </c>
    </row>
    <row r="17228" spans="1:13" x14ac:dyDescent="0.25">
      <c r="A17228" t="s">
        <v>27431</v>
      </c>
      <c r="B17228" t="s">
        <v>25</v>
      </c>
      <c r="C17228" t="s">
        <v>25</v>
      </c>
      <c r="D17228" t="s">
        <v>25</v>
      </c>
      <c r="E17228" t="s">
        <v>23360</v>
      </c>
      <c r="F17228">
        <v>1</v>
      </c>
      <c r="G17228" t="s">
        <v>23361</v>
      </c>
      <c r="H17228" t="s">
        <v>25</v>
      </c>
      <c r="I17228" t="s">
        <v>25</v>
      </c>
      <c r="J17228" t="s">
        <v>25</v>
      </c>
      <c r="K17228" t="s">
        <v>25</v>
      </c>
      <c r="L17228" t="s">
        <v>27432</v>
      </c>
      <c r="M17228" t="s">
        <v>27433</v>
      </c>
    </row>
    <row r="17229" spans="1:13" x14ac:dyDescent="0.25">
      <c r="A17229" t="s">
        <v>27434</v>
      </c>
      <c r="B17229" t="s">
        <v>25</v>
      </c>
      <c r="C17229" t="s">
        <v>25</v>
      </c>
      <c r="D17229" t="s">
        <v>25</v>
      </c>
      <c r="E17229" t="s">
        <v>23360</v>
      </c>
      <c r="F17229">
        <v>17</v>
      </c>
      <c r="G17229" t="s">
        <v>25</v>
      </c>
      <c r="H17229" t="s">
        <v>25</v>
      </c>
      <c r="I17229" t="s">
        <v>25</v>
      </c>
      <c r="J17229" t="s">
        <v>25</v>
      </c>
      <c r="K17229" t="s">
        <v>25</v>
      </c>
      <c r="L17229" t="s">
        <v>27435</v>
      </c>
      <c r="M17229" t="s">
        <v>25</v>
      </c>
    </row>
    <row r="17230" spans="1:13" x14ac:dyDescent="0.25">
      <c r="A17230" t="s">
        <v>27436</v>
      </c>
      <c r="B17230" t="s">
        <v>25</v>
      </c>
      <c r="C17230" t="s">
        <v>25</v>
      </c>
      <c r="D17230" t="s">
        <v>25</v>
      </c>
      <c r="E17230" t="s">
        <v>23360</v>
      </c>
      <c r="F17230">
        <v>17</v>
      </c>
      <c r="G17230" t="s">
        <v>25</v>
      </c>
      <c r="H17230" t="s">
        <v>25</v>
      </c>
      <c r="I17230" t="s">
        <v>25</v>
      </c>
      <c r="J17230" t="s">
        <v>25</v>
      </c>
      <c r="K17230" t="s">
        <v>25</v>
      </c>
      <c r="L17230" t="s">
        <v>27437</v>
      </c>
      <c r="M17230" t="s">
        <v>25</v>
      </c>
    </row>
    <row r="17231" spans="1:13" x14ac:dyDescent="0.25">
      <c r="A17231" t="s">
        <v>27438</v>
      </c>
      <c r="B17231" t="s">
        <v>25</v>
      </c>
      <c r="C17231" t="s">
        <v>25</v>
      </c>
      <c r="D17231" t="s">
        <v>25</v>
      </c>
      <c r="E17231" t="s">
        <v>23360</v>
      </c>
      <c r="F17231">
        <v>17</v>
      </c>
      <c r="G17231" t="s">
        <v>25</v>
      </c>
      <c r="H17231" t="s">
        <v>25</v>
      </c>
      <c r="I17231" t="s">
        <v>25</v>
      </c>
      <c r="J17231" t="s">
        <v>25</v>
      </c>
      <c r="K17231" t="s">
        <v>25</v>
      </c>
      <c r="L17231" t="s">
        <v>27439</v>
      </c>
      <c r="M17231" t="s">
        <v>25</v>
      </c>
    </row>
    <row r="17232" spans="1:13" x14ac:dyDescent="0.25">
      <c r="A17232" t="s">
        <v>27440</v>
      </c>
      <c r="B17232" t="s">
        <v>25</v>
      </c>
      <c r="C17232" t="s">
        <v>25</v>
      </c>
      <c r="D17232" t="s">
        <v>25</v>
      </c>
      <c r="E17232" t="s">
        <v>23360</v>
      </c>
      <c r="F17232" t="s">
        <v>25</v>
      </c>
      <c r="G17232" t="s">
        <v>23361</v>
      </c>
      <c r="H17232" t="s">
        <v>25</v>
      </c>
      <c r="I17232" t="s">
        <v>25</v>
      </c>
      <c r="J17232" t="s">
        <v>25</v>
      </c>
      <c r="K17232" t="s">
        <v>25</v>
      </c>
      <c r="L17232" t="s">
        <v>27441</v>
      </c>
      <c r="M17232" t="s">
        <v>27442</v>
      </c>
    </row>
    <row r="17233" spans="1:13" x14ac:dyDescent="0.25">
      <c r="A17233" t="s">
        <v>27443</v>
      </c>
      <c r="B17233" t="s">
        <v>25</v>
      </c>
      <c r="C17233" t="s">
        <v>25</v>
      </c>
      <c r="D17233" t="s">
        <v>25</v>
      </c>
      <c r="E17233" t="s">
        <v>24400</v>
      </c>
      <c r="F17233" t="s">
        <v>25</v>
      </c>
      <c r="G17233" t="s">
        <v>24401</v>
      </c>
      <c r="H17233" t="s">
        <v>25</v>
      </c>
      <c r="I17233" t="s">
        <v>25</v>
      </c>
      <c r="J17233" t="s">
        <v>25</v>
      </c>
      <c r="K17233" t="s">
        <v>25</v>
      </c>
      <c r="L17233" t="s">
        <v>27444</v>
      </c>
      <c r="M17233" t="s">
        <v>27445</v>
      </c>
    </row>
    <row r="17234" spans="1:13" x14ac:dyDescent="0.25">
      <c r="A17234" t="s">
        <v>27446</v>
      </c>
      <c r="B17234" t="s">
        <v>25</v>
      </c>
      <c r="C17234" t="s">
        <v>25</v>
      </c>
      <c r="D17234" t="s">
        <v>25</v>
      </c>
      <c r="E17234" t="s">
        <v>24400</v>
      </c>
      <c r="F17234">
        <v>14</v>
      </c>
      <c r="G17234" t="s">
        <v>24401</v>
      </c>
      <c r="H17234" t="s">
        <v>25</v>
      </c>
      <c r="I17234" t="s">
        <v>25</v>
      </c>
      <c r="J17234" t="s">
        <v>25</v>
      </c>
      <c r="K17234" t="s">
        <v>25</v>
      </c>
      <c r="L17234" t="s">
        <v>27447</v>
      </c>
      <c r="M17234" t="s">
        <v>25097</v>
      </c>
    </row>
    <row r="17235" spans="1:13" x14ac:dyDescent="0.25">
      <c r="A17235" t="s">
        <v>27448</v>
      </c>
      <c r="B17235" t="s">
        <v>25</v>
      </c>
      <c r="C17235" t="s">
        <v>25</v>
      </c>
      <c r="D17235" t="s">
        <v>25</v>
      </c>
      <c r="E17235" t="s">
        <v>24400</v>
      </c>
      <c r="F17235" t="s">
        <v>25</v>
      </c>
      <c r="G17235" t="s">
        <v>24401</v>
      </c>
      <c r="H17235" t="s">
        <v>25</v>
      </c>
      <c r="I17235" t="s">
        <v>25</v>
      </c>
      <c r="J17235" t="s">
        <v>25</v>
      </c>
      <c r="K17235" t="s">
        <v>25</v>
      </c>
      <c r="L17235" t="s">
        <v>27449</v>
      </c>
      <c r="M17235" t="s">
        <v>27450</v>
      </c>
    </row>
    <row r="17236" spans="1:13" x14ac:dyDescent="0.25">
      <c r="A17236" t="s">
        <v>27451</v>
      </c>
      <c r="B17236" t="s">
        <v>25</v>
      </c>
      <c r="C17236" t="s">
        <v>25</v>
      </c>
      <c r="D17236" t="s">
        <v>25</v>
      </c>
      <c r="E17236" t="s">
        <v>24400</v>
      </c>
      <c r="F17236" t="s">
        <v>25</v>
      </c>
      <c r="G17236" t="s">
        <v>24401</v>
      </c>
      <c r="H17236" t="s">
        <v>25</v>
      </c>
      <c r="I17236" t="s">
        <v>25</v>
      </c>
      <c r="J17236" t="s">
        <v>25</v>
      </c>
      <c r="K17236" t="s">
        <v>25</v>
      </c>
      <c r="L17236" t="s">
        <v>27452</v>
      </c>
      <c r="M17236" t="s">
        <v>27453</v>
      </c>
    </row>
    <row r="17237" spans="1:13" x14ac:dyDescent="0.25">
      <c r="A17237" t="s">
        <v>27454</v>
      </c>
      <c r="B17237" t="s">
        <v>25</v>
      </c>
      <c r="C17237" t="s">
        <v>25</v>
      </c>
      <c r="D17237" t="s">
        <v>25</v>
      </c>
      <c r="E17237" t="s">
        <v>24400</v>
      </c>
      <c r="F17237">
        <v>14</v>
      </c>
      <c r="G17237" t="s">
        <v>24401</v>
      </c>
      <c r="H17237" t="s">
        <v>25</v>
      </c>
      <c r="I17237" t="s">
        <v>25</v>
      </c>
      <c r="J17237" t="s">
        <v>25</v>
      </c>
      <c r="K17237" t="s">
        <v>25</v>
      </c>
      <c r="L17237" t="s">
        <v>27455</v>
      </c>
      <c r="M17237" t="s">
        <v>27456</v>
      </c>
    </row>
    <row r="17238" spans="1:13" x14ac:dyDescent="0.25">
      <c r="A17238" t="s">
        <v>27457</v>
      </c>
      <c r="B17238" t="s">
        <v>25</v>
      </c>
      <c r="C17238" t="s">
        <v>25</v>
      </c>
      <c r="D17238" t="s">
        <v>25</v>
      </c>
      <c r="E17238" t="s">
        <v>24400</v>
      </c>
      <c r="F17238">
        <v>15</v>
      </c>
      <c r="G17238" t="s">
        <v>24401</v>
      </c>
      <c r="H17238" t="s">
        <v>25</v>
      </c>
      <c r="I17238" t="s">
        <v>25</v>
      </c>
      <c r="J17238" t="s">
        <v>25</v>
      </c>
      <c r="K17238" t="s">
        <v>25</v>
      </c>
      <c r="L17238" t="s">
        <v>27458</v>
      </c>
      <c r="M17238" t="s">
        <v>24788</v>
      </c>
    </row>
    <row r="17239" spans="1:13" x14ac:dyDescent="0.25">
      <c r="A17239" t="s">
        <v>27459</v>
      </c>
      <c r="B17239" t="s">
        <v>25</v>
      </c>
      <c r="C17239" t="s">
        <v>25</v>
      </c>
      <c r="D17239" t="s">
        <v>25</v>
      </c>
      <c r="E17239" t="s">
        <v>24400</v>
      </c>
      <c r="F17239" t="s">
        <v>25</v>
      </c>
      <c r="G17239" t="s">
        <v>24401</v>
      </c>
      <c r="H17239" t="s">
        <v>25</v>
      </c>
      <c r="I17239" t="s">
        <v>25</v>
      </c>
      <c r="J17239" t="s">
        <v>25</v>
      </c>
      <c r="K17239" t="s">
        <v>25</v>
      </c>
      <c r="L17239" t="s">
        <v>27460</v>
      </c>
      <c r="M17239" t="s">
        <v>27461</v>
      </c>
    </row>
    <row r="17240" spans="1:13" x14ac:dyDescent="0.25">
      <c r="A17240" t="s">
        <v>27462</v>
      </c>
      <c r="B17240" t="s">
        <v>25</v>
      </c>
      <c r="C17240" t="s">
        <v>25</v>
      </c>
      <c r="D17240" t="s">
        <v>25</v>
      </c>
      <c r="E17240" t="s">
        <v>24400</v>
      </c>
      <c r="F17240">
        <v>14</v>
      </c>
      <c r="G17240" t="s">
        <v>24401</v>
      </c>
      <c r="H17240" t="s">
        <v>25</v>
      </c>
      <c r="I17240" t="s">
        <v>25</v>
      </c>
      <c r="J17240" t="s">
        <v>25</v>
      </c>
      <c r="K17240" t="s">
        <v>25</v>
      </c>
      <c r="L17240" t="s">
        <v>27463</v>
      </c>
      <c r="M17240" t="s">
        <v>24524</v>
      </c>
    </row>
    <row r="17241" spans="1:13" x14ac:dyDescent="0.25">
      <c r="A17241" t="s">
        <v>27464</v>
      </c>
      <c r="B17241" t="s">
        <v>25</v>
      </c>
      <c r="C17241" t="s">
        <v>25</v>
      </c>
      <c r="D17241" t="s">
        <v>25</v>
      </c>
      <c r="E17241" t="s">
        <v>24400</v>
      </c>
      <c r="F17241">
        <v>14</v>
      </c>
      <c r="G17241" t="s">
        <v>24401</v>
      </c>
      <c r="H17241" t="s">
        <v>25</v>
      </c>
      <c r="I17241" t="s">
        <v>25</v>
      </c>
      <c r="J17241" t="s">
        <v>25</v>
      </c>
      <c r="K17241" t="s">
        <v>25</v>
      </c>
      <c r="L17241" t="s">
        <v>27465</v>
      </c>
      <c r="M17241" t="s">
        <v>24746</v>
      </c>
    </row>
    <row r="17242" spans="1:13" x14ac:dyDescent="0.25">
      <c r="A17242" t="s">
        <v>27466</v>
      </c>
      <c r="B17242" t="s">
        <v>25</v>
      </c>
      <c r="C17242" t="s">
        <v>25</v>
      </c>
      <c r="D17242" t="s">
        <v>25</v>
      </c>
      <c r="E17242" t="s">
        <v>24400</v>
      </c>
      <c r="F17242" t="s">
        <v>25</v>
      </c>
      <c r="G17242" t="s">
        <v>24401</v>
      </c>
      <c r="H17242" t="s">
        <v>25</v>
      </c>
      <c r="I17242" t="s">
        <v>25</v>
      </c>
      <c r="J17242" t="s">
        <v>25</v>
      </c>
      <c r="K17242" t="s">
        <v>25</v>
      </c>
      <c r="L17242" t="s">
        <v>27467</v>
      </c>
      <c r="M17242" t="s">
        <v>24678</v>
      </c>
    </row>
    <row r="17243" spans="1:13" x14ac:dyDescent="0.25">
      <c r="A17243" t="s">
        <v>27468</v>
      </c>
      <c r="B17243" t="s">
        <v>25</v>
      </c>
      <c r="C17243" t="s">
        <v>25</v>
      </c>
      <c r="D17243" t="s">
        <v>25</v>
      </c>
      <c r="E17243" t="s">
        <v>24400</v>
      </c>
      <c r="F17243">
        <v>14</v>
      </c>
      <c r="G17243" t="s">
        <v>25</v>
      </c>
      <c r="H17243" t="s">
        <v>25</v>
      </c>
      <c r="I17243" t="s">
        <v>25</v>
      </c>
      <c r="J17243" t="s">
        <v>25</v>
      </c>
      <c r="K17243" t="s">
        <v>25</v>
      </c>
      <c r="L17243" t="s">
        <v>27469</v>
      </c>
      <c r="M17243" t="s">
        <v>25</v>
      </c>
    </row>
    <row r="17244" spans="1:13" x14ac:dyDescent="0.25">
      <c r="A17244" t="s">
        <v>27470</v>
      </c>
      <c r="B17244" t="s">
        <v>25</v>
      </c>
      <c r="C17244" t="s">
        <v>25</v>
      </c>
      <c r="D17244" t="s">
        <v>25</v>
      </c>
      <c r="E17244" t="s">
        <v>24400</v>
      </c>
      <c r="F17244" t="s">
        <v>25</v>
      </c>
      <c r="G17244" t="s">
        <v>24401</v>
      </c>
      <c r="H17244" t="s">
        <v>25</v>
      </c>
      <c r="I17244" t="s">
        <v>25</v>
      </c>
      <c r="J17244" t="s">
        <v>25</v>
      </c>
      <c r="K17244" t="s">
        <v>25</v>
      </c>
      <c r="L17244" t="s">
        <v>27471</v>
      </c>
      <c r="M17244" t="s">
        <v>27472</v>
      </c>
    </row>
    <row r="17245" spans="1:13" x14ac:dyDescent="0.25">
      <c r="A17245" t="s">
        <v>27473</v>
      </c>
      <c r="B17245" t="s">
        <v>25</v>
      </c>
      <c r="C17245" t="s">
        <v>25</v>
      </c>
      <c r="D17245" t="s">
        <v>25</v>
      </c>
      <c r="E17245" t="s">
        <v>24400</v>
      </c>
      <c r="F17245">
        <v>14</v>
      </c>
      <c r="G17245" t="s">
        <v>24401</v>
      </c>
      <c r="H17245" t="s">
        <v>25</v>
      </c>
      <c r="I17245" t="s">
        <v>25</v>
      </c>
      <c r="J17245" t="s">
        <v>25</v>
      </c>
      <c r="K17245" t="s">
        <v>25</v>
      </c>
      <c r="L17245" t="s">
        <v>27474</v>
      </c>
      <c r="M17245" t="s">
        <v>24797</v>
      </c>
    </row>
    <row r="17246" spans="1:13" x14ac:dyDescent="0.25">
      <c r="A17246" t="s">
        <v>27475</v>
      </c>
      <c r="B17246" t="s">
        <v>25</v>
      </c>
      <c r="C17246" t="s">
        <v>25</v>
      </c>
      <c r="D17246" t="s">
        <v>25</v>
      </c>
      <c r="E17246" t="s">
        <v>24400</v>
      </c>
      <c r="F17246" t="s">
        <v>25</v>
      </c>
      <c r="G17246" t="s">
        <v>24401</v>
      </c>
      <c r="H17246" t="s">
        <v>25</v>
      </c>
      <c r="I17246" t="s">
        <v>25</v>
      </c>
      <c r="J17246" t="s">
        <v>25</v>
      </c>
      <c r="K17246" t="s">
        <v>25</v>
      </c>
      <c r="L17246" t="s">
        <v>27476</v>
      </c>
      <c r="M17246" t="s">
        <v>27477</v>
      </c>
    </row>
    <row r="17247" spans="1:13" x14ac:dyDescent="0.25">
      <c r="A17247" t="s">
        <v>27478</v>
      </c>
      <c r="B17247" t="s">
        <v>25</v>
      </c>
      <c r="C17247" t="s">
        <v>25</v>
      </c>
      <c r="D17247" t="s">
        <v>25</v>
      </c>
      <c r="E17247" t="s">
        <v>24400</v>
      </c>
      <c r="F17247" t="s">
        <v>25</v>
      </c>
      <c r="G17247" t="s">
        <v>24401</v>
      </c>
      <c r="H17247" t="s">
        <v>25</v>
      </c>
      <c r="I17247" t="s">
        <v>25</v>
      </c>
      <c r="J17247" t="s">
        <v>25</v>
      </c>
      <c r="K17247" t="s">
        <v>25</v>
      </c>
      <c r="M17247" t="s">
        <v>24411</v>
      </c>
    </row>
    <row r="17248" spans="1:13" x14ac:dyDescent="0.25">
      <c r="A17248" t="s">
        <v>27479</v>
      </c>
      <c r="B17248" t="s">
        <v>25</v>
      </c>
      <c r="C17248" t="s">
        <v>25</v>
      </c>
      <c r="D17248" t="s">
        <v>25</v>
      </c>
      <c r="E17248" t="s">
        <v>24400</v>
      </c>
      <c r="F17248" t="s">
        <v>25</v>
      </c>
      <c r="G17248" t="s">
        <v>24401</v>
      </c>
      <c r="H17248" t="s">
        <v>25</v>
      </c>
      <c r="I17248" t="s">
        <v>25</v>
      </c>
      <c r="J17248" t="s">
        <v>25</v>
      </c>
      <c r="K17248" t="s">
        <v>25</v>
      </c>
      <c r="L17248" t="s">
        <v>27480</v>
      </c>
      <c r="M17248" t="s">
        <v>27481</v>
      </c>
    </row>
    <row r="17249" spans="1:13" x14ac:dyDescent="0.25">
      <c r="A17249" t="s">
        <v>27482</v>
      </c>
      <c r="B17249" t="s">
        <v>25</v>
      </c>
      <c r="C17249" t="s">
        <v>25</v>
      </c>
      <c r="D17249" t="s">
        <v>25</v>
      </c>
      <c r="E17249" t="s">
        <v>24400</v>
      </c>
      <c r="F17249" t="s">
        <v>25</v>
      </c>
      <c r="G17249" t="s">
        <v>24401</v>
      </c>
      <c r="H17249" t="s">
        <v>25</v>
      </c>
      <c r="I17249" t="s">
        <v>25</v>
      </c>
      <c r="J17249" t="s">
        <v>25</v>
      </c>
      <c r="K17249" t="s">
        <v>25</v>
      </c>
      <c r="L17249" t="s">
        <v>27483</v>
      </c>
      <c r="M17249" t="s">
        <v>24476</v>
      </c>
    </row>
    <row r="17250" spans="1:13" x14ac:dyDescent="0.25">
      <c r="A17250" t="s">
        <v>27484</v>
      </c>
      <c r="B17250" t="s">
        <v>25</v>
      </c>
      <c r="C17250" t="s">
        <v>25</v>
      </c>
      <c r="D17250" t="s">
        <v>25</v>
      </c>
      <c r="E17250" t="s">
        <v>24400</v>
      </c>
      <c r="F17250" t="s">
        <v>25</v>
      </c>
      <c r="G17250" t="s">
        <v>24401</v>
      </c>
      <c r="H17250" t="s">
        <v>25</v>
      </c>
      <c r="I17250" t="s">
        <v>25</v>
      </c>
      <c r="J17250" t="s">
        <v>25</v>
      </c>
      <c r="K17250" t="s">
        <v>25</v>
      </c>
      <c r="M17250" t="s">
        <v>24666</v>
      </c>
    </row>
    <row r="17251" spans="1:13" x14ac:dyDescent="0.25">
      <c r="A17251" t="s">
        <v>59015</v>
      </c>
      <c r="B17251" t="s">
        <v>25</v>
      </c>
      <c r="C17251" t="s">
        <v>25</v>
      </c>
      <c r="D17251" t="s">
        <v>25</v>
      </c>
      <c r="E17251" t="s">
        <v>34996</v>
      </c>
      <c r="F17251" t="s">
        <v>25</v>
      </c>
      <c r="G17251" t="s">
        <v>25</v>
      </c>
      <c r="H17251" t="s">
        <v>25</v>
      </c>
      <c r="I17251" t="s">
        <v>25</v>
      </c>
      <c r="J17251" t="s">
        <v>25</v>
      </c>
      <c r="K17251" t="s">
        <v>25</v>
      </c>
      <c r="L17251" t="s">
        <v>59016</v>
      </c>
      <c r="M17251" t="s">
        <v>25</v>
      </c>
    </row>
    <row r="17252" spans="1:13" x14ac:dyDescent="0.25">
      <c r="A17252" t="s">
        <v>59017</v>
      </c>
      <c r="B17252" t="s">
        <v>25</v>
      </c>
      <c r="C17252" t="s">
        <v>25</v>
      </c>
      <c r="D17252" t="s">
        <v>25</v>
      </c>
      <c r="E17252" t="s">
        <v>34996</v>
      </c>
      <c r="F17252" t="s">
        <v>25</v>
      </c>
      <c r="G17252" t="s">
        <v>25</v>
      </c>
      <c r="H17252" t="s">
        <v>25</v>
      </c>
      <c r="I17252" t="s">
        <v>25</v>
      </c>
      <c r="J17252" t="s">
        <v>25</v>
      </c>
      <c r="K17252" t="s">
        <v>25</v>
      </c>
      <c r="L17252" t="s">
        <v>59018</v>
      </c>
      <c r="M17252" t="s">
        <v>25</v>
      </c>
    </row>
    <row r="17253" spans="1:13" x14ac:dyDescent="0.25">
      <c r="A17253" t="s">
        <v>59019</v>
      </c>
      <c r="B17253" t="s">
        <v>25</v>
      </c>
      <c r="C17253" t="s">
        <v>25</v>
      </c>
      <c r="D17253" t="s">
        <v>25</v>
      </c>
      <c r="E17253" t="s">
        <v>34996</v>
      </c>
      <c r="F17253" t="s">
        <v>25</v>
      </c>
      <c r="G17253" t="s">
        <v>25</v>
      </c>
      <c r="H17253" t="s">
        <v>25</v>
      </c>
      <c r="I17253" t="s">
        <v>25</v>
      </c>
      <c r="J17253" t="s">
        <v>25</v>
      </c>
      <c r="K17253" t="s">
        <v>25</v>
      </c>
      <c r="L17253" t="s">
        <v>59020</v>
      </c>
      <c r="M17253" t="s">
        <v>25</v>
      </c>
    </row>
    <row r="17254" spans="1:13" x14ac:dyDescent="0.25">
      <c r="A17254" t="s">
        <v>59021</v>
      </c>
      <c r="B17254" t="s">
        <v>25</v>
      </c>
      <c r="C17254" t="s">
        <v>25</v>
      </c>
      <c r="D17254" t="s">
        <v>25</v>
      </c>
      <c r="E17254" t="s">
        <v>34996</v>
      </c>
      <c r="F17254" t="s">
        <v>25</v>
      </c>
      <c r="G17254" t="s">
        <v>25</v>
      </c>
      <c r="H17254" t="s">
        <v>25</v>
      </c>
      <c r="I17254" t="s">
        <v>25</v>
      </c>
      <c r="J17254" t="s">
        <v>25</v>
      </c>
      <c r="K17254" t="s">
        <v>25</v>
      </c>
      <c r="L17254" t="s">
        <v>59022</v>
      </c>
      <c r="M17254" t="s">
        <v>25</v>
      </c>
    </row>
    <row r="17255" spans="1:13" x14ac:dyDescent="0.25">
      <c r="A17255" t="s">
        <v>59023</v>
      </c>
      <c r="B17255" t="s">
        <v>25</v>
      </c>
      <c r="C17255" t="s">
        <v>25</v>
      </c>
      <c r="D17255" t="s">
        <v>25</v>
      </c>
      <c r="E17255" t="s">
        <v>34996</v>
      </c>
      <c r="F17255" t="s">
        <v>25</v>
      </c>
      <c r="G17255" t="s">
        <v>25</v>
      </c>
      <c r="H17255" t="s">
        <v>25</v>
      </c>
      <c r="I17255" t="s">
        <v>25</v>
      </c>
      <c r="J17255" t="s">
        <v>25</v>
      </c>
      <c r="K17255" t="s">
        <v>25</v>
      </c>
      <c r="L17255" t="s">
        <v>59024</v>
      </c>
      <c r="M17255" t="s">
        <v>25</v>
      </c>
    </row>
    <row r="17256" spans="1:13" x14ac:dyDescent="0.25">
      <c r="A17256" t="s">
        <v>59025</v>
      </c>
      <c r="B17256" t="s">
        <v>25</v>
      </c>
      <c r="C17256" t="s">
        <v>25</v>
      </c>
      <c r="D17256" t="s">
        <v>25</v>
      </c>
      <c r="E17256" t="s">
        <v>34996</v>
      </c>
      <c r="F17256" t="s">
        <v>25</v>
      </c>
      <c r="G17256" t="s">
        <v>25</v>
      </c>
      <c r="H17256" t="s">
        <v>25</v>
      </c>
      <c r="I17256" t="s">
        <v>25</v>
      </c>
      <c r="J17256" t="s">
        <v>25</v>
      </c>
      <c r="K17256" t="s">
        <v>25</v>
      </c>
      <c r="L17256" t="s">
        <v>59026</v>
      </c>
      <c r="M17256" t="s">
        <v>25</v>
      </c>
    </row>
    <row r="17257" spans="1:13" x14ac:dyDescent="0.25">
      <c r="A17257" t="s">
        <v>59027</v>
      </c>
      <c r="B17257" t="s">
        <v>25</v>
      </c>
      <c r="C17257" t="s">
        <v>25</v>
      </c>
      <c r="D17257" t="s">
        <v>25</v>
      </c>
      <c r="E17257" t="s">
        <v>34996</v>
      </c>
      <c r="F17257" t="s">
        <v>25</v>
      </c>
      <c r="G17257" t="s">
        <v>25</v>
      </c>
      <c r="H17257" t="s">
        <v>25</v>
      </c>
      <c r="I17257" t="s">
        <v>25</v>
      </c>
      <c r="J17257" t="s">
        <v>25</v>
      </c>
      <c r="K17257" t="s">
        <v>25</v>
      </c>
      <c r="L17257" t="s">
        <v>59028</v>
      </c>
      <c r="M17257" t="s">
        <v>25</v>
      </c>
    </row>
    <row r="17258" spans="1:13" x14ac:dyDescent="0.25">
      <c r="A17258" t="s">
        <v>59029</v>
      </c>
      <c r="B17258" t="s">
        <v>25</v>
      </c>
      <c r="C17258" t="s">
        <v>25</v>
      </c>
      <c r="D17258" t="s">
        <v>25</v>
      </c>
      <c r="E17258" t="s">
        <v>34996</v>
      </c>
      <c r="F17258" t="s">
        <v>25</v>
      </c>
      <c r="G17258" t="s">
        <v>25</v>
      </c>
      <c r="H17258" t="s">
        <v>25</v>
      </c>
      <c r="I17258" t="s">
        <v>25</v>
      </c>
      <c r="J17258" t="s">
        <v>25</v>
      </c>
      <c r="K17258" t="s">
        <v>25</v>
      </c>
      <c r="L17258" t="s">
        <v>59030</v>
      </c>
      <c r="M17258" t="s">
        <v>25</v>
      </c>
    </row>
    <row r="17259" spans="1:13" x14ac:dyDescent="0.25">
      <c r="A17259" t="s">
        <v>59031</v>
      </c>
      <c r="B17259" t="s">
        <v>25</v>
      </c>
      <c r="C17259" t="s">
        <v>25</v>
      </c>
      <c r="D17259" t="s">
        <v>25</v>
      </c>
      <c r="E17259" t="s">
        <v>34996</v>
      </c>
      <c r="F17259" t="s">
        <v>25</v>
      </c>
      <c r="G17259" t="s">
        <v>25</v>
      </c>
      <c r="H17259" t="s">
        <v>25</v>
      </c>
      <c r="I17259" t="s">
        <v>25</v>
      </c>
      <c r="J17259" t="s">
        <v>25</v>
      </c>
      <c r="K17259" t="s">
        <v>25</v>
      </c>
      <c r="L17259" t="s">
        <v>59032</v>
      </c>
      <c r="M17259" t="s">
        <v>25</v>
      </c>
    </row>
    <row r="17260" spans="1:13" x14ac:dyDescent="0.25">
      <c r="A17260" t="s">
        <v>59033</v>
      </c>
      <c r="B17260" t="s">
        <v>25</v>
      </c>
      <c r="C17260" t="s">
        <v>25</v>
      </c>
      <c r="D17260" t="s">
        <v>25</v>
      </c>
      <c r="E17260" t="s">
        <v>34996</v>
      </c>
      <c r="F17260" t="s">
        <v>25</v>
      </c>
      <c r="G17260" t="s">
        <v>25</v>
      </c>
      <c r="H17260" t="s">
        <v>25</v>
      </c>
      <c r="I17260" t="s">
        <v>25</v>
      </c>
      <c r="J17260" t="s">
        <v>25</v>
      </c>
      <c r="K17260" t="s">
        <v>25</v>
      </c>
      <c r="L17260" t="s">
        <v>59034</v>
      </c>
      <c r="M17260" t="s">
        <v>25</v>
      </c>
    </row>
    <row r="17261" spans="1:13" x14ac:dyDescent="0.25">
      <c r="A17261" t="s">
        <v>59035</v>
      </c>
      <c r="B17261" t="s">
        <v>25</v>
      </c>
      <c r="C17261" t="s">
        <v>25</v>
      </c>
      <c r="D17261" t="s">
        <v>25</v>
      </c>
      <c r="E17261" t="s">
        <v>34996</v>
      </c>
      <c r="F17261" t="s">
        <v>25</v>
      </c>
      <c r="G17261" t="s">
        <v>25</v>
      </c>
      <c r="H17261" t="s">
        <v>25</v>
      </c>
      <c r="I17261" t="s">
        <v>25</v>
      </c>
      <c r="J17261" t="s">
        <v>25</v>
      </c>
      <c r="K17261" t="s">
        <v>25</v>
      </c>
      <c r="L17261" t="s">
        <v>59036</v>
      </c>
      <c r="M17261" t="s">
        <v>25</v>
      </c>
    </row>
    <row r="17262" spans="1:13" x14ac:dyDescent="0.25">
      <c r="A17262" t="s">
        <v>59037</v>
      </c>
      <c r="B17262" t="s">
        <v>25</v>
      </c>
      <c r="C17262" t="s">
        <v>25</v>
      </c>
      <c r="D17262" t="s">
        <v>25</v>
      </c>
      <c r="E17262" t="s">
        <v>34996</v>
      </c>
      <c r="F17262" t="s">
        <v>25</v>
      </c>
      <c r="G17262" t="s">
        <v>25</v>
      </c>
      <c r="H17262" t="s">
        <v>25</v>
      </c>
      <c r="I17262" t="s">
        <v>25</v>
      </c>
      <c r="J17262" t="s">
        <v>25</v>
      </c>
      <c r="K17262" t="s">
        <v>25</v>
      </c>
      <c r="L17262" t="s">
        <v>59038</v>
      </c>
      <c r="M17262" t="s">
        <v>25</v>
      </c>
    </row>
    <row r="17263" spans="1:13" x14ac:dyDescent="0.25">
      <c r="A17263" t="s">
        <v>59039</v>
      </c>
      <c r="B17263" t="s">
        <v>25</v>
      </c>
      <c r="C17263" t="s">
        <v>25</v>
      </c>
      <c r="D17263" t="s">
        <v>25</v>
      </c>
      <c r="E17263" t="s">
        <v>34996</v>
      </c>
      <c r="F17263" t="s">
        <v>25</v>
      </c>
      <c r="G17263" t="s">
        <v>25</v>
      </c>
      <c r="H17263" t="s">
        <v>25</v>
      </c>
      <c r="I17263" t="s">
        <v>25</v>
      </c>
      <c r="J17263" t="s">
        <v>25</v>
      </c>
      <c r="K17263" t="s">
        <v>25</v>
      </c>
      <c r="L17263" t="s">
        <v>59040</v>
      </c>
      <c r="M17263" t="s">
        <v>25</v>
      </c>
    </row>
    <row r="17264" spans="1:13" x14ac:dyDescent="0.25">
      <c r="A17264" t="s">
        <v>59041</v>
      </c>
      <c r="B17264" t="s">
        <v>25</v>
      </c>
      <c r="C17264" t="s">
        <v>25</v>
      </c>
      <c r="D17264" t="s">
        <v>25</v>
      </c>
      <c r="E17264" t="s">
        <v>34996</v>
      </c>
      <c r="F17264" t="s">
        <v>25</v>
      </c>
      <c r="G17264" t="s">
        <v>25</v>
      </c>
      <c r="H17264" t="s">
        <v>25</v>
      </c>
      <c r="I17264" t="s">
        <v>25</v>
      </c>
      <c r="J17264" t="s">
        <v>25</v>
      </c>
      <c r="K17264" t="s">
        <v>25</v>
      </c>
      <c r="L17264" t="s">
        <v>59042</v>
      </c>
      <c r="M17264" t="s">
        <v>25</v>
      </c>
    </row>
    <row r="17265" spans="1:13" x14ac:dyDescent="0.25">
      <c r="A17265" t="s">
        <v>59043</v>
      </c>
      <c r="B17265" t="s">
        <v>25</v>
      </c>
      <c r="C17265" t="s">
        <v>25</v>
      </c>
      <c r="D17265" t="s">
        <v>25</v>
      </c>
      <c r="E17265" t="s">
        <v>34996</v>
      </c>
      <c r="F17265" t="s">
        <v>25</v>
      </c>
      <c r="G17265" t="s">
        <v>25</v>
      </c>
      <c r="H17265" t="s">
        <v>25</v>
      </c>
      <c r="I17265" t="s">
        <v>25</v>
      </c>
      <c r="J17265" t="s">
        <v>25</v>
      </c>
      <c r="K17265" t="s">
        <v>25</v>
      </c>
      <c r="L17265" t="s">
        <v>59044</v>
      </c>
      <c r="M17265" t="s">
        <v>25</v>
      </c>
    </row>
    <row r="17266" spans="1:13" x14ac:dyDescent="0.25">
      <c r="A17266" t="s">
        <v>59045</v>
      </c>
      <c r="B17266" t="s">
        <v>25</v>
      </c>
      <c r="C17266" t="s">
        <v>25</v>
      </c>
      <c r="D17266" t="s">
        <v>25</v>
      </c>
      <c r="E17266" t="s">
        <v>34996</v>
      </c>
      <c r="F17266" t="s">
        <v>25</v>
      </c>
      <c r="G17266" t="s">
        <v>25</v>
      </c>
      <c r="H17266" t="s">
        <v>25</v>
      </c>
      <c r="I17266" t="s">
        <v>25</v>
      </c>
      <c r="J17266" t="s">
        <v>25</v>
      </c>
      <c r="K17266" t="s">
        <v>25</v>
      </c>
      <c r="L17266" t="s">
        <v>59046</v>
      </c>
      <c r="M17266" t="s">
        <v>25</v>
      </c>
    </row>
    <row r="17267" spans="1:13" x14ac:dyDescent="0.25">
      <c r="A17267" t="s">
        <v>59047</v>
      </c>
      <c r="B17267" t="s">
        <v>25</v>
      </c>
      <c r="C17267" t="s">
        <v>25</v>
      </c>
      <c r="D17267" t="s">
        <v>25</v>
      </c>
      <c r="E17267" t="s">
        <v>34996</v>
      </c>
      <c r="F17267" t="s">
        <v>25</v>
      </c>
      <c r="G17267" t="s">
        <v>25</v>
      </c>
      <c r="H17267" t="s">
        <v>25</v>
      </c>
      <c r="I17267" t="s">
        <v>25</v>
      </c>
      <c r="J17267" t="s">
        <v>25</v>
      </c>
      <c r="K17267" t="s">
        <v>25</v>
      </c>
      <c r="L17267" t="s">
        <v>59048</v>
      </c>
      <c r="M17267" t="s">
        <v>25</v>
      </c>
    </row>
    <row r="17268" spans="1:13" x14ac:dyDescent="0.25">
      <c r="A17268" t="s">
        <v>59049</v>
      </c>
      <c r="B17268" t="s">
        <v>25</v>
      </c>
      <c r="C17268" t="s">
        <v>25</v>
      </c>
      <c r="D17268" t="s">
        <v>25</v>
      </c>
      <c r="E17268" t="s">
        <v>34996</v>
      </c>
      <c r="F17268" t="s">
        <v>25</v>
      </c>
      <c r="G17268" t="s">
        <v>25</v>
      </c>
      <c r="H17268" t="s">
        <v>25</v>
      </c>
      <c r="I17268" t="s">
        <v>25</v>
      </c>
      <c r="J17268" t="s">
        <v>25</v>
      </c>
      <c r="K17268" t="s">
        <v>25</v>
      </c>
      <c r="L17268" t="s">
        <v>59050</v>
      </c>
      <c r="M17268" t="s">
        <v>25</v>
      </c>
    </row>
    <row r="17269" spans="1:13" x14ac:dyDescent="0.25">
      <c r="A17269" t="s">
        <v>59051</v>
      </c>
      <c r="B17269" t="s">
        <v>25</v>
      </c>
      <c r="C17269" t="s">
        <v>25</v>
      </c>
      <c r="D17269" t="s">
        <v>25</v>
      </c>
      <c r="E17269" t="s">
        <v>34996</v>
      </c>
      <c r="F17269" t="s">
        <v>25</v>
      </c>
      <c r="G17269" t="s">
        <v>25</v>
      </c>
      <c r="H17269" t="s">
        <v>25</v>
      </c>
      <c r="I17269" t="s">
        <v>25</v>
      </c>
      <c r="J17269" t="s">
        <v>25</v>
      </c>
      <c r="K17269" t="s">
        <v>25</v>
      </c>
      <c r="L17269" t="s">
        <v>59052</v>
      </c>
      <c r="M17269" t="s">
        <v>25</v>
      </c>
    </row>
    <row r="17270" spans="1:13" x14ac:dyDescent="0.25">
      <c r="A17270" t="s">
        <v>59053</v>
      </c>
      <c r="B17270" t="s">
        <v>25</v>
      </c>
      <c r="C17270" t="s">
        <v>25</v>
      </c>
      <c r="D17270" t="s">
        <v>25</v>
      </c>
      <c r="E17270" t="s">
        <v>34996</v>
      </c>
      <c r="F17270" t="s">
        <v>25</v>
      </c>
      <c r="G17270" t="s">
        <v>25</v>
      </c>
      <c r="H17270" t="s">
        <v>25</v>
      </c>
      <c r="I17270" t="s">
        <v>25</v>
      </c>
      <c r="J17270" t="s">
        <v>25</v>
      </c>
      <c r="K17270" t="s">
        <v>25</v>
      </c>
      <c r="L17270" t="s">
        <v>59054</v>
      </c>
      <c r="M17270" t="s">
        <v>25</v>
      </c>
    </row>
    <row r="17271" spans="1:13" x14ac:dyDescent="0.25">
      <c r="A17271" t="s">
        <v>59055</v>
      </c>
      <c r="B17271" t="s">
        <v>25</v>
      </c>
      <c r="C17271" t="s">
        <v>25</v>
      </c>
      <c r="D17271" t="s">
        <v>25</v>
      </c>
      <c r="E17271" t="s">
        <v>34996</v>
      </c>
      <c r="F17271" t="s">
        <v>25</v>
      </c>
      <c r="G17271" t="s">
        <v>25</v>
      </c>
      <c r="H17271" t="s">
        <v>25</v>
      </c>
      <c r="I17271" t="s">
        <v>25</v>
      </c>
      <c r="J17271" t="s">
        <v>25</v>
      </c>
      <c r="K17271" t="s">
        <v>25</v>
      </c>
      <c r="L17271" t="s">
        <v>59056</v>
      </c>
      <c r="M17271" t="s">
        <v>25</v>
      </c>
    </row>
    <row r="17272" spans="1:13" x14ac:dyDescent="0.25">
      <c r="A17272" t="s">
        <v>59057</v>
      </c>
      <c r="B17272" t="s">
        <v>25</v>
      </c>
      <c r="C17272" t="s">
        <v>25</v>
      </c>
      <c r="D17272" t="s">
        <v>25</v>
      </c>
      <c r="E17272" t="s">
        <v>34996</v>
      </c>
      <c r="F17272" t="s">
        <v>25</v>
      </c>
      <c r="G17272" t="s">
        <v>25</v>
      </c>
      <c r="H17272" t="s">
        <v>25</v>
      </c>
      <c r="I17272" t="s">
        <v>25</v>
      </c>
      <c r="J17272" t="s">
        <v>25</v>
      </c>
      <c r="K17272" t="s">
        <v>25</v>
      </c>
      <c r="L17272" t="s">
        <v>59058</v>
      </c>
      <c r="M17272" t="s">
        <v>25</v>
      </c>
    </row>
    <row r="17273" spans="1:13" x14ac:dyDescent="0.25">
      <c r="A17273" t="s">
        <v>59059</v>
      </c>
      <c r="B17273" t="s">
        <v>25</v>
      </c>
      <c r="C17273" t="s">
        <v>25</v>
      </c>
      <c r="D17273" t="s">
        <v>25</v>
      </c>
      <c r="E17273" t="s">
        <v>34996</v>
      </c>
      <c r="F17273" t="s">
        <v>25</v>
      </c>
      <c r="G17273" t="s">
        <v>25</v>
      </c>
      <c r="H17273" t="s">
        <v>25</v>
      </c>
      <c r="I17273" t="s">
        <v>25</v>
      </c>
      <c r="J17273" t="s">
        <v>25</v>
      </c>
      <c r="K17273" t="s">
        <v>25</v>
      </c>
      <c r="L17273" t="s">
        <v>59060</v>
      </c>
      <c r="M17273" t="s">
        <v>25</v>
      </c>
    </row>
    <row r="17274" spans="1:13" x14ac:dyDescent="0.25">
      <c r="A17274" t="s">
        <v>59061</v>
      </c>
      <c r="B17274" t="s">
        <v>25</v>
      </c>
      <c r="C17274" t="s">
        <v>25</v>
      </c>
      <c r="D17274" t="s">
        <v>25</v>
      </c>
      <c r="E17274" t="s">
        <v>34996</v>
      </c>
      <c r="F17274" t="s">
        <v>25</v>
      </c>
      <c r="G17274" t="s">
        <v>25</v>
      </c>
      <c r="H17274" t="s">
        <v>25</v>
      </c>
      <c r="I17274" t="s">
        <v>25</v>
      </c>
      <c r="J17274" t="s">
        <v>25</v>
      </c>
      <c r="K17274" t="s">
        <v>25</v>
      </c>
      <c r="L17274" t="s">
        <v>59062</v>
      </c>
      <c r="M17274" t="s">
        <v>25</v>
      </c>
    </row>
    <row r="17275" spans="1:13" x14ac:dyDescent="0.25">
      <c r="A17275" t="s">
        <v>59063</v>
      </c>
      <c r="B17275" t="s">
        <v>25</v>
      </c>
      <c r="C17275" t="s">
        <v>25</v>
      </c>
      <c r="D17275" t="s">
        <v>25</v>
      </c>
      <c r="E17275" t="s">
        <v>34996</v>
      </c>
      <c r="F17275" t="s">
        <v>25</v>
      </c>
      <c r="G17275" t="s">
        <v>25</v>
      </c>
      <c r="H17275" t="s">
        <v>25</v>
      </c>
      <c r="I17275" t="s">
        <v>25</v>
      </c>
      <c r="J17275" t="s">
        <v>25</v>
      </c>
      <c r="K17275" t="s">
        <v>25</v>
      </c>
      <c r="L17275" t="s">
        <v>59064</v>
      </c>
      <c r="M17275" t="s">
        <v>25</v>
      </c>
    </row>
    <row r="17276" spans="1:13" x14ac:dyDescent="0.25">
      <c r="A17276" t="s">
        <v>59065</v>
      </c>
      <c r="B17276" t="s">
        <v>25</v>
      </c>
      <c r="C17276" t="s">
        <v>25</v>
      </c>
      <c r="D17276" t="s">
        <v>25</v>
      </c>
      <c r="E17276" t="s">
        <v>34996</v>
      </c>
      <c r="F17276" t="s">
        <v>25</v>
      </c>
      <c r="G17276" t="s">
        <v>25</v>
      </c>
      <c r="H17276" t="s">
        <v>25</v>
      </c>
      <c r="I17276" t="s">
        <v>25</v>
      </c>
      <c r="J17276" t="s">
        <v>25</v>
      </c>
      <c r="K17276" t="s">
        <v>25</v>
      </c>
      <c r="L17276" t="s">
        <v>59066</v>
      </c>
      <c r="M17276" t="s">
        <v>25</v>
      </c>
    </row>
    <row r="17277" spans="1:13" x14ac:dyDescent="0.25">
      <c r="A17277" t="s">
        <v>59067</v>
      </c>
      <c r="B17277" t="s">
        <v>25</v>
      </c>
      <c r="C17277" t="s">
        <v>25</v>
      </c>
      <c r="D17277" t="s">
        <v>25</v>
      </c>
      <c r="E17277" t="s">
        <v>34996</v>
      </c>
      <c r="F17277" t="s">
        <v>25</v>
      </c>
      <c r="G17277" t="s">
        <v>25</v>
      </c>
      <c r="H17277" t="s">
        <v>25</v>
      </c>
      <c r="I17277" t="s">
        <v>25</v>
      </c>
      <c r="J17277" t="s">
        <v>25</v>
      </c>
      <c r="K17277" t="s">
        <v>25</v>
      </c>
      <c r="L17277" t="s">
        <v>59068</v>
      </c>
      <c r="M17277" t="s">
        <v>25</v>
      </c>
    </row>
    <row r="17278" spans="1:13" x14ac:dyDescent="0.25">
      <c r="A17278" t="s">
        <v>59069</v>
      </c>
      <c r="B17278" t="s">
        <v>25</v>
      </c>
      <c r="C17278" t="s">
        <v>25</v>
      </c>
      <c r="D17278" t="s">
        <v>25</v>
      </c>
      <c r="E17278" t="s">
        <v>34996</v>
      </c>
      <c r="F17278" t="s">
        <v>25</v>
      </c>
      <c r="G17278" t="s">
        <v>25</v>
      </c>
      <c r="H17278" t="s">
        <v>25</v>
      </c>
      <c r="I17278" t="s">
        <v>25</v>
      </c>
      <c r="J17278" t="s">
        <v>25</v>
      </c>
      <c r="K17278" t="s">
        <v>25</v>
      </c>
      <c r="L17278" t="s">
        <v>59070</v>
      </c>
      <c r="M17278" t="s">
        <v>25</v>
      </c>
    </row>
    <row r="17279" spans="1:13" x14ac:dyDescent="0.25">
      <c r="A17279" t="s">
        <v>59071</v>
      </c>
      <c r="B17279" t="s">
        <v>25</v>
      </c>
      <c r="C17279" t="s">
        <v>25</v>
      </c>
      <c r="D17279" t="s">
        <v>25</v>
      </c>
      <c r="E17279" t="s">
        <v>34996</v>
      </c>
      <c r="F17279" t="s">
        <v>25</v>
      </c>
      <c r="G17279" t="s">
        <v>25</v>
      </c>
      <c r="H17279" t="s">
        <v>25</v>
      </c>
      <c r="I17279" t="s">
        <v>25</v>
      </c>
      <c r="J17279" t="s">
        <v>25</v>
      </c>
      <c r="K17279" t="s">
        <v>25</v>
      </c>
      <c r="L17279" t="s">
        <v>59072</v>
      </c>
      <c r="M17279" t="s">
        <v>25</v>
      </c>
    </row>
    <row r="17280" spans="1:13" x14ac:dyDescent="0.25">
      <c r="A17280" t="s">
        <v>59073</v>
      </c>
      <c r="B17280" t="s">
        <v>25</v>
      </c>
      <c r="C17280" t="s">
        <v>25</v>
      </c>
      <c r="D17280" t="s">
        <v>25</v>
      </c>
      <c r="E17280" t="s">
        <v>34996</v>
      </c>
      <c r="F17280" t="s">
        <v>25</v>
      </c>
      <c r="G17280" t="s">
        <v>25</v>
      </c>
      <c r="H17280" t="s">
        <v>25</v>
      </c>
      <c r="I17280" t="s">
        <v>25</v>
      </c>
      <c r="J17280" t="s">
        <v>25</v>
      </c>
      <c r="K17280" t="s">
        <v>25</v>
      </c>
      <c r="L17280" t="s">
        <v>59074</v>
      </c>
      <c r="M17280" t="s">
        <v>25</v>
      </c>
    </row>
    <row r="17281" spans="1:13" x14ac:dyDescent="0.25">
      <c r="A17281" t="s">
        <v>59075</v>
      </c>
      <c r="B17281" t="s">
        <v>25</v>
      </c>
      <c r="C17281" t="s">
        <v>25</v>
      </c>
      <c r="D17281" t="s">
        <v>25</v>
      </c>
      <c r="E17281" t="s">
        <v>34996</v>
      </c>
      <c r="F17281" t="s">
        <v>25</v>
      </c>
      <c r="G17281" t="s">
        <v>25</v>
      </c>
      <c r="H17281" t="s">
        <v>25</v>
      </c>
      <c r="I17281" t="s">
        <v>25</v>
      </c>
      <c r="J17281" t="s">
        <v>25</v>
      </c>
      <c r="K17281" t="s">
        <v>25</v>
      </c>
      <c r="L17281" t="s">
        <v>59076</v>
      </c>
      <c r="M17281" t="s">
        <v>25</v>
      </c>
    </row>
    <row r="17282" spans="1:13" x14ac:dyDescent="0.25">
      <c r="A17282" t="s">
        <v>59077</v>
      </c>
      <c r="B17282" t="s">
        <v>25</v>
      </c>
      <c r="C17282" t="s">
        <v>25</v>
      </c>
      <c r="D17282" t="s">
        <v>25</v>
      </c>
      <c r="E17282" t="s">
        <v>34996</v>
      </c>
      <c r="F17282" t="s">
        <v>25</v>
      </c>
      <c r="G17282" t="s">
        <v>25</v>
      </c>
      <c r="H17282" t="s">
        <v>25</v>
      </c>
      <c r="I17282" t="s">
        <v>25</v>
      </c>
      <c r="J17282" t="s">
        <v>25</v>
      </c>
      <c r="K17282" t="s">
        <v>25</v>
      </c>
      <c r="L17282" t="s">
        <v>59078</v>
      </c>
      <c r="M17282" t="s">
        <v>25</v>
      </c>
    </row>
    <row r="17283" spans="1:13" x14ac:dyDescent="0.25">
      <c r="A17283" t="s">
        <v>59079</v>
      </c>
      <c r="B17283" t="s">
        <v>25</v>
      </c>
      <c r="C17283" t="s">
        <v>25</v>
      </c>
      <c r="D17283" t="s">
        <v>25</v>
      </c>
      <c r="E17283" t="s">
        <v>34996</v>
      </c>
      <c r="F17283" t="s">
        <v>25</v>
      </c>
      <c r="G17283" t="s">
        <v>25</v>
      </c>
      <c r="H17283" t="s">
        <v>25</v>
      </c>
      <c r="I17283" t="s">
        <v>25</v>
      </c>
      <c r="J17283" t="s">
        <v>25</v>
      </c>
      <c r="K17283" t="s">
        <v>25</v>
      </c>
      <c r="L17283" t="s">
        <v>59080</v>
      </c>
      <c r="M17283" t="s">
        <v>25</v>
      </c>
    </row>
    <row r="17284" spans="1:13" x14ac:dyDescent="0.25">
      <c r="A17284" t="s">
        <v>59081</v>
      </c>
      <c r="B17284" t="s">
        <v>25</v>
      </c>
      <c r="C17284" t="s">
        <v>25</v>
      </c>
      <c r="D17284" t="s">
        <v>25</v>
      </c>
      <c r="E17284" t="s">
        <v>34996</v>
      </c>
      <c r="F17284" t="s">
        <v>25</v>
      </c>
      <c r="G17284" t="s">
        <v>25</v>
      </c>
      <c r="H17284" t="s">
        <v>25</v>
      </c>
      <c r="I17284" t="s">
        <v>25</v>
      </c>
      <c r="J17284" t="s">
        <v>25</v>
      </c>
      <c r="K17284" t="s">
        <v>25</v>
      </c>
      <c r="L17284" t="s">
        <v>59082</v>
      </c>
      <c r="M17284" t="s">
        <v>25</v>
      </c>
    </row>
    <row r="17285" spans="1:13" x14ac:dyDescent="0.25">
      <c r="A17285" t="s">
        <v>59083</v>
      </c>
      <c r="B17285" t="s">
        <v>25</v>
      </c>
      <c r="C17285" t="s">
        <v>25</v>
      </c>
      <c r="D17285" t="s">
        <v>25</v>
      </c>
      <c r="E17285" t="s">
        <v>34996</v>
      </c>
      <c r="F17285" t="s">
        <v>25</v>
      </c>
      <c r="G17285" t="s">
        <v>25</v>
      </c>
      <c r="H17285" t="s">
        <v>25</v>
      </c>
      <c r="I17285" t="s">
        <v>25</v>
      </c>
      <c r="J17285" t="s">
        <v>25</v>
      </c>
      <c r="K17285" t="s">
        <v>25</v>
      </c>
      <c r="L17285" t="s">
        <v>59084</v>
      </c>
      <c r="M17285" t="s">
        <v>25</v>
      </c>
    </row>
    <row r="17286" spans="1:13" x14ac:dyDescent="0.25">
      <c r="A17286" t="s">
        <v>59085</v>
      </c>
      <c r="B17286" t="s">
        <v>25</v>
      </c>
      <c r="C17286" t="s">
        <v>25</v>
      </c>
      <c r="D17286" t="s">
        <v>25</v>
      </c>
      <c r="E17286" t="s">
        <v>34996</v>
      </c>
      <c r="F17286" t="s">
        <v>25</v>
      </c>
      <c r="G17286" t="s">
        <v>25</v>
      </c>
      <c r="H17286" t="s">
        <v>25</v>
      </c>
      <c r="I17286" t="s">
        <v>25</v>
      </c>
      <c r="J17286" t="s">
        <v>25</v>
      </c>
      <c r="K17286" t="s">
        <v>25</v>
      </c>
      <c r="L17286" t="s">
        <v>59086</v>
      </c>
      <c r="M17286" t="s">
        <v>25</v>
      </c>
    </row>
    <row r="17287" spans="1:13" x14ac:dyDescent="0.25">
      <c r="A17287" t="s">
        <v>59087</v>
      </c>
      <c r="B17287" t="s">
        <v>25</v>
      </c>
      <c r="C17287" t="s">
        <v>25</v>
      </c>
      <c r="D17287" t="s">
        <v>25</v>
      </c>
      <c r="E17287" t="s">
        <v>34996</v>
      </c>
      <c r="F17287" t="s">
        <v>25</v>
      </c>
      <c r="G17287" t="s">
        <v>25</v>
      </c>
      <c r="H17287" t="s">
        <v>25</v>
      </c>
      <c r="I17287" t="s">
        <v>25</v>
      </c>
      <c r="J17287" t="s">
        <v>25</v>
      </c>
      <c r="K17287" t="s">
        <v>25</v>
      </c>
      <c r="L17287" t="s">
        <v>59088</v>
      </c>
      <c r="M17287" t="s">
        <v>25</v>
      </c>
    </row>
    <row r="17288" spans="1:13" x14ac:dyDescent="0.25">
      <c r="A17288" t="s">
        <v>59089</v>
      </c>
      <c r="B17288" t="s">
        <v>25</v>
      </c>
      <c r="C17288" t="s">
        <v>25</v>
      </c>
      <c r="D17288" t="s">
        <v>25</v>
      </c>
      <c r="E17288" t="s">
        <v>34996</v>
      </c>
      <c r="F17288" t="s">
        <v>25</v>
      </c>
      <c r="G17288" t="s">
        <v>25</v>
      </c>
      <c r="H17288" t="s">
        <v>25</v>
      </c>
      <c r="I17288" t="s">
        <v>25</v>
      </c>
      <c r="J17288" t="s">
        <v>25</v>
      </c>
      <c r="K17288" t="s">
        <v>25</v>
      </c>
      <c r="L17288" t="s">
        <v>59090</v>
      </c>
      <c r="M17288" t="s">
        <v>25</v>
      </c>
    </row>
    <row r="17289" spans="1:13" x14ac:dyDescent="0.25">
      <c r="A17289" t="s">
        <v>59091</v>
      </c>
      <c r="B17289" t="s">
        <v>25</v>
      </c>
      <c r="C17289" t="s">
        <v>25</v>
      </c>
      <c r="D17289" t="s">
        <v>25</v>
      </c>
      <c r="E17289" t="s">
        <v>34996</v>
      </c>
      <c r="F17289" t="s">
        <v>25</v>
      </c>
      <c r="G17289" t="s">
        <v>25</v>
      </c>
      <c r="H17289" t="s">
        <v>25</v>
      </c>
      <c r="I17289" t="s">
        <v>25</v>
      </c>
      <c r="J17289" t="s">
        <v>25</v>
      </c>
      <c r="K17289" t="s">
        <v>25</v>
      </c>
      <c r="L17289" t="s">
        <v>59092</v>
      </c>
      <c r="M17289" t="s">
        <v>25</v>
      </c>
    </row>
    <row r="17290" spans="1:13" x14ac:dyDescent="0.25">
      <c r="A17290" t="s">
        <v>59093</v>
      </c>
      <c r="B17290" t="s">
        <v>25</v>
      </c>
      <c r="C17290" t="s">
        <v>25</v>
      </c>
      <c r="D17290" t="s">
        <v>25</v>
      </c>
      <c r="E17290" t="s">
        <v>34996</v>
      </c>
      <c r="F17290" t="s">
        <v>25</v>
      </c>
      <c r="G17290" t="s">
        <v>25</v>
      </c>
      <c r="H17290" t="s">
        <v>25</v>
      </c>
      <c r="I17290" t="s">
        <v>25</v>
      </c>
      <c r="J17290" t="s">
        <v>25</v>
      </c>
      <c r="K17290" t="s">
        <v>25</v>
      </c>
      <c r="L17290" t="s">
        <v>59094</v>
      </c>
      <c r="M17290" t="s">
        <v>25</v>
      </c>
    </row>
    <row r="17291" spans="1:13" x14ac:dyDescent="0.25">
      <c r="A17291" t="s">
        <v>59095</v>
      </c>
      <c r="B17291" t="s">
        <v>25</v>
      </c>
      <c r="C17291" t="s">
        <v>25</v>
      </c>
      <c r="D17291" t="s">
        <v>25</v>
      </c>
      <c r="E17291" t="s">
        <v>34996</v>
      </c>
      <c r="F17291" t="s">
        <v>25</v>
      </c>
      <c r="G17291" t="s">
        <v>25</v>
      </c>
      <c r="H17291" t="s">
        <v>25</v>
      </c>
      <c r="I17291" t="s">
        <v>25</v>
      </c>
      <c r="J17291" t="s">
        <v>25</v>
      </c>
      <c r="K17291" t="s">
        <v>25</v>
      </c>
      <c r="L17291" t="s">
        <v>59096</v>
      </c>
      <c r="M17291" t="s">
        <v>25</v>
      </c>
    </row>
    <row r="17292" spans="1:13" x14ac:dyDescent="0.25">
      <c r="A17292" t="s">
        <v>59097</v>
      </c>
      <c r="B17292" t="s">
        <v>25</v>
      </c>
      <c r="C17292" t="s">
        <v>25</v>
      </c>
      <c r="D17292" t="s">
        <v>25</v>
      </c>
      <c r="E17292" t="s">
        <v>34996</v>
      </c>
      <c r="F17292" t="s">
        <v>25</v>
      </c>
      <c r="G17292" t="s">
        <v>25</v>
      </c>
      <c r="H17292" t="s">
        <v>25</v>
      </c>
      <c r="I17292" t="s">
        <v>25</v>
      </c>
      <c r="J17292" t="s">
        <v>25</v>
      </c>
      <c r="K17292" t="s">
        <v>25</v>
      </c>
      <c r="L17292" t="s">
        <v>59098</v>
      </c>
      <c r="M17292" t="s">
        <v>25</v>
      </c>
    </row>
    <row r="17293" spans="1:13" x14ac:dyDescent="0.25">
      <c r="A17293" t="s">
        <v>59099</v>
      </c>
      <c r="B17293" t="s">
        <v>25</v>
      </c>
      <c r="C17293" t="s">
        <v>25</v>
      </c>
      <c r="D17293" t="s">
        <v>25</v>
      </c>
      <c r="E17293" t="s">
        <v>34996</v>
      </c>
      <c r="F17293" t="s">
        <v>25</v>
      </c>
      <c r="G17293" t="s">
        <v>25</v>
      </c>
      <c r="H17293" t="s">
        <v>25</v>
      </c>
      <c r="I17293" t="s">
        <v>25</v>
      </c>
      <c r="J17293" t="s">
        <v>25</v>
      </c>
      <c r="K17293" t="s">
        <v>25</v>
      </c>
      <c r="L17293" t="s">
        <v>59100</v>
      </c>
      <c r="M17293" t="s">
        <v>25</v>
      </c>
    </row>
    <row r="17294" spans="1:13" x14ac:dyDescent="0.25">
      <c r="A17294" t="s">
        <v>59101</v>
      </c>
      <c r="B17294" t="s">
        <v>25</v>
      </c>
      <c r="C17294" t="s">
        <v>25</v>
      </c>
      <c r="D17294" t="s">
        <v>25</v>
      </c>
      <c r="E17294" t="s">
        <v>34996</v>
      </c>
      <c r="F17294" t="s">
        <v>25</v>
      </c>
      <c r="G17294" t="s">
        <v>25</v>
      </c>
      <c r="H17294" t="s">
        <v>25</v>
      </c>
      <c r="I17294" t="s">
        <v>25</v>
      </c>
      <c r="J17294" t="s">
        <v>25</v>
      </c>
      <c r="K17294" t="s">
        <v>25</v>
      </c>
      <c r="L17294" t="s">
        <v>59102</v>
      </c>
      <c r="M17294" t="s">
        <v>25</v>
      </c>
    </row>
    <row r="17295" spans="1:13" x14ac:dyDescent="0.25">
      <c r="A17295" t="s">
        <v>59103</v>
      </c>
      <c r="B17295" t="s">
        <v>25</v>
      </c>
      <c r="C17295" t="s">
        <v>25</v>
      </c>
      <c r="D17295" t="s">
        <v>25</v>
      </c>
      <c r="E17295" t="s">
        <v>34996</v>
      </c>
      <c r="F17295" t="s">
        <v>25</v>
      </c>
      <c r="G17295" t="s">
        <v>25</v>
      </c>
      <c r="H17295" t="s">
        <v>25</v>
      </c>
      <c r="I17295" t="s">
        <v>25</v>
      </c>
      <c r="J17295" t="s">
        <v>25</v>
      </c>
      <c r="K17295" t="s">
        <v>25</v>
      </c>
      <c r="L17295" t="s">
        <v>59104</v>
      </c>
      <c r="M17295" t="s">
        <v>25</v>
      </c>
    </row>
    <row r="17296" spans="1:13" x14ac:dyDescent="0.25">
      <c r="A17296" t="s">
        <v>59105</v>
      </c>
      <c r="B17296" t="s">
        <v>25</v>
      </c>
      <c r="C17296" t="s">
        <v>25</v>
      </c>
      <c r="D17296" t="s">
        <v>25</v>
      </c>
      <c r="E17296" t="s">
        <v>34996</v>
      </c>
      <c r="F17296" t="s">
        <v>25</v>
      </c>
      <c r="G17296" t="s">
        <v>25</v>
      </c>
      <c r="H17296" t="s">
        <v>25</v>
      </c>
      <c r="I17296" t="s">
        <v>25</v>
      </c>
      <c r="J17296" t="s">
        <v>25</v>
      </c>
      <c r="K17296" t="s">
        <v>25</v>
      </c>
      <c r="L17296" t="s">
        <v>59106</v>
      </c>
      <c r="M17296" t="s">
        <v>25</v>
      </c>
    </row>
    <row r="17297" spans="1:13" x14ac:dyDescent="0.25">
      <c r="A17297" t="s">
        <v>59107</v>
      </c>
      <c r="B17297" t="s">
        <v>25</v>
      </c>
      <c r="C17297" t="s">
        <v>25</v>
      </c>
      <c r="D17297" t="s">
        <v>25</v>
      </c>
      <c r="E17297" t="s">
        <v>34996</v>
      </c>
      <c r="F17297" t="s">
        <v>25</v>
      </c>
      <c r="G17297" t="s">
        <v>25</v>
      </c>
      <c r="H17297" t="s">
        <v>25</v>
      </c>
      <c r="I17297" t="s">
        <v>25</v>
      </c>
      <c r="J17297" t="s">
        <v>25</v>
      </c>
      <c r="K17297" t="s">
        <v>25</v>
      </c>
      <c r="L17297" t="s">
        <v>59108</v>
      </c>
      <c r="M17297" t="s">
        <v>25</v>
      </c>
    </row>
    <row r="17298" spans="1:13" x14ac:dyDescent="0.25">
      <c r="A17298" t="s">
        <v>59109</v>
      </c>
      <c r="B17298" t="s">
        <v>25</v>
      </c>
      <c r="C17298" t="s">
        <v>25</v>
      </c>
      <c r="D17298" t="s">
        <v>25</v>
      </c>
      <c r="E17298" t="s">
        <v>34996</v>
      </c>
      <c r="F17298" t="s">
        <v>25</v>
      </c>
      <c r="G17298" t="s">
        <v>25</v>
      </c>
      <c r="H17298" t="s">
        <v>25</v>
      </c>
      <c r="I17298" t="s">
        <v>25</v>
      </c>
      <c r="J17298" t="s">
        <v>25</v>
      </c>
      <c r="K17298" t="s">
        <v>25</v>
      </c>
      <c r="L17298" t="s">
        <v>59110</v>
      </c>
      <c r="M17298" t="s">
        <v>25</v>
      </c>
    </row>
    <row r="17299" spans="1:13" x14ac:dyDescent="0.25">
      <c r="A17299" t="s">
        <v>59111</v>
      </c>
      <c r="B17299" t="s">
        <v>25</v>
      </c>
      <c r="C17299" t="s">
        <v>25</v>
      </c>
      <c r="D17299" t="s">
        <v>25</v>
      </c>
      <c r="E17299" t="s">
        <v>34996</v>
      </c>
      <c r="F17299" t="s">
        <v>25</v>
      </c>
      <c r="G17299" t="s">
        <v>25</v>
      </c>
      <c r="H17299" t="s">
        <v>25</v>
      </c>
      <c r="I17299" t="s">
        <v>25</v>
      </c>
      <c r="J17299" t="s">
        <v>25</v>
      </c>
      <c r="K17299" t="s">
        <v>25</v>
      </c>
      <c r="L17299" t="s">
        <v>59112</v>
      </c>
      <c r="M17299" t="s">
        <v>25</v>
      </c>
    </row>
    <row r="17300" spans="1:13" x14ac:dyDescent="0.25">
      <c r="A17300" t="s">
        <v>59113</v>
      </c>
      <c r="B17300" t="s">
        <v>25</v>
      </c>
      <c r="C17300" t="s">
        <v>25</v>
      </c>
      <c r="D17300" t="s">
        <v>25</v>
      </c>
      <c r="E17300" t="s">
        <v>34996</v>
      </c>
      <c r="F17300" t="s">
        <v>25</v>
      </c>
      <c r="G17300" t="s">
        <v>25</v>
      </c>
      <c r="H17300" t="s">
        <v>25</v>
      </c>
      <c r="I17300" t="s">
        <v>25</v>
      </c>
      <c r="J17300" t="s">
        <v>25</v>
      </c>
      <c r="K17300" t="s">
        <v>25</v>
      </c>
      <c r="L17300" t="s">
        <v>59114</v>
      </c>
      <c r="M17300" t="s">
        <v>25</v>
      </c>
    </row>
    <row r="17301" spans="1:13" x14ac:dyDescent="0.25">
      <c r="A17301" t="s">
        <v>59115</v>
      </c>
      <c r="B17301" t="s">
        <v>25</v>
      </c>
      <c r="C17301" t="s">
        <v>25</v>
      </c>
      <c r="D17301" t="s">
        <v>25</v>
      </c>
      <c r="E17301" t="s">
        <v>34996</v>
      </c>
      <c r="F17301" t="s">
        <v>25</v>
      </c>
      <c r="G17301" t="s">
        <v>25</v>
      </c>
      <c r="H17301" t="s">
        <v>25</v>
      </c>
      <c r="I17301" t="s">
        <v>25</v>
      </c>
      <c r="J17301" t="s">
        <v>25</v>
      </c>
      <c r="K17301" t="s">
        <v>25</v>
      </c>
      <c r="L17301" t="s">
        <v>59116</v>
      </c>
      <c r="M17301" t="s">
        <v>25</v>
      </c>
    </row>
    <row r="17302" spans="1:13" x14ac:dyDescent="0.25">
      <c r="A17302" t="s">
        <v>59117</v>
      </c>
      <c r="B17302" t="s">
        <v>25</v>
      </c>
      <c r="C17302" t="s">
        <v>25</v>
      </c>
      <c r="D17302" t="s">
        <v>25</v>
      </c>
      <c r="E17302" t="s">
        <v>34996</v>
      </c>
      <c r="F17302" t="s">
        <v>25</v>
      </c>
      <c r="G17302" t="s">
        <v>25</v>
      </c>
      <c r="H17302" t="s">
        <v>25</v>
      </c>
      <c r="I17302" t="s">
        <v>25</v>
      </c>
      <c r="J17302" t="s">
        <v>25</v>
      </c>
      <c r="K17302" t="s">
        <v>25</v>
      </c>
      <c r="L17302" t="s">
        <v>59118</v>
      </c>
      <c r="M17302" t="s">
        <v>25</v>
      </c>
    </row>
    <row r="17303" spans="1:13" x14ac:dyDescent="0.25">
      <c r="A17303" t="s">
        <v>59119</v>
      </c>
      <c r="B17303" t="s">
        <v>25</v>
      </c>
      <c r="C17303" t="s">
        <v>25</v>
      </c>
      <c r="D17303" t="s">
        <v>25</v>
      </c>
      <c r="E17303" t="s">
        <v>34996</v>
      </c>
      <c r="F17303" t="s">
        <v>25</v>
      </c>
      <c r="G17303" t="s">
        <v>25</v>
      </c>
      <c r="H17303" t="s">
        <v>25</v>
      </c>
      <c r="I17303" t="s">
        <v>25</v>
      </c>
      <c r="J17303" t="s">
        <v>25</v>
      </c>
      <c r="K17303" t="s">
        <v>25</v>
      </c>
      <c r="L17303" t="s">
        <v>59120</v>
      </c>
      <c r="M17303" t="s">
        <v>25</v>
      </c>
    </row>
    <row r="17304" spans="1:13" x14ac:dyDescent="0.25">
      <c r="A17304" t="s">
        <v>59121</v>
      </c>
      <c r="B17304" t="s">
        <v>25</v>
      </c>
      <c r="C17304" t="s">
        <v>25</v>
      </c>
      <c r="D17304" t="s">
        <v>25</v>
      </c>
      <c r="E17304" t="s">
        <v>34996</v>
      </c>
      <c r="F17304" t="s">
        <v>25</v>
      </c>
      <c r="G17304" t="s">
        <v>25</v>
      </c>
      <c r="H17304" t="s">
        <v>25</v>
      </c>
      <c r="I17304" t="s">
        <v>25</v>
      </c>
      <c r="J17304" t="s">
        <v>25</v>
      </c>
      <c r="K17304" t="s">
        <v>25</v>
      </c>
      <c r="L17304" t="s">
        <v>59122</v>
      </c>
      <c r="M17304" t="s">
        <v>25</v>
      </c>
    </row>
    <row r="17305" spans="1:13" x14ac:dyDescent="0.25">
      <c r="A17305" t="s">
        <v>59123</v>
      </c>
      <c r="B17305" t="s">
        <v>25</v>
      </c>
      <c r="C17305" t="s">
        <v>25</v>
      </c>
      <c r="D17305" t="s">
        <v>25</v>
      </c>
      <c r="E17305" t="s">
        <v>34996</v>
      </c>
      <c r="F17305" t="s">
        <v>25</v>
      </c>
      <c r="G17305" t="s">
        <v>25</v>
      </c>
      <c r="H17305" t="s">
        <v>25</v>
      </c>
      <c r="I17305" t="s">
        <v>25</v>
      </c>
      <c r="J17305" t="s">
        <v>25</v>
      </c>
      <c r="K17305" t="s">
        <v>25</v>
      </c>
      <c r="L17305" t="s">
        <v>59124</v>
      </c>
      <c r="M17305" t="s">
        <v>25</v>
      </c>
    </row>
    <row r="17306" spans="1:13" x14ac:dyDescent="0.25">
      <c r="A17306" t="s">
        <v>59125</v>
      </c>
      <c r="B17306" t="s">
        <v>25</v>
      </c>
      <c r="C17306" t="s">
        <v>25</v>
      </c>
      <c r="D17306" t="s">
        <v>25</v>
      </c>
      <c r="E17306" t="s">
        <v>34996</v>
      </c>
      <c r="F17306" t="s">
        <v>25</v>
      </c>
      <c r="G17306" t="s">
        <v>25</v>
      </c>
      <c r="H17306" t="s">
        <v>25</v>
      </c>
      <c r="I17306" t="s">
        <v>25</v>
      </c>
      <c r="J17306" t="s">
        <v>25</v>
      </c>
      <c r="K17306" t="s">
        <v>25</v>
      </c>
      <c r="L17306" t="s">
        <v>59126</v>
      </c>
      <c r="M17306" t="s">
        <v>25</v>
      </c>
    </row>
    <row r="17307" spans="1:13" x14ac:dyDescent="0.25">
      <c r="A17307" t="s">
        <v>59127</v>
      </c>
      <c r="B17307" t="s">
        <v>25</v>
      </c>
      <c r="C17307" t="s">
        <v>25</v>
      </c>
      <c r="D17307" t="s">
        <v>25</v>
      </c>
      <c r="E17307" t="s">
        <v>34996</v>
      </c>
      <c r="F17307" t="s">
        <v>25</v>
      </c>
      <c r="G17307" t="s">
        <v>25</v>
      </c>
      <c r="H17307" t="s">
        <v>25</v>
      </c>
      <c r="I17307" t="s">
        <v>25</v>
      </c>
      <c r="J17307" t="s">
        <v>25</v>
      </c>
      <c r="K17307" t="s">
        <v>25</v>
      </c>
      <c r="L17307" t="s">
        <v>59128</v>
      </c>
      <c r="M17307" t="s">
        <v>25</v>
      </c>
    </row>
    <row r="17308" spans="1:13" x14ac:dyDescent="0.25">
      <c r="A17308" t="s">
        <v>59129</v>
      </c>
      <c r="B17308" t="s">
        <v>25</v>
      </c>
      <c r="C17308" t="s">
        <v>25</v>
      </c>
      <c r="D17308" t="s">
        <v>25</v>
      </c>
      <c r="E17308" t="s">
        <v>34996</v>
      </c>
      <c r="F17308" t="s">
        <v>25</v>
      </c>
      <c r="G17308" t="s">
        <v>25</v>
      </c>
      <c r="H17308" t="s">
        <v>25</v>
      </c>
      <c r="I17308" t="s">
        <v>25</v>
      </c>
      <c r="J17308" t="s">
        <v>25</v>
      </c>
      <c r="K17308" t="s">
        <v>25</v>
      </c>
      <c r="L17308" t="s">
        <v>59130</v>
      </c>
      <c r="M17308" t="s">
        <v>25</v>
      </c>
    </row>
    <row r="17309" spans="1:13" x14ac:dyDescent="0.25">
      <c r="A17309" t="s">
        <v>59131</v>
      </c>
      <c r="B17309" t="s">
        <v>25</v>
      </c>
      <c r="C17309" t="s">
        <v>25</v>
      </c>
      <c r="D17309" t="s">
        <v>25</v>
      </c>
      <c r="E17309" t="s">
        <v>34996</v>
      </c>
      <c r="F17309" t="s">
        <v>25</v>
      </c>
      <c r="G17309" t="s">
        <v>25</v>
      </c>
      <c r="H17309" t="s">
        <v>25</v>
      </c>
      <c r="I17309" t="s">
        <v>25</v>
      </c>
      <c r="J17309" t="s">
        <v>25</v>
      </c>
      <c r="K17309" t="s">
        <v>25</v>
      </c>
      <c r="L17309" t="s">
        <v>59132</v>
      </c>
      <c r="M17309" t="s">
        <v>25</v>
      </c>
    </row>
    <row r="17310" spans="1:13" x14ac:dyDescent="0.25">
      <c r="A17310" t="s">
        <v>59133</v>
      </c>
      <c r="B17310" t="s">
        <v>25</v>
      </c>
      <c r="C17310" t="s">
        <v>25</v>
      </c>
      <c r="D17310" t="s">
        <v>25</v>
      </c>
      <c r="E17310" t="s">
        <v>34996</v>
      </c>
      <c r="F17310" t="s">
        <v>25</v>
      </c>
      <c r="G17310" t="s">
        <v>25</v>
      </c>
      <c r="H17310" t="s">
        <v>25</v>
      </c>
      <c r="I17310" t="s">
        <v>25</v>
      </c>
      <c r="J17310" t="s">
        <v>25</v>
      </c>
      <c r="K17310" t="s">
        <v>25</v>
      </c>
      <c r="L17310" t="s">
        <v>59134</v>
      </c>
      <c r="M17310" t="s">
        <v>25</v>
      </c>
    </row>
    <row r="17311" spans="1:13" x14ac:dyDescent="0.25">
      <c r="A17311" t="s">
        <v>59135</v>
      </c>
      <c r="B17311" t="s">
        <v>25</v>
      </c>
      <c r="C17311" t="s">
        <v>25</v>
      </c>
      <c r="D17311" t="s">
        <v>25</v>
      </c>
      <c r="E17311" t="s">
        <v>34996</v>
      </c>
      <c r="F17311" t="s">
        <v>25</v>
      </c>
      <c r="G17311" t="s">
        <v>25</v>
      </c>
      <c r="H17311" t="s">
        <v>25</v>
      </c>
      <c r="I17311" t="s">
        <v>25</v>
      </c>
      <c r="J17311" t="s">
        <v>25</v>
      </c>
      <c r="K17311" t="s">
        <v>25</v>
      </c>
      <c r="L17311" t="s">
        <v>59136</v>
      </c>
      <c r="M17311" t="s">
        <v>25</v>
      </c>
    </row>
    <row r="17312" spans="1:13" x14ac:dyDescent="0.25">
      <c r="A17312" t="s">
        <v>59137</v>
      </c>
      <c r="B17312" t="s">
        <v>25</v>
      </c>
      <c r="C17312" t="s">
        <v>25</v>
      </c>
      <c r="D17312" t="s">
        <v>25</v>
      </c>
      <c r="E17312" t="s">
        <v>34996</v>
      </c>
      <c r="F17312" t="s">
        <v>25</v>
      </c>
      <c r="G17312" t="s">
        <v>25</v>
      </c>
      <c r="H17312" t="s">
        <v>25</v>
      </c>
      <c r="I17312" t="s">
        <v>25</v>
      </c>
      <c r="J17312" t="s">
        <v>25</v>
      </c>
      <c r="K17312" t="s">
        <v>25</v>
      </c>
      <c r="L17312" t="s">
        <v>59138</v>
      </c>
      <c r="M17312" t="s">
        <v>25</v>
      </c>
    </row>
    <row r="17313" spans="1:13" x14ac:dyDescent="0.25">
      <c r="A17313" t="s">
        <v>59139</v>
      </c>
      <c r="B17313" t="s">
        <v>25</v>
      </c>
      <c r="C17313" t="s">
        <v>25</v>
      </c>
      <c r="D17313" t="s">
        <v>25</v>
      </c>
      <c r="E17313" t="s">
        <v>34996</v>
      </c>
      <c r="F17313" t="s">
        <v>25</v>
      </c>
      <c r="G17313" t="s">
        <v>25</v>
      </c>
      <c r="H17313" t="s">
        <v>25</v>
      </c>
      <c r="I17313" t="s">
        <v>25</v>
      </c>
      <c r="J17313" t="s">
        <v>25</v>
      </c>
      <c r="K17313" t="s">
        <v>25</v>
      </c>
      <c r="L17313" t="s">
        <v>59140</v>
      </c>
      <c r="M17313" t="s">
        <v>25</v>
      </c>
    </row>
    <row r="17314" spans="1:13" x14ac:dyDescent="0.25">
      <c r="A17314" t="s">
        <v>59141</v>
      </c>
      <c r="B17314" t="s">
        <v>25</v>
      </c>
      <c r="C17314" t="s">
        <v>25</v>
      </c>
      <c r="D17314" t="s">
        <v>25</v>
      </c>
      <c r="E17314" t="s">
        <v>34996</v>
      </c>
      <c r="F17314" t="s">
        <v>25</v>
      </c>
      <c r="G17314" t="s">
        <v>25</v>
      </c>
      <c r="H17314" t="s">
        <v>25</v>
      </c>
      <c r="I17314" t="s">
        <v>25</v>
      </c>
      <c r="J17314" t="s">
        <v>25</v>
      </c>
      <c r="K17314" t="s">
        <v>25</v>
      </c>
      <c r="L17314" t="s">
        <v>59142</v>
      </c>
      <c r="M17314" t="s">
        <v>25</v>
      </c>
    </row>
    <row r="17315" spans="1:13" x14ac:dyDescent="0.25">
      <c r="A17315" t="s">
        <v>59143</v>
      </c>
      <c r="B17315" t="s">
        <v>25</v>
      </c>
      <c r="C17315" t="s">
        <v>25</v>
      </c>
      <c r="D17315" t="s">
        <v>25</v>
      </c>
      <c r="E17315" t="s">
        <v>34996</v>
      </c>
      <c r="F17315" t="s">
        <v>25</v>
      </c>
      <c r="G17315" t="s">
        <v>25</v>
      </c>
      <c r="H17315" t="s">
        <v>25</v>
      </c>
      <c r="I17315" t="s">
        <v>25</v>
      </c>
      <c r="J17315" t="s">
        <v>25</v>
      </c>
      <c r="K17315" t="s">
        <v>25</v>
      </c>
      <c r="L17315" t="s">
        <v>59144</v>
      </c>
      <c r="M17315" t="s">
        <v>25</v>
      </c>
    </row>
    <row r="17316" spans="1:13" x14ac:dyDescent="0.25">
      <c r="A17316" t="s">
        <v>59145</v>
      </c>
      <c r="B17316" t="s">
        <v>25</v>
      </c>
      <c r="C17316" t="s">
        <v>25</v>
      </c>
      <c r="D17316" t="s">
        <v>25</v>
      </c>
      <c r="E17316" t="s">
        <v>34996</v>
      </c>
      <c r="F17316" t="s">
        <v>25</v>
      </c>
      <c r="G17316" t="s">
        <v>25</v>
      </c>
      <c r="H17316" t="s">
        <v>25</v>
      </c>
      <c r="I17316" t="s">
        <v>25</v>
      </c>
      <c r="J17316" t="s">
        <v>25</v>
      </c>
      <c r="K17316" t="s">
        <v>25</v>
      </c>
      <c r="L17316" t="s">
        <v>59146</v>
      </c>
      <c r="M17316" t="s">
        <v>25</v>
      </c>
    </row>
    <row r="17317" spans="1:13" x14ac:dyDescent="0.25">
      <c r="A17317" t="s">
        <v>59147</v>
      </c>
      <c r="B17317" t="s">
        <v>25</v>
      </c>
      <c r="C17317" t="s">
        <v>25</v>
      </c>
      <c r="D17317" t="s">
        <v>25</v>
      </c>
      <c r="E17317" t="s">
        <v>34996</v>
      </c>
      <c r="F17317" t="s">
        <v>25</v>
      </c>
      <c r="G17317" t="s">
        <v>25</v>
      </c>
      <c r="H17317" t="s">
        <v>25</v>
      </c>
      <c r="I17317" t="s">
        <v>25</v>
      </c>
      <c r="J17317" t="s">
        <v>25</v>
      </c>
      <c r="K17317" t="s">
        <v>25</v>
      </c>
      <c r="L17317" t="s">
        <v>59148</v>
      </c>
      <c r="M17317" t="s">
        <v>25</v>
      </c>
    </row>
    <row r="17318" spans="1:13" x14ac:dyDescent="0.25">
      <c r="A17318" t="s">
        <v>59149</v>
      </c>
      <c r="B17318" t="s">
        <v>25</v>
      </c>
      <c r="C17318" t="s">
        <v>25</v>
      </c>
      <c r="D17318" t="s">
        <v>25</v>
      </c>
      <c r="E17318" t="s">
        <v>34996</v>
      </c>
      <c r="F17318" t="s">
        <v>25</v>
      </c>
      <c r="G17318" t="s">
        <v>25</v>
      </c>
      <c r="H17318" t="s">
        <v>25</v>
      </c>
      <c r="I17318" t="s">
        <v>25</v>
      </c>
      <c r="J17318" t="s">
        <v>25</v>
      </c>
      <c r="K17318" t="s">
        <v>25</v>
      </c>
      <c r="L17318" t="s">
        <v>59150</v>
      </c>
      <c r="M17318" t="s">
        <v>25</v>
      </c>
    </row>
    <row r="17319" spans="1:13" x14ac:dyDescent="0.25">
      <c r="A17319" t="s">
        <v>59151</v>
      </c>
      <c r="B17319" t="s">
        <v>25</v>
      </c>
      <c r="C17319" t="s">
        <v>25</v>
      </c>
      <c r="D17319" t="s">
        <v>25</v>
      </c>
      <c r="E17319" t="s">
        <v>34996</v>
      </c>
      <c r="F17319" t="s">
        <v>25</v>
      </c>
      <c r="G17319" t="s">
        <v>25</v>
      </c>
      <c r="H17319" t="s">
        <v>25</v>
      </c>
      <c r="I17319" t="s">
        <v>25</v>
      </c>
      <c r="J17319" t="s">
        <v>25</v>
      </c>
      <c r="K17319" t="s">
        <v>25</v>
      </c>
      <c r="L17319" t="s">
        <v>59152</v>
      </c>
      <c r="M17319" t="s">
        <v>25</v>
      </c>
    </row>
    <row r="17320" spans="1:13" x14ac:dyDescent="0.25">
      <c r="A17320" t="s">
        <v>59153</v>
      </c>
      <c r="B17320" t="s">
        <v>25</v>
      </c>
      <c r="C17320" t="s">
        <v>25</v>
      </c>
      <c r="D17320" t="s">
        <v>25</v>
      </c>
      <c r="E17320" t="s">
        <v>34996</v>
      </c>
      <c r="F17320" t="s">
        <v>25</v>
      </c>
      <c r="G17320" t="s">
        <v>25</v>
      </c>
      <c r="H17320" t="s">
        <v>25</v>
      </c>
      <c r="I17320" t="s">
        <v>25</v>
      </c>
      <c r="J17320" t="s">
        <v>25</v>
      </c>
      <c r="K17320" t="s">
        <v>25</v>
      </c>
      <c r="L17320" t="s">
        <v>59154</v>
      </c>
      <c r="M17320" t="s">
        <v>25</v>
      </c>
    </row>
    <row r="17321" spans="1:13" x14ac:dyDescent="0.25">
      <c r="A17321" t="s">
        <v>59155</v>
      </c>
      <c r="B17321" t="s">
        <v>25</v>
      </c>
      <c r="C17321" t="s">
        <v>25</v>
      </c>
      <c r="D17321" t="s">
        <v>25</v>
      </c>
      <c r="E17321" t="s">
        <v>34996</v>
      </c>
      <c r="F17321" t="s">
        <v>25</v>
      </c>
      <c r="G17321" t="s">
        <v>25</v>
      </c>
      <c r="H17321" t="s">
        <v>25</v>
      </c>
      <c r="I17321" t="s">
        <v>25</v>
      </c>
      <c r="J17321" t="s">
        <v>25</v>
      </c>
      <c r="K17321" t="s">
        <v>25</v>
      </c>
      <c r="L17321" t="s">
        <v>59156</v>
      </c>
      <c r="M17321" t="s">
        <v>25</v>
      </c>
    </row>
    <row r="17322" spans="1:13" x14ac:dyDescent="0.25">
      <c r="A17322" t="s">
        <v>59157</v>
      </c>
      <c r="B17322" t="s">
        <v>25</v>
      </c>
      <c r="C17322" t="s">
        <v>25</v>
      </c>
      <c r="D17322" t="s">
        <v>25</v>
      </c>
      <c r="E17322" t="s">
        <v>34996</v>
      </c>
      <c r="F17322" t="s">
        <v>25</v>
      </c>
      <c r="G17322" t="s">
        <v>25</v>
      </c>
      <c r="H17322" t="s">
        <v>25</v>
      </c>
      <c r="I17322" t="s">
        <v>25</v>
      </c>
      <c r="J17322" t="s">
        <v>25</v>
      </c>
      <c r="K17322" t="s">
        <v>25</v>
      </c>
      <c r="M17322" t="s">
        <v>25</v>
      </c>
    </row>
    <row r="17323" spans="1:13" x14ac:dyDescent="0.25">
      <c r="A17323" t="s">
        <v>59158</v>
      </c>
      <c r="B17323" t="s">
        <v>25</v>
      </c>
      <c r="C17323" t="s">
        <v>25</v>
      </c>
      <c r="D17323" t="s">
        <v>25</v>
      </c>
      <c r="E17323" t="s">
        <v>34996</v>
      </c>
      <c r="F17323" t="s">
        <v>25</v>
      </c>
      <c r="G17323" t="s">
        <v>25</v>
      </c>
      <c r="H17323" t="s">
        <v>25</v>
      </c>
      <c r="I17323" t="s">
        <v>25</v>
      </c>
      <c r="J17323" t="s">
        <v>25</v>
      </c>
      <c r="K17323" t="s">
        <v>25</v>
      </c>
      <c r="L17323" t="s">
        <v>59159</v>
      </c>
      <c r="M17323" t="s">
        <v>25</v>
      </c>
    </row>
    <row r="17324" spans="1:13" x14ac:dyDescent="0.25">
      <c r="A17324" t="s">
        <v>59160</v>
      </c>
      <c r="B17324" t="s">
        <v>25</v>
      </c>
      <c r="C17324" t="s">
        <v>25</v>
      </c>
      <c r="D17324" t="s">
        <v>25</v>
      </c>
      <c r="E17324" t="s">
        <v>34996</v>
      </c>
      <c r="F17324" t="s">
        <v>25</v>
      </c>
      <c r="G17324" t="s">
        <v>25</v>
      </c>
      <c r="H17324" t="s">
        <v>25</v>
      </c>
      <c r="I17324" t="s">
        <v>25</v>
      </c>
      <c r="J17324" t="s">
        <v>25</v>
      </c>
      <c r="K17324" t="s">
        <v>25</v>
      </c>
      <c r="L17324" t="s">
        <v>59161</v>
      </c>
      <c r="M17324" t="s">
        <v>25</v>
      </c>
    </row>
    <row r="17325" spans="1:13" x14ac:dyDescent="0.25">
      <c r="A17325" t="s">
        <v>59162</v>
      </c>
      <c r="B17325" t="s">
        <v>25</v>
      </c>
      <c r="C17325" t="s">
        <v>25</v>
      </c>
      <c r="D17325" t="s">
        <v>25</v>
      </c>
      <c r="E17325" t="s">
        <v>34996</v>
      </c>
      <c r="F17325" t="s">
        <v>25</v>
      </c>
      <c r="G17325" t="s">
        <v>25</v>
      </c>
      <c r="H17325" t="s">
        <v>25</v>
      </c>
      <c r="I17325" t="s">
        <v>25</v>
      </c>
      <c r="J17325" t="s">
        <v>25</v>
      </c>
      <c r="K17325" t="s">
        <v>25</v>
      </c>
      <c r="L17325" t="s">
        <v>59163</v>
      </c>
      <c r="M17325" t="s">
        <v>25</v>
      </c>
    </row>
    <row r="17326" spans="1:13" x14ac:dyDescent="0.25">
      <c r="A17326" t="s">
        <v>59164</v>
      </c>
      <c r="B17326" t="s">
        <v>25</v>
      </c>
      <c r="C17326" t="s">
        <v>25</v>
      </c>
      <c r="D17326" t="s">
        <v>25</v>
      </c>
      <c r="E17326" t="s">
        <v>34996</v>
      </c>
      <c r="F17326" t="s">
        <v>25</v>
      </c>
      <c r="G17326" t="s">
        <v>25</v>
      </c>
      <c r="H17326" t="s">
        <v>25</v>
      </c>
      <c r="I17326" t="s">
        <v>25</v>
      </c>
      <c r="J17326" t="s">
        <v>25</v>
      </c>
      <c r="K17326" t="s">
        <v>25</v>
      </c>
      <c r="L17326" t="s">
        <v>59165</v>
      </c>
      <c r="M17326" t="s">
        <v>25</v>
      </c>
    </row>
    <row r="17327" spans="1:13" x14ac:dyDescent="0.25">
      <c r="A17327" t="s">
        <v>59166</v>
      </c>
      <c r="B17327" t="s">
        <v>25</v>
      </c>
      <c r="C17327" t="s">
        <v>25</v>
      </c>
      <c r="D17327" t="s">
        <v>25</v>
      </c>
      <c r="E17327" t="s">
        <v>34996</v>
      </c>
      <c r="F17327" t="s">
        <v>25</v>
      </c>
      <c r="G17327" t="s">
        <v>25</v>
      </c>
      <c r="H17327" t="s">
        <v>25</v>
      </c>
      <c r="I17327" t="s">
        <v>25</v>
      </c>
      <c r="J17327" t="s">
        <v>25</v>
      </c>
      <c r="K17327" t="s">
        <v>25</v>
      </c>
      <c r="L17327" t="s">
        <v>59167</v>
      </c>
      <c r="M17327" t="s">
        <v>25</v>
      </c>
    </row>
    <row r="17328" spans="1:13" x14ac:dyDescent="0.25">
      <c r="A17328" t="s">
        <v>59168</v>
      </c>
      <c r="B17328" t="s">
        <v>25</v>
      </c>
      <c r="C17328" t="s">
        <v>25</v>
      </c>
      <c r="D17328" t="s">
        <v>25</v>
      </c>
      <c r="E17328" t="s">
        <v>34996</v>
      </c>
      <c r="F17328" t="s">
        <v>25</v>
      </c>
      <c r="G17328" t="s">
        <v>25</v>
      </c>
      <c r="H17328" t="s">
        <v>25</v>
      </c>
      <c r="I17328" t="s">
        <v>25</v>
      </c>
      <c r="J17328" t="s">
        <v>25</v>
      </c>
      <c r="K17328" t="s">
        <v>25</v>
      </c>
      <c r="L17328" t="s">
        <v>59169</v>
      </c>
      <c r="M17328" t="s">
        <v>25</v>
      </c>
    </row>
    <row r="17329" spans="1:13" x14ac:dyDescent="0.25">
      <c r="A17329" t="s">
        <v>59170</v>
      </c>
      <c r="B17329" t="s">
        <v>25</v>
      </c>
      <c r="C17329" t="s">
        <v>25</v>
      </c>
      <c r="D17329" t="s">
        <v>25</v>
      </c>
      <c r="E17329" t="s">
        <v>34996</v>
      </c>
      <c r="F17329" t="s">
        <v>25</v>
      </c>
      <c r="G17329" t="s">
        <v>25</v>
      </c>
      <c r="H17329" t="s">
        <v>25</v>
      </c>
      <c r="I17329" t="s">
        <v>25</v>
      </c>
      <c r="J17329" t="s">
        <v>25</v>
      </c>
      <c r="K17329" t="s">
        <v>25</v>
      </c>
      <c r="L17329" t="s">
        <v>59171</v>
      </c>
      <c r="M17329" t="s">
        <v>25</v>
      </c>
    </row>
    <row r="17330" spans="1:13" x14ac:dyDescent="0.25">
      <c r="A17330" t="s">
        <v>59172</v>
      </c>
      <c r="B17330" t="s">
        <v>25</v>
      </c>
      <c r="C17330" t="s">
        <v>25</v>
      </c>
      <c r="D17330" t="s">
        <v>25</v>
      </c>
      <c r="E17330" t="s">
        <v>34996</v>
      </c>
      <c r="F17330" t="s">
        <v>25</v>
      </c>
      <c r="G17330" t="s">
        <v>25</v>
      </c>
      <c r="H17330" t="s">
        <v>25</v>
      </c>
      <c r="I17330" t="s">
        <v>25</v>
      </c>
      <c r="J17330" t="s">
        <v>25</v>
      </c>
      <c r="K17330" t="s">
        <v>25</v>
      </c>
      <c r="L17330" t="s">
        <v>59173</v>
      </c>
      <c r="M17330" t="s">
        <v>25</v>
      </c>
    </row>
    <row r="17331" spans="1:13" x14ac:dyDescent="0.25">
      <c r="A17331" t="s">
        <v>59174</v>
      </c>
      <c r="B17331" t="s">
        <v>25</v>
      </c>
      <c r="C17331" t="s">
        <v>25</v>
      </c>
      <c r="D17331" t="s">
        <v>25</v>
      </c>
      <c r="E17331" t="s">
        <v>34996</v>
      </c>
      <c r="F17331" t="s">
        <v>25</v>
      </c>
      <c r="G17331" t="s">
        <v>25</v>
      </c>
      <c r="H17331" t="s">
        <v>25</v>
      </c>
      <c r="I17331" t="s">
        <v>25</v>
      </c>
      <c r="J17331" t="s">
        <v>25</v>
      </c>
      <c r="K17331" t="s">
        <v>25</v>
      </c>
      <c r="L17331" t="s">
        <v>59175</v>
      </c>
      <c r="M17331" t="s">
        <v>25</v>
      </c>
    </row>
    <row r="17332" spans="1:13" x14ac:dyDescent="0.25">
      <c r="A17332" t="s">
        <v>59176</v>
      </c>
      <c r="B17332" t="s">
        <v>25</v>
      </c>
      <c r="C17332" t="s">
        <v>25</v>
      </c>
      <c r="D17332" t="s">
        <v>25</v>
      </c>
      <c r="E17332" t="s">
        <v>34996</v>
      </c>
      <c r="F17332" t="s">
        <v>25</v>
      </c>
      <c r="G17332" t="s">
        <v>25</v>
      </c>
      <c r="H17332" t="s">
        <v>25</v>
      </c>
      <c r="I17332" t="s">
        <v>25</v>
      </c>
      <c r="J17332" t="s">
        <v>25</v>
      </c>
      <c r="K17332" t="s">
        <v>25</v>
      </c>
      <c r="L17332" t="s">
        <v>59177</v>
      </c>
      <c r="M17332" t="s">
        <v>25</v>
      </c>
    </row>
    <row r="17333" spans="1:13" x14ac:dyDescent="0.25">
      <c r="A17333" t="s">
        <v>59178</v>
      </c>
      <c r="B17333" t="s">
        <v>25</v>
      </c>
      <c r="C17333" t="s">
        <v>25</v>
      </c>
      <c r="D17333" t="s">
        <v>25</v>
      </c>
      <c r="E17333" t="s">
        <v>34996</v>
      </c>
      <c r="F17333" t="s">
        <v>25</v>
      </c>
      <c r="G17333" t="s">
        <v>25</v>
      </c>
      <c r="H17333" t="s">
        <v>25</v>
      </c>
      <c r="I17333" t="s">
        <v>25</v>
      </c>
      <c r="J17333" t="s">
        <v>25</v>
      </c>
      <c r="K17333" t="s">
        <v>25</v>
      </c>
      <c r="L17333" t="s">
        <v>59179</v>
      </c>
      <c r="M17333" t="s">
        <v>25</v>
      </c>
    </row>
    <row r="17334" spans="1:13" x14ac:dyDescent="0.25">
      <c r="A17334" t="s">
        <v>59180</v>
      </c>
      <c r="B17334" t="s">
        <v>25</v>
      </c>
      <c r="C17334" t="s">
        <v>25</v>
      </c>
      <c r="D17334" t="s">
        <v>25</v>
      </c>
      <c r="E17334" t="s">
        <v>34996</v>
      </c>
      <c r="F17334" t="s">
        <v>25</v>
      </c>
      <c r="G17334" t="s">
        <v>25</v>
      </c>
      <c r="H17334" t="s">
        <v>25</v>
      </c>
      <c r="I17334" t="s">
        <v>25</v>
      </c>
      <c r="J17334" t="s">
        <v>25</v>
      </c>
      <c r="K17334" t="s">
        <v>25</v>
      </c>
      <c r="L17334" t="s">
        <v>59181</v>
      </c>
      <c r="M17334" t="s">
        <v>25</v>
      </c>
    </row>
    <row r="17335" spans="1:13" x14ac:dyDescent="0.25">
      <c r="A17335" t="s">
        <v>59182</v>
      </c>
      <c r="B17335" t="s">
        <v>25</v>
      </c>
      <c r="C17335" t="s">
        <v>25</v>
      </c>
      <c r="D17335" t="s">
        <v>25</v>
      </c>
      <c r="E17335" t="s">
        <v>34996</v>
      </c>
      <c r="F17335" t="s">
        <v>25</v>
      </c>
      <c r="G17335" t="s">
        <v>25</v>
      </c>
      <c r="H17335" t="s">
        <v>25</v>
      </c>
      <c r="I17335" t="s">
        <v>25</v>
      </c>
      <c r="J17335" t="s">
        <v>25</v>
      </c>
      <c r="K17335" t="s">
        <v>25</v>
      </c>
      <c r="L17335" t="s">
        <v>59183</v>
      </c>
      <c r="M17335" t="s">
        <v>25</v>
      </c>
    </row>
    <row r="17336" spans="1:13" x14ac:dyDescent="0.25">
      <c r="A17336" t="s">
        <v>59184</v>
      </c>
      <c r="B17336" t="s">
        <v>25</v>
      </c>
      <c r="C17336" t="s">
        <v>25</v>
      </c>
      <c r="D17336" t="s">
        <v>25</v>
      </c>
      <c r="E17336" t="s">
        <v>34996</v>
      </c>
      <c r="F17336" t="s">
        <v>25</v>
      </c>
      <c r="G17336" t="s">
        <v>25</v>
      </c>
      <c r="H17336" t="s">
        <v>25</v>
      </c>
      <c r="I17336" t="s">
        <v>25</v>
      </c>
      <c r="J17336" t="s">
        <v>25</v>
      </c>
      <c r="K17336" t="s">
        <v>25</v>
      </c>
      <c r="L17336" t="s">
        <v>59185</v>
      </c>
      <c r="M17336" t="s">
        <v>25</v>
      </c>
    </row>
    <row r="17337" spans="1:13" x14ac:dyDescent="0.25">
      <c r="A17337" t="s">
        <v>59186</v>
      </c>
      <c r="B17337" t="s">
        <v>25</v>
      </c>
      <c r="C17337" t="s">
        <v>25</v>
      </c>
      <c r="D17337" t="s">
        <v>25</v>
      </c>
      <c r="E17337" t="s">
        <v>34996</v>
      </c>
      <c r="F17337" t="s">
        <v>25</v>
      </c>
      <c r="G17337" t="s">
        <v>25</v>
      </c>
      <c r="H17337" t="s">
        <v>25</v>
      </c>
      <c r="I17337" t="s">
        <v>25</v>
      </c>
      <c r="J17337" t="s">
        <v>25</v>
      </c>
      <c r="K17337" t="s">
        <v>25</v>
      </c>
      <c r="L17337" t="s">
        <v>59187</v>
      </c>
      <c r="M17337" t="s">
        <v>25</v>
      </c>
    </row>
    <row r="17338" spans="1:13" x14ac:dyDescent="0.25">
      <c r="A17338" t="s">
        <v>59188</v>
      </c>
      <c r="B17338" t="s">
        <v>25</v>
      </c>
      <c r="C17338" t="s">
        <v>25</v>
      </c>
      <c r="D17338" t="s">
        <v>25</v>
      </c>
      <c r="E17338" t="s">
        <v>34996</v>
      </c>
      <c r="F17338" t="s">
        <v>25</v>
      </c>
      <c r="G17338" t="s">
        <v>25</v>
      </c>
      <c r="H17338" t="s">
        <v>25</v>
      </c>
      <c r="I17338" t="s">
        <v>25</v>
      </c>
      <c r="J17338" t="s">
        <v>25</v>
      </c>
      <c r="K17338" t="s">
        <v>25</v>
      </c>
      <c r="L17338" t="s">
        <v>59189</v>
      </c>
      <c r="M17338" t="s">
        <v>25</v>
      </c>
    </row>
    <row r="17339" spans="1:13" x14ac:dyDescent="0.25">
      <c r="A17339" t="s">
        <v>59190</v>
      </c>
      <c r="B17339" t="s">
        <v>25</v>
      </c>
      <c r="C17339" t="s">
        <v>25</v>
      </c>
      <c r="D17339" t="s">
        <v>25</v>
      </c>
      <c r="E17339" t="s">
        <v>34996</v>
      </c>
      <c r="F17339" t="s">
        <v>25</v>
      </c>
      <c r="G17339" t="s">
        <v>25</v>
      </c>
      <c r="H17339" t="s">
        <v>25</v>
      </c>
      <c r="I17339" t="s">
        <v>25</v>
      </c>
      <c r="J17339" t="s">
        <v>25</v>
      </c>
      <c r="K17339" t="s">
        <v>25</v>
      </c>
      <c r="L17339" t="s">
        <v>59191</v>
      </c>
      <c r="M17339" t="s">
        <v>25</v>
      </c>
    </row>
    <row r="17340" spans="1:13" x14ac:dyDescent="0.25">
      <c r="A17340" t="s">
        <v>59192</v>
      </c>
      <c r="B17340" t="s">
        <v>25</v>
      </c>
      <c r="C17340" t="s">
        <v>25</v>
      </c>
      <c r="D17340" t="s">
        <v>25</v>
      </c>
      <c r="E17340" t="s">
        <v>34996</v>
      </c>
      <c r="F17340" t="s">
        <v>25</v>
      </c>
      <c r="G17340" t="s">
        <v>25</v>
      </c>
      <c r="H17340" t="s">
        <v>25</v>
      </c>
      <c r="I17340" t="s">
        <v>25</v>
      </c>
      <c r="J17340" t="s">
        <v>25</v>
      </c>
      <c r="K17340" t="s">
        <v>25</v>
      </c>
      <c r="L17340" t="s">
        <v>59193</v>
      </c>
      <c r="M17340" t="s">
        <v>25</v>
      </c>
    </row>
    <row r="17341" spans="1:13" x14ac:dyDescent="0.25">
      <c r="A17341" t="s">
        <v>59194</v>
      </c>
      <c r="B17341" t="s">
        <v>25</v>
      </c>
      <c r="C17341" t="s">
        <v>25</v>
      </c>
      <c r="D17341" t="s">
        <v>25</v>
      </c>
      <c r="E17341" t="s">
        <v>34996</v>
      </c>
      <c r="F17341" t="s">
        <v>25</v>
      </c>
      <c r="G17341" t="s">
        <v>25</v>
      </c>
      <c r="H17341" t="s">
        <v>25</v>
      </c>
      <c r="I17341" t="s">
        <v>25</v>
      </c>
      <c r="J17341" t="s">
        <v>25</v>
      </c>
      <c r="K17341" t="s">
        <v>25</v>
      </c>
      <c r="L17341" t="s">
        <v>59195</v>
      </c>
      <c r="M17341" t="s">
        <v>25</v>
      </c>
    </row>
    <row r="17342" spans="1:13" x14ac:dyDescent="0.25">
      <c r="A17342" t="s">
        <v>59196</v>
      </c>
      <c r="B17342" t="s">
        <v>25</v>
      </c>
      <c r="C17342" t="s">
        <v>25</v>
      </c>
      <c r="D17342" t="s">
        <v>25</v>
      </c>
      <c r="E17342" t="s">
        <v>34996</v>
      </c>
      <c r="F17342" t="s">
        <v>25</v>
      </c>
      <c r="G17342" t="s">
        <v>25</v>
      </c>
      <c r="H17342" t="s">
        <v>25</v>
      </c>
      <c r="I17342" t="s">
        <v>25</v>
      </c>
      <c r="J17342" t="s">
        <v>25</v>
      </c>
      <c r="K17342" t="s">
        <v>25</v>
      </c>
      <c r="L17342" t="s">
        <v>59197</v>
      </c>
      <c r="M17342" t="s">
        <v>25</v>
      </c>
    </row>
    <row r="17343" spans="1:13" x14ac:dyDescent="0.25">
      <c r="A17343" t="s">
        <v>59198</v>
      </c>
      <c r="B17343" t="s">
        <v>25</v>
      </c>
      <c r="C17343" t="s">
        <v>25</v>
      </c>
      <c r="D17343" t="s">
        <v>25</v>
      </c>
      <c r="E17343" t="s">
        <v>34996</v>
      </c>
      <c r="F17343" t="s">
        <v>25</v>
      </c>
      <c r="G17343" t="s">
        <v>25</v>
      </c>
      <c r="H17343" t="s">
        <v>25</v>
      </c>
      <c r="I17343" t="s">
        <v>25</v>
      </c>
      <c r="J17343" t="s">
        <v>25</v>
      </c>
      <c r="K17343" t="s">
        <v>25</v>
      </c>
      <c r="L17343" t="s">
        <v>59199</v>
      </c>
      <c r="M17343" t="s">
        <v>25</v>
      </c>
    </row>
    <row r="17344" spans="1:13" x14ac:dyDescent="0.25">
      <c r="A17344" t="s">
        <v>59200</v>
      </c>
      <c r="B17344" t="s">
        <v>25</v>
      </c>
      <c r="C17344" t="s">
        <v>25</v>
      </c>
      <c r="D17344" t="s">
        <v>25</v>
      </c>
      <c r="E17344" t="s">
        <v>34996</v>
      </c>
      <c r="F17344" t="s">
        <v>25</v>
      </c>
      <c r="G17344" t="s">
        <v>25</v>
      </c>
      <c r="H17344" t="s">
        <v>25</v>
      </c>
      <c r="I17344" t="s">
        <v>25</v>
      </c>
      <c r="J17344" t="s">
        <v>25</v>
      </c>
      <c r="K17344" t="s">
        <v>25</v>
      </c>
      <c r="L17344" t="s">
        <v>59201</v>
      </c>
      <c r="M17344" t="s">
        <v>25</v>
      </c>
    </row>
    <row r="17345" spans="1:13" x14ac:dyDescent="0.25">
      <c r="A17345" t="s">
        <v>59202</v>
      </c>
      <c r="B17345" t="s">
        <v>25</v>
      </c>
      <c r="C17345" t="s">
        <v>25</v>
      </c>
      <c r="D17345" t="s">
        <v>25</v>
      </c>
      <c r="E17345" t="s">
        <v>34996</v>
      </c>
      <c r="F17345" t="s">
        <v>25</v>
      </c>
      <c r="G17345" t="s">
        <v>25</v>
      </c>
      <c r="H17345" t="s">
        <v>25</v>
      </c>
      <c r="I17345" t="s">
        <v>25</v>
      </c>
      <c r="J17345" t="s">
        <v>25</v>
      </c>
      <c r="K17345" t="s">
        <v>25</v>
      </c>
      <c r="L17345" t="s">
        <v>59203</v>
      </c>
      <c r="M17345" t="s">
        <v>25</v>
      </c>
    </row>
    <row r="17346" spans="1:13" x14ac:dyDescent="0.25">
      <c r="A17346" t="s">
        <v>59204</v>
      </c>
      <c r="B17346" t="s">
        <v>25</v>
      </c>
      <c r="C17346" t="s">
        <v>25</v>
      </c>
      <c r="D17346" t="s">
        <v>25</v>
      </c>
      <c r="E17346" t="s">
        <v>34996</v>
      </c>
      <c r="F17346" t="s">
        <v>25</v>
      </c>
      <c r="G17346" t="s">
        <v>25</v>
      </c>
      <c r="H17346" t="s">
        <v>25</v>
      </c>
      <c r="I17346" t="s">
        <v>25</v>
      </c>
      <c r="J17346" t="s">
        <v>25</v>
      </c>
      <c r="K17346" t="s">
        <v>25</v>
      </c>
      <c r="L17346" t="s">
        <v>59205</v>
      </c>
      <c r="M17346" t="s">
        <v>25</v>
      </c>
    </row>
    <row r="17347" spans="1:13" x14ac:dyDescent="0.25">
      <c r="A17347" t="s">
        <v>59206</v>
      </c>
      <c r="B17347" t="s">
        <v>25</v>
      </c>
      <c r="C17347" t="s">
        <v>25</v>
      </c>
      <c r="D17347" t="s">
        <v>25</v>
      </c>
      <c r="E17347" t="s">
        <v>34996</v>
      </c>
      <c r="F17347" t="s">
        <v>25</v>
      </c>
      <c r="G17347" t="s">
        <v>25</v>
      </c>
      <c r="H17347" t="s">
        <v>25</v>
      </c>
      <c r="I17347" t="s">
        <v>25</v>
      </c>
      <c r="J17347" t="s">
        <v>25</v>
      </c>
      <c r="K17347" t="s">
        <v>25</v>
      </c>
      <c r="L17347" t="s">
        <v>59207</v>
      </c>
      <c r="M17347" t="s">
        <v>25</v>
      </c>
    </row>
    <row r="17348" spans="1:13" x14ac:dyDescent="0.25">
      <c r="A17348" t="s">
        <v>59208</v>
      </c>
      <c r="B17348" t="s">
        <v>25</v>
      </c>
      <c r="C17348" t="s">
        <v>25</v>
      </c>
      <c r="D17348" t="s">
        <v>25</v>
      </c>
      <c r="E17348" t="s">
        <v>34996</v>
      </c>
      <c r="F17348" t="s">
        <v>25</v>
      </c>
      <c r="G17348" t="s">
        <v>25</v>
      </c>
      <c r="H17348" t="s">
        <v>25</v>
      </c>
      <c r="I17348" t="s">
        <v>25</v>
      </c>
      <c r="J17348" t="s">
        <v>25</v>
      </c>
      <c r="K17348" t="s">
        <v>25</v>
      </c>
      <c r="L17348" t="s">
        <v>59209</v>
      </c>
      <c r="M17348" t="s">
        <v>25</v>
      </c>
    </row>
    <row r="17349" spans="1:13" x14ac:dyDescent="0.25">
      <c r="A17349" t="s">
        <v>59210</v>
      </c>
      <c r="B17349" t="s">
        <v>25</v>
      </c>
      <c r="C17349" t="s">
        <v>25</v>
      </c>
      <c r="D17349" t="s">
        <v>25</v>
      </c>
      <c r="E17349" t="s">
        <v>34996</v>
      </c>
      <c r="F17349" t="s">
        <v>25</v>
      </c>
      <c r="G17349" t="s">
        <v>25</v>
      </c>
      <c r="H17349" t="s">
        <v>25</v>
      </c>
      <c r="I17349" t="s">
        <v>25</v>
      </c>
      <c r="J17349" t="s">
        <v>25</v>
      </c>
      <c r="K17349" t="s">
        <v>25</v>
      </c>
      <c r="L17349" t="s">
        <v>59211</v>
      </c>
      <c r="M17349" t="s">
        <v>25</v>
      </c>
    </row>
    <row r="17350" spans="1:13" x14ac:dyDescent="0.25">
      <c r="A17350" t="s">
        <v>59212</v>
      </c>
      <c r="B17350" t="s">
        <v>25</v>
      </c>
      <c r="C17350" t="s">
        <v>25</v>
      </c>
      <c r="D17350" t="s">
        <v>25</v>
      </c>
      <c r="E17350" t="s">
        <v>34996</v>
      </c>
      <c r="F17350" t="s">
        <v>25</v>
      </c>
      <c r="G17350" t="s">
        <v>25</v>
      </c>
      <c r="H17350" t="s">
        <v>25</v>
      </c>
      <c r="I17350" t="s">
        <v>25</v>
      </c>
      <c r="J17350" t="s">
        <v>25</v>
      </c>
      <c r="K17350" t="s">
        <v>25</v>
      </c>
      <c r="L17350" t="s">
        <v>56239</v>
      </c>
      <c r="M17350" t="s">
        <v>25</v>
      </c>
    </row>
    <row r="17351" spans="1:13" x14ac:dyDescent="0.25">
      <c r="A17351" t="s">
        <v>59213</v>
      </c>
      <c r="B17351" t="s">
        <v>25</v>
      </c>
      <c r="C17351" t="s">
        <v>25</v>
      </c>
      <c r="D17351" t="s">
        <v>25</v>
      </c>
      <c r="E17351" t="s">
        <v>34996</v>
      </c>
      <c r="F17351" t="s">
        <v>25</v>
      </c>
      <c r="G17351" t="s">
        <v>25</v>
      </c>
      <c r="H17351" t="s">
        <v>25</v>
      </c>
      <c r="I17351" t="s">
        <v>25</v>
      </c>
      <c r="J17351" t="s">
        <v>25</v>
      </c>
      <c r="K17351" t="s">
        <v>25</v>
      </c>
      <c r="L17351" t="s">
        <v>59214</v>
      </c>
      <c r="M17351" t="s">
        <v>25</v>
      </c>
    </row>
    <row r="17352" spans="1:13" x14ac:dyDescent="0.25">
      <c r="A17352" t="s">
        <v>59215</v>
      </c>
      <c r="B17352" t="s">
        <v>25</v>
      </c>
      <c r="C17352" t="s">
        <v>25</v>
      </c>
      <c r="D17352" t="s">
        <v>25</v>
      </c>
      <c r="E17352" t="s">
        <v>34996</v>
      </c>
      <c r="F17352" t="s">
        <v>25</v>
      </c>
      <c r="G17352" t="s">
        <v>25</v>
      </c>
      <c r="H17352" t="s">
        <v>25</v>
      </c>
      <c r="I17352" t="s">
        <v>25</v>
      </c>
      <c r="J17352" t="s">
        <v>25</v>
      </c>
      <c r="K17352" t="s">
        <v>25</v>
      </c>
      <c r="L17352" t="s">
        <v>59216</v>
      </c>
      <c r="M17352" t="s">
        <v>25</v>
      </c>
    </row>
    <row r="17353" spans="1:13" x14ac:dyDescent="0.25">
      <c r="A17353" t="s">
        <v>59217</v>
      </c>
      <c r="B17353" t="s">
        <v>25</v>
      </c>
      <c r="C17353" t="s">
        <v>25</v>
      </c>
      <c r="D17353" t="s">
        <v>25</v>
      </c>
      <c r="E17353" t="s">
        <v>34996</v>
      </c>
      <c r="F17353" t="s">
        <v>25</v>
      </c>
      <c r="G17353" t="s">
        <v>25</v>
      </c>
      <c r="H17353" t="s">
        <v>25</v>
      </c>
      <c r="I17353" t="s">
        <v>25</v>
      </c>
      <c r="J17353" t="s">
        <v>25</v>
      </c>
      <c r="K17353" t="s">
        <v>25</v>
      </c>
      <c r="L17353" t="s">
        <v>59218</v>
      </c>
      <c r="M17353" t="s">
        <v>25</v>
      </c>
    </row>
    <row r="17354" spans="1:13" x14ac:dyDescent="0.25">
      <c r="A17354" t="s">
        <v>59219</v>
      </c>
      <c r="B17354" t="s">
        <v>25</v>
      </c>
      <c r="C17354" t="s">
        <v>25</v>
      </c>
      <c r="D17354" t="s">
        <v>25</v>
      </c>
      <c r="E17354" t="s">
        <v>34996</v>
      </c>
      <c r="F17354" t="s">
        <v>25</v>
      </c>
      <c r="G17354" t="s">
        <v>25</v>
      </c>
      <c r="H17354" t="s">
        <v>25</v>
      </c>
      <c r="I17354" t="s">
        <v>25</v>
      </c>
      <c r="J17354" t="s">
        <v>25</v>
      </c>
      <c r="K17354" t="s">
        <v>25</v>
      </c>
      <c r="L17354" t="s">
        <v>59220</v>
      </c>
      <c r="M17354" t="s">
        <v>25</v>
      </c>
    </row>
    <row r="17355" spans="1:13" x14ac:dyDescent="0.25">
      <c r="A17355" t="s">
        <v>59221</v>
      </c>
      <c r="B17355" t="s">
        <v>25</v>
      </c>
      <c r="C17355" t="s">
        <v>25</v>
      </c>
      <c r="D17355" t="s">
        <v>25</v>
      </c>
      <c r="E17355" t="s">
        <v>34996</v>
      </c>
      <c r="F17355" t="s">
        <v>25</v>
      </c>
      <c r="G17355" t="s">
        <v>25</v>
      </c>
      <c r="H17355" t="s">
        <v>25</v>
      </c>
      <c r="I17355" t="s">
        <v>25</v>
      </c>
      <c r="J17355" t="s">
        <v>25</v>
      </c>
      <c r="K17355" t="s">
        <v>25</v>
      </c>
      <c r="L17355" t="s">
        <v>59222</v>
      </c>
      <c r="M17355" t="s">
        <v>25</v>
      </c>
    </row>
    <row r="17356" spans="1:13" x14ac:dyDescent="0.25">
      <c r="A17356" t="s">
        <v>59223</v>
      </c>
      <c r="B17356" t="s">
        <v>25</v>
      </c>
      <c r="C17356" t="s">
        <v>25</v>
      </c>
      <c r="D17356" t="s">
        <v>25</v>
      </c>
      <c r="E17356" t="s">
        <v>34996</v>
      </c>
      <c r="F17356" t="s">
        <v>25</v>
      </c>
      <c r="G17356" t="s">
        <v>25</v>
      </c>
      <c r="H17356" t="s">
        <v>25</v>
      </c>
      <c r="I17356" t="s">
        <v>25</v>
      </c>
      <c r="J17356" t="s">
        <v>25</v>
      </c>
      <c r="K17356" t="s">
        <v>25</v>
      </c>
      <c r="L17356" t="s">
        <v>59224</v>
      </c>
      <c r="M17356" t="s">
        <v>25</v>
      </c>
    </row>
    <row r="17357" spans="1:13" x14ac:dyDescent="0.25">
      <c r="A17357" t="s">
        <v>59225</v>
      </c>
      <c r="B17357" t="s">
        <v>25</v>
      </c>
      <c r="C17357" t="s">
        <v>25</v>
      </c>
      <c r="D17357" t="s">
        <v>25</v>
      </c>
      <c r="E17357" t="s">
        <v>34996</v>
      </c>
      <c r="F17357" t="s">
        <v>25</v>
      </c>
      <c r="G17357" t="s">
        <v>25</v>
      </c>
      <c r="H17357" t="s">
        <v>25</v>
      </c>
      <c r="I17357" t="s">
        <v>25</v>
      </c>
      <c r="J17357" t="s">
        <v>25</v>
      </c>
      <c r="K17357" t="s">
        <v>25</v>
      </c>
      <c r="L17357" t="s">
        <v>59226</v>
      </c>
      <c r="M17357" t="s">
        <v>25</v>
      </c>
    </row>
    <row r="17358" spans="1:13" x14ac:dyDescent="0.25">
      <c r="A17358" t="s">
        <v>59227</v>
      </c>
      <c r="B17358" t="s">
        <v>25</v>
      </c>
      <c r="C17358" t="s">
        <v>25</v>
      </c>
      <c r="D17358" t="s">
        <v>25</v>
      </c>
      <c r="E17358" t="s">
        <v>34996</v>
      </c>
      <c r="F17358" t="s">
        <v>25</v>
      </c>
      <c r="G17358" t="s">
        <v>25</v>
      </c>
      <c r="H17358" t="s">
        <v>25</v>
      </c>
      <c r="I17358" t="s">
        <v>25</v>
      </c>
      <c r="J17358" t="s">
        <v>25</v>
      </c>
      <c r="K17358" t="s">
        <v>25</v>
      </c>
      <c r="L17358" t="s">
        <v>59228</v>
      </c>
      <c r="M17358" t="s">
        <v>25</v>
      </c>
    </row>
    <row r="17359" spans="1:13" x14ac:dyDescent="0.25">
      <c r="A17359" t="s">
        <v>59229</v>
      </c>
      <c r="B17359" t="s">
        <v>25</v>
      </c>
      <c r="C17359" t="s">
        <v>25</v>
      </c>
      <c r="D17359" t="s">
        <v>25</v>
      </c>
      <c r="E17359" t="s">
        <v>34996</v>
      </c>
      <c r="F17359" t="s">
        <v>25</v>
      </c>
      <c r="G17359" t="s">
        <v>25</v>
      </c>
      <c r="H17359" t="s">
        <v>25</v>
      </c>
      <c r="I17359" t="s">
        <v>25</v>
      </c>
      <c r="J17359" t="s">
        <v>25</v>
      </c>
      <c r="K17359" t="s">
        <v>25</v>
      </c>
      <c r="L17359" t="s">
        <v>59230</v>
      </c>
      <c r="M17359" t="s">
        <v>25</v>
      </c>
    </row>
    <row r="17360" spans="1:13" x14ac:dyDescent="0.25">
      <c r="A17360" t="s">
        <v>59231</v>
      </c>
      <c r="B17360" t="s">
        <v>25</v>
      </c>
      <c r="C17360" t="s">
        <v>25</v>
      </c>
      <c r="D17360" t="s">
        <v>25</v>
      </c>
      <c r="E17360" t="s">
        <v>34996</v>
      </c>
      <c r="F17360" t="s">
        <v>25</v>
      </c>
      <c r="G17360" t="s">
        <v>25</v>
      </c>
      <c r="H17360" t="s">
        <v>25</v>
      </c>
      <c r="I17360" t="s">
        <v>25</v>
      </c>
      <c r="J17360" t="s">
        <v>25</v>
      </c>
      <c r="K17360" t="s">
        <v>25</v>
      </c>
      <c r="L17360" t="s">
        <v>59232</v>
      </c>
      <c r="M17360" t="s">
        <v>25</v>
      </c>
    </row>
    <row r="17361" spans="1:13" x14ac:dyDescent="0.25">
      <c r="A17361" t="s">
        <v>59233</v>
      </c>
      <c r="B17361" t="s">
        <v>25</v>
      </c>
      <c r="C17361" t="s">
        <v>25</v>
      </c>
      <c r="D17361" t="s">
        <v>25</v>
      </c>
      <c r="E17361" t="s">
        <v>34996</v>
      </c>
      <c r="F17361" t="s">
        <v>25</v>
      </c>
      <c r="G17361" t="s">
        <v>25</v>
      </c>
      <c r="H17361" t="s">
        <v>25</v>
      </c>
      <c r="I17361" t="s">
        <v>25</v>
      </c>
      <c r="J17361" t="s">
        <v>25</v>
      </c>
      <c r="K17361" t="s">
        <v>25</v>
      </c>
      <c r="L17361" t="s">
        <v>59234</v>
      </c>
      <c r="M17361" t="s">
        <v>25</v>
      </c>
    </row>
    <row r="17362" spans="1:13" x14ac:dyDescent="0.25">
      <c r="A17362" t="s">
        <v>59235</v>
      </c>
      <c r="B17362" t="s">
        <v>25</v>
      </c>
      <c r="C17362" t="s">
        <v>25</v>
      </c>
      <c r="D17362" t="s">
        <v>25</v>
      </c>
      <c r="E17362" t="s">
        <v>34996</v>
      </c>
      <c r="F17362" t="s">
        <v>25</v>
      </c>
      <c r="G17362" t="s">
        <v>25</v>
      </c>
      <c r="H17362" t="s">
        <v>25</v>
      </c>
      <c r="I17362" t="s">
        <v>25</v>
      </c>
      <c r="J17362" t="s">
        <v>25</v>
      </c>
      <c r="K17362" t="s">
        <v>25</v>
      </c>
      <c r="L17362" t="s">
        <v>59236</v>
      </c>
      <c r="M17362" t="s">
        <v>25</v>
      </c>
    </row>
    <row r="17363" spans="1:13" x14ac:dyDescent="0.25">
      <c r="A17363" t="s">
        <v>59237</v>
      </c>
      <c r="B17363" t="s">
        <v>25</v>
      </c>
      <c r="C17363" t="s">
        <v>25</v>
      </c>
      <c r="D17363" t="s">
        <v>25</v>
      </c>
      <c r="E17363" t="s">
        <v>34996</v>
      </c>
      <c r="F17363" t="s">
        <v>25</v>
      </c>
      <c r="G17363" t="s">
        <v>25</v>
      </c>
      <c r="H17363" t="s">
        <v>25</v>
      </c>
      <c r="I17363" t="s">
        <v>25</v>
      </c>
      <c r="J17363" t="s">
        <v>25</v>
      </c>
      <c r="K17363" t="s">
        <v>25</v>
      </c>
      <c r="L17363" t="s">
        <v>59238</v>
      </c>
      <c r="M17363" t="s">
        <v>25</v>
      </c>
    </row>
    <row r="17364" spans="1:13" x14ac:dyDescent="0.25">
      <c r="A17364" t="s">
        <v>59239</v>
      </c>
      <c r="B17364" t="s">
        <v>25</v>
      </c>
      <c r="C17364" t="s">
        <v>25</v>
      </c>
      <c r="D17364" t="s">
        <v>25</v>
      </c>
      <c r="E17364" t="s">
        <v>34996</v>
      </c>
      <c r="F17364" t="s">
        <v>25</v>
      </c>
      <c r="G17364" t="s">
        <v>25</v>
      </c>
      <c r="H17364" t="s">
        <v>25</v>
      </c>
      <c r="I17364" t="s">
        <v>25</v>
      </c>
      <c r="J17364" t="s">
        <v>25</v>
      </c>
      <c r="K17364" t="s">
        <v>25</v>
      </c>
      <c r="L17364" t="s">
        <v>59240</v>
      </c>
      <c r="M17364" t="s">
        <v>25</v>
      </c>
    </row>
    <row r="17365" spans="1:13" x14ac:dyDescent="0.25">
      <c r="A17365" t="s">
        <v>59241</v>
      </c>
      <c r="B17365" t="s">
        <v>25</v>
      </c>
      <c r="C17365" t="s">
        <v>25</v>
      </c>
      <c r="D17365" t="s">
        <v>25</v>
      </c>
      <c r="E17365" t="s">
        <v>34996</v>
      </c>
      <c r="F17365" t="s">
        <v>25</v>
      </c>
      <c r="G17365" t="s">
        <v>25</v>
      </c>
      <c r="H17365" t="s">
        <v>25</v>
      </c>
      <c r="I17365" t="s">
        <v>25</v>
      </c>
      <c r="J17365" t="s">
        <v>25</v>
      </c>
      <c r="K17365" t="s">
        <v>25</v>
      </c>
      <c r="L17365" t="s">
        <v>59242</v>
      </c>
      <c r="M17365" t="s">
        <v>25</v>
      </c>
    </row>
    <row r="17366" spans="1:13" x14ac:dyDescent="0.25">
      <c r="A17366" t="s">
        <v>59243</v>
      </c>
      <c r="B17366" t="s">
        <v>25</v>
      </c>
      <c r="C17366" t="s">
        <v>25</v>
      </c>
      <c r="D17366" t="s">
        <v>25</v>
      </c>
      <c r="E17366" t="s">
        <v>34996</v>
      </c>
      <c r="F17366" t="s">
        <v>25</v>
      </c>
      <c r="G17366" t="s">
        <v>25</v>
      </c>
      <c r="H17366" t="s">
        <v>25</v>
      </c>
      <c r="I17366" t="s">
        <v>25</v>
      </c>
      <c r="J17366" t="s">
        <v>25</v>
      </c>
      <c r="K17366" t="s">
        <v>25</v>
      </c>
      <c r="L17366" t="s">
        <v>59244</v>
      </c>
      <c r="M17366" t="s">
        <v>25</v>
      </c>
    </row>
    <row r="17367" spans="1:13" x14ac:dyDescent="0.25">
      <c r="A17367" t="s">
        <v>59245</v>
      </c>
      <c r="B17367" t="s">
        <v>25</v>
      </c>
      <c r="C17367" t="s">
        <v>25</v>
      </c>
      <c r="D17367" t="s">
        <v>25</v>
      </c>
      <c r="E17367" t="s">
        <v>34996</v>
      </c>
      <c r="F17367" t="s">
        <v>25</v>
      </c>
      <c r="G17367" t="s">
        <v>25</v>
      </c>
      <c r="H17367" t="s">
        <v>25</v>
      </c>
      <c r="I17367" t="s">
        <v>25</v>
      </c>
      <c r="J17367" t="s">
        <v>25</v>
      </c>
      <c r="K17367" t="s">
        <v>25</v>
      </c>
      <c r="L17367" t="s">
        <v>59246</v>
      </c>
      <c r="M17367" t="s">
        <v>25</v>
      </c>
    </row>
    <row r="17368" spans="1:13" x14ac:dyDescent="0.25">
      <c r="A17368" t="s">
        <v>59247</v>
      </c>
      <c r="B17368" t="s">
        <v>25</v>
      </c>
      <c r="C17368" t="s">
        <v>25</v>
      </c>
      <c r="D17368" t="s">
        <v>25</v>
      </c>
      <c r="E17368" t="s">
        <v>34996</v>
      </c>
      <c r="F17368" t="s">
        <v>25</v>
      </c>
      <c r="G17368" t="s">
        <v>25</v>
      </c>
      <c r="H17368" t="s">
        <v>25</v>
      </c>
      <c r="I17368" t="s">
        <v>25</v>
      </c>
      <c r="J17368" t="s">
        <v>25</v>
      </c>
      <c r="K17368" t="s">
        <v>25</v>
      </c>
      <c r="L17368" t="s">
        <v>59248</v>
      </c>
      <c r="M17368" t="s">
        <v>25</v>
      </c>
    </row>
    <row r="17369" spans="1:13" x14ac:dyDescent="0.25">
      <c r="A17369" t="s">
        <v>59249</v>
      </c>
      <c r="B17369" t="s">
        <v>25</v>
      </c>
      <c r="C17369" t="s">
        <v>25</v>
      </c>
      <c r="D17369" t="s">
        <v>25</v>
      </c>
      <c r="E17369" t="s">
        <v>34996</v>
      </c>
      <c r="F17369" t="s">
        <v>25</v>
      </c>
      <c r="G17369" t="s">
        <v>25</v>
      </c>
      <c r="H17369" t="s">
        <v>25</v>
      </c>
      <c r="I17369" t="s">
        <v>25</v>
      </c>
      <c r="J17369" t="s">
        <v>25</v>
      </c>
      <c r="K17369" t="s">
        <v>25</v>
      </c>
      <c r="L17369" t="s">
        <v>59250</v>
      </c>
      <c r="M17369" t="s">
        <v>25</v>
      </c>
    </row>
    <row r="17370" spans="1:13" x14ac:dyDescent="0.25">
      <c r="A17370" t="s">
        <v>59251</v>
      </c>
      <c r="B17370" t="s">
        <v>25</v>
      </c>
      <c r="C17370" t="s">
        <v>25</v>
      </c>
      <c r="D17370" t="s">
        <v>25</v>
      </c>
      <c r="E17370" t="s">
        <v>34996</v>
      </c>
      <c r="F17370" t="s">
        <v>25</v>
      </c>
      <c r="G17370" t="s">
        <v>25</v>
      </c>
      <c r="H17370" t="s">
        <v>25</v>
      </c>
      <c r="I17370" t="s">
        <v>25</v>
      </c>
      <c r="J17370" t="s">
        <v>25</v>
      </c>
      <c r="K17370" t="s">
        <v>25</v>
      </c>
      <c r="L17370" t="s">
        <v>59252</v>
      </c>
      <c r="M17370" t="s">
        <v>25</v>
      </c>
    </row>
    <row r="17371" spans="1:13" x14ac:dyDescent="0.25">
      <c r="A17371" t="s">
        <v>59253</v>
      </c>
      <c r="B17371" t="s">
        <v>25</v>
      </c>
      <c r="C17371" t="s">
        <v>25</v>
      </c>
      <c r="D17371" t="s">
        <v>25</v>
      </c>
      <c r="E17371" t="s">
        <v>34996</v>
      </c>
      <c r="F17371" t="s">
        <v>25</v>
      </c>
      <c r="G17371" t="s">
        <v>25</v>
      </c>
      <c r="H17371" t="s">
        <v>25</v>
      </c>
      <c r="I17371" t="s">
        <v>25</v>
      </c>
      <c r="J17371" t="s">
        <v>25</v>
      </c>
      <c r="K17371" t="s">
        <v>25</v>
      </c>
      <c r="L17371" t="s">
        <v>59254</v>
      </c>
      <c r="M17371" t="s">
        <v>25</v>
      </c>
    </row>
    <row r="17372" spans="1:13" x14ac:dyDescent="0.25">
      <c r="A17372" t="s">
        <v>59255</v>
      </c>
      <c r="B17372" t="s">
        <v>25</v>
      </c>
      <c r="C17372" t="s">
        <v>25</v>
      </c>
      <c r="D17372" t="s">
        <v>25</v>
      </c>
      <c r="E17372" t="s">
        <v>34996</v>
      </c>
      <c r="F17372" t="s">
        <v>25</v>
      </c>
      <c r="G17372" t="s">
        <v>25</v>
      </c>
      <c r="H17372" t="s">
        <v>25</v>
      </c>
      <c r="I17372" t="s">
        <v>25</v>
      </c>
      <c r="J17372" t="s">
        <v>25</v>
      </c>
      <c r="K17372" t="s">
        <v>25</v>
      </c>
      <c r="L17372" t="s">
        <v>59256</v>
      </c>
      <c r="M17372" t="s">
        <v>25</v>
      </c>
    </row>
    <row r="17373" spans="1:13" x14ac:dyDescent="0.25">
      <c r="A17373" t="s">
        <v>59257</v>
      </c>
      <c r="B17373" t="s">
        <v>25</v>
      </c>
      <c r="C17373" t="s">
        <v>25</v>
      </c>
      <c r="D17373" t="s">
        <v>25</v>
      </c>
      <c r="E17373" t="s">
        <v>34996</v>
      </c>
      <c r="F17373" t="s">
        <v>25</v>
      </c>
      <c r="G17373" t="s">
        <v>25</v>
      </c>
      <c r="H17373" t="s">
        <v>25</v>
      </c>
      <c r="I17373" t="s">
        <v>25</v>
      </c>
      <c r="J17373" t="s">
        <v>25</v>
      </c>
      <c r="K17373" t="s">
        <v>25</v>
      </c>
      <c r="L17373" t="s">
        <v>59258</v>
      </c>
      <c r="M17373" t="s">
        <v>25</v>
      </c>
    </row>
    <row r="17374" spans="1:13" x14ac:dyDescent="0.25">
      <c r="A17374" t="s">
        <v>59259</v>
      </c>
      <c r="B17374" t="s">
        <v>25</v>
      </c>
      <c r="C17374" t="s">
        <v>25</v>
      </c>
      <c r="D17374" t="s">
        <v>25</v>
      </c>
      <c r="E17374" t="s">
        <v>34996</v>
      </c>
      <c r="F17374" t="s">
        <v>25</v>
      </c>
      <c r="G17374" t="s">
        <v>25</v>
      </c>
      <c r="H17374" t="s">
        <v>25</v>
      </c>
      <c r="I17374" t="s">
        <v>25</v>
      </c>
      <c r="J17374" t="s">
        <v>25</v>
      </c>
      <c r="K17374" t="s">
        <v>25</v>
      </c>
      <c r="L17374" t="s">
        <v>59260</v>
      </c>
      <c r="M17374" t="s">
        <v>25</v>
      </c>
    </row>
    <row r="17375" spans="1:13" x14ac:dyDescent="0.25">
      <c r="A17375" t="s">
        <v>59261</v>
      </c>
      <c r="B17375" t="s">
        <v>25</v>
      </c>
      <c r="C17375" t="s">
        <v>25</v>
      </c>
      <c r="D17375" t="s">
        <v>25</v>
      </c>
      <c r="E17375" t="s">
        <v>34996</v>
      </c>
      <c r="F17375" t="s">
        <v>25</v>
      </c>
      <c r="G17375" t="s">
        <v>25</v>
      </c>
      <c r="H17375" t="s">
        <v>25</v>
      </c>
      <c r="I17375" t="s">
        <v>25</v>
      </c>
      <c r="J17375" t="s">
        <v>25</v>
      </c>
      <c r="K17375" t="s">
        <v>25</v>
      </c>
      <c r="L17375" t="s">
        <v>59262</v>
      </c>
      <c r="M17375" t="s">
        <v>25</v>
      </c>
    </row>
    <row r="17376" spans="1:13" x14ac:dyDescent="0.25">
      <c r="A17376" t="s">
        <v>59263</v>
      </c>
      <c r="B17376" t="s">
        <v>25</v>
      </c>
      <c r="C17376" t="s">
        <v>25</v>
      </c>
      <c r="D17376" t="s">
        <v>25</v>
      </c>
      <c r="E17376" t="s">
        <v>34996</v>
      </c>
      <c r="F17376" t="s">
        <v>25</v>
      </c>
      <c r="G17376" t="s">
        <v>25</v>
      </c>
      <c r="H17376" t="s">
        <v>25</v>
      </c>
      <c r="I17376" t="s">
        <v>25</v>
      </c>
      <c r="J17376" t="s">
        <v>25</v>
      </c>
      <c r="K17376" t="s">
        <v>25</v>
      </c>
      <c r="L17376" t="s">
        <v>59264</v>
      </c>
      <c r="M17376" t="s">
        <v>25</v>
      </c>
    </row>
    <row r="17377" spans="1:13" x14ac:dyDescent="0.25">
      <c r="A17377" t="s">
        <v>59265</v>
      </c>
      <c r="B17377" t="s">
        <v>25</v>
      </c>
      <c r="C17377" t="s">
        <v>25</v>
      </c>
      <c r="D17377" t="s">
        <v>25</v>
      </c>
      <c r="E17377" t="s">
        <v>34996</v>
      </c>
      <c r="F17377" t="s">
        <v>25</v>
      </c>
      <c r="G17377" t="s">
        <v>25</v>
      </c>
      <c r="H17377" t="s">
        <v>25</v>
      </c>
      <c r="I17377" t="s">
        <v>25</v>
      </c>
      <c r="J17377" t="s">
        <v>25</v>
      </c>
      <c r="K17377" t="s">
        <v>25</v>
      </c>
      <c r="L17377" t="s">
        <v>59266</v>
      </c>
      <c r="M17377" t="s">
        <v>25</v>
      </c>
    </row>
    <row r="17378" spans="1:13" x14ac:dyDescent="0.25">
      <c r="A17378" t="s">
        <v>59267</v>
      </c>
      <c r="B17378" t="s">
        <v>25</v>
      </c>
      <c r="C17378" t="s">
        <v>25</v>
      </c>
      <c r="D17378" t="s">
        <v>25</v>
      </c>
      <c r="E17378" t="s">
        <v>34996</v>
      </c>
      <c r="F17378" t="s">
        <v>25</v>
      </c>
      <c r="G17378" t="s">
        <v>25</v>
      </c>
      <c r="H17378" t="s">
        <v>25</v>
      </c>
      <c r="I17378" t="s">
        <v>25</v>
      </c>
      <c r="J17378" t="s">
        <v>25</v>
      </c>
      <c r="K17378" t="s">
        <v>25</v>
      </c>
      <c r="L17378" t="s">
        <v>59268</v>
      </c>
      <c r="M17378" t="s">
        <v>25</v>
      </c>
    </row>
    <row r="17379" spans="1:13" x14ac:dyDescent="0.25">
      <c r="A17379" t="s">
        <v>59269</v>
      </c>
      <c r="B17379" t="s">
        <v>25</v>
      </c>
      <c r="C17379" t="s">
        <v>25</v>
      </c>
      <c r="D17379" t="s">
        <v>25</v>
      </c>
      <c r="E17379" t="s">
        <v>34996</v>
      </c>
      <c r="F17379" t="s">
        <v>25</v>
      </c>
      <c r="G17379" t="s">
        <v>25</v>
      </c>
      <c r="H17379" t="s">
        <v>25</v>
      </c>
      <c r="I17379" t="s">
        <v>25</v>
      </c>
      <c r="J17379" t="s">
        <v>25</v>
      </c>
      <c r="K17379" t="s">
        <v>25</v>
      </c>
      <c r="L17379" t="s">
        <v>59270</v>
      </c>
      <c r="M17379" t="s">
        <v>25</v>
      </c>
    </row>
    <row r="17380" spans="1:13" x14ac:dyDescent="0.25">
      <c r="A17380" t="s">
        <v>59271</v>
      </c>
      <c r="B17380" t="s">
        <v>25</v>
      </c>
      <c r="C17380" t="s">
        <v>25</v>
      </c>
      <c r="D17380" t="s">
        <v>25</v>
      </c>
      <c r="E17380" t="s">
        <v>34996</v>
      </c>
      <c r="F17380" t="s">
        <v>25</v>
      </c>
      <c r="G17380" t="s">
        <v>25</v>
      </c>
      <c r="H17380" t="s">
        <v>25</v>
      </c>
      <c r="I17380" t="s">
        <v>25</v>
      </c>
      <c r="J17380" t="s">
        <v>25</v>
      </c>
      <c r="K17380" t="s">
        <v>25</v>
      </c>
      <c r="L17380" t="s">
        <v>59272</v>
      </c>
      <c r="M17380" t="s">
        <v>25</v>
      </c>
    </row>
    <row r="17381" spans="1:13" x14ac:dyDescent="0.25">
      <c r="A17381" t="s">
        <v>59273</v>
      </c>
      <c r="B17381" t="s">
        <v>25</v>
      </c>
      <c r="C17381" t="s">
        <v>25</v>
      </c>
      <c r="D17381" t="s">
        <v>25</v>
      </c>
      <c r="E17381" t="s">
        <v>34996</v>
      </c>
      <c r="F17381" t="s">
        <v>25</v>
      </c>
      <c r="G17381" t="s">
        <v>25</v>
      </c>
      <c r="H17381" t="s">
        <v>25</v>
      </c>
      <c r="I17381" t="s">
        <v>25</v>
      </c>
      <c r="J17381" t="s">
        <v>25</v>
      </c>
      <c r="K17381" t="s">
        <v>25</v>
      </c>
      <c r="L17381" t="s">
        <v>59274</v>
      </c>
      <c r="M17381" t="s">
        <v>25</v>
      </c>
    </row>
    <row r="17382" spans="1:13" x14ac:dyDescent="0.25">
      <c r="A17382" t="s">
        <v>59275</v>
      </c>
      <c r="B17382" t="s">
        <v>25</v>
      </c>
      <c r="C17382" t="s">
        <v>25</v>
      </c>
      <c r="D17382" t="s">
        <v>25</v>
      </c>
      <c r="E17382" t="s">
        <v>34996</v>
      </c>
      <c r="F17382" t="s">
        <v>25</v>
      </c>
      <c r="G17382" t="s">
        <v>25</v>
      </c>
      <c r="H17382" t="s">
        <v>25</v>
      </c>
      <c r="I17382" t="s">
        <v>25</v>
      </c>
      <c r="J17382" t="s">
        <v>25</v>
      </c>
      <c r="K17382" t="s">
        <v>25</v>
      </c>
      <c r="L17382" t="s">
        <v>59276</v>
      </c>
      <c r="M17382" t="s">
        <v>25</v>
      </c>
    </row>
    <row r="17383" spans="1:13" x14ac:dyDescent="0.25">
      <c r="A17383" t="s">
        <v>59277</v>
      </c>
      <c r="B17383" t="s">
        <v>25</v>
      </c>
      <c r="C17383" t="s">
        <v>25</v>
      </c>
      <c r="D17383" t="s">
        <v>25</v>
      </c>
      <c r="E17383" t="s">
        <v>34996</v>
      </c>
      <c r="F17383" t="s">
        <v>25</v>
      </c>
      <c r="G17383" t="s">
        <v>25</v>
      </c>
      <c r="H17383" t="s">
        <v>25</v>
      </c>
      <c r="I17383" t="s">
        <v>25</v>
      </c>
      <c r="J17383" t="s">
        <v>25</v>
      </c>
      <c r="K17383" t="s">
        <v>25</v>
      </c>
      <c r="L17383" t="s">
        <v>59278</v>
      </c>
      <c r="M17383" t="s">
        <v>25</v>
      </c>
    </row>
    <row r="17384" spans="1:13" x14ac:dyDescent="0.25">
      <c r="A17384" t="s">
        <v>59279</v>
      </c>
      <c r="B17384" t="s">
        <v>25</v>
      </c>
      <c r="C17384" t="s">
        <v>25</v>
      </c>
      <c r="D17384" t="s">
        <v>25</v>
      </c>
      <c r="E17384" t="s">
        <v>34996</v>
      </c>
      <c r="F17384" t="s">
        <v>25</v>
      </c>
      <c r="G17384" t="s">
        <v>25</v>
      </c>
      <c r="H17384" t="s">
        <v>25</v>
      </c>
      <c r="I17384" t="s">
        <v>25</v>
      </c>
      <c r="J17384" t="s">
        <v>25</v>
      </c>
      <c r="K17384" t="s">
        <v>25</v>
      </c>
      <c r="L17384" t="s">
        <v>59280</v>
      </c>
      <c r="M17384" t="s">
        <v>25</v>
      </c>
    </row>
    <row r="17385" spans="1:13" x14ac:dyDescent="0.25">
      <c r="A17385" t="s">
        <v>59281</v>
      </c>
      <c r="B17385" t="s">
        <v>25</v>
      </c>
      <c r="C17385" t="s">
        <v>25</v>
      </c>
      <c r="D17385" t="s">
        <v>25</v>
      </c>
      <c r="E17385" t="s">
        <v>34996</v>
      </c>
      <c r="F17385" t="s">
        <v>25</v>
      </c>
      <c r="G17385" t="s">
        <v>25</v>
      </c>
      <c r="H17385" t="s">
        <v>25</v>
      </c>
      <c r="I17385" t="s">
        <v>25</v>
      </c>
      <c r="J17385" t="s">
        <v>25</v>
      </c>
      <c r="K17385" t="s">
        <v>25</v>
      </c>
      <c r="L17385" t="s">
        <v>59282</v>
      </c>
      <c r="M17385" t="s">
        <v>25</v>
      </c>
    </row>
    <row r="17386" spans="1:13" x14ac:dyDescent="0.25">
      <c r="A17386" t="s">
        <v>59283</v>
      </c>
      <c r="B17386" t="s">
        <v>25</v>
      </c>
      <c r="C17386" t="s">
        <v>25</v>
      </c>
      <c r="D17386" t="s">
        <v>25</v>
      </c>
      <c r="E17386" t="s">
        <v>34996</v>
      </c>
      <c r="F17386" t="s">
        <v>25</v>
      </c>
      <c r="G17386" t="s">
        <v>25</v>
      </c>
      <c r="H17386" t="s">
        <v>25</v>
      </c>
      <c r="I17386" t="s">
        <v>25</v>
      </c>
      <c r="J17386" t="s">
        <v>25</v>
      </c>
      <c r="K17386" t="s">
        <v>25</v>
      </c>
      <c r="L17386" t="s">
        <v>59284</v>
      </c>
      <c r="M17386" t="s">
        <v>25</v>
      </c>
    </row>
    <row r="17387" spans="1:13" x14ac:dyDescent="0.25">
      <c r="A17387" t="s">
        <v>59285</v>
      </c>
      <c r="B17387" t="s">
        <v>25</v>
      </c>
      <c r="C17387" t="s">
        <v>25</v>
      </c>
      <c r="D17387" t="s">
        <v>25</v>
      </c>
      <c r="E17387" t="s">
        <v>34996</v>
      </c>
      <c r="F17387" t="s">
        <v>25</v>
      </c>
      <c r="G17387" t="s">
        <v>25</v>
      </c>
      <c r="H17387" t="s">
        <v>25</v>
      </c>
      <c r="I17387" t="s">
        <v>25</v>
      </c>
      <c r="J17387" t="s">
        <v>25</v>
      </c>
      <c r="K17387" t="s">
        <v>25</v>
      </c>
      <c r="L17387" t="s">
        <v>59286</v>
      </c>
      <c r="M17387" t="s">
        <v>25</v>
      </c>
    </row>
    <row r="17388" spans="1:13" x14ac:dyDescent="0.25">
      <c r="A17388" t="s">
        <v>59287</v>
      </c>
      <c r="B17388" t="s">
        <v>25</v>
      </c>
      <c r="C17388" t="s">
        <v>25</v>
      </c>
      <c r="D17388" t="s">
        <v>25</v>
      </c>
      <c r="E17388" t="s">
        <v>34996</v>
      </c>
      <c r="F17388" t="s">
        <v>25</v>
      </c>
      <c r="G17388" t="s">
        <v>25</v>
      </c>
      <c r="H17388" t="s">
        <v>25</v>
      </c>
      <c r="I17388" t="s">
        <v>25</v>
      </c>
      <c r="J17388" t="s">
        <v>25</v>
      </c>
      <c r="K17388" t="s">
        <v>25</v>
      </c>
      <c r="L17388" t="s">
        <v>59288</v>
      </c>
      <c r="M17388" t="s">
        <v>25</v>
      </c>
    </row>
    <row r="17389" spans="1:13" x14ac:dyDescent="0.25">
      <c r="A17389" t="s">
        <v>59289</v>
      </c>
      <c r="B17389" t="s">
        <v>25</v>
      </c>
      <c r="C17389" t="s">
        <v>25</v>
      </c>
      <c r="D17389" t="s">
        <v>25</v>
      </c>
      <c r="E17389" t="s">
        <v>34996</v>
      </c>
      <c r="F17389" t="s">
        <v>25</v>
      </c>
      <c r="G17389" t="s">
        <v>25</v>
      </c>
      <c r="H17389" t="s">
        <v>25</v>
      </c>
      <c r="I17389" t="s">
        <v>25</v>
      </c>
      <c r="J17389" t="s">
        <v>25</v>
      </c>
      <c r="K17389" t="s">
        <v>25</v>
      </c>
      <c r="L17389" t="s">
        <v>59290</v>
      </c>
      <c r="M17389" t="s">
        <v>25</v>
      </c>
    </row>
    <row r="17390" spans="1:13" x14ac:dyDescent="0.25">
      <c r="A17390" t="s">
        <v>59291</v>
      </c>
      <c r="B17390" t="s">
        <v>25</v>
      </c>
      <c r="C17390" t="s">
        <v>25</v>
      </c>
      <c r="D17390" t="s">
        <v>25</v>
      </c>
      <c r="E17390" t="s">
        <v>34996</v>
      </c>
      <c r="F17390" t="s">
        <v>25</v>
      </c>
      <c r="G17390" t="s">
        <v>25</v>
      </c>
      <c r="H17390" t="s">
        <v>25</v>
      </c>
      <c r="I17390" t="s">
        <v>25</v>
      </c>
      <c r="J17390" t="s">
        <v>25</v>
      </c>
      <c r="K17390" t="s">
        <v>25</v>
      </c>
      <c r="L17390" t="s">
        <v>59292</v>
      </c>
      <c r="M17390" t="s">
        <v>25</v>
      </c>
    </row>
    <row r="17391" spans="1:13" x14ac:dyDescent="0.25">
      <c r="A17391" t="s">
        <v>59293</v>
      </c>
      <c r="B17391" t="s">
        <v>25</v>
      </c>
      <c r="C17391" t="s">
        <v>25</v>
      </c>
      <c r="D17391" t="s">
        <v>25</v>
      </c>
      <c r="E17391" t="s">
        <v>34996</v>
      </c>
      <c r="F17391" t="s">
        <v>25</v>
      </c>
      <c r="G17391" t="s">
        <v>25</v>
      </c>
      <c r="H17391" t="s">
        <v>25</v>
      </c>
      <c r="I17391" t="s">
        <v>25</v>
      </c>
      <c r="J17391" t="s">
        <v>25</v>
      </c>
      <c r="K17391" t="s">
        <v>25</v>
      </c>
      <c r="L17391" t="s">
        <v>59294</v>
      </c>
      <c r="M17391" t="s">
        <v>25</v>
      </c>
    </row>
    <row r="17392" spans="1:13" x14ac:dyDescent="0.25">
      <c r="A17392" t="s">
        <v>59295</v>
      </c>
      <c r="B17392" t="s">
        <v>25</v>
      </c>
      <c r="C17392" t="s">
        <v>25</v>
      </c>
      <c r="D17392" t="s">
        <v>25</v>
      </c>
      <c r="E17392" t="s">
        <v>34996</v>
      </c>
      <c r="F17392" t="s">
        <v>25</v>
      </c>
      <c r="G17392" t="s">
        <v>25</v>
      </c>
      <c r="H17392" t="s">
        <v>25</v>
      </c>
      <c r="I17392" t="s">
        <v>25</v>
      </c>
      <c r="J17392" t="s">
        <v>25</v>
      </c>
      <c r="K17392" t="s">
        <v>25</v>
      </c>
      <c r="L17392" t="s">
        <v>59296</v>
      </c>
      <c r="M17392" t="s">
        <v>25</v>
      </c>
    </row>
    <row r="17393" spans="1:13" x14ac:dyDescent="0.25">
      <c r="A17393" t="s">
        <v>59297</v>
      </c>
      <c r="B17393" t="s">
        <v>25</v>
      </c>
      <c r="C17393" t="s">
        <v>25</v>
      </c>
      <c r="D17393" t="s">
        <v>25</v>
      </c>
      <c r="E17393" t="s">
        <v>34996</v>
      </c>
      <c r="F17393" t="s">
        <v>25</v>
      </c>
      <c r="G17393" t="s">
        <v>25</v>
      </c>
      <c r="H17393" t="s">
        <v>25</v>
      </c>
      <c r="I17393" t="s">
        <v>25</v>
      </c>
      <c r="J17393" t="s">
        <v>25</v>
      </c>
      <c r="K17393" t="s">
        <v>25</v>
      </c>
      <c r="L17393" t="s">
        <v>59298</v>
      </c>
      <c r="M17393" t="s">
        <v>25</v>
      </c>
    </row>
    <row r="17394" spans="1:13" x14ac:dyDescent="0.25">
      <c r="A17394" t="s">
        <v>59299</v>
      </c>
      <c r="B17394" t="s">
        <v>25</v>
      </c>
      <c r="C17394" t="s">
        <v>25</v>
      </c>
      <c r="D17394" t="s">
        <v>25</v>
      </c>
      <c r="E17394" t="s">
        <v>34996</v>
      </c>
      <c r="F17394" t="s">
        <v>25</v>
      </c>
      <c r="G17394" t="s">
        <v>25</v>
      </c>
      <c r="H17394" t="s">
        <v>25</v>
      </c>
      <c r="I17394" t="s">
        <v>25</v>
      </c>
      <c r="J17394" t="s">
        <v>25</v>
      </c>
      <c r="K17394" t="s">
        <v>25</v>
      </c>
      <c r="L17394" t="s">
        <v>59300</v>
      </c>
      <c r="M17394" t="s">
        <v>25</v>
      </c>
    </row>
    <row r="17395" spans="1:13" x14ac:dyDescent="0.25">
      <c r="A17395" t="s">
        <v>59301</v>
      </c>
      <c r="B17395" t="s">
        <v>25</v>
      </c>
      <c r="C17395" t="s">
        <v>25</v>
      </c>
      <c r="D17395" t="s">
        <v>25</v>
      </c>
      <c r="E17395" t="s">
        <v>34996</v>
      </c>
      <c r="F17395" t="s">
        <v>25</v>
      </c>
      <c r="G17395" t="s">
        <v>25</v>
      </c>
      <c r="H17395" t="s">
        <v>25</v>
      </c>
      <c r="I17395" t="s">
        <v>25</v>
      </c>
      <c r="J17395" t="s">
        <v>25</v>
      </c>
      <c r="K17395" t="s">
        <v>25</v>
      </c>
      <c r="L17395" t="s">
        <v>59302</v>
      </c>
      <c r="M17395" t="s">
        <v>25</v>
      </c>
    </row>
    <row r="17396" spans="1:13" x14ac:dyDescent="0.25">
      <c r="A17396" t="s">
        <v>59303</v>
      </c>
      <c r="B17396" t="s">
        <v>25</v>
      </c>
      <c r="C17396" t="s">
        <v>25</v>
      </c>
      <c r="D17396" t="s">
        <v>25</v>
      </c>
      <c r="E17396" t="s">
        <v>34996</v>
      </c>
      <c r="F17396" t="s">
        <v>25</v>
      </c>
      <c r="G17396" t="s">
        <v>25</v>
      </c>
      <c r="H17396" t="s">
        <v>25</v>
      </c>
      <c r="I17396" t="s">
        <v>25</v>
      </c>
      <c r="J17396" t="s">
        <v>25</v>
      </c>
      <c r="K17396" t="s">
        <v>25</v>
      </c>
      <c r="L17396" t="s">
        <v>59304</v>
      </c>
      <c r="M17396" t="s">
        <v>25</v>
      </c>
    </row>
    <row r="17397" spans="1:13" x14ac:dyDescent="0.25">
      <c r="A17397" t="s">
        <v>59305</v>
      </c>
      <c r="B17397" t="s">
        <v>25</v>
      </c>
      <c r="C17397" t="s">
        <v>25</v>
      </c>
      <c r="D17397" t="s">
        <v>25</v>
      </c>
      <c r="E17397" t="s">
        <v>34996</v>
      </c>
      <c r="F17397" t="s">
        <v>25</v>
      </c>
      <c r="G17397" t="s">
        <v>25</v>
      </c>
      <c r="H17397" t="s">
        <v>25</v>
      </c>
      <c r="I17397" t="s">
        <v>25</v>
      </c>
      <c r="J17397" t="s">
        <v>25</v>
      </c>
      <c r="K17397" t="s">
        <v>25</v>
      </c>
      <c r="L17397" t="s">
        <v>59306</v>
      </c>
      <c r="M17397" t="s">
        <v>25</v>
      </c>
    </row>
    <row r="17398" spans="1:13" x14ac:dyDescent="0.25">
      <c r="A17398" t="s">
        <v>59307</v>
      </c>
      <c r="B17398" t="s">
        <v>25</v>
      </c>
      <c r="C17398" t="s">
        <v>25</v>
      </c>
      <c r="D17398" t="s">
        <v>25</v>
      </c>
      <c r="E17398" t="s">
        <v>34996</v>
      </c>
      <c r="F17398" t="s">
        <v>25</v>
      </c>
      <c r="G17398" t="s">
        <v>25</v>
      </c>
      <c r="H17398" t="s">
        <v>25</v>
      </c>
      <c r="I17398" t="s">
        <v>25</v>
      </c>
      <c r="J17398" t="s">
        <v>25</v>
      </c>
      <c r="K17398" t="s">
        <v>25</v>
      </c>
      <c r="L17398" t="s">
        <v>59308</v>
      </c>
      <c r="M17398" t="s">
        <v>25</v>
      </c>
    </row>
    <row r="17399" spans="1:13" x14ac:dyDescent="0.25">
      <c r="A17399" t="s">
        <v>59309</v>
      </c>
      <c r="B17399" t="s">
        <v>25</v>
      </c>
      <c r="C17399" t="s">
        <v>25</v>
      </c>
      <c r="D17399" t="s">
        <v>25</v>
      </c>
      <c r="E17399" t="s">
        <v>34996</v>
      </c>
      <c r="F17399" t="s">
        <v>25</v>
      </c>
      <c r="G17399" t="s">
        <v>25</v>
      </c>
      <c r="H17399" t="s">
        <v>25</v>
      </c>
      <c r="I17399" t="s">
        <v>25</v>
      </c>
      <c r="J17399" t="s">
        <v>25</v>
      </c>
      <c r="K17399" t="s">
        <v>25</v>
      </c>
      <c r="L17399" t="s">
        <v>59310</v>
      </c>
      <c r="M17399" t="s">
        <v>25</v>
      </c>
    </row>
    <row r="17400" spans="1:13" x14ac:dyDescent="0.25">
      <c r="A17400" t="s">
        <v>59311</v>
      </c>
      <c r="B17400" t="s">
        <v>25</v>
      </c>
      <c r="C17400" t="s">
        <v>25</v>
      </c>
      <c r="D17400" t="s">
        <v>25</v>
      </c>
      <c r="E17400" t="s">
        <v>34996</v>
      </c>
      <c r="F17400" t="s">
        <v>25</v>
      </c>
      <c r="G17400" t="s">
        <v>25</v>
      </c>
      <c r="H17400" t="s">
        <v>25</v>
      </c>
      <c r="I17400" t="s">
        <v>25</v>
      </c>
      <c r="J17400" t="s">
        <v>25</v>
      </c>
      <c r="K17400" t="s">
        <v>25</v>
      </c>
      <c r="L17400" t="s">
        <v>59312</v>
      </c>
      <c r="M17400" t="s">
        <v>25</v>
      </c>
    </row>
    <row r="17401" spans="1:13" x14ac:dyDescent="0.25">
      <c r="A17401" t="s">
        <v>59313</v>
      </c>
      <c r="B17401" t="s">
        <v>25</v>
      </c>
      <c r="C17401" t="s">
        <v>25</v>
      </c>
      <c r="D17401" t="s">
        <v>25</v>
      </c>
      <c r="E17401" t="s">
        <v>34996</v>
      </c>
      <c r="F17401" t="s">
        <v>25</v>
      </c>
      <c r="G17401" t="s">
        <v>25</v>
      </c>
      <c r="H17401" t="s">
        <v>25</v>
      </c>
      <c r="I17401" t="s">
        <v>25</v>
      </c>
      <c r="J17401" t="s">
        <v>25</v>
      </c>
      <c r="K17401" t="s">
        <v>25</v>
      </c>
      <c r="L17401" t="s">
        <v>59314</v>
      </c>
      <c r="M17401" t="s">
        <v>25</v>
      </c>
    </row>
    <row r="17402" spans="1:13" x14ac:dyDescent="0.25">
      <c r="A17402" t="s">
        <v>59315</v>
      </c>
      <c r="B17402" t="s">
        <v>25</v>
      </c>
      <c r="C17402" t="s">
        <v>25</v>
      </c>
      <c r="D17402" t="s">
        <v>25</v>
      </c>
      <c r="E17402" t="s">
        <v>34996</v>
      </c>
      <c r="F17402" t="s">
        <v>25</v>
      </c>
      <c r="G17402" t="s">
        <v>25</v>
      </c>
      <c r="H17402" t="s">
        <v>25</v>
      </c>
      <c r="I17402" t="s">
        <v>25</v>
      </c>
      <c r="J17402" t="s">
        <v>25</v>
      </c>
      <c r="K17402" t="s">
        <v>25</v>
      </c>
      <c r="L17402" t="s">
        <v>59316</v>
      </c>
      <c r="M17402" t="s">
        <v>25</v>
      </c>
    </row>
    <row r="17403" spans="1:13" x14ac:dyDescent="0.25">
      <c r="A17403" t="s">
        <v>59317</v>
      </c>
      <c r="B17403" t="s">
        <v>25</v>
      </c>
      <c r="C17403" t="s">
        <v>25</v>
      </c>
      <c r="D17403" t="s">
        <v>25</v>
      </c>
      <c r="E17403" t="s">
        <v>34996</v>
      </c>
      <c r="F17403" t="s">
        <v>25</v>
      </c>
      <c r="G17403" t="s">
        <v>25</v>
      </c>
      <c r="H17403" t="s">
        <v>25</v>
      </c>
      <c r="I17403" t="s">
        <v>25</v>
      </c>
      <c r="J17403" t="s">
        <v>25</v>
      </c>
      <c r="K17403" t="s">
        <v>25</v>
      </c>
      <c r="L17403" t="s">
        <v>59318</v>
      </c>
      <c r="M17403" t="s">
        <v>25</v>
      </c>
    </row>
    <row r="17404" spans="1:13" x14ac:dyDescent="0.25">
      <c r="A17404" t="s">
        <v>59319</v>
      </c>
      <c r="B17404" t="s">
        <v>25</v>
      </c>
      <c r="C17404" t="s">
        <v>25</v>
      </c>
      <c r="D17404" t="s">
        <v>25</v>
      </c>
      <c r="E17404" t="s">
        <v>34996</v>
      </c>
      <c r="F17404" t="s">
        <v>25</v>
      </c>
      <c r="G17404" t="s">
        <v>25</v>
      </c>
      <c r="H17404" t="s">
        <v>25</v>
      </c>
      <c r="I17404" t="s">
        <v>25</v>
      </c>
      <c r="J17404" t="s">
        <v>25</v>
      </c>
      <c r="K17404" t="s">
        <v>25</v>
      </c>
      <c r="L17404" t="s">
        <v>59320</v>
      </c>
      <c r="M17404" t="s">
        <v>25</v>
      </c>
    </row>
    <row r="17405" spans="1:13" x14ac:dyDescent="0.25">
      <c r="A17405" t="s">
        <v>59321</v>
      </c>
      <c r="B17405" t="s">
        <v>25</v>
      </c>
      <c r="C17405" t="s">
        <v>25</v>
      </c>
      <c r="D17405" t="s">
        <v>25</v>
      </c>
      <c r="E17405" t="s">
        <v>34996</v>
      </c>
      <c r="F17405" t="s">
        <v>25</v>
      </c>
      <c r="G17405" t="s">
        <v>25</v>
      </c>
      <c r="H17405" t="s">
        <v>25</v>
      </c>
      <c r="I17405" t="s">
        <v>25</v>
      </c>
      <c r="J17405" t="s">
        <v>25</v>
      </c>
      <c r="K17405" t="s">
        <v>25</v>
      </c>
      <c r="L17405" t="s">
        <v>59322</v>
      </c>
      <c r="M17405" t="s">
        <v>25</v>
      </c>
    </row>
    <row r="17406" spans="1:13" x14ac:dyDescent="0.25">
      <c r="A17406" t="s">
        <v>59323</v>
      </c>
      <c r="B17406" t="s">
        <v>25</v>
      </c>
      <c r="C17406" t="s">
        <v>25</v>
      </c>
      <c r="D17406" t="s">
        <v>25</v>
      </c>
      <c r="E17406" t="s">
        <v>34996</v>
      </c>
      <c r="F17406" t="s">
        <v>25</v>
      </c>
      <c r="G17406" t="s">
        <v>25</v>
      </c>
      <c r="H17406" t="s">
        <v>25</v>
      </c>
      <c r="I17406" t="s">
        <v>25</v>
      </c>
      <c r="J17406" t="s">
        <v>25</v>
      </c>
      <c r="K17406" t="s">
        <v>25</v>
      </c>
      <c r="L17406" t="s">
        <v>59324</v>
      </c>
      <c r="M17406" t="s">
        <v>25</v>
      </c>
    </row>
    <row r="17407" spans="1:13" x14ac:dyDescent="0.25">
      <c r="A17407" t="s">
        <v>59325</v>
      </c>
      <c r="B17407" t="s">
        <v>25</v>
      </c>
      <c r="C17407" t="s">
        <v>25</v>
      </c>
      <c r="D17407" t="s">
        <v>25</v>
      </c>
      <c r="E17407" t="s">
        <v>34996</v>
      </c>
      <c r="F17407" t="s">
        <v>25</v>
      </c>
      <c r="G17407" t="s">
        <v>25</v>
      </c>
      <c r="H17407" t="s">
        <v>25</v>
      </c>
      <c r="I17407" t="s">
        <v>25</v>
      </c>
      <c r="J17407" t="s">
        <v>25</v>
      </c>
      <c r="K17407" t="s">
        <v>25</v>
      </c>
      <c r="L17407" t="s">
        <v>59326</v>
      </c>
      <c r="M17407" t="s">
        <v>25</v>
      </c>
    </row>
    <row r="17408" spans="1:13" x14ac:dyDescent="0.25">
      <c r="A17408" t="s">
        <v>59327</v>
      </c>
      <c r="B17408" t="s">
        <v>25</v>
      </c>
      <c r="C17408" t="s">
        <v>25</v>
      </c>
      <c r="D17408" t="s">
        <v>25</v>
      </c>
      <c r="E17408" t="s">
        <v>34996</v>
      </c>
      <c r="F17408" t="s">
        <v>25</v>
      </c>
      <c r="G17408" t="s">
        <v>25</v>
      </c>
      <c r="H17408" t="s">
        <v>25</v>
      </c>
      <c r="I17408" t="s">
        <v>25</v>
      </c>
      <c r="J17408" t="s">
        <v>25</v>
      </c>
      <c r="K17408" t="s">
        <v>25</v>
      </c>
      <c r="L17408" t="s">
        <v>59328</v>
      </c>
      <c r="M17408" t="s">
        <v>25</v>
      </c>
    </row>
    <row r="17409" spans="1:13" x14ac:dyDescent="0.25">
      <c r="A17409" t="s">
        <v>59329</v>
      </c>
      <c r="B17409" t="s">
        <v>25</v>
      </c>
      <c r="C17409" t="s">
        <v>25</v>
      </c>
      <c r="D17409" t="s">
        <v>25</v>
      </c>
      <c r="E17409" t="s">
        <v>34996</v>
      </c>
      <c r="F17409" t="s">
        <v>25</v>
      </c>
      <c r="G17409" t="s">
        <v>25</v>
      </c>
      <c r="H17409" t="s">
        <v>25</v>
      </c>
      <c r="I17409" t="s">
        <v>25</v>
      </c>
      <c r="J17409" t="s">
        <v>25</v>
      </c>
      <c r="K17409" t="s">
        <v>25</v>
      </c>
      <c r="L17409" t="s">
        <v>59330</v>
      </c>
      <c r="M17409" t="s">
        <v>25</v>
      </c>
    </row>
    <row r="17410" spans="1:13" x14ac:dyDescent="0.25">
      <c r="A17410" t="s">
        <v>59331</v>
      </c>
      <c r="B17410" t="s">
        <v>25</v>
      </c>
      <c r="C17410" t="s">
        <v>25</v>
      </c>
      <c r="D17410" t="s">
        <v>25</v>
      </c>
      <c r="E17410" t="s">
        <v>34996</v>
      </c>
      <c r="F17410" t="s">
        <v>25</v>
      </c>
      <c r="G17410" t="s">
        <v>25</v>
      </c>
      <c r="H17410" t="s">
        <v>25</v>
      </c>
      <c r="I17410" t="s">
        <v>25</v>
      </c>
      <c r="J17410" t="s">
        <v>25</v>
      </c>
      <c r="K17410" t="s">
        <v>25</v>
      </c>
      <c r="L17410" t="s">
        <v>59332</v>
      </c>
      <c r="M17410" t="s">
        <v>25</v>
      </c>
    </row>
    <row r="17411" spans="1:13" x14ac:dyDescent="0.25">
      <c r="A17411" t="s">
        <v>59333</v>
      </c>
      <c r="B17411" t="s">
        <v>25</v>
      </c>
      <c r="C17411" t="s">
        <v>25</v>
      </c>
      <c r="D17411" t="s">
        <v>25</v>
      </c>
      <c r="E17411" t="s">
        <v>34996</v>
      </c>
      <c r="F17411" t="s">
        <v>25</v>
      </c>
      <c r="G17411" t="s">
        <v>25</v>
      </c>
      <c r="H17411" t="s">
        <v>25</v>
      </c>
      <c r="I17411" t="s">
        <v>25</v>
      </c>
      <c r="J17411" t="s">
        <v>25</v>
      </c>
      <c r="K17411" t="s">
        <v>25</v>
      </c>
      <c r="L17411" t="s">
        <v>59334</v>
      </c>
      <c r="M17411" t="s">
        <v>25</v>
      </c>
    </row>
    <row r="17412" spans="1:13" x14ac:dyDescent="0.25">
      <c r="A17412" t="s">
        <v>59335</v>
      </c>
      <c r="B17412" t="s">
        <v>25</v>
      </c>
      <c r="C17412" t="s">
        <v>25</v>
      </c>
      <c r="D17412" t="s">
        <v>25</v>
      </c>
      <c r="E17412" t="s">
        <v>34996</v>
      </c>
      <c r="F17412" t="s">
        <v>25</v>
      </c>
      <c r="G17412" t="s">
        <v>25</v>
      </c>
      <c r="H17412" t="s">
        <v>25</v>
      </c>
      <c r="I17412" t="s">
        <v>25</v>
      </c>
      <c r="J17412" t="s">
        <v>25</v>
      </c>
      <c r="K17412" t="s">
        <v>25</v>
      </c>
      <c r="L17412" t="s">
        <v>59336</v>
      </c>
      <c r="M17412" t="s">
        <v>25</v>
      </c>
    </row>
    <row r="17413" spans="1:13" x14ac:dyDescent="0.25">
      <c r="A17413" t="s">
        <v>59337</v>
      </c>
      <c r="B17413" t="s">
        <v>25</v>
      </c>
      <c r="C17413" t="s">
        <v>25</v>
      </c>
      <c r="D17413" t="s">
        <v>25</v>
      </c>
      <c r="E17413" t="s">
        <v>34996</v>
      </c>
      <c r="F17413" t="s">
        <v>25</v>
      </c>
      <c r="G17413" t="s">
        <v>25</v>
      </c>
      <c r="H17413" t="s">
        <v>25</v>
      </c>
      <c r="I17413" t="s">
        <v>25</v>
      </c>
      <c r="J17413" t="s">
        <v>25</v>
      </c>
      <c r="K17413" t="s">
        <v>25</v>
      </c>
      <c r="L17413" t="s">
        <v>59338</v>
      </c>
      <c r="M17413" t="s">
        <v>25</v>
      </c>
    </row>
    <row r="17414" spans="1:13" x14ac:dyDescent="0.25">
      <c r="A17414" t="s">
        <v>59339</v>
      </c>
      <c r="B17414" t="s">
        <v>25</v>
      </c>
      <c r="C17414" t="s">
        <v>25</v>
      </c>
      <c r="D17414" t="s">
        <v>25</v>
      </c>
      <c r="E17414" t="s">
        <v>34996</v>
      </c>
      <c r="F17414" t="s">
        <v>25</v>
      </c>
      <c r="G17414" t="s">
        <v>25</v>
      </c>
      <c r="H17414" t="s">
        <v>25</v>
      </c>
      <c r="I17414" t="s">
        <v>25</v>
      </c>
      <c r="J17414" t="s">
        <v>25</v>
      </c>
      <c r="K17414" t="s">
        <v>25</v>
      </c>
      <c r="L17414" t="s">
        <v>59340</v>
      </c>
      <c r="M17414" t="s">
        <v>25</v>
      </c>
    </row>
    <row r="17415" spans="1:13" x14ac:dyDescent="0.25">
      <c r="A17415" t="s">
        <v>59341</v>
      </c>
      <c r="B17415" t="s">
        <v>25</v>
      </c>
      <c r="C17415" t="s">
        <v>25</v>
      </c>
      <c r="D17415" t="s">
        <v>25</v>
      </c>
      <c r="E17415" t="s">
        <v>34996</v>
      </c>
      <c r="F17415" t="s">
        <v>25</v>
      </c>
      <c r="G17415" t="s">
        <v>25</v>
      </c>
      <c r="H17415" t="s">
        <v>25</v>
      </c>
      <c r="I17415" t="s">
        <v>25</v>
      </c>
      <c r="J17415" t="s">
        <v>25</v>
      </c>
      <c r="K17415" t="s">
        <v>25</v>
      </c>
      <c r="L17415" t="s">
        <v>59342</v>
      </c>
      <c r="M17415" t="s">
        <v>25</v>
      </c>
    </row>
    <row r="17416" spans="1:13" x14ac:dyDescent="0.25">
      <c r="A17416" t="s">
        <v>59343</v>
      </c>
      <c r="B17416" t="s">
        <v>25</v>
      </c>
      <c r="C17416" t="s">
        <v>25</v>
      </c>
      <c r="D17416" t="s">
        <v>25</v>
      </c>
      <c r="E17416" t="s">
        <v>34996</v>
      </c>
      <c r="F17416" t="s">
        <v>25</v>
      </c>
      <c r="G17416" t="s">
        <v>25</v>
      </c>
      <c r="H17416" t="s">
        <v>25</v>
      </c>
      <c r="I17416" t="s">
        <v>25</v>
      </c>
      <c r="J17416" t="s">
        <v>25</v>
      </c>
      <c r="K17416" t="s">
        <v>25</v>
      </c>
      <c r="L17416" t="s">
        <v>59344</v>
      </c>
      <c r="M17416" t="s">
        <v>25</v>
      </c>
    </row>
    <row r="17417" spans="1:13" x14ac:dyDescent="0.25">
      <c r="A17417" t="s">
        <v>59345</v>
      </c>
      <c r="B17417" t="s">
        <v>25</v>
      </c>
      <c r="C17417" t="s">
        <v>25</v>
      </c>
      <c r="D17417" t="s">
        <v>25</v>
      </c>
      <c r="E17417" t="s">
        <v>34996</v>
      </c>
      <c r="F17417" t="s">
        <v>25</v>
      </c>
      <c r="G17417" t="s">
        <v>25</v>
      </c>
      <c r="H17417" t="s">
        <v>25</v>
      </c>
      <c r="I17417" t="s">
        <v>25</v>
      </c>
      <c r="J17417" t="s">
        <v>25</v>
      </c>
      <c r="K17417" t="s">
        <v>25</v>
      </c>
      <c r="L17417" t="s">
        <v>59346</v>
      </c>
      <c r="M17417" t="s">
        <v>25</v>
      </c>
    </row>
    <row r="17418" spans="1:13" x14ac:dyDescent="0.25">
      <c r="A17418" t="s">
        <v>59347</v>
      </c>
      <c r="B17418" t="s">
        <v>25</v>
      </c>
      <c r="C17418" t="s">
        <v>25</v>
      </c>
      <c r="D17418" t="s">
        <v>25</v>
      </c>
      <c r="E17418" t="s">
        <v>34996</v>
      </c>
      <c r="F17418" t="s">
        <v>25</v>
      </c>
      <c r="G17418" t="s">
        <v>25</v>
      </c>
      <c r="H17418" t="s">
        <v>25</v>
      </c>
      <c r="I17418" t="s">
        <v>25</v>
      </c>
      <c r="J17418" t="s">
        <v>25</v>
      </c>
      <c r="K17418" t="s">
        <v>25</v>
      </c>
      <c r="L17418" t="s">
        <v>59348</v>
      </c>
      <c r="M17418" t="s">
        <v>25</v>
      </c>
    </row>
    <row r="17419" spans="1:13" x14ac:dyDescent="0.25">
      <c r="A17419" t="s">
        <v>59349</v>
      </c>
      <c r="B17419" t="s">
        <v>25</v>
      </c>
      <c r="C17419" t="s">
        <v>25</v>
      </c>
      <c r="D17419" t="s">
        <v>25</v>
      </c>
      <c r="E17419" t="s">
        <v>34996</v>
      </c>
      <c r="F17419" t="s">
        <v>25</v>
      </c>
      <c r="G17419" t="s">
        <v>25</v>
      </c>
      <c r="H17419" t="s">
        <v>25</v>
      </c>
      <c r="I17419" t="s">
        <v>25</v>
      </c>
      <c r="J17419" t="s">
        <v>25</v>
      </c>
      <c r="K17419" t="s">
        <v>25</v>
      </c>
      <c r="L17419" t="s">
        <v>59350</v>
      </c>
      <c r="M17419" t="s">
        <v>25</v>
      </c>
    </row>
    <row r="17420" spans="1:13" x14ac:dyDescent="0.25">
      <c r="A17420" t="s">
        <v>59351</v>
      </c>
      <c r="B17420" t="s">
        <v>25</v>
      </c>
      <c r="C17420" t="s">
        <v>25</v>
      </c>
      <c r="D17420" t="s">
        <v>25</v>
      </c>
      <c r="E17420" t="s">
        <v>34996</v>
      </c>
      <c r="F17420" t="s">
        <v>25</v>
      </c>
      <c r="G17420" t="s">
        <v>25</v>
      </c>
      <c r="H17420" t="s">
        <v>25</v>
      </c>
      <c r="I17420" t="s">
        <v>25</v>
      </c>
      <c r="J17420" t="s">
        <v>25</v>
      </c>
      <c r="K17420" t="s">
        <v>25</v>
      </c>
      <c r="L17420" t="s">
        <v>59352</v>
      </c>
      <c r="M17420" t="s">
        <v>25</v>
      </c>
    </row>
    <row r="17421" spans="1:13" x14ac:dyDescent="0.25">
      <c r="A17421" t="s">
        <v>59353</v>
      </c>
      <c r="B17421" t="s">
        <v>25</v>
      </c>
      <c r="C17421" t="s">
        <v>25</v>
      </c>
      <c r="D17421" t="s">
        <v>25</v>
      </c>
      <c r="E17421" t="s">
        <v>34996</v>
      </c>
      <c r="F17421" t="s">
        <v>25</v>
      </c>
      <c r="G17421" t="s">
        <v>25</v>
      </c>
      <c r="H17421" t="s">
        <v>25</v>
      </c>
      <c r="I17421" t="s">
        <v>25</v>
      </c>
      <c r="J17421" t="s">
        <v>25</v>
      </c>
      <c r="K17421" t="s">
        <v>25</v>
      </c>
      <c r="L17421" t="s">
        <v>59354</v>
      </c>
      <c r="M17421" t="s">
        <v>25</v>
      </c>
    </row>
    <row r="17422" spans="1:13" x14ac:dyDescent="0.25">
      <c r="A17422" t="s">
        <v>59355</v>
      </c>
      <c r="B17422" t="s">
        <v>25</v>
      </c>
      <c r="C17422" t="s">
        <v>25</v>
      </c>
      <c r="D17422" t="s">
        <v>25</v>
      </c>
      <c r="E17422" t="s">
        <v>34996</v>
      </c>
      <c r="F17422" t="s">
        <v>25</v>
      </c>
      <c r="G17422" t="s">
        <v>25</v>
      </c>
      <c r="H17422" t="s">
        <v>25</v>
      </c>
      <c r="I17422" t="s">
        <v>25</v>
      </c>
      <c r="J17422" t="s">
        <v>25</v>
      </c>
      <c r="K17422" t="s">
        <v>25</v>
      </c>
      <c r="L17422" t="s">
        <v>59356</v>
      </c>
      <c r="M17422" t="s">
        <v>25</v>
      </c>
    </row>
    <row r="17423" spans="1:13" x14ac:dyDescent="0.25">
      <c r="A17423" t="s">
        <v>59357</v>
      </c>
      <c r="B17423" t="s">
        <v>25</v>
      </c>
      <c r="C17423" t="s">
        <v>25</v>
      </c>
      <c r="D17423" t="s">
        <v>25</v>
      </c>
      <c r="E17423" t="s">
        <v>34996</v>
      </c>
      <c r="F17423" t="s">
        <v>25</v>
      </c>
      <c r="G17423" t="s">
        <v>25</v>
      </c>
      <c r="H17423" t="s">
        <v>25</v>
      </c>
      <c r="I17423" t="s">
        <v>25</v>
      </c>
      <c r="J17423" t="s">
        <v>25</v>
      </c>
      <c r="K17423" t="s">
        <v>25</v>
      </c>
      <c r="L17423" t="s">
        <v>59358</v>
      </c>
      <c r="M17423" t="s">
        <v>25</v>
      </c>
    </row>
    <row r="17424" spans="1:13" x14ac:dyDescent="0.25">
      <c r="A17424" t="s">
        <v>59359</v>
      </c>
      <c r="B17424" t="s">
        <v>25</v>
      </c>
      <c r="C17424" t="s">
        <v>25</v>
      </c>
      <c r="D17424" t="s">
        <v>25</v>
      </c>
      <c r="E17424" t="s">
        <v>34996</v>
      </c>
      <c r="F17424" t="s">
        <v>25</v>
      </c>
      <c r="G17424" t="s">
        <v>25</v>
      </c>
      <c r="H17424" t="s">
        <v>25</v>
      </c>
      <c r="I17424" t="s">
        <v>25</v>
      </c>
      <c r="J17424" t="s">
        <v>25</v>
      </c>
      <c r="K17424" t="s">
        <v>25</v>
      </c>
      <c r="L17424" t="s">
        <v>59360</v>
      </c>
      <c r="M17424" t="s">
        <v>25</v>
      </c>
    </row>
    <row r="17425" spans="1:13" x14ac:dyDescent="0.25">
      <c r="A17425" t="s">
        <v>59361</v>
      </c>
      <c r="B17425" t="s">
        <v>25</v>
      </c>
      <c r="C17425" t="s">
        <v>25</v>
      </c>
      <c r="D17425" t="s">
        <v>25</v>
      </c>
      <c r="E17425" t="s">
        <v>34996</v>
      </c>
      <c r="F17425" t="s">
        <v>25</v>
      </c>
      <c r="G17425" t="s">
        <v>25</v>
      </c>
      <c r="H17425" t="s">
        <v>25</v>
      </c>
      <c r="I17425" t="s">
        <v>25</v>
      </c>
      <c r="J17425" t="s">
        <v>25</v>
      </c>
      <c r="K17425" t="s">
        <v>25</v>
      </c>
      <c r="L17425" t="s">
        <v>59362</v>
      </c>
      <c r="M17425" t="s">
        <v>25</v>
      </c>
    </row>
    <row r="17426" spans="1:13" x14ac:dyDescent="0.25">
      <c r="A17426" t="s">
        <v>59363</v>
      </c>
      <c r="B17426" t="s">
        <v>25</v>
      </c>
      <c r="C17426" t="s">
        <v>25</v>
      </c>
      <c r="D17426" t="s">
        <v>25</v>
      </c>
      <c r="E17426" t="s">
        <v>34996</v>
      </c>
      <c r="F17426" t="s">
        <v>25</v>
      </c>
      <c r="G17426" t="s">
        <v>25</v>
      </c>
      <c r="H17426" t="s">
        <v>25</v>
      </c>
      <c r="I17426" t="s">
        <v>25</v>
      </c>
      <c r="J17426" t="s">
        <v>25</v>
      </c>
      <c r="K17426" t="s">
        <v>25</v>
      </c>
      <c r="M17426" t="s">
        <v>25</v>
      </c>
    </row>
    <row r="17427" spans="1:13" x14ac:dyDescent="0.25">
      <c r="A17427" t="s">
        <v>59364</v>
      </c>
      <c r="B17427" t="s">
        <v>25</v>
      </c>
      <c r="C17427" t="s">
        <v>25</v>
      </c>
      <c r="D17427" t="s">
        <v>25</v>
      </c>
      <c r="E17427" t="s">
        <v>34996</v>
      </c>
      <c r="F17427" t="s">
        <v>25</v>
      </c>
      <c r="G17427" t="s">
        <v>25</v>
      </c>
      <c r="H17427" t="s">
        <v>25</v>
      </c>
      <c r="I17427" t="s">
        <v>25</v>
      </c>
      <c r="J17427" t="s">
        <v>25</v>
      </c>
      <c r="K17427" t="s">
        <v>25</v>
      </c>
      <c r="L17427" t="s">
        <v>59365</v>
      </c>
      <c r="M17427" t="s">
        <v>25</v>
      </c>
    </row>
    <row r="17428" spans="1:13" x14ac:dyDescent="0.25">
      <c r="A17428" t="s">
        <v>59366</v>
      </c>
      <c r="B17428" t="s">
        <v>25</v>
      </c>
      <c r="C17428" t="s">
        <v>25</v>
      </c>
      <c r="D17428" t="s">
        <v>25</v>
      </c>
      <c r="E17428" t="s">
        <v>34996</v>
      </c>
      <c r="F17428" t="s">
        <v>25</v>
      </c>
      <c r="G17428" t="s">
        <v>25</v>
      </c>
      <c r="H17428" t="s">
        <v>25</v>
      </c>
      <c r="I17428" t="s">
        <v>25</v>
      </c>
      <c r="J17428" t="s">
        <v>25</v>
      </c>
      <c r="K17428" t="s">
        <v>25</v>
      </c>
      <c r="L17428" t="s">
        <v>59367</v>
      </c>
      <c r="M17428" t="s">
        <v>25</v>
      </c>
    </row>
    <row r="17429" spans="1:13" x14ac:dyDescent="0.25">
      <c r="A17429" t="s">
        <v>59368</v>
      </c>
      <c r="B17429" t="s">
        <v>25</v>
      </c>
      <c r="C17429" t="s">
        <v>25</v>
      </c>
      <c r="D17429" t="s">
        <v>25</v>
      </c>
      <c r="E17429" t="s">
        <v>34996</v>
      </c>
      <c r="F17429" t="s">
        <v>25</v>
      </c>
      <c r="G17429" t="s">
        <v>25</v>
      </c>
      <c r="H17429" t="s">
        <v>25</v>
      </c>
      <c r="I17429" t="s">
        <v>25</v>
      </c>
      <c r="J17429" t="s">
        <v>25</v>
      </c>
      <c r="K17429" t="s">
        <v>25</v>
      </c>
      <c r="L17429" t="s">
        <v>59369</v>
      </c>
      <c r="M17429" t="s">
        <v>25</v>
      </c>
    </row>
    <row r="17430" spans="1:13" x14ac:dyDescent="0.25">
      <c r="A17430" t="s">
        <v>59370</v>
      </c>
      <c r="B17430" t="s">
        <v>25</v>
      </c>
      <c r="C17430" t="s">
        <v>25</v>
      </c>
      <c r="D17430" t="s">
        <v>25</v>
      </c>
      <c r="E17430" t="s">
        <v>34996</v>
      </c>
      <c r="F17430" t="s">
        <v>25</v>
      </c>
      <c r="G17430" t="s">
        <v>25</v>
      </c>
      <c r="H17430" t="s">
        <v>25</v>
      </c>
      <c r="I17430" t="s">
        <v>25</v>
      </c>
      <c r="J17430" t="s">
        <v>25</v>
      </c>
      <c r="K17430" t="s">
        <v>25</v>
      </c>
      <c r="L17430" t="s">
        <v>59371</v>
      </c>
      <c r="M17430" t="s">
        <v>25</v>
      </c>
    </row>
    <row r="17431" spans="1:13" x14ac:dyDescent="0.25">
      <c r="A17431" t="s">
        <v>59372</v>
      </c>
      <c r="B17431" t="s">
        <v>25</v>
      </c>
      <c r="C17431" t="s">
        <v>25</v>
      </c>
      <c r="D17431" t="s">
        <v>25</v>
      </c>
      <c r="E17431" t="s">
        <v>34996</v>
      </c>
      <c r="F17431" t="s">
        <v>25</v>
      </c>
      <c r="G17431" t="s">
        <v>25</v>
      </c>
      <c r="H17431" t="s">
        <v>25</v>
      </c>
      <c r="I17431" t="s">
        <v>25</v>
      </c>
      <c r="J17431" t="s">
        <v>25</v>
      </c>
      <c r="K17431" t="s">
        <v>25</v>
      </c>
      <c r="L17431" t="s">
        <v>59373</v>
      </c>
      <c r="M17431" t="s">
        <v>25</v>
      </c>
    </row>
    <row r="17432" spans="1:13" x14ac:dyDescent="0.25">
      <c r="A17432" t="s">
        <v>59374</v>
      </c>
      <c r="B17432" t="s">
        <v>25</v>
      </c>
      <c r="C17432" t="s">
        <v>25</v>
      </c>
      <c r="D17432" t="s">
        <v>25</v>
      </c>
      <c r="E17432" t="s">
        <v>34996</v>
      </c>
      <c r="F17432" t="s">
        <v>25</v>
      </c>
      <c r="G17432" t="s">
        <v>25</v>
      </c>
      <c r="H17432" t="s">
        <v>25</v>
      </c>
      <c r="I17432" t="s">
        <v>25</v>
      </c>
      <c r="J17432" t="s">
        <v>25</v>
      </c>
      <c r="K17432" t="s">
        <v>25</v>
      </c>
      <c r="L17432" t="s">
        <v>59375</v>
      </c>
      <c r="M17432" t="s">
        <v>25</v>
      </c>
    </row>
    <row r="17433" spans="1:13" x14ac:dyDescent="0.25">
      <c r="A17433" t="s">
        <v>59376</v>
      </c>
      <c r="B17433" t="s">
        <v>25</v>
      </c>
      <c r="C17433" t="s">
        <v>25</v>
      </c>
      <c r="D17433" t="s">
        <v>25</v>
      </c>
      <c r="E17433" t="s">
        <v>34996</v>
      </c>
      <c r="F17433" t="s">
        <v>25</v>
      </c>
      <c r="G17433" t="s">
        <v>25</v>
      </c>
      <c r="H17433" t="s">
        <v>25</v>
      </c>
      <c r="I17433" t="s">
        <v>25</v>
      </c>
      <c r="J17433" t="s">
        <v>25</v>
      </c>
      <c r="K17433" t="s">
        <v>25</v>
      </c>
      <c r="L17433" t="s">
        <v>59377</v>
      </c>
      <c r="M17433" t="s">
        <v>25</v>
      </c>
    </row>
    <row r="17434" spans="1:13" x14ac:dyDescent="0.25">
      <c r="A17434" t="s">
        <v>59378</v>
      </c>
      <c r="B17434" t="s">
        <v>25</v>
      </c>
      <c r="C17434" t="s">
        <v>25</v>
      </c>
      <c r="D17434" t="s">
        <v>25</v>
      </c>
      <c r="E17434" t="s">
        <v>34996</v>
      </c>
      <c r="F17434" t="s">
        <v>25</v>
      </c>
      <c r="G17434" t="s">
        <v>25</v>
      </c>
      <c r="H17434" t="s">
        <v>25</v>
      </c>
      <c r="I17434" t="s">
        <v>25</v>
      </c>
      <c r="J17434" t="s">
        <v>25</v>
      </c>
      <c r="K17434" t="s">
        <v>25</v>
      </c>
      <c r="L17434" t="s">
        <v>59379</v>
      </c>
      <c r="M17434" t="s">
        <v>25</v>
      </c>
    </row>
    <row r="17435" spans="1:13" x14ac:dyDescent="0.25">
      <c r="A17435" t="s">
        <v>59380</v>
      </c>
      <c r="B17435" t="s">
        <v>25</v>
      </c>
      <c r="C17435" t="s">
        <v>25</v>
      </c>
      <c r="D17435" t="s">
        <v>25</v>
      </c>
      <c r="E17435" t="s">
        <v>34996</v>
      </c>
      <c r="F17435" t="s">
        <v>25</v>
      </c>
      <c r="G17435" t="s">
        <v>25</v>
      </c>
      <c r="H17435" t="s">
        <v>25</v>
      </c>
      <c r="I17435" t="s">
        <v>25</v>
      </c>
      <c r="J17435" t="s">
        <v>25</v>
      </c>
      <c r="K17435" t="s">
        <v>25</v>
      </c>
      <c r="L17435" t="s">
        <v>59381</v>
      </c>
      <c r="M17435" t="s">
        <v>25</v>
      </c>
    </row>
    <row r="17436" spans="1:13" x14ac:dyDescent="0.25">
      <c r="A17436" t="s">
        <v>59382</v>
      </c>
      <c r="B17436" t="s">
        <v>25</v>
      </c>
      <c r="C17436" t="s">
        <v>25</v>
      </c>
      <c r="D17436" t="s">
        <v>25</v>
      </c>
      <c r="E17436" t="s">
        <v>34996</v>
      </c>
      <c r="F17436" t="s">
        <v>25</v>
      </c>
      <c r="G17436" t="s">
        <v>25</v>
      </c>
      <c r="H17436" t="s">
        <v>25</v>
      </c>
      <c r="I17436" t="s">
        <v>25</v>
      </c>
      <c r="J17436" t="s">
        <v>25</v>
      </c>
      <c r="K17436" t="s">
        <v>25</v>
      </c>
      <c r="L17436" t="s">
        <v>59383</v>
      </c>
      <c r="M17436" t="s">
        <v>25</v>
      </c>
    </row>
    <row r="17437" spans="1:13" x14ac:dyDescent="0.25">
      <c r="A17437" t="s">
        <v>59384</v>
      </c>
      <c r="B17437" t="s">
        <v>25</v>
      </c>
      <c r="C17437" t="s">
        <v>25</v>
      </c>
      <c r="D17437" t="s">
        <v>25</v>
      </c>
      <c r="E17437" t="s">
        <v>34996</v>
      </c>
      <c r="F17437" t="s">
        <v>25</v>
      </c>
      <c r="G17437" t="s">
        <v>25</v>
      </c>
      <c r="H17437" t="s">
        <v>25</v>
      </c>
      <c r="I17437" t="s">
        <v>25</v>
      </c>
      <c r="J17437" t="s">
        <v>25</v>
      </c>
      <c r="K17437" t="s">
        <v>25</v>
      </c>
      <c r="L17437" t="s">
        <v>59385</v>
      </c>
      <c r="M17437" t="s">
        <v>25</v>
      </c>
    </row>
    <row r="17438" spans="1:13" x14ac:dyDescent="0.25">
      <c r="A17438" t="s">
        <v>59386</v>
      </c>
      <c r="B17438" t="s">
        <v>25</v>
      </c>
      <c r="C17438" t="s">
        <v>25</v>
      </c>
      <c r="D17438" t="s">
        <v>25</v>
      </c>
      <c r="E17438" t="s">
        <v>34996</v>
      </c>
      <c r="F17438" t="s">
        <v>25</v>
      </c>
      <c r="G17438" t="s">
        <v>25</v>
      </c>
      <c r="H17438" t="s">
        <v>25</v>
      </c>
      <c r="I17438" t="s">
        <v>25</v>
      </c>
      <c r="J17438" t="s">
        <v>25</v>
      </c>
      <c r="K17438" t="s">
        <v>25</v>
      </c>
      <c r="L17438" t="s">
        <v>59387</v>
      </c>
      <c r="M17438" t="s">
        <v>25</v>
      </c>
    </row>
    <row r="17439" spans="1:13" x14ac:dyDescent="0.25">
      <c r="A17439" t="s">
        <v>59388</v>
      </c>
      <c r="B17439" t="s">
        <v>25</v>
      </c>
      <c r="C17439" t="s">
        <v>25</v>
      </c>
      <c r="D17439" t="s">
        <v>25</v>
      </c>
      <c r="E17439" t="s">
        <v>34996</v>
      </c>
      <c r="F17439" t="s">
        <v>25</v>
      </c>
      <c r="G17439" t="s">
        <v>25</v>
      </c>
      <c r="H17439" t="s">
        <v>25</v>
      </c>
      <c r="I17439" t="s">
        <v>25</v>
      </c>
      <c r="J17439" t="s">
        <v>25</v>
      </c>
      <c r="K17439" t="s">
        <v>25</v>
      </c>
      <c r="L17439" t="s">
        <v>59389</v>
      </c>
      <c r="M17439" t="s">
        <v>25</v>
      </c>
    </row>
    <row r="17440" spans="1:13" x14ac:dyDescent="0.25">
      <c r="A17440" t="s">
        <v>59390</v>
      </c>
      <c r="B17440" t="s">
        <v>25</v>
      </c>
      <c r="C17440" t="s">
        <v>25</v>
      </c>
      <c r="D17440" t="s">
        <v>25</v>
      </c>
      <c r="E17440" t="s">
        <v>34996</v>
      </c>
      <c r="F17440" t="s">
        <v>25</v>
      </c>
      <c r="G17440" t="s">
        <v>25</v>
      </c>
      <c r="H17440" t="s">
        <v>25</v>
      </c>
      <c r="I17440" t="s">
        <v>25</v>
      </c>
      <c r="J17440" t="s">
        <v>25</v>
      </c>
      <c r="K17440" t="s">
        <v>25</v>
      </c>
      <c r="L17440" t="s">
        <v>59391</v>
      </c>
      <c r="M17440" t="s">
        <v>25</v>
      </c>
    </row>
    <row r="17441" spans="1:13" x14ac:dyDescent="0.25">
      <c r="A17441" t="s">
        <v>59392</v>
      </c>
      <c r="B17441" t="s">
        <v>25</v>
      </c>
      <c r="C17441" t="s">
        <v>25</v>
      </c>
      <c r="D17441" t="s">
        <v>25</v>
      </c>
      <c r="E17441" t="s">
        <v>34996</v>
      </c>
      <c r="F17441" t="s">
        <v>25</v>
      </c>
      <c r="G17441" t="s">
        <v>25</v>
      </c>
      <c r="H17441" t="s">
        <v>25</v>
      </c>
      <c r="I17441" t="s">
        <v>25</v>
      </c>
      <c r="J17441" t="s">
        <v>25</v>
      </c>
      <c r="K17441" t="s">
        <v>25</v>
      </c>
      <c r="L17441" t="s">
        <v>59393</v>
      </c>
      <c r="M17441" t="s">
        <v>25</v>
      </c>
    </row>
    <row r="17442" spans="1:13" x14ac:dyDescent="0.25">
      <c r="A17442" t="s">
        <v>59394</v>
      </c>
      <c r="B17442" t="s">
        <v>25</v>
      </c>
      <c r="C17442" t="s">
        <v>25</v>
      </c>
      <c r="D17442" t="s">
        <v>25</v>
      </c>
      <c r="E17442" t="s">
        <v>34996</v>
      </c>
      <c r="F17442" t="s">
        <v>25</v>
      </c>
      <c r="G17442" t="s">
        <v>25</v>
      </c>
      <c r="H17442" t="s">
        <v>25</v>
      </c>
      <c r="I17442" t="s">
        <v>25</v>
      </c>
      <c r="J17442" t="s">
        <v>25</v>
      </c>
      <c r="K17442" t="s">
        <v>25</v>
      </c>
      <c r="L17442" t="s">
        <v>59395</v>
      </c>
      <c r="M17442" t="s">
        <v>25</v>
      </c>
    </row>
    <row r="17443" spans="1:13" x14ac:dyDescent="0.25">
      <c r="A17443" t="s">
        <v>59396</v>
      </c>
      <c r="B17443" t="s">
        <v>25</v>
      </c>
      <c r="C17443" t="s">
        <v>25</v>
      </c>
      <c r="D17443" t="s">
        <v>25</v>
      </c>
      <c r="E17443" t="s">
        <v>34996</v>
      </c>
      <c r="F17443" t="s">
        <v>25</v>
      </c>
      <c r="G17443" t="s">
        <v>25</v>
      </c>
      <c r="H17443" t="s">
        <v>25</v>
      </c>
      <c r="I17443" t="s">
        <v>25</v>
      </c>
      <c r="J17443" t="s">
        <v>25</v>
      </c>
      <c r="K17443" t="s">
        <v>25</v>
      </c>
      <c r="L17443" t="s">
        <v>59397</v>
      </c>
      <c r="M17443" t="s">
        <v>25</v>
      </c>
    </row>
    <row r="17444" spans="1:13" x14ac:dyDescent="0.25">
      <c r="A17444" t="s">
        <v>59398</v>
      </c>
      <c r="B17444" t="s">
        <v>25</v>
      </c>
      <c r="C17444" t="s">
        <v>25</v>
      </c>
      <c r="D17444" t="s">
        <v>25</v>
      </c>
      <c r="E17444" t="s">
        <v>34996</v>
      </c>
      <c r="F17444" t="s">
        <v>25</v>
      </c>
      <c r="G17444" t="s">
        <v>25</v>
      </c>
      <c r="H17444" t="s">
        <v>25</v>
      </c>
      <c r="I17444" t="s">
        <v>25</v>
      </c>
      <c r="J17444" t="s">
        <v>25</v>
      </c>
      <c r="K17444" t="s">
        <v>25</v>
      </c>
      <c r="L17444" t="s">
        <v>59399</v>
      </c>
      <c r="M17444" t="s">
        <v>25</v>
      </c>
    </row>
    <row r="17445" spans="1:13" x14ac:dyDescent="0.25">
      <c r="A17445" t="s">
        <v>59400</v>
      </c>
      <c r="B17445" t="s">
        <v>25</v>
      </c>
      <c r="C17445" t="s">
        <v>25</v>
      </c>
      <c r="D17445" t="s">
        <v>25</v>
      </c>
      <c r="E17445" t="s">
        <v>34996</v>
      </c>
      <c r="F17445" t="s">
        <v>25</v>
      </c>
      <c r="G17445" t="s">
        <v>25</v>
      </c>
      <c r="H17445" t="s">
        <v>25</v>
      </c>
      <c r="I17445" t="s">
        <v>25</v>
      </c>
      <c r="J17445" t="s">
        <v>25</v>
      </c>
      <c r="K17445" t="s">
        <v>25</v>
      </c>
      <c r="L17445" t="s">
        <v>59401</v>
      </c>
      <c r="M17445" t="s">
        <v>25</v>
      </c>
    </row>
    <row r="17446" spans="1:13" x14ac:dyDescent="0.25">
      <c r="A17446" t="s">
        <v>59402</v>
      </c>
      <c r="B17446" t="s">
        <v>25</v>
      </c>
      <c r="C17446" t="s">
        <v>25</v>
      </c>
      <c r="D17446" t="s">
        <v>25</v>
      </c>
      <c r="E17446" t="s">
        <v>34996</v>
      </c>
      <c r="F17446" t="s">
        <v>25</v>
      </c>
      <c r="G17446" t="s">
        <v>25</v>
      </c>
      <c r="H17446" t="s">
        <v>25</v>
      </c>
      <c r="I17446" t="s">
        <v>25</v>
      </c>
      <c r="J17446" t="s">
        <v>25</v>
      </c>
      <c r="K17446" t="s">
        <v>25</v>
      </c>
      <c r="L17446" t="s">
        <v>59403</v>
      </c>
      <c r="M17446" t="s">
        <v>25</v>
      </c>
    </row>
    <row r="17447" spans="1:13" x14ac:dyDescent="0.25">
      <c r="A17447" t="s">
        <v>59404</v>
      </c>
      <c r="B17447" t="s">
        <v>25</v>
      </c>
      <c r="C17447" t="s">
        <v>25</v>
      </c>
      <c r="D17447" t="s">
        <v>25</v>
      </c>
      <c r="E17447" t="s">
        <v>34996</v>
      </c>
      <c r="F17447" t="s">
        <v>25</v>
      </c>
      <c r="G17447" t="s">
        <v>25</v>
      </c>
      <c r="H17447" t="s">
        <v>25</v>
      </c>
      <c r="I17447" t="s">
        <v>25</v>
      </c>
      <c r="J17447" t="s">
        <v>25</v>
      </c>
      <c r="K17447" t="s">
        <v>25</v>
      </c>
      <c r="L17447" t="s">
        <v>59405</v>
      </c>
      <c r="M17447" t="s">
        <v>25</v>
      </c>
    </row>
    <row r="17448" spans="1:13" x14ac:dyDescent="0.25">
      <c r="A17448" t="s">
        <v>59406</v>
      </c>
      <c r="B17448" t="s">
        <v>25</v>
      </c>
      <c r="C17448" t="s">
        <v>25</v>
      </c>
      <c r="D17448" t="s">
        <v>25</v>
      </c>
      <c r="E17448" t="s">
        <v>34996</v>
      </c>
      <c r="F17448" t="s">
        <v>25</v>
      </c>
      <c r="G17448" t="s">
        <v>25</v>
      </c>
      <c r="H17448" t="s">
        <v>25</v>
      </c>
      <c r="I17448" t="s">
        <v>25</v>
      </c>
      <c r="J17448" t="s">
        <v>25</v>
      </c>
      <c r="K17448" t="s">
        <v>25</v>
      </c>
      <c r="L17448" t="s">
        <v>59407</v>
      </c>
      <c r="M17448" t="s">
        <v>25</v>
      </c>
    </row>
    <row r="17449" spans="1:13" x14ac:dyDescent="0.25">
      <c r="A17449" t="s">
        <v>59408</v>
      </c>
      <c r="B17449" t="s">
        <v>25</v>
      </c>
      <c r="C17449" t="s">
        <v>25</v>
      </c>
      <c r="D17449" t="s">
        <v>25</v>
      </c>
      <c r="E17449" t="s">
        <v>34996</v>
      </c>
      <c r="F17449" t="s">
        <v>25</v>
      </c>
      <c r="G17449" t="s">
        <v>25</v>
      </c>
      <c r="H17449" t="s">
        <v>25</v>
      </c>
      <c r="I17449" t="s">
        <v>25</v>
      </c>
      <c r="J17449" t="s">
        <v>25</v>
      </c>
      <c r="K17449" t="s">
        <v>25</v>
      </c>
      <c r="L17449" t="s">
        <v>59409</v>
      </c>
      <c r="M17449" t="s">
        <v>25</v>
      </c>
    </row>
    <row r="17450" spans="1:13" x14ac:dyDescent="0.25">
      <c r="A17450" t="s">
        <v>59410</v>
      </c>
      <c r="B17450" t="s">
        <v>25</v>
      </c>
      <c r="C17450" t="s">
        <v>25</v>
      </c>
      <c r="D17450" t="s">
        <v>25</v>
      </c>
      <c r="E17450" t="s">
        <v>34996</v>
      </c>
      <c r="F17450" t="s">
        <v>25</v>
      </c>
      <c r="G17450" t="s">
        <v>25</v>
      </c>
      <c r="H17450" t="s">
        <v>25</v>
      </c>
      <c r="I17450" t="s">
        <v>25</v>
      </c>
      <c r="J17450" t="s">
        <v>25</v>
      </c>
      <c r="K17450" t="s">
        <v>25</v>
      </c>
      <c r="L17450" t="s">
        <v>59411</v>
      </c>
      <c r="M17450" t="s">
        <v>25</v>
      </c>
    </row>
    <row r="17451" spans="1:13" x14ac:dyDescent="0.25">
      <c r="A17451" t="s">
        <v>59412</v>
      </c>
      <c r="B17451" t="s">
        <v>25</v>
      </c>
      <c r="C17451" t="s">
        <v>25</v>
      </c>
      <c r="D17451" t="s">
        <v>25</v>
      </c>
      <c r="E17451" t="s">
        <v>34996</v>
      </c>
      <c r="F17451" t="s">
        <v>25</v>
      </c>
      <c r="G17451" t="s">
        <v>25</v>
      </c>
      <c r="H17451" t="s">
        <v>25</v>
      </c>
      <c r="I17451" t="s">
        <v>25</v>
      </c>
      <c r="J17451" t="s">
        <v>25</v>
      </c>
      <c r="K17451" t="s">
        <v>25</v>
      </c>
      <c r="L17451" t="s">
        <v>59413</v>
      </c>
      <c r="M17451" t="s">
        <v>25</v>
      </c>
    </row>
    <row r="17452" spans="1:13" x14ac:dyDescent="0.25">
      <c r="A17452" t="s">
        <v>59414</v>
      </c>
      <c r="B17452" t="s">
        <v>25</v>
      </c>
      <c r="C17452" t="s">
        <v>25</v>
      </c>
      <c r="D17452" t="s">
        <v>25</v>
      </c>
      <c r="E17452" t="s">
        <v>34996</v>
      </c>
      <c r="F17452" t="s">
        <v>25</v>
      </c>
      <c r="G17452" t="s">
        <v>25</v>
      </c>
      <c r="H17452" t="s">
        <v>25</v>
      </c>
      <c r="I17452" t="s">
        <v>25</v>
      </c>
      <c r="J17452" t="s">
        <v>25</v>
      </c>
      <c r="K17452" t="s">
        <v>25</v>
      </c>
      <c r="L17452" t="s">
        <v>59415</v>
      </c>
      <c r="M17452" t="s">
        <v>25</v>
      </c>
    </row>
    <row r="17453" spans="1:13" x14ac:dyDescent="0.25">
      <c r="A17453" t="s">
        <v>59416</v>
      </c>
      <c r="B17453" t="s">
        <v>25</v>
      </c>
      <c r="C17453" t="s">
        <v>25</v>
      </c>
      <c r="D17453" t="s">
        <v>25</v>
      </c>
      <c r="E17453" t="s">
        <v>34996</v>
      </c>
      <c r="F17453" t="s">
        <v>25</v>
      </c>
      <c r="G17453" t="s">
        <v>25</v>
      </c>
      <c r="H17453" t="s">
        <v>25</v>
      </c>
      <c r="I17453" t="s">
        <v>25</v>
      </c>
      <c r="J17453" t="s">
        <v>25</v>
      </c>
      <c r="K17453" t="s">
        <v>25</v>
      </c>
      <c r="L17453" t="s">
        <v>59417</v>
      </c>
      <c r="M17453" t="s">
        <v>25</v>
      </c>
    </row>
    <row r="17454" spans="1:13" x14ac:dyDescent="0.25">
      <c r="A17454" t="s">
        <v>59418</v>
      </c>
      <c r="B17454" t="s">
        <v>25</v>
      </c>
      <c r="C17454" t="s">
        <v>25</v>
      </c>
      <c r="D17454" t="s">
        <v>25</v>
      </c>
      <c r="E17454" t="s">
        <v>34996</v>
      </c>
      <c r="F17454" t="s">
        <v>25</v>
      </c>
      <c r="G17454" t="s">
        <v>25</v>
      </c>
      <c r="H17454" t="s">
        <v>25</v>
      </c>
      <c r="I17454" t="s">
        <v>25</v>
      </c>
      <c r="J17454" t="s">
        <v>25</v>
      </c>
      <c r="K17454" t="s">
        <v>25</v>
      </c>
      <c r="L17454" t="s">
        <v>59419</v>
      </c>
      <c r="M17454" t="s">
        <v>25</v>
      </c>
    </row>
    <row r="17455" spans="1:13" x14ac:dyDescent="0.25">
      <c r="A17455" t="s">
        <v>59420</v>
      </c>
      <c r="B17455" t="s">
        <v>25</v>
      </c>
      <c r="C17455" t="s">
        <v>25</v>
      </c>
      <c r="D17455" t="s">
        <v>25</v>
      </c>
      <c r="E17455" t="s">
        <v>34996</v>
      </c>
      <c r="F17455" t="s">
        <v>25</v>
      </c>
      <c r="G17455" t="s">
        <v>25</v>
      </c>
      <c r="H17455" t="s">
        <v>25</v>
      </c>
      <c r="I17455" t="s">
        <v>25</v>
      </c>
      <c r="J17455" t="s">
        <v>25</v>
      </c>
      <c r="K17455" t="s">
        <v>25</v>
      </c>
      <c r="L17455" t="s">
        <v>59421</v>
      </c>
      <c r="M17455" t="s">
        <v>25</v>
      </c>
    </row>
    <row r="17456" spans="1:13" x14ac:dyDescent="0.25">
      <c r="A17456" t="s">
        <v>59422</v>
      </c>
      <c r="B17456" t="s">
        <v>25</v>
      </c>
      <c r="C17456" t="s">
        <v>25</v>
      </c>
      <c r="D17456" t="s">
        <v>25</v>
      </c>
      <c r="E17456" t="s">
        <v>34996</v>
      </c>
      <c r="F17456" t="s">
        <v>25</v>
      </c>
      <c r="G17456" t="s">
        <v>25</v>
      </c>
      <c r="H17456" t="s">
        <v>25</v>
      </c>
      <c r="I17456" t="s">
        <v>25</v>
      </c>
      <c r="J17456" t="s">
        <v>25</v>
      </c>
      <c r="K17456" t="s">
        <v>25</v>
      </c>
      <c r="L17456" t="s">
        <v>59423</v>
      </c>
      <c r="M17456" t="s">
        <v>25</v>
      </c>
    </row>
    <row r="17457" spans="1:13" x14ac:dyDescent="0.25">
      <c r="A17457" t="s">
        <v>59424</v>
      </c>
      <c r="B17457" t="s">
        <v>25</v>
      </c>
      <c r="C17457" t="s">
        <v>25</v>
      </c>
      <c r="D17457" t="s">
        <v>25</v>
      </c>
      <c r="E17457" t="s">
        <v>34996</v>
      </c>
      <c r="F17457" t="s">
        <v>25</v>
      </c>
      <c r="G17457" t="s">
        <v>25</v>
      </c>
      <c r="H17457" t="s">
        <v>25</v>
      </c>
      <c r="I17457" t="s">
        <v>25</v>
      </c>
      <c r="J17457" t="s">
        <v>25</v>
      </c>
      <c r="K17457" t="s">
        <v>25</v>
      </c>
      <c r="L17457" t="s">
        <v>59425</v>
      </c>
      <c r="M17457" t="s">
        <v>25</v>
      </c>
    </row>
    <row r="17458" spans="1:13" x14ac:dyDescent="0.25">
      <c r="A17458" t="s">
        <v>59426</v>
      </c>
      <c r="B17458" t="s">
        <v>25</v>
      </c>
      <c r="C17458" t="s">
        <v>25</v>
      </c>
      <c r="D17458" t="s">
        <v>25</v>
      </c>
      <c r="E17458" t="s">
        <v>34996</v>
      </c>
      <c r="F17458" t="s">
        <v>25</v>
      </c>
      <c r="G17458" t="s">
        <v>25</v>
      </c>
      <c r="H17458" t="s">
        <v>25</v>
      </c>
      <c r="I17458" t="s">
        <v>25</v>
      </c>
      <c r="J17458" t="s">
        <v>25</v>
      </c>
      <c r="K17458" t="s">
        <v>25</v>
      </c>
      <c r="L17458" t="s">
        <v>59427</v>
      </c>
      <c r="M17458" t="s">
        <v>25</v>
      </c>
    </row>
    <row r="17459" spans="1:13" x14ac:dyDescent="0.25">
      <c r="A17459" t="s">
        <v>59428</v>
      </c>
      <c r="B17459" t="s">
        <v>25</v>
      </c>
      <c r="C17459" t="s">
        <v>25</v>
      </c>
      <c r="D17459" t="s">
        <v>25</v>
      </c>
      <c r="E17459" t="s">
        <v>34996</v>
      </c>
      <c r="F17459" t="s">
        <v>25</v>
      </c>
      <c r="G17459" t="s">
        <v>25</v>
      </c>
      <c r="H17459" t="s">
        <v>25</v>
      </c>
      <c r="I17459" t="s">
        <v>25</v>
      </c>
      <c r="J17459" t="s">
        <v>25</v>
      </c>
      <c r="K17459" t="s">
        <v>25</v>
      </c>
      <c r="L17459" t="s">
        <v>59429</v>
      </c>
      <c r="M17459" t="s">
        <v>25</v>
      </c>
    </row>
    <row r="17460" spans="1:13" x14ac:dyDescent="0.25">
      <c r="A17460" t="s">
        <v>59430</v>
      </c>
      <c r="B17460" t="s">
        <v>25</v>
      </c>
      <c r="C17460" t="s">
        <v>25</v>
      </c>
      <c r="D17460" t="s">
        <v>25</v>
      </c>
      <c r="E17460" t="s">
        <v>34996</v>
      </c>
      <c r="F17460" t="s">
        <v>25</v>
      </c>
      <c r="G17460" t="s">
        <v>25</v>
      </c>
      <c r="H17460" t="s">
        <v>25</v>
      </c>
      <c r="I17460" t="s">
        <v>25</v>
      </c>
      <c r="J17460" t="s">
        <v>25</v>
      </c>
      <c r="K17460" t="s">
        <v>25</v>
      </c>
      <c r="L17460" t="s">
        <v>59431</v>
      </c>
      <c r="M17460" t="s">
        <v>25</v>
      </c>
    </row>
    <row r="17461" spans="1:13" x14ac:dyDescent="0.25">
      <c r="A17461" t="s">
        <v>59432</v>
      </c>
      <c r="B17461" t="s">
        <v>25</v>
      </c>
      <c r="C17461" t="s">
        <v>25</v>
      </c>
      <c r="D17461" t="s">
        <v>25</v>
      </c>
      <c r="E17461" t="s">
        <v>34996</v>
      </c>
      <c r="F17461" t="s">
        <v>25</v>
      </c>
      <c r="G17461" t="s">
        <v>25</v>
      </c>
      <c r="H17461" t="s">
        <v>25</v>
      </c>
      <c r="I17461" t="s">
        <v>25</v>
      </c>
      <c r="J17461" t="s">
        <v>25</v>
      </c>
      <c r="K17461" t="s">
        <v>25</v>
      </c>
      <c r="L17461" t="s">
        <v>59433</v>
      </c>
      <c r="M17461" t="s">
        <v>25</v>
      </c>
    </row>
    <row r="17462" spans="1:13" x14ac:dyDescent="0.25">
      <c r="A17462" t="s">
        <v>59434</v>
      </c>
      <c r="B17462" t="s">
        <v>25</v>
      </c>
      <c r="C17462" t="s">
        <v>25</v>
      </c>
      <c r="D17462" t="s">
        <v>25</v>
      </c>
      <c r="E17462" t="s">
        <v>34996</v>
      </c>
      <c r="F17462" t="s">
        <v>25</v>
      </c>
      <c r="G17462" t="s">
        <v>25</v>
      </c>
      <c r="H17462" t="s">
        <v>25</v>
      </c>
      <c r="I17462" t="s">
        <v>25</v>
      </c>
      <c r="J17462" t="s">
        <v>25</v>
      </c>
      <c r="K17462" t="s">
        <v>25</v>
      </c>
      <c r="L17462" t="s">
        <v>59435</v>
      </c>
      <c r="M17462" t="s">
        <v>25</v>
      </c>
    </row>
    <row r="17463" spans="1:13" x14ac:dyDescent="0.25">
      <c r="A17463" t="s">
        <v>59436</v>
      </c>
      <c r="B17463" t="s">
        <v>25</v>
      </c>
      <c r="C17463" t="s">
        <v>25</v>
      </c>
      <c r="D17463" t="s">
        <v>25</v>
      </c>
      <c r="E17463" t="s">
        <v>34996</v>
      </c>
      <c r="F17463" t="s">
        <v>25</v>
      </c>
      <c r="G17463" t="s">
        <v>25</v>
      </c>
      <c r="H17463" t="s">
        <v>25</v>
      </c>
      <c r="I17463" t="s">
        <v>25</v>
      </c>
      <c r="J17463" t="s">
        <v>25</v>
      </c>
      <c r="K17463" t="s">
        <v>25</v>
      </c>
      <c r="L17463" t="s">
        <v>59437</v>
      </c>
      <c r="M17463" t="s">
        <v>25</v>
      </c>
    </row>
    <row r="17464" spans="1:13" x14ac:dyDescent="0.25">
      <c r="A17464" t="s">
        <v>59438</v>
      </c>
      <c r="B17464" t="s">
        <v>25</v>
      </c>
      <c r="C17464" t="s">
        <v>25</v>
      </c>
      <c r="D17464" t="s">
        <v>25</v>
      </c>
      <c r="E17464" t="s">
        <v>34996</v>
      </c>
      <c r="F17464" t="s">
        <v>25</v>
      </c>
      <c r="G17464" t="s">
        <v>25</v>
      </c>
      <c r="H17464" t="s">
        <v>25</v>
      </c>
      <c r="I17464" t="s">
        <v>25</v>
      </c>
      <c r="J17464" t="s">
        <v>25</v>
      </c>
      <c r="K17464" t="s">
        <v>25</v>
      </c>
      <c r="L17464" t="s">
        <v>59439</v>
      </c>
      <c r="M17464" t="s">
        <v>25</v>
      </c>
    </row>
    <row r="17465" spans="1:13" x14ac:dyDescent="0.25">
      <c r="A17465" t="s">
        <v>59440</v>
      </c>
      <c r="B17465" t="s">
        <v>25</v>
      </c>
      <c r="C17465" t="s">
        <v>25</v>
      </c>
      <c r="D17465" t="s">
        <v>25</v>
      </c>
      <c r="E17465" t="s">
        <v>34996</v>
      </c>
      <c r="F17465" t="s">
        <v>25</v>
      </c>
      <c r="G17465" t="s">
        <v>25</v>
      </c>
      <c r="H17465" t="s">
        <v>25</v>
      </c>
      <c r="I17465" t="s">
        <v>25</v>
      </c>
      <c r="J17465" t="s">
        <v>25</v>
      </c>
      <c r="K17465" t="s">
        <v>25</v>
      </c>
      <c r="L17465" t="s">
        <v>59441</v>
      </c>
      <c r="M17465" t="s">
        <v>25</v>
      </c>
    </row>
    <row r="17466" spans="1:13" x14ac:dyDescent="0.25">
      <c r="A17466" t="s">
        <v>59442</v>
      </c>
      <c r="B17466" t="s">
        <v>25</v>
      </c>
      <c r="C17466" t="s">
        <v>25</v>
      </c>
      <c r="D17466" t="s">
        <v>25</v>
      </c>
      <c r="E17466" t="s">
        <v>34996</v>
      </c>
      <c r="F17466" t="s">
        <v>25</v>
      </c>
      <c r="G17466" t="s">
        <v>25</v>
      </c>
      <c r="H17466" t="s">
        <v>25</v>
      </c>
      <c r="I17466" t="s">
        <v>25</v>
      </c>
      <c r="J17466" t="s">
        <v>25</v>
      </c>
      <c r="K17466" t="s">
        <v>25</v>
      </c>
      <c r="L17466" t="s">
        <v>59443</v>
      </c>
      <c r="M17466" t="s">
        <v>25</v>
      </c>
    </row>
    <row r="17467" spans="1:13" x14ac:dyDescent="0.25">
      <c r="A17467" t="s">
        <v>59444</v>
      </c>
      <c r="B17467" t="s">
        <v>25</v>
      </c>
      <c r="C17467" t="s">
        <v>25</v>
      </c>
      <c r="D17467" t="s">
        <v>25</v>
      </c>
      <c r="E17467" t="s">
        <v>34996</v>
      </c>
      <c r="F17467" t="s">
        <v>25</v>
      </c>
      <c r="G17467" t="s">
        <v>25</v>
      </c>
      <c r="H17467" t="s">
        <v>25</v>
      </c>
      <c r="I17467" t="s">
        <v>25</v>
      </c>
      <c r="J17467" t="s">
        <v>25</v>
      </c>
      <c r="K17467" t="s">
        <v>25</v>
      </c>
      <c r="L17467" t="s">
        <v>59445</v>
      </c>
      <c r="M17467" t="s">
        <v>25</v>
      </c>
    </row>
    <row r="17468" spans="1:13" x14ac:dyDescent="0.25">
      <c r="A17468" t="s">
        <v>59446</v>
      </c>
      <c r="B17468" t="s">
        <v>25</v>
      </c>
      <c r="C17468" t="s">
        <v>25</v>
      </c>
      <c r="D17468" t="s">
        <v>25</v>
      </c>
      <c r="E17468" t="s">
        <v>34996</v>
      </c>
      <c r="F17468" t="s">
        <v>25</v>
      </c>
      <c r="G17468" t="s">
        <v>25</v>
      </c>
      <c r="H17468" t="s">
        <v>25</v>
      </c>
      <c r="I17468" t="s">
        <v>25</v>
      </c>
      <c r="J17468" t="s">
        <v>25</v>
      </c>
      <c r="K17468" t="s">
        <v>25</v>
      </c>
      <c r="L17468" t="s">
        <v>59447</v>
      </c>
      <c r="M17468" t="s">
        <v>25</v>
      </c>
    </row>
    <row r="17469" spans="1:13" x14ac:dyDescent="0.25">
      <c r="A17469" t="s">
        <v>59448</v>
      </c>
      <c r="B17469" t="s">
        <v>25</v>
      </c>
      <c r="C17469" t="s">
        <v>25</v>
      </c>
      <c r="D17469" t="s">
        <v>25</v>
      </c>
      <c r="E17469" t="s">
        <v>34996</v>
      </c>
      <c r="F17469" t="s">
        <v>25</v>
      </c>
      <c r="G17469" t="s">
        <v>25</v>
      </c>
      <c r="H17469" t="s">
        <v>25</v>
      </c>
      <c r="I17469" t="s">
        <v>25</v>
      </c>
      <c r="J17469" t="s">
        <v>25</v>
      </c>
      <c r="K17469" t="s">
        <v>25</v>
      </c>
      <c r="L17469" t="s">
        <v>59449</v>
      </c>
      <c r="M17469" t="s">
        <v>25</v>
      </c>
    </row>
    <row r="17470" spans="1:13" x14ac:dyDescent="0.25">
      <c r="A17470" t="s">
        <v>59450</v>
      </c>
      <c r="B17470" t="s">
        <v>25</v>
      </c>
      <c r="C17470" t="s">
        <v>25</v>
      </c>
      <c r="D17470" t="s">
        <v>25</v>
      </c>
      <c r="E17470" t="s">
        <v>34996</v>
      </c>
      <c r="F17470" t="s">
        <v>25</v>
      </c>
      <c r="G17470" t="s">
        <v>25</v>
      </c>
      <c r="H17470" t="s">
        <v>25</v>
      </c>
      <c r="I17470" t="s">
        <v>25</v>
      </c>
      <c r="J17470" t="s">
        <v>25</v>
      </c>
      <c r="K17470" t="s">
        <v>25</v>
      </c>
      <c r="L17470" t="s">
        <v>59451</v>
      </c>
      <c r="M17470" t="s">
        <v>25</v>
      </c>
    </row>
    <row r="17471" spans="1:13" x14ac:dyDescent="0.25">
      <c r="A17471" t="s">
        <v>59452</v>
      </c>
      <c r="B17471" t="s">
        <v>25</v>
      </c>
      <c r="C17471" t="s">
        <v>25</v>
      </c>
      <c r="D17471" t="s">
        <v>25</v>
      </c>
      <c r="E17471" t="s">
        <v>34996</v>
      </c>
      <c r="F17471" t="s">
        <v>25</v>
      </c>
      <c r="G17471" t="s">
        <v>25</v>
      </c>
      <c r="H17471" t="s">
        <v>25</v>
      </c>
      <c r="I17471" t="s">
        <v>25</v>
      </c>
      <c r="J17471" t="s">
        <v>25</v>
      </c>
      <c r="K17471" t="s">
        <v>25</v>
      </c>
      <c r="L17471" t="s">
        <v>59453</v>
      </c>
      <c r="M17471" t="s">
        <v>25</v>
      </c>
    </row>
    <row r="17472" spans="1:13" x14ac:dyDescent="0.25">
      <c r="A17472" t="s">
        <v>59454</v>
      </c>
      <c r="B17472" t="s">
        <v>25</v>
      </c>
      <c r="C17472" t="s">
        <v>25</v>
      </c>
      <c r="D17472" t="s">
        <v>25</v>
      </c>
      <c r="E17472" t="s">
        <v>34996</v>
      </c>
      <c r="F17472" t="s">
        <v>25</v>
      </c>
      <c r="G17472" t="s">
        <v>25</v>
      </c>
      <c r="H17472" t="s">
        <v>25</v>
      </c>
      <c r="I17472" t="s">
        <v>25</v>
      </c>
      <c r="J17472" t="s">
        <v>25</v>
      </c>
      <c r="K17472" t="s">
        <v>25</v>
      </c>
      <c r="L17472" t="s">
        <v>59455</v>
      </c>
      <c r="M17472" t="s">
        <v>25</v>
      </c>
    </row>
    <row r="17473" spans="1:13" x14ac:dyDescent="0.25">
      <c r="A17473" t="s">
        <v>59456</v>
      </c>
      <c r="B17473" t="s">
        <v>25</v>
      </c>
      <c r="C17473" t="s">
        <v>25</v>
      </c>
      <c r="D17473" t="s">
        <v>25</v>
      </c>
      <c r="E17473" t="s">
        <v>34996</v>
      </c>
      <c r="F17473" t="s">
        <v>25</v>
      </c>
      <c r="G17473" t="s">
        <v>25</v>
      </c>
      <c r="H17473" t="s">
        <v>25</v>
      </c>
      <c r="I17473" t="s">
        <v>25</v>
      </c>
      <c r="J17473" t="s">
        <v>25</v>
      </c>
      <c r="K17473" t="s">
        <v>25</v>
      </c>
      <c r="L17473" t="s">
        <v>59457</v>
      </c>
      <c r="M17473" t="s">
        <v>25</v>
      </c>
    </row>
    <row r="17474" spans="1:13" x14ac:dyDescent="0.25">
      <c r="A17474" t="s">
        <v>59458</v>
      </c>
      <c r="B17474" t="s">
        <v>25</v>
      </c>
      <c r="C17474" t="s">
        <v>25</v>
      </c>
      <c r="D17474" t="s">
        <v>25</v>
      </c>
      <c r="E17474" t="s">
        <v>34996</v>
      </c>
      <c r="F17474" t="s">
        <v>25</v>
      </c>
      <c r="G17474" t="s">
        <v>25</v>
      </c>
      <c r="H17474" t="s">
        <v>25</v>
      </c>
      <c r="I17474" t="s">
        <v>25</v>
      </c>
      <c r="J17474" t="s">
        <v>25</v>
      </c>
      <c r="K17474" t="s">
        <v>25</v>
      </c>
      <c r="L17474" t="s">
        <v>59459</v>
      </c>
      <c r="M17474" t="s">
        <v>25</v>
      </c>
    </row>
    <row r="17475" spans="1:13" x14ac:dyDescent="0.25">
      <c r="A17475" t="s">
        <v>59460</v>
      </c>
      <c r="B17475" t="s">
        <v>25</v>
      </c>
      <c r="C17475" t="s">
        <v>25</v>
      </c>
      <c r="D17475" t="s">
        <v>25</v>
      </c>
      <c r="E17475" t="s">
        <v>34996</v>
      </c>
      <c r="F17475" t="s">
        <v>25</v>
      </c>
      <c r="G17475" t="s">
        <v>25</v>
      </c>
      <c r="H17475" t="s">
        <v>25</v>
      </c>
      <c r="I17475" t="s">
        <v>25</v>
      </c>
      <c r="J17475" t="s">
        <v>25</v>
      </c>
      <c r="K17475" t="s">
        <v>25</v>
      </c>
      <c r="L17475" t="s">
        <v>59461</v>
      </c>
      <c r="M17475" t="s">
        <v>25</v>
      </c>
    </row>
    <row r="17476" spans="1:13" x14ac:dyDescent="0.25">
      <c r="A17476" t="s">
        <v>59462</v>
      </c>
      <c r="B17476" t="s">
        <v>25</v>
      </c>
      <c r="C17476" t="s">
        <v>25</v>
      </c>
      <c r="D17476" t="s">
        <v>25</v>
      </c>
      <c r="E17476" t="s">
        <v>34996</v>
      </c>
      <c r="F17476" t="s">
        <v>25</v>
      </c>
      <c r="G17476" t="s">
        <v>25</v>
      </c>
      <c r="H17476" t="s">
        <v>25</v>
      </c>
      <c r="I17476" t="s">
        <v>25</v>
      </c>
      <c r="J17476" t="s">
        <v>25</v>
      </c>
      <c r="K17476" t="s">
        <v>25</v>
      </c>
      <c r="L17476" t="s">
        <v>59463</v>
      </c>
      <c r="M17476" t="s">
        <v>25</v>
      </c>
    </row>
    <row r="17477" spans="1:13" x14ac:dyDescent="0.25">
      <c r="A17477" t="s">
        <v>59464</v>
      </c>
      <c r="B17477" t="s">
        <v>25</v>
      </c>
      <c r="C17477" t="s">
        <v>25</v>
      </c>
      <c r="D17477" t="s">
        <v>25</v>
      </c>
      <c r="E17477" t="s">
        <v>34996</v>
      </c>
      <c r="F17477" t="s">
        <v>25</v>
      </c>
      <c r="G17477" t="s">
        <v>25</v>
      </c>
      <c r="H17477" t="s">
        <v>25</v>
      </c>
      <c r="I17477" t="s">
        <v>25</v>
      </c>
      <c r="J17477" t="s">
        <v>25</v>
      </c>
      <c r="K17477" t="s">
        <v>25</v>
      </c>
      <c r="L17477" t="s">
        <v>59465</v>
      </c>
      <c r="M17477" t="s">
        <v>25</v>
      </c>
    </row>
    <row r="17478" spans="1:13" x14ac:dyDescent="0.25">
      <c r="A17478" t="s">
        <v>59466</v>
      </c>
      <c r="B17478" t="s">
        <v>25</v>
      </c>
      <c r="C17478" t="s">
        <v>25</v>
      </c>
      <c r="D17478" t="s">
        <v>25</v>
      </c>
      <c r="E17478" t="s">
        <v>34996</v>
      </c>
      <c r="F17478" t="s">
        <v>25</v>
      </c>
      <c r="G17478" t="s">
        <v>25</v>
      </c>
      <c r="H17478" t="s">
        <v>25</v>
      </c>
      <c r="I17478" t="s">
        <v>25</v>
      </c>
      <c r="J17478" t="s">
        <v>25</v>
      </c>
      <c r="K17478" t="s">
        <v>25</v>
      </c>
      <c r="L17478" t="s">
        <v>59467</v>
      </c>
      <c r="M17478" t="s">
        <v>25</v>
      </c>
    </row>
    <row r="17479" spans="1:13" x14ac:dyDescent="0.25">
      <c r="A17479" t="s">
        <v>59468</v>
      </c>
      <c r="B17479" t="s">
        <v>25</v>
      </c>
      <c r="C17479" t="s">
        <v>25</v>
      </c>
      <c r="D17479" t="s">
        <v>25</v>
      </c>
      <c r="E17479" t="s">
        <v>34996</v>
      </c>
      <c r="F17479" t="s">
        <v>25</v>
      </c>
      <c r="G17479" t="s">
        <v>25</v>
      </c>
      <c r="H17479" t="s">
        <v>25</v>
      </c>
      <c r="I17479" t="s">
        <v>25</v>
      </c>
      <c r="J17479" t="s">
        <v>25</v>
      </c>
      <c r="K17479" t="s">
        <v>25</v>
      </c>
      <c r="L17479" t="s">
        <v>59469</v>
      </c>
      <c r="M17479" t="s">
        <v>25</v>
      </c>
    </row>
    <row r="17480" spans="1:13" x14ac:dyDescent="0.25">
      <c r="A17480" t="s">
        <v>59470</v>
      </c>
      <c r="B17480" t="s">
        <v>25</v>
      </c>
      <c r="C17480" t="s">
        <v>25</v>
      </c>
      <c r="D17480" t="s">
        <v>25</v>
      </c>
      <c r="E17480" t="s">
        <v>34996</v>
      </c>
      <c r="F17480" t="s">
        <v>25</v>
      </c>
      <c r="G17480" t="s">
        <v>25</v>
      </c>
      <c r="H17480" t="s">
        <v>25</v>
      </c>
      <c r="I17480" t="s">
        <v>25</v>
      </c>
      <c r="J17480" t="s">
        <v>25</v>
      </c>
      <c r="K17480" t="s">
        <v>25</v>
      </c>
      <c r="L17480" t="s">
        <v>59471</v>
      </c>
      <c r="M17480" t="s">
        <v>25</v>
      </c>
    </row>
    <row r="17481" spans="1:13" x14ac:dyDescent="0.25">
      <c r="A17481" t="s">
        <v>59472</v>
      </c>
      <c r="B17481" t="s">
        <v>25</v>
      </c>
      <c r="C17481" t="s">
        <v>25</v>
      </c>
      <c r="D17481" t="s">
        <v>25</v>
      </c>
      <c r="E17481" t="s">
        <v>34996</v>
      </c>
      <c r="F17481" t="s">
        <v>25</v>
      </c>
      <c r="G17481" t="s">
        <v>25</v>
      </c>
      <c r="H17481" t="s">
        <v>25</v>
      </c>
      <c r="I17481" t="s">
        <v>25</v>
      </c>
      <c r="J17481" t="s">
        <v>25</v>
      </c>
      <c r="K17481" t="s">
        <v>25</v>
      </c>
      <c r="L17481" t="s">
        <v>59473</v>
      </c>
      <c r="M17481" t="s">
        <v>25</v>
      </c>
    </row>
    <row r="17482" spans="1:13" x14ac:dyDescent="0.25">
      <c r="A17482" t="s">
        <v>59474</v>
      </c>
      <c r="B17482" t="s">
        <v>25</v>
      </c>
      <c r="C17482" t="s">
        <v>25</v>
      </c>
      <c r="D17482" t="s">
        <v>25</v>
      </c>
      <c r="E17482" t="s">
        <v>34996</v>
      </c>
      <c r="F17482" t="s">
        <v>25</v>
      </c>
      <c r="G17482" t="s">
        <v>25</v>
      </c>
      <c r="H17482" t="s">
        <v>25</v>
      </c>
      <c r="I17482" t="s">
        <v>25</v>
      </c>
      <c r="J17482" t="s">
        <v>25</v>
      </c>
      <c r="K17482" t="s">
        <v>25</v>
      </c>
      <c r="L17482" t="s">
        <v>59475</v>
      </c>
      <c r="M17482" t="s">
        <v>25</v>
      </c>
    </row>
    <row r="17483" spans="1:13" x14ac:dyDescent="0.25">
      <c r="A17483" t="s">
        <v>59476</v>
      </c>
      <c r="B17483" t="s">
        <v>25</v>
      </c>
      <c r="C17483" t="s">
        <v>25</v>
      </c>
      <c r="D17483" t="s">
        <v>25</v>
      </c>
      <c r="E17483" t="s">
        <v>34996</v>
      </c>
      <c r="F17483" t="s">
        <v>25</v>
      </c>
      <c r="G17483" t="s">
        <v>25</v>
      </c>
      <c r="H17483" t="s">
        <v>25</v>
      </c>
      <c r="I17483" t="s">
        <v>25</v>
      </c>
      <c r="J17483" t="s">
        <v>25</v>
      </c>
      <c r="K17483" t="s">
        <v>25</v>
      </c>
      <c r="L17483" t="s">
        <v>59477</v>
      </c>
      <c r="M17483" t="s">
        <v>25</v>
      </c>
    </row>
    <row r="17484" spans="1:13" x14ac:dyDescent="0.25">
      <c r="A17484" t="s">
        <v>59478</v>
      </c>
      <c r="B17484" t="s">
        <v>25</v>
      </c>
      <c r="C17484" t="s">
        <v>25</v>
      </c>
      <c r="D17484" t="s">
        <v>25</v>
      </c>
      <c r="E17484" t="s">
        <v>34996</v>
      </c>
      <c r="F17484" t="s">
        <v>25</v>
      </c>
      <c r="G17484" t="s">
        <v>25</v>
      </c>
      <c r="H17484" t="s">
        <v>25</v>
      </c>
      <c r="I17484" t="s">
        <v>25</v>
      </c>
      <c r="J17484" t="s">
        <v>25</v>
      </c>
      <c r="K17484" t="s">
        <v>25</v>
      </c>
      <c r="L17484" t="s">
        <v>59479</v>
      </c>
      <c r="M17484" t="s">
        <v>25</v>
      </c>
    </row>
    <row r="17485" spans="1:13" x14ac:dyDescent="0.25">
      <c r="A17485" t="s">
        <v>59480</v>
      </c>
      <c r="B17485" t="s">
        <v>25</v>
      </c>
      <c r="C17485" t="s">
        <v>25</v>
      </c>
      <c r="D17485" t="s">
        <v>25</v>
      </c>
      <c r="E17485" t="s">
        <v>34996</v>
      </c>
      <c r="F17485" t="s">
        <v>25</v>
      </c>
      <c r="G17485" t="s">
        <v>25</v>
      </c>
      <c r="H17485" t="s">
        <v>25</v>
      </c>
      <c r="I17485" t="s">
        <v>25</v>
      </c>
      <c r="J17485" t="s">
        <v>25</v>
      </c>
      <c r="K17485" t="s">
        <v>25</v>
      </c>
      <c r="L17485" t="s">
        <v>59481</v>
      </c>
      <c r="M17485" t="s">
        <v>25</v>
      </c>
    </row>
    <row r="17486" spans="1:13" x14ac:dyDescent="0.25">
      <c r="A17486" t="s">
        <v>59482</v>
      </c>
      <c r="B17486" t="s">
        <v>25</v>
      </c>
      <c r="C17486" t="s">
        <v>25</v>
      </c>
      <c r="D17486" t="s">
        <v>25</v>
      </c>
      <c r="E17486" t="s">
        <v>34996</v>
      </c>
      <c r="F17486" t="s">
        <v>25</v>
      </c>
      <c r="G17486" t="s">
        <v>25</v>
      </c>
      <c r="H17486" t="s">
        <v>25</v>
      </c>
      <c r="I17486" t="s">
        <v>25</v>
      </c>
      <c r="J17486" t="s">
        <v>25</v>
      </c>
      <c r="K17486" t="s">
        <v>25</v>
      </c>
      <c r="L17486" t="s">
        <v>59483</v>
      </c>
      <c r="M17486" t="s">
        <v>25</v>
      </c>
    </row>
    <row r="17487" spans="1:13" x14ac:dyDescent="0.25">
      <c r="A17487" t="s">
        <v>59484</v>
      </c>
      <c r="B17487" t="s">
        <v>25</v>
      </c>
      <c r="C17487" t="s">
        <v>25</v>
      </c>
      <c r="D17487" t="s">
        <v>25</v>
      </c>
      <c r="E17487" t="s">
        <v>34996</v>
      </c>
      <c r="F17487" t="s">
        <v>25</v>
      </c>
      <c r="G17487" t="s">
        <v>25</v>
      </c>
      <c r="H17487" t="s">
        <v>25</v>
      </c>
      <c r="I17487" t="s">
        <v>25</v>
      </c>
      <c r="J17487" t="s">
        <v>25</v>
      </c>
      <c r="K17487" t="s">
        <v>25</v>
      </c>
      <c r="L17487" t="s">
        <v>59485</v>
      </c>
      <c r="M17487" t="s">
        <v>25</v>
      </c>
    </row>
    <row r="17488" spans="1:13" x14ac:dyDescent="0.25">
      <c r="A17488" t="s">
        <v>59486</v>
      </c>
      <c r="B17488" t="s">
        <v>25</v>
      </c>
      <c r="C17488" t="s">
        <v>25</v>
      </c>
      <c r="D17488" t="s">
        <v>25</v>
      </c>
      <c r="E17488" t="s">
        <v>34996</v>
      </c>
      <c r="F17488" t="s">
        <v>25</v>
      </c>
      <c r="G17488" t="s">
        <v>25</v>
      </c>
      <c r="H17488" t="s">
        <v>25</v>
      </c>
      <c r="I17488" t="s">
        <v>25</v>
      </c>
      <c r="J17488" t="s">
        <v>25</v>
      </c>
      <c r="K17488" t="s">
        <v>25</v>
      </c>
      <c r="L17488" t="s">
        <v>59487</v>
      </c>
      <c r="M17488" t="s">
        <v>25</v>
      </c>
    </row>
    <row r="17489" spans="1:13" x14ac:dyDescent="0.25">
      <c r="A17489" t="s">
        <v>59488</v>
      </c>
      <c r="B17489" t="s">
        <v>25</v>
      </c>
      <c r="C17489" t="s">
        <v>25</v>
      </c>
      <c r="D17489" t="s">
        <v>25</v>
      </c>
      <c r="E17489" t="s">
        <v>34996</v>
      </c>
      <c r="F17489" t="s">
        <v>25</v>
      </c>
      <c r="G17489" t="s">
        <v>25</v>
      </c>
      <c r="H17489" t="s">
        <v>25</v>
      </c>
      <c r="I17489" t="s">
        <v>25</v>
      </c>
      <c r="J17489" t="s">
        <v>25</v>
      </c>
      <c r="K17489" t="s">
        <v>25</v>
      </c>
      <c r="L17489" t="s">
        <v>59489</v>
      </c>
      <c r="M17489" t="s">
        <v>25</v>
      </c>
    </row>
    <row r="17490" spans="1:13" x14ac:dyDescent="0.25">
      <c r="A17490" t="s">
        <v>59490</v>
      </c>
      <c r="B17490" t="s">
        <v>25</v>
      </c>
      <c r="C17490" t="s">
        <v>25</v>
      </c>
      <c r="D17490" t="s">
        <v>25</v>
      </c>
      <c r="E17490" t="s">
        <v>34996</v>
      </c>
      <c r="F17490" t="s">
        <v>25</v>
      </c>
      <c r="G17490" t="s">
        <v>25</v>
      </c>
      <c r="H17490" t="s">
        <v>25</v>
      </c>
      <c r="I17490" t="s">
        <v>25</v>
      </c>
      <c r="J17490" t="s">
        <v>25</v>
      </c>
      <c r="K17490" t="s">
        <v>25</v>
      </c>
      <c r="L17490" t="s">
        <v>59491</v>
      </c>
      <c r="M17490" t="s">
        <v>25</v>
      </c>
    </row>
    <row r="17491" spans="1:13" x14ac:dyDescent="0.25">
      <c r="A17491" t="s">
        <v>59492</v>
      </c>
      <c r="B17491" t="s">
        <v>25</v>
      </c>
      <c r="C17491" t="s">
        <v>25</v>
      </c>
      <c r="D17491" t="s">
        <v>25</v>
      </c>
      <c r="E17491" t="s">
        <v>34996</v>
      </c>
      <c r="F17491" t="s">
        <v>25</v>
      </c>
      <c r="G17491" t="s">
        <v>25</v>
      </c>
      <c r="H17491" t="s">
        <v>25</v>
      </c>
      <c r="I17491" t="s">
        <v>25</v>
      </c>
      <c r="J17491" t="s">
        <v>25</v>
      </c>
      <c r="K17491" t="s">
        <v>25</v>
      </c>
      <c r="L17491" t="s">
        <v>59493</v>
      </c>
      <c r="M17491" t="s">
        <v>25</v>
      </c>
    </row>
    <row r="17492" spans="1:13" x14ac:dyDescent="0.25">
      <c r="A17492" t="s">
        <v>59494</v>
      </c>
      <c r="B17492" t="s">
        <v>25</v>
      </c>
      <c r="C17492" t="s">
        <v>25</v>
      </c>
      <c r="D17492" t="s">
        <v>25</v>
      </c>
      <c r="E17492" t="s">
        <v>34996</v>
      </c>
      <c r="F17492" t="s">
        <v>25</v>
      </c>
      <c r="G17492" t="s">
        <v>25</v>
      </c>
      <c r="H17492" t="s">
        <v>25</v>
      </c>
      <c r="I17492" t="s">
        <v>25</v>
      </c>
      <c r="J17492" t="s">
        <v>25</v>
      </c>
      <c r="K17492" t="s">
        <v>25</v>
      </c>
      <c r="L17492" t="s">
        <v>59495</v>
      </c>
      <c r="M17492" t="s">
        <v>25</v>
      </c>
    </row>
    <row r="17493" spans="1:13" x14ac:dyDescent="0.25">
      <c r="A17493" t="s">
        <v>59496</v>
      </c>
      <c r="B17493" t="s">
        <v>25</v>
      </c>
      <c r="C17493" t="s">
        <v>25</v>
      </c>
      <c r="D17493" t="s">
        <v>25</v>
      </c>
      <c r="E17493" t="s">
        <v>34996</v>
      </c>
      <c r="F17493" t="s">
        <v>25</v>
      </c>
      <c r="G17493" t="s">
        <v>25</v>
      </c>
      <c r="H17493" t="s">
        <v>25</v>
      </c>
      <c r="I17493" t="s">
        <v>25</v>
      </c>
      <c r="J17493" t="s">
        <v>25</v>
      </c>
      <c r="K17493" t="s">
        <v>25</v>
      </c>
      <c r="L17493" t="s">
        <v>59497</v>
      </c>
      <c r="M17493" t="s">
        <v>25</v>
      </c>
    </row>
    <row r="17494" spans="1:13" x14ac:dyDescent="0.25">
      <c r="A17494" t="s">
        <v>59498</v>
      </c>
      <c r="B17494" t="s">
        <v>25</v>
      </c>
      <c r="C17494" t="s">
        <v>25</v>
      </c>
      <c r="D17494" t="s">
        <v>25</v>
      </c>
      <c r="E17494" t="s">
        <v>34996</v>
      </c>
      <c r="F17494" t="s">
        <v>25</v>
      </c>
      <c r="G17494" t="s">
        <v>25</v>
      </c>
      <c r="H17494" t="s">
        <v>25</v>
      </c>
      <c r="I17494" t="s">
        <v>25</v>
      </c>
      <c r="J17494" t="s">
        <v>25</v>
      </c>
      <c r="K17494" t="s">
        <v>25</v>
      </c>
      <c r="L17494" t="s">
        <v>59499</v>
      </c>
      <c r="M17494" t="s">
        <v>25</v>
      </c>
    </row>
    <row r="17495" spans="1:13" x14ac:dyDescent="0.25">
      <c r="A17495" t="s">
        <v>59500</v>
      </c>
      <c r="B17495" t="s">
        <v>25</v>
      </c>
      <c r="C17495" t="s">
        <v>25</v>
      </c>
      <c r="D17495" t="s">
        <v>25</v>
      </c>
      <c r="E17495" t="s">
        <v>34996</v>
      </c>
      <c r="F17495" t="s">
        <v>25</v>
      </c>
      <c r="G17495" t="s">
        <v>25</v>
      </c>
      <c r="H17495" t="s">
        <v>25</v>
      </c>
      <c r="I17495" t="s">
        <v>25</v>
      </c>
      <c r="J17495" t="s">
        <v>25</v>
      </c>
      <c r="K17495" t="s">
        <v>25</v>
      </c>
      <c r="L17495" t="s">
        <v>59501</v>
      </c>
      <c r="M17495" t="s">
        <v>25</v>
      </c>
    </row>
    <row r="17496" spans="1:13" x14ac:dyDescent="0.25">
      <c r="A17496" t="s">
        <v>59502</v>
      </c>
      <c r="B17496" t="s">
        <v>25</v>
      </c>
      <c r="C17496" t="s">
        <v>25</v>
      </c>
      <c r="D17496" t="s">
        <v>25</v>
      </c>
      <c r="E17496" t="s">
        <v>34996</v>
      </c>
      <c r="F17496" t="s">
        <v>25</v>
      </c>
      <c r="G17496" t="s">
        <v>25</v>
      </c>
      <c r="H17496" t="s">
        <v>25</v>
      </c>
      <c r="I17496" t="s">
        <v>25</v>
      </c>
      <c r="J17496" t="s">
        <v>25</v>
      </c>
      <c r="K17496" t="s">
        <v>25</v>
      </c>
      <c r="L17496" t="s">
        <v>59503</v>
      </c>
      <c r="M17496" t="s">
        <v>25</v>
      </c>
    </row>
    <row r="17497" spans="1:13" x14ac:dyDescent="0.25">
      <c r="A17497" t="s">
        <v>59504</v>
      </c>
      <c r="B17497" t="s">
        <v>25</v>
      </c>
      <c r="C17497" t="s">
        <v>25</v>
      </c>
      <c r="D17497" t="s">
        <v>25</v>
      </c>
      <c r="E17497" t="s">
        <v>34996</v>
      </c>
      <c r="F17497" t="s">
        <v>25</v>
      </c>
      <c r="G17497" t="s">
        <v>25</v>
      </c>
      <c r="H17497" t="s">
        <v>25</v>
      </c>
      <c r="I17497" t="s">
        <v>25</v>
      </c>
      <c r="J17497" t="s">
        <v>25</v>
      </c>
      <c r="K17497" t="s">
        <v>25</v>
      </c>
      <c r="L17497" t="s">
        <v>59505</v>
      </c>
      <c r="M17497" t="s">
        <v>25</v>
      </c>
    </row>
    <row r="17498" spans="1:13" x14ac:dyDescent="0.25">
      <c r="A17498" t="s">
        <v>59506</v>
      </c>
      <c r="B17498" t="s">
        <v>25</v>
      </c>
      <c r="C17498" t="s">
        <v>25</v>
      </c>
      <c r="D17498" t="s">
        <v>25</v>
      </c>
      <c r="E17498" t="s">
        <v>34996</v>
      </c>
      <c r="F17498" t="s">
        <v>25</v>
      </c>
      <c r="G17498" t="s">
        <v>25</v>
      </c>
      <c r="H17498" t="s">
        <v>25</v>
      </c>
      <c r="I17498" t="s">
        <v>25</v>
      </c>
      <c r="J17498" t="s">
        <v>25</v>
      </c>
      <c r="K17498" t="s">
        <v>25</v>
      </c>
      <c r="L17498" t="s">
        <v>59507</v>
      </c>
      <c r="M17498" t="s">
        <v>25</v>
      </c>
    </row>
    <row r="17499" spans="1:13" x14ac:dyDescent="0.25">
      <c r="A17499" t="s">
        <v>59508</v>
      </c>
      <c r="B17499" t="s">
        <v>25</v>
      </c>
      <c r="C17499" t="s">
        <v>25</v>
      </c>
      <c r="D17499" t="s">
        <v>25</v>
      </c>
      <c r="E17499" t="s">
        <v>34996</v>
      </c>
      <c r="F17499" t="s">
        <v>25</v>
      </c>
      <c r="G17499" t="s">
        <v>25</v>
      </c>
      <c r="H17499" t="s">
        <v>25</v>
      </c>
      <c r="I17499" t="s">
        <v>25</v>
      </c>
      <c r="J17499" t="s">
        <v>25</v>
      </c>
      <c r="K17499" t="s">
        <v>25</v>
      </c>
      <c r="L17499" t="s">
        <v>59509</v>
      </c>
      <c r="M17499" t="s">
        <v>25</v>
      </c>
    </row>
    <row r="17500" spans="1:13" x14ac:dyDescent="0.25">
      <c r="A17500" t="s">
        <v>59510</v>
      </c>
      <c r="B17500" t="s">
        <v>25</v>
      </c>
      <c r="C17500" t="s">
        <v>25</v>
      </c>
      <c r="D17500" t="s">
        <v>25</v>
      </c>
      <c r="E17500" t="s">
        <v>34996</v>
      </c>
      <c r="F17500" t="s">
        <v>25</v>
      </c>
      <c r="G17500" t="s">
        <v>25</v>
      </c>
      <c r="H17500" t="s">
        <v>25</v>
      </c>
      <c r="I17500" t="s">
        <v>25</v>
      </c>
      <c r="J17500" t="s">
        <v>25</v>
      </c>
      <c r="K17500" t="s">
        <v>25</v>
      </c>
      <c r="L17500" t="s">
        <v>59511</v>
      </c>
      <c r="M17500" t="s">
        <v>25</v>
      </c>
    </row>
    <row r="17501" spans="1:13" x14ac:dyDescent="0.25">
      <c r="A17501" t="s">
        <v>59512</v>
      </c>
      <c r="B17501" t="s">
        <v>25</v>
      </c>
      <c r="C17501" t="s">
        <v>25</v>
      </c>
      <c r="D17501" t="s">
        <v>25</v>
      </c>
      <c r="E17501" t="s">
        <v>34996</v>
      </c>
      <c r="F17501" t="s">
        <v>25</v>
      </c>
      <c r="G17501" t="s">
        <v>25</v>
      </c>
      <c r="H17501" t="s">
        <v>25</v>
      </c>
      <c r="I17501" t="s">
        <v>25</v>
      </c>
      <c r="J17501" t="s">
        <v>25</v>
      </c>
      <c r="K17501" t="s">
        <v>25</v>
      </c>
      <c r="L17501" t="s">
        <v>59513</v>
      </c>
      <c r="M17501" t="s">
        <v>25</v>
      </c>
    </row>
    <row r="17502" spans="1:13" x14ac:dyDescent="0.25">
      <c r="A17502" t="s">
        <v>59514</v>
      </c>
      <c r="B17502" t="s">
        <v>25</v>
      </c>
      <c r="C17502" t="s">
        <v>25</v>
      </c>
      <c r="D17502" t="s">
        <v>25</v>
      </c>
      <c r="E17502" t="s">
        <v>34996</v>
      </c>
      <c r="F17502" t="s">
        <v>25</v>
      </c>
      <c r="G17502" t="s">
        <v>25</v>
      </c>
      <c r="H17502" t="s">
        <v>25</v>
      </c>
      <c r="I17502" t="s">
        <v>25</v>
      </c>
      <c r="J17502" t="s">
        <v>25</v>
      </c>
      <c r="K17502" t="s">
        <v>25</v>
      </c>
      <c r="L17502" t="s">
        <v>59515</v>
      </c>
      <c r="M17502" t="s">
        <v>25</v>
      </c>
    </row>
    <row r="17503" spans="1:13" x14ac:dyDescent="0.25">
      <c r="A17503" t="s">
        <v>59516</v>
      </c>
      <c r="B17503" t="s">
        <v>25</v>
      </c>
      <c r="C17503" t="s">
        <v>25</v>
      </c>
      <c r="D17503" t="s">
        <v>25</v>
      </c>
      <c r="E17503" t="s">
        <v>34996</v>
      </c>
      <c r="F17503" t="s">
        <v>25</v>
      </c>
      <c r="G17503" t="s">
        <v>25</v>
      </c>
      <c r="H17503" t="s">
        <v>25</v>
      </c>
      <c r="I17503" t="s">
        <v>25</v>
      </c>
      <c r="J17503" t="s">
        <v>25</v>
      </c>
      <c r="K17503" t="s">
        <v>25</v>
      </c>
      <c r="L17503" t="s">
        <v>59517</v>
      </c>
      <c r="M17503" t="s">
        <v>25</v>
      </c>
    </row>
    <row r="17504" spans="1:13" x14ac:dyDescent="0.25">
      <c r="A17504" t="s">
        <v>59518</v>
      </c>
      <c r="B17504" t="s">
        <v>25</v>
      </c>
      <c r="C17504" t="s">
        <v>25</v>
      </c>
      <c r="D17504" t="s">
        <v>25</v>
      </c>
      <c r="E17504" t="s">
        <v>34996</v>
      </c>
      <c r="F17504" t="s">
        <v>25</v>
      </c>
      <c r="G17504" t="s">
        <v>25</v>
      </c>
      <c r="H17504" t="s">
        <v>25</v>
      </c>
      <c r="I17504" t="s">
        <v>25</v>
      </c>
      <c r="J17504" t="s">
        <v>25</v>
      </c>
      <c r="K17504" t="s">
        <v>25</v>
      </c>
      <c r="L17504" t="s">
        <v>59519</v>
      </c>
      <c r="M17504" t="s">
        <v>25</v>
      </c>
    </row>
    <row r="17505" spans="1:13" x14ac:dyDescent="0.25">
      <c r="A17505" t="s">
        <v>59520</v>
      </c>
      <c r="B17505" t="s">
        <v>25</v>
      </c>
      <c r="C17505" t="s">
        <v>25</v>
      </c>
      <c r="D17505" t="s">
        <v>25</v>
      </c>
      <c r="E17505" t="s">
        <v>34996</v>
      </c>
      <c r="F17505" t="s">
        <v>25</v>
      </c>
      <c r="G17505" t="s">
        <v>25</v>
      </c>
      <c r="H17505" t="s">
        <v>25</v>
      </c>
      <c r="I17505" t="s">
        <v>25</v>
      </c>
      <c r="J17505" t="s">
        <v>25</v>
      </c>
      <c r="K17505" t="s">
        <v>25</v>
      </c>
      <c r="L17505" t="s">
        <v>59521</v>
      </c>
      <c r="M17505" t="s">
        <v>25</v>
      </c>
    </row>
    <row r="17506" spans="1:13" x14ac:dyDescent="0.25">
      <c r="A17506" t="s">
        <v>59522</v>
      </c>
      <c r="B17506" t="s">
        <v>25</v>
      </c>
      <c r="C17506" t="s">
        <v>25</v>
      </c>
      <c r="D17506" t="s">
        <v>25</v>
      </c>
      <c r="E17506" t="s">
        <v>34996</v>
      </c>
      <c r="F17506" t="s">
        <v>25</v>
      </c>
      <c r="G17506" t="s">
        <v>25</v>
      </c>
      <c r="H17506" t="s">
        <v>25</v>
      </c>
      <c r="I17506" t="s">
        <v>25</v>
      </c>
      <c r="J17506" t="s">
        <v>25</v>
      </c>
      <c r="K17506" t="s">
        <v>25</v>
      </c>
      <c r="L17506" t="s">
        <v>59523</v>
      </c>
      <c r="M17506" t="s">
        <v>25</v>
      </c>
    </row>
    <row r="17507" spans="1:13" x14ac:dyDescent="0.25">
      <c r="A17507" t="s">
        <v>59524</v>
      </c>
      <c r="B17507" t="s">
        <v>25</v>
      </c>
      <c r="C17507" t="s">
        <v>25</v>
      </c>
      <c r="D17507" t="s">
        <v>25</v>
      </c>
      <c r="E17507" t="s">
        <v>34996</v>
      </c>
      <c r="F17507" t="s">
        <v>25</v>
      </c>
      <c r="G17507" t="s">
        <v>25</v>
      </c>
      <c r="H17507" t="s">
        <v>25</v>
      </c>
      <c r="I17507" t="s">
        <v>25</v>
      </c>
      <c r="J17507" t="s">
        <v>25</v>
      </c>
      <c r="K17507" t="s">
        <v>25</v>
      </c>
      <c r="L17507" t="s">
        <v>59525</v>
      </c>
      <c r="M17507" t="s">
        <v>25</v>
      </c>
    </row>
    <row r="17508" spans="1:13" x14ac:dyDescent="0.25">
      <c r="A17508" t="s">
        <v>59526</v>
      </c>
      <c r="B17508" t="s">
        <v>25</v>
      </c>
      <c r="C17508" t="s">
        <v>25</v>
      </c>
      <c r="D17508" t="s">
        <v>25</v>
      </c>
      <c r="E17508" t="s">
        <v>34996</v>
      </c>
      <c r="F17508" t="s">
        <v>25</v>
      </c>
      <c r="G17508" t="s">
        <v>25</v>
      </c>
      <c r="H17508" t="s">
        <v>25</v>
      </c>
      <c r="I17508" t="s">
        <v>25</v>
      </c>
      <c r="J17508" t="s">
        <v>25</v>
      </c>
      <c r="K17508" t="s">
        <v>25</v>
      </c>
      <c r="L17508" t="s">
        <v>59527</v>
      </c>
      <c r="M17508" t="s">
        <v>25</v>
      </c>
    </row>
    <row r="17509" spans="1:13" x14ac:dyDescent="0.25">
      <c r="A17509" t="s">
        <v>59528</v>
      </c>
      <c r="B17509" t="s">
        <v>25</v>
      </c>
      <c r="C17509" t="s">
        <v>25</v>
      </c>
      <c r="D17509" t="s">
        <v>25</v>
      </c>
      <c r="E17509" t="s">
        <v>34996</v>
      </c>
      <c r="F17509" t="s">
        <v>25</v>
      </c>
      <c r="G17509" t="s">
        <v>25</v>
      </c>
      <c r="H17509" t="s">
        <v>25</v>
      </c>
      <c r="I17509" t="s">
        <v>25</v>
      </c>
      <c r="J17509" t="s">
        <v>25</v>
      </c>
      <c r="K17509" t="s">
        <v>25</v>
      </c>
      <c r="L17509" t="s">
        <v>59529</v>
      </c>
      <c r="M17509" t="s">
        <v>25</v>
      </c>
    </row>
    <row r="17510" spans="1:13" x14ac:dyDescent="0.25">
      <c r="A17510" t="s">
        <v>59530</v>
      </c>
      <c r="B17510" t="s">
        <v>25</v>
      </c>
      <c r="C17510" t="s">
        <v>25</v>
      </c>
      <c r="D17510" t="s">
        <v>25</v>
      </c>
      <c r="E17510" t="s">
        <v>34996</v>
      </c>
      <c r="F17510" t="s">
        <v>25</v>
      </c>
      <c r="G17510" t="s">
        <v>25</v>
      </c>
      <c r="H17510" t="s">
        <v>25</v>
      </c>
      <c r="I17510" t="s">
        <v>25</v>
      </c>
      <c r="J17510" t="s">
        <v>25</v>
      </c>
      <c r="K17510" t="s">
        <v>25</v>
      </c>
      <c r="L17510" t="s">
        <v>59531</v>
      </c>
      <c r="M17510" t="s">
        <v>25</v>
      </c>
    </row>
    <row r="17511" spans="1:13" x14ac:dyDescent="0.25">
      <c r="A17511" t="s">
        <v>59532</v>
      </c>
      <c r="B17511" t="s">
        <v>25</v>
      </c>
      <c r="C17511" t="s">
        <v>25</v>
      </c>
      <c r="D17511" t="s">
        <v>25</v>
      </c>
      <c r="E17511" t="s">
        <v>34996</v>
      </c>
      <c r="F17511" t="s">
        <v>25</v>
      </c>
      <c r="G17511" t="s">
        <v>25</v>
      </c>
      <c r="H17511" t="s">
        <v>25</v>
      </c>
      <c r="I17511" t="s">
        <v>25</v>
      </c>
      <c r="J17511" t="s">
        <v>25</v>
      </c>
      <c r="K17511" t="s">
        <v>25</v>
      </c>
      <c r="L17511" t="s">
        <v>59533</v>
      </c>
      <c r="M17511" t="s">
        <v>25</v>
      </c>
    </row>
    <row r="17512" spans="1:13" x14ac:dyDescent="0.25">
      <c r="A17512" t="s">
        <v>59534</v>
      </c>
      <c r="B17512" t="s">
        <v>25</v>
      </c>
      <c r="C17512" t="s">
        <v>25</v>
      </c>
      <c r="D17512" t="s">
        <v>25</v>
      </c>
      <c r="E17512" t="s">
        <v>34996</v>
      </c>
      <c r="F17512" t="s">
        <v>25</v>
      </c>
      <c r="G17512" t="s">
        <v>25</v>
      </c>
      <c r="H17512" t="s">
        <v>25</v>
      </c>
      <c r="I17512" t="s">
        <v>25</v>
      </c>
      <c r="J17512" t="s">
        <v>25</v>
      </c>
      <c r="K17512" t="s">
        <v>25</v>
      </c>
      <c r="L17512" t="s">
        <v>59535</v>
      </c>
      <c r="M17512" t="s">
        <v>25</v>
      </c>
    </row>
    <row r="17513" spans="1:13" x14ac:dyDescent="0.25">
      <c r="A17513" t="s">
        <v>59536</v>
      </c>
      <c r="B17513" t="s">
        <v>25</v>
      </c>
      <c r="C17513" t="s">
        <v>25</v>
      </c>
      <c r="D17513" t="s">
        <v>25</v>
      </c>
      <c r="E17513" t="s">
        <v>34996</v>
      </c>
      <c r="F17513" t="s">
        <v>25</v>
      </c>
      <c r="G17513" t="s">
        <v>25</v>
      </c>
      <c r="H17513" t="s">
        <v>25</v>
      </c>
      <c r="I17513" t="s">
        <v>25</v>
      </c>
      <c r="J17513" t="s">
        <v>25</v>
      </c>
      <c r="K17513" t="s">
        <v>25</v>
      </c>
      <c r="L17513" t="s">
        <v>59537</v>
      </c>
      <c r="M17513" t="s">
        <v>25</v>
      </c>
    </row>
    <row r="17514" spans="1:13" x14ac:dyDescent="0.25">
      <c r="A17514" t="s">
        <v>59538</v>
      </c>
      <c r="B17514" t="s">
        <v>25</v>
      </c>
      <c r="C17514" t="s">
        <v>25</v>
      </c>
      <c r="D17514" t="s">
        <v>25</v>
      </c>
      <c r="E17514" t="s">
        <v>34996</v>
      </c>
      <c r="F17514" t="s">
        <v>25</v>
      </c>
      <c r="G17514" t="s">
        <v>25</v>
      </c>
      <c r="H17514" t="s">
        <v>25</v>
      </c>
      <c r="I17514" t="s">
        <v>25</v>
      </c>
      <c r="J17514" t="s">
        <v>25</v>
      </c>
      <c r="K17514" t="s">
        <v>25</v>
      </c>
      <c r="L17514" t="s">
        <v>59539</v>
      </c>
      <c r="M17514" t="s">
        <v>25</v>
      </c>
    </row>
    <row r="17515" spans="1:13" x14ac:dyDescent="0.25">
      <c r="A17515" t="s">
        <v>59540</v>
      </c>
      <c r="B17515" t="s">
        <v>25</v>
      </c>
      <c r="C17515" t="s">
        <v>25</v>
      </c>
      <c r="D17515" t="s">
        <v>25</v>
      </c>
      <c r="E17515" t="s">
        <v>34996</v>
      </c>
      <c r="F17515" t="s">
        <v>25</v>
      </c>
      <c r="G17515" t="s">
        <v>25</v>
      </c>
      <c r="H17515" t="s">
        <v>25</v>
      </c>
      <c r="I17515" t="s">
        <v>25</v>
      </c>
      <c r="J17515" t="s">
        <v>25</v>
      </c>
      <c r="K17515" t="s">
        <v>25</v>
      </c>
      <c r="L17515" t="s">
        <v>59541</v>
      </c>
      <c r="M17515" t="s">
        <v>25</v>
      </c>
    </row>
    <row r="17516" spans="1:13" x14ac:dyDescent="0.25">
      <c r="A17516" t="s">
        <v>59542</v>
      </c>
      <c r="B17516" t="s">
        <v>25</v>
      </c>
      <c r="C17516" t="s">
        <v>25</v>
      </c>
      <c r="D17516" t="s">
        <v>25</v>
      </c>
      <c r="E17516" t="s">
        <v>34996</v>
      </c>
      <c r="F17516" t="s">
        <v>25</v>
      </c>
      <c r="G17516" t="s">
        <v>25</v>
      </c>
      <c r="H17516" t="s">
        <v>25</v>
      </c>
      <c r="I17516" t="s">
        <v>25</v>
      </c>
      <c r="J17516" t="s">
        <v>25</v>
      </c>
      <c r="K17516" t="s">
        <v>25</v>
      </c>
      <c r="L17516" t="s">
        <v>59543</v>
      </c>
      <c r="M17516" t="s">
        <v>25</v>
      </c>
    </row>
    <row r="17517" spans="1:13" x14ac:dyDescent="0.25">
      <c r="A17517" t="s">
        <v>59544</v>
      </c>
      <c r="B17517" t="s">
        <v>25</v>
      </c>
      <c r="C17517" t="s">
        <v>25</v>
      </c>
      <c r="D17517" t="s">
        <v>25</v>
      </c>
      <c r="E17517" t="s">
        <v>34996</v>
      </c>
      <c r="F17517" t="s">
        <v>25</v>
      </c>
      <c r="G17517" t="s">
        <v>25</v>
      </c>
      <c r="H17517" t="s">
        <v>25</v>
      </c>
      <c r="I17517" t="s">
        <v>25</v>
      </c>
      <c r="J17517" t="s">
        <v>25</v>
      </c>
      <c r="K17517" t="s">
        <v>25</v>
      </c>
      <c r="L17517" t="s">
        <v>59545</v>
      </c>
      <c r="M17517" t="s">
        <v>25</v>
      </c>
    </row>
    <row r="17518" spans="1:13" x14ac:dyDescent="0.25">
      <c r="A17518" t="s">
        <v>59546</v>
      </c>
      <c r="B17518" t="s">
        <v>25</v>
      </c>
      <c r="C17518" t="s">
        <v>25</v>
      </c>
      <c r="D17518" t="s">
        <v>25</v>
      </c>
      <c r="E17518" t="s">
        <v>34996</v>
      </c>
      <c r="F17518" t="s">
        <v>25</v>
      </c>
      <c r="G17518" t="s">
        <v>25</v>
      </c>
      <c r="H17518" t="s">
        <v>25</v>
      </c>
      <c r="I17518" t="s">
        <v>25</v>
      </c>
      <c r="J17518" t="s">
        <v>25</v>
      </c>
      <c r="K17518" t="s">
        <v>25</v>
      </c>
      <c r="L17518" t="s">
        <v>59547</v>
      </c>
      <c r="M17518" t="s">
        <v>25</v>
      </c>
    </row>
    <row r="17519" spans="1:13" x14ac:dyDescent="0.25">
      <c r="A17519" t="s">
        <v>59548</v>
      </c>
      <c r="B17519" t="s">
        <v>25</v>
      </c>
      <c r="C17519" t="s">
        <v>25</v>
      </c>
      <c r="D17519" t="s">
        <v>25</v>
      </c>
      <c r="E17519" t="s">
        <v>34996</v>
      </c>
      <c r="F17519" t="s">
        <v>25</v>
      </c>
      <c r="G17519" t="s">
        <v>25</v>
      </c>
      <c r="H17519" t="s">
        <v>25</v>
      </c>
      <c r="I17519" t="s">
        <v>25</v>
      </c>
      <c r="J17519" t="s">
        <v>25</v>
      </c>
      <c r="K17519" t="s">
        <v>25</v>
      </c>
      <c r="L17519" t="s">
        <v>59549</v>
      </c>
      <c r="M17519" t="s">
        <v>25</v>
      </c>
    </row>
    <row r="17520" spans="1:13" x14ac:dyDescent="0.25">
      <c r="A17520" t="s">
        <v>59550</v>
      </c>
      <c r="B17520" t="s">
        <v>25</v>
      </c>
      <c r="C17520" t="s">
        <v>25</v>
      </c>
      <c r="D17520" t="s">
        <v>25</v>
      </c>
      <c r="E17520" t="s">
        <v>34996</v>
      </c>
      <c r="F17520" t="s">
        <v>25</v>
      </c>
      <c r="G17520" t="s">
        <v>25</v>
      </c>
      <c r="H17520" t="s">
        <v>25</v>
      </c>
      <c r="I17520" t="s">
        <v>25</v>
      </c>
      <c r="J17520" t="s">
        <v>25</v>
      </c>
      <c r="K17520" t="s">
        <v>25</v>
      </c>
      <c r="L17520" t="s">
        <v>59551</v>
      </c>
      <c r="M17520" t="s">
        <v>25</v>
      </c>
    </row>
    <row r="17521" spans="1:13" x14ac:dyDescent="0.25">
      <c r="A17521" t="s">
        <v>59552</v>
      </c>
      <c r="B17521" t="s">
        <v>25</v>
      </c>
      <c r="C17521" t="s">
        <v>25</v>
      </c>
      <c r="D17521" t="s">
        <v>25</v>
      </c>
      <c r="E17521" t="s">
        <v>34996</v>
      </c>
      <c r="F17521" t="s">
        <v>25</v>
      </c>
      <c r="G17521" t="s">
        <v>25</v>
      </c>
      <c r="H17521" t="s">
        <v>25</v>
      </c>
      <c r="I17521" t="s">
        <v>25</v>
      </c>
      <c r="J17521" t="s">
        <v>25</v>
      </c>
      <c r="K17521" t="s">
        <v>25</v>
      </c>
      <c r="L17521" t="s">
        <v>59553</v>
      </c>
      <c r="M17521" t="s">
        <v>25</v>
      </c>
    </row>
    <row r="17522" spans="1:13" x14ac:dyDescent="0.25">
      <c r="A17522" t="s">
        <v>59554</v>
      </c>
      <c r="B17522" t="s">
        <v>25</v>
      </c>
      <c r="C17522" t="s">
        <v>25</v>
      </c>
      <c r="D17522" t="s">
        <v>25</v>
      </c>
      <c r="E17522" t="s">
        <v>34996</v>
      </c>
      <c r="F17522" t="s">
        <v>25</v>
      </c>
      <c r="G17522" t="s">
        <v>25</v>
      </c>
      <c r="H17522" t="s">
        <v>25</v>
      </c>
      <c r="I17522" t="s">
        <v>25</v>
      </c>
      <c r="J17522" t="s">
        <v>25</v>
      </c>
      <c r="K17522" t="s">
        <v>25</v>
      </c>
      <c r="L17522" t="s">
        <v>59555</v>
      </c>
      <c r="M17522" t="s">
        <v>25</v>
      </c>
    </row>
    <row r="17523" spans="1:13" x14ac:dyDescent="0.25">
      <c r="A17523" t="s">
        <v>59556</v>
      </c>
      <c r="B17523" t="s">
        <v>25</v>
      </c>
      <c r="C17523" t="s">
        <v>25</v>
      </c>
      <c r="D17523" t="s">
        <v>25</v>
      </c>
      <c r="E17523" t="s">
        <v>34996</v>
      </c>
      <c r="F17523" t="s">
        <v>25</v>
      </c>
      <c r="G17523" t="s">
        <v>25</v>
      </c>
      <c r="H17523" t="s">
        <v>25</v>
      </c>
      <c r="I17523" t="s">
        <v>25</v>
      </c>
      <c r="J17523" t="s">
        <v>25</v>
      </c>
      <c r="K17523" t="s">
        <v>25</v>
      </c>
      <c r="L17523" t="s">
        <v>59557</v>
      </c>
      <c r="M17523" t="s">
        <v>25</v>
      </c>
    </row>
    <row r="17524" spans="1:13" x14ac:dyDescent="0.25">
      <c r="A17524" t="s">
        <v>59558</v>
      </c>
      <c r="B17524" t="s">
        <v>25</v>
      </c>
      <c r="C17524" t="s">
        <v>25</v>
      </c>
      <c r="D17524" t="s">
        <v>25</v>
      </c>
      <c r="E17524" t="s">
        <v>34996</v>
      </c>
      <c r="F17524" t="s">
        <v>25</v>
      </c>
      <c r="G17524" t="s">
        <v>25</v>
      </c>
      <c r="H17524" t="s">
        <v>25</v>
      </c>
      <c r="I17524" t="s">
        <v>25</v>
      </c>
      <c r="J17524" t="s">
        <v>25</v>
      </c>
      <c r="K17524" t="s">
        <v>25</v>
      </c>
      <c r="L17524" t="s">
        <v>59559</v>
      </c>
      <c r="M17524" t="s">
        <v>25</v>
      </c>
    </row>
    <row r="17525" spans="1:13" x14ac:dyDescent="0.25">
      <c r="A17525" t="s">
        <v>59560</v>
      </c>
      <c r="B17525" t="s">
        <v>25</v>
      </c>
      <c r="C17525" t="s">
        <v>25</v>
      </c>
      <c r="D17525" t="s">
        <v>25</v>
      </c>
      <c r="E17525" t="s">
        <v>34996</v>
      </c>
      <c r="F17525" t="s">
        <v>25</v>
      </c>
      <c r="G17525" t="s">
        <v>25</v>
      </c>
      <c r="H17525" t="s">
        <v>25</v>
      </c>
      <c r="I17525" t="s">
        <v>25</v>
      </c>
      <c r="J17525" t="s">
        <v>25</v>
      </c>
      <c r="K17525" t="s">
        <v>25</v>
      </c>
      <c r="L17525" t="s">
        <v>59561</v>
      </c>
      <c r="M17525" t="s">
        <v>25</v>
      </c>
    </row>
    <row r="17526" spans="1:13" x14ac:dyDescent="0.25">
      <c r="A17526" t="s">
        <v>59562</v>
      </c>
      <c r="B17526" t="s">
        <v>25</v>
      </c>
      <c r="C17526" t="s">
        <v>25</v>
      </c>
      <c r="D17526" t="s">
        <v>25</v>
      </c>
      <c r="E17526" t="s">
        <v>34996</v>
      </c>
      <c r="F17526" t="s">
        <v>25</v>
      </c>
      <c r="G17526" t="s">
        <v>25</v>
      </c>
      <c r="H17526" t="s">
        <v>25</v>
      </c>
      <c r="I17526" t="s">
        <v>25</v>
      </c>
      <c r="J17526" t="s">
        <v>25</v>
      </c>
      <c r="K17526" t="s">
        <v>25</v>
      </c>
      <c r="L17526" t="s">
        <v>59563</v>
      </c>
      <c r="M17526" t="s">
        <v>25</v>
      </c>
    </row>
    <row r="17527" spans="1:13" x14ac:dyDescent="0.25">
      <c r="A17527" t="s">
        <v>59564</v>
      </c>
      <c r="B17527" t="s">
        <v>25</v>
      </c>
      <c r="C17527" t="s">
        <v>25</v>
      </c>
      <c r="D17527" t="s">
        <v>25</v>
      </c>
      <c r="E17527" t="s">
        <v>34996</v>
      </c>
      <c r="F17527" t="s">
        <v>25</v>
      </c>
      <c r="G17527" t="s">
        <v>25</v>
      </c>
      <c r="H17527" t="s">
        <v>25</v>
      </c>
      <c r="I17527" t="s">
        <v>25</v>
      </c>
      <c r="J17527" t="s">
        <v>25</v>
      </c>
      <c r="K17527" t="s">
        <v>25</v>
      </c>
      <c r="L17527" t="s">
        <v>59565</v>
      </c>
      <c r="M17527" t="s">
        <v>25</v>
      </c>
    </row>
    <row r="17528" spans="1:13" x14ac:dyDescent="0.25">
      <c r="A17528" t="s">
        <v>59566</v>
      </c>
      <c r="B17528" t="s">
        <v>25</v>
      </c>
      <c r="C17528" t="s">
        <v>25</v>
      </c>
      <c r="D17528" t="s">
        <v>25</v>
      </c>
      <c r="E17528" t="s">
        <v>34996</v>
      </c>
      <c r="F17528" t="s">
        <v>25</v>
      </c>
      <c r="G17528" t="s">
        <v>25</v>
      </c>
      <c r="H17528" t="s">
        <v>25</v>
      </c>
      <c r="I17528" t="s">
        <v>25</v>
      </c>
      <c r="J17528" t="s">
        <v>25</v>
      </c>
      <c r="K17528" t="s">
        <v>25</v>
      </c>
      <c r="L17528" t="s">
        <v>59567</v>
      </c>
      <c r="M17528" t="s">
        <v>25</v>
      </c>
    </row>
    <row r="17529" spans="1:13" x14ac:dyDescent="0.25">
      <c r="A17529" t="s">
        <v>59568</v>
      </c>
      <c r="B17529" t="s">
        <v>25</v>
      </c>
      <c r="C17529" t="s">
        <v>25</v>
      </c>
      <c r="D17529" t="s">
        <v>25</v>
      </c>
      <c r="E17529" t="s">
        <v>34996</v>
      </c>
      <c r="F17529" t="s">
        <v>25</v>
      </c>
      <c r="G17529" t="s">
        <v>25</v>
      </c>
      <c r="H17529" t="s">
        <v>25</v>
      </c>
      <c r="I17529" t="s">
        <v>25</v>
      </c>
      <c r="J17529" t="s">
        <v>25</v>
      </c>
      <c r="K17529" t="s">
        <v>25</v>
      </c>
      <c r="L17529" t="s">
        <v>59569</v>
      </c>
      <c r="M17529" t="s">
        <v>25</v>
      </c>
    </row>
    <row r="17530" spans="1:13" x14ac:dyDescent="0.25">
      <c r="A17530" t="s">
        <v>59570</v>
      </c>
      <c r="B17530" t="s">
        <v>25</v>
      </c>
      <c r="C17530" t="s">
        <v>25</v>
      </c>
      <c r="D17530" t="s">
        <v>25</v>
      </c>
      <c r="E17530" t="s">
        <v>34996</v>
      </c>
      <c r="F17530" t="s">
        <v>25</v>
      </c>
      <c r="G17530" t="s">
        <v>25</v>
      </c>
      <c r="H17530" t="s">
        <v>25</v>
      </c>
      <c r="I17530" t="s">
        <v>25</v>
      </c>
      <c r="J17530" t="s">
        <v>25</v>
      </c>
      <c r="K17530" t="s">
        <v>25</v>
      </c>
      <c r="L17530" t="s">
        <v>59571</v>
      </c>
      <c r="M17530" t="s">
        <v>25</v>
      </c>
    </row>
    <row r="17531" spans="1:13" x14ac:dyDescent="0.25">
      <c r="A17531" t="s">
        <v>59572</v>
      </c>
      <c r="B17531" t="s">
        <v>25</v>
      </c>
      <c r="C17531" t="s">
        <v>25</v>
      </c>
      <c r="D17531" t="s">
        <v>25</v>
      </c>
      <c r="E17531" t="s">
        <v>34996</v>
      </c>
      <c r="F17531" t="s">
        <v>25</v>
      </c>
      <c r="G17531" t="s">
        <v>25</v>
      </c>
      <c r="H17531" t="s">
        <v>25</v>
      </c>
      <c r="I17531" t="s">
        <v>25</v>
      </c>
      <c r="J17531" t="s">
        <v>25</v>
      </c>
      <c r="K17531" t="s">
        <v>25</v>
      </c>
      <c r="L17531" t="s">
        <v>59573</v>
      </c>
      <c r="M17531" t="s">
        <v>25</v>
      </c>
    </row>
    <row r="17532" spans="1:13" x14ac:dyDescent="0.25">
      <c r="A17532" t="s">
        <v>59574</v>
      </c>
      <c r="B17532" t="s">
        <v>25</v>
      </c>
      <c r="C17532" t="s">
        <v>25</v>
      </c>
      <c r="D17532" t="s">
        <v>25</v>
      </c>
      <c r="E17532" t="s">
        <v>34996</v>
      </c>
      <c r="F17532" t="s">
        <v>25</v>
      </c>
      <c r="G17532" t="s">
        <v>25</v>
      </c>
      <c r="H17532" t="s">
        <v>25</v>
      </c>
      <c r="I17532" t="s">
        <v>25</v>
      </c>
      <c r="J17532" t="s">
        <v>25</v>
      </c>
      <c r="K17532" t="s">
        <v>25</v>
      </c>
      <c r="L17532" t="s">
        <v>59575</v>
      </c>
      <c r="M17532" t="s">
        <v>25</v>
      </c>
    </row>
    <row r="17533" spans="1:13" x14ac:dyDescent="0.25">
      <c r="A17533" t="s">
        <v>59576</v>
      </c>
      <c r="B17533" t="s">
        <v>25</v>
      </c>
      <c r="C17533" t="s">
        <v>25</v>
      </c>
      <c r="D17533" t="s">
        <v>25</v>
      </c>
      <c r="E17533" t="s">
        <v>34996</v>
      </c>
      <c r="F17533" t="s">
        <v>25</v>
      </c>
      <c r="G17533" t="s">
        <v>25</v>
      </c>
      <c r="H17533" t="s">
        <v>25</v>
      </c>
      <c r="I17533" t="s">
        <v>25</v>
      </c>
      <c r="J17533" t="s">
        <v>25</v>
      </c>
      <c r="K17533" t="s">
        <v>25</v>
      </c>
      <c r="L17533" t="s">
        <v>59577</v>
      </c>
      <c r="M17533" t="s">
        <v>25</v>
      </c>
    </row>
    <row r="17534" spans="1:13" x14ac:dyDescent="0.25">
      <c r="A17534" t="s">
        <v>59578</v>
      </c>
      <c r="B17534" t="s">
        <v>25</v>
      </c>
      <c r="C17534" t="s">
        <v>25</v>
      </c>
      <c r="D17534" t="s">
        <v>25</v>
      </c>
      <c r="E17534" t="s">
        <v>34996</v>
      </c>
      <c r="F17534" t="s">
        <v>25</v>
      </c>
      <c r="G17534" t="s">
        <v>25</v>
      </c>
      <c r="H17534" t="s">
        <v>25</v>
      </c>
      <c r="I17534" t="s">
        <v>25</v>
      </c>
      <c r="J17534" t="s">
        <v>25</v>
      </c>
      <c r="K17534" t="s">
        <v>25</v>
      </c>
      <c r="L17534" t="s">
        <v>59579</v>
      </c>
      <c r="M17534" t="s">
        <v>25</v>
      </c>
    </row>
    <row r="17535" spans="1:13" x14ac:dyDescent="0.25">
      <c r="A17535" t="s">
        <v>59580</v>
      </c>
      <c r="B17535" t="s">
        <v>25</v>
      </c>
      <c r="C17535" t="s">
        <v>25</v>
      </c>
      <c r="D17535" t="s">
        <v>25</v>
      </c>
      <c r="E17535" t="s">
        <v>34996</v>
      </c>
      <c r="F17535" t="s">
        <v>25</v>
      </c>
      <c r="G17535" t="s">
        <v>25</v>
      </c>
      <c r="H17535" t="s">
        <v>25</v>
      </c>
      <c r="I17535" t="s">
        <v>25</v>
      </c>
      <c r="J17535" t="s">
        <v>25</v>
      </c>
      <c r="K17535" t="s">
        <v>25</v>
      </c>
      <c r="L17535" t="s">
        <v>59581</v>
      </c>
      <c r="M17535" t="s">
        <v>25</v>
      </c>
    </row>
    <row r="17536" spans="1:13" x14ac:dyDescent="0.25">
      <c r="A17536" t="s">
        <v>59582</v>
      </c>
      <c r="B17536" t="s">
        <v>25</v>
      </c>
      <c r="C17536" t="s">
        <v>25</v>
      </c>
      <c r="D17536" t="s">
        <v>25</v>
      </c>
      <c r="E17536" t="s">
        <v>34996</v>
      </c>
      <c r="F17536" t="s">
        <v>25</v>
      </c>
      <c r="G17536" t="s">
        <v>25</v>
      </c>
      <c r="H17536" t="s">
        <v>25</v>
      </c>
      <c r="I17536" t="s">
        <v>25</v>
      </c>
      <c r="J17536" t="s">
        <v>25</v>
      </c>
      <c r="K17536" t="s">
        <v>25</v>
      </c>
      <c r="L17536" t="s">
        <v>59583</v>
      </c>
      <c r="M17536" t="s">
        <v>25</v>
      </c>
    </row>
    <row r="17537" spans="1:13" x14ac:dyDescent="0.25">
      <c r="A17537" t="s">
        <v>59584</v>
      </c>
      <c r="B17537" t="s">
        <v>25</v>
      </c>
      <c r="C17537" t="s">
        <v>25</v>
      </c>
      <c r="D17537" t="s">
        <v>25</v>
      </c>
      <c r="E17537" t="s">
        <v>34996</v>
      </c>
      <c r="F17537" t="s">
        <v>25</v>
      </c>
      <c r="G17537" t="s">
        <v>25</v>
      </c>
      <c r="H17537" t="s">
        <v>25</v>
      </c>
      <c r="I17537" t="s">
        <v>25</v>
      </c>
      <c r="J17537" t="s">
        <v>25</v>
      </c>
      <c r="K17537" t="s">
        <v>25</v>
      </c>
      <c r="L17537" t="s">
        <v>59585</v>
      </c>
      <c r="M17537" t="s">
        <v>25</v>
      </c>
    </row>
    <row r="17538" spans="1:13" x14ac:dyDescent="0.25">
      <c r="A17538" t="s">
        <v>59586</v>
      </c>
      <c r="B17538" t="s">
        <v>25</v>
      </c>
      <c r="C17538" t="s">
        <v>25</v>
      </c>
      <c r="D17538" t="s">
        <v>25</v>
      </c>
      <c r="E17538" t="s">
        <v>34996</v>
      </c>
      <c r="F17538" t="s">
        <v>25</v>
      </c>
      <c r="G17538" t="s">
        <v>25</v>
      </c>
      <c r="H17538" t="s">
        <v>25</v>
      </c>
      <c r="I17538" t="s">
        <v>25</v>
      </c>
      <c r="J17538" t="s">
        <v>25</v>
      </c>
      <c r="K17538" t="s">
        <v>25</v>
      </c>
      <c r="L17538" t="s">
        <v>59587</v>
      </c>
      <c r="M17538" t="s">
        <v>25</v>
      </c>
    </row>
    <row r="17539" spans="1:13" x14ac:dyDescent="0.25">
      <c r="A17539" t="s">
        <v>59588</v>
      </c>
      <c r="B17539" t="s">
        <v>25</v>
      </c>
      <c r="C17539" t="s">
        <v>25</v>
      </c>
      <c r="D17539" t="s">
        <v>25</v>
      </c>
      <c r="E17539" t="s">
        <v>34996</v>
      </c>
      <c r="F17539" t="s">
        <v>25</v>
      </c>
      <c r="G17539" t="s">
        <v>25</v>
      </c>
      <c r="H17539" t="s">
        <v>25</v>
      </c>
      <c r="I17539" t="s">
        <v>25</v>
      </c>
      <c r="J17539" t="s">
        <v>25</v>
      </c>
      <c r="K17539" t="s">
        <v>25</v>
      </c>
      <c r="L17539" t="s">
        <v>59589</v>
      </c>
      <c r="M17539" t="s">
        <v>25</v>
      </c>
    </row>
    <row r="17540" spans="1:13" x14ac:dyDescent="0.25">
      <c r="A17540" t="s">
        <v>59590</v>
      </c>
      <c r="B17540" t="s">
        <v>25</v>
      </c>
      <c r="C17540" t="s">
        <v>25</v>
      </c>
      <c r="D17540" t="s">
        <v>25</v>
      </c>
      <c r="E17540" t="s">
        <v>34996</v>
      </c>
      <c r="F17540" t="s">
        <v>25</v>
      </c>
      <c r="G17540" t="s">
        <v>25</v>
      </c>
      <c r="H17540" t="s">
        <v>25</v>
      </c>
      <c r="I17540" t="s">
        <v>25</v>
      </c>
      <c r="J17540" t="s">
        <v>25</v>
      </c>
      <c r="K17540" t="s">
        <v>25</v>
      </c>
      <c r="L17540" t="s">
        <v>59591</v>
      </c>
      <c r="M17540" t="s">
        <v>25</v>
      </c>
    </row>
    <row r="17541" spans="1:13" x14ac:dyDescent="0.25">
      <c r="A17541" t="s">
        <v>59592</v>
      </c>
      <c r="B17541" t="s">
        <v>25</v>
      </c>
      <c r="C17541" t="s">
        <v>25</v>
      </c>
      <c r="D17541" t="s">
        <v>25</v>
      </c>
      <c r="E17541" t="s">
        <v>34996</v>
      </c>
      <c r="F17541" t="s">
        <v>25</v>
      </c>
      <c r="G17541" t="s">
        <v>25</v>
      </c>
      <c r="H17541" t="s">
        <v>25</v>
      </c>
      <c r="I17541" t="s">
        <v>25</v>
      </c>
      <c r="J17541" t="s">
        <v>25</v>
      </c>
      <c r="K17541" t="s">
        <v>25</v>
      </c>
      <c r="L17541" t="s">
        <v>59593</v>
      </c>
      <c r="M17541" t="s">
        <v>25</v>
      </c>
    </row>
    <row r="17542" spans="1:13" x14ac:dyDescent="0.25">
      <c r="A17542" t="s">
        <v>59594</v>
      </c>
      <c r="B17542" t="s">
        <v>25</v>
      </c>
      <c r="C17542" t="s">
        <v>25</v>
      </c>
      <c r="D17542" t="s">
        <v>25</v>
      </c>
      <c r="E17542" t="s">
        <v>34996</v>
      </c>
      <c r="F17542" t="s">
        <v>25</v>
      </c>
      <c r="G17542" t="s">
        <v>25</v>
      </c>
      <c r="H17542" t="s">
        <v>25</v>
      </c>
      <c r="I17542" t="s">
        <v>25</v>
      </c>
      <c r="J17542" t="s">
        <v>25</v>
      </c>
      <c r="K17542" t="s">
        <v>25</v>
      </c>
      <c r="L17542" t="s">
        <v>59595</v>
      </c>
      <c r="M17542" t="s">
        <v>25</v>
      </c>
    </row>
    <row r="17543" spans="1:13" x14ac:dyDescent="0.25">
      <c r="A17543" t="s">
        <v>59596</v>
      </c>
      <c r="B17543" t="s">
        <v>25</v>
      </c>
      <c r="C17543" t="s">
        <v>25</v>
      </c>
      <c r="D17543" t="s">
        <v>25</v>
      </c>
      <c r="E17543" t="s">
        <v>34996</v>
      </c>
      <c r="F17543" t="s">
        <v>25</v>
      </c>
      <c r="G17543" t="s">
        <v>25</v>
      </c>
      <c r="H17543" t="s">
        <v>25</v>
      </c>
      <c r="I17543" t="s">
        <v>25</v>
      </c>
      <c r="J17543" t="s">
        <v>25</v>
      </c>
      <c r="K17543" t="s">
        <v>25</v>
      </c>
      <c r="L17543" t="s">
        <v>59597</v>
      </c>
      <c r="M17543" t="s">
        <v>25</v>
      </c>
    </row>
    <row r="17544" spans="1:13" x14ac:dyDescent="0.25">
      <c r="A17544" t="s">
        <v>59598</v>
      </c>
      <c r="B17544" t="s">
        <v>25</v>
      </c>
      <c r="C17544" t="s">
        <v>25</v>
      </c>
      <c r="D17544" t="s">
        <v>25</v>
      </c>
      <c r="E17544" t="s">
        <v>34996</v>
      </c>
      <c r="F17544" t="s">
        <v>25</v>
      </c>
      <c r="G17544" t="s">
        <v>25</v>
      </c>
      <c r="H17544" t="s">
        <v>25</v>
      </c>
      <c r="I17544" t="s">
        <v>25</v>
      </c>
      <c r="J17544" t="s">
        <v>25</v>
      </c>
      <c r="K17544" t="s">
        <v>25</v>
      </c>
      <c r="L17544" t="s">
        <v>59599</v>
      </c>
      <c r="M17544" t="s">
        <v>25</v>
      </c>
    </row>
    <row r="17545" spans="1:13" x14ac:dyDescent="0.25">
      <c r="A17545" t="s">
        <v>59600</v>
      </c>
      <c r="B17545" t="s">
        <v>25</v>
      </c>
      <c r="C17545" t="s">
        <v>25</v>
      </c>
      <c r="D17545" t="s">
        <v>25</v>
      </c>
      <c r="E17545" t="s">
        <v>34996</v>
      </c>
      <c r="F17545" t="s">
        <v>25</v>
      </c>
      <c r="G17545" t="s">
        <v>25</v>
      </c>
      <c r="H17545" t="s">
        <v>25</v>
      </c>
      <c r="I17545" t="s">
        <v>25</v>
      </c>
      <c r="J17545" t="s">
        <v>25</v>
      </c>
      <c r="K17545" t="s">
        <v>25</v>
      </c>
      <c r="L17545" t="s">
        <v>59601</v>
      </c>
      <c r="M17545" t="s">
        <v>25</v>
      </c>
    </row>
    <row r="17546" spans="1:13" x14ac:dyDescent="0.25">
      <c r="A17546" t="s">
        <v>59602</v>
      </c>
      <c r="B17546" t="s">
        <v>25</v>
      </c>
      <c r="C17546" t="s">
        <v>25</v>
      </c>
      <c r="D17546" t="s">
        <v>25</v>
      </c>
      <c r="E17546" t="s">
        <v>34996</v>
      </c>
      <c r="F17546" t="s">
        <v>25</v>
      </c>
      <c r="G17546" t="s">
        <v>25</v>
      </c>
      <c r="H17546" t="s">
        <v>25</v>
      </c>
      <c r="I17546" t="s">
        <v>25</v>
      </c>
      <c r="J17546" t="s">
        <v>25</v>
      </c>
      <c r="K17546" t="s">
        <v>25</v>
      </c>
      <c r="L17546" t="s">
        <v>59603</v>
      </c>
      <c r="M17546" t="s">
        <v>25</v>
      </c>
    </row>
    <row r="17547" spans="1:13" x14ac:dyDescent="0.25">
      <c r="A17547" t="s">
        <v>59604</v>
      </c>
      <c r="B17547" t="s">
        <v>25</v>
      </c>
      <c r="C17547" t="s">
        <v>25</v>
      </c>
      <c r="D17547" t="s">
        <v>25</v>
      </c>
      <c r="E17547" t="s">
        <v>34996</v>
      </c>
      <c r="F17547" t="s">
        <v>25</v>
      </c>
      <c r="G17547" t="s">
        <v>25</v>
      </c>
      <c r="H17547" t="s">
        <v>25</v>
      </c>
      <c r="I17547" t="s">
        <v>25</v>
      </c>
      <c r="J17547" t="s">
        <v>25</v>
      </c>
      <c r="K17547" t="s">
        <v>25</v>
      </c>
      <c r="L17547" t="s">
        <v>59605</v>
      </c>
      <c r="M17547" t="s">
        <v>25</v>
      </c>
    </row>
    <row r="17548" spans="1:13" x14ac:dyDescent="0.25">
      <c r="A17548" t="s">
        <v>59606</v>
      </c>
      <c r="B17548" t="s">
        <v>25</v>
      </c>
      <c r="C17548" t="s">
        <v>25</v>
      </c>
      <c r="D17548" t="s">
        <v>25</v>
      </c>
      <c r="E17548" t="s">
        <v>34996</v>
      </c>
      <c r="F17548" t="s">
        <v>25</v>
      </c>
      <c r="G17548" t="s">
        <v>25</v>
      </c>
      <c r="H17548" t="s">
        <v>25</v>
      </c>
      <c r="I17548" t="s">
        <v>25</v>
      </c>
      <c r="J17548" t="s">
        <v>25</v>
      </c>
      <c r="K17548" t="s">
        <v>25</v>
      </c>
      <c r="L17548" t="s">
        <v>59607</v>
      </c>
      <c r="M17548" t="s">
        <v>25</v>
      </c>
    </row>
    <row r="17549" spans="1:13" x14ac:dyDescent="0.25">
      <c r="A17549" t="s">
        <v>59608</v>
      </c>
      <c r="B17549" t="s">
        <v>25</v>
      </c>
      <c r="C17549" t="s">
        <v>25</v>
      </c>
      <c r="D17549" t="s">
        <v>25</v>
      </c>
      <c r="E17549" t="s">
        <v>34996</v>
      </c>
      <c r="F17549" t="s">
        <v>25</v>
      </c>
      <c r="G17549" t="s">
        <v>25</v>
      </c>
      <c r="H17549" t="s">
        <v>25</v>
      </c>
      <c r="I17549" t="s">
        <v>25</v>
      </c>
      <c r="J17549" t="s">
        <v>25</v>
      </c>
      <c r="K17549" t="s">
        <v>25</v>
      </c>
      <c r="L17549" t="s">
        <v>59609</v>
      </c>
      <c r="M17549" t="s">
        <v>25</v>
      </c>
    </row>
    <row r="17550" spans="1:13" x14ac:dyDescent="0.25">
      <c r="A17550" t="s">
        <v>59610</v>
      </c>
      <c r="B17550" t="s">
        <v>25</v>
      </c>
      <c r="C17550" t="s">
        <v>25</v>
      </c>
      <c r="D17550" t="s">
        <v>25</v>
      </c>
      <c r="E17550" t="s">
        <v>34996</v>
      </c>
      <c r="F17550" t="s">
        <v>25</v>
      </c>
      <c r="G17550" t="s">
        <v>25</v>
      </c>
      <c r="H17550" t="s">
        <v>25</v>
      </c>
      <c r="I17550" t="s">
        <v>25</v>
      </c>
      <c r="J17550" t="s">
        <v>25</v>
      </c>
      <c r="K17550" t="s">
        <v>25</v>
      </c>
      <c r="L17550" t="s">
        <v>59611</v>
      </c>
      <c r="M17550" t="s">
        <v>25</v>
      </c>
    </row>
    <row r="17551" spans="1:13" x14ac:dyDescent="0.25">
      <c r="A17551" t="s">
        <v>59612</v>
      </c>
      <c r="B17551" t="s">
        <v>25</v>
      </c>
      <c r="C17551" t="s">
        <v>25</v>
      </c>
      <c r="D17551" t="s">
        <v>25</v>
      </c>
      <c r="E17551" t="s">
        <v>34996</v>
      </c>
      <c r="F17551" t="s">
        <v>25</v>
      </c>
      <c r="G17551" t="s">
        <v>25</v>
      </c>
      <c r="H17551" t="s">
        <v>25</v>
      </c>
      <c r="I17551" t="s">
        <v>25</v>
      </c>
      <c r="J17551" t="s">
        <v>25</v>
      </c>
      <c r="K17551" t="s">
        <v>25</v>
      </c>
      <c r="L17551" t="s">
        <v>59613</v>
      </c>
      <c r="M17551" t="s">
        <v>25</v>
      </c>
    </row>
    <row r="17552" spans="1:13" x14ac:dyDescent="0.25">
      <c r="A17552" t="s">
        <v>59614</v>
      </c>
      <c r="B17552" t="s">
        <v>25</v>
      </c>
      <c r="C17552" t="s">
        <v>25</v>
      </c>
      <c r="D17552" t="s">
        <v>25</v>
      </c>
      <c r="E17552" t="s">
        <v>34996</v>
      </c>
      <c r="F17552" t="s">
        <v>25</v>
      </c>
      <c r="G17552" t="s">
        <v>25</v>
      </c>
      <c r="H17552" t="s">
        <v>25</v>
      </c>
      <c r="I17552" t="s">
        <v>25</v>
      </c>
      <c r="J17552" t="s">
        <v>25</v>
      </c>
      <c r="K17552" t="s">
        <v>25</v>
      </c>
      <c r="L17552" t="s">
        <v>59615</v>
      </c>
      <c r="M17552" t="s">
        <v>25</v>
      </c>
    </row>
    <row r="17553" spans="1:13" x14ac:dyDescent="0.25">
      <c r="A17553" t="s">
        <v>59616</v>
      </c>
      <c r="B17553" t="s">
        <v>25</v>
      </c>
      <c r="C17553" t="s">
        <v>25</v>
      </c>
      <c r="D17553" t="s">
        <v>25</v>
      </c>
      <c r="E17553" t="s">
        <v>34996</v>
      </c>
      <c r="F17553" t="s">
        <v>25</v>
      </c>
      <c r="G17553" t="s">
        <v>25</v>
      </c>
      <c r="H17553" t="s">
        <v>25</v>
      </c>
      <c r="I17553" t="s">
        <v>25</v>
      </c>
      <c r="J17553" t="s">
        <v>25</v>
      </c>
      <c r="K17553" t="s">
        <v>25</v>
      </c>
      <c r="L17553" t="s">
        <v>59617</v>
      </c>
      <c r="M17553" t="s">
        <v>25</v>
      </c>
    </row>
    <row r="17554" spans="1:13" x14ac:dyDescent="0.25">
      <c r="A17554" t="s">
        <v>59618</v>
      </c>
      <c r="B17554" t="s">
        <v>25</v>
      </c>
      <c r="C17554" t="s">
        <v>25</v>
      </c>
      <c r="D17554" t="s">
        <v>25</v>
      </c>
      <c r="E17554" t="s">
        <v>34996</v>
      </c>
      <c r="F17554" t="s">
        <v>25</v>
      </c>
      <c r="G17554" t="s">
        <v>25</v>
      </c>
      <c r="H17554" t="s">
        <v>25</v>
      </c>
      <c r="I17554" t="s">
        <v>25</v>
      </c>
      <c r="J17554" t="s">
        <v>25</v>
      </c>
      <c r="K17554" t="s">
        <v>25</v>
      </c>
      <c r="L17554" t="s">
        <v>59619</v>
      </c>
      <c r="M17554" t="s">
        <v>25</v>
      </c>
    </row>
    <row r="17555" spans="1:13" x14ac:dyDescent="0.25">
      <c r="A17555" t="s">
        <v>59620</v>
      </c>
      <c r="B17555" t="s">
        <v>25</v>
      </c>
      <c r="C17555" t="s">
        <v>25</v>
      </c>
      <c r="D17555" t="s">
        <v>25</v>
      </c>
      <c r="E17555" t="s">
        <v>34996</v>
      </c>
      <c r="F17555" t="s">
        <v>25</v>
      </c>
      <c r="G17555" t="s">
        <v>25</v>
      </c>
      <c r="H17555" t="s">
        <v>25</v>
      </c>
      <c r="I17555" t="s">
        <v>25</v>
      </c>
      <c r="J17555" t="s">
        <v>25</v>
      </c>
      <c r="K17555" t="s">
        <v>25</v>
      </c>
      <c r="L17555" t="s">
        <v>59621</v>
      </c>
      <c r="M17555" t="s">
        <v>25</v>
      </c>
    </row>
    <row r="17556" spans="1:13" x14ac:dyDescent="0.25">
      <c r="A17556" t="s">
        <v>59622</v>
      </c>
      <c r="B17556" t="s">
        <v>25</v>
      </c>
      <c r="C17556" t="s">
        <v>25</v>
      </c>
      <c r="D17556" t="s">
        <v>25</v>
      </c>
      <c r="E17556" t="s">
        <v>34996</v>
      </c>
      <c r="F17556" t="s">
        <v>25</v>
      </c>
      <c r="G17556" t="s">
        <v>25</v>
      </c>
      <c r="H17556" t="s">
        <v>25</v>
      </c>
      <c r="I17556" t="s">
        <v>25</v>
      </c>
      <c r="J17556" t="s">
        <v>25</v>
      </c>
      <c r="K17556" t="s">
        <v>25</v>
      </c>
      <c r="L17556" t="s">
        <v>59623</v>
      </c>
      <c r="M17556" t="s">
        <v>25</v>
      </c>
    </row>
    <row r="17557" spans="1:13" x14ac:dyDescent="0.25">
      <c r="A17557" t="s">
        <v>59624</v>
      </c>
      <c r="B17557" t="s">
        <v>25</v>
      </c>
      <c r="C17557" t="s">
        <v>25</v>
      </c>
      <c r="D17557" t="s">
        <v>25</v>
      </c>
      <c r="E17557" t="s">
        <v>34996</v>
      </c>
      <c r="F17557" t="s">
        <v>25</v>
      </c>
      <c r="G17557" t="s">
        <v>25</v>
      </c>
      <c r="H17557" t="s">
        <v>25</v>
      </c>
      <c r="I17557" t="s">
        <v>25</v>
      </c>
      <c r="J17557" t="s">
        <v>25</v>
      </c>
      <c r="K17557" t="s">
        <v>25</v>
      </c>
      <c r="L17557" t="s">
        <v>59625</v>
      </c>
      <c r="M17557" t="s">
        <v>25</v>
      </c>
    </row>
    <row r="17558" spans="1:13" x14ac:dyDescent="0.25">
      <c r="A17558" t="s">
        <v>59626</v>
      </c>
      <c r="B17558" t="s">
        <v>25</v>
      </c>
      <c r="C17558" t="s">
        <v>25</v>
      </c>
      <c r="D17558" t="s">
        <v>25</v>
      </c>
      <c r="E17558" t="s">
        <v>34996</v>
      </c>
      <c r="F17558" t="s">
        <v>25</v>
      </c>
      <c r="G17558" t="s">
        <v>25</v>
      </c>
      <c r="H17558" t="s">
        <v>25</v>
      </c>
      <c r="I17558" t="s">
        <v>25</v>
      </c>
      <c r="J17558" t="s">
        <v>25</v>
      </c>
      <c r="K17558" t="s">
        <v>25</v>
      </c>
      <c r="L17558" t="s">
        <v>59627</v>
      </c>
      <c r="M17558" t="s">
        <v>25</v>
      </c>
    </row>
    <row r="17559" spans="1:13" x14ac:dyDescent="0.25">
      <c r="A17559" t="s">
        <v>59628</v>
      </c>
      <c r="B17559" t="s">
        <v>25</v>
      </c>
      <c r="C17559" t="s">
        <v>25</v>
      </c>
      <c r="D17559" t="s">
        <v>25</v>
      </c>
      <c r="E17559" t="s">
        <v>34996</v>
      </c>
      <c r="F17559" t="s">
        <v>25</v>
      </c>
      <c r="G17559" t="s">
        <v>25</v>
      </c>
      <c r="H17559" t="s">
        <v>25</v>
      </c>
      <c r="I17559" t="s">
        <v>25</v>
      </c>
      <c r="J17559" t="s">
        <v>25</v>
      </c>
      <c r="K17559" t="s">
        <v>25</v>
      </c>
      <c r="L17559" t="s">
        <v>59629</v>
      </c>
      <c r="M17559" t="s">
        <v>25</v>
      </c>
    </row>
    <row r="17560" spans="1:13" x14ac:dyDescent="0.25">
      <c r="A17560" t="s">
        <v>59630</v>
      </c>
      <c r="B17560" t="s">
        <v>25</v>
      </c>
      <c r="C17560" t="s">
        <v>25</v>
      </c>
      <c r="D17560" t="s">
        <v>25</v>
      </c>
      <c r="E17560" t="s">
        <v>34996</v>
      </c>
      <c r="F17560" t="s">
        <v>25</v>
      </c>
      <c r="G17560" t="s">
        <v>25</v>
      </c>
      <c r="H17560" t="s">
        <v>25</v>
      </c>
      <c r="I17560" t="s">
        <v>25</v>
      </c>
      <c r="J17560" t="s">
        <v>25</v>
      </c>
      <c r="K17560" t="s">
        <v>25</v>
      </c>
      <c r="L17560" t="s">
        <v>59631</v>
      </c>
      <c r="M17560" t="s">
        <v>25</v>
      </c>
    </row>
    <row r="17561" spans="1:13" x14ac:dyDescent="0.25">
      <c r="A17561" t="s">
        <v>59632</v>
      </c>
      <c r="B17561" t="s">
        <v>25</v>
      </c>
      <c r="C17561" t="s">
        <v>25</v>
      </c>
      <c r="D17561" t="s">
        <v>25</v>
      </c>
      <c r="E17561" t="s">
        <v>34996</v>
      </c>
      <c r="F17561" t="s">
        <v>25</v>
      </c>
      <c r="G17561" t="s">
        <v>25</v>
      </c>
      <c r="H17561" t="s">
        <v>25</v>
      </c>
      <c r="I17561" t="s">
        <v>25</v>
      </c>
      <c r="J17561" t="s">
        <v>25</v>
      </c>
      <c r="K17561" t="s">
        <v>25</v>
      </c>
      <c r="L17561" t="s">
        <v>59633</v>
      </c>
      <c r="M17561" t="s">
        <v>25</v>
      </c>
    </row>
    <row r="17562" spans="1:13" x14ac:dyDescent="0.25">
      <c r="A17562" t="s">
        <v>59634</v>
      </c>
      <c r="B17562" t="s">
        <v>25</v>
      </c>
      <c r="C17562" t="s">
        <v>25</v>
      </c>
      <c r="D17562" t="s">
        <v>25</v>
      </c>
      <c r="E17562" t="s">
        <v>34996</v>
      </c>
      <c r="F17562" t="s">
        <v>25</v>
      </c>
      <c r="G17562" t="s">
        <v>25</v>
      </c>
      <c r="H17562" t="s">
        <v>25</v>
      </c>
      <c r="I17562" t="s">
        <v>25</v>
      </c>
      <c r="J17562" t="s">
        <v>25</v>
      </c>
      <c r="K17562" t="s">
        <v>25</v>
      </c>
      <c r="L17562" t="s">
        <v>59635</v>
      </c>
      <c r="M17562" t="s">
        <v>25</v>
      </c>
    </row>
    <row r="17563" spans="1:13" x14ac:dyDescent="0.25">
      <c r="A17563" t="s">
        <v>59636</v>
      </c>
      <c r="B17563" t="s">
        <v>25</v>
      </c>
      <c r="C17563" t="s">
        <v>25</v>
      </c>
      <c r="D17563" t="s">
        <v>25</v>
      </c>
      <c r="E17563" t="s">
        <v>34996</v>
      </c>
      <c r="F17563" t="s">
        <v>25</v>
      </c>
      <c r="G17563" t="s">
        <v>25</v>
      </c>
      <c r="H17563" t="s">
        <v>25</v>
      </c>
      <c r="I17563" t="s">
        <v>25</v>
      </c>
      <c r="J17563" t="s">
        <v>25</v>
      </c>
      <c r="K17563" t="s">
        <v>25</v>
      </c>
      <c r="L17563" t="s">
        <v>59637</v>
      </c>
      <c r="M17563" t="s">
        <v>25</v>
      </c>
    </row>
    <row r="17564" spans="1:13" x14ac:dyDescent="0.25">
      <c r="A17564" t="s">
        <v>59638</v>
      </c>
      <c r="B17564" t="s">
        <v>25</v>
      </c>
      <c r="C17564" t="s">
        <v>25</v>
      </c>
      <c r="D17564" t="s">
        <v>25</v>
      </c>
      <c r="E17564" t="s">
        <v>34996</v>
      </c>
      <c r="F17564" t="s">
        <v>25</v>
      </c>
      <c r="G17564" t="s">
        <v>25</v>
      </c>
      <c r="H17564" t="s">
        <v>25</v>
      </c>
      <c r="I17564" t="s">
        <v>25</v>
      </c>
      <c r="J17564" t="s">
        <v>25</v>
      </c>
      <c r="K17564" t="s">
        <v>25</v>
      </c>
      <c r="L17564" t="s">
        <v>59639</v>
      </c>
      <c r="M17564" t="s">
        <v>25</v>
      </c>
    </row>
    <row r="17565" spans="1:13" x14ac:dyDescent="0.25">
      <c r="A17565" t="s">
        <v>59640</v>
      </c>
      <c r="B17565" t="s">
        <v>25</v>
      </c>
      <c r="C17565" t="s">
        <v>25</v>
      </c>
      <c r="D17565" t="s">
        <v>25</v>
      </c>
      <c r="E17565" t="s">
        <v>34996</v>
      </c>
      <c r="F17565" t="s">
        <v>25</v>
      </c>
      <c r="G17565" t="s">
        <v>25</v>
      </c>
      <c r="H17565" t="s">
        <v>25</v>
      </c>
      <c r="I17565" t="s">
        <v>25</v>
      </c>
      <c r="J17565" t="s">
        <v>25</v>
      </c>
      <c r="K17565" t="s">
        <v>25</v>
      </c>
      <c r="L17565" t="s">
        <v>59641</v>
      </c>
      <c r="M17565" t="s">
        <v>25</v>
      </c>
    </row>
    <row r="17566" spans="1:13" x14ac:dyDescent="0.25">
      <c r="A17566" t="s">
        <v>59642</v>
      </c>
      <c r="B17566" t="s">
        <v>25</v>
      </c>
      <c r="C17566" t="s">
        <v>25</v>
      </c>
      <c r="D17566" t="s">
        <v>25</v>
      </c>
      <c r="E17566" t="s">
        <v>34996</v>
      </c>
      <c r="F17566" t="s">
        <v>25</v>
      </c>
      <c r="G17566" t="s">
        <v>25</v>
      </c>
      <c r="H17566" t="s">
        <v>25</v>
      </c>
      <c r="I17566" t="s">
        <v>25</v>
      </c>
      <c r="J17566" t="s">
        <v>25</v>
      </c>
      <c r="K17566" t="s">
        <v>25</v>
      </c>
      <c r="L17566" t="s">
        <v>59643</v>
      </c>
      <c r="M17566" t="s">
        <v>25</v>
      </c>
    </row>
    <row r="17567" spans="1:13" x14ac:dyDescent="0.25">
      <c r="A17567" t="s">
        <v>59644</v>
      </c>
      <c r="B17567" t="s">
        <v>25</v>
      </c>
      <c r="C17567" t="s">
        <v>25</v>
      </c>
      <c r="D17567" t="s">
        <v>25</v>
      </c>
      <c r="E17567" t="s">
        <v>34996</v>
      </c>
      <c r="F17567" t="s">
        <v>25</v>
      </c>
      <c r="G17567" t="s">
        <v>25</v>
      </c>
      <c r="H17567" t="s">
        <v>25</v>
      </c>
      <c r="I17567" t="s">
        <v>25</v>
      </c>
      <c r="J17567" t="s">
        <v>25</v>
      </c>
      <c r="K17567" t="s">
        <v>25</v>
      </c>
      <c r="L17567" t="s">
        <v>59645</v>
      </c>
      <c r="M17567" t="s">
        <v>25</v>
      </c>
    </row>
    <row r="17568" spans="1:13" x14ac:dyDescent="0.25">
      <c r="A17568" t="s">
        <v>59646</v>
      </c>
      <c r="B17568" t="s">
        <v>25</v>
      </c>
      <c r="C17568" t="s">
        <v>25</v>
      </c>
      <c r="D17568" t="s">
        <v>25</v>
      </c>
      <c r="E17568" t="s">
        <v>34996</v>
      </c>
      <c r="F17568" t="s">
        <v>25</v>
      </c>
      <c r="G17568" t="s">
        <v>25</v>
      </c>
      <c r="H17568" t="s">
        <v>25</v>
      </c>
      <c r="I17568" t="s">
        <v>25</v>
      </c>
      <c r="J17568" t="s">
        <v>25</v>
      </c>
      <c r="K17568" t="s">
        <v>25</v>
      </c>
      <c r="L17568" t="s">
        <v>59647</v>
      </c>
      <c r="M17568" t="s">
        <v>25</v>
      </c>
    </row>
    <row r="17569" spans="1:13" x14ac:dyDescent="0.25">
      <c r="A17569" t="s">
        <v>59648</v>
      </c>
      <c r="B17569" t="s">
        <v>25</v>
      </c>
      <c r="C17569" t="s">
        <v>25</v>
      </c>
      <c r="D17569" t="s">
        <v>25</v>
      </c>
      <c r="E17569" t="s">
        <v>34996</v>
      </c>
      <c r="F17569" t="s">
        <v>25</v>
      </c>
      <c r="G17569" t="s">
        <v>25</v>
      </c>
      <c r="H17569" t="s">
        <v>25</v>
      </c>
      <c r="I17569" t="s">
        <v>25</v>
      </c>
      <c r="J17569" t="s">
        <v>25</v>
      </c>
      <c r="K17569" t="s">
        <v>25</v>
      </c>
      <c r="L17569" t="s">
        <v>59649</v>
      </c>
      <c r="M17569" t="s">
        <v>25</v>
      </c>
    </row>
    <row r="17570" spans="1:13" x14ac:dyDescent="0.25">
      <c r="A17570" t="s">
        <v>59650</v>
      </c>
      <c r="B17570" t="s">
        <v>25</v>
      </c>
      <c r="C17570" t="s">
        <v>25</v>
      </c>
      <c r="D17570" t="s">
        <v>25</v>
      </c>
      <c r="E17570" t="s">
        <v>34996</v>
      </c>
      <c r="F17570" t="s">
        <v>25</v>
      </c>
      <c r="G17570" t="s">
        <v>25</v>
      </c>
      <c r="H17570" t="s">
        <v>25</v>
      </c>
      <c r="I17570" t="s">
        <v>25</v>
      </c>
      <c r="J17570" t="s">
        <v>25</v>
      </c>
      <c r="K17570" t="s">
        <v>25</v>
      </c>
      <c r="L17570" t="s">
        <v>59651</v>
      </c>
      <c r="M17570" t="s">
        <v>25</v>
      </c>
    </row>
    <row r="17571" spans="1:13" x14ac:dyDescent="0.25">
      <c r="A17571" t="s">
        <v>59652</v>
      </c>
      <c r="B17571" t="s">
        <v>25</v>
      </c>
      <c r="C17571" t="s">
        <v>25</v>
      </c>
      <c r="D17571" t="s">
        <v>25</v>
      </c>
      <c r="E17571" t="s">
        <v>34996</v>
      </c>
      <c r="F17571" t="s">
        <v>25</v>
      </c>
      <c r="G17571" t="s">
        <v>25</v>
      </c>
      <c r="H17571" t="s">
        <v>25</v>
      </c>
      <c r="I17571" t="s">
        <v>25</v>
      </c>
      <c r="J17571" t="s">
        <v>25</v>
      </c>
      <c r="K17571" t="s">
        <v>25</v>
      </c>
      <c r="M17571" t="s">
        <v>25</v>
      </c>
    </row>
    <row r="17572" spans="1:13" x14ac:dyDescent="0.25">
      <c r="A17572" t="s">
        <v>59653</v>
      </c>
      <c r="B17572" t="s">
        <v>25</v>
      </c>
      <c r="C17572" t="s">
        <v>25</v>
      </c>
      <c r="D17572" t="s">
        <v>25</v>
      </c>
      <c r="E17572" t="s">
        <v>34996</v>
      </c>
      <c r="F17572" t="s">
        <v>25</v>
      </c>
      <c r="G17572" t="s">
        <v>25</v>
      </c>
      <c r="H17572" t="s">
        <v>25</v>
      </c>
      <c r="I17572" t="s">
        <v>25</v>
      </c>
      <c r="J17572" t="s">
        <v>25</v>
      </c>
      <c r="K17572" t="s">
        <v>25</v>
      </c>
      <c r="L17572" t="s">
        <v>59654</v>
      </c>
      <c r="M17572" t="s">
        <v>25</v>
      </c>
    </row>
    <row r="17573" spans="1:13" x14ac:dyDescent="0.25">
      <c r="A17573" t="s">
        <v>59655</v>
      </c>
      <c r="B17573" t="s">
        <v>25</v>
      </c>
      <c r="C17573" t="s">
        <v>25</v>
      </c>
      <c r="D17573" t="s">
        <v>25</v>
      </c>
      <c r="E17573" t="s">
        <v>34996</v>
      </c>
      <c r="F17573" t="s">
        <v>25</v>
      </c>
      <c r="G17573" t="s">
        <v>25</v>
      </c>
      <c r="H17573" t="s">
        <v>25</v>
      </c>
      <c r="I17573" t="s">
        <v>25</v>
      </c>
      <c r="J17573" t="s">
        <v>25</v>
      </c>
      <c r="K17573" t="s">
        <v>25</v>
      </c>
      <c r="L17573" t="s">
        <v>59656</v>
      </c>
      <c r="M17573" t="s">
        <v>25</v>
      </c>
    </row>
    <row r="17574" spans="1:13" x14ac:dyDescent="0.25">
      <c r="A17574" t="s">
        <v>59657</v>
      </c>
      <c r="B17574" t="s">
        <v>25</v>
      </c>
      <c r="C17574" t="s">
        <v>25</v>
      </c>
      <c r="D17574" t="s">
        <v>25</v>
      </c>
      <c r="E17574" t="s">
        <v>34996</v>
      </c>
      <c r="F17574" t="s">
        <v>25</v>
      </c>
      <c r="G17574" t="s">
        <v>25</v>
      </c>
      <c r="H17574" t="s">
        <v>25</v>
      </c>
      <c r="I17574" t="s">
        <v>25</v>
      </c>
      <c r="J17574" t="s">
        <v>25</v>
      </c>
      <c r="K17574" t="s">
        <v>25</v>
      </c>
      <c r="L17574" t="s">
        <v>59658</v>
      </c>
      <c r="M17574" t="s">
        <v>25</v>
      </c>
    </row>
    <row r="17575" spans="1:13" x14ac:dyDescent="0.25">
      <c r="A17575" t="s">
        <v>59659</v>
      </c>
      <c r="B17575" t="s">
        <v>25</v>
      </c>
      <c r="C17575" t="s">
        <v>25</v>
      </c>
      <c r="D17575" t="s">
        <v>25</v>
      </c>
      <c r="E17575" t="s">
        <v>34996</v>
      </c>
      <c r="F17575" t="s">
        <v>25</v>
      </c>
      <c r="G17575" t="s">
        <v>25</v>
      </c>
      <c r="H17575" t="s">
        <v>25</v>
      </c>
      <c r="I17575" t="s">
        <v>25</v>
      </c>
      <c r="J17575" t="s">
        <v>25</v>
      </c>
      <c r="K17575" t="s">
        <v>25</v>
      </c>
      <c r="L17575" t="s">
        <v>59660</v>
      </c>
      <c r="M17575" t="s">
        <v>25</v>
      </c>
    </row>
    <row r="17576" spans="1:13" x14ac:dyDescent="0.25">
      <c r="A17576" t="s">
        <v>59661</v>
      </c>
      <c r="B17576" t="s">
        <v>25</v>
      </c>
      <c r="C17576" t="s">
        <v>25</v>
      </c>
      <c r="D17576" t="s">
        <v>25</v>
      </c>
      <c r="E17576" t="s">
        <v>34996</v>
      </c>
      <c r="F17576" t="s">
        <v>25</v>
      </c>
      <c r="G17576" t="s">
        <v>25</v>
      </c>
      <c r="H17576" t="s">
        <v>25</v>
      </c>
      <c r="I17576" t="s">
        <v>25</v>
      </c>
      <c r="J17576" t="s">
        <v>25</v>
      </c>
      <c r="K17576" t="s">
        <v>25</v>
      </c>
      <c r="L17576" t="s">
        <v>59662</v>
      </c>
      <c r="M17576" t="s">
        <v>25</v>
      </c>
    </row>
    <row r="17577" spans="1:13" x14ac:dyDescent="0.25">
      <c r="A17577" t="s">
        <v>59663</v>
      </c>
      <c r="B17577" t="s">
        <v>25</v>
      </c>
      <c r="C17577" t="s">
        <v>25</v>
      </c>
      <c r="D17577" t="s">
        <v>25</v>
      </c>
      <c r="E17577" t="s">
        <v>34996</v>
      </c>
      <c r="F17577" t="s">
        <v>25</v>
      </c>
      <c r="G17577" t="s">
        <v>25</v>
      </c>
      <c r="H17577" t="s">
        <v>25</v>
      </c>
      <c r="I17577" t="s">
        <v>25</v>
      </c>
      <c r="J17577" t="s">
        <v>25</v>
      </c>
      <c r="K17577" t="s">
        <v>25</v>
      </c>
      <c r="L17577" t="s">
        <v>59664</v>
      </c>
      <c r="M17577" t="s">
        <v>25</v>
      </c>
    </row>
    <row r="17578" spans="1:13" x14ac:dyDescent="0.25">
      <c r="A17578" t="s">
        <v>59665</v>
      </c>
      <c r="B17578" t="s">
        <v>25</v>
      </c>
      <c r="C17578" t="s">
        <v>25</v>
      </c>
      <c r="D17578" t="s">
        <v>25</v>
      </c>
      <c r="E17578" t="s">
        <v>34996</v>
      </c>
      <c r="F17578" t="s">
        <v>25</v>
      </c>
      <c r="G17578" t="s">
        <v>25</v>
      </c>
      <c r="H17578" t="s">
        <v>25</v>
      </c>
      <c r="I17578" t="s">
        <v>25</v>
      </c>
      <c r="J17578" t="s">
        <v>25</v>
      </c>
      <c r="K17578" t="s">
        <v>25</v>
      </c>
      <c r="L17578" t="s">
        <v>59666</v>
      </c>
      <c r="M17578" t="s">
        <v>25</v>
      </c>
    </row>
    <row r="17579" spans="1:13" x14ac:dyDescent="0.25">
      <c r="A17579" t="s">
        <v>59667</v>
      </c>
      <c r="B17579" t="s">
        <v>25</v>
      </c>
      <c r="C17579" t="s">
        <v>25</v>
      </c>
      <c r="D17579" t="s">
        <v>25</v>
      </c>
      <c r="E17579" t="s">
        <v>34996</v>
      </c>
      <c r="F17579" t="s">
        <v>25</v>
      </c>
      <c r="G17579" t="s">
        <v>25</v>
      </c>
      <c r="H17579" t="s">
        <v>25</v>
      </c>
      <c r="I17579" t="s">
        <v>25</v>
      </c>
      <c r="J17579" t="s">
        <v>25</v>
      </c>
      <c r="K17579" t="s">
        <v>25</v>
      </c>
      <c r="L17579" t="s">
        <v>59668</v>
      </c>
      <c r="M17579" t="s">
        <v>25</v>
      </c>
    </row>
    <row r="17580" spans="1:13" x14ac:dyDescent="0.25">
      <c r="A17580" t="s">
        <v>59669</v>
      </c>
      <c r="B17580" t="s">
        <v>25</v>
      </c>
      <c r="C17580" t="s">
        <v>25</v>
      </c>
      <c r="D17580" t="s">
        <v>25</v>
      </c>
      <c r="E17580" t="s">
        <v>34996</v>
      </c>
      <c r="F17580" t="s">
        <v>25</v>
      </c>
      <c r="G17580" t="s">
        <v>25</v>
      </c>
      <c r="H17580" t="s">
        <v>25</v>
      </c>
      <c r="I17580" t="s">
        <v>25</v>
      </c>
      <c r="J17580" t="s">
        <v>25</v>
      </c>
      <c r="K17580" t="s">
        <v>25</v>
      </c>
      <c r="L17580" t="s">
        <v>59670</v>
      </c>
      <c r="M17580" t="s">
        <v>25</v>
      </c>
    </row>
    <row r="17581" spans="1:13" x14ac:dyDescent="0.25">
      <c r="A17581" t="s">
        <v>59671</v>
      </c>
      <c r="B17581" t="s">
        <v>25</v>
      </c>
      <c r="C17581" t="s">
        <v>25</v>
      </c>
      <c r="D17581" t="s">
        <v>25</v>
      </c>
      <c r="E17581" t="s">
        <v>34996</v>
      </c>
      <c r="F17581" t="s">
        <v>25</v>
      </c>
      <c r="G17581" t="s">
        <v>25</v>
      </c>
      <c r="H17581" t="s">
        <v>25</v>
      </c>
      <c r="I17581" t="s">
        <v>25</v>
      </c>
      <c r="J17581" t="s">
        <v>25</v>
      </c>
      <c r="K17581" t="s">
        <v>25</v>
      </c>
      <c r="L17581" t="s">
        <v>59672</v>
      </c>
      <c r="M17581" t="s">
        <v>25</v>
      </c>
    </row>
    <row r="17582" spans="1:13" x14ac:dyDescent="0.25">
      <c r="A17582" t="s">
        <v>59673</v>
      </c>
      <c r="B17582" t="s">
        <v>25</v>
      </c>
      <c r="C17582" t="s">
        <v>25</v>
      </c>
      <c r="D17582" t="s">
        <v>25</v>
      </c>
      <c r="E17582" t="s">
        <v>34996</v>
      </c>
      <c r="F17582" t="s">
        <v>25</v>
      </c>
      <c r="G17582" t="s">
        <v>25</v>
      </c>
      <c r="H17582" t="s">
        <v>25</v>
      </c>
      <c r="I17582" t="s">
        <v>25</v>
      </c>
      <c r="J17582" t="s">
        <v>25</v>
      </c>
      <c r="K17582" t="s">
        <v>25</v>
      </c>
      <c r="L17582" t="s">
        <v>59674</v>
      </c>
      <c r="M17582" t="s">
        <v>25</v>
      </c>
    </row>
    <row r="17583" spans="1:13" x14ac:dyDescent="0.25">
      <c r="A17583" t="s">
        <v>59675</v>
      </c>
      <c r="B17583" t="s">
        <v>25</v>
      </c>
      <c r="C17583" t="s">
        <v>25</v>
      </c>
      <c r="D17583" t="s">
        <v>25</v>
      </c>
      <c r="E17583" t="s">
        <v>34996</v>
      </c>
      <c r="F17583" t="s">
        <v>25</v>
      </c>
      <c r="G17583" t="s">
        <v>25</v>
      </c>
      <c r="H17583" t="s">
        <v>25</v>
      </c>
      <c r="I17583" t="s">
        <v>25</v>
      </c>
      <c r="J17583" t="s">
        <v>25</v>
      </c>
      <c r="K17583" t="s">
        <v>25</v>
      </c>
      <c r="L17583" t="s">
        <v>59676</v>
      </c>
      <c r="M17583" t="s">
        <v>25</v>
      </c>
    </row>
    <row r="17584" spans="1:13" x14ac:dyDescent="0.25">
      <c r="A17584" t="s">
        <v>59677</v>
      </c>
      <c r="B17584" t="s">
        <v>25</v>
      </c>
      <c r="C17584" t="s">
        <v>25</v>
      </c>
      <c r="D17584" t="s">
        <v>25</v>
      </c>
      <c r="E17584" t="s">
        <v>34996</v>
      </c>
      <c r="F17584" t="s">
        <v>25</v>
      </c>
      <c r="G17584" t="s">
        <v>25</v>
      </c>
      <c r="H17584" t="s">
        <v>25</v>
      </c>
      <c r="I17584" t="s">
        <v>25</v>
      </c>
      <c r="J17584" t="s">
        <v>25</v>
      </c>
      <c r="K17584" t="s">
        <v>25</v>
      </c>
      <c r="L17584" t="s">
        <v>59678</v>
      </c>
      <c r="M17584" t="s">
        <v>25</v>
      </c>
    </row>
    <row r="17585" spans="1:13" x14ac:dyDescent="0.25">
      <c r="A17585" t="s">
        <v>59679</v>
      </c>
      <c r="B17585" t="s">
        <v>25</v>
      </c>
      <c r="C17585" t="s">
        <v>25</v>
      </c>
      <c r="D17585" t="s">
        <v>25</v>
      </c>
      <c r="E17585" t="s">
        <v>34996</v>
      </c>
      <c r="F17585" t="s">
        <v>25</v>
      </c>
      <c r="G17585" t="s">
        <v>25</v>
      </c>
      <c r="H17585" t="s">
        <v>25</v>
      </c>
      <c r="I17585" t="s">
        <v>25</v>
      </c>
      <c r="J17585" t="s">
        <v>25</v>
      </c>
      <c r="K17585" t="s">
        <v>25</v>
      </c>
      <c r="L17585" t="s">
        <v>59680</v>
      </c>
      <c r="M17585" t="s">
        <v>25</v>
      </c>
    </row>
    <row r="17586" spans="1:13" x14ac:dyDescent="0.25">
      <c r="A17586" t="s">
        <v>59681</v>
      </c>
      <c r="B17586" t="s">
        <v>25</v>
      </c>
      <c r="C17586" t="s">
        <v>25</v>
      </c>
      <c r="D17586" t="s">
        <v>25</v>
      </c>
      <c r="E17586" t="s">
        <v>34996</v>
      </c>
      <c r="F17586" t="s">
        <v>25</v>
      </c>
      <c r="G17586" t="s">
        <v>25</v>
      </c>
      <c r="H17586" t="s">
        <v>25</v>
      </c>
      <c r="I17586" t="s">
        <v>25</v>
      </c>
      <c r="J17586" t="s">
        <v>25</v>
      </c>
      <c r="K17586" t="s">
        <v>25</v>
      </c>
      <c r="L17586" t="s">
        <v>59682</v>
      </c>
      <c r="M17586" t="s">
        <v>25</v>
      </c>
    </row>
    <row r="17587" spans="1:13" x14ac:dyDescent="0.25">
      <c r="A17587" t="s">
        <v>59683</v>
      </c>
      <c r="B17587" t="s">
        <v>25</v>
      </c>
      <c r="C17587" t="s">
        <v>25</v>
      </c>
      <c r="D17587" t="s">
        <v>25</v>
      </c>
      <c r="E17587" t="s">
        <v>34996</v>
      </c>
      <c r="F17587" t="s">
        <v>25</v>
      </c>
      <c r="G17587" t="s">
        <v>25</v>
      </c>
      <c r="H17587" t="s">
        <v>25</v>
      </c>
      <c r="I17587" t="s">
        <v>25</v>
      </c>
      <c r="J17587" t="s">
        <v>25</v>
      </c>
      <c r="K17587" t="s">
        <v>25</v>
      </c>
      <c r="L17587" t="s">
        <v>59684</v>
      </c>
      <c r="M17587" t="s">
        <v>25</v>
      </c>
    </row>
    <row r="17588" spans="1:13" x14ac:dyDescent="0.25">
      <c r="A17588" t="s">
        <v>59685</v>
      </c>
      <c r="B17588" t="s">
        <v>25</v>
      </c>
      <c r="C17588" t="s">
        <v>25</v>
      </c>
      <c r="D17588" t="s">
        <v>25</v>
      </c>
      <c r="E17588" t="s">
        <v>34996</v>
      </c>
      <c r="F17588" t="s">
        <v>25</v>
      </c>
      <c r="G17588" t="s">
        <v>25</v>
      </c>
      <c r="H17588" t="s">
        <v>25</v>
      </c>
      <c r="I17588" t="s">
        <v>25</v>
      </c>
      <c r="J17588" t="s">
        <v>25</v>
      </c>
      <c r="K17588" t="s">
        <v>25</v>
      </c>
      <c r="L17588" t="s">
        <v>59686</v>
      </c>
      <c r="M17588" t="s">
        <v>25</v>
      </c>
    </row>
    <row r="17589" spans="1:13" x14ac:dyDescent="0.25">
      <c r="A17589" t="s">
        <v>59687</v>
      </c>
      <c r="B17589" t="s">
        <v>25</v>
      </c>
      <c r="C17589" t="s">
        <v>25</v>
      </c>
      <c r="D17589" t="s">
        <v>25</v>
      </c>
      <c r="E17589" t="s">
        <v>34996</v>
      </c>
      <c r="F17589" t="s">
        <v>25</v>
      </c>
      <c r="G17589" t="s">
        <v>25</v>
      </c>
      <c r="H17589" t="s">
        <v>25</v>
      </c>
      <c r="I17589" t="s">
        <v>25</v>
      </c>
      <c r="J17589" t="s">
        <v>25</v>
      </c>
      <c r="K17589" t="s">
        <v>25</v>
      </c>
      <c r="L17589" t="s">
        <v>59688</v>
      </c>
      <c r="M17589" t="s">
        <v>25</v>
      </c>
    </row>
    <row r="17590" spans="1:13" x14ac:dyDescent="0.25">
      <c r="A17590" t="s">
        <v>59689</v>
      </c>
      <c r="B17590" t="s">
        <v>25</v>
      </c>
      <c r="C17590" t="s">
        <v>25</v>
      </c>
      <c r="D17590" t="s">
        <v>25</v>
      </c>
      <c r="E17590" t="s">
        <v>34996</v>
      </c>
      <c r="F17590" t="s">
        <v>25</v>
      </c>
      <c r="G17590" t="s">
        <v>25</v>
      </c>
      <c r="H17590" t="s">
        <v>25</v>
      </c>
      <c r="I17590" t="s">
        <v>25</v>
      </c>
      <c r="J17590" t="s">
        <v>25</v>
      </c>
      <c r="K17590" t="s">
        <v>25</v>
      </c>
      <c r="L17590" t="s">
        <v>59690</v>
      </c>
      <c r="M17590" t="s">
        <v>25</v>
      </c>
    </row>
    <row r="17591" spans="1:13" x14ac:dyDescent="0.25">
      <c r="A17591" t="s">
        <v>59691</v>
      </c>
      <c r="B17591" t="s">
        <v>25</v>
      </c>
      <c r="C17591" t="s">
        <v>25</v>
      </c>
      <c r="D17591" t="s">
        <v>25</v>
      </c>
      <c r="E17591" t="s">
        <v>34996</v>
      </c>
      <c r="F17591" t="s">
        <v>25</v>
      </c>
      <c r="G17591" t="s">
        <v>25</v>
      </c>
      <c r="H17591" t="s">
        <v>25</v>
      </c>
      <c r="I17591" t="s">
        <v>25</v>
      </c>
      <c r="J17591" t="s">
        <v>25</v>
      </c>
      <c r="K17591" t="s">
        <v>25</v>
      </c>
      <c r="L17591" t="s">
        <v>59692</v>
      </c>
      <c r="M17591" t="s">
        <v>25</v>
      </c>
    </row>
    <row r="17592" spans="1:13" x14ac:dyDescent="0.25">
      <c r="A17592" t="s">
        <v>59693</v>
      </c>
      <c r="B17592" t="s">
        <v>25</v>
      </c>
      <c r="C17592" t="s">
        <v>25</v>
      </c>
      <c r="D17592" t="s">
        <v>25</v>
      </c>
      <c r="E17592" t="s">
        <v>34996</v>
      </c>
      <c r="F17592" t="s">
        <v>25</v>
      </c>
      <c r="G17592" t="s">
        <v>25</v>
      </c>
      <c r="H17592" t="s">
        <v>25</v>
      </c>
      <c r="I17592" t="s">
        <v>25</v>
      </c>
      <c r="J17592" t="s">
        <v>25</v>
      </c>
      <c r="K17592" t="s">
        <v>25</v>
      </c>
      <c r="L17592" t="s">
        <v>59694</v>
      </c>
      <c r="M17592" t="s">
        <v>25</v>
      </c>
    </row>
    <row r="17593" spans="1:13" x14ac:dyDescent="0.25">
      <c r="A17593" t="s">
        <v>59695</v>
      </c>
      <c r="B17593" t="s">
        <v>25</v>
      </c>
      <c r="C17593" t="s">
        <v>25</v>
      </c>
      <c r="D17593" t="s">
        <v>25</v>
      </c>
      <c r="E17593" t="s">
        <v>34996</v>
      </c>
      <c r="F17593" t="s">
        <v>25</v>
      </c>
      <c r="G17593" t="s">
        <v>25</v>
      </c>
      <c r="H17593" t="s">
        <v>25</v>
      </c>
      <c r="I17593" t="s">
        <v>25</v>
      </c>
      <c r="J17593" t="s">
        <v>25</v>
      </c>
      <c r="K17593" t="s">
        <v>25</v>
      </c>
      <c r="L17593" t="s">
        <v>59696</v>
      </c>
      <c r="M17593" t="s">
        <v>25</v>
      </c>
    </row>
    <row r="17594" spans="1:13" x14ac:dyDescent="0.25">
      <c r="A17594" t="s">
        <v>59697</v>
      </c>
      <c r="B17594" t="s">
        <v>25</v>
      </c>
      <c r="C17594" t="s">
        <v>25</v>
      </c>
      <c r="D17594" t="s">
        <v>25</v>
      </c>
      <c r="E17594" t="s">
        <v>34996</v>
      </c>
      <c r="F17594" t="s">
        <v>25</v>
      </c>
      <c r="G17594" t="s">
        <v>25</v>
      </c>
      <c r="H17594" t="s">
        <v>25</v>
      </c>
      <c r="I17594" t="s">
        <v>25</v>
      </c>
      <c r="J17594" t="s">
        <v>25</v>
      </c>
      <c r="K17594" t="s">
        <v>25</v>
      </c>
      <c r="L17594" t="s">
        <v>59698</v>
      </c>
      <c r="M17594" t="s">
        <v>25</v>
      </c>
    </row>
    <row r="17595" spans="1:13" x14ac:dyDescent="0.25">
      <c r="A17595" t="s">
        <v>59699</v>
      </c>
      <c r="B17595" t="s">
        <v>25</v>
      </c>
      <c r="C17595" t="s">
        <v>25</v>
      </c>
      <c r="D17595" t="s">
        <v>25</v>
      </c>
      <c r="E17595" t="s">
        <v>34996</v>
      </c>
      <c r="F17595" t="s">
        <v>25</v>
      </c>
      <c r="G17595" t="s">
        <v>25</v>
      </c>
      <c r="H17595" t="s">
        <v>25</v>
      </c>
      <c r="I17595" t="s">
        <v>25</v>
      </c>
      <c r="J17595" t="s">
        <v>25</v>
      </c>
      <c r="K17595" t="s">
        <v>25</v>
      </c>
      <c r="L17595" t="s">
        <v>59700</v>
      </c>
      <c r="M17595" t="s">
        <v>25</v>
      </c>
    </row>
    <row r="17596" spans="1:13" x14ac:dyDescent="0.25">
      <c r="A17596" t="s">
        <v>59701</v>
      </c>
      <c r="B17596" t="s">
        <v>25</v>
      </c>
      <c r="C17596" t="s">
        <v>25</v>
      </c>
      <c r="D17596" t="s">
        <v>25</v>
      </c>
      <c r="E17596" t="s">
        <v>34996</v>
      </c>
      <c r="F17596" t="s">
        <v>25</v>
      </c>
      <c r="G17596" t="s">
        <v>25</v>
      </c>
      <c r="H17596" t="s">
        <v>25</v>
      </c>
      <c r="I17596" t="s">
        <v>25</v>
      </c>
      <c r="J17596" t="s">
        <v>25</v>
      </c>
      <c r="K17596" t="s">
        <v>25</v>
      </c>
      <c r="L17596" t="s">
        <v>59702</v>
      </c>
      <c r="M17596" t="s">
        <v>25</v>
      </c>
    </row>
    <row r="17597" spans="1:13" x14ac:dyDescent="0.25">
      <c r="A17597" t="s">
        <v>59703</v>
      </c>
      <c r="B17597" t="s">
        <v>25</v>
      </c>
      <c r="C17597" t="s">
        <v>25</v>
      </c>
      <c r="D17597" t="s">
        <v>25</v>
      </c>
      <c r="E17597" t="s">
        <v>34996</v>
      </c>
      <c r="F17597" t="s">
        <v>25</v>
      </c>
      <c r="G17597" t="s">
        <v>25</v>
      </c>
      <c r="H17597" t="s">
        <v>25</v>
      </c>
      <c r="I17597" t="s">
        <v>25</v>
      </c>
      <c r="J17597" t="s">
        <v>25</v>
      </c>
      <c r="K17597" t="s">
        <v>25</v>
      </c>
      <c r="L17597" t="s">
        <v>59704</v>
      </c>
      <c r="M17597" t="s">
        <v>25</v>
      </c>
    </row>
    <row r="17598" spans="1:13" x14ac:dyDescent="0.25">
      <c r="A17598" t="s">
        <v>59705</v>
      </c>
      <c r="B17598" t="s">
        <v>25</v>
      </c>
      <c r="C17598" t="s">
        <v>25</v>
      </c>
      <c r="D17598" t="s">
        <v>25</v>
      </c>
      <c r="E17598" t="s">
        <v>34996</v>
      </c>
      <c r="F17598" t="s">
        <v>25</v>
      </c>
      <c r="G17598" t="s">
        <v>25</v>
      </c>
      <c r="H17598" t="s">
        <v>25</v>
      </c>
      <c r="I17598" t="s">
        <v>25</v>
      </c>
      <c r="J17598" t="s">
        <v>25</v>
      </c>
      <c r="K17598" t="s">
        <v>25</v>
      </c>
      <c r="L17598" t="s">
        <v>59706</v>
      </c>
      <c r="M17598" t="s">
        <v>25</v>
      </c>
    </row>
    <row r="17599" spans="1:13" x14ac:dyDescent="0.25">
      <c r="A17599" t="s">
        <v>59707</v>
      </c>
      <c r="B17599" t="s">
        <v>25</v>
      </c>
      <c r="C17599" t="s">
        <v>25</v>
      </c>
      <c r="D17599" t="s">
        <v>25</v>
      </c>
      <c r="E17599" t="s">
        <v>34996</v>
      </c>
      <c r="F17599" t="s">
        <v>25</v>
      </c>
      <c r="G17599" t="s">
        <v>25</v>
      </c>
      <c r="H17599" t="s">
        <v>25</v>
      </c>
      <c r="I17599" t="s">
        <v>25</v>
      </c>
      <c r="J17599" t="s">
        <v>25</v>
      </c>
      <c r="K17599" t="s">
        <v>25</v>
      </c>
      <c r="L17599" t="s">
        <v>59708</v>
      </c>
      <c r="M17599" t="s">
        <v>25</v>
      </c>
    </row>
    <row r="17600" spans="1:13" x14ac:dyDescent="0.25">
      <c r="A17600" t="s">
        <v>59709</v>
      </c>
      <c r="B17600" t="s">
        <v>25</v>
      </c>
      <c r="C17600" t="s">
        <v>25</v>
      </c>
      <c r="D17600" t="s">
        <v>25</v>
      </c>
      <c r="E17600" t="s">
        <v>34996</v>
      </c>
      <c r="F17600" t="s">
        <v>25</v>
      </c>
      <c r="G17600" t="s">
        <v>25</v>
      </c>
      <c r="H17600" t="s">
        <v>25</v>
      </c>
      <c r="I17600" t="s">
        <v>25</v>
      </c>
      <c r="J17600" t="s">
        <v>25</v>
      </c>
      <c r="K17600" t="s">
        <v>25</v>
      </c>
      <c r="L17600" t="s">
        <v>59710</v>
      </c>
      <c r="M17600" t="s">
        <v>25</v>
      </c>
    </row>
    <row r="17601" spans="1:13" x14ac:dyDescent="0.25">
      <c r="A17601" t="s">
        <v>59711</v>
      </c>
      <c r="B17601" t="s">
        <v>25</v>
      </c>
      <c r="C17601" t="s">
        <v>25</v>
      </c>
      <c r="D17601" t="s">
        <v>25</v>
      </c>
      <c r="E17601" t="s">
        <v>34996</v>
      </c>
      <c r="F17601" t="s">
        <v>25</v>
      </c>
      <c r="G17601" t="s">
        <v>25</v>
      </c>
      <c r="H17601" t="s">
        <v>25</v>
      </c>
      <c r="I17601" t="s">
        <v>25</v>
      </c>
      <c r="J17601" t="s">
        <v>25</v>
      </c>
      <c r="K17601" t="s">
        <v>25</v>
      </c>
      <c r="L17601" t="s">
        <v>59712</v>
      </c>
      <c r="M17601" t="s">
        <v>25</v>
      </c>
    </row>
    <row r="17602" spans="1:13" x14ac:dyDescent="0.25">
      <c r="A17602" t="s">
        <v>59713</v>
      </c>
      <c r="B17602" t="s">
        <v>25</v>
      </c>
      <c r="C17602" t="s">
        <v>25</v>
      </c>
      <c r="D17602" t="s">
        <v>25</v>
      </c>
      <c r="E17602" t="s">
        <v>34996</v>
      </c>
      <c r="F17602" t="s">
        <v>25</v>
      </c>
      <c r="G17602" t="s">
        <v>25</v>
      </c>
      <c r="H17602" t="s">
        <v>25</v>
      </c>
      <c r="I17602" t="s">
        <v>25</v>
      </c>
      <c r="J17602" t="s">
        <v>25</v>
      </c>
      <c r="K17602" t="s">
        <v>25</v>
      </c>
      <c r="L17602" t="s">
        <v>59714</v>
      </c>
      <c r="M17602" t="s">
        <v>25</v>
      </c>
    </row>
    <row r="17603" spans="1:13" x14ac:dyDescent="0.25">
      <c r="A17603" t="s">
        <v>59715</v>
      </c>
      <c r="B17603" t="s">
        <v>25</v>
      </c>
      <c r="C17603" t="s">
        <v>25</v>
      </c>
      <c r="D17603" t="s">
        <v>25</v>
      </c>
      <c r="E17603" t="s">
        <v>34996</v>
      </c>
      <c r="F17603" t="s">
        <v>25</v>
      </c>
      <c r="G17603" t="s">
        <v>25</v>
      </c>
      <c r="H17603" t="s">
        <v>25</v>
      </c>
      <c r="I17603" t="s">
        <v>25</v>
      </c>
      <c r="J17603" t="s">
        <v>25</v>
      </c>
      <c r="K17603" t="s">
        <v>25</v>
      </c>
      <c r="L17603" t="s">
        <v>59716</v>
      </c>
      <c r="M17603" t="s">
        <v>25</v>
      </c>
    </row>
    <row r="17604" spans="1:13" x14ac:dyDescent="0.25">
      <c r="A17604" t="s">
        <v>59717</v>
      </c>
      <c r="B17604" t="s">
        <v>25</v>
      </c>
      <c r="C17604" t="s">
        <v>25</v>
      </c>
      <c r="D17604" t="s">
        <v>25</v>
      </c>
      <c r="E17604" t="s">
        <v>34996</v>
      </c>
      <c r="F17604" t="s">
        <v>25</v>
      </c>
      <c r="G17604" t="s">
        <v>25</v>
      </c>
      <c r="H17604" t="s">
        <v>25</v>
      </c>
      <c r="I17604" t="s">
        <v>25</v>
      </c>
      <c r="J17604" t="s">
        <v>25</v>
      </c>
      <c r="K17604" t="s">
        <v>25</v>
      </c>
      <c r="L17604" t="s">
        <v>59718</v>
      </c>
      <c r="M17604" t="s">
        <v>25</v>
      </c>
    </row>
    <row r="17605" spans="1:13" x14ac:dyDescent="0.25">
      <c r="A17605" t="s">
        <v>59719</v>
      </c>
      <c r="B17605" t="s">
        <v>25</v>
      </c>
      <c r="C17605" t="s">
        <v>25</v>
      </c>
      <c r="D17605" t="s">
        <v>25</v>
      </c>
      <c r="E17605" t="s">
        <v>34996</v>
      </c>
      <c r="F17605" t="s">
        <v>25</v>
      </c>
      <c r="G17605" t="s">
        <v>25</v>
      </c>
      <c r="H17605" t="s">
        <v>25</v>
      </c>
      <c r="I17605" t="s">
        <v>25</v>
      </c>
      <c r="J17605" t="s">
        <v>25</v>
      </c>
      <c r="K17605" t="s">
        <v>25</v>
      </c>
      <c r="L17605" t="s">
        <v>59720</v>
      </c>
      <c r="M17605" t="s">
        <v>25</v>
      </c>
    </row>
    <row r="17606" spans="1:13" x14ac:dyDescent="0.25">
      <c r="A17606" t="s">
        <v>59721</v>
      </c>
      <c r="B17606" t="s">
        <v>25</v>
      </c>
      <c r="C17606" t="s">
        <v>25</v>
      </c>
      <c r="D17606" t="s">
        <v>25</v>
      </c>
      <c r="E17606" t="s">
        <v>34996</v>
      </c>
      <c r="F17606" t="s">
        <v>25</v>
      </c>
      <c r="G17606" t="s">
        <v>25</v>
      </c>
      <c r="H17606" t="s">
        <v>25</v>
      </c>
      <c r="I17606" t="s">
        <v>25</v>
      </c>
      <c r="J17606" t="s">
        <v>25</v>
      </c>
      <c r="K17606" t="s">
        <v>25</v>
      </c>
      <c r="L17606" t="s">
        <v>59722</v>
      </c>
      <c r="M17606" t="s">
        <v>25</v>
      </c>
    </row>
    <row r="17607" spans="1:13" x14ac:dyDescent="0.25">
      <c r="A17607" t="s">
        <v>59723</v>
      </c>
      <c r="B17607" t="s">
        <v>25</v>
      </c>
      <c r="C17607" t="s">
        <v>25</v>
      </c>
      <c r="D17607" t="s">
        <v>25</v>
      </c>
      <c r="E17607" t="s">
        <v>34996</v>
      </c>
      <c r="F17607" t="s">
        <v>25</v>
      </c>
      <c r="G17607" t="s">
        <v>25</v>
      </c>
      <c r="H17607" t="s">
        <v>25</v>
      </c>
      <c r="I17607" t="s">
        <v>25</v>
      </c>
      <c r="J17607" t="s">
        <v>25</v>
      </c>
      <c r="K17607" t="s">
        <v>25</v>
      </c>
      <c r="L17607" t="s">
        <v>59724</v>
      </c>
      <c r="M17607" t="s">
        <v>25</v>
      </c>
    </row>
    <row r="17608" spans="1:13" x14ac:dyDescent="0.25">
      <c r="A17608" t="s">
        <v>59725</v>
      </c>
      <c r="B17608" t="s">
        <v>25</v>
      </c>
      <c r="C17608" t="s">
        <v>25</v>
      </c>
      <c r="D17608" t="s">
        <v>25</v>
      </c>
      <c r="E17608" t="s">
        <v>34996</v>
      </c>
      <c r="F17608" t="s">
        <v>25</v>
      </c>
      <c r="G17608" t="s">
        <v>25</v>
      </c>
      <c r="H17608" t="s">
        <v>25</v>
      </c>
      <c r="I17608" t="s">
        <v>25</v>
      </c>
      <c r="J17608" t="s">
        <v>25</v>
      </c>
      <c r="K17608" t="s">
        <v>25</v>
      </c>
      <c r="L17608" t="s">
        <v>59726</v>
      </c>
      <c r="M17608" t="s">
        <v>25</v>
      </c>
    </row>
    <row r="17609" spans="1:13" x14ac:dyDescent="0.25">
      <c r="A17609" t="s">
        <v>59727</v>
      </c>
      <c r="B17609" t="s">
        <v>25</v>
      </c>
      <c r="C17609" t="s">
        <v>25</v>
      </c>
      <c r="D17609" t="s">
        <v>25</v>
      </c>
      <c r="E17609" t="s">
        <v>34996</v>
      </c>
      <c r="F17609" t="s">
        <v>25</v>
      </c>
      <c r="G17609" t="s">
        <v>25</v>
      </c>
      <c r="H17609" t="s">
        <v>25</v>
      </c>
      <c r="I17609" t="s">
        <v>25</v>
      </c>
      <c r="J17609" t="s">
        <v>25</v>
      </c>
      <c r="K17609" t="s">
        <v>25</v>
      </c>
      <c r="L17609" t="s">
        <v>59728</v>
      </c>
      <c r="M17609" t="s">
        <v>25</v>
      </c>
    </row>
    <row r="17610" spans="1:13" x14ac:dyDescent="0.25">
      <c r="A17610" t="s">
        <v>59729</v>
      </c>
      <c r="B17610" t="s">
        <v>25</v>
      </c>
      <c r="C17610" t="s">
        <v>25</v>
      </c>
      <c r="D17610" t="s">
        <v>25</v>
      </c>
      <c r="E17610" t="s">
        <v>34996</v>
      </c>
      <c r="F17610" t="s">
        <v>25</v>
      </c>
      <c r="G17610" t="s">
        <v>25</v>
      </c>
      <c r="H17610" t="s">
        <v>25</v>
      </c>
      <c r="I17610" t="s">
        <v>25</v>
      </c>
      <c r="J17610" t="s">
        <v>25</v>
      </c>
      <c r="K17610" t="s">
        <v>25</v>
      </c>
      <c r="L17610" t="s">
        <v>59730</v>
      </c>
      <c r="M17610" t="s">
        <v>25</v>
      </c>
    </row>
    <row r="17611" spans="1:13" x14ac:dyDescent="0.25">
      <c r="A17611" t="s">
        <v>59731</v>
      </c>
      <c r="B17611" t="s">
        <v>25</v>
      </c>
      <c r="C17611" t="s">
        <v>25</v>
      </c>
      <c r="D17611" t="s">
        <v>25</v>
      </c>
      <c r="E17611" t="s">
        <v>34996</v>
      </c>
      <c r="F17611" t="s">
        <v>25</v>
      </c>
      <c r="G17611" t="s">
        <v>25</v>
      </c>
      <c r="H17611" t="s">
        <v>25</v>
      </c>
      <c r="I17611" t="s">
        <v>25</v>
      </c>
      <c r="J17611" t="s">
        <v>25</v>
      </c>
      <c r="K17611" t="s">
        <v>25</v>
      </c>
      <c r="L17611" t="s">
        <v>59732</v>
      </c>
      <c r="M17611" t="s">
        <v>25</v>
      </c>
    </row>
    <row r="17612" spans="1:13" x14ac:dyDescent="0.25">
      <c r="A17612" t="s">
        <v>59733</v>
      </c>
      <c r="B17612" t="s">
        <v>25</v>
      </c>
      <c r="C17612" t="s">
        <v>25</v>
      </c>
      <c r="D17612" t="s">
        <v>25</v>
      </c>
      <c r="E17612" t="s">
        <v>34996</v>
      </c>
      <c r="F17612" t="s">
        <v>25</v>
      </c>
      <c r="G17612" t="s">
        <v>25</v>
      </c>
      <c r="H17612" t="s">
        <v>25</v>
      </c>
      <c r="I17612" t="s">
        <v>25</v>
      </c>
      <c r="J17612" t="s">
        <v>25</v>
      </c>
      <c r="K17612" t="s">
        <v>25</v>
      </c>
      <c r="L17612" t="s">
        <v>59734</v>
      </c>
      <c r="M17612" t="s">
        <v>25</v>
      </c>
    </row>
    <row r="17613" spans="1:13" x14ac:dyDescent="0.25">
      <c r="A17613" t="s">
        <v>59735</v>
      </c>
      <c r="B17613" t="s">
        <v>25</v>
      </c>
      <c r="C17613" t="s">
        <v>25</v>
      </c>
      <c r="D17613" t="s">
        <v>25</v>
      </c>
      <c r="E17613" t="s">
        <v>34996</v>
      </c>
      <c r="F17613" t="s">
        <v>25</v>
      </c>
      <c r="G17613" t="s">
        <v>25</v>
      </c>
      <c r="H17613" t="s">
        <v>25</v>
      </c>
      <c r="I17613" t="s">
        <v>25</v>
      </c>
      <c r="J17613" t="s">
        <v>25</v>
      </c>
      <c r="K17613" t="s">
        <v>25</v>
      </c>
      <c r="L17613" t="s">
        <v>59736</v>
      </c>
      <c r="M17613" t="s">
        <v>25</v>
      </c>
    </row>
    <row r="17614" spans="1:13" x14ac:dyDescent="0.25">
      <c r="A17614" t="s">
        <v>59737</v>
      </c>
      <c r="B17614" t="s">
        <v>25</v>
      </c>
      <c r="C17614" t="s">
        <v>25</v>
      </c>
      <c r="D17614" t="s">
        <v>25</v>
      </c>
      <c r="E17614" t="s">
        <v>34996</v>
      </c>
      <c r="F17614" t="s">
        <v>25</v>
      </c>
      <c r="G17614" t="s">
        <v>25</v>
      </c>
      <c r="H17614" t="s">
        <v>25</v>
      </c>
      <c r="I17614" t="s">
        <v>25</v>
      </c>
      <c r="J17614" t="s">
        <v>25</v>
      </c>
      <c r="K17614" t="s">
        <v>25</v>
      </c>
      <c r="L17614" t="s">
        <v>59738</v>
      </c>
      <c r="M17614" t="s">
        <v>25</v>
      </c>
    </row>
    <row r="17615" spans="1:13" x14ac:dyDescent="0.25">
      <c r="A17615" t="s">
        <v>59739</v>
      </c>
      <c r="B17615" t="s">
        <v>25</v>
      </c>
      <c r="C17615" t="s">
        <v>25</v>
      </c>
      <c r="D17615" t="s">
        <v>25</v>
      </c>
      <c r="E17615" t="s">
        <v>34996</v>
      </c>
      <c r="F17615" t="s">
        <v>25</v>
      </c>
      <c r="G17615" t="s">
        <v>25</v>
      </c>
      <c r="H17615" t="s">
        <v>25</v>
      </c>
      <c r="I17615" t="s">
        <v>25</v>
      </c>
      <c r="J17615" t="s">
        <v>25</v>
      </c>
      <c r="K17615" t="s">
        <v>25</v>
      </c>
      <c r="L17615" t="s">
        <v>59740</v>
      </c>
      <c r="M17615" t="s">
        <v>25</v>
      </c>
    </row>
    <row r="17616" spans="1:13" x14ac:dyDescent="0.25">
      <c r="A17616" t="s">
        <v>59741</v>
      </c>
      <c r="B17616" t="s">
        <v>25</v>
      </c>
      <c r="C17616" t="s">
        <v>25</v>
      </c>
      <c r="D17616" t="s">
        <v>25</v>
      </c>
      <c r="E17616" t="s">
        <v>34996</v>
      </c>
      <c r="F17616" t="s">
        <v>25</v>
      </c>
      <c r="G17616" t="s">
        <v>25</v>
      </c>
      <c r="H17616" t="s">
        <v>25</v>
      </c>
      <c r="I17616" t="s">
        <v>25</v>
      </c>
      <c r="J17616" t="s">
        <v>25</v>
      </c>
      <c r="K17616" t="s">
        <v>25</v>
      </c>
      <c r="L17616" t="s">
        <v>59742</v>
      </c>
      <c r="M17616" t="s">
        <v>25</v>
      </c>
    </row>
    <row r="17617" spans="1:13" x14ac:dyDescent="0.25">
      <c r="A17617" t="s">
        <v>59743</v>
      </c>
      <c r="B17617" t="s">
        <v>25</v>
      </c>
      <c r="C17617" t="s">
        <v>25</v>
      </c>
      <c r="D17617" t="s">
        <v>25</v>
      </c>
      <c r="E17617" t="s">
        <v>34996</v>
      </c>
      <c r="F17617" t="s">
        <v>25</v>
      </c>
      <c r="G17617" t="s">
        <v>25</v>
      </c>
      <c r="H17617" t="s">
        <v>25</v>
      </c>
      <c r="I17617" t="s">
        <v>25</v>
      </c>
      <c r="J17617" t="s">
        <v>25</v>
      </c>
      <c r="K17617" t="s">
        <v>25</v>
      </c>
      <c r="L17617" t="s">
        <v>59744</v>
      </c>
      <c r="M17617" t="s">
        <v>25</v>
      </c>
    </row>
    <row r="17618" spans="1:13" x14ac:dyDescent="0.25">
      <c r="A17618" t="s">
        <v>59745</v>
      </c>
      <c r="B17618" t="s">
        <v>25</v>
      </c>
      <c r="C17618" t="s">
        <v>25</v>
      </c>
      <c r="D17618" t="s">
        <v>25</v>
      </c>
      <c r="E17618" t="s">
        <v>34996</v>
      </c>
      <c r="F17618" t="s">
        <v>25</v>
      </c>
      <c r="G17618" t="s">
        <v>25</v>
      </c>
      <c r="H17618" t="s">
        <v>25</v>
      </c>
      <c r="I17618" t="s">
        <v>25</v>
      </c>
      <c r="J17618" t="s">
        <v>25</v>
      </c>
      <c r="K17618" t="s">
        <v>25</v>
      </c>
      <c r="L17618" t="s">
        <v>59746</v>
      </c>
      <c r="M17618" t="s">
        <v>25</v>
      </c>
    </row>
    <row r="17619" spans="1:13" x14ac:dyDescent="0.25">
      <c r="A17619" t="s">
        <v>59747</v>
      </c>
      <c r="B17619" t="s">
        <v>25</v>
      </c>
      <c r="C17619" t="s">
        <v>25</v>
      </c>
      <c r="D17619" t="s">
        <v>25</v>
      </c>
      <c r="E17619" t="s">
        <v>34996</v>
      </c>
      <c r="F17619" t="s">
        <v>25</v>
      </c>
      <c r="G17619" t="s">
        <v>25</v>
      </c>
      <c r="H17619" t="s">
        <v>25</v>
      </c>
      <c r="I17619" t="s">
        <v>25</v>
      </c>
      <c r="J17619" t="s">
        <v>25</v>
      </c>
      <c r="K17619" t="s">
        <v>25</v>
      </c>
      <c r="L17619" t="s">
        <v>59748</v>
      </c>
      <c r="M17619" t="s">
        <v>25</v>
      </c>
    </row>
    <row r="17620" spans="1:13" x14ac:dyDescent="0.25">
      <c r="A17620" t="s">
        <v>59749</v>
      </c>
      <c r="B17620" t="s">
        <v>25</v>
      </c>
      <c r="C17620" t="s">
        <v>25</v>
      </c>
      <c r="D17620" t="s">
        <v>25</v>
      </c>
      <c r="E17620" t="s">
        <v>34996</v>
      </c>
      <c r="F17620" t="s">
        <v>25</v>
      </c>
      <c r="G17620" t="s">
        <v>25</v>
      </c>
      <c r="H17620" t="s">
        <v>25</v>
      </c>
      <c r="I17620" t="s">
        <v>25</v>
      </c>
      <c r="J17620" t="s">
        <v>25</v>
      </c>
      <c r="K17620" t="s">
        <v>25</v>
      </c>
      <c r="L17620" t="s">
        <v>59750</v>
      </c>
      <c r="M17620" t="s">
        <v>25</v>
      </c>
    </row>
    <row r="17621" spans="1:13" x14ac:dyDescent="0.25">
      <c r="A17621" t="s">
        <v>59751</v>
      </c>
      <c r="B17621" t="s">
        <v>25</v>
      </c>
      <c r="C17621" t="s">
        <v>25</v>
      </c>
      <c r="D17621" t="s">
        <v>25</v>
      </c>
      <c r="E17621" t="s">
        <v>34996</v>
      </c>
      <c r="F17621" t="s">
        <v>25</v>
      </c>
      <c r="G17621" t="s">
        <v>25</v>
      </c>
      <c r="H17621" t="s">
        <v>25</v>
      </c>
      <c r="I17621" t="s">
        <v>25</v>
      </c>
      <c r="J17621" t="s">
        <v>25</v>
      </c>
      <c r="K17621" t="s">
        <v>25</v>
      </c>
      <c r="L17621" t="s">
        <v>59752</v>
      </c>
      <c r="M17621" t="s">
        <v>25</v>
      </c>
    </row>
    <row r="17622" spans="1:13" x14ac:dyDescent="0.25">
      <c r="A17622" t="s">
        <v>59753</v>
      </c>
      <c r="B17622" t="s">
        <v>25</v>
      </c>
      <c r="C17622" t="s">
        <v>25</v>
      </c>
      <c r="D17622" t="s">
        <v>25</v>
      </c>
      <c r="E17622" t="s">
        <v>34996</v>
      </c>
      <c r="F17622" t="s">
        <v>25</v>
      </c>
      <c r="G17622" t="s">
        <v>25</v>
      </c>
      <c r="H17622" t="s">
        <v>25</v>
      </c>
      <c r="I17622" t="s">
        <v>25</v>
      </c>
      <c r="J17622" t="s">
        <v>25</v>
      </c>
      <c r="K17622" t="s">
        <v>25</v>
      </c>
      <c r="L17622" t="s">
        <v>59754</v>
      </c>
      <c r="M17622" t="s">
        <v>25</v>
      </c>
    </row>
    <row r="17623" spans="1:13" x14ac:dyDescent="0.25">
      <c r="A17623" t="s">
        <v>59755</v>
      </c>
      <c r="B17623" t="s">
        <v>25</v>
      </c>
      <c r="C17623" t="s">
        <v>25</v>
      </c>
      <c r="D17623" t="s">
        <v>25</v>
      </c>
      <c r="E17623" t="s">
        <v>34996</v>
      </c>
      <c r="F17623" t="s">
        <v>25</v>
      </c>
      <c r="G17623" t="s">
        <v>25</v>
      </c>
      <c r="H17623" t="s">
        <v>25</v>
      </c>
      <c r="I17623" t="s">
        <v>25</v>
      </c>
      <c r="J17623" t="s">
        <v>25</v>
      </c>
      <c r="K17623" t="s">
        <v>25</v>
      </c>
      <c r="L17623" t="s">
        <v>59756</v>
      </c>
      <c r="M17623" t="s">
        <v>25</v>
      </c>
    </row>
    <row r="17624" spans="1:13" x14ac:dyDescent="0.25">
      <c r="A17624" t="s">
        <v>59757</v>
      </c>
      <c r="B17624" t="s">
        <v>25</v>
      </c>
      <c r="C17624" t="s">
        <v>25</v>
      </c>
      <c r="D17624" t="s">
        <v>25</v>
      </c>
      <c r="E17624" t="s">
        <v>34996</v>
      </c>
      <c r="F17624" t="s">
        <v>25</v>
      </c>
      <c r="G17624" t="s">
        <v>25</v>
      </c>
      <c r="H17624" t="s">
        <v>25</v>
      </c>
      <c r="I17624" t="s">
        <v>25</v>
      </c>
      <c r="J17624" t="s">
        <v>25</v>
      </c>
      <c r="K17624" t="s">
        <v>25</v>
      </c>
      <c r="L17624" t="s">
        <v>59758</v>
      </c>
      <c r="M17624" t="s">
        <v>25</v>
      </c>
    </row>
    <row r="17625" spans="1:13" x14ac:dyDescent="0.25">
      <c r="A17625" t="s">
        <v>59759</v>
      </c>
      <c r="B17625" t="s">
        <v>25</v>
      </c>
      <c r="C17625" t="s">
        <v>25</v>
      </c>
      <c r="D17625" t="s">
        <v>25</v>
      </c>
      <c r="E17625" t="s">
        <v>34996</v>
      </c>
      <c r="F17625" t="s">
        <v>25</v>
      </c>
      <c r="G17625" t="s">
        <v>25</v>
      </c>
      <c r="H17625" t="s">
        <v>25</v>
      </c>
      <c r="I17625" t="s">
        <v>25</v>
      </c>
      <c r="J17625" t="s">
        <v>25</v>
      </c>
      <c r="K17625" t="s">
        <v>25</v>
      </c>
      <c r="L17625" t="s">
        <v>59760</v>
      </c>
      <c r="M17625" t="s">
        <v>25</v>
      </c>
    </row>
    <row r="17626" spans="1:13" x14ac:dyDescent="0.25">
      <c r="A17626" t="s">
        <v>59761</v>
      </c>
      <c r="B17626" t="s">
        <v>25</v>
      </c>
      <c r="C17626" t="s">
        <v>25</v>
      </c>
      <c r="D17626" t="s">
        <v>25</v>
      </c>
      <c r="E17626" t="s">
        <v>34996</v>
      </c>
      <c r="F17626" t="s">
        <v>25</v>
      </c>
      <c r="G17626" t="s">
        <v>25</v>
      </c>
      <c r="H17626" t="s">
        <v>25</v>
      </c>
      <c r="I17626" t="s">
        <v>25</v>
      </c>
      <c r="J17626" t="s">
        <v>25</v>
      </c>
      <c r="K17626" t="s">
        <v>25</v>
      </c>
      <c r="L17626" t="s">
        <v>59762</v>
      </c>
      <c r="M17626" t="s">
        <v>25</v>
      </c>
    </row>
    <row r="17627" spans="1:13" x14ac:dyDescent="0.25">
      <c r="A17627" t="s">
        <v>59763</v>
      </c>
      <c r="B17627" t="s">
        <v>25</v>
      </c>
      <c r="C17627" t="s">
        <v>25</v>
      </c>
      <c r="D17627" t="s">
        <v>25</v>
      </c>
      <c r="E17627" t="s">
        <v>34996</v>
      </c>
      <c r="F17627" t="s">
        <v>25</v>
      </c>
      <c r="G17627" t="s">
        <v>25</v>
      </c>
      <c r="H17627" t="s">
        <v>25</v>
      </c>
      <c r="I17627" t="s">
        <v>25</v>
      </c>
      <c r="J17627" t="s">
        <v>25</v>
      </c>
      <c r="K17627" t="s">
        <v>25</v>
      </c>
      <c r="L17627" t="s">
        <v>59764</v>
      </c>
      <c r="M17627" t="s">
        <v>25</v>
      </c>
    </row>
    <row r="17628" spans="1:13" x14ac:dyDescent="0.25">
      <c r="A17628" t="s">
        <v>59765</v>
      </c>
      <c r="B17628" t="s">
        <v>25</v>
      </c>
      <c r="C17628" t="s">
        <v>25</v>
      </c>
      <c r="D17628" t="s">
        <v>25</v>
      </c>
      <c r="E17628" t="s">
        <v>34996</v>
      </c>
      <c r="F17628" t="s">
        <v>25</v>
      </c>
      <c r="G17628" t="s">
        <v>25</v>
      </c>
      <c r="H17628" t="s">
        <v>25</v>
      </c>
      <c r="I17628" t="s">
        <v>25</v>
      </c>
      <c r="J17628" t="s">
        <v>25</v>
      </c>
      <c r="K17628" t="s">
        <v>25</v>
      </c>
      <c r="L17628" t="s">
        <v>59766</v>
      </c>
      <c r="M17628" t="s">
        <v>25</v>
      </c>
    </row>
    <row r="17629" spans="1:13" x14ac:dyDescent="0.25">
      <c r="A17629" t="s">
        <v>59767</v>
      </c>
      <c r="B17629" t="s">
        <v>25</v>
      </c>
      <c r="C17629" t="s">
        <v>25</v>
      </c>
      <c r="D17629" t="s">
        <v>25</v>
      </c>
      <c r="E17629" t="s">
        <v>34996</v>
      </c>
      <c r="F17629" t="s">
        <v>25</v>
      </c>
      <c r="G17629" t="s">
        <v>25</v>
      </c>
      <c r="H17629" t="s">
        <v>25</v>
      </c>
      <c r="I17629" t="s">
        <v>25</v>
      </c>
      <c r="J17629" t="s">
        <v>25</v>
      </c>
      <c r="K17629" t="s">
        <v>25</v>
      </c>
      <c r="L17629" t="s">
        <v>59768</v>
      </c>
      <c r="M17629" t="s">
        <v>25</v>
      </c>
    </row>
    <row r="17630" spans="1:13" x14ac:dyDescent="0.25">
      <c r="A17630" t="s">
        <v>59769</v>
      </c>
      <c r="B17630" t="s">
        <v>25</v>
      </c>
      <c r="C17630" t="s">
        <v>25</v>
      </c>
      <c r="D17630" t="s">
        <v>25</v>
      </c>
      <c r="E17630" t="s">
        <v>34996</v>
      </c>
      <c r="F17630" t="s">
        <v>25</v>
      </c>
      <c r="G17630" t="s">
        <v>25</v>
      </c>
      <c r="H17630" t="s">
        <v>25</v>
      </c>
      <c r="I17630" t="s">
        <v>25</v>
      </c>
      <c r="J17630" t="s">
        <v>25</v>
      </c>
      <c r="K17630" t="s">
        <v>25</v>
      </c>
      <c r="L17630" t="s">
        <v>59770</v>
      </c>
      <c r="M17630" t="s">
        <v>25</v>
      </c>
    </row>
    <row r="17631" spans="1:13" x14ac:dyDescent="0.25">
      <c r="A17631" t="s">
        <v>59771</v>
      </c>
      <c r="B17631" t="s">
        <v>25</v>
      </c>
      <c r="C17631" t="s">
        <v>25</v>
      </c>
      <c r="D17631" t="s">
        <v>25</v>
      </c>
      <c r="E17631" t="s">
        <v>34996</v>
      </c>
      <c r="F17631" t="s">
        <v>25</v>
      </c>
      <c r="G17631" t="s">
        <v>25</v>
      </c>
      <c r="H17631" t="s">
        <v>25</v>
      </c>
      <c r="I17631" t="s">
        <v>25</v>
      </c>
      <c r="J17631" t="s">
        <v>25</v>
      </c>
      <c r="K17631" t="s">
        <v>25</v>
      </c>
      <c r="L17631" t="s">
        <v>59772</v>
      </c>
      <c r="M17631" t="s">
        <v>25</v>
      </c>
    </row>
    <row r="17632" spans="1:13" x14ac:dyDescent="0.25">
      <c r="A17632" t="s">
        <v>59773</v>
      </c>
      <c r="B17632" t="s">
        <v>25</v>
      </c>
      <c r="C17632" t="s">
        <v>25</v>
      </c>
      <c r="D17632" t="s">
        <v>25</v>
      </c>
      <c r="E17632" t="s">
        <v>34996</v>
      </c>
      <c r="F17632" t="s">
        <v>25</v>
      </c>
      <c r="G17632" t="s">
        <v>25</v>
      </c>
      <c r="H17632" t="s">
        <v>25</v>
      </c>
      <c r="I17632" t="s">
        <v>25</v>
      </c>
      <c r="J17632" t="s">
        <v>25</v>
      </c>
      <c r="K17632" t="s">
        <v>25</v>
      </c>
      <c r="L17632" t="s">
        <v>59774</v>
      </c>
      <c r="M17632" t="s">
        <v>25</v>
      </c>
    </row>
    <row r="17633" spans="1:13" x14ac:dyDescent="0.25">
      <c r="A17633" t="s">
        <v>59775</v>
      </c>
      <c r="B17633" t="s">
        <v>25</v>
      </c>
      <c r="C17633" t="s">
        <v>25</v>
      </c>
      <c r="D17633" t="s">
        <v>25</v>
      </c>
      <c r="E17633" t="s">
        <v>34996</v>
      </c>
      <c r="F17633" t="s">
        <v>25</v>
      </c>
      <c r="G17633" t="s">
        <v>25</v>
      </c>
      <c r="H17633" t="s">
        <v>25</v>
      </c>
      <c r="I17633" t="s">
        <v>25</v>
      </c>
      <c r="J17633" t="s">
        <v>25</v>
      </c>
      <c r="K17633" t="s">
        <v>25</v>
      </c>
      <c r="L17633" t="s">
        <v>59776</v>
      </c>
      <c r="M17633" t="s">
        <v>25</v>
      </c>
    </row>
    <row r="17634" spans="1:13" x14ac:dyDescent="0.25">
      <c r="A17634" t="s">
        <v>59777</v>
      </c>
      <c r="B17634" t="s">
        <v>25</v>
      </c>
      <c r="C17634" t="s">
        <v>25</v>
      </c>
      <c r="D17634" t="s">
        <v>25</v>
      </c>
      <c r="E17634" t="s">
        <v>34996</v>
      </c>
      <c r="F17634" t="s">
        <v>25</v>
      </c>
      <c r="G17634" t="s">
        <v>25</v>
      </c>
      <c r="H17634" t="s">
        <v>25</v>
      </c>
      <c r="I17634" t="s">
        <v>25</v>
      </c>
      <c r="J17634" t="s">
        <v>25</v>
      </c>
      <c r="K17634" t="s">
        <v>25</v>
      </c>
      <c r="L17634" t="s">
        <v>59778</v>
      </c>
      <c r="M17634" t="s">
        <v>25</v>
      </c>
    </row>
    <row r="17635" spans="1:13" x14ac:dyDescent="0.25">
      <c r="A17635" t="s">
        <v>59779</v>
      </c>
      <c r="B17635" t="s">
        <v>25</v>
      </c>
      <c r="C17635" t="s">
        <v>25</v>
      </c>
      <c r="D17635" t="s">
        <v>25</v>
      </c>
      <c r="E17635" t="s">
        <v>34996</v>
      </c>
      <c r="F17635" t="s">
        <v>25</v>
      </c>
      <c r="G17635" t="s">
        <v>25</v>
      </c>
      <c r="H17635" t="s">
        <v>25</v>
      </c>
      <c r="I17635" t="s">
        <v>25</v>
      </c>
      <c r="J17635" t="s">
        <v>25</v>
      </c>
      <c r="K17635" t="s">
        <v>25</v>
      </c>
      <c r="L17635" t="s">
        <v>59780</v>
      </c>
      <c r="M17635" t="s">
        <v>25</v>
      </c>
    </row>
    <row r="17636" spans="1:13" x14ac:dyDescent="0.25">
      <c r="A17636" t="s">
        <v>59781</v>
      </c>
      <c r="B17636" t="s">
        <v>25</v>
      </c>
      <c r="C17636" t="s">
        <v>25</v>
      </c>
      <c r="D17636" t="s">
        <v>25</v>
      </c>
      <c r="E17636" t="s">
        <v>34996</v>
      </c>
      <c r="F17636" t="s">
        <v>25</v>
      </c>
      <c r="G17636" t="s">
        <v>25</v>
      </c>
      <c r="H17636" t="s">
        <v>25</v>
      </c>
      <c r="I17636" t="s">
        <v>25</v>
      </c>
      <c r="J17636" t="s">
        <v>25</v>
      </c>
      <c r="K17636" t="s">
        <v>25</v>
      </c>
      <c r="L17636" t="s">
        <v>59782</v>
      </c>
      <c r="M17636" t="s">
        <v>25</v>
      </c>
    </row>
    <row r="17637" spans="1:13" x14ac:dyDescent="0.25">
      <c r="A17637" t="s">
        <v>59783</v>
      </c>
      <c r="B17637" t="s">
        <v>25</v>
      </c>
      <c r="C17637" t="s">
        <v>25</v>
      </c>
      <c r="D17637" t="s">
        <v>25</v>
      </c>
      <c r="E17637" t="s">
        <v>34996</v>
      </c>
      <c r="F17637" t="s">
        <v>25</v>
      </c>
      <c r="G17637" t="s">
        <v>25</v>
      </c>
      <c r="H17637" t="s">
        <v>25</v>
      </c>
      <c r="I17637" t="s">
        <v>25</v>
      </c>
      <c r="J17637" t="s">
        <v>25</v>
      </c>
      <c r="K17637" t="s">
        <v>25</v>
      </c>
      <c r="L17637" t="s">
        <v>59784</v>
      </c>
      <c r="M17637" t="s">
        <v>25</v>
      </c>
    </row>
    <row r="17638" spans="1:13" x14ac:dyDescent="0.25">
      <c r="A17638" t="s">
        <v>59785</v>
      </c>
      <c r="B17638" t="s">
        <v>25</v>
      </c>
      <c r="C17638" t="s">
        <v>25</v>
      </c>
      <c r="D17638" t="s">
        <v>25</v>
      </c>
      <c r="E17638" t="s">
        <v>34996</v>
      </c>
      <c r="F17638" t="s">
        <v>25</v>
      </c>
      <c r="G17638" t="s">
        <v>25</v>
      </c>
      <c r="H17638" t="s">
        <v>25</v>
      </c>
      <c r="I17638" t="s">
        <v>25</v>
      </c>
      <c r="J17638" t="s">
        <v>25</v>
      </c>
      <c r="K17638" t="s">
        <v>25</v>
      </c>
      <c r="L17638" t="s">
        <v>59786</v>
      </c>
      <c r="M17638" t="s">
        <v>25</v>
      </c>
    </row>
    <row r="17639" spans="1:13" x14ac:dyDescent="0.25">
      <c r="A17639" t="s">
        <v>59787</v>
      </c>
      <c r="B17639" t="s">
        <v>25</v>
      </c>
      <c r="C17639" t="s">
        <v>25</v>
      </c>
      <c r="D17639" t="s">
        <v>25</v>
      </c>
      <c r="E17639" t="s">
        <v>34996</v>
      </c>
      <c r="F17639" t="s">
        <v>25</v>
      </c>
      <c r="G17639" t="s">
        <v>25</v>
      </c>
      <c r="H17639" t="s">
        <v>25</v>
      </c>
      <c r="I17639" t="s">
        <v>25</v>
      </c>
      <c r="J17639" t="s">
        <v>25</v>
      </c>
      <c r="K17639" t="s">
        <v>25</v>
      </c>
      <c r="L17639" t="s">
        <v>59788</v>
      </c>
      <c r="M17639" t="s">
        <v>25</v>
      </c>
    </row>
    <row r="17640" spans="1:13" x14ac:dyDescent="0.25">
      <c r="A17640" t="s">
        <v>59789</v>
      </c>
      <c r="B17640" t="s">
        <v>25</v>
      </c>
      <c r="C17640" t="s">
        <v>25</v>
      </c>
      <c r="D17640" t="s">
        <v>25</v>
      </c>
      <c r="E17640" t="s">
        <v>34996</v>
      </c>
      <c r="F17640" t="s">
        <v>25</v>
      </c>
      <c r="G17640" t="s">
        <v>25</v>
      </c>
      <c r="H17640" t="s">
        <v>25</v>
      </c>
      <c r="I17640" t="s">
        <v>25</v>
      </c>
      <c r="J17640" t="s">
        <v>25</v>
      </c>
      <c r="K17640" t="s">
        <v>25</v>
      </c>
      <c r="L17640" t="s">
        <v>59790</v>
      </c>
      <c r="M17640" t="s">
        <v>25</v>
      </c>
    </row>
    <row r="17641" spans="1:13" x14ac:dyDescent="0.25">
      <c r="A17641" t="s">
        <v>59791</v>
      </c>
      <c r="B17641" t="s">
        <v>25</v>
      </c>
      <c r="C17641" t="s">
        <v>25</v>
      </c>
      <c r="D17641" t="s">
        <v>25</v>
      </c>
      <c r="E17641" t="s">
        <v>34996</v>
      </c>
      <c r="F17641" t="s">
        <v>25</v>
      </c>
      <c r="G17641" t="s">
        <v>25</v>
      </c>
      <c r="H17641" t="s">
        <v>25</v>
      </c>
      <c r="I17641" t="s">
        <v>25</v>
      </c>
      <c r="J17641" t="s">
        <v>25</v>
      </c>
      <c r="K17641" t="s">
        <v>25</v>
      </c>
      <c r="L17641" t="s">
        <v>59792</v>
      </c>
      <c r="M17641" t="s">
        <v>25</v>
      </c>
    </row>
    <row r="17642" spans="1:13" x14ac:dyDescent="0.25">
      <c r="A17642" t="s">
        <v>59793</v>
      </c>
      <c r="B17642" t="s">
        <v>25</v>
      </c>
      <c r="C17642" t="s">
        <v>25</v>
      </c>
      <c r="D17642" t="s">
        <v>25</v>
      </c>
      <c r="E17642" t="s">
        <v>34996</v>
      </c>
      <c r="F17642" t="s">
        <v>25</v>
      </c>
      <c r="G17642" t="s">
        <v>25</v>
      </c>
      <c r="H17642" t="s">
        <v>25</v>
      </c>
      <c r="I17642" t="s">
        <v>25</v>
      </c>
      <c r="J17642" t="s">
        <v>25</v>
      </c>
      <c r="K17642" t="s">
        <v>25</v>
      </c>
      <c r="L17642" t="s">
        <v>59794</v>
      </c>
      <c r="M17642" t="s">
        <v>25</v>
      </c>
    </row>
    <row r="17643" spans="1:13" x14ac:dyDescent="0.25">
      <c r="A17643" t="s">
        <v>59795</v>
      </c>
      <c r="B17643" t="s">
        <v>25</v>
      </c>
      <c r="C17643" t="s">
        <v>25</v>
      </c>
      <c r="D17643" t="s">
        <v>25</v>
      </c>
      <c r="E17643" t="s">
        <v>34996</v>
      </c>
      <c r="F17643" t="s">
        <v>25</v>
      </c>
      <c r="G17643" t="s">
        <v>25</v>
      </c>
      <c r="H17643" t="s">
        <v>25</v>
      </c>
      <c r="I17643" t="s">
        <v>25</v>
      </c>
      <c r="J17643" t="s">
        <v>25</v>
      </c>
      <c r="K17643" t="s">
        <v>25</v>
      </c>
      <c r="L17643" t="s">
        <v>59796</v>
      </c>
      <c r="M17643" t="s">
        <v>25</v>
      </c>
    </row>
    <row r="17644" spans="1:13" x14ac:dyDescent="0.25">
      <c r="A17644" t="s">
        <v>59797</v>
      </c>
      <c r="B17644" t="s">
        <v>25</v>
      </c>
      <c r="C17644" t="s">
        <v>25</v>
      </c>
      <c r="D17644" t="s">
        <v>25</v>
      </c>
      <c r="E17644" t="s">
        <v>34996</v>
      </c>
      <c r="F17644" t="s">
        <v>25</v>
      </c>
      <c r="G17644" t="s">
        <v>25</v>
      </c>
      <c r="H17644" t="s">
        <v>25</v>
      </c>
      <c r="I17644" t="s">
        <v>25</v>
      </c>
      <c r="J17644" t="s">
        <v>25</v>
      </c>
      <c r="K17644" t="s">
        <v>25</v>
      </c>
      <c r="L17644" t="s">
        <v>59798</v>
      </c>
      <c r="M17644" t="s">
        <v>25</v>
      </c>
    </row>
    <row r="17645" spans="1:13" x14ac:dyDescent="0.25">
      <c r="A17645" t="s">
        <v>59799</v>
      </c>
      <c r="B17645" t="s">
        <v>25</v>
      </c>
      <c r="C17645" t="s">
        <v>25</v>
      </c>
      <c r="D17645" t="s">
        <v>25</v>
      </c>
      <c r="E17645" t="s">
        <v>34996</v>
      </c>
      <c r="F17645" t="s">
        <v>25</v>
      </c>
      <c r="G17645" t="s">
        <v>25</v>
      </c>
      <c r="H17645" t="s">
        <v>25</v>
      </c>
      <c r="I17645" t="s">
        <v>25</v>
      </c>
      <c r="J17645" t="s">
        <v>25</v>
      </c>
      <c r="K17645" t="s">
        <v>25</v>
      </c>
      <c r="L17645" t="s">
        <v>59800</v>
      </c>
      <c r="M17645" t="s">
        <v>25</v>
      </c>
    </row>
    <row r="17646" spans="1:13" x14ac:dyDescent="0.25">
      <c r="A17646" t="s">
        <v>59801</v>
      </c>
      <c r="B17646" t="s">
        <v>25</v>
      </c>
      <c r="C17646" t="s">
        <v>25</v>
      </c>
      <c r="D17646" t="s">
        <v>25</v>
      </c>
      <c r="E17646" t="s">
        <v>34996</v>
      </c>
      <c r="F17646" t="s">
        <v>25</v>
      </c>
      <c r="G17646" t="s">
        <v>25</v>
      </c>
      <c r="H17646" t="s">
        <v>25</v>
      </c>
      <c r="I17646" t="s">
        <v>25</v>
      </c>
      <c r="J17646" t="s">
        <v>25</v>
      </c>
      <c r="K17646" t="s">
        <v>25</v>
      </c>
      <c r="L17646" t="s">
        <v>59802</v>
      </c>
      <c r="M17646" t="s">
        <v>25</v>
      </c>
    </row>
    <row r="17647" spans="1:13" x14ac:dyDescent="0.25">
      <c r="A17647" t="s">
        <v>59803</v>
      </c>
      <c r="B17647" t="s">
        <v>25</v>
      </c>
      <c r="C17647" t="s">
        <v>25</v>
      </c>
      <c r="D17647" t="s">
        <v>25</v>
      </c>
      <c r="E17647" t="s">
        <v>34996</v>
      </c>
      <c r="F17647" t="s">
        <v>25</v>
      </c>
      <c r="G17647" t="s">
        <v>25</v>
      </c>
      <c r="H17647" t="s">
        <v>25</v>
      </c>
      <c r="I17647" t="s">
        <v>25</v>
      </c>
      <c r="J17647" t="s">
        <v>25</v>
      </c>
      <c r="K17647" t="s">
        <v>25</v>
      </c>
      <c r="L17647" t="s">
        <v>59804</v>
      </c>
      <c r="M17647" t="s">
        <v>25</v>
      </c>
    </row>
    <row r="17648" spans="1:13" x14ac:dyDescent="0.25">
      <c r="A17648" t="s">
        <v>59805</v>
      </c>
      <c r="B17648" t="s">
        <v>25</v>
      </c>
      <c r="C17648" t="s">
        <v>25</v>
      </c>
      <c r="D17648" t="s">
        <v>25</v>
      </c>
      <c r="E17648" t="s">
        <v>34996</v>
      </c>
      <c r="F17648" t="s">
        <v>25</v>
      </c>
      <c r="G17648" t="s">
        <v>25</v>
      </c>
      <c r="H17648" t="s">
        <v>25</v>
      </c>
      <c r="I17648" t="s">
        <v>25</v>
      </c>
      <c r="J17648" t="s">
        <v>25</v>
      </c>
      <c r="K17648" t="s">
        <v>25</v>
      </c>
      <c r="L17648" t="s">
        <v>59806</v>
      </c>
      <c r="M17648" t="s">
        <v>25</v>
      </c>
    </row>
    <row r="17649" spans="1:13" x14ac:dyDescent="0.25">
      <c r="A17649" t="s">
        <v>59807</v>
      </c>
      <c r="B17649" t="s">
        <v>25</v>
      </c>
      <c r="C17649" t="s">
        <v>25</v>
      </c>
      <c r="D17649" t="s">
        <v>25</v>
      </c>
      <c r="E17649" t="s">
        <v>34996</v>
      </c>
      <c r="F17649" t="s">
        <v>25</v>
      </c>
      <c r="G17649" t="s">
        <v>25</v>
      </c>
      <c r="H17649" t="s">
        <v>25</v>
      </c>
      <c r="I17649" t="s">
        <v>25</v>
      </c>
      <c r="J17649" t="s">
        <v>25</v>
      </c>
      <c r="K17649" t="s">
        <v>25</v>
      </c>
      <c r="L17649" t="s">
        <v>59808</v>
      </c>
      <c r="M17649" t="s">
        <v>25</v>
      </c>
    </row>
    <row r="17650" spans="1:13" x14ac:dyDescent="0.25">
      <c r="A17650" t="s">
        <v>59809</v>
      </c>
      <c r="B17650" t="s">
        <v>25</v>
      </c>
      <c r="C17650" t="s">
        <v>25</v>
      </c>
      <c r="D17650" t="s">
        <v>25</v>
      </c>
      <c r="E17650" t="s">
        <v>34996</v>
      </c>
      <c r="F17650" t="s">
        <v>25</v>
      </c>
      <c r="G17650" t="s">
        <v>25</v>
      </c>
      <c r="H17650" t="s">
        <v>25</v>
      </c>
      <c r="I17650" t="s">
        <v>25</v>
      </c>
      <c r="J17650" t="s">
        <v>25</v>
      </c>
      <c r="K17650" t="s">
        <v>25</v>
      </c>
      <c r="L17650" t="s">
        <v>59810</v>
      </c>
      <c r="M17650" t="s">
        <v>25</v>
      </c>
    </row>
    <row r="17651" spans="1:13" x14ac:dyDescent="0.25">
      <c r="A17651" t="s">
        <v>59811</v>
      </c>
      <c r="B17651" t="s">
        <v>25</v>
      </c>
      <c r="C17651" t="s">
        <v>25</v>
      </c>
      <c r="D17651" t="s">
        <v>25</v>
      </c>
      <c r="E17651" t="s">
        <v>34996</v>
      </c>
      <c r="F17651" t="s">
        <v>25</v>
      </c>
      <c r="G17651" t="s">
        <v>25</v>
      </c>
      <c r="H17651" t="s">
        <v>25</v>
      </c>
      <c r="I17651" t="s">
        <v>25</v>
      </c>
      <c r="J17651" t="s">
        <v>25</v>
      </c>
      <c r="K17651" t="s">
        <v>25</v>
      </c>
      <c r="L17651" t="s">
        <v>59812</v>
      </c>
      <c r="M17651" t="s">
        <v>25</v>
      </c>
    </row>
    <row r="17652" spans="1:13" x14ac:dyDescent="0.25">
      <c r="A17652" t="s">
        <v>59813</v>
      </c>
      <c r="B17652" t="s">
        <v>25</v>
      </c>
      <c r="C17652" t="s">
        <v>25</v>
      </c>
      <c r="D17652" t="s">
        <v>25</v>
      </c>
      <c r="E17652" t="s">
        <v>34996</v>
      </c>
      <c r="F17652" t="s">
        <v>25</v>
      </c>
      <c r="G17652" t="s">
        <v>25</v>
      </c>
      <c r="H17652" t="s">
        <v>25</v>
      </c>
      <c r="I17652" t="s">
        <v>25</v>
      </c>
      <c r="J17652" t="s">
        <v>25</v>
      </c>
      <c r="K17652" t="s">
        <v>25</v>
      </c>
      <c r="L17652" t="s">
        <v>59814</v>
      </c>
      <c r="M17652" t="s">
        <v>25</v>
      </c>
    </row>
    <row r="17653" spans="1:13" x14ac:dyDescent="0.25">
      <c r="A17653" t="s">
        <v>59815</v>
      </c>
      <c r="B17653" t="s">
        <v>25</v>
      </c>
      <c r="C17653" t="s">
        <v>25</v>
      </c>
      <c r="D17653" t="s">
        <v>25</v>
      </c>
      <c r="E17653" t="s">
        <v>34996</v>
      </c>
      <c r="F17653" t="s">
        <v>25</v>
      </c>
      <c r="G17653" t="s">
        <v>25</v>
      </c>
      <c r="H17653" t="s">
        <v>25</v>
      </c>
      <c r="I17653" t="s">
        <v>25</v>
      </c>
      <c r="J17653" t="s">
        <v>25</v>
      </c>
      <c r="K17653" t="s">
        <v>25</v>
      </c>
      <c r="L17653" t="s">
        <v>59816</v>
      </c>
      <c r="M17653" t="s">
        <v>25</v>
      </c>
    </row>
    <row r="17654" spans="1:13" x14ac:dyDescent="0.25">
      <c r="A17654" t="s">
        <v>59817</v>
      </c>
      <c r="B17654" t="s">
        <v>25</v>
      </c>
      <c r="C17654" t="s">
        <v>25</v>
      </c>
      <c r="D17654" t="s">
        <v>25</v>
      </c>
      <c r="E17654" t="s">
        <v>34996</v>
      </c>
      <c r="F17654" t="s">
        <v>25</v>
      </c>
      <c r="G17654" t="s">
        <v>25</v>
      </c>
      <c r="H17654" t="s">
        <v>25</v>
      </c>
      <c r="I17654" t="s">
        <v>25</v>
      </c>
      <c r="J17654" t="s">
        <v>25</v>
      </c>
      <c r="K17654" t="s">
        <v>25</v>
      </c>
      <c r="L17654" t="s">
        <v>59818</v>
      </c>
      <c r="M17654" t="s">
        <v>25</v>
      </c>
    </row>
    <row r="17655" spans="1:13" x14ac:dyDescent="0.25">
      <c r="A17655" t="s">
        <v>59819</v>
      </c>
      <c r="B17655" t="s">
        <v>25</v>
      </c>
      <c r="C17655" t="s">
        <v>25</v>
      </c>
      <c r="D17655" t="s">
        <v>25</v>
      </c>
      <c r="E17655" t="s">
        <v>34996</v>
      </c>
      <c r="F17655" t="s">
        <v>25</v>
      </c>
      <c r="G17655" t="s">
        <v>25</v>
      </c>
      <c r="H17655" t="s">
        <v>25</v>
      </c>
      <c r="I17655" t="s">
        <v>25</v>
      </c>
      <c r="J17655" t="s">
        <v>25</v>
      </c>
      <c r="K17655" t="s">
        <v>25</v>
      </c>
      <c r="L17655" t="s">
        <v>59820</v>
      </c>
      <c r="M17655" t="s">
        <v>25</v>
      </c>
    </row>
    <row r="17656" spans="1:13" x14ac:dyDescent="0.25">
      <c r="A17656" t="s">
        <v>59821</v>
      </c>
      <c r="B17656" t="s">
        <v>25</v>
      </c>
      <c r="C17656" t="s">
        <v>25</v>
      </c>
      <c r="D17656" t="s">
        <v>25</v>
      </c>
      <c r="E17656" t="s">
        <v>34996</v>
      </c>
      <c r="F17656" t="s">
        <v>25</v>
      </c>
      <c r="G17656" t="s">
        <v>25</v>
      </c>
      <c r="H17656" t="s">
        <v>25</v>
      </c>
      <c r="I17656" t="s">
        <v>25</v>
      </c>
      <c r="J17656" t="s">
        <v>25</v>
      </c>
      <c r="K17656" t="s">
        <v>25</v>
      </c>
      <c r="L17656" t="s">
        <v>59822</v>
      </c>
      <c r="M17656" t="s">
        <v>25</v>
      </c>
    </row>
    <row r="17657" spans="1:13" x14ac:dyDescent="0.25">
      <c r="A17657" t="s">
        <v>59823</v>
      </c>
      <c r="B17657" t="s">
        <v>25</v>
      </c>
      <c r="C17657" t="s">
        <v>25</v>
      </c>
      <c r="D17657" t="s">
        <v>25</v>
      </c>
      <c r="E17657" t="s">
        <v>34996</v>
      </c>
      <c r="F17657" t="s">
        <v>25</v>
      </c>
      <c r="G17657" t="s">
        <v>25</v>
      </c>
      <c r="H17657" t="s">
        <v>25</v>
      </c>
      <c r="I17657" t="s">
        <v>25</v>
      </c>
      <c r="J17657" t="s">
        <v>25</v>
      </c>
      <c r="K17657" t="s">
        <v>25</v>
      </c>
      <c r="L17657" t="s">
        <v>59824</v>
      </c>
      <c r="M17657" t="s">
        <v>25</v>
      </c>
    </row>
    <row r="17658" spans="1:13" x14ac:dyDescent="0.25">
      <c r="A17658" t="s">
        <v>59825</v>
      </c>
      <c r="B17658" t="s">
        <v>25</v>
      </c>
      <c r="C17658" t="s">
        <v>25</v>
      </c>
      <c r="D17658" t="s">
        <v>25</v>
      </c>
      <c r="E17658" t="s">
        <v>34996</v>
      </c>
      <c r="F17658" t="s">
        <v>25</v>
      </c>
      <c r="G17658" t="s">
        <v>25</v>
      </c>
      <c r="H17658" t="s">
        <v>25</v>
      </c>
      <c r="I17658" t="s">
        <v>25</v>
      </c>
      <c r="J17658" t="s">
        <v>25</v>
      </c>
      <c r="K17658" t="s">
        <v>25</v>
      </c>
      <c r="L17658" t="s">
        <v>59826</v>
      </c>
      <c r="M17658" t="s">
        <v>25</v>
      </c>
    </row>
    <row r="17659" spans="1:13" x14ac:dyDescent="0.25">
      <c r="A17659" t="s">
        <v>59827</v>
      </c>
      <c r="B17659" t="s">
        <v>25</v>
      </c>
      <c r="C17659" t="s">
        <v>25</v>
      </c>
      <c r="D17659" t="s">
        <v>25</v>
      </c>
      <c r="E17659" t="s">
        <v>34996</v>
      </c>
      <c r="F17659" t="s">
        <v>25</v>
      </c>
      <c r="G17659" t="s">
        <v>25</v>
      </c>
      <c r="H17659" t="s">
        <v>25</v>
      </c>
      <c r="I17659" t="s">
        <v>25</v>
      </c>
      <c r="J17659" t="s">
        <v>25</v>
      </c>
      <c r="K17659" t="s">
        <v>25</v>
      </c>
      <c r="L17659" t="s">
        <v>59828</v>
      </c>
      <c r="M17659" t="s">
        <v>25</v>
      </c>
    </row>
    <row r="17660" spans="1:13" x14ac:dyDescent="0.25">
      <c r="A17660" t="s">
        <v>59829</v>
      </c>
      <c r="B17660" t="s">
        <v>25</v>
      </c>
      <c r="C17660" t="s">
        <v>25</v>
      </c>
      <c r="D17660" t="s">
        <v>25</v>
      </c>
      <c r="E17660" t="s">
        <v>34996</v>
      </c>
      <c r="F17660" t="s">
        <v>25</v>
      </c>
      <c r="G17660" t="s">
        <v>25</v>
      </c>
      <c r="H17660" t="s">
        <v>25</v>
      </c>
      <c r="I17660" t="s">
        <v>25</v>
      </c>
      <c r="J17660" t="s">
        <v>25</v>
      </c>
      <c r="K17660" t="s">
        <v>25</v>
      </c>
      <c r="L17660" t="s">
        <v>59830</v>
      </c>
      <c r="M17660" t="s">
        <v>25</v>
      </c>
    </row>
    <row r="17661" spans="1:13" x14ac:dyDescent="0.25">
      <c r="A17661" t="s">
        <v>59831</v>
      </c>
      <c r="B17661" t="s">
        <v>25</v>
      </c>
      <c r="C17661" t="s">
        <v>25</v>
      </c>
      <c r="D17661" t="s">
        <v>25</v>
      </c>
      <c r="E17661" t="s">
        <v>34996</v>
      </c>
      <c r="F17661" t="s">
        <v>25</v>
      </c>
      <c r="G17661" t="s">
        <v>25</v>
      </c>
      <c r="H17661" t="s">
        <v>25</v>
      </c>
      <c r="I17661" t="s">
        <v>25</v>
      </c>
      <c r="J17661" t="s">
        <v>25</v>
      </c>
      <c r="K17661" t="s">
        <v>25</v>
      </c>
      <c r="L17661" t="s">
        <v>59832</v>
      </c>
      <c r="M17661" t="s">
        <v>25</v>
      </c>
    </row>
    <row r="17662" spans="1:13" x14ac:dyDescent="0.25">
      <c r="A17662" t="s">
        <v>59833</v>
      </c>
      <c r="B17662" t="s">
        <v>25</v>
      </c>
      <c r="C17662" t="s">
        <v>25</v>
      </c>
      <c r="D17662" t="s">
        <v>25</v>
      </c>
      <c r="E17662" t="s">
        <v>34996</v>
      </c>
      <c r="F17662" t="s">
        <v>25</v>
      </c>
      <c r="G17662" t="s">
        <v>25</v>
      </c>
      <c r="H17662" t="s">
        <v>25</v>
      </c>
      <c r="I17662" t="s">
        <v>25</v>
      </c>
      <c r="J17662" t="s">
        <v>25</v>
      </c>
      <c r="K17662" t="s">
        <v>25</v>
      </c>
      <c r="L17662" t="s">
        <v>59834</v>
      </c>
      <c r="M17662" t="s">
        <v>25</v>
      </c>
    </row>
    <row r="17663" spans="1:13" x14ac:dyDescent="0.25">
      <c r="A17663" t="s">
        <v>59835</v>
      </c>
      <c r="B17663" t="s">
        <v>25</v>
      </c>
      <c r="C17663" t="s">
        <v>25</v>
      </c>
      <c r="D17663" t="s">
        <v>25</v>
      </c>
      <c r="E17663" t="s">
        <v>34996</v>
      </c>
      <c r="F17663" t="s">
        <v>25</v>
      </c>
      <c r="G17663" t="s">
        <v>25</v>
      </c>
      <c r="H17663" t="s">
        <v>25</v>
      </c>
      <c r="I17663" t="s">
        <v>25</v>
      </c>
      <c r="J17663" t="s">
        <v>25</v>
      </c>
      <c r="K17663" t="s">
        <v>25</v>
      </c>
      <c r="L17663" t="s">
        <v>59836</v>
      </c>
      <c r="M17663" t="s">
        <v>25</v>
      </c>
    </row>
    <row r="17664" spans="1:13" x14ac:dyDescent="0.25">
      <c r="A17664" t="s">
        <v>59837</v>
      </c>
      <c r="B17664" t="s">
        <v>25</v>
      </c>
      <c r="C17664" t="s">
        <v>25</v>
      </c>
      <c r="D17664" t="s">
        <v>25</v>
      </c>
      <c r="E17664" t="s">
        <v>34996</v>
      </c>
      <c r="F17664" t="s">
        <v>25</v>
      </c>
      <c r="G17664" t="s">
        <v>25</v>
      </c>
      <c r="H17664" t="s">
        <v>25</v>
      </c>
      <c r="I17664" t="s">
        <v>25</v>
      </c>
      <c r="J17664" t="s">
        <v>25</v>
      </c>
      <c r="K17664" t="s">
        <v>25</v>
      </c>
      <c r="L17664" t="s">
        <v>59838</v>
      </c>
      <c r="M17664" t="s">
        <v>25</v>
      </c>
    </row>
    <row r="17665" spans="1:13" x14ac:dyDescent="0.25">
      <c r="A17665" t="s">
        <v>59839</v>
      </c>
      <c r="B17665" t="s">
        <v>25</v>
      </c>
      <c r="C17665" t="s">
        <v>25</v>
      </c>
      <c r="D17665" t="s">
        <v>25</v>
      </c>
      <c r="E17665" t="s">
        <v>34996</v>
      </c>
      <c r="F17665" t="s">
        <v>25</v>
      </c>
      <c r="G17665" t="s">
        <v>25</v>
      </c>
      <c r="H17665" t="s">
        <v>25</v>
      </c>
      <c r="I17665" t="s">
        <v>25</v>
      </c>
      <c r="J17665" t="s">
        <v>25</v>
      </c>
      <c r="K17665" t="s">
        <v>25</v>
      </c>
      <c r="L17665" t="s">
        <v>59840</v>
      </c>
      <c r="M17665" t="s">
        <v>25</v>
      </c>
    </row>
    <row r="17666" spans="1:13" x14ac:dyDescent="0.25">
      <c r="A17666" t="s">
        <v>59841</v>
      </c>
      <c r="B17666" t="s">
        <v>25</v>
      </c>
      <c r="C17666" t="s">
        <v>25</v>
      </c>
      <c r="D17666" t="s">
        <v>25</v>
      </c>
      <c r="E17666" t="s">
        <v>34996</v>
      </c>
      <c r="F17666" t="s">
        <v>25</v>
      </c>
      <c r="G17666" t="s">
        <v>25</v>
      </c>
      <c r="H17666" t="s">
        <v>25</v>
      </c>
      <c r="I17666" t="s">
        <v>25</v>
      </c>
      <c r="J17666" t="s">
        <v>25</v>
      </c>
      <c r="K17666" t="s">
        <v>25</v>
      </c>
      <c r="L17666" t="s">
        <v>59842</v>
      </c>
      <c r="M17666" t="s">
        <v>25</v>
      </c>
    </row>
    <row r="17667" spans="1:13" x14ac:dyDescent="0.25">
      <c r="A17667" t="s">
        <v>59843</v>
      </c>
      <c r="B17667" t="s">
        <v>25</v>
      </c>
      <c r="C17667" t="s">
        <v>25</v>
      </c>
      <c r="D17667" t="s">
        <v>25</v>
      </c>
      <c r="E17667" t="s">
        <v>34996</v>
      </c>
      <c r="F17667" t="s">
        <v>25</v>
      </c>
      <c r="G17667" t="s">
        <v>25</v>
      </c>
      <c r="H17667" t="s">
        <v>25</v>
      </c>
      <c r="I17667" t="s">
        <v>25</v>
      </c>
      <c r="J17667" t="s">
        <v>25</v>
      </c>
      <c r="K17667" t="s">
        <v>25</v>
      </c>
      <c r="L17667" t="s">
        <v>59844</v>
      </c>
      <c r="M17667" t="s">
        <v>25</v>
      </c>
    </row>
    <row r="17668" spans="1:13" x14ac:dyDescent="0.25">
      <c r="A17668" t="s">
        <v>59845</v>
      </c>
      <c r="B17668" t="s">
        <v>25</v>
      </c>
      <c r="C17668" t="s">
        <v>25</v>
      </c>
      <c r="D17668" t="s">
        <v>25</v>
      </c>
      <c r="E17668" t="s">
        <v>34996</v>
      </c>
      <c r="F17668" t="s">
        <v>25</v>
      </c>
      <c r="G17668" t="s">
        <v>25</v>
      </c>
      <c r="H17668" t="s">
        <v>25</v>
      </c>
      <c r="I17668" t="s">
        <v>25</v>
      </c>
      <c r="J17668" t="s">
        <v>25</v>
      </c>
      <c r="K17668" t="s">
        <v>25</v>
      </c>
      <c r="L17668" t="s">
        <v>59846</v>
      </c>
      <c r="M17668" t="s">
        <v>25</v>
      </c>
    </row>
    <row r="17669" spans="1:13" x14ac:dyDescent="0.25">
      <c r="A17669" t="s">
        <v>59847</v>
      </c>
      <c r="B17669" t="s">
        <v>25</v>
      </c>
      <c r="C17669" t="s">
        <v>25</v>
      </c>
      <c r="D17669" t="s">
        <v>25</v>
      </c>
      <c r="E17669" t="s">
        <v>34996</v>
      </c>
      <c r="F17669" t="s">
        <v>25</v>
      </c>
      <c r="G17669" t="s">
        <v>25</v>
      </c>
      <c r="H17669" t="s">
        <v>25</v>
      </c>
      <c r="I17669" t="s">
        <v>25</v>
      </c>
      <c r="J17669" t="s">
        <v>25</v>
      </c>
      <c r="K17669" t="s">
        <v>25</v>
      </c>
      <c r="L17669" t="s">
        <v>59848</v>
      </c>
      <c r="M17669" t="s">
        <v>25</v>
      </c>
    </row>
    <row r="17670" spans="1:13" x14ac:dyDescent="0.25">
      <c r="A17670" t="s">
        <v>59849</v>
      </c>
      <c r="B17670" t="s">
        <v>25</v>
      </c>
      <c r="C17670" t="s">
        <v>25</v>
      </c>
      <c r="D17670" t="s">
        <v>25</v>
      </c>
      <c r="E17670" t="s">
        <v>34996</v>
      </c>
      <c r="F17670" t="s">
        <v>25</v>
      </c>
      <c r="G17670" t="s">
        <v>25</v>
      </c>
      <c r="H17670" t="s">
        <v>25</v>
      </c>
      <c r="I17670" t="s">
        <v>25</v>
      </c>
      <c r="J17670" t="s">
        <v>25</v>
      </c>
      <c r="K17670" t="s">
        <v>25</v>
      </c>
      <c r="L17670" t="s">
        <v>59850</v>
      </c>
      <c r="M17670" t="s">
        <v>25</v>
      </c>
    </row>
    <row r="17671" spans="1:13" x14ac:dyDescent="0.25">
      <c r="A17671" t="s">
        <v>59851</v>
      </c>
      <c r="B17671" t="s">
        <v>25</v>
      </c>
      <c r="C17671" t="s">
        <v>25</v>
      </c>
      <c r="D17671" t="s">
        <v>25</v>
      </c>
      <c r="E17671" t="s">
        <v>34996</v>
      </c>
      <c r="F17671" t="s">
        <v>25</v>
      </c>
      <c r="G17671" t="s">
        <v>25</v>
      </c>
      <c r="H17671" t="s">
        <v>25</v>
      </c>
      <c r="I17671" t="s">
        <v>25</v>
      </c>
      <c r="J17671" t="s">
        <v>25</v>
      </c>
      <c r="K17671" t="s">
        <v>25</v>
      </c>
      <c r="L17671" t="s">
        <v>59852</v>
      </c>
      <c r="M17671" t="s">
        <v>25</v>
      </c>
    </row>
    <row r="17672" spans="1:13" x14ac:dyDescent="0.25">
      <c r="A17672" t="s">
        <v>59853</v>
      </c>
      <c r="B17672" t="s">
        <v>25</v>
      </c>
      <c r="C17672" t="s">
        <v>25</v>
      </c>
      <c r="D17672" t="s">
        <v>25</v>
      </c>
      <c r="E17672" t="s">
        <v>34996</v>
      </c>
      <c r="F17672" t="s">
        <v>25</v>
      </c>
      <c r="G17672" t="s">
        <v>25</v>
      </c>
      <c r="H17672" t="s">
        <v>25</v>
      </c>
      <c r="I17672" t="s">
        <v>25</v>
      </c>
      <c r="J17672" t="s">
        <v>25</v>
      </c>
      <c r="K17672" t="s">
        <v>25</v>
      </c>
      <c r="L17672" t="s">
        <v>59854</v>
      </c>
      <c r="M17672" t="s">
        <v>25</v>
      </c>
    </row>
    <row r="17673" spans="1:13" x14ac:dyDescent="0.25">
      <c r="A17673" t="s">
        <v>59855</v>
      </c>
      <c r="B17673" t="s">
        <v>25</v>
      </c>
      <c r="C17673" t="s">
        <v>25</v>
      </c>
      <c r="D17673" t="s">
        <v>25</v>
      </c>
      <c r="E17673" t="s">
        <v>34996</v>
      </c>
      <c r="F17673" t="s">
        <v>25</v>
      </c>
      <c r="G17673" t="s">
        <v>25</v>
      </c>
      <c r="H17673" t="s">
        <v>25</v>
      </c>
      <c r="I17673" t="s">
        <v>25</v>
      </c>
      <c r="J17673" t="s">
        <v>25</v>
      </c>
      <c r="K17673" t="s">
        <v>25</v>
      </c>
      <c r="L17673" t="s">
        <v>59856</v>
      </c>
      <c r="M17673" t="s">
        <v>25</v>
      </c>
    </row>
    <row r="17674" spans="1:13" x14ac:dyDescent="0.25">
      <c r="A17674" t="s">
        <v>59857</v>
      </c>
      <c r="B17674" t="s">
        <v>25</v>
      </c>
      <c r="C17674" t="s">
        <v>25</v>
      </c>
      <c r="D17674" t="s">
        <v>25</v>
      </c>
      <c r="E17674" t="s">
        <v>34996</v>
      </c>
      <c r="F17674" t="s">
        <v>25</v>
      </c>
      <c r="G17674" t="s">
        <v>25</v>
      </c>
      <c r="H17674" t="s">
        <v>25</v>
      </c>
      <c r="I17674" t="s">
        <v>25</v>
      </c>
      <c r="J17674" t="s">
        <v>25</v>
      </c>
      <c r="K17674" t="s">
        <v>25</v>
      </c>
      <c r="L17674" t="s">
        <v>59858</v>
      </c>
      <c r="M17674" t="s">
        <v>25</v>
      </c>
    </row>
    <row r="17675" spans="1:13" x14ac:dyDescent="0.25">
      <c r="A17675" t="s">
        <v>59859</v>
      </c>
      <c r="B17675" t="s">
        <v>25</v>
      </c>
      <c r="C17675" t="s">
        <v>25</v>
      </c>
      <c r="D17675" t="s">
        <v>25</v>
      </c>
      <c r="E17675" t="s">
        <v>34996</v>
      </c>
      <c r="F17675" t="s">
        <v>25</v>
      </c>
      <c r="G17675" t="s">
        <v>25</v>
      </c>
      <c r="H17675" t="s">
        <v>25</v>
      </c>
      <c r="I17675" t="s">
        <v>25</v>
      </c>
      <c r="J17675" t="s">
        <v>25</v>
      </c>
      <c r="K17675" t="s">
        <v>25</v>
      </c>
      <c r="L17675" t="s">
        <v>59860</v>
      </c>
      <c r="M17675" t="s">
        <v>25</v>
      </c>
    </row>
    <row r="17676" spans="1:13" x14ac:dyDescent="0.25">
      <c r="A17676" t="s">
        <v>59861</v>
      </c>
      <c r="B17676" t="s">
        <v>25</v>
      </c>
      <c r="C17676" t="s">
        <v>25</v>
      </c>
      <c r="D17676" t="s">
        <v>25</v>
      </c>
      <c r="E17676" t="s">
        <v>34996</v>
      </c>
      <c r="F17676" t="s">
        <v>25</v>
      </c>
      <c r="G17676" t="s">
        <v>25</v>
      </c>
      <c r="H17676" t="s">
        <v>25</v>
      </c>
      <c r="I17676" t="s">
        <v>25</v>
      </c>
      <c r="J17676" t="s">
        <v>25</v>
      </c>
      <c r="K17676" t="s">
        <v>25</v>
      </c>
      <c r="L17676" t="s">
        <v>59862</v>
      </c>
      <c r="M17676" t="s">
        <v>25</v>
      </c>
    </row>
    <row r="17677" spans="1:13" x14ac:dyDescent="0.25">
      <c r="A17677" t="s">
        <v>59863</v>
      </c>
      <c r="B17677" t="s">
        <v>25</v>
      </c>
      <c r="C17677" t="s">
        <v>25</v>
      </c>
      <c r="D17677" t="s">
        <v>25</v>
      </c>
      <c r="E17677" t="s">
        <v>34996</v>
      </c>
      <c r="F17677" t="s">
        <v>25</v>
      </c>
      <c r="G17677" t="s">
        <v>25</v>
      </c>
      <c r="H17677" t="s">
        <v>25</v>
      </c>
      <c r="I17677" t="s">
        <v>25</v>
      </c>
      <c r="J17677" t="s">
        <v>25</v>
      </c>
      <c r="K17677" t="s">
        <v>25</v>
      </c>
      <c r="M17677" t="s">
        <v>25</v>
      </c>
    </row>
    <row r="17678" spans="1:13" x14ac:dyDescent="0.25">
      <c r="A17678" t="s">
        <v>59864</v>
      </c>
      <c r="B17678" t="s">
        <v>25</v>
      </c>
      <c r="C17678" t="s">
        <v>25</v>
      </c>
      <c r="D17678" t="s">
        <v>25</v>
      </c>
      <c r="E17678" t="s">
        <v>34996</v>
      </c>
      <c r="F17678" t="s">
        <v>25</v>
      </c>
      <c r="G17678" t="s">
        <v>25</v>
      </c>
      <c r="H17678" t="s">
        <v>25</v>
      </c>
      <c r="I17678" t="s">
        <v>25</v>
      </c>
      <c r="J17678" t="s">
        <v>25</v>
      </c>
      <c r="K17678" t="s">
        <v>25</v>
      </c>
      <c r="L17678" t="s">
        <v>59865</v>
      </c>
      <c r="M17678" t="s">
        <v>25</v>
      </c>
    </row>
    <row r="17679" spans="1:13" x14ac:dyDescent="0.25">
      <c r="A17679" t="s">
        <v>59866</v>
      </c>
      <c r="B17679" t="s">
        <v>25</v>
      </c>
      <c r="C17679" t="s">
        <v>25</v>
      </c>
      <c r="D17679" t="s">
        <v>25</v>
      </c>
      <c r="E17679" t="s">
        <v>34996</v>
      </c>
      <c r="F17679" t="s">
        <v>25</v>
      </c>
      <c r="G17679" t="s">
        <v>25</v>
      </c>
      <c r="H17679" t="s">
        <v>25</v>
      </c>
      <c r="I17679" t="s">
        <v>25</v>
      </c>
      <c r="J17679" t="s">
        <v>25</v>
      </c>
      <c r="K17679" t="s">
        <v>25</v>
      </c>
      <c r="L17679" t="s">
        <v>59867</v>
      </c>
      <c r="M17679" t="s">
        <v>25</v>
      </c>
    </row>
    <row r="17680" spans="1:13" x14ac:dyDescent="0.25">
      <c r="A17680" t="s">
        <v>59868</v>
      </c>
      <c r="B17680" t="s">
        <v>25</v>
      </c>
      <c r="C17680" t="s">
        <v>25</v>
      </c>
      <c r="D17680" t="s">
        <v>25</v>
      </c>
      <c r="E17680" t="s">
        <v>34996</v>
      </c>
      <c r="F17680" t="s">
        <v>25</v>
      </c>
      <c r="G17680" t="s">
        <v>25</v>
      </c>
      <c r="H17680" t="s">
        <v>25</v>
      </c>
      <c r="I17680" t="s">
        <v>25</v>
      </c>
      <c r="J17680" t="s">
        <v>25</v>
      </c>
      <c r="K17680" t="s">
        <v>25</v>
      </c>
      <c r="L17680" t="s">
        <v>59869</v>
      </c>
      <c r="M17680" t="s">
        <v>25</v>
      </c>
    </row>
    <row r="17681" spans="1:13" x14ac:dyDescent="0.25">
      <c r="A17681" t="s">
        <v>59870</v>
      </c>
      <c r="B17681" t="s">
        <v>25</v>
      </c>
      <c r="C17681" t="s">
        <v>25</v>
      </c>
      <c r="D17681" t="s">
        <v>25</v>
      </c>
      <c r="E17681" t="s">
        <v>34996</v>
      </c>
      <c r="F17681" t="s">
        <v>25</v>
      </c>
      <c r="G17681" t="s">
        <v>25</v>
      </c>
      <c r="H17681" t="s">
        <v>25</v>
      </c>
      <c r="I17681" t="s">
        <v>25</v>
      </c>
      <c r="J17681" t="s">
        <v>25</v>
      </c>
      <c r="K17681" t="s">
        <v>25</v>
      </c>
      <c r="L17681" t="s">
        <v>59871</v>
      </c>
      <c r="M17681" t="s">
        <v>25</v>
      </c>
    </row>
    <row r="17682" spans="1:13" x14ac:dyDescent="0.25">
      <c r="A17682" t="s">
        <v>59872</v>
      </c>
      <c r="B17682" t="s">
        <v>25</v>
      </c>
      <c r="C17682" t="s">
        <v>25</v>
      </c>
      <c r="D17682" t="s">
        <v>25</v>
      </c>
      <c r="E17682" t="s">
        <v>34996</v>
      </c>
      <c r="F17682" t="s">
        <v>25</v>
      </c>
      <c r="G17682" t="s">
        <v>25</v>
      </c>
      <c r="H17682" t="s">
        <v>25</v>
      </c>
      <c r="I17682" t="s">
        <v>25</v>
      </c>
      <c r="J17682" t="s">
        <v>25</v>
      </c>
      <c r="K17682" t="s">
        <v>25</v>
      </c>
      <c r="L17682" t="s">
        <v>59873</v>
      </c>
      <c r="M17682" t="s">
        <v>25</v>
      </c>
    </row>
    <row r="17683" spans="1:13" x14ac:dyDescent="0.25">
      <c r="A17683" t="s">
        <v>59874</v>
      </c>
      <c r="B17683" t="s">
        <v>25</v>
      </c>
      <c r="C17683" t="s">
        <v>25</v>
      </c>
      <c r="D17683" t="s">
        <v>25</v>
      </c>
      <c r="E17683" t="s">
        <v>34996</v>
      </c>
      <c r="F17683" t="s">
        <v>25</v>
      </c>
      <c r="G17683" t="s">
        <v>25</v>
      </c>
      <c r="H17683" t="s">
        <v>25</v>
      </c>
      <c r="I17683" t="s">
        <v>25</v>
      </c>
      <c r="J17683" t="s">
        <v>25</v>
      </c>
      <c r="K17683" t="s">
        <v>25</v>
      </c>
      <c r="L17683" t="s">
        <v>59875</v>
      </c>
      <c r="M17683" t="s">
        <v>25</v>
      </c>
    </row>
    <row r="17684" spans="1:13" x14ac:dyDescent="0.25">
      <c r="A17684" t="s">
        <v>59876</v>
      </c>
      <c r="B17684" t="s">
        <v>25</v>
      </c>
      <c r="C17684" t="s">
        <v>25</v>
      </c>
      <c r="D17684" t="s">
        <v>25</v>
      </c>
      <c r="E17684" t="s">
        <v>34996</v>
      </c>
      <c r="F17684" t="s">
        <v>25</v>
      </c>
      <c r="G17684" t="s">
        <v>25</v>
      </c>
      <c r="H17684" t="s">
        <v>25</v>
      </c>
      <c r="I17684" t="s">
        <v>25</v>
      </c>
      <c r="J17684" t="s">
        <v>25</v>
      </c>
      <c r="K17684" t="s">
        <v>25</v>
      </c>
      <c r="L17684" t="s">
        <v>59877</v>
      </c>
      <c r="M17684" t="s">
        <v>25</v>
      </c>
    </row>
    <row r="17685" spans="1:13" x14ac:dyDescent="0.25">
      <c r="A17685" t="s">
        <v>59878</v>
      </c>
      <c r="B17685" t="s">
        <v>25</v>
      </c>
      <c r="C17685" t="s">
        <v>25</v>
      </c>
      <c r="D17685" t="s">
        <v>25</v>
      </c>
      <c r="E17685" t="s">
        <v>34996</v>
      </c>
      <c r="F17685" t="s">
        <v>25</v>
      </c>
      <c r="G17685" t="s">
        <v>25</v>
      </c>
      <c r="H17685" t="s">
        <v>25</v>
      </c>
      <c r="I17685" t="s">
        <v>25</v>
      </c>
      <c r="J17685" t="s">
        <v>25</v>
      </c>
      <c r="K17685" t="s">
        <v>25</v>
      </c>
      <c r="L17685" t="s">
        <v>59879</v>
      </c>
      <c r="M17685" t="s">
        <v>25</v>
      </c>
    </row>
    <row r="17686" spans="1:13" x14ac:dyDescent="0.25">
      <c r="A17686" t="s">
        <v>59880</v>
      </c>
      <c r="B17686" t="s">
        <v>25</v>
      </c>
      <c r="C17686" t="s">
        <v>25</v>
      </c>
      <c r="D17686" t="s">
        <v>25</v>
      </c>
      <c r="E17686" t="s">
        <v>34996</v>
      </c>
      <c r="F17686" t="s">
        <v>25</v>
      </c>
      <c r="G17686" t="s">
        <v>25</v>
      </c>
      <c r="H17686" t="s">
        <v>25</v>
      </c>
      <c r="I17686" t="s">
        <v>25</v>
      </c>
      <c r="J17686" t="s">
        <v>25</v>
      </c>
      <c r="K17686" t="s">
        <v>25</v>
      </c>
      <c r="L17686" t="s">
        <v>59881</v>
      </c>
      <c r="M17686" t="s">
        <v>25</v>
      </c>
    </row>
    <row r="17687" spans="1:13" x14ac:dyDescent="0.25">
      <c r="A17687" t="s">
        <v>59882</v>
      </c>
      <c r="B17687" t="s">
        <v>25</v>
      </c>
      <c r="C17687" t="s">
        <v>25</v>
      </c>
      <c r="D17687" t="s">
        <v>25</v>
      </c>
      <c r="E17687" t="s">
        <v>34996</v>
      </c>
      <c r="F17687" t="s">
        <v>25</v>
      </c>
      <c r="G17687" t="s">
        <v>25</v>
      </c>
      <c r="H17687" t="s">
        <v>25</v>
      </c>
      <c r="I17687" t="s">
        <v>25</v>
      </c>
      <c r="J17687" t="s">
        <v>25</v>
      </c>
      <c r="K17687" t="s">
        <v>25</v>
      </c>
      <c r="L17687" t="s">
        <v>59883</v>
      </c>
      <c r="M17687" t="s">
        <v>25</v>
      </c>
    </row>
    <row r="17688" spans="1:13" x14ac:dyDescent="0.25">
      <c r="A17688" t="s">
        <v>59884</v>
      </c>
      <c r="B17688" t="s">
        <v>25</v>
      </c>
      <c r="C17688" t="s">
        <v>25</v>
      </c>
      <c r="D17688" t="s">
        <v>25</v>
      </c>
      <c r="E17688" t="s">
        <v>34996</v>
      </c>
      <c r="F17688" t="s">
        <v>25</v>
      </c>
      <c r="G17688" t="s">
        <v>25</v>
      </c>
      <c r="H17688" t="s">
        <v>25</v>
      </c>
      <c r="I17688" t="s">
        <v>25</v>
      </c>
      <c r="J17688" t="s">
        <v>25</v>
      </c>
      <c r="K17688" t="s">
        <v>25</v>
      </c>
      <c r="L17688" t="s">
        <v>59885</v>
      </c>
      <c r="M17688" t="s">
        <v>25</v>
      </c>
    </row>
    <row r="17689" spans="1:13" x14ac:dyDescent="0.25">
      <c r="A17689" t="s">
        <v>59886</v>
      </c>
      <c r="B17689" t="s">
        <v>25</v>
      </c>
      <c r="C17689" t="s">
        <v>25</v>
      </c>
      <c r="D17689" t="s">
        <v>25</v>
      </c>
      <c r="E17689" t="s">
        <v>34996</v>
      </c>
      <c r="F17689" t="s">
        <v>25</v>
      </c>
      <c r="G17689" t="s">
        <v>25</v>
      </c>
      <c r="H17689" t="s">
        <v>25</v>
      </c>
      <c r="I17689" t="s">
        <v>25</v>
      </c>
      <c r="J17689" t="s">
        <v>25</v>
      </c>
      <c r="K17689" t="s">
        <v>25</v>
      </c>
      <c r="L17689" t="s">
        <v>59887</v>
      </c>
      <c r="M17689" t="s">
        <v>25</v>
      </c>
    </row>
    <row r="17690" spans="1:13" x14ac:dyDescent="0.25">
      <c r="A17690" t="s">
        <v>59888</v>
      </c>
      <c r="B17690" t="s">
        <v>25</v>
      </c>
      <c r="C17690" t="s">
        <v>25</v>
      </c>
      <c r="D17690" t="s">
        <v>25</v>
      </c>
      <c r="E17690" t="s">
        <v>34996</v>
      </c>
      <c r="F17690" t="s">
        <v>25</v>
      </c>
      <c r="G17690" t="s">
        <v>25</v>
      </c>
      <c r="H17690" t="s">
        <v>25</v>
      </c>
      <c r="I17690" t="s">
        <v>25</v>
      </c>
      <c r="J17690" t="s">
        <v>25</v>
      </c>
      <c r="K17690" t="s">
        <v>25</v>
      </c>
      <c r="L17690" t="s">
        <v>59889</v>
      </c>
      <c r="M17690" t="s">
        <v>25</v>
      </c>
    </row>
    <row r="17691" spans="1:13" x14ac:dyDescent="0.25">
      <c r="A17691" t="s">
        <v>59890</v>
      </c>
      <c r="B17691" t="s">
        <v>25</v>
      </c>
      <c r="C17691" t="s">
        <v>25</v>
      </c>
      <c r="D17691" t="s">
        <v>25</v>
      </c>
      <c r="E17691" t="s">
        <v>34996</v>
      </c>
      <c r="F17691" t="s">
        <v>25</v>
      </c>
      <c r="G17691" t="s">
        <v>25</v>
      </c>
      <c r="H17691" t="s">
        <v>25</v>
      </c>
      <c r="I17691" t="s">
        <v>25</v>
      </c>
      <c r="J17691" t="s">
        <v>25</v>
      </c>
      <c r="K17691" t="s">
        <v>25</v>
      </c>
      <c r="L17691" t="s">
        <v>59891</v>
      </c>
      <c r="M17691" t="s">
        <v>25</v>
      </c>
    </row>
    <row r="17692" spans="1:13" x14ac:dyDescent="0.25">
      <c r="A17692" t="s">
        <v>59892</v>
      </c>
      <c r="B17692" t="s">
        <v>25</v>
      </c>
      <c r="C17692" t="s">
        <v>25</v>
      </c>
      <c r="D17692" t="s">
        <v>25</v>
      </c>
      <c r="E17692" t="s">
        <v>34996</v>
      </c>
      <c r="F17692" t="s">
        <v>25</v>
      </c>
      <c r="G17692" t="s">
        <v>25</v>
      </c>
      <c r="H17692" t="s">
        <v>25</v>
      </c>
      <c r="I17692" t="s">
        <v>25</v>
      </c>
      <c r="J17692" t="s">
        <v>25</v>
      </c>
      <c r="K17692" t="s">
        <v>25</v>
      </c>
      <c r="L17692" t="s">
        <v>59893</v>
      </c>
      <c r="M17692" t="s">
        <v>25</v>
      </c>
    </row>
    <row r="17693" spans="1:13" x14ac:dyDescent="0.25">
      <c r="A17693" t="s">
        <v>59894</v>
      </c>
      <c r="B17693" t="s">
        <v>25</v>
      </c>
      <c r="C17693" t="s">
        <v>25</v>
      </c>
      <c r="D17693" t="s">
        <v>25</v>
      </c>
      <c r="E17693" t="s">
        <v>34996</v>
      </c>
      <c r="F17693" t="s">
        <v>25</v>
      </c>
      <c r="G17693" t="s">
        <v>25</v>
      </c>
      <c r="H17693" t="s">
        <v>25</v>
      </c>
      <c r="I17693" t="s">
        <v>25</v>
      </c>
      <c r="J17693" t="s">
        <v>25</v>
      </c>
      <c r="K17693" t="s">
        <v>25</v>
      </c>
      <c r="L17693" t="s">
        <v>59895</v>
      </c>
      <c r="M17693" t="s">
        <v>25</v>
      </c>
    </row>
    <row r="17694" spans="1:13" x14ac:dyDescent="0.25">
      <c r="A17694" t="s">
        <v>59896</v>
      </c>
      <c r="B17694" t="s">
        <v>25</v>
      </c>
      <c r="C17694" t="s">
        <v>25</v>
      </c>
      <c r="D17694" t="s">
        <v>25</v>
      </c>
      <c r="E17694" t="s">
        <v>34996</v>
      </c>
      <c r="F17694" t="s">
        <v>25</v>
      </c>
      <c r="G17694" t="s">
        <v>25</v>
      </c>
      <c r="H17694" t="s">
        <v>25</v>
      </c>
      <c r="I17694" t="s">
        <v>25</v>
      </c>
      <c r="J17694" t="s">
        <v>25</v>
      </c>
      <c r="K17694" t="s">
        <v>25</v>
      </c>
      <c r="L17694" t="s">
        <v>59897</v>
      </c>
      <c r="M17694" t="s">
        <v>25</v>
      </c>
    </row>
    <row r="17695" spans="1:13" x14ac:dyDescent="0.25">
      <c r="A17695" t="s">
        <v>59898</v>
      </c>
      <c r="B17695" t="s">
        <v>25</v>
      </c>
      <c r="C17695" t="s">
        <v>25</v>
      </c>
      <c r="D17695" t="s">
        <v>25</v>
      </c>
      <c r="E17695" t="s">
        <v>34996</v>
      </c>
      <c r="F17695" t="s">
        <v>25</v>
      </c>
      <c r="G17695" t="s">
        <v>25</v>
      </c>
      <c r="H17695" t="s">
        <v>25</v>
      </c>
      <c r="I17695" t="s">
        <v>25</v>
      </c>
      <c r="J17695" t="s">
        <v>25</v>
      </c>
      <c r="K17695" t="s">
        <v>25</v>
      </c>
      <c r="L17695" t="s">
        <v>59899</v>
      </c>
      <c r="M17695" t="s">
        <v>25</v>
      </c>
    </row>
    <row r="17696" spans="1:13" x14ac:dyDescent="0.25">
      <c r="A17696" t="s">
        <v>59900</v>
      </c>
      <c r="B17696" t="s">
        <v>25</v>
      </c>
      <c r="C17696" t="s">
        <v>25</v>
      </c>
      <c r="D17696" t="s">
        <v>25</v>
      </c>
      <c r="E17696" t="s">
        <v>34996</v>
      </c>
      <c r="F17696" t="s">
        <v>25</v>
      </c>
      <c r="G17696" t="s">
        <v>25</v>
      </c>
      <c r="H17696" t="s">
        <v>25</v>
      </c>
      <c r="I17696" t="s">
        <v>25</v>
      </c>
      <c r="J17696" t="s">
        <v>25</v>
      </c>
      <c r="K17696" t="s">
        <v>25</v>
      </c>
      <c r="L17696" t="s">
        <v>59901</v>
      </c>
      <c r="M17696" t="s">
        <v>25</v>
      </c>
    </row>
    <row r="17697" spans="1:13" x14ac:dyDescent="0.25">
      <c r="A17697" t="s">
        <v>59902</v>
      </c>
      <c r="B17697" t="s">
        <v>25</v>
      </c>
      <c r="C17697" t="s">
        <v>25</v>
      </c>
      <c r="D17697" t="s">
        <v>25</v>
      </c>
      <c r="E17697" t="s">
        <v>34996</v>
      </c>
      <c r="F17697" t="s">
        <v>25</v>
      </c>
      <c r="G17697" t="s">
        <v>25</v>
      </c>
      <c r="H17697" t="s">
        <v>25</v>
      </c>
      <c r="I17697" t="s">
        <v>25</v>
      </c>
      <c r="J17697" t="s">
        <v>25</v>
      </c>
      <c r="K17697" t="s">
        <v>25</v>
      </c>
      <c r="L17697" t="s">
        <v>59903</v>
      </c>
      <c r="M17697" t="s">
        <v>25</v>
      </c>
    </row>
    <row r="17698" spans="1:13" x14ac:dyDescent="0.25">
      <c r="A17698" t="s">
        <v>59904</v>
      </c>
      <c r="B17698" t="s">
        <v>25</v>
      </c>
      <c r="C17698" t="s">
        <v>25</v>
      </c>
      <c r="D17698" t="s">
        <v>25</v>
      </c>
      <c r="E17698" t="s">
        <v>34996</v>
      </c>
      <c r="F17698" t="s">
        <v>25</v>
      </c>
      <c r="G17698" t="s">
        <v>25</v>
      </c>
      <c r="H17698" t="s">
        <v>25</v>
      </c>
      <c r="I17698" t="s">
        <v>25</v>
      </c>
      <c r="J17698" t="s">
        <v>25</v>
      </c>
      <c r="K17698" t="s">
        <v>25</v>
      </c>
      <c r="L17698" t="s">
        <v>59905</v>
      </c>
      <c r="M17698" t="s">
        <v>25</v>
      </c>
    </row>
    <row r="17699" spans="1:13" x14ac:dyDescent="0.25">
      <c r="A17699" t="s">
        <v>59906</v>
      </c>
      <c r="B17699" t="s">
        <v>25</v>
      </c>
      <c r="C17699" t="s">
        <v>25</v>
      </c>
      <c r="D17699" t="s">
        <v>25</v>
      </c>
      <c r="E17699" t="s">
        <v>34996</v>
      </c>
      <c r="F17699" t="s">
        <v>25</v>
      </c>
      <c r="G17699" t="s">
        <v>25</v>
      </c>
      <c r="H17699" t="s">
        <v>25</v>
      </c>
      <c r="I17699" t="s">
        <v>25</v>
      </c>
      <c r="J17699" t="s">
        <v>25</v>
      </c>
      <c r="K17699" t="s">
        <v>25</v>
      </c>
      <c r="L17699" t="s">
        <v>59907</v>
      </c>
      <c r="M17699" t="s">
        <v>25</v>
      </c>
    </row>
    <row r="17700" spans="1:13" x14ac:dyDescent="0.25">
      <c r="A17700" t="s">
        <v>59908</v>
      </c>
      <c r="B17700" t="s">
        <v>25</v>
      </c>
      <c r="C17700" t="s">
        <v>25</v>
      </c>
      <c r="D17700" t="s">
        <v>25</v>
      </c>
      <c r="E17700" t="s">
        <v>34996</v>
      </c>
      <c r="F17700" t="s">
        <v>25</v>
      </c>
      <c r="G17700" t="s">
        <v>25</v>
      </c>
      <c r="H17700" t="s">
        <v>25</v>
      </c>
      <c r="I17700" t="s">
        <v>25</v>
      </c>
      <c r="J17700" t="s">
        <v>25</v>
      </c>
      <c r="K17700" t="s">
        <v>25</v>
      </c>
      <c r="L17700" t="s">
        <v>59909</v>
      </c>
      <c r="M17700" t="s">
        <v>25</v>
      </c>
    </row>
    <row r="17701" spans="1:13" x14ac:dyDescent="0.25">
      <c r="A17701" t="s">
        <v>59910</v>
      </c>
      <c r="B17701" t="s">
        <v>25</v>
      </c>
      <c r="C17701" t="s">
        <v>25</v>
      </c>
      <c r="D17701" t="s">
        <v>25</v>
      </c>
      <c r="E17701" t="s">
        <v>34996</v>
      </c>
      <c r="F17701" t="s">
        <v>25</v>
      </c>
      <c r="G17701" t="s">
        <v>25</v>
      </c>
      <c r="H17701" t="s">
        <v>25</v>
      </c>
      <c r="I17701" t="s">
        <v>25</v>
      </c>
      <c r="J17701" t="s">
        <v>25</v>
      </c>
      <c r="K17701" t="s">
        <v>25</v>
      </c>
      <c r="L17701" t="s">
        <v>59911</v>
      </c>
      <c r="M17701" t="s">
        <v>25</v>
      </c>
    </row>
    <row r="17702" spans="1:13" x14ac:dyDescent="0.25">
      <c r="A17702" t="s">
        <v>59912</v>
      </c>
      <c r="B17702" t="s">
        <v>25</v>
      </c>
      <c r="C17702" t="s">
        <v>25</v>
      </c>
      <c r="D17702" t="s">
        <v>25</v>
      </c>
      <c r="E17702" t="s">
        <v>34996</v>
      </c>
      <c r="F17702" t="s">
        <v>25</v>
      </c>
      <c r="G17702" t="s">
        <v>25</v>
      </c>
      <c r="H17702" t="s">
        <v>25</v>
      </c>
      <c r="I17702" t="s">
        <v>25</v>
      </c>
      <c r="J17702" t="s">
        <v>25</v>
      </c>
      <c r="K17702" t="s">
        <v>25</v>
      </c>
      <c r="L17702" t="s">
        <v>59913</v>
      </c>
      <c r="M17702" t="s">
        <v>25</v>
      </c>
    </row>
    <row r="17703" spans="1:13" x14ac:dyDescent="0.25">
      <c r="A17703" t="s">
        <v>59914</v>
      </c>
      <c r="B17703" t="s">
        <v>25</v>
      </c>
      <c r="C17703" t="s">
        <v>25</v>
      </c>
      <c r="D17703" t="s">
        <v>25</v>
      </c>
      <c r="E17703" t="s">
        <v>34996</v>
      </c>
      <c r="F17703" t="s">
        <v>25</v>
      </c>
      <c r="G17703" t="s">
        <v>25</v>
      </c>
      <c r="H17703" t="s">
        <v>25</v>
      </c>
      <c r="I17703" t="s">
        <v>25</v>
      </c>
      <c r="J17703" t="s">
        <v>25</v>
      </c>
      <c r="K17703" t="s">
        <v>25</v>
      </c>
      <c r="L17703" t="s">
        <v>59915</v>
      </c>
      <c r="M17703" t="s">
        <v>25</v>
      </c>
    </row>
    <row r="17704" spans="1:13" x14ac:dyDescent="0.25">
      <c r="A17704" t="s">
        <v>59916</v>
      </c>
      <c r="B17704" t="s">
        <v>25</v>
      </c>
      <c r="C17704" t="s">
        <v>25</v>
      </c>
      <c r="D17704" t="s">
        <v>25</v>
      </c>
      <c r="E17704" t="s">
        <v>34996</v>
      </c>
      <c r="F17704" t="s">
        <v>25</v>
      </c>
      <c r="G17704" t="s">
        <v>25</v>
      </c>
      <c r="H17704" t="s">
        <v>25</v>
      </c>
      <c r="I17704" t="s">
        <v>25</v>
      </c>
      <c r="J17704" t="s">
        <v>25</v>
      </c>
      <c r="K17704" t="s">
        <v>25</v>
      </c>
      <c r="L17704" t="s">
        <v>59917</v>
      </c>
      <c r="M17704" t="s">
        <v>25</v>
      </c>
    </row>
    <row r="17705" spans="1:13" x14ac:dyDescent="0.25">
      <c r="A17705" t="s">
        <v>59918</v>
      </c>
      <c r="B17705" t="s">
        <v>25</v>
      </c>
      <c r="C17705" t="s">
        <v>25</v>
      </c>
      <c r="D17705" t="s">
        <v>25</v>
      </c>
      <c r="E17705" t="s">
        <v>34996</v>
      </c>
      <c r="F17705" t="s">
        <v>25</v>
      </c>
      <c r="G17705" t="s">
        <v>25</v>
      </c>
      <c r="H17705" t="s">
        <v>25</v>
      </c>
      <c r="I17705" t="s">
        <v>25</v>
      </c>
      <c r="J17705" t="s">
        <v>25</v>
      </c>
      <c r="K17705" t="s">
        <v>25</v>
      </c>
      <c r="L17705" t="s">
        <v>59919</v>
      </c>
      <c r="M17705" t="s">
        <v>25</v>
      </c>
    </row>
    <row r="17706" spans="1:13" x14ac:dyDescent="0.25">
      <c r="A17706" t="s">
        <v>59920</v>
      </c>
      <c r="B17706" t="s">
        <v>25</v>
      </c>
      <c r="C17706" t="s">
        <v>25</v>
      </c>
      <c r="D17706" t="s">
        <v>25</v>
      </c>
      <c r="E17706" t="s">
        <v>34996</v>
      </c>
      <c r="F17706" t="s">
        <v>25</v>
      </c>
      <c r="G17706" t="s">
        <v>25</v>
      </c>
      <c r="H17706" t="s">
        <v>25</v>
      </c>
      <c r="I17706" t="s">
        <v>25</v>
      </c>
      <c r="J17706" t="s">
        <v>25</v>
      </c>
      <c r="K17706" t="s">
        <v>25</v>
      </c>
      <c r="L17706" t="s">
        <v>59921</v>
      </c>
      <c r="M17706" t="s">
        <v>25</v>
      </c>
    </row>
    <row r="17707" spans="1:13" x14ac:dyDescent="0.25">
      <c r="A17707" t="s">
        <v>59922</v>
      </c>
      <c r="B17707" t="s">
        <v>25</v>
      </c>
      <c r="C17707" t="s">
        <v>25</v>
      </c>
      <c r="D17707" t="s">
        <v>25</v>
      </c>
      <c r="E17707" t="s">
        <v>34996</v>
      </c>
      <c r="F17707" t="s">
        <v>25</v>
      </c>
      <c r="G17707" t="s">
        <v>25</v>
      </c>
      <c r="H17707" t="s">
        <v>25</v>
      </c>
      <c r="I17707" t="s">
        <v>25</v>
      </c>
      <c r="J17707" t="s">
        <v>25</v>
      </c>
      <c r="K17707" t="s">
        <v>25</v>
      </c>
      <c r="L17707" t="s">
        <v>59923</v>
      </c>
      <c r="M17707" t="s">
        <v>25</v>
      </c>
    </row>
    <row r="17708" spans="1:13" x14ac:dyDescent="0.25">
      <c r="A17708" t="s">
        <v>59924</v>
      </c>
      <c r="B17708" t="s">
        <v>25</v>
      </c>
      <c r="C17708" t="s">
        <v>25</v>
      </c>
      <c r="D17708" t="s">
        <v>25</v>
      </c>
      <c r="E17708" t="s">
        <v>34996</v>
      </c>
      <c r="F17708" t="s">
        <v>25</v>
      </c>
      <c r="G17708" t="s">
        <v>25</v>
      </c>
      <c r="H17708" t="s">
        <v>25</v>
      </c>
      <c r="I17708" t="s">
        <v>25</v>
      </c>
      <c r="J17708" t="s">
        <v>25</v>
      </c>
      <c r="K17708" t="s">
        <v>25</v>
      </c>
      <c r="L17708" t="s">
        <v>59925</v>
      </c>
      <c r="M17708" t="s">
        <v>25</v>
      </c>
    </row>
    <row r="17709" spans="1:13" x14ac:dyDescent="0.25">
      <c r="A17709" t="s">
        <v>59926</v>
      </c>
      <c r="B17709" t="s">
        <v>25</v>
      </c>
      <c r="C17709" t="s">
        <v>25</v>
      </c>
      <c r="D17709" t="s">
        <v>25</v>
      </c>
      <c r="E17709" t="s">
        <v>34996</v>
      </c>
      <c r="F17709" t="s">
        <v>25</v>
      </c>
      <c r="G17709" t="s">
        <v>25</v>
      </c>
      <c r="H17709" t="s">
        <v>25</v>
      </c>
      <c r="I17709" t="s">
        <v>25</v>
      </c>
      <c r="J17709" t="s">
        <v>25</v>
      </c>
      <c r="K17709" t="s">
        <v>25</v>
      </c>
      <c r="L17709" t="s">
        <v>59927</v>
      </c>
      <c r="M17709" t="s">
        <v>25</v>
      </c>
    </row>
    <row r="17710" spans="1:13" x14ac:dyDescent="0.25">
      <c r="A17710" t="s">
        <v>59928</v>
      </c>
      <c r="B17710" t="s">
        <v>25</v>
      </c>
      <c r="C17710" t="s">
        <v>25</v>
      </c>
      <c r="D17710" t="s">
        <v>25</v>
      </c>
      <c r="E17710" t="s">
        <v>34996</v>
      </c>
      <c r="F17710" t="s">
        <v>25</v>
      </c>
      <c r="G17710" t="s">
        <v>25</v>
      </c>
      <c r="H17710" t="s">
        <v>25</v>
      </c>
      <c r="I17710" t="s">
        <v>25</v>
      </c>
      <c r="J17710" t="s">
        <v>25</v>
      </c>
      <c r="K17710" t="s">
        <v>25</v>
      </c>
      <c r="L17710" t="s">
        <v>59929</v>
      </c>
      <c r="M17710" t="s">
        <v>25</v>
      </c>
    </row>
    <row r="17711" spans="1:13" x14ac:dyDescent="0.25">
      <c r="A17711" t="s">
        <v>59930</v>
      </c>
      <c r="B17711" t="s">
        <v>25</v>
      </c>
      <c r="C17711" t="s">
        <v>25</v>
      </c>
      <c r="D17711" t="s">
        <v>25</v>
      </c>
      <c r="E17711" t="s">
        <v>34996</v>
      </c>
      <c r="F17711" t="s">
        <v>25</v>
      </c>
      <c r="G17711" t="s">
        <v>25</v>
      </c>
      <c r="H17711" t="s">
        <v>25</v>
      </c>
      <c r="I17711" t="s">
        <v>25</v>
      </c>
      <c r="J17711" t="s">
        <v>25</v>
      </c>
      <c r="K17711" t="s">
        <v>25</v>
      </c>
      <c r="L17711" t="s">
        <v>59931</v>
      </c>
      <c r="M17711" t="s">
        <v>25</v>
      </c>
    </row>
    <row r="17712" spans="1:13" x14ac:dyDescent="0.25">
      <c r="A17712" t="s">
        <v>59932</v>
      </c>
      <c r="B17712" t="s">
        <v>25</v>
      </c>
      <c r="C17712" t="s">
        <v>25</v>
      </c>
      <c r="D17712" t="s">
        <v>25</v>
      </c>
      <c r="E17712" t="s">
        <v>34996</v>
      </c>
      <c r="F17712" t="s">
        <v>25</v>
      </c>
      <c r="G17712" t="s">
        <v>25</v>
      </c>
      <c r="H17712" t="s">
        <v>25</v>
      </c>
      <c r="I17712" t="s">
        <v>25</v>
      </c>
      <c r="J17712" t="s">
        <v>25</v>
      </c>
      <c r="K17712" t="s">
        <v>25</v>
      </c>
      <c r="L17712" t="s">
        <v>59933</v>
      </c>
      <c r="M17712" t="s">
        <v>25</v>
      </c>
    </row>
    <row r="17713" spans="1:13" x14ac:dyDescent="0.25">
      <c r="A17713" t="s">
        <v>59934</v>
      </c>
      <c r="B17713" t="s">
        <v>25</v>
      </c>
      <c r="C17713" t="s">
        <v>25</v>
      </c>
      <c r="D17713" t="s">
        <v>25</v>
      </c>
      <c r="E17713" t="s">
        <v>34996</v>
      </c>
      <c r="F17713" t="s">
        <v>25</v>
      </c>
      <c r="G17713" t="s">
        <v>25</v>
      </c>
      <c r="H17713" t="s">
        <v>25</v>
      </c>
      <c r="I17713" t="s">
        <v>25</v>
      </c>
      <c r="J17713" t="s">
        <v>25</v>
      </c>
      <c r="K17713" t="s">
        <v>25</v>
      </c>
      <c r="L17713" t="s">
        <v>59935</v>
      </c>
      <c r="M17713" t="s">
        <v>25</v>
      </c>
    </row>
    <row r="17714" spans="1:13" x14ac:dyDescent="0.25">
      <c r="A17714" t="s">
        <v>59936</v>
      </c>
      <c r="B17714" t="s">
        <v>25</v>
      </c>
      <c r="C17714" t="s">
        <v>25</v>
      </c>
      <c r="D17714" t="s">
        <v>25</v>
      </c>
      <c r="E17714" t="s">
        <v>34996</v>
      </c>
      <c r="F17714" t="s">
        <v>25</v>
      </c>
      <c r="G17714" t="s">
        <v>25</v>
      </c>
      <c r="H17714" t="s">
        <v>25</v>
      </c>
      <c r="I17714" t="s">
        <v>25</v>
      </c>
      <c r="J17714" t="s">
        <v>25</v>
      </c>
      <c r="K17714" t="s">
        <v>25</v>
      </c>
      <c r="L17714" t="s">
        <v>59937</v>
      </c>
      <c r="M17714" t="s">
        <v>25</v>
      </c>
    </row>
    <row r="17715" spans="1:13" x14ac:dyDescent="0.25">
      <c r="A17715" t="s">
        <v>59938</v>
      </c>
      <c r="B17715" t="s">
        <v>25</v>
      </c>
      <c r="C17715" t="s">
        <v>25</v>
      </c>
      <c r="D17715" t="s">
        <v>25</v>
      </c>
      <c r="E17715" t="s">
        <v>34996</v>
      </c>
      <c r="F17715" t="s">
        <v>25</v>
      </c>
      <c r="G17715" t="s">
        <v>25</v>
      </c>
      <c r="H17715" t="s">
        <v>25</v>
      </c>
      <c r="I17715" t="s">
        <v>25</v>
      </c>
      <c r="J17715" t="s">
        <v>25</v>
      </c>
      <c r="K17715" t="s">
        <v>25</v>
      </c>
      <c r="L17715" t="s">
        <v>59939</v>
      </c>
      <c r="M17715" t="s">
        <v>25</v>
      </c>
    </row>
    <row r="17716" spans="1:13" x14ac:dyDescent="0.25">
      <c r="A17716" t="s">
        <v>59940</v>
      </c>
      <c r="B17716" t="s">
        <v>25</v>
      </c>
      <c r="C17716" t="s">
        <v>25</v>
      </c>
      <c r="D17716" t="s">
        <v>25</v>
      </c>
      <c r="E17716" t="s">
        <v>34996</v>
      </c>
      <c r="F17716" t="s">
        <v>25</v>
      </c>
      <c r="G17716" t="s">
        <v>25</v>
      </c>
      <c r="H17716" t="s">
        <v>25</v>
      </c>
      <c r="I17716" t="s">
        <v>25</v>
      </c>
      <c r="J17716" t="s">
        <v>25</v>
      </c>
      <c r="K17716" t="s">
        <v>25</v>
      </c>
      <c r="L17716" t="s">
        <v>59941</v>
      </c>
      <c r="M17716" t="s">
        <v>25</v>
      </c>
    </row>
    <row r="17717" spans="1:13" x14ac:dyDescent="0.25">
      <c r="A17717" t="s">
        <v>59942</v>
      </c>
      <c r="B17717" t="s">
        <v>25</v>
      </c>
      <c r="C17717" t="s">
        <v>25</v>
      </c>
      <c r="D17717" t="s">
        <v>25</v>
      </c>
      <c r="E17717" t="s">
        <v>34996</v>
      </c>
      <c r="F17717" t="s">
        <v>25</v>
      </c>
      <c r="G17717" t="s">
        <v>25</v>
      </c>
      <c r="H17717" t="s">
        <v>25</v>
      </c>
      <c r="I17717" t="s">
        <v>25</v>
      </c>
      <c r="J17717" t="s">
        <v>25</v>
      </c>
      <c r="K17717" t="s">
        <v>25</v>
      </c>
      <c r="L17717" t="s">
        <v>59943</v>
      </c>
      <c r="M17717" t="s">
        <v>25</v>
      </c>
    </row>
    <row r="17718" spans="1:13" x14ac:dyDescent="0.25">
      <c r="A17718" t="s">
        <v>59944</v>
      </c>
      <c r="B17718" t="s">
        <v>25</v>
      </c>
      <c r="C17718" t="s">
        <v>25</v>
      </c>
      <c r="D17718" t="s">
        <v>25</v>
      </c>
      <c r="E17718" t="s">
        <v>34996</v>
      </c>
      <c r="F17718" t="s">
        <v>25</v>
      </c>
      <c r="G17718" t="s">
        <v>25</v>
      </c>
      <c r="H17718" t="s">
        <v>25</v>
      </c>
      <c r="I17718" t="s">
        <v>25</v>
      </c>
      <c r="J17718" t="s">
        <v>25</v>
      </c>
      <c r="K17718" t="s">
        <v>25</v>
      </c>
      <c r="L17718" t="s">
        <v>59945</v>
      </c>
      <c r="M17718" t="s">
        <v>25</v>
      </c>
    </row>
    <row r="17719" spans="1:13" x14ac:dyDescent="0.25">
      <c r="A17719" t="s">
        <v>59946</v>
      </c>
      <c r="B17719" t="s">
        <v>25</v>
      </c>
      <c r="C17719" t="s">
        <v>25</v>
      </c>
      <c r="D17719" t="s">
        <v>25</v>
      </c>
      <c r="E17719" t="s">
        <v>34996</v>
      </c>
      <c r="F17719" t="s">
        <v>25</v>
      </c>
      <c r="G17719" t="s">
        <v>25</v>
      </c>
      <c r="H17719" t="s">
        <v>25</v>
      </c>
      <c r="I17719" t="s">
        <v>25</v>
      </c>
      <c r="J17719" t="s">
        <v>25</v>
      </c>
      <c r="K17719" t="s">
        <v>25</v>
      </c>
      <c r="L17719" t="s">
        <v>59947</v>
      </c>
      <c r="M17719" t="s">
        <v>25</v>
      </c>
    </row>
    <row r="17720" spans="1:13" x14ac:dyDescent="0.25">
      <c r="A17720" t="s">
        <v>59948</v>
      </c>
      <c r="B17720" t="s">
        <v>25</v>
      </c>
      <c r="C17720" t="s">
        <v>25</v>
      </c>
      <c r="D17720" t="s">
        <v>25</v>
      </c>
      <c r="E17720" t="s">
        <v>34996</v>
      </c>
      <c r="F17720" t="s">
        <v>25</v>
      </c>
      <c r="G17720" t="s">
        <v>25</v>
      </c>
      <c r="H17720" t="s">
        <v>25</v>
      </c>
      <c r="I17720" t="s">
        <v>25</v>
      </c>
      <c r="J17720" t="s">
        <v>25</v>
      </c>
      <c r="K17720" t="s">
        <v>25</v>
      </c>
      <c r="L17720" t="s">
        <v>59949</v>
      </c>
      <c r="M17720" t="s">
        <v>25</v>
      </c>
    </row>
    <row r="17721" spans="1:13" x14ac:dyDescent="0.25">
      <c r="A17721" t="s">
        <v>59950</v>
      </c>
      <c r="B17721" t="s">
        <v>25</v>
      </c>
      <c r="C17721" t="s">
        <v>25</v>
      </c>
      <c r="D17721" t="s">
        <v>25</v>
      </c>
      <c r="E17721" t="s">
        <v>34996</v>
      </c>
      <c r="F17721" t="s">
        <v>25</v>
      </c>
      <c r="G17721" t="s">
        <v>25</v>
      </c>
      <c r="H17721" t="s">
        <v>25</v>
      </c>
      <c r="I17721" t="s">
        <v>25</v>
      </c>
      <c r="J17721" t="s">
        <v>25</v>
      </c>
      <c r="K17721" t="s">
        <v>25</v>
      </c>
      <c r="L17721" t="s">
        <v>59951</v>
      </c>
      <c r="M17721" t="s">
        <v>25</v>
      </c>
    </row>
    <row r="17722" spans="1:13" x14ac:dyDescent="0.25">
      <c r="A17722" t="s">
        <v>59952</v>
      </c>
      <c r="B17722" t="s">
        <v>25</v>
      </c>
      <c r="C17722" t="s">
        <v>25</v>
      </c>
      <c r="D17722" t="s">
        <v>25</v>
      </c>
      <c r="E17722" t="s">
        <v>34996</v>
      </c>
      <c r="F17722" t="s">
        <v>25</v>
      </c>
      <c r="G17722" t="s">
        <v>25</v>
      </c>
      <c r="H17722" t="s">
        <v>25</v>
      </c>
      <c r="I17722" t="s">
        <v>25</v>
      </c>
      <c r="J17722" t="s">
        <v>25</v>
      </c>
      <c r="K17722" t="s">
        <v>25</v>
      </c>
      <c r="L17722" t="s">
        <v>59953</v>
      </c>
      <c r="M17722" t="s">
        <v>25</v>
      </c>
    </row>
    <row r="17723" spans="1:13" x14ac:dyDescent="0.25">
      <c r="A17723" t="s">
        <v>59954</v>
      </c>
      <c r="B17723" t="s">
        <v>25</v>
      </c>
      <c r="C17723" t="s">
        <v>25</v>
      </c>
      <c r="D17723" t="s">
        <v>25</v>
      </c>
      <c r="E17723" t="s">
        <v>34996</v>
      </c>
      <c r="F17723" t="s">
        <v>25</v>
      </c>
      <c r="G17723" t="s">
        <v>25</v>
      </c>
      <c r="H17723" t="s">
        <v>25</v>
      </c>
      <c r="I17723" t="s">
        <v>25</v>
      </c>
      <c r="J17723" t="s">
        <v>25</v>
      </c>
      <c r="K17723" t="s">
        <v>25</v>
      </c>
      <c r="M17723" t="s">
        <v>25</v>
      </c>
    </row>
    <row r="17724" spans="1:13" x14ac:dyDescent="0.25">
      <c r="A17724" t="s">
        <v>59955</v>
      </c>
      <c r="B17724" t="s">
        <v>25</v>
      </c>
      <c r="C17724" t="s">
        <v>25</v>
      </c>
      <c r="D17724" t="s">
        <v>25</v>
      </c>
      <c r="E17724" t="s">
        <v>34996</v>
      </c>
      <c r="F17724" t="s">
        <v>25</v>
      </c>
      <c r="G17724" t="s">
        <v>25</v>
      </c>
      <c r="H17724" t="s">
        <v>25</v>
      </c>
      <c r="I17724" t="s">
        <v>25</v>
      </c>
      <c r="J17724" t="s">
        <v>25</v>
      </c>
      <c r="K17724" t="s">
        <v>25</v>
      </c>
      <c r="L17724" t="s">
        <v>59956</v>
      </c>
      <c r="M17724" t="s">
        <v>25</v>
      </c>
    </row>
    <row r="17725" spans="1:13" x14ac:dyDescent="0.25">
      <c r="A17725" t="s">
        <v>59957</v>
      </c>
      <c r="B17725" t="s">
        <v>25</v>
      </c>
      <c r="C17725" t="s">
        <v>25</v>
      </c>
      <c r="D17725" t="s">
        <v>25</v>
      </c>
      <c r="E17725" t="s">
        <v>34996</v>
      </c>
      <c r="F17725" t="s">
        <v>25</v>
      </c>
      <c r="G17725" t="s">
        <v>25</v>
      </c>
      <c r="H17725" t="s">
        <v>25</v>
      </c>
      <c r="I17725" t="s">
        <v>25</v>
      </c>
      <c r="J17725" t="s">
        <v>25</v>
      </c>
      <c r="K17725" t="s">
        <v>25</v>
      </c>
      <c r="L17725" t="s">
        <v>59958</v>
      </c>
      <c r="M17725" t="s">
        <v>25</v>
      </c>
    </row>
    <row r="17726" spans="1:13" x14ac:dyDescent="0.25">
      <c r="A17726" t="s">
        <v>59959</v>
      </c>
      <c r="B17726" t="s">
        <v>25</v>
      </c>
      <c r="C17726" t="s">
        <v>25</v>
      </c>
      <c r="D17726" t="s">
        <v>25</v>
      </c>
      <c r="E17726" t="s">
        <v>34996</v>
      </c>
      <c r="F17726" t="s">
        <v>25</v>
      </c>
      <c r="G17726" t="s">
        <v>25</v>
      </c>
      <c r="H17726" t="s">
        <v>25</v>
      </c>
      <c r="I17726" t="s">
        <v>25</v>
      </c>
      <c r="J17726" t="s">
        <v>25</v>
      </c>
      <c r="K17726" t="s">
        <v>25</v>
      </c>
      <c r="L17726" t="s">
        <v>59960</v>
      </c>
      <c r="M17726" t="s">
        <v>25</v>
      </c>
    </row>
    <row r="17727" spans="1:13" x14ac:dyDescent="0.25">
      <c r="A17727" t="s">
        <v>59961</v>
      </c>
      <c r="B17727" t="s">
        <v>25</v>
      </c>
      <c r="C17727" t="s">
        <v>25</v>
      </c>
      <c r="D17727" t="s">
        <v>25</v>
      </c>
      <c r="E17727" t="s">
        <v>34996</v>
      </c>
      <c r="F17727" t="s">
        <v>25</v>
      </c>
      <c r="G17727" t="s">
        <v>25</v>
      </c>
      <c r="H17727" t="s">
        <v>25</v>
      </c>
      <c r="I17727" t="s">
        <v>25</v>
      </c>
      <c r="J17727" t="s">
        <v>25</v>
      </c>
      <c r="K17727" t="s">
        <v>25</v>
      </c>
      <c r="L17727" t="s">
        <v>59962</v>
      </c>
      <c r="M17727" t="s">
        <v>25</v>
      </c>
    </row>
    <row r="17728" spans="1:13" x14ac:dyDescent="0.25">
      <c r="A17728" t="s">
        <v>59963</v>
      </c>
      <c r="B17728" t="s">
        <v>25</v>
      </c>
      <c r="C17728" t="s">
        <v>25</v>
      </c>
      <c r="D17728" t="s">
        <v>25</v>
      </c>
      <c r="E17728" t="s">
        <v>34996</v>
      </c>
      <c r="F17728" t="s">
        <v>25</v>
      </c>
      <c r="G17728" t="s">
        <v>25</v>
      </c>
      <c r="H17728" t="s">
        <v>25</v>
      </c>
      <c r="I17728" t="s">
        <v>25</v>
      </c>
      <c r="J17728" t="s">
        <v>25</v>
      </c>
      <c r="K17728" t="s">
        <v>25</v>
      </c>
      <c r="L17728" t="s">
        <v>59964</v>
      </c>
      <c r="M17728" t="s">
        <v>25</v>
      </c>
    </row>
    <row r="17729" spans="1:13" x14ac:dyDescent="0.25">
      <c r="A17729" t="s">
        <v>59965</v>
      </c>
      <c r="B17729" t="s">
        <v>25</v>
      </c>
      <c r="C17729" t="s">
        <v>25</v>
      </c>
      <c r="D17729" t="s">
        <v>25</v>
      </c>
      <c r="E17729" t="s">
        <v>34996</v>
      </c>
      <c r="F17729" t="s">
        <v>25</v>
      </c>
      <c r="G17729" t="s">
        <v>25</v>
      </c>
      <c r="H17729" t="s">
        <v>25</v>
      </c>
      <c r="I17729" t="s">
        <v>25</v>
      </c>
      <c r="J17729" t="s">
        <v>25</v>
      </c>
      <c r="K17729" t="s">
        <v>25</v>
      </c>
      <c r="L17729" t="s">
        <v>59966</v>
      </c>
      <c r="M17729" t="s">
        <v>25</v>
      </c>
    </row>
    <row r="17730" spans="1:13" x14ac:dyDescent="0.25">
      <c r="A17730" t="s">
        <v>59967</v>
      </c>
      <c r="B17730" t="s">
        <v>25</v>
      </c>
      <c r="C17730" t="s">
        <v>25</v>
      </c>
      <c r="D17730" t="s">
        <v>25</v>
      </c>
      <c r="E17730" t="s">
        <v>34996</v>
      </c>
      <c r="F17730" t="s">
        <v>25</v>
      </c>
      <c r="G17730" t="s">
        <v>25</v>
      </c>
      <c r="H17730" t="s">
        <v>25</v>
      </c>
      <c r="I17730" t="s">
        <v>25</v>
      </c>
      <c r="J17730" t="s">
        <v>25</v>
      </c>
      <c r="K17730" t="s">
        <v>25</v>
      </c>
      <c r="L17730" t="s">
        <v>59968</v>
      </c>
      <c r="M17730" t="s">
        <v>25</v>
      </c>
    </row>
    <row r="17731" spans="1:13" x14ac:dyDescent="0.25">
      <c r="A17731" t="s">
        <v>59969</v>
      </c>
      <c r="B17731" t="s">
        <v>25</v>
      </c>
      <c r="C17731" t="s">
        <v>25</v>
      </c>
      <c r="D17731" t="s">
        <v>25</v>
      </c>
      <c r="E17731" t="s">
        <v>34996</v>
      </c>
      <c r="F17731" t="s">
        <v>25</v>
      </c>
      <c r="G17731" t="s">
        <v>25</v>
      </c>
      <c r="H17731" t="s">
        <v>25</v>
      </c>
      <c r="I17731" t="s">
        <v>25</v>
      </c>
      <c r="J17731" t="s">
        <v>25</v>
      </c>
      <c r="K17731" t="s">
        <v>25</v>
      </c>
      <c r="L17731" t="s">
        <v>59970</v>
      </c>
      <c r="M17731" t="s">
        <v>25</v>
      </c>
    </row>
    <row r="17732" spans="1:13" x14ac:dyDescent="0.25">
      <c r="A17732" t="s">
        <v>59971</v>
      </c>
      <c r="B17732" t="s">
        <v>25</v>
      </c>
      <c r="C17732" t="s">
        <v>25</v>
      </c>
      <c r="D17732" t="s">
        <v>25</v>
      </c>
      <c r="E17732" t="s">
        <v>34996</v>
      </c>
      <c r="F17732" t="s">
        <v>25</v>
      </c>
      <c r="G17732" t="s">
        <v>25</v>
      </c>
      <c r="H17732" t="s">
        <v>25</v>
      </c>
      <c r="I17732" t="s">
        <v>25</v>
      </c>
      <c r="J17732" t="s">
        <v>25</v>
      </c>
      <c r="K17732" t="s">
        <v>25</v>
      </c>
      <c r="L17732" t="s">
        <v>59972</v>
      </c>
      <c r="M17732" t="s">
        <v>25</v>
      </c>
    </row>
    <row r="17733" spans="1:13" x14ac:dyDescent="0.25">
      <c r="A17733" t="s">
        <v>59973</v>
      </c>
      <c r="B17733" t="s">
        <v>25</v>
      </c>
      <c r="C17733" t="s">
        <v>25</v>
      </c>
      <c r="D17733" t="s">
        <v>25</v>
      </c>
      <c r="E17733" t="s">
        <v>34996</v>
      </c>
      <c r="F17733" t="s">
        <v>25</v>
      </c>
      <c r="G17733" t="s">
        <v>25</v>
      </c>
      <c r="H17733" t="s">
        <v>25</v>
      </c>
      <c r="I17733" t="s">
        <v>25</v>
      </c>
      <c r="J17733" t="s">
        <v>25</v>
      </c>
      <c r="K17733" t="s">
        <v>25</v>
      </c>
      <c r="L17733" t="s">
        <v>59974</v>
      </c>
      <c r="M17733" t="s">
        <v>25</v>
      </c>
    </row>
    <row r="17734" spans="1:13" x14ac:dyDescent="0.25">
      <c r="A17734" t="s">
        <v>59975</v>
      </c>
      <c r="B17734" t="s">
        <v>25</v>
      </c>
      <c r="C17734" t="s">
        <v>25</v>
      </c>
      <c r="D17734" t="s">
        <v>25</v>
      </c>
      <c r="E17734" t="s">
        <v>34996</v>
      </c>
      <c r="F17734" t="s">
        <v>25</v>
      </c>
      <c r="G17734" t="s">
        <v>25</v>
      </c>
      <c r="H17734" t="s">
        <v>25</v>
      </c>
      <c r="I17734" t="s">
        <v>25</v>
      </c>
      <c r="J17734" t="s">
        <v>25</v>
      </c>
      <c r="K17734" t="s">
        <v>25</v>
      </c>
      <c r="L17734" t="s">
        <v>59976</v>
      </c>
      <c r="M17734" t="s">
        <v>25</v>
      </c>
    </row>
    <row r="17735" spans="1:13" x14ac:dyDescent="0.25">
      <c r="A17735" t="s">
        <v>59977</v>
      </c>
      <c r="B17735" t="s">
        <v>25</v>
      </c>
      <c r="C17735" t="s">
        <v>25</v>
      </c>
      <c r="D17735" t="s">
        <v>25</v>
      </c>
      <c r="E17735" t="s">
        <v>34996</v>
      </c>
      <c r="F17735" t="s">
        <v>25</v>
      </c>
      <c r="G17735" t="s">
        <v>25</v>
      </c>
      <c r="H17735" t="s">
        <v>25</v>
      </c>
      <c r="I17735" t="s">
        <v>25</v>
      </c>
      <c r="J17735" t="s">
        <v>25</v>
      </c>
      <c r="K17735" t="s">
        <v>25</v>
      </c>
      <c r="L17735" t="s">
        <v>59978</v>
      </c>
      <c r="M17735" t="s">
        <v>25</v>
      </c>
    </row>
    <row r="17736" spans="1:13" x14ac:dyDescent="0.25">
      <c r="A17736" t="s">
        <v>59979</v>
      </c>
      <c r="B17736" t="s">
        <v>25</v>
      </c>
      <c r="C17736" t="s">
        <v>25</v>
      </c>
      <c r="D17736" t="s">
        <v>25</v>
      </c>
      <c r="E17736" t="s">
        <v>34996</v>
      </c>
      <c r="F17736" t="s">
        <v>25</v>
      </c>
      <c r="G17736" t="s">
        <v>25</v>
      </c>
      <c r="H17736" t="s">
        <v>25</v>
      </c>
      <c r="I17736" t="s">
        <v>25</v>
      </c>
      <c r="J17736" t="s">
        <v>25</v>
      </c>
      <c r="K17736" t="s">
        <v>25</v>
      </c>
      <c r="L17736" t="s">
        <v>59980</v>
      </c>
      <c r="M17736" t="s">
        <v>25</v>
      </c>
    </row>
    <row r="17737" spans="1:13" x14ac:dyDescent="0.25">
      <c r="A17737" t="s">
        <v>59981</v>
      </c>
      <c r="B17737" t="s">
        <v>25</v>
      </c>
      <c r="C17737" t="s">
        <v>25</v>
      </c>
      <c r="D17737" t="s">
        <v>25</v>
      </c>
      <c r="E17737" t="s">
        <v>34996</v>
      </c>
      <c r="F17737" t="s">
        <v>25</v>
      </c>
      <c r="G17737" t="s">
        <v>25</v>
      </c>
      <c r="H17737" t="s">
        <v>25</v>
      </c>
      <c r="I17737" t="s">
        <v>25</v>
      </c>
      <c r="J17737" t="s">
        <v>25</v>
      </c>
      <c r="K17737" t="s">
        <v>25</v>
      </c>
      <c r="L17737" t="s">
        <v>59982</v>
      </c>
      <c r="M17737" t="s">
        <v>25</v>
      </c>
    </row>
    <row r="17738" spans="1:13" x14ac:dyDescent="0.25">
      <c r="A17738" t="s">
        <v>59983</v>
      </c>
      <c r="B17738" t="s">
        <v>25</v>
      </c>
      <c r="C17738" t="s">
        <v>25</v>
      </c>
      <c r="D17738" t="s">
        <v>25</v>
      </c>
      <c r="E17738" t="s">
        <v>34996</v>
      </c>
      <c r="F17738" t="s">
        <v>25</v>
      </c>
      <c r="G17738" t="s">
        <v>25</v>
      </c>
      <c r="H17738" t="s">
        <v>25</v>
      </c>
      <c r="I17738" t="s">
        <v>25</v>
      </c>
      <c r="J17738" t="s">
        <v>25</v>
      </c>
      <c r="K17738" t="s">
        <v>25</v>
      </c>
      <c r="L17738" t="s">
        <v>59984</v>
      </c>
      <c r="M17738" t="s">
        <v>25</v>
      </c>
    </row>
    <row r="17739" spans="1:13" x14ac:dyDescent="0.25">
      <c r="A17739" t="s">
        <v>59985</v>
      </c>
      <c r="B17739" t="s">
        <v>25</v>
      </c>
      <c r="C17739" t="s">
        <v>25</v>
      </c>
      <c r="D17739" t="s">
        <v>25</v>
      </c>
      <c r="E17739" t="s">
        <v>34996</v>
      </c>
      <c r="F17739" t="s">
        <v>25</v>
      </c>
      <c r="G17739" t="s">
        <v>25</v>
      </c>
      <c r="H17739" t="s">
        <v>25</v>
      </c>
      <c r="I17739" t="s">
        <v>25</v>
      </c>
      <c r="J17739" t="s">
        <v>25</v>
      </c>
      <c r="K17739" t="s">
        <v>25</v>
      </c>
      <c r="L17739" t="s">
        <v>59986</v>
      </c>
      <c r="M17739" t="s">
        <v>25</v>
      </c>
    </row>
    <row r="17740" spans="1:13" x14ac:dyDescent="0.25">
      <c r="A17740" t="s">
        <v>59987</v>
      </c>
      <c r="B17740" t="s">
        <v>25</v>
      </c>
      <c r="C17740" t="s">
        <v>25</v>
      </c>
      <c r="D17740" t="s">
        <v>25</v>
      </c>
      <c r="E17740" t="s">
        <v>34996</v>
      </c>
      <c r="F17740" t="s">
        <v>25</v>
      </c>
      <c r="G17740" t="s">
        <v>25</v>
      </c>
      <c r="H17740" t="s">
        <v>25</v>
      </c>
      <c r="I17740" t="s">
        <v>25</v>
      </c>
      <c r="J17740" t="s">
        <v>25</v>
      </c>
      <c r="K17740" t="s">
        <v>25</v>
      </c>
      <c r="L17740" t="s">
        <v>59988</v>
      </c>
      <c r="M17740" t="s">
        <v>25</v>
      </c>
    </row>
    <row r="17741" spans="1:13" x14ac:dyDescent="0.25">
      <c r="A17741" t="s">
        <v>59989</v>
      </c>
      <c r="B17741" t="s">
        <v>25</v>
      </c>
      <c r="C17741" t="s">
        <v>25</v>
      </c>
      <c r="D17741" t="s">
        <v>25</v>
      </c>
      <c r="E17741" t="s">
        <v>34996</v>
      </c>
      <c r="F17741" t="s">
        <v>25</v>
      </c>
      <c r="G17741" t="s">
        <v>25</v>
      </c>
      <c r="H17741" t="s">
        <v>25</v>
      </c>
      <c r="I17741" t="s">
        <v>25</v>
      </c>
      <c r="J17741" t="s">
        <v>25</v>
      </c>
      <c r="K17741" t="s">
        <v>25</v>
      </c>
      <c r="L17741" t="s">
        <v>59990</v>
      </c>
      <c r="M17741" t="s">
        <v>25</v>
      </c>
    </row>
    <row r="17742" spans="1:13" x14ac:dyDescent="0.25">
      <c r="A17742" t="s">
        <v>59991</v>
      </c>
      <c r="B17742" t="s">
        <v>25</v>
      </c>
      <c r="C17742" t="s">
        <v>25</v>
      </c>
      <c r="D17742" t="s">
        <v>25</v>
      </c>
      <c r="E17742" t="s">
        <v>34996</v>
      </c>
      <c r="F17742" t="s">
        <v>25</v>
      </c>
      <c r="G17742" t="s">
        <v>25</v>
      </c>
      <c r="H17742" t="s">
        <v>25</v>
      </c>
      <c r="I17742" t="s">
        <v>25</v>
      </c>
      <c r="J17742" t="s">
        <v>25</v>
      </c>
      <c r="K17742" t="s">
        <v>25</v>
      </c>
      <c r="L17742" t="s">
        <v>59992</v>
      </c>
      <c r="M17742" t="s">
        <v>25</v>
      </c>
    </row>
    <row r="17743" spans="1:13" x14ac:dyDescent="0.25">
      <c r="A17743" t="s">
        <v>59993</v>
      </c>
      <c r="B17743" t="s">
        <v>25</v>
      </c>
      <c r="C17743" t="s">
        <v>25</v>
      </c>
      <c r="D17743" t="s">
        <v>25</v>
      </c>
      <c r="E17743" t="s">
        <v>34996</v>
      </c>
      <c r="F17743" t="s">
        <v>25</v>
      </c>
      <c r="G17743" t="s">
        <v>25</v>
      </c>
      <c r="H17743" t="s">
        <v>25</v>
      </c>
      <c r="I17743" t="s">
        <v>25</v>
      </c>
      <c r="J17743" t="s">
        <v>25</v>
      </c>
      <c r="K17743" t="s">
        <v>25</v>
      </c>
      <c r="L17743" t="s">
        <v>59994</v>
      </c>
      <c r="M17743" t="s">
        <v>25</v>
      </c>
    </row>
    <row r="17744" spans="1:13" x14ac:dyDescent="0.25">
      <c r="A17744" t="s">
        <v>59995</v>
      </c>
      <c r="B17744" t="s">
        <v>25</v>
      </c>
      <c r="C17744" t="s">
        <v>25</v>
      </c>
      <c r="D17744" t="s">
        <v>25</v>
      </c>
      <c r="E17744" t="s">
        <v>34996</v>
      </c>
      <c r="F17744" t="s">
        <v>25</v>
      </c>
      <c r="G17744" t="s">
        <v>25</v>
      </c>
      <c r="H17744" t="s">
        <v>25</v>
      </c>
      <c r="I17744" t="s">
        <v>25</v>
      </c>
      <c r="J17744" t="s">
        <v>25</v>
      </c>
      <c r="K17744" t="s">
        <v>25</v>
      </c>
      <c r="L17744" t="s">
        <v>59996</v>
      </c>
      <c r="M17744" t="s">
        <v>25</v>
      </c>
    </row>
    <row r="17745" spans="1:13" x14ac:dyDescent="0.25">
      <c r="A17745" t="s">
        <v>59997</v>
      </c>
      <c r="B17745" t="s">
        <v>25</v>
      </c>
      <c r="C17745" t="s">
        <v>25</v>
      </c>
      <c r="D17745" t="s">
        <v>25</v>
      </c>
      <c r="E17745" t="s">
        <v>34996</v>
      </c>
      <c r="F17745" t="s">
        <v>25</v>
      </c>
      <c r="G17745" t="s">
        <v>25</v>
      </c>
      <c r="H17745" t="s">
        <v>25</v>
      </c>
      <c r="I17745" t="s">
        <v>25</v>
      </c>
      <c r="J17745" t="s">
        <v>25</v>
      </c>
      <c r="K17745" t="s">
        <v>25</v>
      </c>
      <c r="L17745" t="s">
        <v>59998</v>
      </c>
      <c r="M17745" t="s">
        <v>25</v>
      </c>
    </row>
    <row r="17746" spans="1:13" x14ac:dyDescent="0.25">
      <c r="A17746" t="s">
        <v>59999</v>
      </c>
      <c r="B17746" t="s">
        <v>25</v>
      </c>
      <c r="C17746" t="s">
        <v>25</v>
      </c>
      <c r="D17746" t="s">
        <v>25</v>
      </c>
      <c r="E17746" t="s">
        <v>34996</v>
      </c>
      <c r="F17746" t="s">
        <v>25</v>
      </c>
      <c r="G17746" t="s">
        <v>25</v>
      </c>
      <c r="H17746" t="s">
        <v>25</v>
      </c>
      <c r="I17746" t="s">
        <v>25</v>
      </c>
      <c r="J17746" t="s">
        <v>25</v>
      </c>
      <c r="K17746" t="s">
        <v>25</v>
      </c>
      <c r="L17746" t="s">
        <v>60000</v>
      </c>
      <c r="M17746" t="s">
        <v>25</v>
      </c>
    </row>
    <row r="17747" spans="1:13" x14ac:dyDescent="0.25">
      <c r="A17747" t="s">
        <v>60001</v>
      </c>
      <c r="B17747" t="s">
        <v>25</v>
      </c>
      <c r="C17747" t="s">
        <v>25</v>
      </c>
      <c r="D17747" t="s">
        <v>25</v>
      </c>
      <c r="E17747" t="s">
        <v>34996</v>
      </c>
      <c r="F17747" t="s">
        <v>25</v>
      </c>
      <c r="G17747" t="s">
        <v>25</v>
      </c>
      <c r="H17747" t="s">
        <v>25</v>
      </c>
      <c r="I17747" t="s">
        <v>25</v>
      </c>
      <c r="J17747" t="s">
        <v>25</v>
      </c>
      <c r="K17747" t="s">
        <v>25</v>
      </c>
      <c r="L17747" t="s">
        <v>60002</v>
      </c>
      <c r="M17747" t="s">
        <v>25</v>
      </c>
    </row>
    <row r="17748" spans="1:13" x14ac:dyDescent="0.25">
      <c r="A17748" t="s">
        <v>60003</v>
      </c>
      <c r="B17748" t="s">
        <v>25</v>
      </c>
      <c r="C17748" t="s">
        <v>25</v>
      </c>
      <c r="D17748" t="s">
        <v>25</v>
      </c>
      <c r="E17748" t="s">
        <v>34996</v>
      </c>
      <c r="F17748" t="s">
        <v>25</v>
      </c>
      <c r="G17748" t="s">
        <v>25</v>
      </c>
      <c r="H17748" t="s">
        <v>25</v>
      </c>
      <c r="I17748" t="s">
        <v>25</v>
      </c>
      <c r="J17748" t="s">
        <v>25</v>
      </c>
      <c r="K17748" t="s">
        <v>25</v>
      </c>
      <c r="L17748" t="s">
        <v>60004</v>
      </c>
      <c r="M17748" t="s">
        <v>25</v>
      </c>
    </row>
    <row r="17749" spans="1:13" x14ac:dyDescent="0.25">
      <c r="A17749" t="s">
        <v>60005</v>
      </c>
      <c r="B17749" t="s">
        <v>25</v>
      </c>
      <c r="C17749" t="s">
        <v>25</v>
      </c>
      <c r="D17749" t="s">
        <v>25</v>
      </c>
      <c r="E17749" t="s">
        <v>34996</v>
      </c>
      <c r="F17749" t="s">
        <v>25</v>
      </c>
      <c r="G17749" t="s">
        <v>25</v>
      </c>
      <c r="H17749" t="s">
        <v>25</v>
      </c>
      <c r="I17749" t="s">
        <v>25</v>
      </c>
      <c r="J17749" t="s">
        <v>25</v>
      </c>
      <c r="K17749" t="s">
        <v>25</v>
      </c>
      <c r="L17749" t="s">
        <v>60006</v>
      </c>
      <c r="M17749" t="s">
        <v>25</v>
      </c>
    </row>
    <row r="17750" spans="1:13" x14ac:dyDescent="0.25">
      <c r="A17750" t="s">
        <v>60007</v>
      </c>
      <c r="B17750" t="s">
        <v>25</v>
      </c>
      <c r="C17750" t="s">
        <v>25</v>
      </c>
      <c r="D17750" t="s">
        <v>25</v>
      </c>
      <c r="E17750" t="s">
        <v>34996</v>
      </c>
      <c r="F17750" t="s">
        <v>25</v>
      </c>
      <c r="G17750" t="s">
        <v>25</v>
      </c>
      <c r="H17750" t="s">
        <v>25</v>
      </c>
      <c r="I17750" t="s">
        <v>25</v>
      </c>
      <c r="J17750" t="s">
        <v>25</v>
      </c>
      <c r="K17750" t="s">
        <v>25</v>
      </c>
      <c r="L17750" t="s">
        <v>60008</v>
      </c>
      <c r="M17750" t="s">
        <v>25</v>
      </c>
    </row>
    <row r="17751" spans="1:13" x14ac:dyDescent="0.25">
      <c r="A17751" t="s">
        <v>60009</v>
      </c>
      <c r="B17751" t="s">
        <v>25</v>
      </c>
      <c r="C17751" t="s">
        <v>25</v>
      </c>
      <c r="D17751" t="s">
        <v>25</v>
      </c>
      <c r="E17751" t="s">
        <v>34996</v>
      </c>
      <c r="F17751" t="s">
        <v>25</v>
      </c>
      <c r="G17751" t="s">
        <v>25</v>
      </c>
      <c r="H17751" t="s">
        <v>25</v>
      </c>
      <c r="I17751" t="s">
        <v>25</v>
      </c>
      <c r="J17751" t="s">
        <v>25</v>
      </c>
      <c r="K17751" t="s">
        <v>25</v>
      </c>
      <c r="L17751" t="s">
        <v>60010</v>
      </c>
      <c r="M17751" t="s">
        <v>25</v>
      </c>
    </row>
    <row r="17752" spans="1:13" x14ac:dyDescent="0.25">
      <c r="A17752" t="s">
        <v>60011</v>
      </c>
      <c r="B17752" t="s">
        <v>25</v>
      </c>
      <c r="C17752" t="s">
        <v>25</v>
      </c>
      <c r="D17752" t="s">
        <v>25</v>
      </c>
      <c r="E17752" t="s">
        <v>34996</v>
      </c>
      <c r="F17752" t="s">
        <v>25</v>
      </c>
      <c r="G17752" t="s">
        <v>25</v>
      </c>
      <c r="H17752" t="s">
        <v>25</v>
      </c>
      <c r="I17752" t="s">
        <v>25</v>
      </c>
      <c r="J17752" t="s">
        <v>25</v>
      </c>
      <c r="K17752" t="s">
        <v>25</v>
      </c>
      <c r="L17752" t="s">
        <v>60012</v>
      </c>
      <c r="M17752" t="s">
        <v>25</v>
      </c>
    </row>
    <row r="17753" spans="1:13" x14ac:dyDescent="0.25">
      <c r="A17753" t="s">
        <v>60013</v>
      </c>
      <c r="B17753" t="s">
        <v>25</v>
      </c>
      <c r="C17753" t="s">
        <v>25</v>
      </c>
      <c r="D17753" t="s">
        <v>25</v>
      </c>
      <c r="E17753" t="s">
        <v>34996</v>
      </c>
      <c r="F17753" t="s">
        <v>25</v>
      </c>
      <c r="G17753" t="s">
        <v>25</v>
      </c>
      <c r="H17753" t="s">
        <v>25</v>
      </c>
      <c r="I17753" t="s">
        <v>25</v>
      </c>
      <c r="J17753" t="s">
        <v>25</v>
      </c>
      <c r="K17753" t="s">
        <v>25</v>
      </c>
      <c r="L17753" t="s">
        <v>60014</v>
      </c>
      <c r="M17753" t="s">
        <v>25</v>
      </c>
    </row>
    <row r="17754" spans="1:13" x14ac:dyDescent="0.25">
      <c r="A17754" t="s">
        <v>60015</v>
      </c>
      <c r="B17754" t="s">
        <v>25</v>
      </c>
      <c r="C17754" t="s">
        <v>25</v>
      </c>
      <c r="D17754" t="s">
        <v>25</v>
      </c>
      <c r="E17754" t="s">
        <v>34996</v>
      </c>
      <c r="F17754" t="s">
        <v>25</v>
      </c>
      <c r="G17754" t="s">
        <v>25</v>
      </c>
      <c r="H17754" t="s">
        <v>25</v>
      </c>
      <c r="I17754" t="s">
        <v>25</v>
      </c>
      <c r="J17754" t="s">
        <v>25</v>
      </c>
      <c r="K17754" t="s">
        <v>25</v>
      </c>
      <c r="L17754" t="s">
        <v>60016</v>
      </c>
      <c r="M17754" t="s">
        <v>25</v>
      </c>
    </row>
    <row r="17755" spans="1:13" x14ac:dyDescent="0.25">
      <c r="A17755" t="s">
        <v>60017</v>
      </c>
      <c r="B17755" t="s">
        <v>25</v>
      </c>
      <c r="C17755" t="s">
        <v>25</v>
      </c>
      <c r="D17755" t="s">
        <v>25</v>
      </c>
      <c r="E17755" t="s">
        <v>34996</v>
      </c>
      <c r="F17755" t="s">
        <v>25</v>
      </c>
      <c r="G17755" t="s">
        <v>25</v>
      </c>
      <c r="H17755" t="s">
        <v>25</v>
      </c>
      <c r="I17755" t="s">
        <v>25</v>
      </c>
      <c r="J17755" t="s">
        <v>25</v>
      </c>
      <c r="K17755" t="s">
        <v>25</v>
      </c>
      <c r="L17755" t="s">
        <v>60018</v>
      </c>
      <c r="M17755" t="s">
        <v>25</v>
      </c>
    </row>
    <row r="17756" spans="1:13" x14ac:dyDescent="0.25">
      <c r="A17756" t="s">
        <v>60019</v>
      </c>
      <c r="B17756" t="s">
        <v>25</v>
      </c>
      <c r="C17756" t="s">
        <v>25</v>
      </c>
      <c r="D17756" t="s">
        <v>25</v>
      </c>
      <c r="E17756" t="s">
        <v>34996</v>
      </c>
      <c r="F17756" t="s">
        <v>25</v>
      </c>
      <c r="G17756" t="s">
        <v>25</v>
      </c>
      <c r="H17756" t="s">
        <v>25</v>
      </c>
      <c r="I17756" t="s">
        <v>25</v>
      </c>
      <c r="J17756" t="s">
        <v>25</v>
      </c>
      <c r="K17756" t="s">
        <v>25</v>
      </c>
      <c r="L17756" t="s">
        <v>60020</v>
      </c>
      <c r="M17756" t="s">
        <v>25</v>
      </c>
    </row>
    <row r="17757" spans="1:13" x14ac:dyDescent="0.25">
      <c r="A17757" t="s">
        <v>60021</v>
      </c>
      <c r="B17757" t="s">
        <v>25</v>
      </c>
      <c r="C17757" t="s">
        <v>25</v>
      </c>
      <c r="D17757" t="s">
        <v>25</v>
      </c>
      <c r="E17757" t="s">
        <v>34996</v>
      </c>
      <c r="F17757" t="s">
        <v>25</v>
      </c>
      <c r="G17757" t="s">
        <v>25</v>
      </c>
      <c r="H17757" t="s">
        <v>25</v>
      </c>
      <c r="I17757" t="s">
        <v>25</v>
      </c>
      <c r="J17757" t="s">
        <v>25</v>
      </c>
      <c r="K17757" t="s">
        <v>25</v>
      </c>
      <c r="L17757" t="s">
        <v>60022</v>
      </c>
      <c r="M17757" t="s">
        <v>25</v>
      </c>
    </row>
    <row r="17758" spans="1:13" x14ac:dyDescent="0.25">
      <c r="A17758" t="s">
        <v>60023</v>
      </c>
      <c r="B17758" t="s">
        <v>25</v>
      </c>
      <c r="C17758" t="s">
        <v>25</v>
      </c>
      <c r="D17758" t="s">
        <v>25</v>
      </c>
      <c r="E17758" t="s">
        <v>34996</v>
      </c>
      <c r="F17758" t="s">
        <v>25</v>
      </c>
      <c r="G17758" t="s">
        <v>25</v>
      </c>
      <c r="H17758" t="s">
        <v>25</v>
      </c>
      <c r="I17758" t="s">
        <v>25</v>
      </c>
      <c r="J17758" t="s">
        <v>25</v>
      </c>
      <c r="K17758" t="s">
        <v>25</v>
      </c>
      <c r="L17758" t="s">
        <v>60024</v>
      </c>
      <c r="M17758" t="s">
        <v>25</v>
      </c>
    </row>
    <row r="17759" spans="1:13" x14ac:dyDescent="0.25">
      <c r="A17759" t="s">
        <v>60025</v>
      </c>
      <c r="B17759" t="s">
        <v>25</v>
      </c>
      <c r="C17759" t="s">
        <v>25</v>
      </c>
      <c r="D17759" t="s">
        <v>25</v>
      </c>
      <c r="E17759" t="s">
        <v>34996</v>
      </c>
      <c r="F17759" t="s">
        <v>25</v>
      </c>
      <c r="G17759" t="s">
        <v>25</v>
      </c>
      <c r="H17759" t="s">
        <v>25</v>
      </c>
      <c r="I17759" t="s">
        <v>25</v>
      </c>
      <c r="J17759" t="s">
        <v>25</v>
      </c>
      <c r="K17759" t="s">
        <v>25</v>
      </c>
      <c r="L17759" t="s">
        <v>60026</v>
      </c>
      <c r="M17759" t="s">
        <v>25</v>
      </c>
    </row>
    <row r="17760" spans="1:13" x14ac:dyDescent="0.25">
      <c r="A17760" t="s">
        <v>60027</v>
      </c>
      <c r="B17760" t="s">
        <v>25</v>
      </c>
      <c r="C17760" t="s">
        <v>25</v>
      </c>
      <c r="D17760" t="s">
        <v>25</v>
      </c>
      <c r="E17760" t="s">
        <v>34996</v>
      </c>
      <c r="F17760" t="s">
        <v>25</v>
      </c>
      <c r="G17760" t="s">
        <v>25</v>
      </c>
      <c r="H17760" t="s">
        <v>25</v>
      </c>
      <c r="I17760" t="s">
        <v>25</v>
      </c>
      <c r="J17760" t="s">
        <v>25</v>
      </c>
      <c r="K17760" t="s">
        <v>25</v>
      </c>
      <c r="L17760" t="s">
        <v>60028</v>
      </c>
      <c r="M17760" t="s">
        <v>25</v>
      </c>
    </row>
    <row r="17761" spans="1:13" x14ac:dyDescent="0.25">
      <c r="A17761" t="s">
        <v>60029</v>
      </c>
      <c r="B17761" t="s">
        <v>25</v>
      </c>
      <c r="C17761" t="s">
        <v>25</v>
      </c>
      <c r="D17761" t="s">
        <v>25</v>
      </c>
      <c r="E17761" t="s">
        <v>34996</v>
      </c>
      <c r="F17761" t="s">
        <v>25</v>
      </c>
      <c r="G17761" t="s">
        <v>25</v>
      </c>
      <c r="H17761" t="s">
        <v>25</v>
      </c>
      <c r="I17761" t="s">
        <v>25</v>
      </c>
      <c r="J17761" t="s">
        <v>25</v>
      </c>
      <c r="K17761" t="s">
        <v>25</v>
      </c>
      <c r="L17761" t="s">
        <v>60030</v>
      </c>
      <c r="M17761" t="s">
        <v>25</v>
      </c>
    </row>
    <row r="17762" spans="1:13" x14ac:dyDescent="0.25">
      <c r="A17762" t="s">
        <v>60031</v>
      </c>
      <c r="B17762" t="s">
        <v>25</v>
      </c>
      <c r="C17762" t="s">
        <v>25</v>
      </c>
      <c r="D17762" t="s">
        <v>25</v>
      </c>
      <c r="E17762" t="s">
        <v>34996</v>
      </c>
      <c r="F17762" t="s">
        <v>25</v>
      </c>
      <c r="G17762" t="s">
        <v>25</v>
      </c>
      <c r="H17762" t="s">
        <v>25</v>
      </c>
      <c r="I17762" t="s">
        <v>25</v>
      </c>
      <c r="J17762" t="s">
        <v>25</v>
      </c>
      <c r="K17762" t="s">
        <v>25</v>
      </c>
      <c r="L17762" t="s">
        <v>60032</v>
      </c>
      <c r="M17762" t="s">
        <v>25</v>
      </c>
    </row>
    <row r="17763" spans="1:13" x14ac:dyDescent="0.25">
      <c r="A17763" t="s">
        <v>60033</v>
      </c>
      <c r="B17763" t="s">
        <v>25</v>
      </c>
      <c r="C17763" t="s">
        <v>25</v>
      </c>
      <c r="D17763" t="s">
        <v>25</v>
      </c>
      <c r="E17763" t="s">
        <v>34996</v>
      </c>
      <c r="F17763" t="s">
        <v>25</v>
      </c>
      <c r="G17763" t="s">
        <v>25</v>
      </c>
      <c r="H17763" t="s">
        <v>25</v>
      </c>
      <c r="I17763" t="s">
        <v>25</v>
      </c>
      <c r="J17763" t="s">
        <v>25</v>
      </c>
      <c r="K17763" t="s">
        <v>25</v>
      </c>
      <c r="L17763" t="s">
        <v>60034</v>
      </c>
      <c r="M17763" t="s">
        <v>25</v>
      </c>
    </row>
    <row r="17764" spans="1:13" x14ac:dyDescent="0.25">
      <c r="A17764" t="s">
        <v>60035</v>
      </c>
      <c r="B17764" t="s">
        <v>25</v>
      </c>
      <c r="C17764" t="s">
        <v>25</v>
      </c>
      <c r="D17764" t="s">
        <v>25</v>
      </c>
      <c r="E17764" t="s">
        <v>34996</v>
      </c>
      <c r="F17764" t="s">
        <v>25</v>
      </c>
      <c r="G17764" t="s">
        <v>25</v>
      </c>
      <c r="H17764" t="s">
        <v>25</v>
      </c>
      <c r="I17764" t="s">
        <v>25</v>
      </c>
      <c r="J17764" t="s">
        <v>25</v>
      </c>
      <c r="K17764" t="s">
        <v>25</v>
      </c>
      <c r="L17764" t="s">
        <v>60036</v>
      </c>
      <c r="M17764" t="s">
        <v>25</v>
      </c>
    </row>
    <row r="17765" spans="1:13" x14ac:dyDescent="0.25">
      <c r="A17765" t="s">
        <v>60037</v>
      </c>
      <c r="B17765" t="s">
        <v>25</v>
      </c>
      <c r="C17765" t="s">
        <v>25</v>
      </c>
      <c r="D17765" t="s">
        <v>25</v>
      </c>
      <c r="E17765" t="s">
        <v>34996</v>
      </c>
      <c r="F17765" t="s">
        <v>25</v>
      </c>
      <c r="G17765" t="s">
        <v>25</v>
      </c>
      <c r="H17765" t="s">
        <v>25</v>
      </c>
      <c r="I17765" t="s">
        <v>25</v>
      </c>
      <c r="J17765" t="s">
        <v>25</v>
      </c>
      <c r="K17765" t="s">
        <v>25</v>
      </c>
      <c r="L17765" t="s">
        <v>60038</v>
      </c>
      <c r="M17765" t="s">
        <v>25</v>
      </c>
    </row>
    <row r="17766" spans="1:13" x14ac:dyDescent="0.25">
      <c r="A17766" t="s">
        <v>60039</v>
      </c>
      <c r="B17766" t="s">
        <v>25</v>
      </c>
      <c r="C17766" t="s">
        <v>25</v>
      </c>
      <c r="D17766" t="s">
        <v>25</v>
      </c>
      <c r="E17766" t="s">
        <v>34996</v>
      </c>
      <c r="F17766" t="s">
        <v>25</v>
      </c>
      <c r="G17766" t="s">
        <v>25</v>
      </c>
      <c r="H17766" t="s">
        <v>25</v>
      </c>
      <c r="I17766" t="s">
        <v>25</v>
      </c>
      <c r="J17766" t="s">
        <v>25</v>
      </c>
      <c r="K17766" t="s">
        <v>25</v>
      </c>
      <c r="L17766" t="s">
        <v>60040</v>
      </c>
      <c r="M17766" t="s">
        <v>25</v>
      </c>
    </row>
    <row r="17767" spans="1:13" x14ac:dyDescent="0.25">
      <c r="A17767" t="s">
        <v>60041</v>
      </c>
      <c r="B17767" t="s">
        <v>25</v>
      </c>
      <c r="C17767" t="s">
        <v>25</v>
      </c>
      <c r="D17767" t="s">
        <v>25</v>
      </c>
      <c r="E17767" t="s">
        <v>34996</v>
      </c>
      <c r="F17767" t="s">
        <v>25</v>
      </c>
      <c r="G17767" t="s">
        <v>25</v>
      </c>
      <c r="H17767" t="s">
        <v>25</v>
      </c>
      <c r="I17767" t="s">
        <v>25</v>
      </c>
      <c r="J17767" t="s">
        <v>25</v>
      </c>
      <c r="K17767" t="s">
        <v>25</v>
      </c>
      <c r="L17767" t="s">
        <v>60042</v>
      </c>
      <c r="M17767" t="s">
        <v>25</v>
      </c>
    </row>
    <row r="17768" spans="1:13" x14ac:dyDescent="0.25">
      <c r="A17768" t="s">
        <v>60043</v>
      </c>
      <c r="B17768" t="s">
        <v>25</v>
      </c>
      <c r="C17768" t="s">
        <v>25</v>
      </c>
      <c r="D17768" t="s">
        <v>25</v>
      </c>
      <c r="E17768" t="s">
        <v>34996</v>
      </c>
      <c r="F17768" t="s">
        <v>25</v>
      </c>
      <c r="G17768" t="s">
        <v>25</v>
      </c>
      <c r="H17768" t="s">
        <v>25</v>
      </c>
      <c r="I17768" t="s">
        <v>25</v>
      </c>
      <c r="J17768" t="s">
        <v>25</v>
      </c>
      <c r="K17768" t="s">
        <v>25</v>
      </c>
      <c r="L17768" t="s">
        <v>60044</v>
      </c>
      <c r="M17768" t="s">
        <v>25</v>
      </c>
    </row>
    <row r="17769" spans="1:13" x14ac:dyDescent="0.25">
      <c r="A17769" t="s">
        <v>60045</v>
      </c>
      <c r="B17769" t="s">
        <v>25</v>
      </c>
      <c r="C17769" t="s">
        <v>25</v>
      </c>
      <c r="D17769" t="s">
        <v>25</v>
      </c>
      <c r="E17769" t="s">
        <v>34996</v>
      </c>
      <c r="F17769" t="s">
        <v>25</v>
      </c>
      <c r="G17769" t="s">
        <v>25</v>
      </c>
      <c r="H17769" t="s">
        <v>25</v>
      </c>
      <c r="I17769" t="s">
        <v>25</v>
      </c>
      <c r="J17769" t="s">
        <v>25</v>
      </c>
      <c r="K17769" t="s">
        <v>25</v>
      </c>
      <c r="L17769" t="s">
        <v>60046</v>
      </c>
      <c r="M17769" t="s">
        <v>25</v>
      </c>
    </row>
    <row r="17770" spans="1:13" x14ac:dyDescent="0.25">
      <c r="A17770" t="s">
        <v>60047</v>
      </c>
      <c r="B17770" t="s">
        <v>25</v>
      </c>
      <c r="C17770" t="s">
        <v>25</v>
      </c>
      <c r="D17770" t="s">
        <v>25</v>
      </c>
      <c r="E17770" t="s">
        <v>34996</v>
      </c>
      <c r="F17770" t="s">
        <v>25</v>
      </c>
      <c r="G17770" t="s">
        <v>25</v>
      </c>
      <c r="H17770" t="s">
        <v>25</v>
      </c>
      <c r="I17770" t="s">
        <v>25</v>
      </c>
      <c r="J17770" t="s">
        <v>25</v>
      </c>
      <c r="K17770" t="s">
        <v>25</v>
      </c>
      <c r="L17770" t="s">
        <v>60048</v>
      </c>
      <c r="M17770" t="s">
        <v>25</v>
      </c>
    </row>
    <row r="17771" spans="1:13" x14ac:dyDescent="0.25">
      <c r="A17771" t="s">
        <v>60049</v>
      </c>
      <c r="B17771" t="s">
        <v>25</v>
      </c>
      <c r="C17771" t="s">
        <v>25</v>
      </c>
      <c r="D17771" t="s">
        <v>25</v>
      </c>
      <c r="E17771" t="s">
        <v>34996</v>
      </c>
      <c r="F17771" t="s">
        <v>25</v>
      </c>
      <c r="G17771" t="s">
        <v>25</v>
      </c>
      <c r="H17771" t="s">
        <v>25</v>
      </c>
      <c r="I17771" t="s">
        <v>25</v>
      </c>
      <c r="J17771" t="s">
        <v>25</v>
      </c>
      <c r="K17771" t="s">
        <v>25</v>
      </c>
      <c r="L17771" t="s">
        <v>60050</v>
      </c>
      <c r="M17771" t="s">
        <v>25</v>
      </c>
    </row>
    <row r="17772" spans="1:13" x14ac:dyDescent="0.25">
      <c r="A17772" t="s">
        <v>60051</v>
      </c>
      <c r="B17772" t="s">
        <v>25</v>
      </c>
      <c r="C17772" t="s">
        <v>25</v>
      </c>
      <c r="D17772" t="s">
        <v>25</v>
      </c>
      <c r="E17772" t="s">
        <v>34996</v>
      </c>
      <c r="F17772" t="s">
        <v>25</v>
      </c>
      <c r="G17772" t="s">
        <v>25</v>
      </c>
      <c r="H17772" t="s">
        <v>25</v>
      </c>
      <c r="I17772" t="s">
        <v>25</v>
      </c>
      <c r="J17772" t="s">
        <v>25</v>
      </c>
      <c r="K17772" t="s">
        <v>25</v>
      </c>
      <c r="L17772" t="s">
        <v>60052</v>
      </c>
      <c r="M17772" t="s">
        <v>25</v>
      </c>
    </row>
    <row r="17773" spans="1:13" x14ac:dyDescent="0.25">
      <c r="A17773" t="s">
        <v>60053</v>
      </c>
      <c r="B17773" t="s">
        <v>25</v>
      </c>
      <c r="C17773" t="s">
        <v>25</v>
      </c>
      <c r="D17773" t="s">
        <v>25</v>
      </c>
      <c r="E17773" t="s">
        <v>34996</v>
      </c>
      <c r="F17773" t="s">
        <v>25</v>
      </c>
      <c r="G17773" t="s">
        <v>25</v>
      </c>
      <c r="H17773" t="s">
        <v>25</v>
      </c>
      <c r="I17773" t="s">
        <v>25</v>
      </c>
      <c r="J17773" t="s">
        <v>25</v>
      </c>
      <c r="K17773" t="s">
        <v>25</v>
      </c>
      <c r="L17773" t="s">
        <v>60054</v>
      </c>
      <c r="M17773" t="s">
        <v>25</v>
      </c>
    </row>
    <row r="17774" spans="1:13" x14ac:dyDescent="0.25">
      <c r="A17774" t="s">
        <v>60055</v>
      </c>
      <c r="B17774" t="s">
        <v>25</v>
      </c>
      <c r="C17774" t="s">
        <v>25</v>
      </c>
      <c r="D17774" t="s">
        <v>25</v>
      </c>
      <c r="E17774" t="s">
        <v>34996</v>
      </c>
      <c r="F17774" t="s">
        <v>25</v>
      </c>
      <c r="G17774" t="s">
        <v>25</v>
      </c>
      <c r="H17774" t="s">
        <v>25</v>
      </c>
      <c r="I17774" t="s">
        <v>25</v>
      </c>
      <c r="J17774" t="s">
        <v>25</v>
      </c>
      <c r="K17774" t="s">
        <v>25</v>
      </c>
      <c r="L17774" t="s">
        <v>60056</v>
      </c>
      <c r="M17774" t="s">
        <v>25</v>
      </c>
    </row>
    <row r="17775" spans="1:13" x14ac:dyDescent="0.25">
      <c r="A17775" t="s">
        <v>60057</v>
      </c>
      <c r="B17775" t="s">
        <v>25</v>
      </c>
      <c r="C17775" t="s">
        <v>25</v>
      </c>
      <c r="D17775" t="s">
        <v>25</v>
      </c>
      <c r="E17775" t="s">
        <v>34996</v>
      </c>
      <c r="F17775" t="s">
        <v>25</v>
      </c>
      <c r="G17775" t="s">
        <v>25</v>
      </c>
      <c r="H17775" t="s">
        <v>25</v>
      </c>
      <c r="I17775" t="s">
        <v>25</v>
      </c>
      <c r="J17775" t="s">
        <v>25</v>
      </c>
      <c r="K17775" t="s">
        <v>25</v>
      </c>
      <c r="L17775" t="s">
        <v>60058</v>
      </c>
      <c r="M17775" t="s">
        <v>25</v>
      </c>
    </row>
    <row r="17776" spans="1:13" x14ac:dyDescent="0.25">
      <c r="A17776" t="s">
        <v>60059</v>
      </c>
      <c r="B17776" t="s">
        <v>25</v>
      </c>
      <c r="C17776" t="s">
        <v>25</v>
      </c>
      <c r="D17776" t="s">
        <v>25</v>
      </c>
      <c r="E17776" t="s">
        <v>34996</v>
      </c>
      <c r="F17776" t="s">
        <v>25</v>
      </c>
      <c r="G17776" t="s">
        <v>25</v>
      </c>
      <c r="H17776" t="s">
        <v>25</v>
      </c>
      <c r="I17776" t="s">
        <v>25</v>
      </c>
      <c r="J17776" t="s">
        <v>25</v>
      </c>
      <c r="K17776" t="s">
        <v>25</v>
      </c>
      <c r="L17776" t="s">
        <v>60060</v>
      </c>
      <c r="M17776" t="s">
        <v>25</v>
      </c>
    </row>
    <row r="17777" spans="1:13" x14ac:dyDescent="0.25">
      <c r="A17777" t="s">
        <v>60061</v>
      </c>
      <c r="B17777" t="s">
        <v>25</v>
      </c>
      <c r="C17777" t="s">
        <v>25</v>
      </c>
      <c r="D17777" t="s">
        <v>25</v>
      </c>
      <c r="E17777" t="s">
        <v>34996</v>
      </c>
      <c r="F17777" t="s">
        <v>25</v>
      </c>
      <c r="G17777" t="s">
        <v>25</v>
      </c>
      <c r="H17777" t="s">
        <v>25</v>
      </c>
      <c r="I17777" t="s">
        <v>25</v>
      </c>
      <c r="J17777" t="s">
        <v>25</v>
      </c>
      <c r="K17777" t="s">
        <v>25</v>
      </c>
      <c r="L17777" t="s">
        <v>60062</v>
      </c>
      <c r="M17777" t="s">
        <v>25</v>
      </c>
    </row>
    <row r="17778" spans="1:13" x14ac:dyDescent="0.25">
      <c r="A17778" t="s">
        <v>60063</v>
      </c>
      <c r="B17778" t="s">
        <v>25</v>
      </c>
      <c r="C17778" t="s">
        <v>25</v>
      </c>
      <c r="D17778" t="s">
        <v>25</v>
      </c>
      <c r="E17778" t="s">
        <v>34996</v>
      </c>
      <c r="F17778" t="s">
        <v>25</v>
      </c>
      <c r="G17778" t="s">
        <v>25</v>
      </c>
      <c r="H17778" t="s">
        <v>25</v>
      </c>
      <c r="I17778" t="s">
        <v>25</v>
      </c>
      <c r="J17778" t="s">
        <v>25</v>
      </c>
      <c r="K17778" t="s">
        <v>25</v>
      </c>
      <c r="L17778" t="s">
        <v>60064</v>
      </c>
      <c r="M17778" t="s">
        <v>25</v>
      </c>
    </row>
    <row r="17779" spans="1:13" x14ac:dyDescent="0.25">
      <c r="A17779" t="s">
        <v>60065</v>
      </c>
      <c r="B17779" t="s">
        <v>25</v>
      </c>
      <c r="C17779" t="s">
        <v>25</v>
      </c>
      <c r="D17779" t="s">
        <v>25</v>
      </c>
      <c r="E17779" t="s">
        <v>34996</v>
      </c>
      <c r="F17779" t="s">
        <v>25</v>
      </c>
      <c r="G17779" t="s">
        <v>25</v>
      </c>
      <c r="H17779" t="s">
        <v>25</v>
      </c>
      <c r="I17779" t="s">
        <v>25</v>
      </c>
      <c r="J17779" t="s">
        <v>25</v>
      </c>
      <c r="K17779" t="s">
        <v>25</v>
      </c>
      <c r="L17779" t="s">
        <v>60066</v>
      </c>
      <c r="M17779" t="s">
        <v>25</v>
      </c>
    </row>
    <row r="17780" spans="1:13" x14ac:dyDescent="0.25">
      <c r="A17780" t="s">
        <v>60067</v>
      </c>
      <c r="B17780" t="s">
        <v>25</v>
      </c>
      <c r="C17780" t="s">
        <v>25</v>
      </c>
      <c r="D17780" t="s">
        <v>25</v>
      </c>
      <c r="E17780" t="s">
        <v>34996</v>
      </c>
      <c r="F17780" t="s">
        <v>25</v>
      </c>
      <c r="G17780" t="s">
        <v>25</v>
      </c>
      <c r="H17780" t="s">
        <v>25</v>
      </c>
      <c r="I17780" t="s">
        <v>25</v>
      </c>
      <c r="J17780" t="s">
        <v>25</v>
      </c>
      <c r="K17780" t="s">
        <v>25</v>
      </c>
      <c r="L17780" t="s">
        <v>60068</v>
      </c>
      <c r="M17780" t="s">
        <v>25</v>
      </c>
    </row>
    <row r="17781" spans="1:13" x14ac:dyDescent="0.25">
      <c r="A17781" t="s">
        <v>60069</v>
      </c>
      <c r="B17781" t="s">
        <v>25</v>
      </c>
      <c r="C17781" t="s">
        <v>25</v>
      </c>
      <c r="D17781" t="s">
        <v>25</v>
      </c>
      <c r="E17781" t="s">
        <v>34996</v>
      </c>
      <c r="F17781" t="s">
        <v>25</v>
      </c>
      <c r="G17781" t="s">
        <v>25</v>
      </c>
      <c r="H17781" t="s">
        <v>25</v>
      </c>
      <c r="I17781" t="s">
        <v>25</v>
      </c>
      <c r="J17781" t="s">
        <v>25</v>
      </c>
      <c r="K17781" t="s">
        <v>25</v>
      </c>
      <c r="L17781" t="s">
        <v>60070</v>
      </c>
      <c r="M17781" t="s">
        <v>25</v>
      </c>
    </row>
    <row r="17782" spans="1:13" x14ac:dyDescent="0.25">
      <c r="A17782" t="s">
        <v>60071</v>
      </c>
      <c r="B17782" t="s">
        <v>25</v>
      </c>
      <c r="C17782" t="s">
        <v>25</v>
      </c>
      <c r="D17782" t="s">
        <v>25</v>
      </c>
      <c r="E17782" t="s">
        <v>34996</v>
      </c>
      <c r="F17782" t="s">
        <v>25</v>
      </c>
      <c r="G17782" t="s">
        <v>25</v>
      </c>
      <c r="H17782" t="s">
        <v>25</v>
      </c>
      <c r="I17782" t="s">
        <v>25</v>
      </c>
      <c r="J17782" t="s">
        <v>25</v>
      </c>
      <c r="K17782" t="s">
        <v>25</v>
      </c>
      <c r="L17782" t="s">
        <v>60072</v>
      </c>
      <c r="M17782" t="s">
        <v>25</v>
      </c>
    </row>
    <row r="17783" spans="1:13" x14ac:dyDescent="0.25">
      <c r="A17783" t="s">
        <v>60073</v>
      </c>
      <c r="B17783" t="s">
        <v>25</v>
      </c>
      <c r="C17783" t="s">
        <v>25</v>
      </c>
      <c r="D17783" t="s">
        <v>25</v>
      </c>
      <c r="E17783" t="s">
        <v>34996</v>
      </c>
      <c r="F17783" t="s">
        <v>25</v>
      </c>
      <c r="G17783" t="s">
        <v>25</v>
      </c>
      <c r="H17783" t="s">
        <v>25</v>
      </c>
      <c r="I17783" t="s">
        <v>25</v>
      </c>
      <c r="J17783" t="s">
        <v>25</v>
      </c>
      <c r="K17783" t="s">
        <v>25</v>
      </c>
      <c r="L17783" t="s">
        <v>60074</v>
      </c>
      <c r="M17783" t="s">
        <v>25</v>
      </c>
    </row>
    <row r="17784" spans="1:13" x14ac:dyDescent="0.25">
      <c r="A17784" t="s">
        <v>60075</v>
      </c>
      <c r="B17784" t="s">
        <v>25</v>
      </c>
      <c r="C17784" t="s">
        <v>25</v>
      </c>
      <c r="D17784" t="s">
        <v>25</v>
      </c>
      <c r="E17784" t="s">
        <v>34996</v>
      </c>
      <c r="F17784" t="s">
        <v>25</v>
      </c>
      <c r="G17784" t="s">
        <v>25</v>
      </c>
      <c r="H17784" t="s">
        <v>25</v>
      </c>
      <c r="I17784" t="s">
        <v>25</v>
      </c>
      <c r="J17784" t="s">
        <v>25</v>
      </c>
      <c r="K17784" t="s">
        <v>25</v>
      </c>
      <c r="L17784" t="s">
        <v>60076</v>
      </c>
      <c r="M17784" t="s">
        <v>25</v>
      </c>
    </row>
    <row r="17785" spans="1:13" x14ac:dyDescent="0.25">
      <c r="A17785" t="s">
        <v>60077</v>
      </c>
      <c r="B17785" t="s">
        <v>25</v>
      </c>
      <c r="C17785" t="s">
        <v>25</v>
      </c>
      <c r="D17785" t="s">
        <v>25</v>
      </c>
      <c r="E17785" t="s">
        <v>34996</v>
      </c>
      <c r="F17785" t="s">
        <v>25</v>
      </c>
      <c r="G17785" t="s">
        <v>25</v>
      </c>
      <c r="H17785" t="s">
        <v>25</v>
      </c>
      <c r="I17785" t="s">
        <v>25</v>
      </c>
      <c r="J17785" t="s">
        <v>25</v>
      </c>
      <c r="K17785" t="s">
        <v>25</v>
      </c>
      <c r="L17785" t="s">
        <v>60078</v>
      </c>
      <c r="M17785" t="s">
        <v>25</v>
      </c>
    </row>
    <row r="17786" spans="1:13" x14ac:dyDescent="0.25">
      <c r="A17786" t="s">
        <v>60079</v>
      </c>
      <c r="B17786" t="s">
        <v>25</v>
      </c>
      <c r="C17786" t="s">
        <v>25</v>
      </c>
      <c r="D17786" t="s">
        <v>25</v>
      </c>
      <c r="E17786" t="s">
        <v>34996</v>
      </c>
      <c r="F17786" t="s">
        <v>25</v>
      </c>
      <c r="G17786" t="s">
        <v>25</v>
      </c>
      <c r="H17786" t="s">
        <v>25</v>
      </c>
      <c r="I17786" t="s">
        <v>25</v>
      </c>
      <c r="J17786" t="s">
        <v>25</v>
      </c>
      <c r="K17786" t="s">
        <v>25</v>
      </c>
      <c r="L17786" t="s">
        <v>60080</v>
      </c>
      <c r="M17786" t="s">
        <v>25</v>
      </c>
    </row>
    <row r="17787" spans="1:13" x14ac:dyDescent="0.25">
      <c r="A17787" t="s">
        <v>60081</v>
      </c>
      <c r="B17787" t="s">
        <v>25</v>
      </c>
      <c r="C17787" t="s">
        <v>25</v>
      </c>
      <c r="D17787" t="s">
        <v>25</v>
      </c>
      <c r="E17787" t="s">
        <v>34996</v>
      </c>
      <c r="F17787" t="s">
        <v>25</v>
      </c>
      <c r="G17787" t="s">
        <v>25</v>
      </c>
      <c r="H17787" t="s">
        <v>25</v>
      </c>
      <c r="I17787" t="s">
        <v>25</v>
      </c>
      <c r="J17787" t="s">
        <v>25</v>
      </c>
      <c r="K17787" t="s">
        <v>25</v>
      </c>
      <c r="L17787" t="s">
        <v>60082</v>
      </c>
      <c r="M17787" t="s">
        <v>25</v>
      </c>
    </row>
    <row r="17788" spans="1:13" x14ac:dyDescent="0.25">
      <c r="A17788" t="s">
        <v>60083</v>
      </c>
      <c r="B17788" t="s">
        <v>25</v>
      </c>
      <c r="C17788" t="s">
        <v>25</v>
      </c>
      <c r="D17788" t="s">
        <v>25</v>
      </c>
      <c r="E17788" t="s">
        <v>34996</v>
      </c>
      <c r="F17788" t="s">
        <v>25</v>
      </c>
      <c r="G17788" t="s">
        <v>25</v>
      </c>
      <c r="H17788" t="s">
        <v>25</v>
      </c>
      <c r="I17788" t="s">
        <v>25</v>
      </c>
      <c r="J17788" t="s">
        <v>25</v>
      </c>
      <c r="K17788" t="s">
        <v>25</v>
      </c>
      <c r="L17788" t="s">
        <v>60084</v>
      </c>
      <c r="M17788" t="s">
        <v>25</v>
      </c>
    </row>
    <row r="17789" spans="1:13" x14ac:dyDescent="0.25">
      <c r="A17789" t="s">
        <v>60085</v>
      </c>
      <c r="B17789" t="s">
        <v>25</v>
      </c>
      <c r="C17789" t="s">
        <v>25</v>
      </c>
      <c r="D17789" t="s">
        <v>25</v>
      </c>
      <c r="E17789" t="s">
        <v>34996</v>
      </c>
      <c r="F17789" t="s">
        <v>25</v>
      </c>
      <c r="G17789" t="s">
        <v>25</v>
      </c>
      <c r="H17789" t="s">
        <v>25</v>
      </c>
      <c r="I17789" t="s">
        <v>25</v>
      </c>
      <c r="J17789" t="s">
        <v>25</v>
      </c>
      <c r="K17789" t="s">
        <v>25</v>
      </c>
      <c r="L17789" t="s">
        <v>60086</v>
      </c>
      <c r="M17789" t="s">
        <v>25</v>
      </c>
    </row>
    <row r="17790" spans="1:13" x14ac:dyDescent="0.25">
      <c r="A17790" t="s">
        <v>60087</v>
      </c>
      <c r="B17790" t="s">
        <v>25</v>
      </c>
      <c r="C17790" t="s">
        <v>25</v>
      </c>
      <c r="D17790" t="s">
        <v>25</v>
      </c>
      <c r="E17790" t="s">
        <v>34996</v>
      </c>
      <c r="F17790" t="s">
        <v>25</v>
      </c>
      <c r="G17790" t="s">
        <v>25</v>
      </c>
      <c r="H17790" t="s">
        <v>25</v>
      </c>
      <c r="I17790" t="s">
        <v>25</v>
      </c>
      <c r="J17790" t="s">
        <v>25</v>
      </c>
      <c r="K17790" t="s">
        <v>25</v>
      </c>
      <c r="L17790" t="s">
        <v>60088</v>
      </c>
      <c r="M17790" t="s">
        <v>25</v>
      </c>
    </row>
    <row r="17791" spans="1:13" x14ac:dyDescent="0.25">
      <c r="A17791" t="s">
        <v>60089</v>
      </c>
      <c r="B17791" t="s">
        <v>25</v>
      </c>
      <c r="C17791" t="s">
        <v>25</v>
      </c>
      <c r="D17791" t="s">
        <v>25</v>
      </c>
      <c r="E17791" t="s">
        <v>34996</v>
      </c>
      <c r="F17791" t="s">
        <v>25</v>
      </c>
      <c r="G17791" t="s">
        <v>25</v>
      </c>
      <c r="H17791" t="s">
        <v>25</v>
      </c>
      <c r="I17791" t="s">
        <v>25</v>
      </c>
      <c r="J17791" t="s">
        <v>25</v>
      </c>
      <c r="K17791" t="s">
        <v>25</v>
      </c>
      <c r="L17791" t="s">
        <v>60090</v>
      </c>
      <c r="M17791" t="s">
        <v>25</v>
      </c>
    </row>
    <row r="17792" spans="1:13" x14ac:dyDescent="0.25">
      <c r="A17792" t="s">
        <v>60091</v>
      </c>
      <c r="B17792" t="s">
        <v>25</v>
      </c>
      <c r="C17792" t="s">
        <v>25</v>
      </c>
      <c r="D17792" t="s">
        <v>25</v>
      </c>
      <c r="E17792" t="s">
        <v>34996</v>
      </c>
      <c r="F17792" t="s">
        <v>25</v>
      </c>
      <c r="G17792" t="s">
        <v>25</v>
      </c>
      <c r="H17792" t="s">
        <v>25</v>
      </c>
      <c r="I17792" t="s">
        <v>25</v>
      </c>
      <c r="J17792" t="s">
        <v>25</v>
      </c>
      <c r="K17792" t="s">
        <v>25</v>
      </c>
      <c r="L17792" t="s">
        <v>60092</v>
      </c>
      <c r="M17792" t="s">
        <v>25</v>
      </c>
    </row>
    <row r="17793" spans="1:13" x14ac:dyDescent="0.25">
      <c r="A17793" t="s">
        <v>60093</v>
      </c>
      <c r="B17793" t="s">
        <v>25</v>
      </c>
      <c r="C17793" t="s">
        <v>25</v>
      </c>
      <c r="D17793" t="s">
        <v>25</v>
      </c>
      <c r="E17793" t="s">
        <v>34996</v>
      </c>
      <c r="F17793" t="s">
        <v>25</v>
      </c>
      <c r="G17793" t="s">
        <v>25</v>
      </c>
      <c r="H17793" t="s">
        <v>25</v>
      </c>
      <c r="I17793" t="s">
        <v>25</v>
      </c>
      <c r="J17793" t="s">
        <v>25</v>
      </c>
      <c r="K17793" t="s">
        <v>25</v>
      </c>
      <c r="L17793" t="s">
        <v>60094</v>
      </c>
      <c r="M17793" t="s">
        <v>25</v>
      </c>
    </row>
    <row r="17794" spans="1:13" x14ac:dyDescent="0.25">
      <c r="A17794" t="s">
        <v>60095</v>
      </c>
      <c r="B17794" t="s">
        <v>25</v>
      </c>
      <c r="C17794" t="s">
        <v>25</v>
      </c>
      <c r="D17794" t="s">
        <v>25</v>
      </c>
      <c r="E17794" t="s">
        <v>34996</v>
      </c>
      <c r="F17794" t="s">
        <v>25</v>
      </c>
      <c r="G17794" t="s">
        <v>25</v>
      </c>
      <c r="H17794" t="s">
        <v>25</v>
      </c>
      <c r="I17794" t="s">
        <v>25</v>
      </c>
      <c r="J17794" t="s">
        <v>25</v>
      </c>
      <c r="K17794" t="s">
        <v>25</v>
      </c>
      <c r="L17794" t="s">
        <v>60096</v>
      </c>
      <c r="M17794" t="s">
        <v>25</v>
      </c>
    </row>
    <row r="17795" spans="1:13" x14ac:dyDescent="0.25">
      <c r="A17795" t="s">
        <v>60097</v>
      </c>
      <c r="B17795" t="s">
        <v>25</v>
      </c>
      <c r="C17795" t="s">
        <v>25</v>
      </c>
      <c r="D17795" t="s">
        <v>25</v>
      </c>
      <c r="E17795" t="s">
        <v>34996</v>
      </c>
      <c r="F17795" t="s">
        <v>25</v>
      </c>
      <c r="G17795" t="s">
        <v>25</v>
      </c>
      <c r="H17795" t="s">
        <v>25</v>
      </c>
      <c r="I17795" t="s">
        <v>25</v>
      </c>
      <c r="J17795" t="s">
        <v>25</v>
      </c>
      <c r="K17795" t="s">
        <v>25</v>
      </c>
      <c r="L17795" t="s">
        <v>60098</v>
      </c>
      <c r="M17795" t="s">
        <v>25</v>
      </c>
    </row>
    <row r="17796" spans="1:13" x14ac:dyDescent="0.25">
      <c r="A17796" t="s">
        <v>60099</v>
      </c>
      <c r="B17796" t="s">
        <v>25</v>
      </c>
      <c r="C17796" t="s">
        <v>25</v>
      </c>
      <c r="D17796" t="s">
        <v>25</v>
      </c>
      <c r="E17796" t="s">
        <v>34996</v>
      </c>
      <c r="F17796" t="s">
        <v>25</v>
      </c>
      <c r="G17796" t="s">
        <v>25</v>
      </c>
      <c r="H17796" t="s">
        <v>25</v>
      </c>
      <c r="I17796" t="s">
        <v>25</v>
      </c>
      <c r="J17796" t="s">
        <v>25</v>
      </c>
      <c r="K17796" t="s">
        <v>25</v>
      </c>
      <c r="L17796" t="s">
        <v>60100</v>
      </c>
      <c r="M17796" t="s">
        <v>25</v>
      </c>
    </row>
    <row r="17797" spans="1:13" x14ac:dyDescent="0.25">
      <c r="A17797" t="s">
        <v>60101</v>
      </c>
      <c r="B17797" t="s">
        <v>25</v>
      </c>
      <c r="C17797" t="s">
        <v>25</v>
      </c>
      <c r="D17797" t="s">
        <v>25</v>
      </c>
      <c r="E17797" t="s">
        <v>34996</v>
      </c>
      <c r="F17797" t="s">
        <v>25</v>
      </c>
      <c r="G17797" t="s">
        <v>25</v>
      </c>
      <c r="H17797" t="s">
        <v>25</v>
      </c>
      <c r="I17797" t="s">
        <v>25</v>
      </c>
      <c r="J17797" t="s">
        <v>25</v>
      </c>
      <c r="K17797" t="s">
        <v>25</v>
      </c>
      <c r="L17797" t="s">
        <v>60102</v>
      </c>
      <c r="M17797" t="s">
        <v>25</v>
      </c>
    </row>
    <row r="17798" spans="1:13" x14ac:dyDescent="0.25">
      <c r="A17798" t="s">
        <v>60103</v>
      </c>
      <c r="B17798" t="s">
        <v>25</v>
      </c>
      <c r="C17798" t="s">
        <v>25</v>
      </c>
      <c r="D17798" t="s">
        <v>25</v>
      </c>
      <c r="E17798" t="s">
        <v>34996</v>
      </c>
      <c r="F17798" t="s">
        <v>25</v>
      </c>
      <c r="G17798" t="s">
        <v>25</v>
      </c>
      <c r="H17798" t="s">
        <v>25</v>
      </c>
      <c r="I17798" t="s">
        <v>25</v>
      </c>
      <c r="J17798" t="s">
        <v>25</v>
      </c>
      <c r="K17798" t="s">
        <v>25</v>
      </c>
      <c r="L17798" t="s">
        <v>60104</v>
      </c>
      <c r="M17798" t="s">
        <v>25</v>
      </c>
    </row>
    <row r="17799" spans="1:13" x14ac:dyDescent="0.25">
      <c r="A17799" t="s">
        <v>60105</v>
      </c>
      <c r="B17799" t="s">
        <v>25</v>
      </c>
      <c r="C17799" t="s">
        <v>25</v>
      </c>
      <c r="D17799" t="s">
        <v>25</v>
      </c>
      <c r="E17799" t="s">
        <v>34996</v>
      </c>
      <c r="F17799" t="s">
        <v>25</v>
      </c>
      <c r="G17799" t="s">
        <v>25</v>
      </c>
      <c r="H17799" t="s">
        <v>25</v>
      </c>
      <c r="I17799" t="s">
        <v>25</v>
      </c>
      <c r="J17799" t="s">
        <v>25</v>
      </c>
      <c r="K17799" t="s">
        <v>25</v>
      </c>
      <c r="L17799" t="s">
        <v>60106</v>
      </c>
      <c r="M17799" t="s">
        <v>25</v>
      </c>
    </row>
    <row r="17800" spans="1:13" x14ac:dyDescent="0.25">
      <c r="A17800" t="s">
        <v>60107</v>
      </c>
      <c r="B17800" t="s">
        <v>25</v>
      </c>
      <c r="C17800" t="s">
        <v>25</v>
      </c>
      <c r="D17800" t="s">
        <v>25</v>
      </c>
      <c r="E17800" t="s">
        <v>34996</v>
      </c>
      <c r="F17800" t="s">
        <v>25</v>
      </c>
      <c r="G17800" t="s">
        <v>25</v>
      </c>
      <c r="H17800" t="s">
        <v>25</v>
      </c>
      <c r="I17800" t="s">
        <v>25</v>
      </c>
      <c r="J17800" t="s">
        <v>25</v>
      </c>
      <c r="K17800" t="s">
        <v>25</v>
      </c>
      <c r="L17800" t="s">
        <v>60108</v>
      </c>
      <c r="M17800" t="s">
        <v>25</v>
      </c>
    </row>
    <row r="17801" spans="1:13" x14ac:dyDescent="0.25">
      <c r="A17801" t="s">
        <v>60109</v>
      </c>
      <c r="B17801" t="s">
        <v>25</v>
      </c>
      <c r="C17801" t="s">
        <v>25</v>
      </c>
      <c r="D17801" t="s">
        <v>25</v>
      </c>
      <c r="E17801" t="s">
        <v>34996</v>
      </c>
      <c r="F17801" t="s">
        <v>25</v>
      </c>
      <c r="G17801" t="s">
        <v>25</v>
      </c>
      <c r="H17801" t="s">
        <v>25</v>
      </c>
      <c r="I17801" t="s">
        <v>25</v>
      </c>
      <c r="J17801" t="s">
        <v>25</v>
      </c>
      <c r="K17801" t="s">
        <v>25</v>
      </c>
      <c r="L17801" t="s">
        <v>60110</v>
      </c>
      <c r="M17801" t="s">
        <v>25</v>
      </c>
    </row>
    <row r="17802" spans="1:13" x14ac:dyDescent="0.25">
      <c r="A17802" t="s">
        <v>60111</v>
      </c>
      <c r="B17802" t="s">
        <v>25</v>
      </c>
      <c r="C17802" t="s">
        <v>25</v>
      </c>
      <c r="D17802" t="s">
        <v>25</v>
      </c>
      <c r="E17802" t="s">
        <v>34996</v>
      </c>
      <c r="F17802" t="s">
        <v>25</v>
      </c>
      <c r="G17802" t="s">
        <v>25</v>
      </c>
      <c r="H17802" t="s">
        <v>25</v>
      </c>
      <c r="I17802" t="s">
        <v>25</v>
      </c>
      <c r="J17802" t="s">
        <v>25</v>
      </c>
      <c r="K17802" t="s">
        <v>25</v>
      </c>
      <c r="L17802" t="s">
        <v>60112</v>
      </c>
      <c r="M17802" t="s">
        <v>25</v>
      </c>
    </row>
    <row r="17803" spans="1:13" x14ac:dyDescent="0.25">
      <c r="A17803" t="s">
        <v>60113</v>
      </c>
      <c r="B17803" t="s">
        <v>25</v>
      </c>
      <c r="C17803" t="s">
        <v>25</v>
      </c>
      <c r="D17803" t="s">
        <v>25</v>
      </c>
      <c r="E17803" t="s">
        <v>34996</v>
      </c>
      <c r="F17803" t="s">
        <v>25</v>
      </c>
      <c r="G17803" t="s">
        <v>25</v>
      </c>
      <c r="H17803" t="s">
        <v>25</v>
      </c>
      <c r="I17803" t="s">
        <v>25</v>
      </c>
      <c r="J17803" t="s">
        <v>25</v>
      </c>
      <c r="K17803" t="s">
        <v>25</v>
      </c>
      <c r="L17803" t="s">
        <v>60114</v>
      </c>
      <c r="M17803" t="s">
        <v>25</v>
      </c>
    </row>
    <row r="17804" spans="1:13" x14ac:dyDescent="0.25">
      <c r="A17804" t="s">
        <v>60115</v>
      </c>
      <c r="B17804" t="s">
        <v>25</v>
      </c>
      <c r="C17804" t="s">
        <v>25</v>
      </c>
      <c r="D17804" t="s">
        <v>25</v>
      </c>
      <c r="E17804" t="s">
        <v>34996</v>
      </c>
      <c r="F17804" t="s">
        <v>25</v>
      </c>
      <c r="G17804" t="s">
        <v>25</v>
      </c>
      <c r="H17804" t="s">
        <v>25</v>
      </c>
      <c r="I17804" t="s">
        <v>25</v>
      </c>
      <c r="J17804" t="s">
        <v>25</v>
      </c>
      <c r="K17804" t="s">
        <v>25</v>
      </c>
      <c r="L17804" t="s">
        <v>60116</v>
      </c>
      <c r="M17804" t="s">
        <v>25</v>
      </c>
    </row>
    <row r="17805" spans="1:13" x14ac:dyDescent="0.25">
      <c r="A17805" t="s">
        <v>60117</v>
      </c>
      <c r="B17805" t="s">
        <v>25</v>
      </c>
      <c r="C17805" t="s">
        <v>25</v>
      </c>
      <c r="D17805" t="s">
        <v>25</v>
      </c>
      <c r="E17805" t="s">
        <v>34996</v>
      </c>
      <c r="F17805" t="s">
        <v>25</v>
      </c>
      <c r="G17805" t="s">
        <v>25</v>
      </c>
      <c r="H17805" t="s">
        <v>25</v>
      </c>
      <c r="I17805" t="s">
        <v>25</v>
      </c>
      <c r="J17805" t="s">
        <v>25</v>
      </c>
      <c r="K17805" t="s">
        <v>25</v>
      </c>
      <c r="L17805" t="s">
        <v>60118</v>
      </c>
      <c r="M17805" t="s">
        <v>25</v>
      </c>
    </row>
    <row r="17806" spans="1:13" x14ac:dyDescent="0.25">
      <c r="A17806" t="s">
        <v>60119</v>
      </c>
      <c r="B17806" t="s">
        <v>25</v>
      </c>
      <c r="C17806" t="s">
        <v>25</v>
      </c>
      <c r="D17806" t="s">
        <v>25</v>
      </c>
      <c r="E17806" t="s">
        <v>34996</v>
      </c>
      <c r="F17806" t="s">
        <v>25</v>
      </c>
      <c r="G17806" t="s">
        <v>25</v>
      </c>
      <c r="H17806" t="s">
        <v>25</v>
      </c>
      <c r="I17806" t="s">
        <v>25</v>
      </c>
      <c r="J17806" t="s">
        <v>25</v>
      </c>
      <c r="K17806" t="s">
        <v>25</v>
      </c>
      <c r="L17806" t="s">
        <v>60120</v>
      </c>
      <c r="M17806" t="s">
        <v>25</v>
      </c>
    </row>
    <row r="17807" spans="1:13" x14ac:dyDescent="0.25">
      <c r="A17807" t="s">
        <v>60121</v>
      </c>
      <c r="B17807" t="s">
        <v>25</v>
      </c>
      <c r="C17807" t="s">
        <v>25</v>
      </c>
      <c r="D17807" t="s">
        <v>25</v>
      </c>
      <c r="E17807" t="s">
        <v>34996</v>
      </c>
      <c r="F17807" t="s">
        <v>25</v>
      </c>
      <c r="G17807" t="s">
        <v>25</v>
      </c>
      <c r="H17807" t="s">
        <v>25</v>
      </c>
      <c r="I17807" t="s">
        <v>25</v>
      </c>
      <c r="J17807" t="s">
        <v>25</v>
      </c>
      <c r="K17807" t="s">
        <v>25</v>
      </c>
      <c r="L17807" t="s">
        <v>60122</v>
      </c>
      <c r="M17807" t="s">
        <v>25</v>
      </c>
    </row>
    <row r="17808" spans="1:13" x14ac:dyDescent="0.25">
      <c r="A17808" t="s">
        <v>60123</v>
      </c>
      <c r="B17808" t="s">
        <v>25</v>
      </c>
      <c r="C17808" t="s">
        <v>25</v>
      </c>
      <c r="D17808" t="s">
        <v>25</v>
      </c>
      <c r="E17808" t="s">
        <v>34996</v>
      </c>
      <c r="F17808" t="s">
        <v>25</v>
      </c>
      <c r="G17808" t="s">
        <v>25</v>
      </c>
      <c r="H17808" t="s">
        <v>25</v>
      </c>
      <c r="I17808" t="s">
        <v>25</v>
      </c>
      <c r="J17808" t="s">
        <v>25</v>
      </c>
      <c r="K17808" t="s">
        <v>25</v>
      </c>
      <c r="L17808" t="s">
        <v>60124</v>
      </c>
      <c r="M17808" t="s">
        <v>25</v>
      </c>
    </row>
    <row r="17809" spans="1:13" x14ac:dyDescent="0.25">
      <c r="A17809" t="s">
        <v>60125</v>
      </c>
      <c r="B17809" t="s">
        <v>25</v>
      </c>
      <c r="C17809" t="s">
        <v>25</v>
      </c>
      <c r="D17809" t="s">
        <v>25</v>
      </c>
      <c r="E17809" t="s">
        <v>34996</v>
      </c>
      <c r="F17809" t="s">
        <v>25</v>
      </c>
      <c r="G17809" t="s">
        <v>25</v>
      </c>
      <c r="H17809" t="s">
        <v>25</v>
      </c>
      <c r="I17809" t="s">
        <v>25</v>
      </c>
      <c r="J17809" t="s">
        <v>25</v>
      </c>
      <c r="K17809" t="s">
        <v>25</v>
      </c>
      <c r="L17809" t="s">
        <v>60126</v>
      </c>
      <c r="M17809" t="s">
        <v>25</v>
      </c>
    </row>
    <row r="17810" spans="1:13" x14ac:dyDescent="0.25">
      <c r="A17810" t="s">
        <v>60127</v>
      </c>
      <c r="B17810" t="s">
        <v>25</v>
      </c>
      <c r="C17810" t="s">
        <v>25</v>
      </c>
      <c r="D17810" t="s">
        <v>25</v>
      </c>
      <c r="E17810" t="s">
        <v>34996</v>
      </c>
      <c r="F17810" t="s">
        <v>25</v>
      </c>
      <c r="G17810" t="s">
        <v>25</v>
      </c>
      <c r="H17810" t="s">
        <v>25</v>
      </c>
      <c r="I17810" t="s">
        <v>25</v>
      </c>
      <c r="J17810" t="s">
        <v>25</v>
      </c>
      <c r="K17810" t="s">
        <v>25</v>
      </c>
      <c r="L17810" t="s">
        <v>60128</v>
      </c>
      <c r="M17810" t="s">
        <v>25</v>
      </c>
    </row>
    <row r="17811" spans="1:13" x14ac:dyDescent="0.25">
      <c r="A17811" t="s">
        <v>60129</v>
      </c>
      <c r="B17811" t="s">
        <v>25</v>
      </c>
      <c r="C17811" t="s">
        <v>25</v>
      </c>
      <c r="D17811" t="s">
        <v>25</v>
      </c>
      <c r="E17811" t="s">
        <v>34996</v>
      </c>
      <c r="F17811" t="s">
        <v>25</v>
      </c>
      <c r="G17811" t="s">
        <v>25</v>
      </c>
      <c r="H17811" t="s">
        <v>25</v>
      </c>
      <c r="I17811" t="s">
        <v>25</v>
      </c>
      <c r="J17811" t="s">
        <v>25</v>
      </c>
      <c r="K17811" t="s">
        <v>25</v>
      </c>
      <c r="L17811" t="s">
        <v>60130</v>
      </c>
      <c r="M17811" t="s">
        <v>25</v>
      </c>
    </row>
    <row r="17812" spans="1:13" x14ac:dyDescent="0.25">
      <c r="A17812" t="s">
        <v>60131</v>
      </c>
      <c r="B17812" t="s">
        <v>25</v>
      </c>
      <c r="C17812" t="s">
        <v>25</v>
      </c>
      <c r="D17812" t="s">
        <v>25</v>
      </c>
      <c r="E17812" t="s">
        <v>34996</v>
      </c>
      <c r="F17812" t="s">
        <v>25</v>
      </c>
      <c r="G17812" t="s">
        <v>25</v>
      </c>
      <c r="H17812" t="s">
        <v>25</v>
      </c>
      <c r="I17812" t="s">
        <v>25</v>
      </c>
      <c r="J17812" t="s">
        <v>25</v>
      </c>
      <c r="K17812" t="s">
        <v>25</v>
      </c>
      <c r="L17812" t="s">
        <v>60132</v>
      </c>
      <c r="M17812" t="s">
        <v>25</v>
      </c>
    </row>
    <row r="17813" spans="1:13" x14ac:dyDescent="0.25">
      <c r="A17813" t="s">
        <v>60133</v>
      </c>
      <c r="B17813" t="s">
        <v>25</v>
      </c>
      <c r="C17813" t="s">
        <v>25</v>
      </c>
      <c r="D17813" t="s">
        <v>25</v>
      </c>
      <c r="E17813" t="s">
        <v>34996</v>
      </c>
      <c r="F17813" t="s">
        <v>25</v>
      </c>
      <c r="G17813" t="s">
        <v>25</v>
      </c>
      <c r="H17813" t="s">
        <v>25</v>
      </c>
      <c r="I17813" t="s">
        <v>25</v>
      </c>
      <c r="J17813" t="s">
        <v>25</v>
      </c>
      <c r="K17813" t="s">
        <v>25</v>
      </c>
      <c r="L17813" t="s">
        <v>60134</v>
      </c>
      <c r="M17813" t="s">
        <v>25</v>
      </c>
    </row>
    <row r="17814" spans="1:13" x14ac:dyDescent="0.25">
      <c r="A17814" t="s">
        <v>60135</v>
      </c>
      <c r="B17814" t="s">
        <v>25</v>
      </c>
      <c r="C17814" t="s">
        <v>25</v>
      </c>
      <c r="D17814" t="s">
        <v>25</v>
      </c>
      <c r="E17814" t="s">
        <v>34996</v>
      </c>
      <c r="F17814" t="s">
        <v>25</v>
      </c>
      <c r="G17814" t="s">
        <v>25</v>
      </c>
      <c r="H17814" t="s">
        <v>25</v>
      </c>
      <c r="I17814" t="s">
        <v>25</v>
      </c>
      <c r="J17814" t="s">
        <v>25</v>
      </c>
      <c r="K17814" t="s">
        <v>25</v>
      </c>
      <c r="L17814" t="s">
        <v>60136</v>
      </c>
      <c r="M17814" t="s">
        <v>25</v>
      </c>
    </row>
    <row r="17815" spans="1:13" x14ac:dyDescent="0.25">
      <c r="A17815" t="s">
        <v>60137</v>
      </c>
      <c r="B17815" t="s">
        <v>25</v>
      </c>
      <c r="C17815" t="s">
        <v>25</v>
      </c>
      <c r="D17815" t="s">
        <v>25</v>
      </c>
      <c r="E17815" t="s">
        <v>34996</v>
      </c>
      <c r="F17815" t="s">
        <v>25</v>
      </c>
      <c r="G17815" t="s">
        <v>25</v>
      </c>
      <c r="H17815" t="s">
        <v>25</v>
      </c>
      <c r="I17815" t="s">
        <v>25</v>
      </c>
      <c r="J17815" t="s">
        <v>25</v>
      </c>
      <c r="K17815" t="s">
        <v>25</v>
      </c>
      <c r="L17815" t="s">
        <v>60138</v>
      </c>
      <c r="M17815" t="s">
        <v>25</v>
      </c>
    </row>
    <row r="17816" spans="1:13" x14ac:dyDescent="0.25">
      <c r="A17816" t="s">
        <v>60139</v>
      </c>
      <c r="B17816" t="s">
        <v>25</v>
      </c>
      <c r="C17816" t="s">
        <v>25</v>
      </c>
      <c r="D17816" t="s">
        <v>25</v>
      </c>
      <c r="E17816" t="s">
        <v>34996</v>
      </c>
      <c r="F17816" t="s">
        <v>25</v>
      </c>
      <c r="G17816" t="s">
        <v>25</v>
      </c>
      <c r="H17816" t="s">
        <v>25</v>
      </c>
      <c r="I17816" t="s">
        <v>25</v>
      </c>
      <c r="J17816" t="s">
        <v>25</v>
      </c>
      <c r="K17816" t="s">
        <v>25</v>
      </c>
      <c r="L17816" t="s">
        <v>60140</v>
      </c>
      <c r="M17816" t="s">
        <v>25</v>
      </c>
    </row>
    <row r="17817" spans="1:13" x14ac:dyDescent="0.25">
      <c r="A17817" t="s">
        <v>60141</v>
      </c>
      <c r="B17817" t="s">
        <v>25</v>
      </c>
      <c r="C17817" t="s">
        <v>25</v>
      </c>
      <c r="D17817" t="s">
        <v>25</v>
      </c>
      <c r="E17817" t="s">
        <v>34996</v>
      </c>
      <c r="F17817" t="s">
        <v>25</v>
      </c>
      <c r="G17817" t="s">
        <v>25</v>
      </c>
      <c r="H17817" t="s">
        <v>25</v>
      </c>
      <c r="I17817" t="s">
        <v>25</v>
      </c>
      <c r="J17817" t="s">
        <v>25</v>
      </c>
      <c r="K17817" t="s">
        <v>25</v>
      </c>
      <c r="L17817" t="s">
        <v>60142</v>
      </c>
      <c r="M17817" t="s">
        <v>25</v>
      </c>
    </row>
    <row r="17818" spans="1:13" x14ac:dyDescent="0.25">
      <c r="A17818" t="s">
        <v>60143</v>
      </c>
      <c r="B17818" t="s">
        <v>25</v>
      </c>
      <c r="C17818" t="s">
        <v>25</v>
      </c>
      <c r="D17818" t="s">
        <v>25</v>
      </c>
      <c r="E17818" t="s">
        <v>34996</v>
      </c>
      <c r="F17818" t="s">
        <v>25</v>
      </c>
      <c r="G17818" t="s">
        <v>25</v>
      </c>
      <c r="H17818" t="s">
        <v>25</v>
      </c>
      <c r="I17818" t="s">
        <v>25</v>
      </c>
      <c r="J17818" t="s">
        <v>25</v>
      </c>
      <c r="K17818" t="s">
        <v>25</v>
      </c>
      <c r="L17818" t="s">
        <v>60144</v>
      </c>
      <c r="M17818" t="s">
        <v>25</v>
      </c>
    </row>
    <row r="17819" spans="1:13" x14ac:dyDescent="0.25">
      <c r="A17819" t="s">
        <v>60145</v>
      </c>
      <c r="B17819" t="s">
        <v>25</v>
      </c>
      <c r="C17819" t="s">
        <v>25</v>
      </c>
      <c r="D17819" t="s">
        <v>25</v>
      </c>
      <c r="E17819" t="s">
        <v>34996</v>
      </c>
      <c r="F17819" t="s">
        <v>25</v>
      </c>
      <c r="G17819" t="s">
        <v>25</v>
      </c>
      <c r="H17819" t="s">
        <v>25</v>
      </c>
      <c r="I17819" t="s">
        <v>25</v>
      </c>
      <c r="J17819" t="s">
        <v>25</v>
      </c>
      <c r="K17819" t="s">
        <v>25</v>
      </c>
      <c r="L17819" t="s">
        <v>60146</v>
      </c>
      <c r="M17819" t="s">
        <v>25</v>
      </c>
    </row>
    <row r="17820" spans="1:13" x14ac:dyDescent="0.25">
      <c r="A17820" t="s">
        <v>60147</v>
      </c>
      <c r="B17820" t="s">
        <v>25</v>
      </c>
      <c r="C17820" t="s">
        <v>25</v>
      </c>
      <c r="D17820" t="s">
        <v>25</v>
      </c>
      <c r="E17820" t="s">
        <v>34996</v>
      </c>
      <c r="F17820" t="s">
        <v>25</v>
      </c>
      <c r="G17820" t="s">
        <v>25</v>
      </c>
      <c r="H17820" t="s">
        <v>25</v>
      </c>
      <c r="I17820" t="s">
        <v>25</v>
      </c>
      <c r="J17820" t="s">
        <v>25</v>
      </c>
      <c r="K17820" t="s">
        <v>25</v>
      </c>
      <c r="L17820" t="s">
        <v>60148</v>
      </c>
      <c r="M17820" t="s">
        <v>25</v>
      </c>
    </row>
    <row r="17821" spans="1:13" x14ac:dyDescent="0.25">
      <c r="A17821" t="s">
        <v>60149</v>
      </c>
      <c r="B17821" t="s">
        <v>25</v>
      </c>
      <c r="C17821" t="s">
        <v>25</v>
      </c>
      <c r="D17821" t="s">
        <v>25</v>
      </c>
      <c r="E17821" t="s">
        <v>34996</v>
      </c>
      <c r="F17821" t="s">
        <v>25</v>
      </c>
      <c r="G17821" t="s">
        <v>25</v>
      </c>
      <c r="H17821" t="s">
        <v>25</v>
      </c>
      <c r="I17821" t="s">
        <v>25</v>
      </c>
      <c r="J17821" t="s">
        <v>25</v>
      </c>
      <c r="K17821" t="s">
        <v>25</v>
      </c>
      <c r="L17821" t="s">
        <v>60150</v>
      </c>
      <c r="M17821" t="s">
        <v>25</v>
      </c>
    </row>
    <row r="17822" spans="1:13" x14ac:dyDescent="0.25">
      <c r="A17822" t="s">
        <v>60151</v>
      </c>
      <c r="B17822" t="s">
        <v>25</v>
      </c>
      <c r="C17822" t="s">
        <v>25</v>
      </c>
      <c r="D17822" t="s">
        <v>25</v>
      </c>
      <c r="E17822" t="s">
        <v>34996</v>
      </c>
      <c r="F17822" t="s">
        <v>25</v>
      </c>
      <c r="G17822" t="s">
        <v>25</v>
      </c>
      <c r="H17822" t="s">
        <v>25</v>
      </c>
      <c r="I17822" t="s">
        <v>25</v>
      </c>
      <c r="J17822" t="s">
        <v>25</v>
      </c>
      <c r="K17822" t="s">
        <v>25</v>
      </c>
      <c r="L17822" t="s">
        <v>60152</v>
      </c>
      <c r="M17822" t="s">
        <v>25</v>
      </c>
    </row>
    <row r="17823" spans="1:13" x14ac:dyDescent="0.25">
      <c r="A17823" t="s">
        <v>60153</v>
      </c>
      <c r="B17823" t="s">
        <v>25</v>
      </c>
      <c r="C17823" t="s">
        <v>25</v>
      </c>
      <c r="D17823" t="s">
        <v>25</v>
      </c>
      <c r="E17823" t="s">
        <v>34996</v>
      </c>
      <c r="F17823" t="s">
        <v>25</v>
      </c>
      <c r="G17823" t="s">
        <v>25</v>
      </c>
      <c r="H17823" t="s">
        <v>25</v>
      </c>
      <c r="I17823" t="s">
        <v>25</v>
      </c>
      <c r="J17823" t="s">
        <v>25</v>
      </c>
      <c r="K17823" t="s">
        <v>25</v>
      </c>
      <c r="L17823" t="s">
        <v>60154</v>
      </c>
      <c r="M17823" t="s">
        <v>25</v>
      </c>
    </row>
    <row r="17824" spans="1:13" x14ac:dyDescent="0.25">
      <c r="A17824" t="s">
        <v>60155</v>
      </c>
      <c r="B17824" t="s">
        <v>25</v>
      </c>
      <c r="C17824" t="s">
        <v>25</v>
      </c>
      <c r="D17824" t="s">
        <v>25</v>
      </c>
      <c r="E17824" t="s">
        <v>34996</v>
      </c>
      <c r="F17824" t="s">
        <v>25</v>
      </c>
      <c r="G17824" t="s">
        <v>25</v>
      </c>
      <c r="H17824" t="s">
        <v>25</v>
      </c>
      <c r="I17824" t="s">
        <v>25</v>
      </c>
      <c r="J17824" t="s">
        <v>25</v>
      </c>
      <c r="K17824" t="s">
        <v>25</v>
      </c>
      <c r="L17824" t="s">
        <v>60156</v>
      </c>
      <c r="M17824" t="s">
        <v>25</v>
      </c>
    </row>
    <row r="17825" spans="1:13" x14ac:dyDescent="0.25">
      <c r="A17825" t="s">
        <v>60157</v>
      </c>
      <c r="B17825" t="s">
        <v>25</v>
      </c>
      <c r="C17825" t="s">
        <v>25</v>
      </c>
      <c r="D17825" t="s">
        <v>25</v>
      </c>
      <c r="E17825" t="s">
        <v>34996</v>
      </c>
      <c r="F17825" t="s">
        <v>25</v>
      </c>
      <c r="G17825" t="s">
        <v>25</v>
      </c>
      <c r="H17825" t="s">
        <v>25</v>
      </c>
      <c r="I17825" t="s">
        <v>25</v>
      </c>
      <c r="J17825" t="s">
        <v>25</v>
      </c>
      <c r="K17825" t="s">
        <v>25</v>
      </c>
      <c r="L17825" t="s">
        <v>60158</v>
      </c>
      <c r="M17825" t="s">
        <v>25</v>
      </c>
    </row>
    <row r="17826" spans="1:13" x14ac:dyDescent="0.25">
      <c r="A17826" t="s">
        <v>60159</v>
      </c>
      <c r="B17826" t="s">
        <v>25</v>
      </c>
      <c r="C17826" t="s">
        <v>25</v>
      </c>
      <c r="D17826" t="s">
        <v>25</v>
      </c>
      <c r="E17826" t="s">
        <v>34996</v>
      </c>
      <c r="F17826" t="s">
        <v>25</v>
      </c>
      <c r="G17826" t="s">
        <v>25</v>
      </c>
      <c r="H17826" t="s">
        <v>25</v>
      </c>
      <c r="I17826" t="s">
        <v>25</v>
      </c>
      <c r="J17826" t="s">
        <v>25</v>
      </c>
      <c r="K17826" t="s">
        <v>25</v>
      </c>
      <c r="L17826" t="s">
        <v>60160</v>
      </c>
      <c r="M17826" t="s">
        <v>25</v>
      </c>
    </row>
    <row r="17827" spans="1:13" x14ac:dyDescent="0.25">
      <c r="A17827" t="s">
        <v>60161</v>
      </c>
      <c r="B17827" t="s">
        <v>25</v>
      </c>
      <c r="C17827" t="s">
        <v>25</v>
      </c>
      <c r="D17827" t="s">
        <v>25</v>
      </c>
      <c r="E17827" t="s">
        <v>34996</v>
      </c>
      <c r="F17827" t="s">
        <v>25</v>
      </c>
      <c r="G17827" t="s">
        <v>25</v>
      </c>
      <c r="H17827" t="s">
        <v>25</v>
      </c>
      <c r="I17827" t="s">
        <v>25</v>
      </c>
      <c r="J17827" t="s">
        <v>25</v>
      </c>
      <c r="K17827" t="s">
        <v>25</v>
      </c>
      <c r="L17827" t="s">
        <v>60162</v>
      </c>
      <c r="M17827" t="s">
        <v>25</v>
      </c>
    </row>
    <row r="17828" spans="1:13" x14ac:dyDescent="0.25">
      <c r="A17828" t="s">
        <v>60163</v>
      </c>
      <c r="B17828" t="s">
        <v>25</v>
      </c>
      <c r="C17828" t="s">
        <v>25</v>
      </c>
      <c r="D17828" t="s">
        <v>25</v>
      </c>
      <c r="E17828" t="s">
        <v>34996</v>
      </c>
      <c r="F17828" t="s">
        <v>25</v>
      </c>
      <c r="G17828" t="s">
        <v>25</v>
      </c>
      <c r="H17828" t="s">
        <v>25</v>
      </c>
      <c r="I17828" t="s">
        <v>25</v>
      </c>
      <c r="J17828" t="s">
        <v>25</v>
      </c>
      <c r="K17828" t="s">
        <v>25</v>
      </c>
      <c r="L17828" t="s">
        <v>60164</v>
      </c>
      <c r="M17828" t="s">
        <v>25</v>
      </c>
    </row>
    <row r="17829" spans="1:13" x14ac:dyDescent="0.25">
      <c r="A17829" t="s">
        <v>60165</v>
      </c>
      <c r="B17829" t="s">
        <v>25</v>
      </c>
      <c r="C17829" t="s">
        <v>25</v>
      </c>
      <c r="D17829" t="s">
        <v>25</v>
      </c>
      <c r="E17829" t="s">
        <v>34996</v>
      </c>
      <c r="F17829" t="s">
        <v>25</v>
      </c>
      <c r="G17829" t="s">
        <v>25</v>
      </c>
      <c r="H17829" t="s">
        <v>25</v>
      </c>
      <c r="I17829" t="s">
        <v>25</v>
      </c>
      <c r="J17829" t="s">
        <v>25</v>
      </c>
      <c r="K17829" t="s">
        <v>25</v>
      </c>
      <c r="L17829" t="s">
        <v>60166</v>
      </c>
      <c r="M17829" t="s">
        <v>25</v>
      </c>
    </row>
    <row r="17830" spans="1:13" x14ac:dyDescent="0.25">
      <c r="A17830" t="s">
        <v>60167</v>
      </c>
      <c r="B17830" t="s">
        <v>25</v>
      </c>
      <c r="C17830" t="s">
        <v>25</v>
      </c>
      <c r="D17830" t="s">
        <v>25</v>
      </c>
      <c r="E17830" t="s">
        <v>34996</v>
      </c>
      <c r="F17830" t="s">
        <v>25</v>
      </c>
      <c r="G17830" t="s">
        <v>25</v>
      </c>
      <c r="H17830" t="s">
        <v>25</v>
      </c>
      <c r="I17830" t="s">
        <v>25</v>
      </c>
      <c r="J17830" t="s">
        <v>25</v>
      </c>
      <c r="K17830" t="s">
        <v>25</v>
      </c>
      <c r="L17830" t="s">
        <v>60168</v>
      </c>
      <c r="M17830" t="s">
        <v>25</v>
      </c>
    </row>
    <row r="17831" spans="1:13" x14ac:dyDescent="0.25">
      <c r="A17831" t="s">
        <v>60169</v>
      </c>
      <c r="B17831" t="s">
        <v>25</v>
      </c>
      <c r="C17831" t="s">
        <v>25</v>
      </c>
      <c r="D17831" t="s">
        <v>25</v>
      </c>
      <c r="E17831" t="s">
        <v>34996</v>
      </c>
      <c r="F17831" t="s">
        <v>25</v>
      </c>
      <c r="G17831" t="s">
        <v>25</v>
      </c>
      <c r="H17831" t="s">
        <v>25</v>
      </c>
      <c r="I17831" t="s">
        <v>25</v>
      </c>
      <c r="J17831" t="s">
        <v>25</v>
      </c>
      <c r="K17831" t="s">
        <v>25</v>
      </c>
      <c r="L17831" t="s">
        <v>60170</v>
      </c>
      <c r="M17831" t="s">
        <v>25</v>
      </c>
    </row>
    <row r="17832" spans="1:13" x14ac:dyDescent="0.25">
      <c r="A17832" t="s">
        <v>60171</v>
      </c>
      <c r="B17832" t="s">
        <v>25</v>
      </c>
      <c r="C17832" t="s">
        <v>25</v>
      </c>
      <c r="D17832" t="s">
        <v>25</v>
      </c>
      <c r="E17832" t="s">
        <v>34996</v>
      </c>
      <c r="F17832" t="s">
        <v>25</v>
      </c>
      <c r="G17832" t="s">
        <v>25</v>
      </c>
      <c r="H17832" t="s">
        <v>25</v>
      </c>
      <c r="I17832" t="s">
        <v>25</v>
      </c>
      <c r="J17832" t="s">
        <v>25</v>
      </c>
      <c r="K17832" t="s">
        <v>25</v>
      </c>
      <c r="L17832" t="s">
        <v>60172</v>
      </c>
      <c r="M17832" t="s">
        <v>25</v>
      </c>
    </row>
    <row r="17833" spans="1:13" x14ac:dyDescent="0.25">
      <c r="A17833" t="s">
        <v>60173</v>
      </c>
      <c r="B17833" t="s">
        <v>25</v>
      </c>
      <c r="C17833" t="s">
        <v>25</v>
      </c>
      <c r="D17833" t="s">
        <v>25</v>
      </c>
      <c r="E17833" t="s">
        <v>34996</v>
      </c>
      <c r="F17833" t="s">
        <v>25</v>
      </c>
      <c r="G17833" t="s">
        <v>25</v>
      </c>
      <c r="H17833" t="s">
        <v>25</v>
      </c>
      <c r="I17833" t="s">
        <v>25</v>
      </c>
      <c r="J17833" t="s">
        <v>25</v>
      </c>
      <c r="K17833" t="s">
        <v>25</v>
      </c>
      <c r="L17833" t="s">
        <v>60174</v>
      </c>
      <c r="M17833" t="s">
        <v>25</v>
      </c>
    </row>
    <row r="17834" spans="1:13" x14ac:dyDescent="0.25">
      <c r="A17834" t="s">
        <v>60175</v>
      </c>
      <c r="B17834" t="s">
        <v>25</v>
      </c>
      <c r="C17834" t="s">
        <v>25</v>
      </c>
      <c r="D17834" t="s">
        <v>25</v>
      </c>
      <c r="E17834" t="s">
        <v>34996</v>
      </c>
      <c r="F17834" t="s">
        <v>25</v>
      </c>
      <c r="G17834" t="s">
        <v>25</v>
      </c>
      <c r="H17834" t="s">
        <v>25</v>
      </c>
      <c r="I17834" t="s">
        <v>25</v>
      </c>
      <c r="J17834" t="s">
        <v>25</v>
      </c>
      <c r="K17834" t="s">
        <v>25</v>
      </c>
      <c r="L17834" t="s">
        <v>60176</v>
      </c>
      <c r="M17834" t="s">
        <v>25</v>
      </c>
    </row>
    <row r="17835" spans="1:13" x14ac:dyDescent="0.25">
      <c r="A17835" t="s">
        <v>60177</v>
      </c>
      <c r="B17835" t="s">
        <v>25</v>
      </c>
      <c r="C17835" t="s">
        <v>25</v>
      </c>
      <c r="D17835" t="s">
        <v>25</v>
      </c>
      <c r="E17835" t="s">
        <v>34996</v>
      </c>
      <c r="F17835" t="s">
        <v>25</v>
      </c>
      <c r="G17835" t="s">
        <v>25</v>
      </c>
      <c r="H17835" t="s">
        <v>25</v>
      </c>
      <c r="I17835" t="s">
        <v>25</v>
      </c>
      <c r="J17835" t="s">
        <v>25</v>
      </c>
      <c r="K17835" t="s">
        <v>25</v>
      </c>
      <c r="L17835" t="s">
        <v>60178</v>
      </c>
      <c r="M17835" t="s">
        <v>25</v>
      </c>
    </row>
    <row r="17836" spans="1:13" x14ac:dyDescent="0.25">
      <c r="A17836" t="s">
        <v>60179</v>
      </c>
      <c r="B17836" t="s">
        <v>25</v>
      </c>
      <c r="C17836" t="s">
        <v>25</v>
      </c>
      <c r="D17836" t="s">
        <v>25</v>
      </c>
      <c r="E17836" t="s">
        <v>34996</v>
      </c>
      <c r="F17836" t="s">
        <v>25</v>
      </c>
      <c r="G17836" t="s">
        <v>25</v>
      </c>
      <c r="H17836" t="s">
        <v>25</v>
      </c>
      <c r="I17836" t="s">
        <v>25</v>
      </c>
      <c r="J17836" t="s">
        <v>25</v>
      </c>
      <c r="K17836" t="s">
        <v>25</v>
      </c>
      <c r="L17836" t="s">
        <v>60180</v>
      </c>
      <c r="M17836" t="s">
        <v>25</v>
      </c>
    </row>
    <row r="17837" spans="1:13" x14ac:dyDescent="0.25">
      <c r="A17837" t="s">
        <v>60181</v>
      </c>
      <c r="B17837" t="s">
        <v>25</v>
      </c>
      <c r="C17837" t="s">
        <v>25</v>
      </c>
      <c r="D17837" t="s">
        <v>25</v>
      </c>
      <c r="E17837" t="s">
        <v>34996</v>
      </c>
      <c r="F17837" t="s">
        <v>25</v>
      </c>
      <c r="G17837" t="s">
        <v>25</v>
      </c>
      <c r="H17837" t="s">
        <v>25</v>
      </c>
      <c r="I17837" t="s">
        <v>25</v>
      </c>
      <c r="J17837" t="s">
        <v>25</v>
      </c>
      <c r="K17837" t="s">
        <v>25</v>
      </c>
      <c r="L17837" t="s">
        <v>60182</v>
      </c>
      <c r="M17837" t="s">
        <v>25</v>
      </c>
    </row>
    <row r="17838" spans="1:13" x14ac:dyDescent="0.25">
      <c r="A17838" t="s">
        <v>60183</v>
      </c>
      <c r="B17838" t="s">
        <v>25</v>
      </c>
      <c r="C17838" t="s">
        <v>25</v>
      </c>
      <c r="D17838" t="s">
        <v>25</v>
      </c>
      <c r="E17838" t="s">
        <v>34996</v>
      </c>
      <c r="F17838" t="s">
        <v>25</v>
      </c>
      <c r="G17838" t="s">
        <v>25</v>
      </c>
      <c r="H17838" t="s">
        <v>25</v>
      </c>
      <c r="I17838" t="s">
        <v>25</v>
      </c>
      <c r="J17838" t="s">
        <v>25</v>
      </c>
      <c r="K17838" t="s">
        <v>25</v>
      </c>
      <c r="L17838" t="s">
        <v>60184</v>
      </c>
      <c r="M17838" t="s">
        <v>25</v>
      </c>
    </row>
    <row r="17839" spans="1:13" x14ac:dyDescent="0.25">
      <c r="A17839" t="s">
        <v>60185</v>
      </c>
      <c r="B17839" t="s">
        <v>25</v>
      </c>
      <c r="C17839" t="s">
        <v>25</v>
      </c>
      <c r="D17839" t="s">
        <v>25</v>
      </c>
      <c r="E17839" t="s">
        <v>34996</v>
      </c>
      <c r="F17839" t="s">
        <v>25</v>
      </c>
      <c r="G17839" t="s">
        <v>25</v>
      </c>
      <c r="H17839" t="s">
        <v>25</v>
      </c>
      <c r="I17839" t="s">
        <v>25</v>
      </c>
      <c r="J17839" t="s">
        <v>25</v>
      </c>
      <c r="K17839" t="s">
        <v>25</v>
      </c>
      <c r="L17839" t="s">
        <v>60186</v>
      </c>
      <c r="M17839" t="s">
        <v>25</v>
      </c>
    </row>
    <row r="17840" spans="1:13" x14ac:dyDescent="0.25">
      <c r="A17840" t="s">
        <v>60187</v>
      </c>
      <c r="B17840" t="s">
        <v>25</v>
      </c>
      <c r="C17840" t="s">
        <v>25</v>
      </c>
      <c r="D17840" t="s">
        <v>25</v>
      </c>
      <c r="E17840" t="s">
        <v>34996</v>
      </c>
      <c r="F17840" t="s">
        <v>25</v>
      </c>
      <c r="G17840" t="s">
        <v>25</v>
      </c>
      <c r="H17840" t="s">
        <v>25</v>
      </c>
      <c r="I17840" t="s">
        <v>25</v>
      </c>
      <c r="J17840" t="s">
        <v>25</v>
      </c>
      <c r="K17840" t="s">
        <v>25</v>
      </c>
      <c r="L17840" t="s">
        <v>60188</v>
      </c>
      <c r="M17840" t="s">
        <v>25</v>
      </c>
    </row>
    <row r="17841" spans="1:13" x14ac:dyDescent="0.25">
      <c r="A17841" t="s">
        <v>60189</v>
      </c>
      <c r="B17841" t="s">
        <v>25</v>
      </c>
      <c r="C17841" t="s">
        <v>25</v>
      </c>
      <c r="D17841" t="s">
        <v>25</v>
      </c>
      <c r="E17841" t="s">
        <v>34996</v>
      </c>
      <c r="F17841" t="s">
        <v>25</v>
      </c>
      <c r="G17841" t="s">
        <v>25</v>
      </c>
      <c r="H17841" t="s">
        <v>25</v>
      </c>
      <c r="I17841" t="s">
        <v>25</v>
      </c>
      <c r="J17841" t="s">
        <v>25</v>
      </c>
      <c r="K17841" t="s">
        <v>25</v>
      </c>
      <c r="L17841" t="s">
        <v>60190</v>
      </c>
      <c r="M17841" t="s">
        <v>25</v>
      </c>
    </row>
    <row r="17842" spans="1:13" x14ac:dyDescent="0.25">
      <c r="A17842" t="s">
        <v>60191</v>
      </c>
      <c r="B17842" t="s">
        <v>25</v>
      </c>
      <c r="C17842" t="s">
        <v>25</v>
      </c>
      <c r="D17842" t="s">
        <v>25</v>
      </c>
      <c r="E17842" t="s">
        <v>34996</v>
      </c>
      <c r="F17842" t="s">
        <v>25</v>
      </c>
      <c r="G17842" t="s">
        <v>25</v>
      </c>
      <c r="H17842" t="s">
        <v>25</v>
      </c>
      <c r="I17842" t="s">
        <v>25</v>
      </c>
      <c r="J17842" t="s">
        <v>25</v>
      </c>
      <c r="K17842" t="s">
        <v>25</v>
      </c>
      <c r="L17842" t="s">
        <v>60192</v>
      </c>
      <c r="M17842" t="s">
        <v>25</v>
      </c>
    </row>
    <row r="17843" spans="1:13" x14ac:dyDescent="0.25">
      <c r="A17843" t="s">
        <v>60193</v>
      </c>
      <c r="B17843" t="s">
        <v>25</v>
      </c>
      <c r="C17843" t="s">
        <v>25</v>
      </c>
      <c r="D17843" t="s">
        <v>25</v>
      </c>
      <c r="E17843" t="s">
        <v>34996</v>
      </c>
      <c r="F17843" t="s">
        <v>25</v>
      </c>
      <c r="G17843" t="s">
        <v>25</v>
      </c>
      <c r="H17843" t="s">
        <v>25</v>
      </c>
      <c r="I17843" t="s">
        <v>25</v>
      </c>
      <c r="J17843" t="s">
        <v>25</v>
      </c>
      <c r="K17843" t="s">
        <v>25</v>
      </c>
      <c r="L17843" t="s">
        <v>60194</v>
      </c>
      <c r="M17843" t="s">
        <v>25</v>
      </c>
    </row>
    <row r="17844" spans="1:13" x14ac:dyDescent="0.25">
      <c r="A17844" t="s">
        <v>60195</v>
      </c>
      <c r="B17844" t="s">
        <v>25</v>
      </c>
      <c r="C17844" t="s">
        <v>25</v>
      </c>
      <c r="D17844" t="s">
        <v>25</v>
      </c>
      <c r="E17844" t="s">
        <v>34996</v>
      </c>
      <c r="F17844" t="s">
        <v>25</v>
      </c>
      <c r="G17844" t="s">
        <v>25</v>
      </c>
      <c r="H17844" t="s">
        <v>25</v>
      </c>
      <c r="I17844" t="s">
        <v>25</v>
      </c>
      <c r="J17844" t="s">
        <v>25</v>
      </c>
      <c r="K17844" t="s">
        <v>25</v>
      </c>
      <c r="L17844" t="s">
        <v>60196</v>
      </c>
      <c r="M17844" t="s">
        <v>25</v>
      </c>
    </row>
    <row r="17845" spans="1:13" x14ac:dyDescent="0.25">
      <c r="A17845" t="s">
        <v>60197</v>
      </c>
      <c r="B17845" t="s">
        <v>25</v>
      </c>
      <c r="C17845" t="s">
        <v>25</v>
      </c>
      <c r="D17845" t="s">
        <v>25</v>
      </c>
      <c r="E17845" t="s">
        <v>34996</v>
      </c>
      <c r="F17845" t="s">
        <v>25</v>
      </c>
      <c r="G17845" t="s">
        <v>25</v>
      </c>
      <c r="H17845" t="s">
        <v>25</v>
      </c>
      <c r="I17845" t="s">
        <v>25</v>
      </c>
      <c r="J17845" t="s">
        <v>25</v>
      </c>
      <c r="K17845" t="s">
        <v>25</v>
      </c>
      <c r="L17845" t="s">
        <v>60198</v>
      </c>
      <c r="M17845" t="s">
        <v>25</v>
      </c>
    </row>
    <row r="17846" spans="1:13" x14ac:dyDescent="0.25">
      <c r="A17846" t="s">
        <v>60199</v>
      </c>
      <c r="B17846" t="s">
        <v>25</v>
      </c>
      <c r="C17846" t="s">
        <v>25</v>
      </c>
      <c r="D17846" t="s">
        <v>25</v>
      </c>
      <c r="E17846" t="s">
        <v>34996</v>
      </c>
      <c r="F17846" t="s">
        <v>25</v>
      </c>
      <c r="G17846" t="s">
        <v>25</v>
      </c>
      <c r="H17846" t="s">
        <v>25</v>
      </c>
      <c r="I17846" t="s">
        <v>25</v>
      </c>
      <c r="J17846" t="s">
        <v>25</v>
      </c>
      <c r="K17846" t="s">
        <v>25</v>
      </c>
      <c r="L17846" t="s">
        <v>60200</v>
      </c>
      <c r="M17846" t="s">
        <v>25</v>
      </c>
    </row>
    <row r="17847" spans="1:13" x14ac:dyDescent="0.25">
      <c r="A17847" t="s">
        <v>60201</v>
      </c>
      <c r="B17847" t="s">
        <v>25</v>
      </c>
      <c r="C17847" t="s">
        <v>25</v>
      </c>
      <c r="D17847" t="s">
        <v>25</v>
      </c>
      <c r="E17847" t="s">
        <v>34996</v>
      </c>
      <c r="F17847" t="s">
        <v>25</v>
      </c>
      <c r="G17847" t="s">
        <v>25</v>
      </c>
      <c r="H17847" t="s">
        <v>25</v>
      </c>
      <c r="I17847" t="s">
        <v>25</v>
      </c>
      <c r="J17847" t="s">
        <v>25</v>
      </c>
      <c r="K17847" t="s">
        <v>25</v>
      </c>
      <c r="L17847" t="s">
        <v>60202</v>
      </c>
      <c r="M17847" t="s">
        <v>25</v>
      </c>
    </row>
    <row r="17848" spans="1:13" x14ac:dyDescent="0.25">
      <c r="A17848" t="s">
        <v>60203</v>
      </c>
      <c r="B17848" t="s">
        <v>25</v>
      </c>
      <c r="C17848" t="s">
        <v>25</v>
      </c>
      <c r="D17848" t="s">
        <v>25</v>
      </c>
      <c r="E17848" t="s">
        <v>34996</v>
      </c>
      <c r="F17848" t="s">
        <v>25</v>
      </c>
      <c r="G17848" t="s">
        <v>25</v>
      </c>
      <c r="H17848" t="s">
        <v>25</v>
      </c>
      <c r="I17848" t="s">
        <v>25</v>
      </c>
      <c r="J17848" t="s">
        <v>25</v>
      </c>
      <c r="K17848" t="s">
        <v>25</v>
      </c>
      <c r="L17848" t="s">
        <v>60204</v>
      </c>
      <c r="M17848" t="s">
        <v>25</v>
      </c>
    </row>
    <row r="17849" spans="1:13" x14ac:dyDescent="0.25">
      <c r="A17849" t="s">
        <v>60205</v>
      </c>
      <c r="B17849" t="s">
        <v>25</v>
      </c>
      <c r="C17849" t="s">
        <v>25</v>
      </c>
      <c r="D17849" t="s">
        <v>25</v>
      </c>
      <c r="E17849" t="s">
        <v>34996</v>
      </c>
      <c r="F17849" t="s">
        <v>25</v>
      </c>
      <c r="G17849" t="s">
        <v>25</v>
      </c>
      <c r="H17849" t="s">
        <v>25</v>
      </c>
      <c r="I17849" t="s">
        <v>25</v>
      </c>
      <c r="J17849" t="s">
        <v>25</v>
      </c>
      <c r="K17849" t="s">
        <v>25</v>
      </c>
      <c r="L17849" t="s">
        <v>60206</v>
      </c>
      <c r="M17849" t="s">
        <v>25</v>
      </c>
    </row>
    <row r="17850" spans="1:13" x14ac:dyDescent="0.25">
      <c r="A17850" t="s">
        <v>60207</v>
      </c>
      <c r="B17850" t="s">
        <v>25</v>
      </c>
      <c r="C17850" t="s">
        <v>25</v>
      </c>
      <c r="D17850" t="s">
        <v>25</v>
      </c>
      <c r="E17850" t="s">
        <v>34996</v>
      </c>
      <c r="F17850" t="s">
        <v>25</v>
      </c>
      <c r="G17850" t="s">
        <v>25</v>
      </c>
      <c r="H17850" t="s">
        <v>25</v>
      </c>
      <c r="I17850" t="s">
        <v>25</v>
      </c>
      <c r="J17850" t="s">
        <v>25</v>
      </c>
      <c r="K17850" t="s">
        <v>25</v>
      </c>
      <c r="L17850" t="s">
        <v>60208</v>
      </c>
      <c r="M17850" t="s">
        <v>25</v>
      </c>
    </row>
    <row r="17851" spans="1:13" x14ac:dyDescent="0.25">
      <c r="A17851" t="s">
        <v>60209</v>
      </c>
      <c r="B17851" t="s">
        <v>25</v>
      </c>
      <c r="C17851" t="s">
        <v>25</v>
      </c>
      <c r="D17851" t="s">
        <v>25</v>
      </c>
      <c r="E17851" t="s">
        <v>34996</v>
      </c>
      <c r="F17851" t="s">
        <v>25</v>
      </c>
      <c r="G17851" t="s">
        <v>25</v>
      </c>
      <c r="H17851" t="s">
        <v>25</v>
      </c>
      <c r="I17851" t="s">
        <v>25</v>
      </c>
      <c r="J17851" t="s">
        <v>25</v>
      </c>
      <c r="K17851" t="s">
        <v>25</v>
      </c>
      <c r="L17851" t="s">
        <v>60210</v>
      </c>
      <c r="M17851" t="s">
        <v>25</v>
      </c>
    </row>
    <row r="17852" spans="1:13" x14ac:dyDescent="0.25">
      <c r="A17852" t="s">
        <v>60211</v>
      </c>
      <c r="B17852" t="s">
        <v>25</v>
      </c>
      <c r="C17852" t="s">
        <v>25</v>
      </c>
      <c r="D17852" t="s">
        <v>25</v>
      </c>
      <c r="E17852" t="s">
        <v>34996</v>
      </c>
      <c r="F17852" t="s">
        <v>25</v>
      </c>
      <c r="G17852" t="s">
        <v>25</v>
      </c>
      <c r="H17852" t="s">
        <v>25</v>
      </c>
      <c r="I17852" t="s">
        <v>25</v>
      </c>
      <c r="J17852" t="s">
        <v>25</v>
      </c>
      <c r="K17852" t="s">
        <v>25</v>
      </c>
      <c r="L17852" t="s">
        <v>60212</v>
      </c>
      <c r="M17852" t="s">
        <v>25</v>
      </c>
    </row>
    <row r="17853" spans="1:13" x14ac:dyDescent="0.25">
      <c r="A17853" t="s">
        <v>60213</v>
      </c>
      <c r="B17853" t="s">
        <v>25</v>
      </c>
      <c r="C17853" t="s">
        <v>25</v>
      </c>
      <c r="D17853" t="s">
        <v>25</v>
      </c>
      <c r="E17853" t="s">
        <v>34996</v>
      </c>
      <c r="F17853" t="s">
        <v>25</v>
      </c>
      <c r="G17853" t="s">
        <v>25</v>
      </c>
      <c r="H17853" t="s">
        <v>25</v>
      </c>
      <c r="I17853" t="s">
        <v>25</v>
      </c>
      <c r="J17853" t="s">
        <v>25</v>
      </c>
      <c r="K17853" t="s">
        <v>25</v>
      </c>
      <c r="L17853" t="s">
        <v>60214</v>
      </c>
      <c r="M17853" t="s">
        <v>25</v>
      </c>
    </row>
    <row r="17854" spans="1:13" x14ac:dyDescent="0.25">
      <c r="A17854" t="s">
        <v>60215</v>
      </c>
      <c r="B17854" t="s">
        <v>25</v>
      </c>
      <c r="C17854" t="s">
        <v>25</v>
      </c>
      <c r="D17854" t="s">
        <v>25</v>
      </c>
      <c r="E17854" t="s">
        <v>34996</v>
      </c>
      <c r="F17854" t="s">
        <v>25</v>
      </c>
      <c r="G17854" t="s">
        <v>25</v>
      </c>
      <c r="H17854" t="s">
        <v>25</v>
      </c>
      <c r="I17854" t="s">
        <v>25</v>
      </c>
      <c r="J17854" t="s">
        <v>25</v>
      </c>
      <c r="K17854" t="s">
        <v>25</v>
      </c>
      <c r="L17854" t="s">
        <v>60216</v>
      </c>
      <c r="M17854" t="s">
        <v>25</v>
      </c>
    </row>
    <row r="17855" spans="1:13" x14ac:dyDescent="0.25">
      <c r="A17855" t="s">
        <v>60217</v>
      </c>
      <c r="B17855" t="s">
        <v>25</v>
      </c>
      <c r="C17855" t="s">
        <v>25</v>
      </c>
      <c r="D17855" t="s">
        <v>25</v>
      </c>
      <c r="E17855" t="s">
        <v>34996</v>
      </c>
      <c r="F17855" t="s">
        <v>25</v>
      </c>
      <c r="G17855" t="s">
        <v>25</v>
      </c>
      <c r="H17855" t="s">
        <v>25</v>
      </c>
      <c r="I17855" t="s">
        <v>25</v>
      </c>
      <c r="J17855" t="s">
        <v>25</v>
      </c>
      <c r="K17855" t="s">
        <v>25</v>
      </c>
      <c r="L17855" t="s">
        <v>60218</v>
      </c>
      <c r="M17855" t="s">
        <v>25</v>
      </c>
    </row>
    <row r="17856" spans="1:13" x14ac:dyDescent="0.25">
      <c r="A17856" t="s">
        <v>60219</v>
      </c>
      <c r="B17856" t="s">
        <v>25</v>
      </c>
      <c r="C17856" t="s">
        <v>25</v>
      </c>
      <c r="D17856" t="s">
        <v>25</v>
      </c>
      <c r="E17856" t="s">
        <v>34996</v>
      </c>
      <c r="F17856" t="s">
        <v>25</v>
      </c>
      <c r="G17856" t="s">
        <v>25</v>
      </c>
      <c r="H17856" t="s">
        <v>25</v>
      </c>
      <c r="I17856" t="s">
        <v>25</v>
      </c>
      <c r="J17856" t="s">
        <v>25</v>
      </c>
      <c r="K17856" t="s">
        <v>25</v>
      </c>
      <c r="L17856" t="s">
        <v>60220</v>
      </c>
      <c r="M17856" t="s">
        <v>25</v>
      </c>
    </row>
    <row r="17857" spans="1:13" x14ac:dyDescent="0.25">
      <c r="A17857" t="s">
        <v>60221</v>
      </c>
      <c r="B17857" t="s">
        <v>25</v>
      </c>
      <c r="C17857" t="s">
        <v>25</v>
      </c>
      <c r="D17857" t="s">
        <v>25</v>
      </c>
      <c r="E17857" t="s">
        <v>34996</v>
      </c>
      <c r="F17857" t="s">
        <v>25</v>
      </c>
      <c r="G17857" t="s">
        <v>25</v>
      </c>
      <c r="H17857" t="s">
        <v>25</v>
      </c>
      <c r="I17857" t="s">
        <v>25</v>
      </c>
      <c r="J17857" t="s">
        <v>25</v>
      </c>
      <c r="K17857" t="s">
        <v>25</v>
      </c>
      <c r="L17857" t="s">
        <v>60222</v>
      </c>
      <c r="M17857" t="s">
        <v>25</v>
      </c>
    </row>
    <row r="17858" spans="1:13" x14ac:dyDescent="0.25">
      <c r="A17858" t="s">
        <v>60223</v>
      </c>
      <c r="B17858" t="s">
        <v>25</v>
      </c>
      <c r="C17858" t="s">
        <v>25</v>
      </c>
      <c r="D17858" t="s">
        <v>25</v>
      </c>
      <c r="E17858" t="s">
        <v>34996</v>
      </c>
      <c r="F17858" t="s">
        <v>25</v>
      </c>
      <c r="G17858" t="s">
        <v>25</v>
      </c>
      <c r="H17858" t="s">
        <v>25</v>
      </c>
      <c r="I17858" t="s">
        <v>25</v>
      </c>
      <c r="J17858" t="s">
        <v>25</v>
      </c>
      <c r="K17858" t="s">
        <v>25</v>
      </c>
      <c r="L17858" t="s">
        <v>60224</v>
      </c>
      <c r="M17858" t="s">
        <v>25</v>
      </c>
    </row>
    <row r="17859" spans="1:13" x14ac:dyDescent="0.25">
      <c r="A17859" t="s">
        <v>60225</v>
      </c>
      <c r="B17859" t="s">
        <v>25</v>
      </c>
      <c r="C17859" t="s">
        <v>25</v>
      </c>
      <c r="D17859" t="s">
        <v>25</v>
      </c>
      <c r="E17859" t="s">
        <v>34996</v>
      </c>
      <c r="F17859" t="s">
        <v>25</v>
      </c>
      <c r="G17859" t="s">
        <v>25</v>
      </c>
      <c r="H17859" t="s">
        <v>25</v>
      </c>
      <c r="I17859" t="s">
        <v>25</v>
      </c>
      <c r="J17859" t="s">
        <v>25</v>
      </c>
      <c r="K17859" t="s">
        <v>25</v>
      </c>
      <c r="L17859" t="s">
        <v>60226</v>
      </c>
      <c r="M17859" t="s">
        <v>25</v>
      </c>
    </row>
    <row r="17860" spans="1:13" x14ac:dyDescent="0.25">
      <c r="A17860" t="s">
        <v>60227</v>
      </c>
      <c r="B17860" t="s">
        <v>25</v>
      </c>
      <c r="C17860" t="s">
        <v>25</v>
      </c>
      <c r="D17860" t="s">
        <v>25</v>
      </c>
      <c r="E17860" t="s">
        <v>34996</v>
      </c>
      <c r="F17860" t="s">
        <v>25</v>
      </c>
      <c r="G17860" t="s">
        <v>25</v>
      </c>
      <c r="H17860" t="s">
        <v>25</v>
      </c>
      <c r="I17860" t="s">
        <v>25</v>
      </c>
      <c r="J17860" t="s">
        <v>25</v>
      </c>
      <c r="K17860" t="s">
        <v>25</v>
      </c>
      <c r="L17860" t="s">
        <v>60228</v>
      </c>
      <c r="M17860" t="s">
        <v>25</v>
      </c>
    </row>
    <row r="17861" spans="1:13" x14ac:dyDescent="0.25">
      <c r="A17861" t="s">
        <v>60229</v>
      </c>
      <c r="B17861" t="s">
        <v>25</v>
      </c>
      <c r="C17861" t="s">
        <v>25</v>
      </c>
      <c r="D17861" t="s">
        <v>25</v>
      </c>
      <c r="E17861" t="s">
        <v>34996</v>
      </c>
      <c r="F17861" t="s">
        <v>25</v>
      </c>
      <c r="G17861" t="s">
        <v>25</v>
      </c>
      <c r="H17861" t="s">
        <v>25</v>
      </c>
      <c r="I17861" t="s">
        <v>25</v>
      </c>
      <c r="J17861" t="s">
        <v>25</v>
      </c>
      <c r="K17861" t="s">
        <v>25</v>
      </c>
      <c r="L17861" t="s">
        <v>60230</v>
      </c>
      <c r="M17861" t="s">
        <v>25</v>
      </c>
    </row>
    <row r="17862" spans="1:13" x14ac:dyDescent="0.25">
      <c r="A17862" t="s">
        <v>60231</v>
      </c>
      <c r="B17862" t="s">
        <v>25</v>
      </c>
      <c r="C17862" t="s">
        <v>25</v>
      </c>
      <c r="D17862" t="s">
        <v>25</v>
      </c>
      <c r="E17862" t="s">
        <v>34996</v>
      </c>
      <c r="F17862" t="s">
        <v>25</v>
      </c>
      <c r="G17862" t="s">
        <v>25</v>
      </c>
      <c r="H17862" t="s">
        <v>25</v>
      </c>
      <c r="I17862" t="s">
        <v>25</v>
      </c>
      <c r="J17862" t="s">
        <v>25</v>
      </c>
      <c r="K17862" t="s">
        <v>25</v>
      </c>
      <c r="L17862" t="s">
        <v>60232</v>
      </c>
      <c r="M17862" t="s">
        <v>25</v>
      </c>
    </row>
    <row r="17863" spans="1:13" x14ac:dyDescent="0.25">
      <c r="A17863" t="s">
        <v>60233</v>
      </c>
      <c r="B17863" t="s">
        <v>25</v>
      </c>
      <c r="C17863" t="s">
        <v>25</v>
      </c>
      <c r="D17863" t="s">
        <v>25</v>
      </c>
      <c r="E17863" t="s">
        <v>34996</v>
      </c>
      <c r="F17863" t="s">
        <v>25</v>
      </c>
      <c r="G17863" t="s">
        <v>25</v>
      </c>
      <c r="H17863" t="s">
        <v>25</v>
      </c>
      <c r="I17863" t="s">
        <v>25</v>
      </c>
      <c r="J17863" t="s">
        <v>25</v>
      </c>
      <c r="K17863" t="s">
        <v>25</v>
      </c>
      <c r="L17863" t="s">
        <v>60234</v>
      </c>
      <c r="M17863" t="s">
        <v>25</v>
      </c>
    </row>
    <row r="17864" spans="1:13" x14ac:dyDescent="0.25">
      <c r="A17864" t="s">
        <v>60235</v>
      </c>
      <c r="B17864" t="s">
        <v>25</v>
      </c>
      <c r="C17864" t="s">
        <v>25</v>
      </c>
      <c r="D17864" t="s">
        <v>25</v>
      </c>
      <c r="E17864" t="s">
        <v>34996</v>
      </c>
      <c r="F17864" t="s">
        <v>25</v>
      </c>
      <c r="G17864" t="s">
        <v>25</v>
      </c>
      <c r="H17864" t="s">
        <v>25</v>
      </c>
      <c r="I17864" t="s">
        <v>25</v>
      </c>
      <c r="J17864" t="s">
        <v>25</v>
      </c>
      <c r="K17864" t="s">
        <v>25</v>
      </c>
      <c r="L17864" t="s">
        <v>60236</v>
      </c>
      <c r="M17864" t="s">
        <v>25</v>
      </c>
    </row>
    <row r="17865" spans="1:13" x14ac:dyDescent="0.25">
      <c r="A17865" t="s">
        <v>60237</v>
      </c>
      <c r="B17865" t="s">
        <v>25</v>
      </c>
      <c r="C17865" t="s">
        <v>25</v>
      </c>
      <c r="D17865" t="s">
        <v>25</v>
      </c>
      <c r="E17865" t="s">
        <v>34996</v>
      </c>
      <c r="F17865" t="s">
        <v>25</v>
      </c>
      <c r="G17865" t="s">
        <v>25</v>
      </c>
      <c r="H17865" t="s">
        <v>25</v>
      </c>
      <c r="I17865" t="s">
        <v>25</v>
      </c>
      <c r="J17865" t="s">
        <v>25</v>
      </c>
      <c r="K17865" t="s">
        <v>25</v>
      </c>
      <c r="L17865" t="s">
        <v>60238</v>
      </c>
      <c r="M17865" t="s">
        <v>25</v>
      </c>
    </row>
    <row r="17866" spans="1:13" x14ac:dyDescent="0.25">
      <c r="A17866" t="s">
        <v>60239</v>
      </c>
      <c r="B17866" t="s">
        <v>25</v>
      </c>
      <c r="C17866" t="s">
        <v>25</v>
      </c>
      <c r="D17866" t="s">
        <v>25</v>
      </c>
      <c r="E17866" t="s">
        <v>34996</v>
      </c>
      <c r="F17866" t="s">
        <v>25</v>
      </c>
      <c r="G17866" t="s">
        <v>25</v>
      </c>
      <c r="H17866" t="s">
        <v>25</v>
      </c>
      <c r="I17866" t="s">
        <v>25</v>
      </c>
      <c r="J17866" t="s">
        <v>25</v>
      </c>
      <c r="K17866" t="s">
        <v>25</v>
      </c>
      <c r="L17866" t="s">
        <v>60240</v>
      </c>
      <c r="M17866" t="s">
        <v>25</v>
      </c>
    </row>
    <row r="17867" spans="1:13" x14ac:dyDescent="0.25">
      <c r="A17867" t="s">
        <v>60241</v>
      </c>
      <c r="B17867" t="s">
        <v>25</v>
      </c>
      <c r="C17867" t="s">
        <v>25</v>
      </c>
      <c r="D17867" t="s">
        <v>25</v>
      </c>
      <c r="E17867" t="s">
        <v>34996</v>
      </c>
      <c r="F17867" t="s">
        <v>25</v>
      </c>
      <c r="G17867" t="s">
        <v>25</v>
      </c>
      <c r="H17867" t="s">
        <v>25</v>
      </c>
      <c r="I17867" t="s">
        <v>25</v>
      </c>
      <c r="J17867" t="s">
        <v>25</v>
      </c>
      <c r="K17867" t="s">
        <v>25</v>
      </c>
      <c r="L17867" t="s">
        <v>60242</v>
      </c>
      <c r="M17867" t="s">
        <v>25</v>
      </c>
    </row>
    <row r="17868" spans="1:13" x14ac:dyDescent="0.25">
      <c r="A17868" t="s">
        <v>60243</v>
      </c>
      <c r="B17868" t="s">
        <v>25</v>
      </c>
      <c r="C17868" t="s">
        <v>25</v>
      </c>
      <c r="D17868" t="s">
        <v>25</v>
      </c>
      <c r="E17868" t="s">
        <v>34996</v>
      </c>
      <c r="F17868" t="s">
        <v>25</v>
      </c>
      <c r="G17868" t="s">
        <v>25</v>
      </c>
      <c r="H17868" t="s">
        <v>25</v>
      </c>
      <c r="I17868" t="s">
        <v>25</v>
      </c>
      <c r="J17868" t="s">
        <v>25</v>
      </c>
      <c r="K17868" t="s">
        <v>25</v>
      </c>
      <c r="L17868" t="s">
        <v>60244</v>
      </c>
      <c r="M17868" t="s">
        <v>25</v>
      </c>
    </row>
    <row r="17869" spans="1:13" x14ac:dyDescent="0.25">
      <c r="A17869" t="s">
        <v>60245</v>
      </c>
      <c r="B17869" t="s">
        <v>25</v>
      </c>
      <c r="C17869" t="s">
        <v>25</v>
      </c>
      <c r="D17869" t="s">
        <v>25</v>
      </c>
      <c r="E17869" t="s">
        <v>34996</v>
      </c>
      <c r="F17869" t="s">
        <v>25</v>
      </c>
      <c r="G17869" t="s">
        <v>25</v>
      </c>
      <c r="H17869" t="s">
        <v>25</v>
      </c>
      <c r="I17869" t="s">
        <v>25</v>
      </c>
      <c r="J17869" t="s">
        <v>25</v>
      </c>
      <c r="K17869" t="s">
        <v>25</v>
      </c>
      <c r="L17869" t="s">
        <v>60246</v>
      </c>
      <c r="M17869" t="s">
        <v>25</v>
      </c>
    </row>
    <row r="17870" spans="1:13" x14ac:dyDescent="0.25">
      <c r="A17870" t="s">
        <v>60247</v>
      </c>
      <c r="B17870" t="s">
        <v>25</v>
      </c>
      <c r="C17870" t="s">
        <v>25</v>
      </c>
      <c r="D17870" t="s">
        <v>25</v>
      </c>
      <c r="E17870" t="s">
        <v>34996</v>
      </c>
      <c r="F17870" t="s">
        <v>25</v>
      </c>
      <c r="G17870" t="s">
        <v>25</v>
      </c>
      <c r="H17870" t="s">
        <v>25</v>
      </c>
      <c r="I17870" t="s">
        <v>25</v>
      </c>
      <c r="J17870" t="s">
        <v>25</v>
      </c>
      <c r="K17870" t="s">
        <v>25</v>
      </c>
      <c r="L17870" t="s">
        <v>60248</v>
      </c>
      <c r="M17870" t="s">
        <v>25</v>
      </c>
    </row>
    <row r="17871" spans="1:13" x14ac:dyDescent="0.25">
      <c r="A17871" t="s">
        <v>60249</v>
      </c>
      <c r="B17871" t="s">
        <v>25</v>
      </c>
      <c r="C17871" t="s">
        <v>25</v>
      </c>
      <c r="D17871" t="s">
        <v>25</v>
      </c>
      <c r="E17871" t="s">
        <v>34996</v>
      </c>
      <c r="F17871" t="s">
        <v>25</v>
      </c>
      <c r="G17871" t="s">
        <v>25</v>
      </c>
      <c r="H17871" t="s">
        <v>25</v>
      </c>
      <c r="I17871" t="s">
        <v>25</v>
      </c>
      <c r="J17871" t="s">
        <v>25</v>
      </c>
      <c r="K17871" t="s">
        <v>25</v>
      </c>
      <c r="L17871" t="s">
        <v>60250</v>
      </c>
      <c r="M17871" t="s">
        <v>25</v>
      </c>
    </row>
    <row r="17872" spans="1:13" x14ac:dyDescent="0.25">
      <c r="A17872" t="s">
        <v>60251</v>
      </c>
      <c r="B17872" t="s">
        <v>25</v>
      </c>
      <c r="C17872" t="s">
        <v>25</v>
      </c>
      <c r="D17872" t="s">
        <v>25</v>
      </c>
      <c r="E17872" t="s">
        <v>34996</v>
      </c>
      <c r="F17872" t="s">
        <v>25</v>
      </c>
      <c r="G17872" t="s">
        <v>25</v>
      </c>
      <c r="H17872" t="s">
        <v>25</v>
      </c>
      <c r="I17872" t="s">
        <v>25</v>
      </c>
      <c r="J17872" t="s">
        <v>25</v>
      </c>
      <c r="K17872" t="s">
        <v>25</v>
      </c>
      <c r="L17872" t="s">
        <v>60252</v>
      </c>
      <c r="M17872" t="s">
        <v>25</v>
      </c>
    </row>
    <row r="17873" spans="1:13" x14ac:dyDescent="0.25">
      <c r="A17873" t="s">
        <v>60253</v>
      </c>
      <c r="B17873" t="s">
        <v>25</v>
      </c>
      <c r="C17873" t="s">
        <v>25</v>
      </c>
      <c r="D17873" t="s">
        <v>25</v>
      </c>
      <c r="E17873" t="s">
        <v>34996</v>
      </c>
      <c r="F17873" t="s">
        <v>25</v>
      </c>
      <c r="G17873" t="s">
        <v>25</v>
      </c>
      <c r="H17873" t="s">
        <v>25</v>
      </c>
      <c r="I17873" t="s">
        <v>25</v>
      </c>
      <c r="J17873" t="s">
        <v>25</v>
      </c>
      <c r="K17873" t="s">
        <v>25</v>
      </c>
      <c r="L17873" t="s">
        <v>60254</v>
      </c>
      <c r="M17873" t="s">
        <v>25</v>
      </c>
    </row>
    <row r="17874" spans="1:13" x14ac:dyDescent="0.25">
      <c r="A17874" t="s">
        <v>60255</v>
      </c>
      <c r="B17874" t="s">
        <v>25</v>
      </c>
      <c r="C17874" t="s">
        <v>25</v>
      </c>
      <c r="D17874" t="s">
        <v>25</v>
      </c>
      <c r="E17874" t="s">
        <v>34996</v>
      </c>
      <c r="F17874" t="s">
        <v>25</v>
      </c>
      <c r="G17874" t="s">
        <v>25</v>
      </c>
      <c r="H17874" t="s">
        <v>25</v>
      </c>
      <c r="I17874" t="s">
        <v>25</v>
      </c>
      <c r="J17874" t="s">
        <v>25</v>
      </c>
      <c r="K17874" t="s">
        <v>25</v>
      </c>
      <c r="L17874" t="s">
        <v>60256</v>
      </c>
      <c r="M17874" t="s">
        <v>25</v>
      </c>
    </row>
    <row r="17875" spans="1:13" x14ac:dyDescent="0.25">
      <c r="A17875" t="s">
        <v>60257</v>
      </c>
      <c r="B17875" t="s">
        <v>25</v>
      </c>
      <c r="C17875" t="s">
        <v>25</v>
      </c>
      <c r="D17875" t="s">
        <v>25</v>
      </c>
      <c r="E17875" t="s">
        <v>34996</v>
      </c>
      <c r="F17875" t="s">
        <v>25</v>
      </c>
      <c r="G17875" t="s">
        <v>25</v>
      </c>
      <c r="H17875" t="s">
        <v>25</v>
      </c>
      <c r="I17875" t="s">
        <v>25</v>
      </c>
      <c r="J17875" t="s">
        <v>25</v>
      </c>
      <c r="K17875" t="s">
        <v>25</v>
      </c>
      <c r="L17875" t="s">
        <v>60258</v>
      </c>
      <c r="M17875" t="s">
        <v>25</v>
      </c>
    </row>
    <row r="17876" spans="1:13" x14ac:dyDescent="0.25">
      <c r="A17876" t="s">
        <v>60259</v>
      </c>
      <c r="B17876" t="s">
        <v>25</v>
      </c>
      <c r="C17876" t="s">
        <v>25</v>
      </c>
      <c r="D17876" t="s">
        <v>25</v>
      </c>
      <c r="E17876" t="s">
        <v>34996</v>
      </c>
      <c r="F17876" t="s">
        <v>25</v>
      </c>
      <c r="G17876" t="s">
        <v>25</v>
      </c>
      <c r="H17876" t="s">
        <v>25</v>
      </c>
      <c r="I17876" t="s">
        <v>25</v>
      </c>
      <c r="J17876" t="s">
        <v>25</v>
      </c>
      <c r="K17876" t="s">
        <v>25</v>
      </c>
      <c r="L17876" t="s">
        <v>60260</v>
      </c>
      <c r="M17876" t="s">
        <v>25</v>
      </c>
    </row>
    <row r="17877" spans="1:13" x14ac:dyDescent="0.25">
      <c r="A17877" t="s">
        <v>60261</v>
      </c>
      <c r="B17877" t="s">
        <v>25</v>
      </c>
      <c r="C17877" t="s">
        <v>25</v>
      </c>
      <c r="D17877" t="s">
        <v>25</v>
      </c>
      <c r="E17877" t="s">
        <v>34996</v>
      </c>
      <c r="F17877" t="s">
        <v>25</v>
      </c>
      <c r="G17877" t="s">
        <v>25</v>
      </c>
      <c r="H17877" t="s">
        <v>25</v>
      </c>
      <c r="I17877" t="s">
        <v>25</v>
      </c>
      <c r="J17877" t="s">
        <v>25</v>
      </c>
      <c r="K17877" t="s">
        <v>25</v>
      </c>
      <c r="L17877" t="s">
        <v>60262</v>
      </c>
      <c r="M17877" t="s">
        <v>25</v>
      </c>
    </row>
    <row r="17878" spans="1:13" x14ac:dyDescent="0.25">
      <c r="A17878" t="s">
        <v>60263</v>
      </c>
      <c r="B17878" t="s">
        <v>25</v>
      </c>
      <c r="C17878" t="s">
        <v>25</v>
      </c>
      <c r="D17878" t="s">
        <v>25</v>
      </c>
      <c r="E17878" t="s">
        <v>34996</v>
      </c>
      <c r="F17878" t="s">
        <v>25</v>
      </c>
      <c r="G17878" t="s">
        <v>25</v>
      </c>
      <c r="H17878" t="s">
        <v>25</v>
      </c>
      <c r="I17878" t="s">
        <v>25</v>
      </c>
      <c r="J17878" t="s">
        <v>25</v>
      </c>
      <c r="K17878" t="s">
        <v>25</v>
      </c>
      <c r="L17878" t="s">
        <v>60264</v>
      </c>
      <c r="M17878" t="s">
        <v>25</v>
      </c>
    </row>
    <row r="17879" spans="1:13" x14ac:dyDescent="0.25">
      <c r="A17879" t="s">
        <v>60265</v>
      </c>
      <c r="B17879" t="s">
        <v>25</v>
      </c>
      <c r="C17879" t="s">
        <v>25</v>
      </c>
      <c r="D17879" t="s">
        <v>25</v>
      </c>
      <c r="E17879" t="s">
        <v>34996</v>
      </c>
      <c r="F17879" t="s">
        <v>25</v>
      </c>
      <c r="G17879" t="s">
        <v>25</v>
      </c>
      <c r="H17879" t="s">
        <v>25</v>
      </c>
      <c r="I17879" t="s">
        <v>25</v>
      </c>
      <c r="J17879" t="s">
        <v>25</v>
      </c>
      <c r="K17879" t="s">
        <v>25</v>
      </c>
      <c r="L17879" t="s">
        <v>60266</v>
      </c>
      <c r="M17879" t="s">
        <v>25</v>
      </c>
    </row>
    <row r="17880" spans="1:13" x14ac:dyDescent="0.25">
      <c r="A17880" t="s">
        <v>60267</v>
      </c>
      <c r="B17880" t="s">
        <v>25</v>
      </c>
      <c r="C17880" t="s">
        <v>25</v>
      </c>
      <c r="D17880" t="s">
        <v>25</v>
      </c>
      <c r="E17880" t="s">
        <v>34996</v>
      </c>
      <c r="F17880" t="s">
        <v>25</v>
      </c>
      <c r="G17880" t="s">
        <v>25</v>
      </c>
      <c r="H17880" t="s">
        <v>25</v>
      </c>
      <c r="I17880" t="s">
        <v>25</v>
      </c>
      <c r="J17880" t="s">
        <v>25</v>
      </c>
      <c r="K17880" t="s">
        <v>25</v>
      </c>
      <c r="L17880" t="s">
        <v>60268</v>
      </c>
      <c r="M17880" t="s">
        <v>25</v>
      </c>
    </row>
    <row r="17881" spans="1:13" x14ac:dyDescent="0.25">
      <c r="A17881" t="s">
        <v>60269</v>
      </c>
      <c r="B17881" t="s">
        <v>25</v>
      </c>
      <c r="C17881" t="s">
        <v>25</v>
      </c>
      <c r="D17881" t="s">
        <v>25</v>
      </c>
      <c r="E17881" t="s">
        <v>34996</v>
      </c>
      <c r="F17881" t="s">
        <v>25</v>
      </c>
      <c r="G17881" t="s">
        <v>25</v>
      </c>
      <c r="H17881" t="s">
        <v>25</v>
      </c>
      <c r="I17881" t="s">
        <v>25</v>
      </c>
      <c r="J17881" t="s">
        <v>25</v>
      </c>
      <c r="K17881" t="s">
        <v>25</v>
      </c>
      <c r="L17881" t="s">
        <v>60270</v>
      </c>
      <c r="M17881" t="s">
        <v>25</v>
      </c>
    </row>
    <row r="17882" spans="1:13" x14ac:dyDescent="0.25">
      <c r="A17882" t="s">
        <v>60271</v>
      </c>
      <c r="B17882" t="s">
        <v>25</v>
      </c>
      <c r="C17882" t="s">
        <v>25</v>
      </c>
      <c r="D17882" t="s">
        <v>25</v>
      </c>
      <c r="E17882" t="s">
        <v>34996</v>
      </c>
      <c r="F17882" t="s">
        <v>25</v>
      </c>
      <c r="G17882" t="s">
        <v>25</v>
      </c>
      <c r="H17882" t="s">
        <v>25</v>
      </c>
      <c r="I17882" t="s">
        <v>25</v>
      </c>
      <c r="J17882" t="s">
        <v>25</v>
      </c>
      <c r="K17882" t="s">
        <v>25</v>
      </c>
      <c r="L17882" t="s">
        <v>60272</v>
      </c>
      <c r="M17882" t="s">
        <v>25</v>
      </c>
    </row>
    <row r="17883" spans="1:13" x14ac:dyDescent="0.25">
      <c r="A17883" t="s">
        <v>60273</v>
      </c>
      <c r="B17883" t="s">
        <v>25</v>
      </c>
      <c r="C17883" t="s">
        <v>25</v>
      </c>
      <c r="D17883" t="s">
        <v>25</v>
      </c>
      <c r="E17883" t="s">
        <v>34996</v>
      </c>
      <c r="F17883" t="s">
        <v>25</v>
      </c>
      <c r="G17883" t="s">
        <v>25</v>
      </c>
      <c r="H17883" t="s">
        <v>25</v>
      </c>
      <c r="I17883" t="s">
        <v>25</v>
      </c>
      <c r="J17883" t="s">
        <v>25</v>
      </c>
      <c r="K17883" t="s">
        <v>25</v>
      </c>
      <c r="L17883" t="s">
        <v>60274</v>
      </c>
      <c r="M17883" t="s">
        <v>25</v>
      </c>
    </row>
    <row r="17884" spans="1:13" x14ac:dyDescent="0.25">
      <c r="A17884" t="s">
        <v>60275</v>
      </c>
      <c r="B17884" t="s">
        <v>25</v>
      </c>
      <c r="C17884" t="s">
        <v>25</v>
      </c>
      <c r="D17884" t="s">
        <v>25</v>
      </c>
      <c r="E17884" t="s">
        <v>34996</v>
      </c>
      <c r="F17884" t="s">
        <v>25</v>
      </c>
      <c r="G17884" t="s">
        <v>25</v>
      </c>
      <c r="H17884" t="s">
        <v>25</v>
      </c>
      <c r="I17884" t="s">
        <v>25</v>
      </c>
      <c r="J17884" t="s">
        <v>25</v>
      </c>
      <c r="K17884" t="s">
        <v>25</v>
      </c>
      <c r="L17884" t="s">
        <v>60276</v>
      </c>
      <c r="M17884" t="s">
        <v>25</v>
      </c>
    </row>
    <row r="17885" spans="1:13" x14ac:dyDescent="0.25">
      <c r="A17885" t="s">
        <v>60277</v>
      </c>
      <c r="B17885" t="s">
        <v>25</v>
      </c>
      <c r="C17885" t="s">
        <v>25</v>
      </c>
      <c r="D17885" t="s">
        <v>25</v>
      </c>
      <c r="E17885" t="s">
        <v>34996</v>
      </c>
      <c r="F17885" t="s">
        <v>25</v>
      </c>
      <c r="G17885" t="s">
        <v>25</v>
      </c>
      <c r="H17885" t="s">
        <v>25</v>
      </c>
      <c r="I17885" t="s">
        <v>25</v>
      </c>
      <c r="J17885" t="s">
        <v>25</v>
      </c>
      <c r="K17885" t="s">
        <v>25</v>
      </c>
      <c r="L17885" t="s">
        <v>60278</v>
      </c>
      <c r="M17885" t="s">
        <v>25</v>
      </c>
    </row>
    <row r="17886" spans="1:13" x14ac:dyDescent="0.25">
      <c r="A17886" t="s">
        <v>60279</v>
      </c>
      <c r="B17886" t="s">
        <v>25</v>
      </c>
      <c r="C17886" t="s">
        <v>25</v>
      </c>
      <c r="D17886" t="s">
        <v>25</v>
      </c>
      <c r="E17886" t="s">
        <v>34996</v>
      </c>
      <c r="F17886" t="s">
        <v>25</v>
      </c>
      <c r="G17886" t="s">
        <v>25</v>
      </c>
      <c r="H17886" t="s">
        <v>25</v>
      </c>
      <c r="I17886" t="s">
        <v>25</v>
      </c>
      <c r="J17886" t="s">
        <v>25</v>
      </c>
      <c r="K17886" t="s">
        <v>25</v>
      </c>
      <c r="L17886" t="s">
        <v>60280</v>
      </c>
      <c r="M17886" t="s">
        <v>25</v>
      </c>
    </row>
    <row r="17887" spans="1:13" x14ac:dyDescent="0.25">
      <c r="A17887" t="s">
        <v>60281</v>
      </c>
      <c r="B17887" t="s">
        <v>25</v>
      </c>
      <c r="C17887" t="s">
        <v>25</v>
      </c>
      <c r="D17887" t="s">
        <v>25</v>
      </c>
      <c r="E17887" t="s">
        <v>34996</v>
      </c>
      <c r="F17887" t="s">
        <v>25</v>
      </c>
      <c r="G17887" t="s">
        <v>25</v>
      </c>
      <c r="H17887" t="s">
        <v>25</v>
      </c>
      <c r="I17887" t="s">
        <v>25</v>
      </c>
      <c r="J17887" t="s">
        <v>25</v>
      </c>
      <c r="K17887" t="s">
        <v>25</v>
      </c>
      <c r="L17887" t="s">
        <v>60282</v>
      </c>
      <c r="M17887" t="s">
        <v>25</v>
      </c>
    </row>
    <row r="17888" spans="1:13" x14ac:dyDescent="0.25">
      <c r="A17888" t="s">
        <v>60283</v>
      </c>
      <c r="B17888" t="s">
        <v>25</v>
      </c>
      <c r="C17888" t="s">
        <v>25</v>
      </c>
      <c r="D17888" t="s">
        <v>25</v>
      </c>
      <c r="E17888" t="s">
        <v>34996</v>
      </c>
      <c r="F17888" t="s">
        <v>25</v>
      </c>
      <c r="G17888" t="s">
        <v>25</v>
      </c>
      <c r="H17888" t="s">
        <v>25</v>
      </c>
      <c r="I17888" t="s">
        <v>25</v>
      </c>
      <c r="J17888" t="s">
        <v>25</v>
      </c>
      <c r="K17888" t="s">
        <v>25</v>
      </c>
      <c r="L17888" t="s">
        <v>60284</v>
      </c>
      <c r="M17888" t="s">
        <v>25</v>
      </c>
    </row>
    <row r="17889" spans="1:13" x14ac:dyDescent="0.25">
      <c r="A17889" t="s">
        <v>60285</v>
      </c>
      <c r="B17889" t="s">
        <v>25</v>
      </c>
      <c r="C17889" t="s">
        <v>25</v>
      </c>
      <c r="D17889" t="s">
        <v>25</v>
      </c>
      <c r="E17889" t="s">
        <v>34996</v>
      </c>
      <c r="F17889" t="s">
        <v>25</v>
      </c>
      <c r="G17889" t="s">
        <v>25</v>
      </c>
      <c r="H17889" t="s">
        <v>25</v>
      </c>
      <c r="I17889" t="s">
        <v>25</v>
      </c>
      <c r="J17889" t="s">
        <v>25</v>
      </c>
      <c r="K17889" t="s">
        <v>25</v>
      </c>
      <c r="L17889" t="s">
        <v>60286</v>
      </c>
      <c r="M17889" t="s">
        <v>25</v>
      </c>
    </row>
    <row r="17890" spans="1:13" x14ac:dyDescent="0.25">
      <c r="A17890" t="s">
        <v>60287</v>
      </c>
      <c r="B17890" t="s">
        <v>25</v>
      </c>
      <c r="C17890" t="s">
        <v>25</v>
      </c>
      <c r="D17890" t="s">
        <v>25</v>
      </c>
      <c r="E17890" t="s">
        <v>34996</v>
      </c>
      <c r="F17890" t="s">
        <v>25</v>
      </c>
      <c r="G17890" t="s">
        <v>25</v>
      </c>
      <c r="H17890" t="s">
        <v>25</v>
      </c>
      <c r="I17890" t="s">
        <v>25</v>
      </c>
      <c r="J17890" t="s">
        <v>25</v>
      </c>
      <c r="K17890" t="s">
        <v>25</v>
      </c>
      <c r="L17890" t="s">
        <v>60288</v>
      </c>
      <c r="M17890" t="s">
        <v>25</v>
      </c>
    </row>
    <row r="17891" spans="1:13" x14ac:dyDescent="0.25">
      <c r="A17891" t="s">
        <v>60289</v>
      </c>
      <c r="B17891" t="s">
        <v>25</v>
      </c>
      <c r="C17891" t="s">
        <v>25</v>
      </c>
      <c r="D17891" t="s">
        <v>25</v>
      </c>
      <c r="E17891" t="s">
        <v>34996</v>
      </c>
      <c r="F17891" t="s">
        <v>25</v>
      </c>
      <c r="G17891" t="s">
        <v>25</v>
      </c>
      <c r="H17891" t="s">
        <v>25</v>
      </c>
      <c r="I17891" t="s">
        <v>25</v>
      </c>
      <c r="J17891" t="s">
        <v>25</v>
      </c>
      <c r="K17891" t="s">
        <v>25</v>
      </c>
      <c r="L17891" t="s">
        <v>60290</v>
      </c>
      <c r="M17891" t="s">
        <v>25</v>
      </c>
    </row>
    <row r="17892" spans="1:13" x14ac:dyDescent="0.25">
      <c r="A17892" t="s">
        <v>60291</v>
      </c>
      <c r="B17892" t="s">
        <v>25</v>
      </c>
      <c r="C17892" t="s">
        <v>25</v>
      </c>
      <c r="D17892" t="s">
        <v>25</v>
      </c>
      <c r="E17892" t="s">
        <v>34996</v>
      </c>
      <c r="F17892" t="s">
        <v>25</v>
      </c>
      <c r="G17892" t="s">
        <v>25</v>
      </c>
      <c r="H17892" t="s">
        <v>25</v>
      </c>
      <c r="I17892" t="s">
        <v>25</v>
      </c>
      <c r="J17892" t="s">
        <v>25</v>
      </c>
      <c r="K17892" t="s">
        <v>25</v>
      </c>
      <c r="L17892" t="s">
        <v>60292</v>
      </c>
      <c r="M17892" t="s">
        <v>25</v>
      </c>
    </row>
    <row r="17893" spans="1:13" x14ac:dyDescent="0.25">
      <c r="A17893" t="s">
        <v>60293</v>
      </c>
      <c r="B17893" t="s">
        <v>25</v>
      </c>
      <c r="C17893" t="s">
        <v>25</v>
      </c>
      <c r="D17893" t="s">
        <v>25</v>
      </c>
      <c r="E17893" t="s">
        <v>34996</v>
      </c>
      <c r="F17893" t="s">
        <v>25</v>
      </c>
      <c r="G17893" t="s">
        <v>25</v>
      </c>
      <c r="H17893" t="s">
        <v>25</v>
      </c>
      <c r="I17893" t="s">
        <v>25</v>
      </c>
      <c r="J17893" t="s">
        <v>25</v>
      </c>
      <c r="K17893" t="s">
        <v>25</v>
      </c>
      <c r="L17893" t="s">
        <v>60294</v>
      </c>
      <c r="M17893" t="s">
        <v>25</v>
      </c>
    </row>
    <row r="17894" spans="1:13" x14ac:dyDescent="0.25">
      <c r="A17894" t="s">
        <v>60295</v>
      </c>
      <c r="B17894" t="s">
        <v>25</v>
      </c>
      <c r="C17894" t="s">
        <v>25</v>
      </c>
      <c r="D17894" t="s">
        <v>25</v>
      </c>
      <c r="E17894" t="s">
        <v>34996</v>
      </c>
      <c r="F17894" t="s">
        <v>25</v>
      </c>
      <c r="G17894" t="s">
        <v>25</v>
      </c>
      <c r="H17894" t="s">
        <v>25</v>
      </c>
      <c r="I17894" t="s">
        <v>25</v>
      </c>
      <c r="J17894" t="s">
        <v>25</v>
      </c>
      <c r="K17894" t="s">
        <v>25</v>
      </c>
      <c r="L17894" t="s">
        <v>60296</v>
      </c>
      <c r="M17894" t="s">
        <v>25</v>
      </c>
    </row>
    <row r="17895" spans="1:13" x14ac:dyDescent="0.25">
      <c r="A17895" t="s">
        <v>60297</v>
      </c>
      <c r="B17895" t="s">
        <v>25</v>
      </c>
      <c r="C17895" t="s">
        <v>25</v>
      </c>
      <c r="D17895" t="s">
        <v>25</v>
      </c>
      <c r="E17895" t="s">
        <v>34996</v>
      </c>
      <c r="F17895" t="s">
        <v>25</v>
      </c>
      <c r="G17895" t="s">
        <v>25</v>
      </c>
      <c r="H17895" t="s">
        <v>25</v>
      </c>
      <c r="I17895" t="s">
        <v>25</v>
      </c>
      <c r="J17895" t="s">
        <v>25</v>
      </c>
      <c r="K17895" t="s">
        <v>25</v>
      </c>
      <c r="L17895" t="s">
        <v>60298</v>
      </c>
      <c r="M17895" t="s">
        <v>25</v>
      </c>
    </row>
    <row r="17896" spans="1:13" x14ac:dyDescent="0.25">
      <c r="A17896" t="s">
        <v>60299</v>
      </c>
      <c r="B17896" t="s">
        <v>25</v>
      </c>
      <c r="C17896" t="s">
        <v>25</v>
      </c>
      <c r="D17896" t="s">
        <v>25</v>
      </c>
      <c r="E17896" t="s">
        <v>34996</v>
      </c>
      <c r="F17896" t="s">
        <v>25</v>
      </c>
      <c r="G17896" t="s">
        <v>25</v>
      </c>
      <c r="H17896" t="s">
        <v>25</v>
      </c>
      <c r="I17896" t="s">
        <v>25</v>
      </c>
      <c r="J17896" t="s">
        <v>25</v>
      </c>
      <c r="K17896" t="s">
        <v>25</v>
      </c>
      <c r="L17896" t="s">
        <v>60300</v>
      </c>
      <c r="M17896" t="s">
        <v>25</v>
      </c>
    </row>
    <row r="17897" spans="1:13" x14ac:dyDescent="0.25">
      <c r="A17897" t="s">
        <v>60301</v>
      </c>
      <c r="B17897" t="s">
        <v>25</v>
      </c>
      <c r="C17897" t="s">
        <v>25</v>
      </c>
      <c r="D17897" t="s">
        <v>25</v>
      </c>
      <c r="E17897" t="s">
        <v>34996</v>
      </c>
      <c r="F17897" t="s">
        <v>25</v>
      </c>
      <c r="G17897" t="s">
        <v>25</v>
      </c>
      <c r="H17897" t="s">
        <v>25</v>
      </c>
      <c r="I17897" t="s">
        <v>25</v>
      </c>
      <c r="J17897" t="s">
        <v>25</v>
      </c>
      <c r="K17897" t="s">
        <v>25</v>
      </c>
      <c r="L17897" t="s">
        <v>60302</v>
      </c>
      <c r="M17897" t="s">
        <v>25</v>
      </c>
    </row>
    <row r="17898" spans="1:13" x14ac:dyDescent="0.25">
      <c r="A17898" t="s">
        <v>60303</v>
      </c>
      <c r="B17898" t="s">
        <v>25</v>
      </c>
      <c r="C17898" t="s">
        <v>25</v>
      </c>
      <c r="D17898" t="s">
        <v>25</v>
      </c>
      <c r="E17898" t="s">
        <v>34996</v>
      </c>
      <c r="F17898" t="s">
        <v>25</v>
      </c>
      <c r="G17898" t="s">
        <v>25</v>
      </c>
      <c r="H17898" t="s">
        <v>25</v>
      </c>
      <c r="I17898" t="s">
        <v>25</v>
      </c>
      <c r="J17898" t="s">
        <v>25</v>
      </c>
      <c r="K17898" t="s">
        <v>25</v>
      </c>
      <c r="L17898" t="s">
        <v>60304</v>
      </c>
      <c r="M17898" t="s">
        <v>25</v>
      </c>
    </row>
    <row r="17899" spans="1:13" x14ac:dyDescent="0.25">
      <c r="A17899" t="s">
        <v>60305</v>
      </c>
      <c r="B17899" t="s">
        <v>25</v>
      </c>
      <c r="C17899" t="s">
        <v>25</v>
      </c>
      <c r="D17899" t="s">
        <v>25</v>
      </c>
      <c r="E17899" t="s">
        <v>34996</v>
      </c>
      <c r="F17899" t="s">
        <v>25</v>
      </c>
      <c r="G17899" t="s">
        <v>25</v>
      </c>
      <c r="H17899" t="s">
        <v>25</v>
      </c>
      <c r="I17899" t="s">
        <v>25</v>
      </c>
      <c r="J17899" t="s">
        <v>25</v>
      </c>
      <c r="K17899" t="s">
        <v>25</v>
      </c>
      <c r="L17899" t="s">
        <v>60306</v>
      </c>
      <c r="M17899" t="s">
        <v>25</v>
      </c>
    </row>
    <row r="17900" spans="1:13" x14ac:dyDescent="0.25">
      <c r="A17900" t="s">
        <v>60307</v>
      </c>
      <c r="B17900" t="s">
        <v>25</v>
      </c>
      <c r="C17900" t="s">
        <v>25</v>
      </c>
      <c r="D17900" t="s">
        <v>25</v>
      </c>
      <c r="E17900" t="s">
        <v>34996</v>
      </c>
      <c r="F17900" t="s">
        <v>25</v>
      </c>
      <c r="G17900" t="s">
        <v>25</v>
      </c>
      <c r="H17900" t="s">
        <v>25</v>
      </c>
      <c r="I17900" t="s">
        <v>25</v>
      </c>
      <c r="J17900" t="s">
        <v>25</v>
      </c>
      <c r="K17900" t="s">
        <v>25</v>
      </c>
      <c r="L17900" t="s">
        <v>60308</v>
      </c>
      <c r="M17900" t="s">
        <v>25</v>
      </c>
    </row>
    <row r="17901" spans="1:13" x14ac:dyDescent="0.25">
      <c r="A17901" t="s">
        <v>60309</v>
      </c>
      <c r="B17901" t="s">
        <v>25</v>
      </c>
      <c r="C17901" t="s">
        <v>25</v>
      </c>
      <c r="D17901" t="s">
        <v>25</v>
      </c>
      <c r="E17901" t="s">
        <v>34996</v>
      </c>
      <c r="F17901" t="s">
        <v>25</v>
      </c>
      <c r="G17901" t="s">
        <v>25</v>
      </c>
      <c r="H17901" t="s">
        <v>25</v>
      </c>
      <c r="I17901" t="s">
        <v>25</v>
      </c>
      <c r="J17901" t="s">
        <v>25</v>
      </c>
      <c r="K17901" t="s">
        <v>25</v>
      </c>
      <c r="L17901" t="s">
        <v>60310</v>
      </c>
      <c r="M17901" t="s">
        <v>25</v>
      </c>
    </row>
    <row r="17902" spans="1:13" x14ac:dyDescent="0.25">
      <c r="A17902" t="s">
        <v>60311</v>
      </c>
      <c r="B17902" t="s">
        <v>25</v>
      </c>
      <c r="C17902" t="s">
        <v>25</v>
      </c>
      <c r="D17902" t="s">
        <v>25</v>
      </c>
      <c r="E17902" t="s">
        <v>34996</v>
      </c>
      <c r="F17902" t="s">
        <v>25</v>
      </c>
      <c r="G17902" t="s">
        <v>25</v>
      </c>
      <c r="H17902" t="s">
        <v>25</v>
      </c>
      <c r="I17902" t="s">
        <v>25</v>
      </c>
      <c r="J17902" t="s">
        <v>25</v>
      </c>
      <c r="K17902" t="s">
        <v>25</v>
      </c>
      <c r="L17902" t="s">
        <v>60312</v>
      </c>
      <c r="M17902" t="s">
        <v>25</v>
      </c>
    </row>
    <row r="17903" spans="1:13" x14ac:dyDescent="0.25">
      <c r="A17903" t="s">
        <v>60313</v>
      </c>
      <c r="B17903" t="s">
        <v>25</v>
      </c>
      <c r="C17903" t="s">
        <v>25</v>
      </c>
      <c r="D17903" t="s">
        <v>25</v>
      </c>
      <c r="E17903" t="s">
        <v>34996</v>
      </c>
      <c r="F17903" t="s">
        <v>25</v>
      </c>
      <c r="G17903" t="s">
        <v>25</v>
      </c>
      <c r="H17903" t="s">
        <v>25</v>
      </c>
      <c r="I17903" t="s">
        <v>25</v>
      </c>
      <c r="J17903" t="s">
        <v>25</v>
      </c>
      <c r="K17903" t="s">
        <v>25</v>
      </c>
      <c r="L17903" t="s">
        <v>60314</v>
      </c>
      <c r="M17903" t="s">
        <v>25</v>
      </c>
    </row>
    <row r="17904" spans="1:13" x14ac:dyDescent="0.25">
      <c r="A17904" t="s">
        <v>60315</v>
      </c>
      <c r="B17904" t="s">
        <v>25</v>
      </c>
      <c r="C17904" t="s">
        <v>25</v>
      </c>
      <c r="D17904" t="s">
        <v>25</v>
      </c>
      <c r="E17904" t="s">
        <v>34996</v>
      </c>
      <c r="F17904" t="s">
        <v>25</v>
      </c>
      <c r="G17904" t="s">
        <v>25</v>
      </c>
      <c r="H17904" t="s">
        <v>25</v>
      </c>
      <c r="I17904" t="s">
        <v>25</v>
      </c>
      <c r="J17904" t="s">
        <v>25</v>
      </c>
      <c r="K17904" t="s">
        <v>25</v>
      </c>
      <c r="L17904" t="s">
        <v>60316</v>
      </c>
      <c r="M17904" t="s">
        <v>25</v>
      </c>
    </row>
    <row r="17905" spans="1:13" x14ac:dyDescent="0.25">
      <c r="A17905" t="s">
        <v>60317</v>
      </c>
      <c r="B17905" t="s">
        <v>25</v>
      </c>
      <c r="C17905" t="s">
        <v>25</v>
      </c>
      <c r="D17905" t="s">
        <v>25</v>
      </c>
      <c r="E17905" t="s">
        <v>34996</v>
      </c>
      <c r="F17905" t="s">
        <v>25</v>
      </c>
      <c r="G17905" t="s">
        <v>25</v>
      </c>
      <c r="H17905" t="s">
        <v>25</v>
      </c>
      <c r="I17905" t="s">
        <v>25</v>
      </c>
      <c r="J17905" t="s">
        <v>25</v>
      </c>
      <c r="K17905" t="s">
        <v>25</v>
      </c>
      <c r="L17905" t="s">
        <v>60318</v>
      </c>
      <c r="M17905" t="s">
        <v>25</v>
      </c>
    </row>
    <row r="17906" spans="1:13" x14ac:dyDescent="0.25">
      <c r="A17906" t="s">
        <v>60319</v>
      </c>
      <c r="B17906" t="s">
        <v>25</v>
      </c>
      <c r="C17906" t="s">
        <v>25</v>
      </c>
      <c r="D17906" t="s">
        <v>25</v>
      </c>
      <c r="E17906" t="s">
        <v>34996</v>
      </c>
      <c r="F17906" t="s">
        <v>25</v>
      </c>
      <c r="G17906" t="s">
        <v>25</v>
      </c>
      <c r="H17906" t="s">
        <v>25</v>
      </c>
      <c r="I17906" t="s">
        <v>25</v>
      </c>
      <c r="J17906" t="s">
        <v>25</v>
      </c>
      <c r="K17906" t="s">
        <v>25</v>
      </c>
      <c r="L17906" t="s">
        <v>60320</v>
      </c>
      <c r="M17906" t="s">
        <v>25</v>
      </c>
    </row>
    <row r="17907" spans="1:13" x14ac:dyDescent="0.25">
      <c r="A17907" t="s">
        <v>60321</v>
      </c>
      <c r="B17907" t="s">
        <v>25</v>
      </c>
      <c r="C17907" t="s">
        <v>25</v>
      </c>
      <c r="D17907" t="s">
        <v>25</v>
      </c>
      <c r="E17907" t="s">
        <v>34996</v>
      </c>
      <c r="F17907" t="s">
        <v>25</v>
      </c>
      <c r="G17907" t="s">
        <v>25</v>
      </c>
      <c r="H17907" t="s">
        <v>25</v>
      </c>
      <c r="I17907" t="s">
        <v>25</v>
      </c>
      <c r="J17907" t="s">
        <v>25</v>
      </c>
      <c r="K17907" t="s">
        <v>25</v>
      </c>
      <c r="L17907" t="s">
        <v>60322</v>
      </c>
      <c r="M17907" t="s">
        <v>25</v>
      </c>
    </row>
    <row r="17908" spans="1:13" x14ac:dyDescent="0.25">
      <c r="A17908" t="s">
        <v>60323</v>
      </c>
      <c r="B17908" t="s">
        <v>25</v>
      </c>
      <c r="C17908" t="s">
        <v>25</v>
      </c>
      <c r="D17908" t="s">
        <v>25</v>
      </c>
      <c r="E17908" t="s">
        <v>34996</v>
      </c>
      <c r="F17908" t="s">
        <v>25</v>
      </c>
      <c r="G17908" t="s">
        <v>25</v>
      </c>
      <c r="H17908" t="s">
        <v>25</v>
      </c>
      <c r="I17908" t="s">
        <v>25</v>
      </c>
      <c r="J17908" t="s">
        <v>25</v>
      </c>
      <c r="K17908" t="s">
        <v>25</v>
      </c>
      <c r="L17908" t="s">
        <v>60324</v>
      </c>
      <c r="M17908" t="s">
        <v>25</v>
      </c>
    </row>
    <row r="17909" spans="1:13" x14ac:dyDescent="0.25">
      <c r="A17909" t="s">
        <v>60325</v>
      </c>
      <c r="B17909" t="s">
        <v>25</v>
      </c>
      <c r="C17909" t="s">
        <v>25</v>
      </c>
      <c r="D17909" t="s">
        <v>25</v>
      </c>
      <c r="E17909" t="s">
        <v>34996</v>
      </c>
      <c r="F17909" t="s">
        <v>25</v>
      </c>
      <c r="G17909" t="s">
        <v>25</v>
      </c>
      <c r="H17909" t="s">
        <v>25</v>
      </c>
      <c r="I17909" t="s">
        <v>25</v>
      </c>
      <c r="J17909" t="s">
        <v>25</v>
      </c>
      <c r="K17909" t="s">
        <v>25</v>
      </c>
      <c r="L17909" t="s">
        <v>60326</v>
      </c>
      <c r="M17909" t="s">
        <v>25</v>
      </c>
    </row>
    <row r="17910" spans="1:13" x14ac:dyDescent="0.25">
      <c r="A17910" t="s">
        <v>60327</v>
      </c>
      <c r="B17910" t="s">
        <v>25</v>
      </c>
      <c r="C17910" t="s">
        <v>25</v>
      </c>
      <c r="D17910" t="s">
        <v>25</v>
      </c>
      <c r="E17910" t="s">
        <v>34996</v>
      </c>
      <c r="F17910" t="s">
        <v>25</v>
      </c>
      <c r="G17910" t="s">
        <v>25</v>
      </c>
      <c r="H17910" t="s">
        <v>25</v>
      </c>
      <c r="I17910" t="s">
        <v>25</v>
      </c>
      <c r="J17910" t="s">
        <v>25</v>
      </c>
      <c r="K17910" t="s">
        <v>25</v>
      </c>
      <c r="L17910" t="s">
        <v>60328</v>
      </c>
      <c r="M17910" t="s">
        <v>25</v>
      </c>
    </row>
    <row r="17911" spans="1:13" x14ac:dyDescent="0.25">
      <c r="A17911" t="s">
        <v>60329</v>
      </c>
      <c r="B17911" t="s">
        <v>25</v>
      </c>
      <c r="C17911" t="s">
        <v>25</v>
      </c>
      <c r="D17911" t="s">
        <v>25</v>
      </c>
      <c r="E17911" t="s">
        <v>34996</v>
      </c>
      <c r="F17911" t="s">
        <v>25</v>
      </c>
      <c r="G17911" t="s">
        <v>25</v>
      </c>
      <c r="H17911" t="s">
        <v>25</v>
      </c>
      <c r="I17911" t="s">
        <v>25</v>
      </c>
      <c r="J17911" t="s">
        <v>25</v>
      </c>
      <c r="K17911" t="s">
        <v>25</v>
      </c>
      <c r="L17911" t="s">
        <v>60330</v>
      </c>
      <c r="M17911" t="s">
        <v>25</v>
      </c>
    </row>
    <row r="17912" spans="1:13" x14ac:dyDescent="0.25">
      <c r="A17912" t="s">
        <v>60331</v>
      </c>
      <c r="B17912" t="s">
        <v>25</v>
      </c>
      <c r="C17912" t="s">
        <v>25</v>
      </c>
      <c r="D17912" t="s">
        <v>25</v>
      </c>
      <c r="E17912" t="s">
        <v>34996</v>
      </c>
      <c r="F17912" t="s">
        <v>25</v>
      </c>
      <c r="G17912" t="s">
        <v>25</v>
      </c>
      <c r="H17912" t="s">
        <v>25</v>
      </c>
      <c r="I17912" t="s">
        <v>25</v>
      </c>
      <c r="J17912" t="s">
        <v>25</v>
      </c>
      <c r="K17912" t="s">
        <v>25</v>
      </c>
      <c r="L17912" t="s">
        <v>60332</v>
      </c>
      <c r="M17912" t="s">
        <v>25</v>
      </c>
    </row>
    <row r="17913" spans="1:13" x14ac:dyDescent="0.25">
      <c r="A17913" t="s">
        <v>60333</v>
      </c>
      <c r="B17913" t="s">
        <v>25</v>
      </c>
      <c r="C17913" t="s">
        <v>25</v>
      </c>
      <c r="D17913" t="s">
        <v>25</v>
      </c>
      <c r="E17913" t="s">
        <v>34996</v>
      </c>
      <c r="F17913" t="s">
        <v>25</v>
      </c>
      <c r="G17913" t="s">
        <v>25</v>
      </c>
      <c r="H17913" t="s">
        <v>25</v>
      </c>
      <c r="I17913" t="s">
        <v>25</v>
      </c>
      <c r="J17913" t="s">
        <v>25</v>
      </c>
      <c r="K17913" t="s">
        <v>25</v>
      </c>
      <c r="L17913" t="s">
        <v>60334</v>
      </c>
      <c r="M17913" t="s">
        <v>25</v>
      </c>
    </row>
    <row r="17914" spans="1:13" x14ac:dyDescent="0.25">
      <c r="A17914" t="s">
        <v>60335</v>
      </c>
      <c r="B17914" t="s">
        <v>25</v>
      </c>
      <c r="C17914" t="s">
        <v>25</v>
      </c>
      <c r="D17914" t="s">
        <v>25</v>
      </c>
      <c r="E17914" t="s">
        <v>34996</v>
      </c>
      <c r="F17914" t="s">
        <v>25</v>
      </c>
      <c r="G17914" t="s">
        <v>25</v>
      </c>
      <c r="H17914" t="s">
        <v>25</v>
      </c>
      <c r="I17914" t="s">
        <v>25</v>
      </c>
      <c r="J17914" t="s">
        <v>25</v>
      </c>
      <c r="K17914" t="s">
        <v>25</v>
      </c>
      <c r="L17914" t="s">
        <v>60336</v>
      </c>
      <c r="M17914" t="s">
        <v>25</v>
      </c>
    </row>
    <row r="17915" spans="1:13" x14ac:dyDescent="0.25">
      <c r="A17915" t="s">
        <v>60337</v>
      </c>
      <c r="B17915" t="s">
        <v>25</v>
      </c>
      <c r="C17915" t="s">
        <v>25</v>
      </c>
      <c r="D17915" t="s">
        <v>25</v>
      </c>
      <c r="E17915" t="s">
        <v>34996</v>
      </c>
      <c r="F17915" t="s">
        <v>25</v>
      </c>
      <c r="G17915" t="s">
        <v>25</v>
      </c>
      <c r="H17915" t="s">
        <v>25</v>
      </c>
      <c r="I17915" t="s">
        <v>25</v>
      </c>
      <c r="J17915" t="s">
        <v>25</v>
      </c>
      <c r="K17915" t="s">
        <v>25</v>
      </c>
      <c r="L17915" t="s">
        <v>60338</v>
      </c>
      <c r="M17915" t="s">
        <v>25</v>
      </c>
    </row>
    <row r="17916" spans="1:13" x14ac:dyDescent="0.25">
      <c r="A17916" t="s">
        <v>60339</v>
      </c>
      <c r="B17916" t="s">
        <v>25</v>
      </c>
      <c r="C17916" t="s">
        <v>25</v>
      </c>
      <c r="D17916" t="s">
        <v>25</v>
      </c>
      <c r="E17916" t="s">
        <v>34996</v>
      </c>
      <c r="F17916" t="s">
        <v>25</v>
      </c>
      <c r="G17916" t="s">
        <v>25</v>
      </c>
      <c r="H17916" t="s">
        <v>25</v>
      </c>
      <c r="I17916" t="s">
        <v>25</v>
      </c>
      <c r="J17916" t="s">
        <v>25</v>
      </c>
      <c r="K17916" t="s">
        <v>25</v>
      </c>
      <c r="L17916" t="s">
        <v>60340</v>
      </c>
      <c r="M17916" t="s">
        <v>25</v>
      </c>
    </row>
    <row r="17917" spans="1:13" x14ac:dyDescent="0.25">
      <c r="A17917" t="s">
        <v>60341</v>
      </c>
      <c r="B17917" t="s">
        <v>25</v>
      </c>
      <c r="C17917" t="s">
        <v>25</v>
      </c>
      <c r="D17917" t="s">
        <v>25</v>
      </c>
      <c r="E17917" t="s">
        <v>34996</v>
      </c>
      <c r="F17917" t="s">
        <v>25</v>
      </c>
      <c r="G17917" t="s">
        <v>25</v>
      </c>
      <c r="H17917" t="s">
        <v>25</v>
      </c>
      <c r="I17917" t="s">
        <v>25</v>
      </c>
      <c r="J17917" t="s">
        <v>25</v>
      </c>
      <c r="K17917" t="s">
        <v>25</v>
      </c>
      <c r="L17917" t="s">
        <v>60342</v>
      </c>
      <c r="M17917" t="s">
        <v>25</v>
      </c>
    </row>
    <row r="17918" spans="1:13" x14ac:dyDescent="0.25">
      <c r="A17918" t="s">
        <v>60343</v>
      </c>
      <c r="B17918" t="s">
        <v>25</v>
      </c>
      <c r="C17918" t="s">
        <v>25</v>
      </c>
      <c r="D17918" t="s">
        <v>25</v>
      </c>
      <c r="E17918" t="s">
        <v>34996</v>
      </c>
      <c r="F17918" t="s">
        <v>25</v>
      </c>
      <c r="G17918" t="s">
        <v>25</v>
      </c>
      <c r="H17918" t="s">
        <v>25</v>
      </c>
      <c r="I17918" t="s">
        <v>25</v>
      </c>
      <c r="J17918" t="s">
        <v>25</v>
      </c>
      <c r="K17918" t="s">
        <v>25</v>
      </c>
      <c r="L17918" t="s">
        <v>60344</v>
      </c>
      <c r="M17918" t="s">
        <v>25</v>
      </c>
    </row>
    <row r="17919" spans="1:13" x14ac:dyDescent="0.25">
      <c r="A17919" t="s">
        <v>60345</v>
      </c>
      <c r="B17919" t="s">
        <v>25</v>
      </c>
      <c r="C17919" t="s">
        <v>25</v>
      </c>
      <c r="D17919" t="s">
        <v>25</v>
      </c>
      <c r="E17919" t="s">
        <v>34996</v>
      </c>
      <c r="F17919" t="s">
        <v>25</v>
      </c>
      <c r="G17919" t="s">
        <v>25</v>
      </c>
      <c r="H17919" t="s">
        <v>25</v>
      </c>
      <c r="I17919" t="s">
        <v>25</v>
      </c>
      <c r="J17919" t="s">
        <v>25</v>
      </c>
      <c r="K17919" t="s">
        <v>25</v>
      </c>
      <c r="L17919" t="s">
        <v>60346</v>
      </c>
      <c r="M17919" t="s">
        <v>25</v>
      </c>
    </row>
    <row r="17920" spans="1:13" x14ac:dyDescent="0.25">
      <c r="A17920" t="s">
        <v>60347</v>
      </c>
      <c r="B17920" t="s">
        <v>25</v>
      </c>
      <c r="C17920" t="s">
        <v>25</v>
      </c>
      <c r="D17920" t="s">
        <v>25</v>
      </c>
      <c r="E17920" t="s">
        <v>34996</v>
      </c>
      <c r="F17920" t="s">
        <v>25</v>
      </c>
      <c r="G17920" t="s">
        <v>25</v>
      </c>
      <c r="H17920" t="s">
        <v>25</v>
      </c>
      <c r="I17920" t="s">
        <v>25</v>
      </c>
      <c r="J17920" t="s">
        <v>25</v>
      </c>
      <c r="K17920" t="s">
        <v>25</v>
      </c>
      <c r="L17920" t="s">
        <v>60348</v>
      </c>
      <c r="M17920" t="s">
        <v>25</v>
      </c>
    </row>
    <row r="17921" spans="1:13" x14ac:dyDescent="0.25">
      <c r="A17921" t="s">
        <v>60349</v>
      </c>
      <c r="B17921" t="s">
        <v>25</v>
      </c>
      <c r="C17921" t="s">
        <v>25</v>
      </c>
      <c r="D17921" t="s">
        <v>25</v>
      </c>
      <c r="E17921" t="s">
        <v>34996</v>
      </c>
      <c r="F17921" t="s">
        <v>25</v>
      </c>
      <c r="G17921" t="s">
        <v>25</v>
      </c>
      <c r="H17921" t="s">
        <v>25</v>
      </c>
      <c r="I17921" t="s">
        <v>25</v>
      </c>
      <c r="J17921" t="s">
        <v>25</v>
      </c>
      <c r="K17921" t="s">
        <v>25</v>
      </c>
      <c r="L17921" t="s">
        <v>60350</v>
      </c>
      <c r="M17921" t="s">
        <v>25</v>
      </c>
    </row>
    <row r="17922" spans="1:13" x14ac:dyDescent="0.25">
      <c r="A17922" t="s">
        <v>60351</v>
      </c>
      <c r="B17922" t="s">
        <v>25</v>
      </c>
      <c r="C17922" t="s">
        <v>25</v>
      </c>
      <c r="D17922" t="s">
        <v>25</v>
      </c>
      <c r="E17922" t="s">
        <v>34996</v>
      </c>
      <c r="F17922" t="s">
        <v>25</v>
      </c>
      <c r="G17922" t="s">
        <v>25</v>
      </c>
      <c r="H17922" t="s">
        <v>25</v>
      </c>
      <c r="I17922" t="s">
        <v>25</v>
      </c>
      <c r="J17922" t="s">
        <v>25</v>
      </c>
      <c r="K17922" t="s">
        <v>25</v>
      </c>
      <c r="L17922" t="s">
        <v>60352</v>
      </c>
      <c r="M17922" t="s">
        <v>25</v>
      </c>
    </row>
    <row r="17923" spans="1:13" x14ac:dyDescent="0.25">
      <c r="A17923" t="s">
        <v>60353</v>
      </c>
      <c r="B17923" t="s">
        <v>25</v>
      </c>
      <c r="C17923" t="s">
        <v>25</v>
      </c>
      <c r="D17923" t="s">
        <v>25</v>
      </c>
      <c r="E17923" t="s">
        <v>34996</v>
      </c>
      <c r="F17923" t="s">
        <v>25</v>
      </c>
      <c r="G17923" t="s">
        <v>25</v>
      </c>
      <c r="H17923" t="s">
        <v>25</v>
      </c>
      <c r="I17923" t="s">
        <v>25</v>
      </c>
      <c r="J17923" t="s">
        <v>25</v>
      </c>
      <c r="K17923" t="s">
        <v>25</v>
      </c>
      <c r="L17923" t="s">
        <v>60354</v>
      </c>
      <c r="M17923" t="s">
        <v>25</v>
      </c>
    </row>
    <row r="17924" spans="1:13" x14ac:dyDescent="0.25">
      <c r="A17924" t="s">
        <v>60355</v>
      </c>
      <c r="B17924" t="s">
        <v>25</v>
      </c>
      <c r="C17924" t="s">
        <v>25</v>
      </c>
      <c r="D17924" t="s">
        <v>25</v>
      </c>
      <c r="E17924" t="s">
        <v>34996</v>
      </c>
      <c r="F17924" t="s">
        <v>25</v>
      </c>
      <c r="G17924" t="s">
        <v>25</v>
      </c>
      <c r="H17924" t="s">
        <v>25</v>
      </c>
      <c r="I17924" t="s">
        <v>25</v>
      </c>
      <c r="J17924" t="s">
        <v>25</v>
      </c>
      <c r="K17924" t="s">
        <v>25</v>
      </c>
      <c r="L17924" t="s">
        <v>60356</v>
      </c>
      <c r="M17924" t="s">
        <v>25</v>
      </c>
    </row>
    <row r="17925" spans="1:13" x14ac:dyDescent="0.25">
      <c r="A17925" t="s">
        <v>60357</v>
      </c>
      <c r="B17925" t="s">
        <v>25</v>
      </c>
      <c r="C17925" t="s">
        <v>25</v>
      </c>
      <c r="D17925" t="s">
        <v>25</v>
      </c>
      <c r="E17925" t="s">
        <v>34996</v>
      </c>
      <c r="F17925" t="s">
        <v>25</v>
      </c>
      <c r="G17925" t="s">
        <v>25</v>
      </c>
      <c r="H17925" t="s">
        <v>25</v>
      </c>
      <c r="I17925" t="s">
        <v>25</v>
      </c>
      <c r="J17925" t="s">
        <v>25</v>
      </c>
      <c r="K17925" t="s">
        <v>25</v>
      </c>
      <c r="L17925" t="s">
        <v>60358</v>
      </c>
      <c r="M17925" t="s">
        <v>25</v>
      </c>
    </row>
    <row r="17926" spans="1:13" x14ac:dyDescent="0.25">
      <c r="A17926" t="s">
        <v>60359</v>
      </c>
      <c r="B17926" t="s">
        <v>25</v>
      </c>
      <c r="C17926" t="s">
        <v>25</v>
      </c>
      <c r="D17926" t="s">
        <v>25</v>
      </c>
      <c r="E17926" t="s">
        <v>34996</v>
      </c>
      <c r="F17926" t="s">
        <v>25</v>
      </c>
      <c r="G17926" t="s">
        <v>25</v>
      </c>
      <c r="H17926" t="s">
        <v>25</v>
      </c>
      <c r="I17926" t="s">
        <v>25</v>
      </c>
      <c r="J17926" t="s">
        <v>25</v>
      </c>
      <c r="K17926" t="s">
        <v>25</v>
      </c>
      <c r="L17926" t="s">
        <v>60360</v>
      </c>
      <c r="M17926" t="s">
        <v>25</v>
      </c>
    </row>
    <row r="17927" spans="1:13" x14ac:dyDescent="0.25">
      <c r="A17927" t="s">
        <v>60361</v>
      </c>
      <c r="B17927" t="s">
        <v>25</v>
      </c>
      <c r="C17927" t="s">
        <v>25</v>
      </c>
      <c r="D17927" t="s">
        <v>25</v>
      </c>
      <c r="E17927" t="s">
        <v>34996</v>
      </c>
      <c r="F17927" t="s">
        <v>25</v>
      </c>
      <c r="G17927" t="s">
        <v>25</v>
      </c>
      <c r="H17927" t="s">
        <v>25</v>
      </c>
      <c r="I17927" t="s">
        <v>25</v>
      </c>
      <c r="J17927" t="s">
        <v>25</v>
      </c>
      <c r="K17927" t="s">
        <v>25</v>
      </c>
      <c r="L17927" t="s">
        <v>60362</v>
      </c>
      <c r="M17927" t="s">
        <v>25</v>
      </c>
    </row>
    <row r="17928" spans="1:13" x14ac:dyDescent="0.25">
      <c r="A17928" t="s">
        <v>60363</v>
      </c>
      <c r="B17928" t="s">
        <v>25</v>
      </c>
      <c r="C17928" t="s">
        <v>25</v>
      </c>
      <c r="D17928" t="s">
        <v>25</v>
      </c>
      <c r="E17928" t="s">
        <v>34996</v>
      </c>
      <c r="F17928" t="s">
        <v>25</v>
      </c>
      <c r="G17928" t="s">
        <v>25</v>
      </c>
      <c r="H17928" t="s">
        <v>25</v>
      </c>
      <c r="I17928" t="s">
        <v>25</v>
      </c>
      <c r="J17928" t="s">
        <v>25</v>
      </c>
      <c r="K17928" t="s">
        <v>25</v>
      </c>
      <c r="L17928" t="s">
        <v>60364</v>
      </c>
      <c r="M17928" t="s">
        <v>25</v>
      </c>
    </row>
    <row r="17929" spans="1:13" x14ac:dyDescent="0.25">
      <c r="A17929" t="s">
        <v>60365</v>
      </c>
      <c r="B17929" t="s">
        <v>25</v>
      </c>
      <c r="C17929" t="s">
        <v>25</v>
      </c>
      <c r="D17929" t="s">
        <v>25</v>
      </c>
      <c r="E17929" t="s">
        <v>34996</v>
      </c>
      <c r="F17929" t="s">
        <v>25</v>
      </c>
      <c r="G17929" t="s">
        <v>25</v>
      </c>
      <c r="H17929" t="s">
        <v>25</v>
      </c>
      <c r="I17929" t="s">
        <v>25</v>
      </c>
      <c r="J17929" t="s">
        <v>25</v>
      </c>
      <c r="K17929" t="s">
        <v>25</v>
      </c>
      <c r="L17929" t="s">
        <v>60366</v>
      </c>
      <c r="M17929" t="s">
        <v>25</v>
      </c>
    </row>
    <row r="17930" spans="1:13" x14ac:dyDescent="0.25">
      <c r="A17930" t="s">
        <v>60367</v>
      </c>
      <c r="B17930" t="s">
        <v>25</v>
      </c>
      <c r="C17930" t="s">
        <v>25</v>
      </c>
      <c r="D17930" t="s">
        <v>25</v>
      </c>
      <c r="E17930" t="s">
        <v>34996</v>
      </c>
      <c r="F17930" t="s">
        <v>25</v>
      </c>
      <c r="G17930" t="s">
        <v>25</v>
      </c>
      <c r="H17930" t="s">
        <v>25</v>
      </c>
      <c r="I17930" t="s">
        <v>25</v>
      </c>
      <c r="J17930" t="s">
        <v>25</v>
      </c>
      <c r="K17930" t="s">
        <v>25</v>
      </c>
      <c r="L17930" t="s">
        <v>60368</v>
      </c>
      <c r="M17930" t="s">
        <v>25</v>
      </c>
    </row>
    <row r="17931" spans="1:13" x14ac:dyDescent="0.25">
      <c r="A17931" t="s">
        <v>60369</v>
      </c>
      <c r="B17931" t="s">
        <v>25</v>
      </c>
      <c r="C17931" t="s">
        <v>25</v>
      </c>
      <c r="D17931" t="s">
        <v>25</v>
      </c>
      <c r="E17931" t="s">
        <v>34996</v>
      </c>
      <c r="F17931" t="s">
        <v>25</v>
      </c>
      <c r="G17931" t="s">
        <v>25</v>
      </c>
      <c r="H17931" t="s">
        <v>25</v>
      </c>
      <c r="I17931" t="s">
        <v>25</v>
      </c>
      <c r="J17931" t="s">
        <v>25</v>
      </c>
      <c r="K17931" t="s">
        <v>25</v>
      </c>
      <c r="L17931" t="s">
        <v>60370</v>
      </c>
      <c r="M17931" t="s">
        <v>25</v>
      </c>
    </row>
    <row r="17932" spans="1:13" x14ac:dyDescent="0.25">
      <c r="A17932" t="s">
        <v>60371</v>
      </c>
      <c r="B17932" t="s">
        <v>25</v>
      </c>
      <c r="C17932" t="s">
        <v>25</v>
      </c>
      <c r="D17932" t="s">
        <v>25</v>
      </c>
      <c r="E17932" t="s">
        <v>34996</v>
      </c>
      <c r="F17932" t="s">
        <v>25</v>
      </c>
      <c r="G17932" t="s">
        <v>25</v>
      </c>
      <c r="H17932" t="s">
        <v>25</v>
      </c>
      <c r="I17932" t="s">
        <v>25</v>
      </c>
      <c r="J17932" t="s">
        <v>25</v>
      </c>
      <c r="K17932" t="s">
        <v>25</v>
      </c>
      <c r="L17932" t="s">
        <v>60372</v>
      </c>
      <c r="M17932" t="s">
        <v>25</v>
      </c>
    </row>
    <row r="17933" spans="1:13" x14ac:dyDescent="0.25">
      <c r="A17933" t="s">
        <v>60373</v>
      </c>
      <c r="B17933" t="s">
        <v>25</v>
      </c>
      <c r="C17933" t="s">
        <v>25</v>
      </c>
      <c r="D17933" t="s">
        <v>25</v>
      </c>
      <c r="E17933" t="s">
        <v>34996</v>
      </c>
      <c r="F17933" t="s">
        <v>25</v>
      </c>
      <c r="G17933" t="s">
        <v>25</v>
      </c>
      <c r="H17933" t="s">
        <v>25</v>
      </c>
      <c r="I17933" t="s">
        <v>25</v>
      </c>
      <c r="J17933" t="s">
        <v>25</v>
      </c>
      <c r="K17933" t="s">
        <v>25</v>
      </c>
      <c r="L17933" t="s">
        <v>60374</v>
      </c>
      <c r="M17933" t="s">
        <v>25</v>
      </c>
    </row>
    <row r="17934" spans="1:13" x14ac:dyDescent="0.25">
      <c r="A17934" t="s">
        <v>60375</v>
      </c>
      <c r="B17934" t="s">
        <v>25</v>
      </c>
      <c r="C17934" t="s">
        <v>25</v>
      </c>
      <c r="D17934" t="s">
        <v>25</v>
      </c>
      <c r="E17934" t="s">
        <v>34996</v>
      </c>
      <c r="F17934" t="s">
        <v>25</v>
      </c>
      <c r="G17934" t="s">
        <v>25</v>
      </c>
      <c r="H17934" t="s">
        <v>25</v>
      </c>
      <c r="I17934" t="s">
        <v>25</v>
      </c>
      <c r="J17934" t="s">
        <v>25</v>
      </c>
      <c r="K17934" t="s">
        <v>25</v>
      </c>
      <c r="L17934" t="s">
        <v>60376</v>
      </c>
      <c r="M17934" t="s">
        <v>25</v>
      </c>
    </row>
    <row r="17935" spans="1:13" x14ac:dyDescent="0.25">
      <c r="A17935" t="s">
        <v>60377</v>
      </c>
      <c r="B17935" t="s">
        <v>25</v>
      </c>
      <c r="C17935" t="s">
        <v>25</v>
      </c>
      <c r="D17935" t="s">
        <v>25</v>
      </c>
      <c r="E17935" t="s">
        <v>34996</v>
      </c>
      <c r="F17935" t="s">
        <v>25</v>
      </c>
      <c r="G17935" t="s">
        <v>25</v>
      </c>
      <c r="H17935" t="s">
        <v>25</v>
      </c>
      <c r="I17935" t="s">
        <v>25</v>
      </c>
      <c r="J17935" t="s">
        <v>25</v>
      </c>
      <c r="K17935" t="s">
        <v>25</v>
      </c>
      <c r="L17935" t="s">
        <v>60378</v>
      </c>
      <c r="M17935" t="s">
        <v>25</v>
      </c>
    </row>
    <row r="17936" spans="1:13" x14ac:dyDescent="0.25">
      <c r="A17936" t="s">
        <v>60379</v>
      </c>
      <c r="B17936" t="s">
        <v>25</v>
      </c>
      <c r="C17936" t="s">
        <v>25</v>
      </c>
      <c r="D17936" t="s">
        <v>25</v>
      </c>
      <c r="E17936" t="s">
        <v>34996</v>
      </c>
      <c r="F17936" t="s">
        <v>25</v>
      </c>
      <c r="G17936" t="s">
        <v>25</v>
      </c>
      <c r="H17936" t="s">
        <v>25</v>
      </c>
      <c r="I17936" t="s">
        <v>25</v>
      </c>
      <c r="J17936" t="s">
        <v>25</v>
      </c>
      <c r="K17936" t="s">
        <v>25</v>
      </c>
      <c r="L17936" t="s">
        <v>60380</v>
      </c>
      <c r="M17936" t="s">
        <v>25</v>
      </c>
    </row>
    <row r="17937" spans="1:13" x14ac:dyDescent="0.25">
      <c r="A17937" t="s">
        <v>60381</v>
      </c>
      <c r="B17937" t="s">
        <v>25</v>
      </c>
      <c r="C17937" t="s">
        <v>25</v>
      </c>
      <c r="D17937" t="s">
        <v>25</v>
      </c>
      <c r="E17937" t="s">
        <v>34996</v>
      </c>
      <c r="F17937" t="s">
        <v>25</v>
      </c>
      <c r="G17937" t="s">
        <v>25</v>
      </c>
      <c r="H17937" t="s">
        <v>25</v>
      </c>
      <c r="I17937" t="s">
        <v>25</v>
      </c>
      <c r="J17937" t="s">
        <v>25</v>
      </c>
      <c r="K17937" t="s">
        <v>25</v>
      </c>
      <c r="L17937" t="s">
        <v>60382</v>
      </c>
      <c r="M17937" t="s">
        <v>25</v>
      </c>
    </row>
    <row r="17938" spans="1:13" x14ac:dyDescent="0.25">
      <c r="A17938" t="s">
        <v>60383</v>
      </c>
      <c r="B17938" t="s">
        <v>25</v>
      </c>
      <c r="C17938" t="s">
        <v>25</v>
      </c>
      <c r="D17938" t="s">
        <v>25</v>
      </c>
      <c r="E17938" t="s">
        <v>34996</v>
      </c>
      <c r="F17938" t="s">
        <v>25</v>
      </c>
      <c r="G17938" t="s">
        <v>25</v>
      </c>
      <c r="H17938" t="s">
        <v>25</v>
      </c>
      <c r="I17938" t="s">
        <v>25</v>
      </c>
      <c r="J17938" t="s">
        <v>25</v>
      </c>
      <c r="K17938" t="s">
        <v>25</v>
      </c>
      <c r="L17938" t="s">
        <v>60384</v>
      </c>
      <c r="M17938" t="s">
        <v>25</v>
      </c>
    </row>
    <row r="17939" spans="1:13" x14ac:dyDescent="0.25">
      <c r="A17939" t="s">
        <v>60385</v>
      </c>
      <c r="B17939" t="s">
        <v>25</v>
      </c>
      <c r="C17939" t="s">
        <v>25</v>
      </c>
      <c r="D17939" t="s">
        <v>25</v>
      </c>
      <c r="E17939" t="s">
        <v>34996</v>
      </c>
      <c r="F17939" t="s">
        <v>25</v>
      </c>
      <c r="G17939" t="s">
        <v>25</v>
      </c>
      <c r="H17939" t="s">
        <v>25</v>
      </c>
      <c r="I17939" t="s">
        <v>25</v>
      </c>
      <c r="J17939" t="s">
        <v>25</v>
      </c>
      <c r="K17939" t="s">
        <v>25</v>
      </c>
      <c r="L17939" t="s">
        <v>60386</v>
      </c>
      <c r="M17939" t="s">
        <v>25</v>
      </c>
    </row>
    <row r="17940" spans="1:13" x14ac:dyDescent="0.25">
      <c r="A17940" t="s">
        <v>60387</v>
      </c>
      <c r="B17940" t="s">
        <v>25</v>
      </c>
      <c r="C17940" t="s">
        <v>25</v>
      </c>
      <c r="D17940" t="s">
        <v>25</v>
      </c>
      <c r="E17940" t="s">
        <v>34996</v>
      </c>
      <c r="F17940" t="s">
        <v>25</v>
      </c>
      <c r="G17940" t="s">
        <v>25</v>
      </c>
      <c r="H17940" t="s">
        <v>25</v>
      </c>
      <c r="I17940" t="s">
        <v>25</v>
      </c>
      <c r="J17940" t="s">
        <v>25</v>
      </c>
      <c r="K17940" t="s">
        <v>25</v>
      </c>
      <c r="L17940" t="s">
        <v>60388</v>
      </c>
      <c r="M17940" t="s">
        <v>25</v>
      </c>
    </row>
    <row r="17941" spans="1:13" x14ac:dyDescent="0.25">
      <c r="A17941" t="s">
        <v>60389</v>
      </c>
      <c r="B17941" t="s">
        <v>25</v>
      </c>
      <c r="C17941" t="s">
        <v>25</v>
      </c>
      <c r="D17941" t="s">
        <v>25</v>
      </c>
      <c r="E17941" t="s">
        <v>34996</v>
      </c>
      <c r="F17941" t="s">
        <v>25</v>
      </c>
      <c r="G17941" t="s">
        <v>25</v>
      </c>
      <c r="H17941" t="s">
        <v>25</v>
      </c>
      <c r="I17941" t="s">
        <v>25</v>
      </c>
      <c r="J17941" t="s">
        <v>25</v>
      </c>
      <c r="K17941" t="s">
        <v>25</v>
      </c>
      <c r="L17941" t="s">
        <v>60390</v>
      </c>
      <c r="M17941" t="s">
        <v>25</v>
      </c>
    </row>
    <row r="17942" spans="1:13" x14ac:dyDescent="0.25">
      <c r="A17942" t="s">
        <v>60391</v>
      </c>
      <c r="B17942" t="s">
        <v>25</v>
      </c>
      <c r="C17942" t="s">
        <v>25</v>
      </c>
      <c r="D17942" t="s">
        <v>25</v>
      </c>
      <c r="E17942" t="s">
        <v>34996</v>
      </c>
      <c r="F17942" t="s">
        <v>25</v>
      </c>
      <c r="G17942" t="s">
        <v>25</v>
      </c>
      <c r="H17942" t="s">
        <v>25</v>
      </c>
      <c r="I17942" t="s">
        <v>25</v>
      </c>
      <c r="J17942" t="s">
        <v>25</v>
      </c>
      <c r="K17942" t="s">
        <v>25</v>
      </c>
      <c r="L17942" t="s">
        <v>60392</v>
      </c>
      <c r="M17942" t="s">
        <v>25</v>
      </c>
    </row>
    <row r="17943" spans="1:13" x14ac:dyDescent="0.25">
      <c r="A17943" t="s">
        <v>60393</v>
      </c>
      <c r="B17943" t="s">
        <v>25</v>
      </c>
      <c r="C17943" t="s">
        <v>25</v>
      </c>
      <c r="D17943" t="s">
        <v>25</v>
      </c>
      <c r="E17943" t="s">
        <v>34996</v>
      </c>
      <c r="F17943" t="s">
        <v>25</v>
      </c>
      <c r="G17943" t="s">
        <v>25</v>
      </c>
      <c r="H17943" t="s">
        <v>25</v>
      </c>
      <c r="I17943" t="s">
        <v>25</v>
      </c>
      <c r="J17943" t="s">
        <v>25</v>
      </c>
      <c r="K17943" t="s">
        <v>25</v>
      </c>
      <c r="L17943" t="s">
        <v>60394</v>
      </c>
      <c r="M17943" t="s">
        <v>25</v>
      </c>
    </row>
    <row r="17944" spans="1:13" x14ac:dyDescent="0.25">
      <c r="A17944" t="s">
        <v>60395</v>
      </c>
      <c r="B17944" t="s">
        <v>25</v>
      </c>
      <c r="C17944" t="s">
        <v>25</v>
      </c>
      <c r="D17944" t="s">
        <v>25</v>
      </c>
      <c r="E17944" t="s">
        <v>34996</v>
      </c>
      <c r="F17944" t="s">
        <v>25</v>
      </c>
      <c r="G17944" t="s">
        <v>25</v>
      </c>
      <c r="H17944" t="s">
        <v>25</v>
      </c>
      <c r="I17944" t="s">
        <v>25</v>
      </c>
      <c r="J17944" t="s">
        <v>25</v>
      </c>
      <c r="K17944" t="s">
        <v>25</v>
      </c>
      <c r="L17944" t="s">
        <v>60396</v>
      </c>
      <c r="M17944" t="s">
        <v>25</v>
      </c>
    </row>
    <row r="17945" spans="1:13" x14ac:dyDescent="0.25">
      <c r="A17945" t="s">
        <v>60397</v>
      </c>
      <c r="B17945" t="s">
        <v>25</v>
      </c>
      <c r="C17945" t="s">
        <v>25</v>
      </c>
      <c r="D17945" t="s">
        <v>25</v>
      </c>
      <c r="E17945" t="s">
        <v>34996</v>
      </c>
      <c r="F17945" t="s">
        <v>25</v>
      </c>
      <c r="G17945" t="s">
        <v>25</v>
      </c>
      <c r="H17945" t="s">
        <v>25</v>
      </c>
      <c r="I17945" t="s">
        <v>25</v>
      </c>
      <c r="J17945" t="s">
        <v>25</v>
      </c>
      <c r="K17945" t="s">
        <v>25</v>
      </c>
      <c r="L17945" t="s">
        <v>60398</v>
      </c>
      <c r="M17945" t="s">
        <v>25</v>
      </c>
    </row>
    <row r="17946" spans="1:13" x14ac:dyDescent="0.25">
      <c r="A17946" t="s">
        <v>60399</v>
      </c>
      <c r="B17946" t="s">
        <v>25</v>
      </c>
      <c r="C17946" t="s">
        <v>25</v>
      </c>
      <c r="D17946" t="s">
        <v>25</v>
      </c>
      <c r="E17946" t="s">
        <v>34996</v>
      </c>
      <c r="F17946" t="s">
        <v>25</v>
      </c>
      <c r="G17946" t="s">
        <v>25</v>
      </c>
      <c r="H17946" t="s">
        <v>25</v>
      </c>
      <c r="I17946" t="s">
        <v>25</v>
      </c>
      <c r="J17946" t="s">
        <v>25</v>
      </c>
      <c r="K17946" t="s">
        <v>25</v>
      </c>
      <c r="L17946" t="s">
        <v>60400</v>
      </c>
      <c r="M17946" t="s">
        <v>25</v>
      </c>
    </row>
    <row r="17947" spans="1:13" x14ac:dyDescent="0.25">
      <c r="A17947" t="s">
        <v>60401</v>
      </c>
      <c r="B17947" t="s">
        <v>25</v>
      </c>
      <c r="C17947" t="s">
        <v>25</v>
      </c>
      <c r="D17947" t="s">
        <v>25</v>
      </c>
      <c r="E17947" t="s">
        <v>34996</v>
      </c>
      <c r="F17947" t="s">
        <v>25</v>
      </c>
      <c r="G17947" t="s">
        <v>25</v>
      </c>
      <c r="H17947" t="s">
        <v>25</v>
      </c>
      <c r="I17947" t="s">
        <v>25</v>
      </c>
      <c r="J17947" t="s">
        <v>25</v>
      </c>
      <c r="K17947" t="s">
        <v>25</v>
      </c>
      <c r="L17947" t="s">
        <v>60402</v>
      </c>
      <c r="M17947" t="s">
        <v>25</v>
      </c>
    </row>
    <row r="17948" spans="1:13" x14ac:dyDescent="0.25">
      <c r="A17948" t="s">
        <v>60403</v>
      </c>
      <c r="B17948" t="s">
        <v>25</v>
      </c>
      <c r="C17948" t="s">
        <v>25</v>
      </c>
      <c r="D17948" t="s">
        <v>25</v>
      </c>
      <c r="E17948" t="s">
        <v>34996</v>
      </c>
      <c r="F17948" t="s">
        <v>25</v>
      </c>
      <c r="G17948" t="s">
        <v>25</v>
      </c>
      <c r="H17948" t="s">
        <v>25</v>
      </c>
      <c r="I17948" t="s">
        <v>25</v>
      </c>
      <c r="J17948" t="s">
        <v>25</v>
      </c>
      <c r="K17948" t="s">
        <v>25</v>
      </c>
      <c r="L17948" t="s">
        <v>60404</v>
      </c>
      <c r="M17948" t="s">
        <v>25</v>
      </c>
    </row>
    <row r="17949" spans="1:13" x14ac:dyDescent="0.25">
      <c r="A17949" t="s">
        <v>60405</v>
      </c>
      <c r="B17949" t="s">
        <v>25</v>
      </c>
      <c r="C17949" t="s">
        <v>25</v>
      </c>
      <c r="D17949" t="s">
        <v>25</v>
      </c>
      <c r="E17949" t="s">
        <v>34996</v>
      </c>
      <c r="F17949" t="s">
        <v>25</v>
      </c>
      <c r="G17949" t="s">
        <v>25</v>
      </c>
      <c r="H17949" t="s">
        <v>25</v>
      </c>
      <c r="I17949" t="s">
        <v>25</v>
      </c>
      <c r="J17949" t="s">
        <v>25</v>
      </c>
      <c r="K17949" t="s">
        <v>25</v>
      </c>
      <c r="L17949" t="s">
        <v>60406</v>
      </c>
      <c r="M17949" t="s">
        <v>25</v>
      </c>
    </row>
    <row r="17950" spans="1:13" x14ac:dyDescent="0.25">
      <c r="A17950" t="s">
        <v>60407</v>
      </c>
      <c r="B17950" t="s">
        <v>25</v>
      </c>
      <c r="C17950" t="s">
        <v>25</v>
      </c>
      <c r="D17950" t="s">
        <v>25</v>
      </c>
      <c r="E17950" t="s">
        <v>34996</v>
      </c>
      <c r="F17950" t="s">
        <v>25</v>
      </c>
      <c r="G17950" t="s">
        <v>25</v>
      </c>
      <c r="H17950" t="s">
        <v>25</v>
      </c>
      <c r="I17950" t="s">
        <v>25</v>
      </c>
      <c r="J17950" t="s">
        <v>25</v>
      </c>
      <c r="K17950" t="s">
        <v>25</v>
      </c>
      <c r="L17950" t="s">
        <v>60408</v>
      </c>
      <c r="M17950" t="s">
        <v>25</v>
      </c>
    </row>
    <row r="17951" spans="1:13" x14ac:dyDescent="0.25">
      <c r="A17951" t="s">
        <v>60409</v>
      </c>
      <c r="B17951" t="s">
        <v>25</v>
      </c>
      <c r="C17951" t="s">
        <v>25</v>
      </c>
      <c r="D17951" t="s">
        <v>25</v>
      </c>
      <c r="E17951" t="s">
        <v>34996</v>
      </c>
      <c r="F17951" t="s">
        <v>25</v>
      </c>
      <c r="G17951" t="s">
        <v>25</v>
      </c>
      <c r="H17951" t="s">
        <v>25</v>
      </c>
      <c r="I17951" t="s">
        <v>25</v>
      </c>
      <c r="J17951" t="s">
        <v>25</v>
      </c>
      <c r="K17951" t="s">
        <v>25</v>
      </c>
      <c r="L17951" t="s">
        <v>60410</v>
      </c>
      <c r="M17951" t="s">
        <v>25</v>
      </c>
    </row>
    <row r="17952" spans="1:13" x14ac:dyDescent="0.25">
      <c r="A17952" t="s">
        <v>60411</v>
      </c>
      <c r="B17952" t="s">
        <v>25</v>
      </c>
      <c r="C17952" t="s">
        <v>25</v>
      </c>
      <c r="D17952" t="s">
        <v>25</v>
      </c>
      <c r="E17952" t="s">
        <v>34996</v>
      </c>
      <c r="F17952" t="s">
        <v>25</v>
      </c>
      <c r="G17952" t="s">
        <v>25</v>
      </c>
      <c r="H17952" t="s">
        <v>25</v>
      </c>
      <c r="I17952" t="s">
        <v>25</v>
      </c>
      <c r="J17952" t="s">
        <v>25</v>
      </c>
      <c r="K17952" t="s">
        <v>25</v>
      </c>
      <c r="L17952" t="s">
        <v>60412</v>
      </c>
      <c r="M17952" t="s">
        <v>25</v>
      </c>
    </row>
    <row r="17953" spans="1:13" x14ac:dyDescent="0.25">
      <c r="A17953" t="s">
        <v>60413</v>
      </c>
      <c r="B17953" t="s">
        <v>25</v>
      </c>
      <c r="C17953" t="s">
        <v>25</v>
      </c>
      <c r="D17953" t="s">
        <v>25</v>
      </c>
      <c r="E17953" t="s">
        <v>34996</v>
      </c>
      <c r="F17953" t="s">
        <v>25</v>
      </c>
      <c r="G17953" t="s">
        <v>25</v>
      </c>
      <c r="H17953" t="s">
        <v>25</v>
      </c>
      <c r="I17953" t="s">
        <v>25</v>
      </c>
      <c r="J17953" t="s">
        <v>25</v>
      </c>
      <c r="K17953" t="s">
        <v>25</v>
      </c>
      <c r="L17953" t="s">
        <v>60414</v>
      </c>
      <c r="M17953" t="s">
        <v>25</v>
      </c>
    </row>
    <row r="17954" spans="1:13" x14ac:dyDescent="0.25">
      <c r="A17954" t="s">
        <v>60415</v>
      </c>
      <c r="B17954" t="s">
        <v>25</v>
      </c>
      <c r="C17954" t="s">
        <v>25</v>
      </c>
      <c r="D17954" t="s">
        <v>25</v>
      </c>
      <c r="E17954" t="s">
        <v>34996</v>
      </c>
      <c r="F17954" t="s">
        <v>25</v>
      </c>
      <c r="G17954" t="s">
        <v>25</v>
      </c>
      <c r="H17954" t="s">
        <v>25</v>
      </c>
      <c r="I17954" t="s">
        <v>25</v>
      </c>
      <c r="J17954" t="s">
        <v>25</v>
      </c>
      <c r="K17954" t="s">
        <v>25</v>
      </c>
      <c r="L17954" t="s">
        <v>60416</v>
      </c>
      <c r="M17954" t="s">
        <v>25</v>
      </c>
    </row>
    <row r="17955" spans="1:13" x14ac:dyDescent="0.25">
      <c r="A17955" t="s">
        <v>60417</v>
      </c>
      <c r="B17955" t="s">
        <v>25</v>
      </c>
      <c r="C17955" t="s">
        <v>25</v>
      </c>
      <c r="D17955" t="s">
        <v>25</v>
      </c>
      <c r="E17955" t="s">
        <v>34996</v>
      </c>
      <c r="F17955" t="s">
        <v>25</v>
      </c>
      <c r="G17955" t="s">
        <v>25</v>
      </c>
      <c r="H17955" t="s">
        <v>25</v>
      </c>
      <c r="I17955" t="s">
        <v>25</v>
      </c>
      <c r="J17955" t="s">
        <v>25</v>
      </c>
      <c r="K17955" t="s">
        <v>25</v>
      </c>
      <c r="L17955" t="s">
        <v>60418</v>
      </c>
      <c r="M17955" t="s">
        <v>25</v>
      </c>
    </row>
    <row r="17956" spans="1:13" x14ac:dyDescent="0.25">
      <c r="A17956" t="s">
        <v>60419</v>
      </c>
      <c r="B17956" t="s">
        <v>25</v>
      </c>
      <c r="C17956" t="s">
        <v>25</v>
      </c>
      <c r="D17956" t="s">
        <v>25</v>
      </c>
      <c r="E17956" t="s">
        <v>34996</v>
      </c>
      <c r="F17956" t="s">
        <v>25</v>
      </c>
      <c r="G17956" t="s">
        <v>25</v>
      </c>
      <c r="H17956" t="s">
        <v>25</v>
      </c>
      <c r="I17956" t="s">
        <v>25</v>
      </c>
      <c r="J17956" t="s">
        <v>25</v>
      </c>
      <c r="K17956" t="s">
        <v>25</v>
      </c>
      <c r="L17956" t="s">
        <v>60420</v>
      </c>
      <c r="M17956" t="s">
        <v>25</v>
      </c>
    </row>
    <row r="17957" spans="1:13" x14ac:dyDescent="0.25">
      <c r="A17957" t="s">
        <v>60421</v>
      </c>
      <c r="B17957" t="s">
        <v>25</v>
      </c>
      <c r="C17957" t="s">
        <v>25</v>
      </c>
      <c r="D17957" t="s">
        <v>25</v>
      </c>
      <c r="E17957" t="s">
        <v>34996</v>
      </c>
      <c r="F17957" t="s">
        <v>25</v>
      </c>
      <c r="G17957" t="s">
        <v>25</v>
      </c>
      <c r="H17957" t="s">
        <v>25</v>
      </c>
      <c r="I17957" t="s">
        <v>25</v>
      </c>
      <c r="J17957" t="s">
        <v>25</v>
      </c>
      <c r="K17957" t="s">
        <v>25</v>
      </c>
      <c r="L17957" t="s">
        <v>60422</v>
      </c>
      <c r="M17957" t="s">
        <v>25</v>
      </c>
    </row>
    <row r="17958" spans="1:13" x14ac:dyDescent="0.25">
      <c r="A17958" t="s">
        <v>60423</v>
      </c>
      <c r="B17958" t="s">
        <v>25</v>
      </c>
      <c r="C17958" t="s">
        <v>25</v>
      </c>
      <c r="D17958" t="s">
        <v>25</v>
      </c>
      <c r="E17958" t="s">
        <v>34996</v>
      </c>
      <c r="F17958" t="s">
        <v>25</v>
      </c>
      <c r="G17958" t="s">
        <v>25</v>
      </c>
      <c r="H17958" t="s">
        <v>25</v>
      </c>
      <c r="I17958" t="s">
        <v>25</v>
      </c>
      <c r="J17958" t="s">
        <v>25</v>
      </c>
      <c r="K17958" t="s">
        <v>25</v>
      </c>
      <c r="L17958" t="s">
        <v>60424</v>
      </c>
      <c r="M17958" t="s">
        <v>25</v>
      </c>
    </row>
    <row r="17959" spans="1:13" x14ac:dyDescent="0.25">
      <c r="A17959" t="s">
        <v>60425</v>
      </c>
      <c r="B17959" t="s">
        <v>25</v>
      </c>
      <c r="C17959" t="s">
        <v>25</v>
      </c>
      <c r="D17959" t="s">
        <v>25</v>
      </c>
      <c r="E17959" t="s">
        <v>34996</v>
      </c>
      <c r="F17959" t="s">
        <v>25</v>
      </c>
      <c r="G17959" t="s">
        <v>25</v>
      </c>
      <c r="H17959" t="s">
        <v>25</v>
      </c>
      <c r="I17959" t="s">
        <v>25</v>
      </c>
      <c r="J17959" t="s">
        <v>25</v>
      </c>
      <c r="K17959" t="s">
        <v>25</v>
      </c>
      <c r="L17959" t="s">
        <v>60426</v>
      </c>
      <c r="M17959" t="s">
        <v>25</v>
      </c>
    </row>
    <row r="17960" spans="1:13" x14ac:dyDescent="0.25">
      <c r="A17960" t="s">
        <v>60427</v>
      </c>
      <c r="B17960" t="s">
        <v>25</v>
      </c>
      <c r="C17960" t="s">
        <v>25</v>
      </c>
      <c r="D17960" t="s">
        <v>25</v>
      </c>
      <c r="E17960" t="s">
        <v>34996</v>
      </c>
      <c r="F17960" t="s">
        <v>25</v>
      </c>
      <c r="G17960" t="s">
        <v>25</v>
      </c>
      <c r="H17960" t="s">
        <v>25</v>
      </c>
      <c r="I17960" t="s">
        <v>25</v>
      </c>
      <c r="J17960" t="s">
        <v>25</v>
      </c>
      <c r="K17960" t="s">
        <v>25</v>
      </c>
      <c r="L17960" t="s">
        <v>60428</v>
      </c>
      <c r="M17960" t="s">
        <v>25</v>
      </c>
    </row>
    <row r="17961" spans="1:13" x14ac:dyDescent="0.25">
      <c r="A17961" t="s">
        <v>60429</v>
      </c>
      <c r="B17961" t="s">
        <v>25</v>
      </c>
      <c r="C17961" t="s">
        <v>25</v>
      </c>
      <c r="D17961" t="s">
        <v>25</v>
      </c>
      <c r="E17961" t="s">
        <v>34996</v>
      </c>
      <c r="F17961" t="s">
        <v>25</v>
      </c>
      <c r="G17961" t="s">
        <v>25</v>
      </c>
      <c r="H17961" t="s">
        <v>25</v>
      </c>
      <c r="I17961" t="s">
        <v>25</v>
      </c>
      <c r="J17961" t="s">
        <v>25</v>
      </c>
      <c r="K17961" t="s">
        <v>25</v>
      </c>
      <c r="L17961" t="s">
        <v>60430</v>
      </c>
      <c r="M17961" t="s">
        <v>25</v>
      </c>
    </row>
    <row r="17962" spans="1:13" x14ac:dyDescent="0.25">
      <c r="A17962" t="s">
        <v>60431</v>
      </c>
      <c r="B17962" t="s">
        <v>25</v>
      </c>
      <c r="C17962" t="s">
        <v>25</v>
      </c>
      <c r="D17962" t="s">
        <v>25</v>
      </c>
      <c r="E17962" t="s">
        <v>34996</v>
      </c>
      <c r="F17962" t="s">
        <v>25</v>
      </c>
      <c r="G17962" t="s">
        <v>25</v>
      </c>
      <c r="H17962" t="s">
        <v>25</v>
      </c>
      <c r="I17962" t="s">
        <v>25</v>
      </c>
      <c r="J17962" t="s">
        <v>25</v>
      </c>
      <c r="K17962" t="s">
        <v>25</v>
      </c>
      <c r="L17962" t="s">
        <v>60432</v>
      </c>
      <c r="M17962" t="s">
        <v>25</v>
      </c>
    </row>
    <row r="17963" spans="1:13" x14ac:dyDescent="0.25">
      <c r="A17963" t="s">
        <v>60433</v>
      </c>
      <c r="B17963" t="s">
        <v>25</v>
      </c>
      <c r="C17963" t="s">
        <v>25</v>
      </c>
      <c r="D17963" t="s">
        <v>25</v>
      </c>
      <c r="E17963" t="s">
        <v>34996</v>
      </c>
      <c r="F17963" t="s">
        <v>25</v>
      </c>
      <c r="G17963" t="s">
        <v>25</v>
      </c>
      <c r="H17963" t="s">
        <v>25</v>
      </c>
      <c r="I17963" t="s">
        <v>25</v>
      </c>
      <c r="J17963" t="s">
        <v>25</v>
      </c>
      <c r="K17963" t="s">
        <v>25</v>
      </c>
      <c r="L17963" t="s">
        <v>60434</v>
      </c>
      <c r="M17963" t="s">
        <v>25</v>
      </c>
    </row>
    <row r="17964" spans="1:13" x14ac:dyDescent="0.25">
      <c r="A17964" t="s">
        <v>60435</v>
      </c>
      <c r="B17964" t="s">
        <v>25</v>
      </c>
      <c r="C17964" t="s">
        <v>25</v>
      </c>
      <c r="D17964" t="s">
        <v>25</v>
      </c>
      <c r="E17964" t="s">
        <v>34996</v>
      </c>
      <c r="F17964" t="s">
        <v>25</v>
      </c>
      <c r="G17964" t="s">
        <v>25</v>
      </c>
      <c r="H17964" t="s">
        <v>25</v>
      </c>
      <c r="I17964" t="s">
        <v>25</v>
      </c>
      <c r="J17964" t="s">
        <v>25</v>
      </c>
      <c r="K17964" t="s">
        <v>25</v>
      </c>
      <c r="L17964" t="s">
        <v>60436</v>
      </c>
      <c r="M17964" t="s">
        <v>25</v>
      </c>
    </row>
    <row r="17965" spans="1:13" x14ac:dyDescent="0.25">
      <c r="A17965" t="s">
        <v>60437</v>
      </c>
      <c r="B17965" t="s">
        <v>25</v>
      </c>
      <c r="C17965" t="s">
        <v>25</v>
      </c>
      <c r="D17965" t="s">
        <v>25</v>
      </c>
      <c r="E17965" t="s">
        <v>34996</v>
      </c>
      <c r="F17965" t="s">
        <v>25</v>
      </c>
      <c r="G17965" t="s">
        <v>25</v>
      </c>
      <c r="H17965" t="s">
        <v>25</v>
      </c>
      <c r="I17965" t="s">
        <v>25</v>
      </c>
      <c r="J17965" t="s">
        <v>25</v>
      </c>
      <c r="K17965" t="s">
        <v>25</v>
      </c>
      <c r="L17965" t="s">
        <v>60438</v>
      </c>
      <c r="M17965" t="s">
        <v>25</v>
      </c>
    </row>
    <row r="17966" spans="1:13" x14ac:dyDescent="0.25">
      <c r="A17966" t="s">
        <v>60439</v>
      </c>
      <c r="B17966" t="s">
        <v>25</v>
      </c>
      <c r="C17966" t="s">
        <v>25</v>
      </c>
      <c r="D17966" t="s">
        <v>25</v>
      </c>
      <c r="E17966" t="s">
        <v>34996</v>
      </c>
      <c r="F17966" t="s">
        <v>25</v>
      </c>
      <c r="G17966" t="s">
        <v>25</v>
      </c>
      <c r="H17966" t="s">
        <v>25</v>
      </c>
      <c r="I17966" t="s">
        <v>25</v>
      </c>
      <c r="J17966" t="s">
        <v>25</v>
      </c>
      <c r="K17966" t="s">
        <v>25</v>
      </c>
      <c r="L17966" t="s">
        <v>60440</v>
      </c>
      <c r="M17966" t="s">
        <v>25</v>
      </c>
    </row>
    <row r="17967" spans="1:13" x14ac:dyDescent="0.25">
      <c r="A17967" t="s">
        <v>60441</v>
      </c>
      <c r="B17967" t="s">
        <v>25</v>
      </c>
      <c r="C17967" t="s">
        <v>25</v>
      </c>
      <c r="D17967" t="s">
        <v>25</v>
      </c>
      <c r="E17967" t="s">
        <v>34996</v>
      </c>
      <c r="F17967" t="s">
        <v>25</v>
      </c>
      <c r="G17967" t="s">
        <v>25</v>
      </c>
      <c r="H17967" t="s">
        <v>25</v>
      </c>
      <c r="I17967" t="s">
        <v>25</v>
      </c>
      <c r="J17967" t="s">
        <v>25</v>
      </c>
      <c r="K17967" t="s">
        <v>25</v>
      </c>
      <c r="L17967" t="s">
        <v>60442</v>
      </c>
      <c r="M17967" t="s">
        <v>25</v>
      </c>
    </row>
    <row r="17968" spans="1:13" x14ac:dyDescent="0.25">
      <c r="A17968" t="s">
        <v>60443</v>
      </c>
      <c r="B17968" t="s">
        <v>25</v>
      </c>
      <c r="C17968" t="s">
        <v>25</v>
      </c>
      <c r="D17968" t="s">
        <v>25</v>
      </c>
      <c r="E17968" t="s">
        <v>34996</v>
      </c>
      <c r="F17968" t="s">
        <v>25</v>
      </c>
      <c r="G17968" t="s">
        <v>25</v>
      </c>
      <c r="H17968" t="s">
        <v>25</v>
      </c>
      <c r="I17968" t="s">
        <v>25</v>
      </c>
      <c r="J17968" t="s">
        <v>25</v>
      </c>
      <c r="K17968" t="s">
        <v>25</v>
      </c>
      <c r="L17968" t="s">
        <v>60444</v>
      </c>
      <c r="M17968" t="s">
        <v>25</v>
      </c>
    </row>
    <row r="17969" spans="1:13" x14ac:dyDescent="0.25">
      <c r="A17969" t="s">
        <v>60445</v>
      </c>
      <c r="B17969" t="s">
        <v>25</v>
      </c>
      <c r="C17969" t="s">
        <v>25</v>
      </c>
      <c r="D17969" t="s">
        <v>25</v>
      </c>
      <c r="E17969" t="s">
        <v>34996</v>
      </c>
      <c r="F17969" t="s">
        <v>25</v>
      </c>
      <c r="G17969" t="s">
        <v>25</v>
      </c>
      <c r="H17969" t="s">
        <v>25</v>
      </c>
      <c r="I17969" t="s">
        <v>25</v>
      </c>
      <c r="J17969" t="s">
        <v>25</v>
      </c>
      <c r="K17969" t="s">
        <v>25</v>
      </c>
      <c r="L17969" t="s">
        <v>60446</v>
      </c>
      <c r="M17969" t="s">
        <v>25</v>
      </c>
    </row>
    <row r="17970" spans="1:13" x14ac:dyDescent="0.25">
      <c r="A17970" t="s">
        <v>60447</v>
      </c>
      <c r="B17970" t="s">
        <v>25</v>
      </c>
      <c r="C17970" t="s">
        <v>25</v>
      </c>
      <c r="D17970" t="s">
        <v>25</v>
      </c>
      <c r="E17970" t="s">
        <v>34996</v>
      </c>
      <c r="F17970" t="s">
        <v>25</v>
      </c>
      <c r="G17970" t="s">
        <v>25</v>
      </c>
      <c r="H17970" t="s">
        <v>25</v>
      </c>
      <c r="I17970" t="s">
        <v>25</v>
      </c>
      <c r="J17970" t="s">
        <v>25</v>
      </c>
      <c r="K17970" t="s">
        <v>25</v>
      </c>
      <c r="L17970" t="s">
        <v>60448</v>
      </c>
      <c r="M17970" t="s">
        <v>25</v>
      </c>
    </row>
    <row r="17971" spans="1:13" x14ac:dyDescent="0.25">
      <c r="A17971" t="s">
        <v>60449</v>
      </c>
      <c r="B17971" t="s">
        <v>25</v>
      </c>
      <c r="C17971" t="s">
        <v>25</v>
      </c>
      <c r="D17971" t="s">
        <v>25</v>
      </c>
      <c r="E17971" t="s">
        <v>34996</v>
      </c>
      <c r="F17971" t="s">
        <v>25</v>
      </c>
      <c r="G17971" t="s">
        <v>25</v>
      </c>
      <c r="H17971" t="s">
        <v>25</v>
      </c>
      <c r="I17971" t="s">
        <v>25</v>
      </c>
      <c r="J17971" t="s">
        <v>25</v>
      </c>
      <c r="K17971" t="s">
        <v>25</v>
      </c>
      <c r="L17971" t="s">
        <v>60450</v>
      </c>
      <c r="M17971" t="s">
        <v>25</v>
      </c>
    </row>
    <row r="17972" spans="1:13" x14ac:dyDescent="0.25">
      <c r="A17972" t="s">
        <v>60451</v>
      </c>
      <c r="B17972" t="s">
        <v>25</v>
      </c>
      <c r="C17972" t="s">
        <v>25</v>
      </c>
      <c r="D17972" t="s">
        <v>25</v>
      </c>
      <c r="E17972" t="s">
        <v>34996</v>
      </c>
      <c r="F17972" t="s">
        <v>25</v>
      </c>
      <c r="G17972" t="s">
        <v>25</v>
      </c>
      <c r="H17972" t="s">
        <v>25</v>
      </c>
      <c r="I17972" t="s">
        <v>25</v>
      </c>
      <c r="J17972" t="s">
        <v>25</v>
      </c>
      <c r="K17972" t="s">
        <v>25</v>
      </c>
      <c r="L17972" t="s">
        <v>60452</v>
      </c>
      <c r="M17972" t="s">
        <v>25</v>
      </c>
    </row>
    <row r="17973" spans="1:13" x14ac:dyDescent="0.25">
      <c r="A17973" t="s">
        <v>60453</v>
      </c>
      <c r="B17973" t="s">
        <v>25</v>
      </c>
      <c r="C17973" t="s">
        <v>25</v>
      </c>
      <c r="D17973" t="s">
        <v>25</v>
      </c>
      <c r="E17973" t="s">
        <v>34996</v>
      </c>
      <c r="F17973" t="s">
        <v>25</v>
      </c>
      <c r="G17973" t="s">
        <v>25</v>
      </c>
      <c r="H17973" t="s">
        <v>25</v>
      </c>
      <c r="I17973" t="s">
        <v>25</v>
      </c>
      <c r="J17973" t="s">
        <v>25</v>
      </c>
      <c r="K17973" t="s">
        <v>25</v>
      </c>
      <c r="L17973" t="s">
        <v>60454</v>
      </c>
      <c r="M17973" t="s">
        <v>25</v>
      </c>
    </row>
    <row r="17974" spans="1:13" x14ac:dyDescent="0.25">
      <c r="A17974" t="s">
        <v>60455</v>
      </c>
      <c r="B17974" t="s">
        <v>25</v>
      </c>
      <c r="C17974" t="s">
        <v>25</v>
      </c>
      <c r="D17974" t="s">
        <v>25</v>
      </c>
      <c r="E17974" t="s">
        <v>34996</v>
      </c>
      <c r="F17974" t="s">
        <v>25</v>
      </c>
      <c r="G17974" t="s">
        <v>25</v>
      </c>
      <c r="H17974" t="s">
        <v>25</v>
      </c>
      <c r="I17974" t="s">
        <v>25</v>
      </c>
      <c r="J17974" t="s">
        <v>25</v>
      </c>
      <c r="K17974" t="s">
        <v>25</v>
      </c>
      <c r="L17974" t="s">
        <v>60456</v>
      </c>
      <c r="M17974" t="s">
        <v>25</v>
      </c>
    </row>
    <row r="17975" spans="1:13" x14ac:dyDescent="0.25">
      <c r="A17975" t="s">
        <v>60457</v>
      </c>
      <c r="B17975" t="s">
        <v>25</v>
      </c>
      <c r="C17975" t="s">
        <v>25</v>
      </c>
      <c r="D17975" t="s">
        <v>25</v>
      </c>
      <c r="E17975" t="s">
        <v>34996</v>
      </c>
      <c r="F17975" t="s">
        <v>25</v>
      </c>
      <c r="G17975" t="s">
        <v>25</v>
      </c>
      <c r="H17975" t="s">
        <v>25</v>
      </c>
      <c r="I17975" t="s">
        <v>25</v>
      </c>
      <c r="J17975" t="s">
        <v>25</v>
      </c>
      <c r="K17975" t="s">
        <v>25</v>
      </c>
      <c r="L17975" t="s">
        <v>60458</v>
      </c>
      <c r="M17975" t="s">
        <v>25</v>
      </c>
    </row>
    <row r="17976" spans="1:13" x14ac:dyDescent="0.25">
      <c r="A17976" t="s">
        <v>60459</v>
      </c>
      <c r="B17976" t="s">
        <v>25</v>
      </c>
      <c r="C17976" t="s">
        <v>25</v>
      </c>
      <c r="D17976" t="s">
        <v>25</v>
      </c>
      <c r="E17976" t="s">
        <v>34996</v>
      </c>
      <c r="F17976" t="s">
        <v>25</v>
      </c>
      <c r="G17976" t="s">
        <v>25</v>
      </c>
      <c r="H17976" t="s">
        <v>25</v>
      </c>
      <c r="I17976" t="s">
        <v>25</v>
      </c>
      <c r="J17976" t="s">
        <v>25</v>
      </c>
      <c r="K17976" t="s">
        <v>25</v>
      </c>
      <c r="L17976" t="s">
        <v>60460</v>
      </c>
      <c r="M17976" t="s">
        <v>25</v>
      </c>
    </row>
    <row r="17977" spans="1:13" x14ac:dyDescent="0.25">
      <c r="A17977" t="s">
        <v>60461</v>
      </c>
      <c r="B17977" t="s">
        <v>25</v>
      </c>
      <c r="C17977" t="s">
        <v>25</v>
      </c>
      <c r="D17977" t="s">
        <v>25</v>
      </c>
      <c r="E17977" t="s">
        <v>34996</v>
      </c>
      <c r="F17977" t="s">
        <v>25</v>
      </c>
      <c r="G17977" t="s">
        <v>25</v>
      </c>
      <c r="H17977" t="s">
        <v>25</v>
      </c>
      <c r="I17977" t="s">
        <v>25</v>
      </c>
      <c r="J17977" t="s">
        <v>25</v>
      </c>
      <c r="K17977" t="s">
        <v>25</v>
      </c>
      <c r="L17977" t="s">
        <v>60462</v>
      </c>
      <c r="M17977" t="s">
        <v>25</v>
      </c>
    </row>
    <row r="17978" spans="1:13" x14ac:dyDescent="0.25">
      <c r="A17978" t="s">
        <v>60463</v>
      </c>
      <c r="B17978" t="s">
        <v>25</v>
      </c>
      <c r="C17978" t="s">
        <v>25</v>
      </c>
      <c r="D17978" t="s">
        <v>25</v>
      </c>
      <c r="E17978" t="s">
        <v>34996</v>
      </c>
      <c r="F17978" t="s">
        <v>25</v>
      </c>
      <c r="G17978" t="s">
        <v>25</v>
      </c>
      <c r="H17978" t="s">
        <v>25</v>
      </c>
      <c r="I17978" t="s">
        <v>25</v>
      </c>
      <c r="J17978" t="s">
        <v>25</v>
      </c>
      <c r="K17978" t="s">
        <v>25</v>
      </c>
      <c r="L17978" t="s">
        <v>60464</v>
      </c>
      <c r="M17978" t="s">
        <v>25</v>
      </c>
    </row>
    <row r="17979" spans="1:13" x14ac:dyDescent="0.25">
      <c r="A17979" t="s">
        <v>60465</v>
      </c>
      <c r="B17979" t="s">
        <v>25</v>
      </c>
      <c r="C17979" t="s">
        <v>25</v>
      </c>
      <c r="D17979" t="s">
        <v>25</v>
      </c>
      <c r="E17979" t="s">
        <v>34996</v>
      </c>
      <c r="F17979" t="s">
        <v>25</v>
      </c>
      <c r="G17979" t="s">
        <v>25</v>
      </c>
      <c r="H17979" t="s">
        <v>25</v>
      </c>
      <c r="I17979" t="s">
        <v>25</v>
      </c>
      <c r="J17979" t="s">
        <v>25</v>
      </c>
      <c r="K17979" t="s">
        <v>25</v>
      </c>
      <c r="L17979" t="s">
        <v>60466</v>
      </c>
      <c r="M17979" t="s">
        <v>25</v>
      </c>
    </row>
    <row r="17980" spans="1:13" x14ac:dyDescent="0.25">
      <c r="A17980" t="s">
        <v>60467</v>
      </c>
      <c r="B17980" t="s">
        <v>25</v>
      </c>
      <c r="C17980" t="s">
        <v>25</v>
      </c>
      <c r="D17980" t="s">
        <v>25</v>
      </c>
      <c r="E17980" t="s">
        <v>34996</v>
      </c>
      <c r="F17980" t="s">
        <v>25</v>
      </c>
      <c r="G17980" t="s">
        <v>25</v>
      </c>
      <c r="H17980" t="s">
        <v>25</v>
      </c>
      <c r="I17980" t="s">
        <v>25</v>
      </c>
      <c r="J17980" t="s">
        <v>25</v>
      </c>
      <c r="K17980" t="s">
        <v>25</v>
      </c>
      <c r="L17980" t="s">
        <v>60468</v>
      </c>
      <c r="M17980" t="s">
        <v>25</v>
      </c>
    </row>
    <row r="17981" spans="1:13" x14ac:dyDescent="0.25">
      <c r="A17981" t="s">
        <v>60469</v>
      </c>
      <c r="B17981" t="s">
        <v>25</v>
      </c>
      <c r="C17981" t="s">
        <v>25</v>
      </c>
      <c r="D17981" t="s">
        <v>25</v>
      </c>
      <c r="E17981" t="s">
        <v>34996</v>
      </c>
      <c r="F17981" t="s">
        <v>25</v>
      </c>
      <c r="G17981" t="s">
        <v>25</v>
      </c>
      <c r="H17981" t="s">
        <v>25</v>
      </c>
      <c r="I17981" t="s">
        <v>25</v>
      </c>
      <c r="J17981" t="s">
        <v>25</v>
      </c>
      <c r="K17981" t="s">
        <v>25</v>
      </c>
      <c r="L17981" t="s">
        <v>60470</v>
      </c>
      <c r="M17981" t="s">
        <v>25</v>
      </c>
    </row>
    <row r="17982" spans="1:13" x14ac:dyDescent="0.25">
      <c r="A17982" t="s">
        <v>60471</v>
      </c>
      <c r="B17982" t="s">
        <v>25</v>
      </c>
      <c r="C17982" t="s">
        <v>25</v>
      </c>
      <c r="D17982" t="s">
        <v>25</v>
      </c>
      <c r="E17982" t="s">
        <v>34996</v>
      </c>
      <c r="F17982" t="s">
        <v>25</v>
      </c>
      <c r="G17982" t="s">
        <v>25</v>
      </c>
      <c r="H17982" t="s">
        <v>25</v>
      </c>
      <c r="I17982" t="s">
        <v>25</v>
      </c>
      <c r="J17982" t="s">
        <v>25</v>
      </c>
      <c r="K17982" t="s">
        <v>25</v>
      </c>
      <c r="L17982" t="s">
        <v>60472</v>
      </c>
      <c r="M17982" t="s">
        <v>25</v>
      </c>
    </row>
    <row r="17983" spans="1:13" x14ac:dyDescent="0.25">
      <c r="A17983" t="s">
        <v>60473</v>
      </c>
      <c r="B17983" t="s">
        <v>25</v>
      </c>
      <c r="C17983" t="s">
        <v>25</v>
      </c>
      <c r="D17983" t="s">
        <v>25</v>
      </c>
      <c r="E17983" t="s">
        <v>34996</v>
      </c>
      <c r="F17983" t="s">
        <v>25</v>
      </c>
      <c r="G17983" t="s">
        <v>25</v>
      </c>
      <c r="H17983" t="s">
        <v>25</v>
      </c>
      <c r="I17983" t="s">
        <v>25</v>
      </c>
      <c r="J17983" t="s">
        <v>25</v>
      </c>
      <c r="K17983" t="s">
        <v>25</v>
      </c>
      <c r="L17983" t="s">
        <v>60474</v>
      </c>
      <c r="M17983" t="s">
        <v>25</v>
      </c>
    </row>
    <row r="17984" spans="1:13" x14ac:dyDescent="0.25">
      <c r="A17984" t="s">
        <v>60475</v>
      </c>
      <c r="B17984" t="s">
        <v>25</v>
      </c>
      <c r="C17984" t="s">
        <v>25</v>
      </c>
      <c r="D17984" t="s">
        <v>25</v>
      </c>
      <c r="E17984" t="s">
        <v>34996</v>
      </c>
      <c r="F17984" t="s">
        <v>25</v>
      </c>
      <c r="G17984" t="s">
        <v>25</v>
      </c>
      <c r="H17984" t="s">
        <v>25</v>
      </c>
      <c r="I17984" t="s">
        <v>25</v>
      </c>
      <c r="J17984" t="s">
        <v>25</v>
      </c>
      <c r="K17984" t="s">
        <v>25</v>
      </c>
      <c r="L17984" t="s">
        <v>60476</v>
      </c>
      <c r="M17984" t="s">
        <v>25</v>
      </c>
    </row>
    <row r="17985" spans="1:13" x14ac:dyDescent="0.25">
      <c r="A17985" t="s">
        <v>60477</v>
      </c>
      <c r="B17985" t="s">
        <v>25</v>
      </c>
      <c r="C17985" t="s">
        <v>25</v>
      </c>
      <c r="D17985" t="s">
        <v>25</v>
      </c>
      <c r="E17985" t="s">
        <v>34996</v>
      </c>
      <c r="F17985" t="s">
        <v>25</v>
      </c>
      <c r="G17985" t="s">
        <v>25</v>
      </c>
      <c r="H17985" t="s">
        <v>25</v>
      </c>
      <c r="I17985" t="s">
        <v>25</v>
      </c>
      <c r="J17985" t="s">
        <v>25</v>
      </c>
      <c r="K17985" t="s">
        <v>25</v>
      </c>
      <c r="L17985" t="s">
        <v>60478</v>
      </c>
      <c r="M17985" t="s">
        <v>25</v>
      </c>
    </row>
    <row r="17986" spans="1:13" x14ac:dyDescent="0.25">
      <c r="A17986" t="s">
        <v>60479</v>
      </c>
      <c r="B17986" t="s">
        <v>25</v>
      </c>
      <c r="C17986" t="s">
        <v>25</v>
      </c>
      <c r="D17986" t="s">
        <v>25</v>
      </c>
      <c r="E17986" t="s">
        <v>34996</v>
      </c>
      <c r="F17986" t="s">
        <v>25</v>
      </c>
      <c r="G17986" t="s">
        <v>25</v>
      </c>
      <c r="H17986" t="s">
        <v>25</v>
      </c>
      <c r="I17986" t="s">
        <v>25</v>
      </c>
      <c r="J17986" t="s">
        <v>25</v>
      </c>
      <c r="K17986" t="s">
        <v>25</v>
      </c>
      <c r="L17986" t="s">
        <v>60480</v>
      </c>
      <c r="M17986" t="s">
        <v>25</v>
      </c>
    </row>
    <row r="17987" spans="1:13" x14ac:dyDescent="0.25">
      <c r="A17987" t="s">
        <v>60481</v>
      </c>
      <c r="B17987" t="s">
        <v>25</v>
      </c>
      <c r="C17987" t="s">
        <v>25</v>
      </c>
      <c r="D17987" t="s">
        <v>25</v>
      </c>
      <c r="E17987" t="s">
        <v>34996</v>
      </c>
      <c r="F17987" t="s">
        <v>25</v>
      </c>
      <c r="G17987" t="s">
        <v>25</v>
      </c>
      <c r="H17987" t="s">
        <v>25</v>
      </c>
      <c r="I17987" t="s">
        <v>25</v>
      </c>
      <c r="J17987" t="s">
        <v>25</v>
      </c>
      <c r="K17987" t="s">
        <v>25</v>
      </c>
      <c r="L17987" t="s">
        <v>60482</v>
      </c>
      <c r="M17987" t="s">
        <v>25</v>
      </c>
    </row>
    <row r="17988" spans="1:13" x14ac:dyDescent="0.25">
      <c r="A17988" t="s">
        <v>60483</v>
      </c>
      <c r="B17988" t="s">
        <v>25</v>
      </c>
      <c r="C17988" t="s">
        <v>25</v>
      </c>
      <c r="D17988" t="s">
        <v>25</v>
      </c>
      <c r="E17988" t="s">
        <v>34996</v>
      </c>
      <c r="F17988" t="s">
        <v>25</v>
      </c>
      <c r="G17988" t="s">
        <v>25</v>
      </c>
      <c r="H17988" t="s">
        <v>25</v>
      </c>
      <c r="I17988" t="s">
        <v>25</v>
      </c>
      <c r="J17988" t="s">
        <v>25</v>
      </c>
      <c r="K17988" t="s">
        <v>25</v>
      </c>
      <c r="L17988" t="s">
        <v>60484</v>
      </c>
      <c r="M17988" t="s">
        <v>25</v>
      </c>
    </row>
    <row r="17989" spans="1:13" x14ac:dyDescent="0.25">
      <c r="A17989" t="s">
        <v>60485</v>
      </c>
      <c r="B17989" t="s">
        <v>25</v>
      </c>
      <c r="C17989" t="s">
        <v>25</v>
      </c>
      <c r="D17989" t="s">
        <v>25</v>
      </c>
      <c r="E17989" t="s">
        <v>34996</v>
      </c>
      <c r="F17989" t="s">
        <v>25</v>
      </c>
      <c r="G17989" t="s">
        <v>25</v>
      </c>
      <c r="H17989" t="s">
        <v>25</v>
      </c>
      <c r="I17989" t="s">
        <v>25</v>
      </c>
      <c r="J17989" t="s">
        <v>25</v>
      </c>
      <c r="K17989" t="s">
        <v>25</v>
      </c>
      <c r="L17989" t="s">
        <v>60486</v>
      </c>
      <c r="M17989" t="s">
        <v>25</v>
      </c>
    </row>
    <row r="17990" spans="1:13" x14ac:dyDescent="0.25">
      <c r="A17990" t="s">
        <v>60487</v>
      </c>
      <c r="B17990" t="s">
        <v>25</v>
      </c>
      <c r="C17990" t="s">
        <v>25</v>
      </c>
      <c r="D17990" t="s">
        <v>25</v>
      </c>
      <c r="E17990" t="s">
        <v>34996</v>
      </c>
      <c r="F17990" t="s">
        <v>25</v>
      </c>
      <c r="G17990" t="s">
        <v>25</v>
      </c>
      <c r="H17990" t="s">
        <v>25</v>
      </c>
      <c r="I17990" t="s">
        <v>25</v>
      </c>
      <c r="J17990" t="s">
        <v>25</v>
      </c>
      <c r="K17990" t="s">
        <v>25</v>
      </c>
      <c r="L17990" t="s">
        <v>60488</v>
      </c>
      <c r="M17990" t="s">
        <v>25</v>
      </c>
    </row>
    <row r="17991" spans="1:13" x14ac:dyDescent="0.25">
      <c r="A17991" t="s">
        <v>60489</v>
      </c>
      <c r="B17991" t="s">
        <v>25</v>
      </c>
      <c r="C17991" t="s">
        <v>25</v>
      </c>
      <c r="D17991" t="s">
        <v>25</v>
      </c>
      <c r="E17991" t="s">
        <v>34996</v>
      </c>
      <c r="F17991" t="s">
        <v>25</v>
      </c>
      <c r="G17991" t="s">
        <v>25</v>
      </c>
      <c r="H17991" t="s">
        <v>25</v>
      </c>
      <c r="I17991" t="s">
        <v>25</v>
      </c>
      <c r="J17991" t="s">
        <v>25</v>
      </c>
      <c r="K17991" t="s">
        <v>25</v>
      </c>
      <c r="L17991" t="s">
        <v>60490</v>
      </c>
      <c r="M17991" t="s">
        <v>25</v>
      </c>
    </row>
    <row r="17992" spans="1:13" x14ac:dyDescent="0.25">
      <c r="A17992" t="s">
        <v>60491</v>
      </c>
      <c r="B17992" t="s">
        <v>25</v>
      </c>
      <c r="C17992" t="s">
        <v>25</v>
      </c>
      <c r="D17992" t="s">
        <v>25</v>
      </c>
      <c r="E17992" t="s">
        <v>34996</v>
      </c>
      <c r="F17992" t="s">
        <v>25</v>
      </c>
      <c r="G17992" t="s">
        <v>25</v>
      </c>
      <c r="H17992" t="s">
        <v>25</v>
      </c>
      <c r="I17992" t="s">
        <v>25</v>
      </c>
      <c r="J17992" t="s">
        <v>25</v>
      </c>
      <c r="K17992" t="s">
        <v>25</v>
      </c>
      <c r="L17992" t="s">
        <v>60492</v>
      </c>
      <c r="M17992" t="s">
        <v>25</v>
      </c>
    </row>
    <row r="17993" spans="1:13" x14ac:dyDescent="0.25">
      <c r="A17993" t="s">
        <v>60493</v>
      </c>
      <c r="B17993" t="s">
        <v>25</v>
      </c>
      <c r="C17993" t="s">
        <v>25</v>
      </c>
      <c r="D17993" t="s">
        <v>25</v>
      </c>
      <c r="E17993" t="s">
        <v>34996</v>
      </c>
      <c r="F17993" t="s">
        <v>25</v>
      </c>
      <c r="G17993" t="s">
        <v>25</v>
      </c>
      <c r="H17993" t="s">
        <v>25</v>
      </c>
      <c r="I17993" t="s">
        <v>25</v>
      </c>
      <c r="J17993" t="s">
        <v>25</v>
      </c>
      <c r="K17993" t="s">
        <v>25</v>
      </c>
      <c r="L17993" t="s">
        <v>60494</v>
      </c>
      <c r="M17993" t="s">
        <v>25</v>
      </c>
    </row>
    <row r="17994" spans="1:13" x14ac:dyDescent="0.25">
      <c r="A17994" t="s">
        <v>60495</v>
      </c>
      <c r="B17994" t="s">
        <v>25</v>
      </c>
      <c r="C17994" t="s">
        <v>25</v>
      </c>
      <c r="D17994" t="s">
        <v>25</v>
      </c>
      <c r="E17994" t="s">
        <v>34996</v>
      </c>
      <c r="F17994" t="s">
        <v>25</v>
      </c>
      <c r="G17994" t="s">
        <v>25</v>
      </c>
      <c r="H17994" t="s">
        <v>25</v>
      </c>
      <c r="I17994" t="s">
        <v>25</v>
      </c>
      <c r="J17994" t="s">
        <v>25</v>
      </c>
      <c r="K17994" t="s">
        <v>25</v>
      </c>
      <c r="L17994" t="s">
        <v>60496</v>
      </c>
      <c r="M17994" t="s">
        <v>25</v>
      </c>
    </row>
    <row r="17995" spans="1:13" x14ac:dyDescent="0.25">
      <c r="A17995" t="s">
        <v>60497</v>
      </c>
      <c r="B17995" t="s">
        <v>25</v>
      </c>
      <c r="C17995" t="s">
        <v>25</v>
      </c>
      <c r="D17995" t="s">
        <v>25</v>
      </c>
      <c r="E17995" t="s">
        <v>34996</v>
      </c>
      <c r="F17995" t="s">
        <v>25</v>
      </c>
      <c r="G17995" t="s">
        <v>25</v>
      </c>
      <c r="H17995" t="s">
        <v>25</v>
      </c>
      <c r="I17995" t="s">
        <v>25</v>
      </c>
      <c r="J17995" t="s">
        <v>25</v>
      </c>
      <c r="K17995" t="s">
        <v>25</v>
      </c>
      <c r="L17995" t="s">
        <v>60498</v>
      </c>
      <c r="M17995" t="s">
        <v>25</v>
      </c>
    </row>
    <row r="17996" spans="1:13" x14ac:dyDescent="0.25">
      <c r="A17996" t="s">
        <v>60499</v>
      </c>
      <c r="B17996" t="s">
        <v>25</v>
      </c>
      <c r="C17996" t="s">
        <v>25</v>
      </c>
      <c r="D17996" t="s">
        <v>25</v>
      </c>
      <c r="E17996" t="s">
        <v>34996</v>
      </c>
      <c r="F17996" t="s">
        <v>25</v>
      </c>
      <c r="G17996" t="s">
        <v>25</v>
      </c>
      <c r="H17996" t="s">
        <v>25</v>
      </c>
      <c r="I17996" t="s">
        <v>25</v>
      </c>
      <c r="J17996" t="s">
        <v>25</v>
      </c>
      <c r="K17996" t="s">
        <v>25</v>
      </c>
      <c r="L17996" t="s">
        <v>60500</v>
      </c>
      <c r="M17996" t="s">
        <v>25</v>
      </c>
    </row>
    <row r="17997" spans="1:13" x14ac:dyDescent="0.25">
      <c r="A17997" t="s">
        <v>60501</v>
      </c>
      <c r="B17997" t="s">
        <v>25</v>
      </c>
      <c r="C17997" t="s">
        <v>25</v>
      </c>
      <c r="D17997" t="s">
        <v>25</v>
      </c>
      <c r="E17997" t="s">
        <v>34996</v>
      </c>
      <c r="F17997" t="s">
        <v>25</v>
      </c>
      <c r="G17997" t="s">
        <v>25</v>
      </c>
      <c r="H17997" t="s">
        <v>25</v>
      </c>
      <c r="I17997" t="s">
        <v>25</v>
      </c>
      <c r="J17997" t="s">
        <v>25</v>
      </c>
      <c r="K17997" t="s">
        <v>25</v>
      </c>
      <c r="L17997" t="s">
        <v>60502</v>
      </c>
      <c r="M17997" t="s">
        <v>25</v>
      </c>
    </row>
    <row r="17998" spans="1:13" x14ac:dyDescent="0.25">
      <c r="A17998" t="s">
        <v>60503</v>
      </c>
      <c r="B17998" t="s">
        <v>25</v>
      </c>
      <c r="C17998" t="s">
        <v>25</v>
      </c>
      <c r="D17998" t="s">
        <v>25</v>
      </c>
      <c r="E17998" t="s">
        <v>34996</v>
      </c>
      <c r="F17998" t="s">
        <v>25</v>
      </c>
      <c r="G17998" t="s">
        <v>25</v>
      </c>
      <c r="H17998" t="s">
        <v>25</v>
      </c>
      <c r="I17998" t="s">
        <v>25</v>
      </c>
      <c r="J17998" t="s">
        <v>25</v>
      </c>
      <c r="K17998" t="s">
        <v>25</v>
      </c>
      <c r="L17998" t="s">
        <v>60504</v>
      </c>
      <c r="M17998" t="s">
        <v>25</v>
      </c>
    </row>
    <row r="17999" spans="1:13" x14ac:dyDescent="0.25">
      <c r="A17999" t="s">
        <v>60505</v>
      </c>
      <c r="B17999" t="s">
        <v>25</v>
      </c>
      <c r="C17999" t="s">
        <v>25</v>
      </c>
      <c r="D17999" t="s">
        <v>25</v>
      </c>
      <c r="E17999" t="s">
        <v>34996</v>
      </c>
      <c r="F17999" t="s">
        <v>25</v>
      </c>
      <c r="G17999" t="s">
        <v>25</v>
      </c>
      <c r="H17999" t="s">
        <v>25</v>
      </c>
      <c r="I17999" t="s">
        <v>25</v>
      </c>
      <c r="J17999" t="s">
        <v>25</v>
      </c>
      <c r="K17999" t="s">
        <v>25</v>
      </c>
      <c r="L17999" t="s">
        <v>60506</v>
      </c>
      <c r="M17999" t="s">
        <v>25</v>
      </c>
    </row>
    <row r="18000" spans="1:13" x14ac:dyDescent="0.25">
      <c r="A18000" t="s">
        <v>60507</v>
      </c>
      <c r="B18000" t="s">
        <v>25</v>
      </c>
      <c r="C18000" t="s">
        <v>25</v>
      </c>
      <c r="D18000" t="s">
        <v>25</v>
      </c>
      <c r="E18000" t="s">
        <v>34996</v>
      </c>
      <c r="F18000" t="s">
        <v>25</v>
      </c>
      <c r="G18000" t="s">
        <v>25</v>
      </c>
      <c r="H18000" t="s">
        <v>25</v>
      </c>
      <c r="I18000" t="s">
        <v>25</v>
      </c>
      <c r="J18000" t="s">
        <v>25</v>
      </c>
      <c r="K18000" t="s">
        <v>25</v>
      </c>
      <c r="L18000" t="s">
        <v>60508</v>
      </c>
      <c r="M18000" t="s">
        <v>25</v>
      </c>
    </row>
    <row r="18001" spans="1:13" x14ac:dyDescent="0.25">
      <c r="A18001" t="s">
        <v>60509</v>
      </c>
      <c r="B18001" t="s">
        <v>25</v>
      </c>
      <c r="C18001" t="s">
        <v>25</v>
      </c>
      <c r="D18001" t="s">
        <v>25</v>
      </c>
      <c r="E18001" t="s">
        <v>34996</v>
      </c>
      <c r="F18001" t="s">
        <v>25</v>
      </c>
      <c r="G18001" t="s">
        <v>25</v>
      </c>
      <c r="H18001" t="s">
        <v>25</v>
      </c>
      <c r="I18001" t="s">
        <v>25</v>
      </c>
      <c r="J18001" t="s">
        <v>25</v>
      </c>
      <c r="K18001" t="s">
        <v>25</v>
      </c>
      <c r="L18001" t="s">
        <v>60510</v>
      </c>
      <c r="M18001" t="s">
        <v>25</v>
      </c>
    </row>
    <row r="18002" spans="1:13" x14ac:dyDescent="0.25">
      <c r="A18002" t="s">
        <v>60511</v>
      </c>
      <c r="B18002" t="s">
        <v>25</v>
      </c>
      <c r="C18002" t="s">
        <v>25</v>
      </c>
      <c r="D18002" t="s">
        <v>25</v>
      </c>
      <c r="E18002" t="s">
        <v>34996</v>
      </c>
      <c r="F18002" t="s">
        <v>25</v>
      </c>
      <c r="G18002" t="s">
        <v>25</v>
      </c>
      <c r="H18002" t="s">
        <v>25</v>
      </c>
      <c r="I18002" t="s">
        <v>25</v>
      </c>
      <c r="J18002" t="s">
        <v>25</v>
      </c>
      <c r="K18002" t="s">
        <v>25</v>
      </c>
      <c r="L18002" t="s">
        <v>60512</v>
      </c>
      <c r="M18002" t="s">
        <v>25</v>
      </c>
    </row>
    <row r="18003" spans="1:13" x14ac:dyDescent="0.25">
      <c r="A18003" t="s">
        <v>60513</v>
      </c>
      <c r="B18003" t="s">
        <v>25</v>
      </c>
      <c r="C18003" t="s">
        <v>25</v>
      </c>
      <c r="D18003" t="s">
        <v>25</v>
      </c>
      <c r="E18003" t="s">
        <v>34996</v>
      </c>
      <c r="F18003" t="s">
        <v>25</v>
      </c>
      <c r="G18003" t="s">
        <v>25</v>
      </c>
      <c r="H18003" t="s">
        <v>25</v>
      </c>
      <c r="I18003" t="s">
        <v>25</v>
      </c>
      <c r="J18003" t="s">
        <v>25</v>
      </c>
      <c r="K18003" t="s">
        <v>25</v>
      </c>
      <c r="L18003" t="s">
        <v>60514</v>
      </c>
      <c r="M18003" t="s">
        <v>25</v>
      </c>
    </row>
    <row r="18004" spans="1:13" x14ac:dyDescent="0.25">
      <c r="A18004" t="s">
        <v>60515</v>
      </c>
      <c r="B18004" t="s">
        <v>25</v>
      </c>
      <c r="C18004" t="s">
        <v>25</v>
      </c>
      <c r="D18004" t="s">
        <v>25</v>
      </c>
      <c r="E18004" t="s">
        <v>34996</v>
      </c>
      <c r="F18004" t="s">
        <v>25</v>
      </c>
      <c r="G18004" t="s">
        <v>25</v>
      </c>
      <c r="H18004" t="s">
        <v>25</v>
      </c>
      <c r="I18004" t="s">
        <v>25</v>
      </c>
      <c r="J18004" t="s">
        <v>25</v>
      </c>
      <c r="K18004" t="s">
        <v>25</v>
      </c>
      <c r="L18004" t="s">
        <v>60516</v>
      </c>
      <c r="M18004" t="s">
        <v>25</v>
      </c>
    </row>
    <row r="18005" spans="1:13" x14ac:dyDescent="0.25">
      <c r="A18005" t="s">
        <v>60517</v>
      </c>
      <c r="B18005" t="s">
        <v>25</v>
      </c>
      <c r="C18005" t="s">
        <v>25</v>
      </c>
      <c r="D18005" t="s">
        <v>25</v>
      </c>
      <c r="E18005" t="s">
        <v>34996</v>
      </c>
      <c r="F18005" t="s">
        <v>25</v>
      </c>
      <c r="G18005" t="s">
        <v>25</v>
      </c>
      <c r="H18005" t="s">
        <v>25</v>
      </c>
      <c r="I18005" t="s">
        <v>25</v>
      </c>
      <c r="J18005" t="s">
        <v>25</v>
      </c>
      <c r="K18005" t="s">
        <v>25</v>
      </c>
      <c r="L18005" t="s">
        <v>60518</v>
      </c>
      <c r="M18005" t="s">
        <v>25</v>
      </c>
    </row>
    <row r="18006" spans="1:13" x14ac:dyDescent="0.25">
      <c r="A18006" t="s">
        <v>60519</v>
      </c>
      <c r="B18006" t="s">
        <v>25</v>
      </c>
      <c r="C18006" t="s">
        <v>25</v>
      </c>
      <c r="D18006" t="s">
        <v>25</v>
      </c>
      <c r="E18006" t="s">
        <v>34996</v>
      </c>
      <c r="F18006" t="s">
        <v>25</v>
      </c>
      <c r="G18006" t="s">
        <v>25</v>
      </c>
      <c r="H18006" t="s">
        <v>25</v>
      </c>
      <c r="I18006" t="s">
        <v>25</v>
      </c>
      <c r="J18006" t="s">
        <v>25</v>
      </c>
      <c r="K18006" t="s">
        <v>25</v>
      </c>
      <c r="L18006" t="s">
        <v>60520</v>
      </c>
      <c r="M18006" t="s">
        <v>25</v>
      </c>
    </row>
    <row r="18007" spans="1:13" x14ac:dyDescent="0.25">
      <c r="A18007" t="s">
        <v>60521</v>
      </c>
      <c r="B18007" t="s">
        <v>25</v>
      </c>
      <c r="C18007" t="s">
        <v>25</v>
      </c>
      <c r="D18007" t="s">
        <v>25</v>
      </c>
      <c r="E18007" t="s">
        <v>34996</v>
      </c>
      <c r="F18007" t="s">
        <v>25</v>
      </c>
      <c r="G18007" t="s">
        <v>25</v>
      </c>
      <c r="H18007" t="s">
        <v>25</v>
      </c>
      <c r="I18007" t="s">
        <v>25</v>
      </c>
      <c r="J18007" t="s">
        <v>25</v>
      </c>
      <c r="K18007" t="s">
        <v>25</v>
      </c>
      <c r="L18007" t="s">
        <v>60522</v>
      </c>
      <c r="M18007" t="s">
        <v>25</v>
      </c>
    </row>
    <row r="18008" spans="1:13" x14ac:dyDescent="0.25">
      <c r="A18008" t="s">
        <v>60523</v>
      </c>
      <c r="B18008" t="s">
        <v>25</v>
      </c>
      <c r="C18008" t="s">
        <v>25</v>
      </c>
      <c r="D18008" t="s">
        <v>25</v>
      </c>
      <c r="E18008" t="s">
        <v>34996</v>
      </c>
      <c r="F18008" t="s">
        <v>25</v>
      </c>
      <c r="G18008" t="s">
        <v>25</v>
      </c>
      <c r="H18008" t="s">
        <v>25</v>
      </c>
      <c r="I18008" t="s">
        <v>25</v>
      </c>
      <c r="J18008" t="s">
        <v>25</v>
      </c>
      <c r="K18008" t="s">
        <v>25</v>
      </c>
      <c r="L18008" t="s">
        <v>60524</v>
      </c>
      <c r="M18008" t="s">
        <v>25</v>
      </c>
    </row>
    <row r="18009" spans="1:13" x14ac:dyDescent="0.25">
      <c r="A18009" t="s">
        <v>60525</v>
      </c>
      <c r="B18009" t="s">
        <v>25</v>
      </c>
      <c r="C18009" t="s">
        <v>25</v>
      </c>
      <c r="D18009" t="s">
        <v>25</v>
      </c>
      <c r="E18009" t="s">
        <v>34996</v>
      </c>
      <c r="F18009" t="s">
        <v>25</v>
      </c>
      <c r="G18009" t="s">
        <v>25</v>
      </c>
      <c r="H18009" t="s">
        <v>25</v>
      </c>
      <c r="I18009" t="s">
        <v>25</v>
      </c>
      <c r="J18009" t="s">
        <v>25</v>
      </c>
      <c r="K18009" t="s">
        <v>25</v>
      </c>
      <c r="L18009" t="s">
        <v>60526</v>
      </c>
      <c r="M18009" t="s">
        <v>25</v>
      </c>
    </row>
    <row r="18010" spans="1:13" x14ac:dyDescent="0.25">
      <c r="A18010" t="s">
        <v>60527</v>
      </c>
      <c r="B18010" t="s">
        <v>25</v>
      </c>
      <c r="C18010" t="s">
        <v>25</v>
      </c>
      <c r="D18010" t="s">
        <v>25</v>
      </c>
      <c r="E18010" t="s">
        <v>34996</v>
      </c>
      <c r="F18010" t="s">
        <v>25</v>
      </c>
      <c r="G18010" t="s">
        <v>25</v>
      </c>
      <c r="H18010" t="s">
        <v>25</v>
      </c>
      <c r="I18010" t="s">
        <v>25</v>
      </c>
      <c r="J18010" t="s">
        <v>25</v>
      </c>
      <c r="K18010" t="s">
        <v>25</v>
      </c>
      <c r="L18010" t="s">
        <v>60528</v>
      </c>
      <c r="M18010" t="s">
        <v>25</v>
      </c>
    </row>
    <row r="18011" spans="1:13" x14ac:dyDescent="0.25">
      <c r="A18011" t="s">
        <v>60529</v>
      </c>
      <c r="B18011" t="s">
        <v>25</v>
      </c>
      <c r="C18011" t="s">
        <v>25</v>
      </c>
      <c r="D18011" t="s">
        <v>25</v>
      </c>
      <c r="E18011" t="s">
        <v>34996</v>
      </c>
      <c r="F18011" t="s">
        <v>25</v>
      </c>
      <c r="G18011" t="s">
        <v>25</v>
      </c>
      <c r="H18011" t="s">
        <v>25</v>
      </c>
      <c r="I18011" t="s">
        <v>25</v>
      </c>
      <c r="J18011" t="s">
        <v>25</v>
      </c>
      <c r="K18011" t="s">
        <v>25</v>
      </c>
      <c r="L18011" t="s">
        <v>60530</v>
      </c>
      <c r="M18011" t="s">
        <v>25</v>
      </c>
    </row>
    <row r="18012" spans="1:13" x14ac:dyDescent="0.25">
      <c r="A18012" t="s">
        <v>60531</v>
      </c>
      <c r="B18012" t="s">
        <v>25</v>
      </c>
      <c r="C18012" t="s">
        <v>25</v>
      </c>
      <c r="D18012" t="s">
        <v>25</v>
      </c>
      <c r="E18012" t="s">
        <v>34996</v>
      </c>
      <c r="F18012" t="s">
        <v>25</v>
      </c>
      <c r="G18012" t="s">
        <v>25</v>
      </c>
      <c r="H18012" t="s">
        <v>25</v>
      </c>
      <c r="I18012" t="s">
        <v>25</v>
      </c>
      <c r="J18012" t="s">
        <v>25</v>
      </c>
      <c r="K18012" t="s">
        <v>25</v>
      </c>
      <c r="L18012" t="s">
        <v>60532</v>
      </c>
      <c r="M18012" t="s">
        <v>25</v>
      </c>
    </row>
    <row r="18013" spans="1:13" x14ac:dyDescent="0.25">
      <c r="A18013" t="s">
        <v>60533</v>
      </c>
      <c r="B18013" t="s">
        <v>25</v>
      </c>
      <c r="C18013" t="s">
        <v>25</v>
      </c>
      <c r="D18013" t="s">
        <v>25</v>
      </c>
      <c r="E18013" t="s">
        <v>34996</v>
      </c>
      <c r="F18013" t="s">
        <v>25</v>
      </c>
      <c r="G18013" t="s">
        <v>25</v>
      </c>
      <c r="H18013" t="s">
        <v>25</v>
      </c>
      <c r="I18013" t="s">
        <v>25</v>
      </c>
      <c r="J18013" t="s">
        <v>25</v>
      </c>
      <c r="K18013" t="s">
        <v>25</v>
      </c>
      <c r="L18013" t="s">
        <v>60534</v>
      </c>
      <c r="M18013" t="s">
        <v>25</v>
      </c>
    </row>
    <row r="18014" spans="1:13" x14ac:dyDescent="0.25">
      <c r="A18014" t="s">
        <v>60535</v>
      </c>
      <c r="B18014" t="s">
        <v>25</v>
      </c>
      <c r="C18014" t="s">
        <v>25</v>
      </c>
      <c r="D18014" t="s">
        <v>25</v>
      </c>
      <c r="E18014" t="s">
        <v>34996</v>
      </c>
      <c r="F18014" t="s">
        <v>25</v>
      </c>
      <c r="G18014" t="s">
        <v>25</v>
      </c>
      <c r="H18014" t="s">
        <v>25</v>
      </c>
      <c r="I18014" t="s">
        <v>25</v>
      </c>
      <c r="J18014" t="s">
        <v>25</v>
      </c>
      <c r="K18014" t="s">
        <v>25</v>
      </c>
      <c r="L18014" t="s">
        <v>60536</v>
      </c>
      <c r="M18014" t="s">
        <v>25</v>
      </c>
    </row>
    <row r="18015" spans="1:13" x14ac:dyDescent="0.25">
      <c r="A18015" t="s">
        <v>60537</v>
      </c>
      <c r="B18015" t="s">
        <v>25</v>
      </c>
      <c r="C18015" t="s">
        <v>25</v>
      </c>
      <c r="D18015" t="s">
        <v>25</v>
      </c>
      <c r="E18015" t="s">
        <v>34996</v>
      </c>
      <c r="F18015" t="s">
        <v>25</v>
      </c>
      <c r="G18015" t="s">
        <v>25</v>
      </c>
      <c r="H18015" t="s">
        <v>25</v>
      </c>
      <c r="I18015" t="s">
        <v>25</v>
      </c>
      <c r="J18015" t="s">
        <v>25</v>
      </c>
      <c r="K18015" t="s">
        <v>25</v>
      </c>
      <c r="L18015" t="s">
        <v>60538</v>
      </c>
      <c r="M18015" t="s">
        <v>25</v>
      </c>
    </row>
    <row r="18016" spans="1:13" x14ac:dyDescent="0.25">
      <c r="A18016" t="s">
        <v>60539</v>
      </c>
      <c r="B18016" t="s">
        <v>25</v>
      </c>
      <c r="C18016" t="s">
        <v>25</v>
      </c>
      <c r="D18016" t="s">
        <v>25</v>
      </c>
      <c r="E18016" t="s">
        <v>34996</v>
      </c>
      <c r="F18016" t="s">
        <v>25</v>
      </c>
      <c r="G18016" t="s">
        <v>25</v>
      </c>
      <c r="H18016" t="s">
        <v>25</v>
      </c>
      <c r="I18016" t="s">
        <v>25</v>
      </c>
      <c r="J18016" t="s">
        <v>25</v>
      </c>
      <c r="K18016" t="s">
        <v>25</v>
      </c>
      <c r="L18016" t="s">
        <v>60540</v>
      </c>
      <c r="M18016" t="s">
        <v>25</v>
      </c>
    </row>
    <row r="18017" spans="1:13" x14ac:dyDescent="0.25">
      <c r="A18017" t="s">
        <v>60541</v>
      </c>
      <c r="B18017" t="s">
        <v>25</v>
      </c>
      <c r="C18017" t="s">
        <v>25</v>
      </c>
      <c r="D18017" t="s">
        <v>25</v>
      </c>
      <c r="E18017" t="s">
        <v>34996</v>
      </c>
      <c r="F18017" t="s">
        <v>25</v>
      </c>
      <c r="G18017" t="s">
        <v>25</v>
      </c>
      <c r="H18017" t="s">
        <v>25</v>
      </c>
      <c r="I18017" t="s">
        <v>25</v>
      </c>
      <c r="J18017" t="s">
        <v>25</v>
      </c>
      <c r="K18017" t="s">
        <v>25</v>
      </c>
      <c r="L18017" t="s">
        <v>60542</v>
      </c>
      <c r="M18017" t="s">
        <v>25</v>
      </c>
    </row>
    <row r="18018" spans="1:13" x14ac:dyDescent="0.25">
      <c r="A18018" t="s">
        <v>60543</v>
      </c>
      <c r="B18018" t="s">
        <v>25</v>
      </c>
      <c r="C18018" t="s">
        <v>25</v>
      </c>
      <c r="D18018" t="s">
        <v>25</v>
      </c>
      <c r="E18018" t="s">
        <v>34996</v>
      </c>
      <c r="F18018" t="s">
        <v>25</v>
      </c>
      <c r="G18018" t="s">
        <v>25</v>
      </c>
      <c r="H18018" t="s">
        <v>25</v>
      </c>
      <c r="I18018" t="s">
        <v>25</v>
      </c>
      <c r="J18018" t="s">
        <v>25</v>
      </c>
      <c r="K18018" t="s">
        <v>25</v>
      </c>
      <c r="L18018" t="s">
        <v>60544</v>
      </c>
      <c r="M18018" t="s">
        <v>25</v>
      </c>
    </row>
    <row r="18019" spans="1:13" x14ac:dyDescent="0.25">
      <c r="A18019" t="s">
        <v>60545</v>
      </c>
      <c r="B18019" t="s">
        <v>25</v>
      </c>
      <c r="C18019" t="s">
        <v>25</v>
      </c>
      <c r="D18019" t="s">
        <v>25</v>
      </c>
      <c r="E18019" t="s">
        <v>34996</v>
      </c>
      <c r="F18019" t="s">
        <v>25</v>
      </c>
      <c r="G18019" t="s">
        <v>25</v>
      </c>
      <c r="H18019" t="s">
        <v>25</v>
      </c>
      <c r="I18019" t="s">
        <v>25</v>
      </c>
      <c r="J18019" t="s">
        <v>25</v>
      </c>
      <c r="K18019" t="s">
        <v>25</v>
      </c>
      <c r="L18019" t="s">
        <v>60546</v>
      </c>
      <c r="M18019" t="s">
        <v>25</v>
      </c>
    </row>
    <row r="18020" spans="1:13" x14ac:dyDescent="0.25">
      <c r="A18020" t="s">
        <v>60547</v>
      </c>
      <c r="B18020" t="s">
        <v>25</v>
      </c>
      <c r="C18020" t="s">
        <v>25</v>
      </c>
      <c r="D18020" t="s">
        <v>25</v>
      </c>
      <c r="E18020" t="s">
        <v>34996</v>
      </c>
      <c r="F18020" t="s">
        <v>25</v>
      </c>
      <c r="G18020" t="s">
        <v>25</v>
      </c>
      <c r="H18020" t="s">
        <v>25</v>
      </c>
      <c r="I18020" t="s">
        <v>25</v>
      </c>
      <c r="J18020" t="s">
        <v>25</v>
      </c>
      <c r="K18020" t="s">
        <v>25</v>
      </c>
      <c r="L18020" t="s">
        <v>60548</v>
      </c>
      <c r="M18020" t="s">
        <v>25</v>
      </c>
    </row>
    <row r="18021" spans="1:13" x14ac:dyDescent="0.25">
      <c r="A18021" t="s">
        <v>60549</v>
      </c>
      <c r="B18021" t="s">
        <v>25</v>
      </c>
      <c r="C18021" t="s">
        <v>25</v>
      </c>
      <c r="D18021" t="s">
        <v>25</v>
      </c>
      <c r="E18021" t="s">
        <v>34996</v>
      </c>
      <c r="F18021" t="s">
        <v>25</v>
      </c>
      <c r="G18021" t="s">
        <v>25</v>
      </c>
      <c r="H18021" t="s">
        <v>25</v>
      </c>
      <c r="I18021" t="s">
        <v>25</v>
      </c>
      <c r="J18021" t="s">
        <v>25</v>
      </c>
      <c r="K18021" t="s">
        <v>25</v>
      </c>
      <c r="L18021" t="s">
        <v>60550</v>
      </c>
      <c r="M18021" t="s">
        <v>25</v>
      </c>
    </row>
    <row r="18022" spans="1:13" x14ac:dyDescent="0.25">
      <c r="A18022" t="s">
        <v>60551</v>
      </c>
      <c r="B18022" t="s">
        <v>25</v>
      </c>
      <c r="C18022" t="s">
        <v>25</v>
      </c>
      <c r="D18022" t="s">
        <v>25</v>
      </c>
      <c r="E18022" t="s">
        <v>34996</v>
      </c>
      <c r="F18022" t="s">
        <v>25</v>
      </c>
      <c r="G18022" t="s">
        <v>25</v>
      </c>
      <c r="H18022" t="s">
        <v>25</v>
      </c>
      <c r="I18022" t="s">
        <v>25</v>
      </c>
      <c r="J18022" t="s">
        <v>25</v>
      </c>
      <c r="K18022" t="s">
        <v>25</v>
      </c>
      <c r="L18022" t="s">
        <v>60552</v>
      </c>
      <c r="M18022" t="s">
        <v>25</v>
      </c>
    </row>
    <row r="18023" spans="1:13" x14ac:dyDescent="0.25">
      <c r="A18023" t="s">
        <v>60553</v>
      </c>
      <c r="B18023" t="s">
        <v>25</v>
      </c>
      <c r="C18023" t="s">
        <v>25</v>
      </c>
      <c r="D18023" t="s">
        <v>25</v>
      </c>
      <c r="E18023" t="s">
        <v>34996</v>
      </c>
      <c r="F18023" t="s">
        <v>25</v>
      </c>
      <c r="G18023" t="s">
        <v>25</v>
      </c>
      <c r="H18023" t="s">
        <v>25</v>
      </c>
      <c r="I18023" t="s">
        <v>25</v>
      </c>
      <c r="J18023" t="s">
        <v>25</v>
      </c>
      <c r="K18023" t="s">
        <v>25</v>
      </c>
      <c r="L18023" t="s">
        <v>60554</v>
      </c>
      <c r="M18023" t="s">
        <v>25</v>
      </c>
    </row>
    <row r="18024" spans="1:13" x14ac:dyDescent="0.25">
      <c r="A18024" t="s">
        <v>60555</v>
      </c>
      <c r="B18024" t="s">
        <v>25</v>
      </c>
      <c r="C18024" t="s">
        <v>25</v>
      </c>
      <c r="D18024" t="s">
        <v>25</v>
      </c>
      <c r="E18024" t="s">
        <v>34996</v>
      </c>
      <c r="F18024" t="s">
        <v>25</v>
      </c>
      <c r="G18024" t="s">
        <v>25</v>
      </c>
      <c r="H18024" t="s">
        <v>25</v>
      </c>
      <c r="I18024" t="s">
        <v>25</v>
      </c>
      <c r="J18024" t="s">
        <v>25</v>
      </c>
      <c r="K18024" t="s">
        <v>25</v>
      </c>
      <c r="L18024" t="s">
        <v>60556</v>
      </c>
      <c r="M18024" t="s">
        <v>25</v>
      </c>
    </row>
    <row r="18025" spans="1:13" x14ac:dyDescent="0.25">
      <c r="A18025" t="s">
        <v>60557</v>
      </c>
      <c r="B18025" t="s">
        <v>25</v>
      </c>
      <c r="C18025" t="s">
        <v>25</v>
      </c>
      <c r="D18025" t="s">
        <v>25</v>
      </c>
      <c r="E18025" t="s">
        <v>34996</v>
      </c>
      <c r="F18025" t="s">
        <v>25</v>
      </c>
      <c r="G18025" t="s">
        <v>25</v>
      </c>
      <c r="H18025" t="s">
        <v>25</v>
      </c>
      <c r="I18025" t="s">
        <v>25</v>
      </c>
      <c r="J18025" t="s">
        <v>25</v>
      </c>
      <c r="K18025" t="s">
        <v>25</v>
      </c>
      <c r="L18025" t="s">
        <v>60558</v>
      </c>
      <c r="M18025" t="s">
        <v>25</v>
      </c>
    </row>
    <row r="18026" spans="1:13" x14ac:dyDescent="0.25">
      <c r="A18026" t="s">
        <v>60559</v>
      </c>
      <c r="B18026" t="s">
        <v>25</v>
      </c>
      <c r="C18026" t="s">
        <v>25</v>
      </c>
      <c r="D18026" t="s">
        <v>25</v>
      </c>
      <c r="E18026" t="s">
        <v>34996</v>
      </c>
      <c r="F18026" t="s">
        <v>25</v>
      </c>
      <c r="G18026" t="s">
        <v>25</v>
      </c>
      <c r="H18026" t="s">
        <v>25</v>
      </c>
      <c r="I18026" t="s">
        <v>25</v>
      </c>
      <c r="J18026" t="s">
        <v>25</v>
      </c>
      <c r="K18026" t="s">
        <v>25</v>
      </c>
      <c r="L18026" t="s">
        <v>60560</v>
      </c>
      <c r="M18026" t="s">
        <v>25</v>
      </c>
    </row>
    <row r="18027" spans="1:13" x14ac:dyDescent="0.25">
      <c r="A18027" t="s">
        <v>60561</v>
      </c>
      <c r="B18027" t="s">
        <v>25</v>
      </c>
      <c r="C18027" t="s">
        <v>25</v>
      </c>
      <c r="D18027" t="s">
        <v>25</v>
      </c>
      <c r="E18027" t="s">
        <v>34996</v>
      </c>
      <c r="F18027" t="s">
        <v>25</v>
      </c>
      <c r="G18027" t="s">
        <v>25</v>
      </c>
      <c r="H18027" t="s">
        <v>25</v>
      </c>
      <c r="I18027" t="s">
        <v>25</v>
      </c>
      <c r="J18027" t="s">
        <v>25</v>
      </c>
      <c r="K18027" t="s">
        <v>25</v>
      </c>
      <c r="L18027" t="s">
        <v>60562</v>
      </c>
      <c r="M18027" t="s">
        <v>25</v>
      </c>
    </row>
    <row r="18028" spans="1:13" x14ac:dyDescent="0.25">
      <c r="A18028" t="s">
        <v>60563</v>
      </c>
      <c r="B18028" t="s">
        <v>25</v>
      </c>
      <c r="C18028" t="s">
        <v>25</v>
      </c>
      <c r="D18028" t="s">
        <v>25</v>
      </c>
      <c r="E18028" t="s">
        <v>34996</v>
      </c>
      <c r="F18028" t="s">
        <v>25</v>
      </c>
      <c r="G18028" t="s">
        <v>25</v>
      </c>
      <c r="H18028" t="s">
        <v>25</v>
      </c>
      <c r="I18028" t="s">
        <v>25</v>
      </c>
      <c r="J18028" t="s">
        <v>25</v>
      </c>
      <c r="K18028" t="s">
        <v>25</v>
      </c>
      <c r="L18028" t="s">
        <v>60564</v>
      </c>
      <c r="M18028" t="s">
        <v>25</v>
      </c>
    </row>
    <row r="18029" spans="1:13" x14ac:dyDescent="0.25">
      <c r="A18029" t="s">
        <v>60565</v>
      </c>
      <c r="B18029" t="s">
        <v>25</v>
      </c>
      <c r="C18029" t="s">
        <v>25</v>
      </c>
      <c r="D18029" t="s">
        <v>25</v>
      </c>
      <c r="E18029" t="s">
        <v>34996</v>
      </c>
      <c r="F18029" t="s">
        <v>25</v>
      </c>
      <c r="G18029" t="s">
        <v>25</v>
      </c>
      <c r="H18029" t="s">
        <v>25</v>
      </c>
      <c r="I18029" t="s">
        <v>25</v>
      </c>
      <c r="J18029" t="s">
        <v>25</v>
      </c>
      <c r="K18029" t="s">
        <v>25</v>
      </c>
      <c r="L18029" t="s">
        <v>60566</v>
      </c>
      <c r="M18029" t="s">
        <v>25</v>
      </c>
    </row>
    <row r="18030" spans="1:13" x14ac:dyDescent="0.25">
      <c r="A18030" t="s">
        <v>60567</v>
      </c>
      <c r="B18030" t="s">
        <v>25</v>
      </c>
      <c r="C18030" t="s">
        <v>25</v>
      </c>
      <c r="D18030" t="s">
        <v>25</v>
      </c>
      <c r="E18030" t="s">
        <v>34996</v>
      </c>
      <c r="F18030" t="s">
        <v>25</v>
      </c>
      <c r="G18030" t="s">
        <v>25</v>
      </c>
      <c r="H18030" t="s">
        <v>25</v>
      </c>
      <c r="I18030" t="s">
        <v>25</v>
      </c>
      <c r="J18030" t="s">
        <v>25</v>
      </c>
      <c r="K18030" t="s">
        <v>25</v>
      </c>
      <c r="L18030" t="s">
        <v>60568</v>
      </c>
      <c r="M18030" t="s">
        <v>25</v>
      </c>
    </row>
    <row r="18031" spans="1:13" x14ac:dyDescent="0.25">
      <c r="A18031" t="s">
        <v>60569</v>
      </c>
      <c r="B18031" t="s">
        <v>25</v>
      </c>
      <c r="C18031" t="s">
        <v>25</v>
      </c>
      <c r="D18031" t="s">
        <v>25</v>
      </c>
      <c r="E18031" t="s">
        <v>34996</v>
      </c>
      <c r="F18031" t="s">
        <v>25</v>
      </c>
      <c r="G18031" t="s">
        <v>25</v>
      </c>
      <c r="H18031" t="s">
        <v>25</v>
      </c>
      <c r="I18031" t="s">
        <v>25</v>
      </c>
      <c r="J18031" t="s">
        <v>25</v>
      </c>
      <c r="K18031" t="s">
        <v>25</v>
      </c>
      <c r="L18031" t="s">
        <v>60570</v>
      </c>
      <c r="M18031" t="s">
        <v>25</v>
      </c>
    </row>
    <row r="18032" spans="1:13" x14ac:dyDescent="0.25">
      <c r="A18032" t="s">
        <v>60571</v>
      </c>
      <c r="B18032" t="s">
        <v>25</v>
      </c>
      <c r="C18032" t="s">
        <v>25</v>
      </c>
      <c r="D18032" t="s">
        <v>25</v>
      </c>
      <c r="E18032" t="s">
        <v>34996</v>
      </c>
      <c r="F18032" t="s">
        <v>25</v>
      </c>
      <c r="G18032" t="s">
        <v>25</v>
      </c>
      <c r="H18032" t="s">
        <v>25</v>
      </c>
      <c r="I18032" t="s">
        <v>25</v>
      </c>
      <c r="J18032" t="s">
        <v>25</v>
      </c>
      <c r="K18032" t="s">
        <v>25</v>
      </c>
      <c r="L18032" t="s">
        <v>60572</v>
      </c>
      <c r="M18032" t="s">
        <v>25</v>
      </c>
    </row>
    <row r="18033" spans="1:13" x14ac:dyDescent="0.25">
      <c r="A18033" t="s">
        <v>60573</v>
      </c>
      <c r="B18033" t="s">
        <v>25</v>
      </c>
      <c r="C18033" t="s">
        <v>25</v>
      </c>
      <c r="D18033" t="s">
        <v>25</v>
      </c>
      <c r="E18033" t="s">
        <v>34996</v>
      </c>
      <c r="F18033" t="s">
        <v>25</v>
      </c>
      <c r="G18033" t="s">
        <v>25</v>
      </c>
      <c r="H18033" t="s">
        <v>25</v>
      </c>
      <c r="I18033" t="s">
        <v>25</v>
      </c>
      <c r="J18033" t="s">
        <v>25</v>
      </c>
      <c r="K18033" t="s">
        <v>25</v>
      </c>
      <c r="L18033" t="s">
        <v>60574</v>
      </c>
      <c r="M18033" t="s">
        <v>25</v>
      </c>
    </row>
    <row r="18034" spans="1:13" x14ac:dyDescent="0.25">
      <c r="A18034" t="s">
        <v>60575</v>
      </c>
      <c r="B18034" t="s">
        <v>25</v>
      </c>
      <c r="C18034" t="s">
        <v>25</v>
      </c>
      <c r="D18034" t="s">
        <v>25</v>
      </c>
      <c r="E18034" t="s">
        <v>34996</v>
      </c>
      <c r="F18034" t="s">
        <v>25</v>
      </c>
      <c r="G18034" t="s">
        <v>25</v>
      </c>
      <c r="H18034" t="s">
        <v>25</v>
      </c>
      <c r="I18034" t="s">
        <v>25</v>
      </c>
      <c r="J18034" t="s">
        <v>25</v>
      </c>
      <c r="K18034" t="s">
        <v>25</v>
      </c>
      <c r="L18034" t="s">
        <v>60576</v>
      </c>
      <c r="M18034" t="s">
        <v>25</v>
      </c>
    </row>
    <row r="18035" spans="1:13" x14ac:dyDescent="0.25">
      <c r="A18035" t="s">
        <v>60577</v>
      </c>
      <c r="B18035" t="s">
        <v>25</v>
      </c>
      <c r="C18035" t="s">
        <v>25</v>
      </c>
      <c r="D18035" t="s">
        <v>25</v>
      </c>
      <c r="E18035" t="s">
        <v>34996</v>
      </c>
      <c r="F18035" t="s">
        <v>25</v>
      </c>
      <c r="G18035" t="s">
        <v>25</v>
      </c>
      <c r="H18035" t="s">
        <v>25</v>
      </c>
      <c r="I18035" t="s">
        <v>25</v>
      </c>
      <c r="J18035" t="s">
        <v>25</v>
      </c>
      <c r="K18035" t="s">
        <v>25</v>
      </c>
      <c r="L18035" t="s">
        <v>60578</v>
      </c>
      <c r="M18035" t="s">
        <v>25</v>
      </c>
    </row>
    <row r="18036" spans="1:13" x14ac:dyDescent="0.25">
      <c r="A18036" t="s">
        <v>60579</v>
      </c>
      <c r="B18036" t="s">
        <v>25</v>
      </c>
      <c r="C18036" t="s">
        <v>25</v>
      </c>
      <c r="D18036" t="s">
        <v>25</v>
      </c>
      <c r="E18036" t="s">
        <v>34996</v>
      </c>
      <c r="F18036" t="s">
        <v>25</v>
      </c>
      <c r="G18036" t="s">
        <v>25</v>
      </c>
      <c r="H18036" t="s">
        <v>25</v>
      </c>
      <c r="I18036" t="s">
        <v>25</v>
      </c>
      <c r="J18036" t="s">
        <v>25</v>
      </c>
      <c r="K18036" t="s">
        <v>25</v>
      </c>
      <c r="L18036" t="s">
        <v>60580</v>
      </c>
      <c r="M18036" t="s">
        <v>25</v>
      </c>
    </row>
    <row r="18037" spans="1:13" x14ac:dyDescent="0.25">
      <c r="A18037" t="s">
        <v>60581</v>
      </c>
      <c r="B18037" t="s">
        <v>25</v>
      </c>
      <c r="C18037" t="s">
        <v>25</v>
      </c>
      <c r="D18037" t="s">
        <v>25</v>
      </c>
      <c r="E18037" t="s">
        <v>34996</v>
      </c>
      <c r="F18037" t="s">
        <v>25</v>
      </c>
      <c r="G18037" t="s">
        <v>25</v>
      </c>
      <c r="H18037" t="s">
        <v>25</v>
      </c>
      <c r="I18037" t="s">
        <v>25</v>
      </c>
      <c r="J18037" t="s">
        <v>25</v>
      </c>
      <c r="K18037" t="s">
        <v>25</v>
      </c>
      <c r="L18037" t="s">
        <v>60582</v>
      </c>
      <c r="M18037" t="s">
        <v>25</v>
      </c>
    </row>
    <row r="18038" spans="1:13" x14ac:dyDescent="0.25">
      <c r="A18038" t="s">
        <v>60583</v>
      </c>
      <c r="B18038" t="s">
        <v>25</v>
      </c>
      <c r="C18038" t="s">
        <v>25</v>
      </c>
      <c r="D18038" t="s">
        <v>25</v>
      </c>
      <c r="E18038" t="s">
        <v>34996</v>
      </c>
      <c r="F18038" t="s">
        <v>25</v>
      </c>
      <c r="G18038" t="s">
        <v>25</v>
      </c>
      <c r="H18038" t="s">
        <v>25</v>
      </c>
      <c r="I18038" t="s">
        <v>25</v>
      </c>
      <c r="J18038" t="s">
        <v>25</v>
      </c>
      <c r="K18038" t="s">
        <v>25</v>
      </c>
      <c r="L18038" t="s">
        <v>60584</v>
      </c>
      <c r="M18038" t="s">
        <v>25</v>
      </c>
    </row>
    <row r="18039" spans="1:13" x14ac:dyDescent="0.25">
      <c r="A18039" t="s">
        <v>60585</v>
      </c>
      <c r="B18039" t="s">
        <v>25</v>
      </c>
      <c r="C18039" t="s">
        <v>25</v>
      </c>
      <c r="D18039" t="s">
        <v>25</v>
      </c>
      <c r="E18039" t="s">
        <v>34996</v>
      </c>
      <c r="F18039" t="s">
        <v>25</v>
      </c>
      <c r="G18039" t="s">
        <v>25</v>
      </c>
      <c r="H18039" t="s">
        <v>25</v>
      </c>
      <c r="I18039" t="s">
        <v>25</v>
      </c>
      <c r="J18039" t="s">
        <v>25</v>
      </c>
      <c r="K18039" t="s">
        <v>25</v>
      </c>
      <c r="L18039" t="s">
        <v>60586</v>
      </c>
      <c r="M18039" t="s">
        <v>25</v>
      </c>
    </row>
    <row r="18040" spans="1:13" x14ac:dyDescent="0.25">
      <c r="A18040" t="s">
        <v>60587</v>
      </c>
      <c r="B18040" t="s">
        <v>25</v>
      </c>
      <c r="C18040" t="s">
        <v>25</v>
      </c>
      <c r="D18040" t="s">
        <v>25</v>
      </c>
      <c r="E18040" t="s">
        <v>34996</v>
      </c>
      <c r="F18040" t="s">
        <v>25</v>
      </c>
      <c r="G18040" t="s">
        <v>25</v>
      </c>
      <c r="H18040" t="s">
        <v>25</v>
      </c>
      <c r="I18040" t="s">
        <v>25</v>
      </c>
      <c r="J18040" t="s">
        <v>25</v>
      </c>
      <c r="K18040" t="s">
        <v>25</v>
      </c>
      <c r="L18040" t="s">
        <v>60588</v>
      </c>
      <c r="M18040" t="s">
        <v>25</v>
      </c>
    </row>
    <row r="18041" spans="1:13" x14ac:dyDescent="0.25">
      <c r="A18041" t="s">
        <v>60589</v>
      </c>
      <c r="B18041" t="s">
        <v>25</v>
      </c>
      <c r="C18041" t="s">
        <v>25</v>
      </c>
      <c r="D18041" t="s">
        <v>25</v>
      </c>
      <c r="E18041" t="s">
        <v>34996</v>
      </c>
      <c r="F18041" t="s">
        <v>25</v>
      </c>
      <c r="G18041" t="s">
        <v>25</v>
      </c>
      <c r="H18041" t="s">
        <v>25</v>
      </c>
      <c r="I18041" t="s">
        <v>25</v>
      </c>
      <c r="J18041" t="s">
        <v>25</v>
      </c>
      <c r="K18041" t="s">
        <v>25</v>
      </c>
      <c r="L18041" t="s">
        <v>60590</v>
      </c>
      <c r="M18041" t="s">
        <v>25</v>
      </c>
    </row>
    <row r="18042" spans="1:13" x14ac:dyDescent="0.25">
      <c r="A18042" t="s">
        <v>60591</v>
      </c>
      <c r="B18042" t="s">
        <v>25</v>
      </c>
      <c r="C18042" t="s">
        <v>25</v>
      </c>
      <c r="D18042" t="s">
        <v>25</v>
      </c>
      <c r="E18042" t="s">
        <v>34996</v>
      </c>
      <c r="F18042" t="s">
        <v>25</v>
      </c>
      <c r="G18042" t="s">
        <v>25</v>
      </c>
      <c r="H18042" t="s">
        <v>25</v>
      </c>
      <c r="I18042" t="s">
        <v>25</v>
      </c>
      <c r="J18042" t="s">
        <v>25</v>
      </c>
      <c r="K18042" t="s">
        <v>25</v>
      </c>
      <c r="L18042" t="s">
        <v>60592</v>
      </c>
      <c r="M18042" t="s">
        <v>25</v>
      </c>
    </row>
    <row r="18043" spans="1:13" x14ac:dyDescent="0.25">
      <c r="A18043" t="s">
        <v>60593</v>
      </c>
      <c r="B18043" t="s">
        <v>25</v>
      </c>
      <c r="C18043" t="s">
        <v>25</v>
      </c>
      <c r="D18043" t="s">
        <v>25</v>
      </c>
      <c r="E18043" t="s">
        <v>34996</v>
      </c>
      <c r="F18043" t="s">
        <v>25</v>
      </c>
      <c r="G18043" t="s">
        <v>25</v>
      </c>
      <c r="H18043" t="s">
        <v>25</v>
      </c>
      <c r="I18043" t="s">
        <v>25</v>
      </c>
      <c r="J18043" t="s">
        <v>25</v>
      </c>
      <c r="K18043" t="s">
        <v>25</v>
      </c>
      <c r="L18043" t="s">
        <v>60594</v>
      </c>
      <c r="M18043" t="s">
        <v>25</v>
      </c>
    </row>
    <row r="18044" spans="1:13" x14ac:dyDescent="0.25">
      <c r="A18044" t="s">
        <v>60595</v>
      </c>
      <c r="B18044" t="s">
        <v>25</v>
      </c>
      <c r="C18044" t="s">
        <v>25</v>
      </c>
      <c r="D18044" t="s">
        <v>25</v>
      </c>
      <c r="E18044" t="s">
        <v>34996</v>
      </c>
      <c r="F18044" t="s">
        <v>25</v>
      </c>
      <c r="G18044" t="s">
        <v>25</v>
      </c>
      <c r="H18044" t="s">
        <v>25</v>
      </c>
      <c r="I18044" t="s">
        <v>25</v>
      </c>
      <c r="J18044" t="s">
        <v>25</v>
      </c>
      <c r="K18044" t="s">
        <v>25</v>
      </c>
      <c r="L18044" t="s">
        <v>60596</v>
      </c>
      <c r="M18044" t="s">
        <v>25</v>
      </c>
    </row>
    <row r="18045" spans="1:13" x14ac:dyDescent="0.25">
      <c r="A18045" t="s">
        <v>60597</v>
      </c>
      <c r="B18045" t="s">
        <v>25</v>
      </c>
      <c r="C18045" t="s">
        <v>25</v>
      </c>
      <c r="D18045" t="s">
        <v>25</v>
      </c>
      <c r="E18045" t="s">
        <v>34996</v>
      </c>
      <c r="F18045" t="s">
        <v>25</v>
      </c>
      <c r="G18045" t="s">
        <v>25</v>
      </c>
      <c r="H18045" t="s">
        <v>25</v>
      </c>
      <c r="I18045" t="s">
        <v>25</v>
      </c>
      <c r="J18045" t="s">
        <v>25</v>
      </c>
      <c r="K18045" t="s">
        <v>25</v>
      </c>
      <c r="L18045" t="s">
        <v>60598</v>
      </c>
      <c r="M18045" t="s">
        <v>25</v>
      </c>
    </row>
    <row r="18046" spans="1:13" x14ac:dyDescent="0.25">
      <c r="A18046" t="s">
        <v>60599</v>
      </c>
      <c r="B18046" t="s">
        <v>25</v>
      </c>
      <c r="C18046" t="s">
        <v>25</v>
      </c>
      <c r="D18046" t="s">
        <v>25</v>
      </c>
      <c r="E18046" t="s">
        <v>34996</v>
      </c>
      <c r="F18046" t="s">
        <v>25</v>
      </c>
      <c r="G18046" t="s">
        <v>25</v>
      </c>
      <c r="H18046" t="s">
        <v>25</v>
      </c>
      <c r="I18046" t="s">
        <v>25</v>
      </c>
      <c r="J18046" t="s">
        <v>25</v>
      </c>
      <c r="K18046" t="s">
        <v>25</v>
      </c>
      <c r="L18046" t="s">
        <v>60600</v>
      </c>
      <c r="M18046" t="s">
        <v>25</v>
      </c>
    </row>
    <row r="18047" spans="1:13" x14ac:dyDescent="0.25">
      <c r="A18047" t="s">
        <v>60601</v>
      </c>
      <c r="B18047" t="s">
        <v>25</v>
      </c>
      <c r="C18047" t="s">
        <v>25</v>
      </c>
      <c r="D18047" t="s">
        <v>25</v>
      </c>
      <c r="E18047" t="s">
        <v>34996</v>
      </c>
      <c r="F18047" t="s">
        <v>25</v>
      </c>
      <c r="G18047" t="s">
        <v>25</v>
      </c>
      <c r="H18047" t="s">
        <v>25</v>
      </c>
      <c r="I18047" t="s">
        <v>25</v>
      </c>
      <c r="J18047" t="s">
        <v>25</v>
      </c>
      <c r="K18047" t="s">
        <v>25</v>
      </c>
      <c r="L18047" t="s">
        <v>60602</v>
      </c>
      <c r="M18047" t="s">
        <v>25</v>
      </c>
    </row>
    <row r="18048" spans="1:13" x14ac:dyDescent="0.25">
      <c r="A18048" t="s">
        <v>60603</v>
      </c>
      <c r="B18048" t="s">
        <v>25</v>
      </c>
      <c r="C18048" t="s">
        <v>25</v>
      </c>
      <c r="D18048" t="s">
        <v>25</v>
      </c>
      <c r="E18048" t="s">
        <v>34996</v>
      </c>
      <c r="F18048" t="s">
        <v>25</v>
      </c>
      <c r="G18048" t="s">
        <v>25</v>
      </c>
      <c r="H18048" t="s">
        <v>25</v>
      </c>
      <c r="I18048" t="s">
        <v>25</v>
      </c>
      <c r="J18048" t="s">
        <v>25</v>
      </c>
      <c r="K18048" t="s">
        <v>25</v>
      </c>
      <c r="L18048" t="s">
        <v>60604</v>
      </c>
      <c r="M18048" t="s">
        <v>25</v>
      </c>
    </row>
    <row r="18049" spans="1:13" x14ac:dyDescent="0.25">
      <c r="A18049" t="s">
        <v>60605</v>
      </c>
      <c r="B18049" t="s">
        <v>25</v>
      </c>
      <c r="C18049" t="s">
        <v>25</v>
      </c>
      <c r="D18049" t="s">
        <v>25</v>
      </c>
      <c r="E18049" t="s">
        <v>34996</v>
      </c>
      <c r="F18049" t="s">
        <v>25</v>
      </c>
      <c r="G18049" t="s">
        <v>25</v>
      </c>
      <c r="H18049" t="s">
        <v>25</v>
      </c>
      <c r="I18049" t="s">
        <v>25</v>
      </c>
      <c r="J18049" t="s">
        <v>25</v>
      </c>
      <c r="K18049" t="s">
        <v>25</v>
      </c>
      <c r="L18049" t="s">
        <v>60606</v>
      </c>
      <c r="M18049" t="s">
        <v>25</v>
      </c>
    </row>
    <row r="18050" spans="1:13" x14ac:dyDescent="0.25">
      <c r="A18050" t="s">
        <v>60607</v>
      </c>
      <c r="B18050" t="s">
        <v>25</v>
      </c>
      <c r="C18050" t="s">
        <v>25</v>
      </c>
      <c r="D18050" t="s">
        <v>25</v>
      </c>
      <c r="E18050" t="s">
        <v>34996</v>
      </c>
      <c r="F18050" t="s">
        <v>25</v>
      </c>
      <c r="G18050" t="s">
        <v>25</v>
      </c>
      <c r="H18050" t="s">
        <v>25</v>
      </c>
      <c r="I18050" t="s">
        <v>25</v>
      </c>
      <c r="J18050" t="s">
        <v>25</v>
      </c>
      <c r="K18050" t="s">
        <v>25</v>
      </c>
      <c r="L18050" t="s">
        <v>60608</v>
      </c>
      <c r="M18050" t="s">
        <v>25</v>
      </c>
    </row>
    <row r="18051" spans="1:13" x14ac:dyDescent="0.25">
      <c r="A18051" t="s">
        <v>60609</v>
      </c>
      <c r="B18051" t="s">
        <v>25</v>
      </c>
      <c r="C18051" t="s">
        <v>25</v>
      </c>
      <c r="D18051" t="s">
        <v>25</v>
      </c>
      <c r="E18051" t="s">
        <v>34996</v>
      </c>
      <c r="F18051" t="s">
        <v>25</v>
      </c>
      <c r="G18051" t="s">
        <v>25</v>
      </c>
      <c r="H18051" t="s">
        <v>25</v>
      </c>
      <c r="I18051" t="s">
        <v>25</v>
      </c>
      <c r="J18051" t="s">
        <v>25</v>
      </c>
      <c r="K18051" t="s">
        <v>25</v>
      </c>
      <c r="L18051" t="s">
        <v>60610</v>
      </c>
      <c r="M18051" t="s">
        <v>25</v>
      </c>
    </row>
    <row r="18052" spans="1:13" x14ac:dyDescent="0.25">
      <c r="A18052" t="s">
        <v>60611</v>
      </c>
      <c r="B18052" t="s">
        <v>25</v>
      </c>
      <c r="C18052" t="s">
        <v>25</v>
      </c>
      <c r="D18052" t="s">
        <v>25</v>
      </c>
      <c r="E18052" t="s">
        <v>34996</v>
      </c>
      <c r="F18052" t="s">
        <v>25</v>
      </c>
      <c r="G18052" t="s">
        <v>25</v>
      </c>
      <c r="H18052" t="s">
        <v>25</v>
      </c>
      <c r="I18052" t="s">
        <v>25</v>
      </c>
      <c r="J18052" t="s">
        <v>25</v>
      </c>
      <c r="K18052" t="s">
        <v>25</v>
      </c>
      <c r="L18052" t="s">
        <v>60612</v>
      </c>
      <c r="M18052" t="s">
        <v>25</v>
      </c>
    </row>
    <row r="18053" spans="1:13" x14ac:dyDescent="0.25">
      <c r="A18053" t="s">
        <v>60613</v>
      </c>
      <c r="B18053" t="s">
        <v>25</v>
      </c>
      <c r="C18053" t="s">
        <v>25</v>
      </c>
      <c r="D18053" t="s">
        <v>25</v>
      </c>
      <c r="E18053" t="s">
        <v>34996</v>
      </c>
      <c r="F18053" t="s">
        <v>25</v>
      </c>
      <c r="G18053" t="s">
        <v>25</v>
      </c>
      <c r="H18053" t="s">
        <v>25</v>
      </c>
      <c r="I18053" t="s">
        <v>25</v>
      </c>
      <c r="J18053" t="s">
        <v>25</v>
      </c>
      <c r="K18053" t="s">
        <v>25</v>
      </c>
      <c r="L18053" t="s">
        <v>60614</v>
      </c>
      <c r="M18053" t="s">
        <v>25</v>
      </c>
    </row>
    <row r="18054" spans="1:13" x14ac:dyDescent="0.25">
      <c r="A18054" t="s">
        <v>60615</v>
      </c>
      <c r="B18054" t="s">
        <v>25</v>
      </c>
      <c r="C18054" t="s">
        <v>25</v>
      </c>
      <c r="D18054" t="s">
        <v>25</v>
      </c>
      <c r="E18054" t="s">
        <v>34996</v>
      </c>
      <c r="F18054" t="s">
        <v>25</v>
      </c>
      <c r="G18054" t="s">
        <v>25</v>
      </c>
      <c r="H18054" t="s">
        <v>25</v>
      </c>
      <c r="I18054" t="s">
        <v>25</v>
      </c>
      <c r="J18054" t="s">
        <v>25</v>
      </c>
      <c r="K18054" t="s">
        <v>25</v>
      </c>
      <c r="L18054" t="s">
        <v>60616</v>
      </c>
      <c r="M18054" t="s">
        <v>25</v>
      </c>
    </row>
    <row r="18055" spans="1:13" x14ac:dyDescent="0.25">
      <c r="A18055" t="s">
        <v>60617</v>
      </c>
      <c r="B18055" t="s">
        <v>25</v>
      </c>
      <c r="C18055" t="s">
        <v>25</v>
      </c>
      <c r="D18055" t="s">
        <v>25</v>
      </c>
      <c r="E18055" t="s">
        <v>34996</v>
      </c>
      <c r="F18055" t="s">
        <v>25</v>
      </c>
      <c r="G18055" t="s">
        <v>25</v>
      </c>
      <c r="H18055" t="s">
        <v>25</v>
      </c>
      <c r="I18055" t="s">
        <v>25</v>
      </c>
      <c r="J18055" t="s">
        <v>25</v>
      </c>
      <c r="K18055" t="s">
        <v>25</v>
      </c>
      <c r="L18055" t="s">
        <v>60618</v>
      </c>
      <c r="M18055" t="s">
        <v>25</v>
      </c>
    </row>
    <row r="18056" spans="1:13" x14ac:dyDescent="0.25">
      <c r="A18056" t="s">
        <v>60619</v>
      </c>
      <c r="B18056" t="s">
        <v>25</v>
      </c>
      <c r="C18056" t="s">
        <v>25</v>
      </c>
      <c r="D18056" t="s">
        <v>25</v>
      </c>
      <c r="E18056" t="s">
        <v>34996</v>
      </c>
      <c r="F18056" t="s">
        <v>25</v>
      </c>
      <c r="G18056" t="s">
        <v>25</v>
      </c>
      <c r="H18056" t="s">
        <v>25</v>
      </c>
      <c r="I18056" t="s">
        <v>25</v>
      </c>
      <c r="J18056" t="s">
        <v>25</v>
      </c>
      <c r="K18056" t="s">
        <v>25</v>
      </c>
      <c r="L18056" t="s">
        <v>60620</v>
      </c>
      <c r="M18056" t="s">
        <v>25</v>
      </c>
    </row>
    <row r="18057" spans="1:13" x14ac:dyDescent="0.25">
      <c r="A18057" t="s">
        <v>60621</v>
      </c>
      <c r="B18057" t="s">
        <v>25</v>
      </c>
      <c r="C18057" t="s">
        <v>25</v>
      </c>
      <c r="D18057" t="s">
        <v>25</v>
      </c>
      <c r="E18057" t="s">
        <v>34996</v>
      </c>
      <c r="F18057" t="s">
        <v>25</v>
      </c>
      <c r="G18057" t="s">
        <v>25</v>
      </c>
      <c r="H18057" t="s">
        <v>25</v>
      </c>
      <c r="I18057" t="s">
        <v>25</v>
      </c>
      <c r="J18057" t="s">
        <v>25</v>
      </c>
      <c r="K18057" t="s">
        <v>25</v>
      </c>
      <c r="L18057" t="s">
        <v>60622</v>
      </c>
      <c r="M18057" t="s">
        <v>25</v>
      </c>
    </row>
    <row r="18058" spans="1:13" x14ac:dyDescent="0.25">
      <c r="A18058" t="s">
        <v>60623</v>
      </c>
      <c r="B18058" t="s">
        <v>25</v>
      </c>
      <c r="C18058" t="s">
        <v>25</v>
      </c>
      <c r="D18058" t="s">
        <v>25</v>
      </c>
      <c r="E18058" t="s">
        <v>34996</v>
      </c>
      <c r="F18058" t="s">
        <v>25</v>
      </c>
      <c r="G18058" t="s">
        <v>25</v>
      </c>
      <c r="H18058" t="s">
        <v>25</v>
      </c>
      <c r="I18058" t="s">
        <v>25</v>
      </c>
      <c r="J18058" t="s">
        <v>25</v>
      </c>
      <c r="K18058" t="s">
        <v>25</v>
      </c>
      <c r="L18058" t="s">
        <v>60624</v>
      </c>
      <c r="M18058" t="s">
        <v>25</v>
      </c>
    </row>
    <row r="18059" spans="1:13" x14ac:dyDescent="0.25">
      <c r="A18059" t="s">
        <v>60625</v>
      </c>
      <c r="B18059" t="s">
        <v>25</v>
      </c>
      <c r="C18059" t="s">
        <v>25</v>
      </c>
      <c r="D18059" t="s">
        <v>25</v>
      </c>
      <c r="E18059" t="s">
        <v>34996</v>
      </c>
      <c r="F18059" t="s">
        <v>25</v>
      </c>
      <c r="G18059" t="s">
        <v>25</v>
      </c>
      <c r="H18059" t="s">
        <v>25</v>
      </c>
      <c r="I18059" t="s">
        <v>25</v>
      </c>
      <c r="J18059" t="s">
        <v>25</v>
      </c>
      <c r="K18059" t="s">
        <v>25</v>
      </c>
      <c r="L18059" t="s">
        <v>60626</v>
      </c>
      <c r="M18059" t="s">
        <v>25</v>
      </c>
    </row>
    <row r="18060" spans="1:13" x14ac:dyDescent="0.25">
      <c r="A18060" t="s">
        <v>60627</v>
      </c>
      <c r="B18060" t="s">
        <v>25</v>
      </c>
      <c r="C18060" t="s">
        <v>25</v>
      </c>
      <c r="D18060" t="s">
        <v>25</v>
      </c>
      <c r="E18060" t="s">
        <v>34996</v>
      </c>
      <c r="F18060" t="s">
        <v>25</v>
      </c>
      <c r="G18060" t="s">
        <v>25</v>
      </c>
      <c r="H18060" t="s">
        <v>25</v>
      </c>
      <c r="I18060" t="s">
        <v>25</v>
      </c>
      <c r="J18060" t="s">
        <v>25</v>
      </c>
      <c r="K18060" t="s">
        <v>25</v>
      </c>
      <c r="L18060" t="s">
        <v>60628</v>
      </c>
      <c r="M18060" t="s">
        <v>25</v>
      </c>
    </row>
    <row r="18061" spans="1:13" x14ac:dyDescent="0.25">
      <c r="A18061" t="s">
        <v>60629</v>
      </c>
      <c r="B18061" t="s">
        <v>25</v>
      </c>
      <c r="C18061" t="s">
        <v>25</v>
      </c>
      <c r="D18061" t="s">
        <v>25</v>
      </c>
      <c r="E18061" t="s">
        <v>34996</v>
      </c>
      <c r="F18061" t="s">
        <v>25</v>
      </c>
      <c r="G18061" t="s">
        <v>25</v>
      </c>
      <c r="H18061" t="s">
        <v>25</v>
      </c>
      <c r="I18061" t="s">
        <v>25</v>
      </c>
      <c r="J18061" t="s">
        <v>25</v>
      </c>
      <c r="K18061" t="s">
        <v>25</v>
      </c>
      <c r="L18061" t="s">
        <v>60630</v>
      </c>
      <c r="M18061" t="s">
        <v>25</v>
      </c>
    </row>
    <row r="18062" spans="1:13" x14ac:dyDescent="0.25">
      <c r="A18062" t="s">
        <v>60631</v>
      </c>
      <c r="B18062" t="s">
        <v>25</v>
      </c>
      <c r="C18062" t="s">
        <v>25</v>
      </c>
      <c r="D18062" t="s">
        <v>25</v>
      </c>
      <c r="E18062" t="s">
        <v>34996</v>
      </c>
      <c r="F18062" t="s">
        <v>25</v>
      </c>
      <c r="G18062" t="s">
        <v>25</v>
      </c>
      <c r="H18062" t="s">
        <v>25</v>
      </c>
      <c r="I18062" t="s">
        <v>25</v>
      </c>
      <c r="J18062" t="s">
        <v>25</v>
      </c>
      <c r="K18062" t="s">
        <v>25</v>
      </c>
      <c r="L18062" t="s">
        <v>60632</v>
      </c>
      <c r="M18062" t="s">
        <v>25</v>
      </c>
    </row>
    <row r="18063" spans="1:13" x14ac:dyDescent="0.25">
      <c r="A18063" t="s">
        <v>60633</v>
      </c>
      <c r="B18063" t="s">
        <v>25</v>
      </c>
      <c r="C18063" t="s">
        <v>25</v>
      </c>
      <c r="D18063" t="s">
        <v>25</v>
      </c>
      <c r="E18063" t="s">
        <v>34996</v>
      </c>
      <c r="F18063" t="s">
        <v>25</v>
      </c>
      <c r="G18063" t="s">
        <v>25</v>
      </c>
      <c r="H18063" t="s">
        <v>25</v>
      </c>
      <c r="I18063" t="s">
        <v>25</v>
      </c>
      <c r="J18063" t="s">
        <v>25</v>
      </c>
      <c r="K18063" t="s">
        <v>25</v>
      </c>
      <c r="L18063" t="s">
        <v>60634</v>
      </c>
      <c r="M18063" t="s">
        <v>25</v>
      </c>
    </row>
    <row r="18064" spans="1:13" x14ac:dyDescent="0.25">
      <c r="A18064" t="s">
        <v>60635</v>
      </c>
      <c r="B18064" t="s">
        <v>25</v>
      </c>
      <c r="C18064" t="s">
        <v>25</v>
      </c>
      <c r="D18064" t="s">
        <v>25</v>
      </c>
      <c r="E18064" t="s">
        <v>34996</v>
      </c>
      <c r="F18064" t="s">
        <v>25</v>
      </c>
      <c r="G18064" t="s">
        <v>25</v>
      </c>
      <c r="H18064" t="s">
        <v>25</v>
      </c>
      <c r="I18064" t="s">
        <v>25</v>
      </c>
      <c r="J18064" t="s">
        <v>25</v>
      </c>
      <c r="K18064" t="s">
        <v>25</v>
      </c>
      <c r="L18064" t="s">
        <v>60636</v>
      </c>
      <c r="M18064" t="s">
        <v>25</v>
      </c>
    </row>
    <row r="18065" spans="1:13" x14ac:dyDescent="0.25">
      <c r="A18065" t="s">
        <v>60637</v>
      </c>
      <c r="B18065" t="s">
        <v>25</v>
      </c>
      <c r="C18065" t="s">
        <v>25</v>
      </c>
      <c r="D18065" t="s">
        <v>25</v>
      </c>
      <c r="E18065" t="s">
        <v>34996</v>
      </c>
      <c r="F18065" t="s">
        <v>25</v>
      </c>
      <c r="G18065" t="s">
        <v>25</v>
      </c>
      <c r="H18065" t="s">
        <v>25</v>
      </c>
      <c r="I18065" t="s">
        <v>25</v>
      </c>
      <c r="J18065" t="s">
        <v>25</v>
      </c>
      <c r="K18065" t="s">
        <v>25</v>
      </c>
      <c r="L18065" t="s">
        <v>60638</v>
      </c>
      <c r="M18065" t="s">
        <v>25</v>
      </c>
    </row>
    <row r="18066" spans="1:13" x14ac:dyDescent="0.25">
      <c r="A18066" t="s">
        <v>60639</v>
      </c>
      <c r="B18066" t="s">
        <v>25</v>
      </c>
      <c r="C18066" t="s">
        <v>25</v>
      </c>
      <c r="D18066" t="s">
        <v>25</v>
      </c>
      <c r="E18066" t="s">
        <v>34996</v>
      </c>
      <c r="F18066" t="s">
        <v>25</v>
      </c>
      <c r="G18066" t="s">
        <v>25</v>
      </c>
      <c r="H18066" t="s">
        <v>25</v>
      </c>
      <c r="I18066" t="s">
        <v>25</v>
      </c>
      <c r="J18066" t="s">
        <v>25</v>
      </c>
      <c r="K18066" t="s">
        <v>25</v>
      </c>
      <c r="L18066" t="s">
        <v>60640</v>
      </c>
      <c r="M18066" t="s">
        <v>25</v>
      </c>
    </row>
    <row r="18067" spans="1:13" x14ac:dyDescent="0.25">
      <c r="A18067" t="s">
        <v>60641</v>
      </c>
      <c r="B18067" t="s">
        <v>25</v>
      </c>
      <c r="C18067" t="s">
        <v>25</v>
      </c>
      <c r="D18067" t="s">
        <v>25</v>
      </c>
      <c r="E18067" t="s">
        <v>34996</v>
      </c>
      <c r="F18067" t="s">
        <v>25</v>
      </c>
      <c r="G18067" t="s">
        <v>25</v>
      </c>
      <c r="H18067" t="s">
        <v>25</v>
      </c>
      <c r="I18067" t="s">
        <v>25</v>
      </c>
      <c r="J18067" t="s">
        <v>25</v>
      </c>
      <c r="K18067" t="s">
        <v>25</v>
      </c>
      <c r="L18067" t="s">
        <v>60642</v>
      </c>
      <c r="M18067" t="s">
        <v>25</v>
      </c>
    </row>
    <row r="18068" spans="1:13" x14ac:dyDescent="0.25">
      <c r="A18068" t="s">
        <v>60643</v>
      </c>
      <c r="B18068" t="s">
        <v>25</v>
      </c>
      <c r="C18068" t="s">
        <v>25</v>
      </c>
      <c r="D18068" t="s">
        <v>25</v>
      </c>
      <c r="E18068" t="s">
        <v>34996</v>
      </c>
      <c r="F18068" t="s">
        <v>25</v>
      </c>
      <c r="G18068" t="s">
        <v>25</v>
      </c>
      <c r="H18068" t="s">
        <v>25</v>
      </c>
      <c r="I18068" t="s">
        <v>25</v>
      </c>
      <c r="J18068" t="s">
        <v>25</v>
      </c>
      <c r="K18068" t="s">
        <v>25</v>
      </c>
      <c r="L18068" t="s">
        <v>60644</v>
      </c>
      <c r="M18068" t="s">
        <v>25</v>
      </c>
    </row>
    <row r="18069" spans="1:13" x14ac:dyDescent="0.25">
      <c r="A18069" t="s">
        <v>60645</v>
      </c>
      <c r="B18069" t="s">
        <v>25</v>
      </c>
      <c r="C18069" t="s">
        <v>25</v>
      </c>
      <c r="D18069" t="s">
        <v>25</v>
      </c>
      <c r="E18069" t="s">
        <v>34996</v>
      </c>
      <c r="F18069" t="s">
        <v>25</v>
      </c>
      <c r="G18069" t="s">
        <v>25</v>
      </c>
      <c r="H18069" t="s">
        <v>25</v>
      </c>
      <c r="I18069" t="s">
        <v>25</v>
      </c>
      <c r="J18069" t="s">
        <v>25</v>
      </c>
      <c r="K18069" t="s">
        <v>25</v>
      </c>
      <c r="L18069" t="s">
        <v>60646</v>
      </c>
      <c r="M18069" t="s">
        <v>25</v>
      </c>
    </row>
    <row r="18070" spans="1:13" x14ac:dyDescent="0.25">
      <c r="A18070" t="s">
        <v>60647</v>
      </c>
      <c r="B18070" t="s">
        <v>25</v>
      </c>
      <c r="C18070" t="s">
        <v>25</v>
      </c>
      <c r="D18070" t="s">
        <v>25</v>
      </c>
      <c r="E18070" t="s">
        <v>34996</v>
      </c>
      <c r="F18070" t="s">
        <v>25</v>
      </c>
      <c r="G18070" t="s">
        <v>25</v>
      </c>
      <c r="H18070" t="s">
        <v>25</v>
      </c>
      <c r="I18070" t="s">
        <v>25</v>
      </c>
      <c r="J18070" t="s">
        <v>25</v>
      </c>
      <c r="K18070" t="s">
        <v>25</v>
      </c>
      <c r="L18070" t="s">
        <v>60648</v>
      </c>
      <c r="M18070" t="s">
        <v>25</v>
      </c>
    </row>
    <row r="18071" spans="1:13" x14ac:dyDescent="0.25">
      <c r="A18071" t="s">
        <v>60649</v>
      </c>
      <c r="B18071" t="s">
        <v>25</v>
      </c>
      <c r="C18071" t="s">
        <v>25</v>
      </c>
      <c r="D18071" t="s">
        <v>25</v>
      </c>
      <c r="E18071" t="s">
        <v>34996</v>
      </c>
      <c r="F18071" t="s">
        <v>25</v>
      </c>
      <c r="G18071" t="s">
        <v>25</v>
      </c>
      <c r="H18071" t="s">
        <v>25</v>
      </c>
      <c r="I18071" t="s">
        <v>25</v>
      </c>
      <c r="J18071" t="s">
        <v>25</v>
      </c>
      <c r="K18071" t="s">
        <v>25</v>
      </c>
      <c r="L18071" t="s">
        <v>60650</v>
      </c>
      <c r="M18071" t="s">
        <v>25</v>
      </c>
    </row>
    <row r="18072" spans="1:13" x14ac:dyDescent="0.25">
      <c r="A18072" t="s">
        <v>60651</v>
      </c>
      <c r="B18072" t="s">
        <v>25</v>
      </c>
      <c r="C18072" t="s">
        <v>25</v>
      </c>
      <c r="D18072" t="s">
        <v>25</v>
      </c>
      <c r="E18072" t="s">
        <v>34996</v>
      </c>
      <c r="F18072" t="s">
        <v>25</v>
      </c>
      <c r="G18072" t="s">
        <v>25</v>
      </c>
      <c r="H18072" t="s">
        <v>25</v>
      </c>
      <c r="I18072" t="s">
        <v>25</v>
      </c>
      <c r="J18072" t="s">
        <v>25</v>
      </c>
      <c r="K18072" t="s">
        <v>25</v>
      </c>
      <c r="L18072" t="s">
        <v>60652</v>
      </c>
      <c r="M18072" t="s">
        <v>25</v>
      </c>
    </row>
    <row r="18073" spans="1:13" x14ac:dyDescent="0.25">
      <c r="A18073" t="s">
        <v>60653</v>
      </c>
      <c r="B18073" t="s">
        <v>25</v>
      </c>
      <c r="C18073" t="s">
        <v>25</v>
      </c>
      <c r="D18073" t="s">
        <v>25</v>
      </c>
      <c r="E18073" t="s">
        <v>34996</v>
      </c>
      <c r="F18073" t="s">
        <v>25</v>
      </c>
      <c r="G18073" t="s">
        <v>25</v>
      </c>
      <c r="H18073" t="s">
        <v>25</v>
      </c>
      <c r="I18073" t="s">
        <v>25</v>
      </c>
      <c r="J18073" t="s">
        <v>25</v>
      </c>
      <c r="K18073" t="s">
        <v>25</v>
      </c>
      <c r="L18073" t="s">
        <v>60654</v>
      </c>
      <c r="M18073" t="s">
        <v>25</v>
      </c>
    </row>
    <row r="18074" spans="1:13" x14ac:dyDescent="0.25">
      <c r="A18074" t="s">
        <v>60655</v>
      </c>
      <c r="B18074" t="s">
        <v>25</v>
      </c>
      <c r="C18074" t="s">
        <v>25</v>
      </c>
      <c r="D18074" t="s">
        <v>25</v>
      </c>
      <c r="E18074" t="s">
        <v>34996</v>
      </c>
      <c r="F18074" t="s">
        <v>25</v>
      </c>
      <c r="G18074" t="s">
        <v>25</v>
      </c>
      <c r="H18074" t="s">
        <v>25</v>
      </c>
      <c r="I18074" t="s">
        <v>25</v>
      </c>
      <c r="J18074" t="s">
        <v>25</v>
      </c>
      <c r="K18074" t="s">
        <v>25</v>
      </c>
      <c r="L18074" t="s">
        <v>60656</v>
      </c>
      <c r="M18074" t="s">
        <v>25</v>
      </c>
    </row>
    <row r="18075" spans="1:13" x14ac:dyDescent="0.25">
      <c r="A18075" t="s">
        <v>60657</v>
      </c>
      <c r="B18075" t="s">
        <v>25</v>
      </c>
      <c r="C18075" t="s">
        <v>25</v>
      </c>
      <c r="D18075" t="s">
        <v>25</v>
      </c>
      <c r="E18075" t="s">
        <v>34996</v>
      </c>
      <c r="F18075" t="s">
        <v>25</v>
      </c>
      <c r="G18075" t="s">
        <v>25</v>
      </c>
      <c r="H18075" t="s">
        <v>25</v>
      </c>
      <c r="I18075" t="s">
        <v>25</v>
      </c>
      <c r="J18075" t="s">
        <v>25</v>
      </c>
      <c r="K18075" t="s">
        <v>25</v>
      </c>
      <c r="L18075" t="s">
        <v>60658</v>
      </c>
      <c r="M18075" t="s">
        <v>25</v>
      </c>
    </row>
    <row r="18076" spans="1:13" x14ac:dyDescent="0.25">
      <c r="A18076" t="s">
        <v>60659</v>
      </c>
      <c r="B18076" t="s">
        <v>25</v>
      </c>
      <c r="C18076" t="s">
        <v>25</v>
      </c>
      <c r="D18076" t="s">
        <v>25</v>
      </c>
      <c r="E18076" t="s">
        <v>34996</v>
      </c>
      <c r="F18076" t="s">
        <v>25</v>
      </c>
      <c r="G18076" t="s">
        <v>25</v>
      </c>
      <c r="H18076" t="s">
        <v>25</v>
      </c>
      <c r="I18076" t="s">
        <v>25</v>
      </c>
      <c r="J18076" t="s">
        <v>25</v>
      </c>
      <c r="K18076" t="s">
        <v>25</v>
      </c>
      <c r="L18076" t="s">
        <v>60660</v>
      </c>
      <c r="M18076" t="s">
        <v>25</v>
      </c>
    </row>
    <row r="18077" spans="1:13" x14ac:dyDescent="0.25">
      <c r="A18077" t="s">
        <v>60661</v>
      </c>
      <c r="B18077" t="s">
        <v>25</v>
      </c>
      <c r="C18077" t="s">
        <v>25</v>
      </c>
      <c r="D18077" t="s">
        <v>25</v>
      </c>
      <c r="E18077" t="s">
        <v>34996</v>
      </c>
      <c r="F18077" t="s">
        <v>25</v>
      </c>
      <c r="G18077" t="s">
        <v>25</v>
      </c>
      <c r="H18077" t="s">
        <v>25</v>
      </c>
      <c r="I18077" t="s">
        <v>25</v>
      </c>
      <c r="J18077" t="s">
        <v>25</v>
      </c>
      <c r="K18077" t="s">
        <v>25</v>
      </c>
      <c r="L18077" t="s">
        <v>60662</v>
      </c>
      <c r="M18077" t="s">
        <v>25</v>
      </c>
    </row>
    <row r="18078" spans="1:13" x14ac:dyDescent="0.25">
      <c r="A18078" t="s">
        <v>60663</v>
      </c>
      <c r="B18078" t="s">
        <v>25</v>
      </c>
      <c r="C18078" t="s">
        <v>25</v>
      </c>
      <c r="D18078" t="s">
        <v>25</v>
      </c>
      <c r="E18078" t="s">
        <v>34996</v>
      </c>
      <c r="F18078" t="s">
        <v>25</v>
      </c>
      <c r="G18078" t="s">
        <v>25</v>
      </c>
      <c r="H18078" t="s">
        <v>25</v>
      </c>
      <c r="I18078" t="s">
        <v>25</v>
      </c>
      <c r="J18078" t="s">
        <v>25</v>
      </c>
      <c r="K18078" t="s">
        <v>25</v>
      </c>
      <c r="L18078" t="s">
        <v>60664</v>
      </c>
      <c r="M18078" t="s">
        <v>25</v>
      </c>
    </row>
    <row r="18079" spans="1:13" x14ac:dyDescent="0.25">
      <c r="A18079" t="s">
        <v>60665</v>
      </c>
      <c r="B18079" t="s">
        <v>25</v>
      </c>
      <c r="C18079" t="s">
        <v>25</v>
      </c>
      <c r="D18079" t="s">
        <v>25</v>
      </c>
      <c r="E18079" t="s">
        <v>34996</v>
      </c>
      <c r="F18079" t="s">
        <v>25</v>
      </c>
      <c r="G18079" t="s">
        <v>25</v>
      </c>
      <c r="H18079" t="s">
        <v>25</v>
      </c>
      <c r="I18079" t="s">
        <v>25</v>
      </c>
      <c r="J18079" t="s">
        <v>25</v>
      </c>
      <c r="K18079" t="s">
        <v>25</v>
      </c>
      <c r="L18079" t="s">
        <v>60666</v>
      </c>
      <c r="M18079" t="s">
        <v>25</v>
      </c>
    </row>
    <row r="18080" spans="1:13" x14ac:dyDescent="0.25">
      <c r="A18080" t="s">
        <v>60667</v>
      </c>
      <c r="B18080" t="s">
        <v>25</v>
      </c>
      <c r="C18080" t="s">
        <v>25</v>
      </c>
      <c r="D18080" t="s">
        <v>25</v>
      </c>
      <c r="E18080" t="s">
        <v>34996</v>
      </c>
      <c r="F18080" t="s">
        <v>25</v>
      </c>
      <c r="G18080" t="s">
        <v>25</v>
      </c>
      <c r="H18080" t="s">
        <v>25</v>
      </c>
      <c r="I18080" t="s">
        <v>25</v>
      </c>
      <c r="J18080" t="s">
        <v>25</v>
      </c>
      <c r="K18080" t="s">
        <v>25</v>
      </c>
      <c r="L18080" t="s">
        <v>60668</v>
      </c>
      <c r="M18080" t="s">
        <v>25</v>
      </c>
    </row>
    <row r="18081" spans="1:13" x14ac:dyDescent="0.25">
      <c r="A18081" t="s">
        <v>60669</v>
      </c>
      <c r="B18081" t="s">
        <v>25</v>
      </c>
      <c r="C18081" t="s">
        <v>25</v>
      </c>
      <c r="D18081" t="s">
        <v>25</v>
      </c>
      <c r="E18081" t="s">
        <v>34996</v>
      </c>
      <c r="F18081" t="s">
        <v>25</v>
      </c>
      <c r="G18081" t="s">
        <v>25</v>
      </c>
      <c r="H18081" t="s">
        <v>25</v>
      </c>
      <c r="I18081" t="s">
        <v>25</v>
      </c>
      <c r="J18081" t="s">
        <v>25</v>
      </c>
      <c r="K18081" t="s">
        <v>25</v>
      </c>
      <c r="L18081" t="s">
        <v>60670</v>
      </c>
      <c r="M18081" t="s">
        <v>25</v>
      </c>
    </row>
    <row r="18082" spans="1:13" x14ac:dyDescent="0.25">
      <c r="A18082" t="s">
        <v>60671</v>
      </c>
      <c r="B18082" t="s">
        <v>25</v>
      </c>
      <c r="C18082" t="s">
        <v>25</v>
      </c>
      <c r="D18082" t="s">
        <v>25</v>
      </c>
      <c r="E18082" t="s">
        <v>34996</v>
      </c>
      <c r="F18082" t="s">
        <v>25</v>
      </c>
      <c r="G18082" t="s">
        <v>25</v>
      </c>
      <c r="H18082" t="s">
        <v>25</v>
      </c>
      <c r="I18082" t="s">
        <v>25</v>
      </c>
      <c r="J18082" t="s">
        <v>25</v>
      </c>
      <c r="K18082" t="s">
        <v>25</v>
      </c>
      <c r="L18082" t="s">
        <v>60672</v>
      </c>
      <c r="M18082" t="s">
        <v>25</v>
      </c>
    </row>
    <row r="18083" spans="1:13" x14ac:dyDescent="0.25">
      <c r="A18083" t="s">
        <v>60673</v>
      </c>
      <c r="B18083" t="s">
        <v>25</v>
      </c>
      <c r="C18083" t="s">
        <v>25</v>
      </c>
      <c r="D18083" t="s">
        <v>25</v>
      </c>
      <c r="E18083" t="s">
        <v>34996</v>
      </c>
      <c r="F18083" t="s">
        <v>25</v>
      </c>
      <c r="G18083" t="s">
        <v>25</v>
      </c>
      <c r="H18083" t="s">
        <v>25</v>
      </c>
      <c r="I18083" t="s">
        <v>25</v>
      </c>
      <c r="J18083" t="s">
        <v>25</v>
      </c>
      <c r="K18083" t="s">
        <v>25</v>
      </c>
      <c r="L18083" t="s">
        <v>60674</v>
      </c>
      <c r="M18083" t="s">
        <v>25</v>
      </c>
    </row>
    <row r="18084" spans="1:13" x14ac:dyDescent="0.25">
      <c r="A18084" t="s">
        <v>60675</v>
      </c>
      <c r="B18084" t="s">
        <v>25</v>
      </c>
      <c r="C18084" t="s">
        <v>25</v>
      </c>
      <c r="D18084" t="s">
        <v>25</v>
      </c>
      <c r="E18084" t="s">
        <v>34996</v>
      </c>
      <c r="F18084" t="s">
        <v>25</v>
      </c>
      <c r="G18084" t="s">
        <v>25</v>
      </c>
      <c r="H18084" t="s">
        <v>25</v>
      </c>
      <c r="I18084" t="s">
        <v>25</v>
      </c>
      <c r="J18084" t="s">
        <v>25</v>
      </c>
      <c r="K18084" t="s">
        <v>25</v>
      </c>
      <c r="L18084" t="s">
        <v>60676</v>
      </c>
      <c r="M18084" t="s">
        <v>25</v>
      </c>
    </row>
    <row r="18085" spans="1:13" x14ac:dyDescent="0.25">
      <c r="A18085" t="s">
        <v>60677</v>
      </c>
      <c r="B18085" t="s">
        <v>25</v>
      </c>
      <c r="C18085" t="s">
        <v>25</v>
      </c>
      <c r="D18085" t="s">
        <v>25</v>
      </c>
      <c r="E18085" t="s">
        <v>34996</v>
      </c>
      <c r="F18085" t="s">
        <v>25</v>
      </c>
      <c r="G18085" t="s">
        <v>25</v>
      </c>
      <c r="H18085" t="s">
        <v>25</v>
      </c>
      <c r="I18085" t="s">
        <v>25</v>
      </c>
      <c r="J18085" t="s">
        <v>25</v>
      </c>
      <c r="K18085" t="s">
        <v>25</v>
      </c>
      <c r="L18085" t="s">
        <v>60678</v>
      </c>
      <c r="M18085" t="s">
        <v>25</v>
      </c>
    </row>
    <row r="18086" spans="1:13" x14ac:dyDescent="0.25">
      <c r="A18086" t="s">
        <v>60679</v>
      </c>
      <c r="B18086" t="s">
        <v>25</v>
      </c>
      <c r="C18086" t="s">
        <v>25</v>
      </c>
      <c r="D18086" t="s">
        <v>25</v>
      </c>
      <c r="E18086" t="s">
        <v>34996</v>
      </c>
      <c r="F18086" t="s">
        <v>25</v>
      </c>
      <c r="G18086" t="s">
        <v>25</v>
      </c>
      <c r="H18086" t="s">
        <v>25</v>
      </c>
      <c r="I18086" t="s">
        <v>25</v>
      </c>
      <c r="J18086" t="s">
        <v>25</v>
      </c>
      <c r="K18086" t="s">
        <v>25</v>
      </c>
      <c r="L18086" t="s">
        <v>60680</v>
      </c>
      <c r="M18086" t="s">
        <v>25</v>
      </c>
    </row>
    <row r="18087" spans="1:13" x14ac:dyDescent="0.25">
      <c r="A18087" t="s">
        <v>60681</v>
      </c>
      <c r="B18087" t="s">
        <v>25</v>
      </c>
      <c r="C18087" t="s">
        <v>25</v>
      </c>
      <c r="D18087" t="s">
        <v>25</v>
      </c>
      <c r="E18087" t="s">
        <v>34996</v>
      </c>
      <c r="F18087" t="s">
        <v>25</v>
      </c>
      <c r="G18087" t="s">
        <v>25</v>
      </c>
      <c r="H18087" t="s">
        <v>25</v>
      </c>
      <c r="I18087" t="s">
        <v>25</v>
      </c>
      <c r="J18087" t="s">
        <v>25</v>
      </c>
      <c r="K18087" t="s">
        <v>25</v>
      </c>
      <c r="L18087" t="s">
        <v>60682</v>
      </c>
      <c r="M18087" t="s">
        <v>25</v>
      </c>
    </row>
    <row r="18088" spans="1:13" x14ac:dyDescent="0.25">
      <c r="A18088" t="s">
        <v>60683</v>
      </c>
      <c r="B18088" t="s">
        <v>25</v>
      </c>
      <c r="C18088" t="s">
        <v>25</v>
      </c>
      <c r="D18088" t="s">
        <v>25</v>
      </c>
      <c r="E18088" t="s">
        <v>34996</v>
      </c>
      <c r="F18088" t="s">
        <v>25</v>
      </c>
      <c r="G18088" t="s">
        <v>25</v>
      </c>
      <c r="H18088" t="s">
        <v>25</v>
      </c>
      <c r="I18088" t="s">
        <v>25</v>
      </c>
      <c r="J18088" t="s">
        <v>25</v>
      </c>
      <c r="K18088" t="s">
        <v>25</v>
      </c>
      <c r="L18088" t="s">
        <v>60684</v>
      </c>
      <c r="M18088" t="s">
        <v>25</v>
      </c>
    </row>
    <row r="18089" spans="1:13" x14ac:dyDescent="0.25">
      <c r="A18089" t="s">
        <v>60685</v>
      </c>
      <c r="B18089" t="s">
        <v>25</v>
      </c>
      <c r="C18089" t="s">
        <v>25</v>
      </c>
      <c r="D18089" t="s">
        <v>25</v>
      </c>
      <c r="E18089" t="s">
        <v>34996</v>
      </c>
      <c r="F18089" t="s">
        <v>25</v>
      </c>
      <c r="G18089" t="s">
        <v>25</v>
      </c>
      <c r="H18089" t="s">
        <v>25</v>
      </c>
      <c r="I18089" t="s">
        <v>25</v>
      </c>
      <c r="J18089" t="s">
        <v>25</v>
      </c>
      <c r="K18089" t="s">
        <v>25</v>
      </c>
      <c r="L18089" t="s">
        <v>60686</v>
      </c>
      <c r="M18089" t="s">
        <v>25</v>
      </c>
    </row>
    <row r="18090" spans="1:13" x14ac:dyDescent="0.25">
      <c r="A18090" t="s">
        <v>60687</v>
      </c>
      <c r="B18090" t="s">
        <v>25</v>
      </c>
      <c r="C18090" t="s">
        <v>25</v>
      </c>
      <c r="D18090" t="s">
        <v>25</v>
      </c>
      <c r="E18090" t="s">
        <v>34996</v>
      </c>
      <c r="F18090" t="s">
        <v>25</v>
      </c>
      <c r="G18090" t="s">
        <v>25</v>
      </c>
      <c r="H18090" t="s">
        <v>25</v>
      </c>
      <c r="I18090" t="s">
        <v>25</v>
      </c>
      <c r="J18090" t="s">
        <v>25</v>
      </c>
      <c r="K18090" t="s">
        <v>25</v>
      </c>
      <c r="L18090" t="s">
        <v>60688</v>
      </c>
      <c r="M18090" t="s">
        <v>25</v>
      </c>
    </row>
    <row r="18091" spans="1:13" x14ac:dyDescent="0.25">
      <c r="A18091" t="s">
        <v>60689</v>
      </c>
      <c r="B18091" t="s">
        <v>25</v>
      </c>
      <c r="C18091" t="s">
        <v>25</v>
      </c>
      <c r="D18091" t="s">
        <v>25</v>
      </c>
      <c r="E18091" t="s">
        <v>34996</v>
      </c>
      <c r="F18091" t="s">
        <v>25</v>
      </c>
      <c r="G18091" t="s">
        <v>25</v>
      </c>
      <c r="H18091" t="s">
        <v>25</v>
      </c>
      <c r="I18091" t="s">
        <v>25</v>
      </c>
      <c r="J18091" t="s">
        <v>25</v>
      </c>
      <c r="K18091" t="s">
        <v>25</v>
      </c>
      <c r="L18091" t="s">
        <v>60690</v>
      </c>
      <c r="M18091" t="s">
        <v>25</v>
      </c>
    </row>
    <row r="18092" spans="1:13" x14ac:dyDescent="0.25">
      <c r="A18092" t="s">
        <v>60691</v>
      </c>
      <c r="B18092" t="s">
        <v>25</v>
      </c>
      <c r="C18092" t="s">
        <v>25</v>
      </c>
      <c r="D18092" t="s">
        <v>25</v>
      </c>
      <c r="E18092" t="s">
        <v>34996</v>
      </c>
      <c r="F18092" t="s">
        <v>25</v>
      </c>
      <c r="G18092" t="s">
        <v>25</v>
      </c>
      <c r="H18092" t="s">
        <v>25</v>
      </c>
      <c r="I18092" t="s">
        <v>25</v>
      </c>
      <c r="J18092" t="s">
        <v>25</v>
      </c>
      <c r="K18092" t="s">
        <v>25</v>
      </c>
      <c r="L18092" t="s">
        <v>60692</v>
      </c>
      <c r="M18092" t="s">
        <v>25</v>
      </c>
    </row>
    <row r="18093" spans="1:13" x14ac:dyDescent="0.25">
      <c r="A18093" t="s">
        <v>60693</v>
      </c>
      <c r="B18093" t="s">
        <v>25</v>
      </c>
      <c r="C18093" t="s">
        <v>25</v>
      </c>
      <c r="D18093" t="s">
        <v>25</v>
      </c>
      <c r="E18093" t="s">
        <v>34996</v>
      </c>
      <c r="F18093" t="s">
        <v>25</v>
      </c>
      <c r="G18093" t="s">
        <v>25</v>
      </c>
      <c r="H18093" t="s">
        <v>25</v>
      </c>
      <c r="I18093" t="s">
        <v>25</v>
      </c>
      <c r="J18093" t="s">
        <v>25</v>
      </c>
      <c r="K18093" t="s">
        <v>25</v>
      </c>
      <c r="L18093" t="s">
        <v>60694</v>
      </c>
      <c r="M18093" t="s">
        <v>25</v>
      </c>
    </row>
    <row r="18094" spans="1:13" x14ac:dyDescent="0.25">
      <c r="A18094" t="s">
        <v>60695</v>
      </c>
      <c r="B18094" t="s">
        <v>25</v>
      </c>
      <c r="C18094" t="s">
        <v>25</v>
      </c>
      <c r="D18094" t="s">
        <v>25</v>
      </c>
      <c r="E18094" t="s">
        <v>34996</v>
      </c>
      <c r="F18094" t="s">
        <v>25</v>
      </c>
      <c r="G18094" t="s">
        <v>25</v>
      </c>
      <c r="H18094" t="s">
        <v>25</v>
      </c>
      <c r="I18094" t="s">
        <v>25</v>
      </c>
      <c r="J18094" t="s">
        <v>25</v>
      </c>
      <c r="K18094" t="s">
        <v>25</v>
      </c>
      <c r="L18094" t="s">
        <v>60696</v>
      </c>
      <c r="M18094" t="s">
        <v>25</v>
      </c>
    </row>
    <row r="18095" spans="1:13" x14ac:dyDescent="0.25">
      <c r="A18095" t="s">
        <v>60697</v>
      </c>
      <c r="B18095" t="s">
        <v>25</v>
      </c>
      <c r="C18095" t="s">
        <v>25</v>
      </c>
      <c r="D18095" t="s">
        <v>25</v>
      </c>
      <c r="E18095" t="s">
        <v>34996</v>
      </c>
      <c r="F18095" t="s">
        <v>25</v>
      </c>
      <c r="G18095" t="s">
        <v>25</v>
      </c>
      <c r="H18095" t="s">
        <v>25</v>
      </c>
      <c r="I18095" t="s">
        <v>25</v>
      </c>
      <c r="J18095" t="s">
        <v>25</v>
      </c>
      <c r="K18095" t="s">
        <v>25</v>
      </c>
      <c r="L18095" t="s">
        <v>60698</v>
      </c>
      <c r="M18095" t="s">
        <v>25</v>
      </c>
    </row>
    <row r="18096" spans="1:13" x14ac:dyDescent="0.25">
      <c r="A18096" t="s">
        <v>60699</v>
      </c>
      <c r="B18096" t="s">
        <v>25</v>
      </c>
      <c r="C18096" t="s">
        <v>25</v>
      </c>
      <c r="D18096" t="s">
        <v>25</v>
      </c>
      <c r="E18096" t="s">
        <v>34996</v>
      </c>
      <c r="F18096" t="s">
        <v>25</v>
      </c>
      <c r="G18096" t="s">
        <v>25</v>
      </c>
      <c r="H18096" t="s">
        <v>25</v>
      </c>
      <c r="I18096" t="s">
        <v>25</v>
      </c>
      <c r="J18096" t="s">
        <v>25</v>
      </c>
      <c r="K18096" t="s">
        <v>25</v>
      </c>
      <c r="L18096" t="s">
        <v>60700</v>
      </c>
      <c r="M18096" t="s">
        <v>25</v>
      </c>
    </row>
    <row r="18097" spans="1:13" x14ac:dyDescent="0.25">
      <c r="A18097" t="s">
        <v>60701</v>
      </c>
      <c r="B18097" t="s">
        <v>25</v>
      </c>
      <c r="C18097" t="s">
        <v>25</v>
      </c>
      <c r="D18097" t="s">
        <v>25</v>
      </c>
      <c r="E18097" t="s">
        <v>34996</v>
      </c>
      <c r="F18097" t="s">
        <v>25</v>
      </c>
      <c r="G18097" t="s">
        <v>25</v>
      </c>
      <c r="H18097" t="s">
        <v>25</v>
      </c>
      <c r="I18097" t="s">
        <v>25</v>
      </c>
      <c r="J18097" t="s">
        <v>25</v>
      </c>
      <c r="K18097" t="s">
        <v>25</v>
      </c>
      <c r="L18097" t="s">
        <v>60702</v>
      </c>
      <c r="M18097" t="s">
        <v>25</v>
      </c>
    </row>
    <row r="18098" spans="1:13" x14ac:dyDescent="0.25">
      <c r="A18098" t="s">
        <v>60703</v>
      </c>
      <c r="B18098" t="s">
        <v>25</v>
      </c>
      <c r="C18098" t="s">
        <v>25</v>
      </c>
      <c r="D18098" t="s">
        <v>25</v>
      </c>
      <c r="E18098" t="s">
        <v>34996</v>
      </c>
      <c r="F18098" t="s">
        <v>25</v>
      </c>
      <c r="G18098" t="s">
        <v>25</v>
      </c>
      <c r="H18098" t="s">
        <v>25</v>
      </c>
      <c r="I18098" t="s">
        <v>25</v>
      </c>
      <c r="J18098" t="s">
        <v>25</v>
      </c>
      <c r="K18098" t="s">
        <v>25</v>
      </c>
      <c r="L18098" t="s">
        <v>60704</v>
      </c>
      <c r="M18098" t="s">
        <v>25</v>
      </c>
    </row>
    <row r="18099" spans="1:13" x14ac:dyDescent="0.25">
      <c r="A18099" t="s">
        <v>60705</v>
      </c>
      <c r="B18099" t="s">
        <v>25</v>
      </c>
      <c r="C18099" t="s">
        <v>25</v>
      </c>
      <c r="D18099" t="s">
        <v>25</v>
      </c>
      <c r="E18099" t="s">
        <v>34996</v>
      </c>
      <c r="F18099" t="s">
        <v>25</v>
      </c>
      <c r="G18099" t="s">
        <v>25</v>
      </c>
      <c r="H18099" t="s">
        <v>25</v>
      </c>
      <c r="I18099" t="s">
        <v>25</v>
      </c>
      <c r="J18099" t="s">
        <v>25</v>
      </c>
      <c r="K18099" t="s">
        <v>25</v>
      </c>
      <c r="L18099" t="s">
        <v>60706</v>
      </c>
      <c r="M18099" t="s">
        <v>25</v>
      </c>
    </row>
    <row r="18100" spans="1:13" x14ac:dyDescent="0.25">
      <c r="A18100" t="s">
        <v>60707</v>
      </c>
      <c r="B18100" t="s">
        <v>25</v>
      </c>
      <c r="C18100" t="s">
        <v>25</v>
      </c>
      <c r="D18100" t="s">
        <v>25</v>
      </c>
      <c r="E18100" t="s">
        <v>34996</v>
      </c>
      <c r="F18100" t="s">
        <v>25</v>
      </c>
      <c r="G18100" t="s">
        <v>25</v>
      </c>
      <c r="H18100" t="s">
        <v>25</v>
      </c>
      <c r="I18100" t="s">
        <v>25</v>
      </c>
      <c r="J18100" t="s">
        <v>25</v>
      </c>
      <c r="K18100" t="s">
        <v>25</v>
      </c>
      <c r="L18100" t="s">
        <v>60708</v>
      </c>
      <c r="M18100" t="s">
        <v>25</v>
      </c>
    </row>
    <row r="18101" spans="1:13" x14ac:dyDescent="0.25">
      <c r="A18101" t="s">
        <v>60709</v>
      </c>
      <c r="B18101" t="s">
        <v>25</v>
      </c>
      <c r="C18101" t="s">
        <v>25</v>
      </c>
      <c r="D18101" t="s">
        <v>25</v>
      </c>
      <c r="E18101" t="s">
        <v>34996</v>
      </c>
      <c r="F18101" t="s">
        <v>25</v>
      </c>
      <c r="G18101" t="s">
        <v>25</v>
      </c>
      <c r="H18101" t="s">
        <v>25</v>
      </c>
      <c r="I18101" t="s">
        <v>25</v>
      </c>
      <c r="J18101" t="s">
        <v>25</v>
      </c>
      <c r="K18101" t="s">
        <v>25</v>
      </c>
      <c r="L18101" t="s">
        <v>60710</v>
      </c>
      <c r="M18101" t="s">
        <v>25</v>
      </c>
    </row>
    <row r="18102" spans="1:13" x14ac:dyDescent="0.25">
      <c r="A18102" t="s">
        <v>60711</v>
      </c>
      <c r="B18102" t="s">
        <v>25</v>
      </c>
      <c r="C18102" t="s">
        <v>25</v>
      </c>
      <c r="D18102" t="s">
        <v>25</v>
      </c>
      <c r="E18102" t="s">
        <v>34996</v>
      </c>
      <c r="F18102" t="s">
        <v>25</v>
      </c>
      <c r="G18102" t="s">
        <v>25</v>
      </c>
      <c r="H18102" t="s">
        <v>25</v>
      </c>
      <c r="I18102" t="s">
        <v>25</v>
      </c>
      <c r="J18102" t="s">
        <v>25</v>
      </c>
      <c r="K18102" t="s">
        <v>25</v>
      </c>
      <c r="L18102" t="s">
        <v>60712</v>
      </c>
      <c r="M18102" t="s">
        <v>25</v>
      </c>
    </row>
    <row r="18103" spans="1:13" x14ac:dyDescent="0.25">
      <c r="A18103" t="s">
        <v>60713</v>
      </c>
      <c r="B18103" t="s">
        <v>25</v>
      </c>
      <c r="C18103" t="s">
        <v>25</v>
      </c>
      <c r="D18103" t="s">
        <v>25</v>
      </c>
      <c r="E18103" t="s">
        <v>34996</v>
      </c>
      <c r="F18103" t="s">
        <v>25</v>
      </c>
      <c r="G18103" t="s">
        <v>25</v>
      </c>
      <c r="H18103" t="s">
        <v>25</v>
      </c>
      <c r="I18103" t="s">
        <v>25</v>
      </c>
      <c r="J18103" t="s">
        <v>25</v>
      </c>
      <c r="K18103" t="s">
        <v>25</v>
      </c>
      <c r="L18103" t="s">
        <v>60714</v>
      </c>
      <c r="M18103" t="s">
        <v>25</v>
      </c>
    </row>
    <row r="18104" spans="1:13" x14ac:dyDescent="0.25">
      <c r="A18104" t="s">
        <v>60715</v>
      </c>
      <c r="B18104" t="s">
        <v>25</v>
      </c>
      <c r="C18104" t="s">
        <v>25</v>
      </c>
      <c r="D18104" t="s">
        <v>25</v>
      </c>
      <c r="E18104" t="s">
        <v>34996</v>
      </c>
      <c r="F18104" t="s">
        <v>25</v>
      </c>
      <c r="G18104" t="s">
        <v>25</v>
      </c>
      <c r="H18104" t="s">
        <v>25</v>
      </c>
      <c r="I18104" t="s">
        <v>25</v>
      </c>
      <c r="J18104" t="s">
        <v>25</v>
      </c>
      <c r="K18104" t="s">
        <v>25</v>
      </c>
      <c r="L18104" t="s">
        <v>60716</v>
      </c>
      <c r="M18104" t="s">
        <v>25</v>
      </c>
    </row>
    <row r="18105" spans="1:13" x14ac:dyDescent="0.25">
      <c r="A18105" t="s">
        <v>60717</v>
      </c>
      <c r="B18105" t="s">
        <v>25</v>
      </c>
      <c r="C18105" t="s">
        <v>25</v>
      </c>
      <c r="D18105" t="s">
        <v>25</v>
      </c>
      <c r="E18105" t="s">
        <v>34996</v>
      </c>
      <c r="F18105" t="s">
        <v>25</v>
      </c>
      <c r="G18105" t="s">
        <v>25</v>
      </c>
      <c r="H18105" t="s">
        <v>25</v>
      </c>
      <c r="I18105" t="s">
        <v>25</v>
      </c>
      <c r="J18105" t="s">
        <v>25</v>
      </c>
      <c r="K18105" t="s">
        <v>25</v>
      </c>
      <c r="L18105" t="s">
        <v>60718</v>
      </c>
      <c r="M18105" t="s">
        <v>25</v>
      </c>
    </row>
    <row r="18106" spans="1:13" x14ac:dyDescent="0.25">
      <c r="A18106" t="s">
        <v>60719</v>
      </c>
      <c r="B18106" t="s">
        <v>25</v>
      </c>
      <c r="C18106" t="s">
        <v>25</v>
      </c>
      <c r="D18106" t="s">
        <v>25</v>
      </c>
      <c r="E18106" t="s">
        <v>34996</v>
      </c>
      <c r="F18106" t="s">
        <v>25</v>
      </c>
      <c r="G18106" t="s">
        <v>25</v>
      </c>
      <c r="H18106" t="s">
        <v>25</v>
      </c>
      <c r="I18106" t="s">
        <v>25</v>
      </c>
      <c r="J18106" t="s">
        <v>25</v>
      </c>
      <c r="K18106" t="s">
        <v>25</v>
      </c>
      <c r="L18106" t="s">
        <v>60720</v>
      </c>
      <c r="M18106" t="s">
        <v>25</v>
      </c>
    </row>
    <row r="18107" spans="1:13" x14ac:dyDescent="0.25">
      <c r="A18107" t="s">
        <v>60721</v>
      </c>
      <c r="B18107" t="s">
        <v>25</v>
      </c>
      <c r="C18107" t="s">
        <v>25</v>
      </c>
      <c r="D18107" t="s">
        <v>25</v>
      </c>
      <c r="E18107" t="s">
        <v>34996</v>
      </c>
      <c r="F18107" t="s">
        <v>25</v>
      </c>
      <c r="G18107" t="s">
        <v>25</v>
      </c>
      <c r="H18107" t="s">
        <v>25</v>
      </c>
      <c r="I18107" t="s">
        <v>25</v>
      </c>
      <c r="J18107" t="s">
        <v>25</v>
      </c>
      <c r="K18107" t="s">
        <v>25</v>
      </c>
      <c r="L18107" t="s">
        <v>60722</v>
      </c>
      <c r="M18107" t="s">
        <v>25</v>
      </c>
    </row>
    <row r="18108" spans="1:13" x14ac:dyDescent="0.25">
      <c r="A18108" t="s">
        <v>60723</v>
      </c>
      <c r="B18108" t="s">
        <v>25</v>
      </c>
      <c r="C18108" t="s">
        <v>25</v>
      </c>
      <c r="D18108" t="s">
        <v>25</v>
      </c>
      <c r="E18108" t="s">
        <v>34996</v>
      </c>
      <c r="F18108" t="s">
        <v>25</v>
      </c>
      <c r="G18108" t="s">
        <v>25</v>
      </c>
      <c r="H18108" t="s">
        <v>25</v>
      </c>
      <c r="I18108" t="s">
        <v>25</v>
      </c>
      <c r="J18108" t="s">
        <v>25</v>
      </c>
      <c r="K18108" t="s">
        <v>25</v>
      </c>
      <c r="L18108" t="s">
        <v>60724</v>
      </c>
      <c r="M18108" t="s">
        <v>25</v>
      </c>
    </row>
    <row r="18109" spans="1:13" x14ac:dyDescent="0.25">
      <c r="A18109" t="s">
        <v>60725</v>
      </c>
      <c r="B18109" t="s">
        <v>25</v>
      </c>
      <c r="C18109" t="s">
        <v>25</v>
      </c>
      <c r="D18109" t="s">
        <v>25</v>
      </c>
      <c r="E18109" t="s">
        <v>34996</v>
      </c>
      <c r="F18109" t="s">
        <v>25</v>
      </c>
      <c r="G18109" t="s">
        <v>25</v>
      </c>
      <c r="H18109" t="s">
        <v>25</v>
      </c>
      <c r="I18109" t="s">
        <v>25</v>
      </c>
      <c r="J18109" t="s">
        <v>25</v>
      </c>
      <c r="K18109" t="s">
        <v>25</v>
      </c>
      <c r="L18109" t="s">
        <v>60726</v>
      </c>
      <c r="M18109" t="s">
        <v>25</v>
      </c>
    </row>
    <row r="18110" spans="1:13" x14ac:dyDescent="0.25">
      <c r="A18110" t="s">
        <v>60727</v>
      </c>
      <c r="B18110" t="s">
        <v>25</v>
      </c>
      <c r="C18110" t="s">
        <v>25</v>
      </c>
      <c r="D18110" t="s">
        <v>25</v>
      </c>
      <c r="E18110" t="s">
        <v>34996</v>
      </c>
      <c r="F18110" t="s">
        <v>25</v>
      </c>
      <c r="G18110" t="s">
        <v>25</v>
      </c>
      <c r="H18110" t="s">
        <v>25</v>
      </c>
      <c r="I18110" t="s">
        <v>25</v>
      </c>
      <c r="J18110" t="s">
        <v>25</v>
      </c>
      <c r="K18110" t="s">
        <v>25</v>
      </c>
      <c r="L18110" t="s">
        <v>60728</v>
      </c>
      <c r="M18110" t="s">
        <v>25</v>
      </c>
    </row>
    <row r="18111" spans="1:13" x14ac:dyDescent="0.25">
      <c r="A18111" t="s">
        <v>60729</v>
      </c>
      <c r="B18111" t="s">
        <v>25</v>
      </c>
      <c r="C18111" t="s">
        <v>25</v>
      </c>
      <c r="D18111" t="s">
        <v>25</v>
      </c>
      <c r="E18111" t="s">
        <v>34996</v>
      </c>
      <c r="F18111" t="s">
        <v>25</v>
      </c>
      <c r="G18111" t="s">
        <v>25</v>
      </c>
      <c r="H18111" t="s">
        <v>25</v>
      </c>
      <c r="I18111" t="s">
        <v>25</v>
      </c>
      <c r="J18111" t="s">
        <v>25</v>
      </c>
      <c r="K18111" t="s">
        <v>25</v>
      </c>
      <c r="M18111" t="s">
        <v>25</v>
      </c>
    </row>
    <row r="18112" spans="1:13" x14ac:dyDescent="0.25">
      <c r="A18112" t="s">
        <v>60730</v>
      </c>
      <c r="B18112" t="s">
        <v>25</v>
      </c>
      <c r="C18112" t="s">
        <v>25</v>
      </c>
      <c r="D18112" t="s">
        <v>25</v>
      </c>
      <c r="E18112" t="s">
        <v>34996</v>
      </c>
      <c r="F18112" t="s">
        <v>25</v>
      </c>
      <c r="G18112" t="s">
        <v>25</v>
      </c>
      <c r="H18112" t="s">
        <v>25</v>
      </c>
      <c r="I18112" t="s">
        <v>25</v>
      </c>
      <c r="J18112" t="s">
        <v>25</v>
      </c>
      <c r="K18112" t="s">
        <v>25</v>
      </c>
      <c r="L18112" t="s">
        <v>60731</v>
      </c>
      <c r="M18112" t="s">
        <v>25</v>
      </c>
    </row>
    <row r="18113" spans="1:13" x14ac:dyDescent="0.25">
      <c r="A18113" t="s">
        <v>60732</v>
      </c>
      <c r="B18113" t="s">
        <v>25</v>
      </c>
      <c r="C18113" t="s">
        <v>25</v>
      </c>
      <c r="D18113" t="s">
        <v>25</v>
      </c>
      <c r="E18113" t="s">
        <v>34996</v>
      </c>
      <c r="F18113" t="s">
        <v>25</v>
      </c>
      <c r="G18113" t="s">
        <v>25</v>
      </c>
      <c r="H18113" t="s">
        <v>25</v>
      </c>
      <c r="I18113" t="s">
        <v>25</v>
      </c>
      <c r="J18113" t="s">
        <v>25</v>
      </c>
      <c r="K18113" t="s">
        <v>25</v>
      </c>
      <c r="L18113" t="s">
        <v>60733</v>
      </c>
      <c r="M18113" t="s">
        <v>25</v>
      </c>
    </row>
    <row r="18114" spans="1:13" x14ac:dyDescent="0.25">
      <c r="A18114" t="s">
        <v>60734</v>
      </c>
      <c r="B18114" t="s">
        <v>25</v>
      </c>
      <c r="C18114" t="s">
        <v>25</v>
      </c>
      <c r="D18114" t="s">
        <v>25</v>
      </c>
      <c r="E18114" t="s">
        <v>34996</v>
      </c>
      <c r="F18114" t="s">
        <v>25</v>
      </c>
      <c r="G18114" t="s">
        <v>25</v>
      </c>
      <c r="H18114" t="s">
        <v>25</v>
      </c>
      <c r="I18114" t="s">
        <v>25</v>
      </c>
      <c r="J18114" t="s">
        <v>25</v>
      </c>
      <c r="K18114" t="s">
        <v>25</v>
      </c>
      <c r="L18114" t="s">
        <v>60735</v>
      </c>
      <c r="M18114" t="s">
        <v>25</v>
      </c>
    </row>
    <row r="18115" spans="1:13" x14ac:dyDescent="0.25">
      <c r="A18115" t="s">
        <v>60736</v>
      </c>
      <c r="B18115" t="s">
        <v>25</v>
      </c>
      <c r="C18115" t="s">
        <v>25</v>
      </c>
      <c r="D18115" t="s">
        <v>25</v>
      </c>
      <c r="E18115" t="s">
        <v>34996</v>
      </c>
      <c r="F18115" t="s">
        <v>25</v>
      </c>
      <c r="G18115" t="s">
        <v>25</v>
      </c>
      <c r="H18115" t="s">
        <v>25</v>
      </c>
      <c r="I18115" t="s">
        <v>25</v>
      </c>
      <c r="J18115" t="s">
        <v>25</v>
      </c>
      <c r="K18115" t="s">
        <v>25</v>
      </c>
      <c r="L18115" t="s">
        <v>60737</v>
      </c>
      <c r="M18115" t="s">
        <v>25</v>
      </c>
    </row>
    <row r="18116" spans="1:13" x14ac:dyDescent="0.25">
      <c r="A18116" t="s">
        <v>60738</v>
      </c>
      <c r="B18116" t="s">
        <v>25</v>
      </c>
      <c r="C18116" t="s">
        <v>25</v>
      </c>
      <c r="D18116" t="s">
        <v>25</v>
      </c>
      <c r="E18116" t="s">
        <v>34996</v>
      </c>
      <c r="F18116" t="s">
        <v>25</v>
      </c>
      <c r="G18116" t="s">
        <v>25</v>
      </c>
      <c r="H18116" t="s">
        <v>25</v>
      </c>
      <c r="I18116" t="s">
        <v>25</v>
      </c>
      <c r="J18116" t="s">
        <v>25</v>
      </c>
      <c r="K18116" t="s">
        <v>25</v>
      </c>
      <c r="L18116" t="s">
        <v>60739</v>
      </c>
      <c r="M18116" t="s">
        <v>25</v>
      </c>
    </row>
    <row r="18117" spans="1:13" x14ac:dyDescent="0.25">
      <c r="A18117" t="s">
        <v>60740</v>
      </c>
      <c r="B18117" t="s">
        <v>25</v>
      </c>
      <c r="C18117" t="s">
        <v>25</v>
      </c>
      <c r="D18117" t="s">
        <v>25</v>
      </c>
      <c r="E18117" t="s">
        <v>34996</v>
      </c>
      <c r="F18117" t="s">
        <v>25</v>
      </c>
      <c r="G18117" t="s">
        <v>25</v>
      </c>
      <c r="H18117" t="s">
        <v>25</v>
      </c>
      <c r="I18117" t="s">
        <v>25</v>
      </c>
      <c r="J18117" t="s">
        <v>25</v>
      </c>
      <c r="K18117" t="s">
        <v>25</v>
      </c>
      <c r="L18117" t="s">
        <v>60741</v>
      </c>
      <c r="M18117" t="s">
        <v>25</v>
      </c>
    </row>
    <row r="18118" spans="1:13" x14ac:dyDescent="0.25">
      <c r="A18118" t="s">
        <v>60742</v>
      </c>
      <c r="B18118" t="s">
        <v>25</v>
      </c>
      <c r="C18118" t="s">
        <v>25</v>
      </c>
      <c r="D18118" t="s">
        <v>25</v>
      </c>
      <c r="E18118" t="s">
        <v>34996</v>
      </c>
      <c r="F18118" t="s">
        <v>25</v>
      </c>
      <c r="G18118" t="s">
        <v>25</v>
      </c>
      <c r="H18118" t="s">
        <v>25</v>
      </c>
      <c r="I18118" t="s">
        <v>25</v>
      </c>
      <c r="J18118" t="s">
        <v>25</v>
      </c>
      <c r="K18118" t="s">
        <v>25</v>
      </c>
      <c r="L18118" t="s">
        <v>60743</v>
      </c>
      <c r="M18118" t="s">
        <v>25</v>
      </c>
    </row>
    <row r="18119" spans="1:13" x14ac:dyDescent="0.25">
      <c r="A18119" t="s">
        <v>60744</v>
      </c>
      <c r="B18119" t="s">
        <v>25</v>
      </c>
      <c r="C18119" t="s">
        <v>25</v>
      </c>
      <c r="D18119" t="s">
        <v>25</v>
      </c>
      <c r="E18119" t="s">
        <v>34996</v>
      </c>
      <c r="F18119" t="s">
        <v>25</v>
      </c>
      <c r="G18119" t="s">
        <v>25</v>
      </c>
      <c r="H18119" t="s">
        <v>25</v>
      </c>
      <c r="I18119" t="s">
        <v>25</v>
      </c>
      <c r="J18119" t="s">
        <v>25</v>
      </c>
      <c r="K18119" t="s">
        <v>25</v>
      </c>
      <c r="L18119" t="s">
        <v>60745</v>
      </c>
      <c r="M18119" t="s">
        <v>25</v>
      </c>
    </row>
    <row r="18120" spans="1:13" x14ac:dyDescent="0.25">
      <c r="A18120" t="s">
        <v>60746</v>
      </c>
      <c r="B18120" t="s">
        <v>25</v>
      </c>
      <c r="C18120" t="s">
        <v>25</v>
      </c>
      <c r="D18120" t="s">
        <v>25</v>
      </c>
      <c r="E18120" t="s">
        <v>34996</v>
      </c>
      <c r="F18120" t="s">
        <v>25</v>
      </c>
      <c r="G18120" t="s">
        <v>25</v>
      </c>
      <c r="H18120" t="s">
        <v>25</v>
      </c>
      <c r="I18120" t="s">
        <v>25</v>
      </c>
      <c r="J18120" t="s">
        <v>25</v>
      </c>
      <c r="K18120" t="s">
        <v>25</v>
      </c>
      <c r="L18120" t="s">
        <v>60747</v>
      </c>
      <c r="M18120" t="s">
        <v>25</v>
      </c>
    </row>
    <row r="18121" spans="1:13" x14ac:dyDescent="0.25">
      <c r="A18121" t="s">
        <v>60748</v>
      </c>
      <c r="B18121" t="s">
        <v>25</v>
      </c>
      <c r="C18121" t="s">
        <v>25</v>
      </c>
      <c r="D18121" t="s">
        <v>25</v>
      </c>
      <c r="E18121" t="s">
        <v>34996</v>
      </c>
      <c r="F18121" t="s">
        <v>25</v>
      </c>
      <c r="G18121" t="s">
        <v>25</v>
      </c>
      <c r="H18121" t="s">
        <v>25</v>
      </c>
      <c r="I18121" t="s">
        <v>25</v>
      </c>
      <c r="J18121" t="s">
        <v>25</v>
      </c>
      <c r="K18121" t="s">
        <v>25</v>
      </c>
      <c r="L18121" t="s">
        <v>60749</v>
      </c>
      <c r="M18121" t="s">
        <v>25</v>
      </c>
    </row>
    <row r="18122" spans="1:13" x14ac:dyDescent="0.25">
      <c r="A18122" t="s">
        <v>60750</v>
      </c>
      <c r="B18122" t="s">
        <v>25</v>
      </c>
      <c r="C18122" t="s">
        <v>25</v>
      </c>
      <c r="D18122" t="s">
        <v>25</v>
      </c>
      <c r="E18122" t="s">
        <v>34996</v>
      </c>
      <c r="F18122" t="s">
        <v>25</v>
      </c>
      <c r="G18122" t="s">
        <v>25</v>
      </c>
      <c r="H18122" t="s">
        <v>25</v>
      </c>
      <c r="I18122" t="s">
        <v>25</v>
      </c>
      <c r="J18122" t="s">
        <v>25</v>
      </c>
      <c r="K18122" t="s">
        <v>25</v>
      </c>
      <c r="L18122" t="s">
        <v>60751</v>
      </c>
      <c r="M18122" t="s">
        <v>25</v>
      </c>
    </row>
    <row r="18123" spans="1:13" x14ac:dyDescent="0.25">
      <c r="A18123" t="s">
        <v>60752</v>
      </c>
      <c r="B18123" t="s">
        <v>25</v>
      </c>
      <c r="C18123" t="s">
        <v>25</v>
      </c>
      <c r="D18123" t="s">
        <v>25</v>
      </c>
      <c r="E18123" t="s">
        <v>34996</v>
      </c>
      <c r="F18123" t="s">
        <v>25</v>
      </c>
      <c r="G18123" t="s">
        <v>25</v>
      </c>
      <c r="H18123" t="s">
        <v>25</v>
      </c>
      <c r="I18123" t="s">
        <v>25</v>
      </c>
      <c r="J18123" t="s">
        <v>25</v>
      </c>
      <c r="K18123" t="s">
        <v>25</v>
      </c>
      <c r="L18123" t="s">
        <v>60753</v>
      </c>
      <c r="M18123" t="s">
        <v>25</v>
      </c>
    </row>
    <row r="18124" spans="1:13" x14ac:dyDescent="0.25">
      <c r="A18124" t="s">
        <v>60754</v>
      </c>
      <c r="B18124" t="s">
        <v>25</v>
      </c>
      <c r="C18124" t="s">
        <v>25</v>
      </c>
      <c r="D18124" t="s">
        <v>25</v>
      </c>
      <c r="E18124" t="s">
        <v>34996</v>
      </c>
      <c r="F18124" t="s">
        <v>25</v>
      </c>
      <c r="G18124" t="s">
        <v>25</v>
      </c>
      <c r="H18124" t="s">
        <v>25</v>
      </c>
      <c r="I18124" t="s">
        <v>25</v>
      </c>
      <c r="J18124" t="s">
        <v>25</v>
      </c>
      <c r="K18124" t="s">
        <v>25</v>
      </c>
      <c r="L18124" t="s">
        <v>60755</v>
      </c>
      <c r="M18124" t="s">
        <v>25</v>
      </c>
    </row>
    <row r="18125" spans="1:13" x14ac:dyDescent="0.25">
      <c r="A18125" t="s">
        <v>60756</v>
      </c>
      <c r="B18125" t="s">
        <v>25</v>
      </c>
      <c r="C18125" t="s">
        <v>25</v>
      </c>
      <c r="D18125" t="s">
        <v>25</v>
      </c>
      <c r="E18125" t="s">
        <v>34996</v>
      </c>
      <c r="F18125" t="s">
        <v>25</v>
      </c>
      <c r="G18125" t="s">
        <v>25</v>
      </c>
      <c r="H18125" t="s">
        <v>25</v>
      </c>
      <c r="I18125" t="s">
        <v>25</v>
      </c>
      <c r="J18125" t="s">
        <v>25</v>
      </c>
      <c r="K18125" t="s">
        <v>25</v>
      </c>
      <c r="L18125" t="s">
        <v>60757</v>
      </c>
      <c r="M18125" t="s">
        <v>25</v>
      </c>
    </row>
    <row r="18126" spans="1:13" x14ac:dyDescent="0.25">
      <c r="A18126" t="s">
        <v>60758</v>
      </c>
      <c r="B18126" t="s">
        <v>25</v>
      </c>
      <c r="C18126" t="s">
        <v>25</v>
      </c>
      <c r="D18126" t="s">
        <v>25</v>
      </c>
      <c r="E18126" t="s">
        <v>34996</v>
      </c>
      <c r="F18126" t="s">
        <v>25</v>
      </c>
      <c r="G18126" t="s">
        <v>25</v>
      </c>
      <c r="H18126" t="s">
        <v>25</v>
      </c>
      <c r="I18126" t="s">
        <v>25</v>
      </c>
      <c r="J18126" t="s">
        <v>25</v>
      </c>
      <c r="K18126" t="s">
        <v>25</v>
      </c>
      <c r="L18126" t="s">
        <v>60759</v>
      </c>
      <c r="M18126" t="s">
        <v>25</v>
      </c>
    </row>
    <row r="18127" spans="1:13" x14ac:dyDescent="0.25">
      <c r="A18127" t="s">
        <v>60760</v>
      </c>
      <c r="B18127" t="s">
        <v>25</v>
      </c>
      <c r="C18127" t="s">
        <v>25</v>
      </c>
      <c r="D18127" t="s">
        <v>25</v>
      </c>
      <c r="E18127" t="s">
        <v>34996</v>
      </c>
      <c r="F18127" t="s">
        <v>25</v>
      </c>
      <c r="G18127" t="s">
        <v>25</v>
      </c>
      <c r="H18127" t="s">
        <v>25</v>
      </c>
      <c r="I18127" t="s">
        <v>25</v>
      </c>
      <c r="J18127" t="s">
        <v>25</v>
      </c>
      <c r="K18127" t="s">
        <v>25</v>
      </c>
      <c r="L18127" t="s">
        <v>60761</v>
      </c>
      <c r="M18127" t="s">
        <v>25</v>
      </c>
    </row>
    <row r="18128" spans="1:13" x14ac:dyDescent="0.25">
      <c r="A18128" t="s">
        <v>60762</v>
      </c>
      <c r="B18128" t="s">
        <v>25</v>
      </c>
      <c r="C18128" t="s">
        <v>25</v>
      </c>
      <c r="D18128" t="s">
        <v>25</v>
      </c>
      <c r="E18128" t="s">
        <v>34996</v>
      </c>
      <c r="F18128" t="s">
        <v>25</v>
      </c>
      <c r="G18128" t="s">
        <v>25</v>
      </c>
      <c r="H18128" t="s">
        <v>25</v>
      </c>
      <c r="I18128" t="s">
        <v>25</v>
      </c>
      <c r="J18128" t="s">
        <v>25</v>
      </c>
      <c r="K18128" t="s">
        <v>25</v>
      </c>
      <c r="L18128" t="s">
        <v>60763</v>
      </c>
      <c r="M18128" t="s">
        <v>25</v>
      </c>
    </row>
    <row r="18129" spans="1:13" x14ac:dyDescent="0.25">
      <c r="A18129" t="s">
        <v>60764</v>
      </c>
      <c r="B18129" t="s">
        <v>25</v>
      </c>
      <c r="C18129" t="s">
        <v>25</v>
      </c>
      <c r="D18129" t="s">
        <v>25</v>
      </c>
      <c r="E18129" t="s">
        <v>34996</v>
      </c>
      <c r="F18129" t="s">
        <v>25</v>
      </c>
      <c r="G18129" t="s">
        <v>25</v>
      </c>
      <c r="H18129" t="s">
        <v>25</v>
      </c>
      <c r="I18129" t="s">
        <v>25</v>
      </c>
      <c r="J18129" t="s">
        <v>25</v>
      </c>
      <c r="K18129" t="s">
        <v>25</v>
      </c>
      <c r="L18129" t="s">
        <v>60765</v>
      </c>
      <c r="M18129" t="s">
        <v>25</v>
      </c>
    </row>
    <row r="18130" spans="1:13" x14ac:dyDescent="0.25">
      <c r="A18130" t="s">
        <v>60766</v>
      </c>
      <c r="B18130" t="s">
        <v>25</v>
      </c>
      <c r="C18130" t="s">
        <v>25</v>
      </c>
      <c r="D18130" t="s">
        <v>25</v>
      </c>
      <c r="E18130" t="s">
        <v>34996</v>
      </c>
      <c r="F18130" t="s">
        <v>25</v>
      </c>
      <c r="G18130" t="s">
        <v>25</v>
      </c>
      <c r="H18130" t="s">
        <v>25</v>
      </c>
      <c r="I18130" t="s">
        <v>25</v>
      </c>
      <c r="J18130" t="s">
        <v>25</v>
      </c>
      <c r="K18130" t="s">
        <v>25</v>
      </c>
      <c r="L18130" t="s">
        <v>60767</v>
      </c>
      <c r="M18130" t="s">
        <v>25</v>
      </c>
    </row>
    <row r="18131" spans="1:13" x14ac:dyDescent="0.25">
      <c r="A18131" t="s">
        <v>60768</v>
      </c>
      <c r="B18131" t="s">
        <v>25</v>
      </c>
      <c r="C18131" t="s">
        <v>25</v>
      </c>
      <c r="D18131" t="s">
        <v>25</v>
      </c>
      <c r="E18131" t="s">
        <v>34996</v>
      </c>
      <c r="F18131" t="s">
        <v>25</v>
      </c>
      <c r="G18131" t="s">
        <v>25</v>
      </c>
      <c r="H18131" t="s">
        <v>25</v>
      </c>
      <c r="I18131" t="s">
        <v>25</v>
      </c>
      <c r="J18131" t="s">
        <v>25</v>
      </c>
      <c r="K18131" t="s">
        <v>25</v>
      </c>
      <c r="L18131" t="s">
        <v>60769</v>
      </c>
      <c r="M18131" t="s">
        <v>25</v>
      </c>
    </row>
    <row r="18132" spans="1:13" x14ac:dyDescent="0.25">
      <c r="A18132" t="s">
        <v>60770</v>
      </c>
      <c r="B18132" t="s">
        <v>25</v>
      </c>
      <c r="C18132" t="s">
        <v>25</v>
      </c>
      <c r="D18132" t="s">
        <v>25</v>
      </c>
      <c r="E18132" t="s">
        <v>34996</v>
      </c>
      <c r="F18132" t="s">
        <v>25</v>
      </c>
      <c r="G18132" t="s">
        <v>25</v>
      </c>
      <c r="H18132" t="s">
        <v>25</v>
      </c>
      <c r="I18132" t="s">
        <v>25</v>
      </c>
      <c r="J18132" t="s">
        <v>25</v>
      </c>
      <c r="K18132" t="s">
        <v>25</v>
      </c>
      <c r="L18132" t="s">
        <v>60771</v>
      </c>
      <c r="M18132" t="s">
        <v>25</v>
      </c>
    </row>
    <row r="18133" spans="1:13" x14ac:dyDescent="0.25">
      <c r="A18133" t="s">
        <v>60772</v>
      </c>
      <c r="B18133" t="s">
        <v>25</v>
      </c>
      <c r="C18133" t="s">
        <v>25</v>
      </c>
      <c r="D18133" t="s">
        <v>25</v>
      </c>
      <c r="E18133" t="s">
        <v>34996</v>
      </c>
      <c r="F18133" t="s">
        <v>25</v>
      </c>
      <c r="G18133" t="s">
        <v>25</v>
      </c>
      <c r="H18133" t="s">
        <v>25</v>
      </c>
      <c r="I18133" t="s">
        <v>25</v>
      </c>
      <c r="J18133" t="s">
        <v>25</v>
      </c>
      <c r="K18133" t="s">
        <v>25</v>
      </c>
      <c r="L18133" t="s">
        <v>60773</v>
      </c>
      <c r="M18133" t="s">
        <v>25</v>
      </c>
    </row>
    <row r="18134" spans="1:13" x14ac:dyDescent="0.25">
      <c r="A18134" t="s">
        <v>60774</v>
      </c>
      <c r="B18134" t="s">
        <v>25</v>
      </c>
      <c r="C18134" t="s">
        <v>25</v>
      </c>
      <c r="D18134" t="s">
        <v>25</v>
      </c>
      <c r="E18134" t="s">
        <v>34996</v>
      </c>
      <c r="F18134" t="s">
        <v>25</v>
      </c>
      <c r="G18134" t="s">
        <v>25</v>
      </c>
      <c r="H18134" t="s">
        <v>25</v>
      </c>
      <c r="I18134" t="s">
        <v>25</v>
      </c>
      <c r="J18134" t="s">
        <v>25</v>
      </c>
      <c r="K18134" t="s">
        <v>25</v>
      </c>
      <c r="L18134" t="s">
        <v>60775</v>
      </c>
      <c r="M18134" t="s">
        <v>25</v>
      </c>
    </row>
    <row r="18135" spans="1:13" x14ac:dyDescent="0.25">
      <c r="A18135" t="s">
        <v>60776</v>
      </c>
      <c r="B18135" t="s">
        <v>25</v>
      </c>
      <c r="C18135" t="s">
        <v>25</v>
      </c>
      <c r="D18135" t="s">
        <v>25</v>
      </c>
      <c r="E18135" t="s">
        <v>34996</v>
      </c>
      <c r="F18135" t="s">
        <v>25</v>
      </c>
      <c r="G18135" t="s">
        <v>25</v>
      </c>
      <c r="H18135" t="s">
        <v>25</v>
      </c>
      <c r="I18135" t="s">
        <v>25</v>
      </c>
      <c r="J18135" t="s">
        <v>25</v>
      </c>
      <c r="K18135" t="s">
        <v>25</v>
      </c>
      <c r="L18135" t="s">
        <v>60777</v>
      </c>
      <c r="M18135" t="s">
        <v>25</v>
      </c>
    </row>
    <row r="18136" spans="1:13" x14ac:dyDescent="0.25">
      <c r="A18136" t="s">
        <v>60778</v>
      </c>
      <c r="B18136" t="s">
        <v>25</v>
      </c>
      <c r="C18136" t="s">
        <v>25</v>
      </c>
      <c r="D18136" t="s">
        <v>25</v>
      </c>
      <c r="E18136" t="s">
        <v>34996</v>
      </c>
      <c r="F18136" t="s">
        <v>25</v>
      </c>
      <c r="G18136" t="s">
        <v>25</v>
      </c>
      <c r="H18136" t="s">
        <v>25</v>
      </c>
      <c r="I18136" t="s">
        <v>25</v>
      </c>
      <c r="J18136" t="s">
        <v>25</v>
      </c>
      <c r="K18136" t="s">
        <v>25</v>
      </c>
      <c r="L18136" t="s">
        <v>60779</v>
      </c>
      <c r="M18136" t="s">
        <v>25</v>
      </c>
    </row>
    <row r="18137" spans="1:13" x14ac:dyDescent="0.25">
      <c r="A18137" t="s">
        <v>60780</v>
      </c>
      <c r="B18137" t="s">
        <v>25</v>
      </c>
      <c r="C18137" t="s">
        <v>25</v>
      </c>
      <c r="D18137" t="s">
        <v>25</v>
      </c>
      <c r="E18137" t="s">
        <v>34996</v>
      </c>
      <c r="F18137" t="s">
        <v>25</v>
      </c>
      <c r="G18137" t="s">
        <v>25</v>
      </c>
      <c r="H18137" t="s">
        <v>25</v>
      </c>
      <c r="I18137" t="s">
        <v>25</v>
      </c>
      <c r="J18137" t="s">
        <v>25</v>
      </c>
      <c r="K18137" t="s">
        <v>25</v>
      </c>
      <c r="L18137" t="s">
        <v>60781</v>
      </c>
      <c r="M18137" t="s">
        <v>25</v>
      </c>
    </row>
    <row r="18138" spans="1:13" x14ac:dyDescent="0.25">
      <c r="A18138" t="s">
        <v>60782</v>
      </c>
      <c r="B18138" t="s">
        <v>25</v>
      </c>
      <c r="C18138" t="s">
        <v>25</v>
      </c>
      <c r="D18138" t="s">
        <v>25</v>
      </c>
      <c r="E18138" t="s">
        <v>34996</v>
      </c>
      <c r="F18138" t="s">
        <v>25</v>
      </c>
      <c r="G18138" t="s">
        <v>25</v>
      </c>
      <c r="H18138" t="s">
        <v>25</v>
      </c>
      <c r="I18138" t="s">
        <v>25</v>
      </c>
      <c r="J18138" t="s">
        <v>25</v>
      </c>
      <c r="K18138" t="s">
        <v>25</v>
      </c>
      <c r="L18138" t="s">
        <v>60783</v>
      </c>
      <c r="M18138" t="s">
        <v>25</v>
      </c>
    </row>
    <row r="18139" spans="1:13" x14ac:dyDescent="0.25">
      <c r="A18139" t="s">
        <v>60784</v>
      </c>
      <c r="B18139" t="s">
        <v>25</v>
      </c>
      <c r="C18139" t="s">
        <v>25</v>
      </c>
      <c r="D18139" t="s">
        <v>25</v>
      </c>
      <c r="E18139" t="s">
        <v>34996</v>
      </c>
      <c r="F18139" t="s">
        <v>25</v>
      </c>
      <c r="G18139" t="s">
        <v>25</v>
      </c>
      <c r="H18139" t="s">
        <v>25</v>
      </c>
      <c r="I18139" t="s">
        <v>25</v>
      </c>
      <c r="J18139" t="s">
        <v>25</v>
      </c>
      <c r="K18139" t="s">
        <v>25</v>
      </c>
      <c r="L18139" t="s">
        <v>60785</v>
      </c>
      <c r="M18139" t="s">
        <v>25</v>
      </c>
    </row>
    <row r="18140" spans="1:13" x14ac:dyDescent="0.25">
      <c r="A18140" t="s">
        <v>60786</v>
      </c>
      <c r="B18140" t="s">
        <v>25</v>
      </c>
      <c r="C18140" t="s">
        <v>25</v>
      </c>
      <c r="D18140" t="s">
        <v>25</v>
      </c>
      <c r="E18140" t="s">
        <v>34996</v>
      </c>
      <c r="F18140" t="s">
        <v>25</v>
      </c>
      <c r="G18140" t="s">
        <v>25</v>
      </c>
      <c r="H18140" t="s">
        <v>25</v>
      </c>
      <c r="I18140" t="s">
        <v>25</v>
      </c>
      <c r="J18140" t="s">
        <v>25</v>
      </c>
      <c r="K18140" t="s">
        <v>25</v>
      </c>
      <c r="L18140" t="s">
        <v>60787</v>
      </c>
      <c r="M18140" t="s">
        <v>25</v>
      </c>
    </row>
    <row r="18141" spans="1:13" x14ac:dyDescent="0.25">
      <c r="A18141" t="s">
        <v>60788</v>
      </c>
      <c r="B18141" t="s">
        <v>25</v>
      </c>
      <c r="C18141" t="s">
        <v>25</v>
      </c>
      <c r="D18141" t="s">
        <v>25</v>
      </c>
      <c r="E18141" t="s">
        <v>34996</v>
      </c>
      <c r="F18141" t="s">
        <v>25</v>
      </c>
      <c r="G18141" t="s">
        <v>25</v>
      </c>
      <c r="H18141" t="s">
        <v>25</v>
      </c>
      <c r="I18141" t="s">
        <v>25</v>
      </c>
      <c r="J18141" t="s">
        <v>25</v>
      </c>
      <c r="K18141" t="s">
        <v>25</v>
      </c>
      <c r="L18141" t="s">
        <v>60789</v>
      </c>
      <c r="M18141" t="s">
        <v>25</v>
      </c>
    </row>
    <row r="18142" spans="1:13" x14ac:dyDescent="0.25">
      <c r="A18142" t="s">
        <v>60790</v>
      </c>
      <c r="B18142" t="s">
        <v>25</v>
      </c>
      <c r="C18142" t="s">
        <v>25</v>
      </c>
      <c r="D18142" t="s">
        <v>25</v>
      </c>
      <c r="E18142" t="s">
        <v>34996</v>
      </c>
      <c r="F18142" t="s">
        <v>25</v>
      </c>
      <c r="G18142" t="s">
        <v>25</v>
      </c>
      <c r="H18142" t="s">
        <v>25</v>
      </c>
      <c r="I18142" t="s">
        <v>25</v>
      </c>
      <c r="J18142" t="s">
        <v>25</v>
      </c>
      <c r="K18142" t="s">
        <v>25</v>
      </c>
      <c r="L18142" t="s">
        <v>60791</v>
      </c>
      <c r="M18142" t="s">
        <v>25</v>
      </c>
    </row>
    <row r="18143" spans="1:13" x14ac:dyDescent="0.25">
      <c r="A18143" t="s">
        <v>60792</v>
      </c>
      <c r="B18143" t="s">
        <v>25</v>
      </c>
      <c r="C18143" t="s">
        <v>25</v>
      </c>
      <c r="D18143" t="s">
        <v>25</v>
      </c>
      <c r="E18143" t="s">
        <v>34996</v>
      </c>
      <c r="F18143" t="s">
        <v>25</v>
      </c>
      <c r="G18143" t="s">
        <v>25</v>
      </c>
      <c r="H18143" t="s">
        <v>25</v>
      </c>
      <c r="I18143" t="s">
        <v>25</v>
      </c>
      <c r="J18143" t="s">
        <v>25</v>
      </c>
      <c r="K18143" t="s">
        <v>25</v>
      </c>
      <c r="L18143" t="s">
        <v>60793</v>
      </c>
      <c r="M18143" t="s">
        <v>25</v>
      </c>
    </row>
    <row r="18144" spans="1:13" x14ac:dyDescent="0.25">
      <c r="A18144" t="s">
        <v>60794</v>
      </c>
      <c r="B18144" t="s">
        <v>25</v>
      </c>
      <c r="C18144" t="s">
        <v>25</v>
      </c>
      <c r="D18144" t="s">
        <v>25</v>
      </c>
      <c r="E18144" t="s">
        <v>34996</v>
      </c>
      <c r="F18144" t="s">
        <v>25</v>
      </c>
      <c r="G18144" t="s">
        <v>25</v>
      </c>
      <c r="H18144" t="s">
        <v>25</v>
      </c>
      <c r="I18144" t="s">
        <v>25</v>
      </c>
      <c r="J18144" t="s">
        <v>25</v>
      </c>
      <c r="K18144" t="s">
        <v>25</v>
      </c>
      <c r="L18144" t="s">
        <v>60795</v>
      </c>
      <c r="M18144" t="s">
        <v>25</v>
      </c>
    </row>
    <row r="18145" spans="1:13" x14ac:dyDescent="0.25">
      <c r="A18145" t="s">
        <v>60796</v>
      </c>
      <c r="B18145" t="s">
        <v>25</v>
      </c>
      <c r="C18145" t="s">
        <v>25</v>
      </c>
      <c r="D18145" t="s">
        <v>25</v>
      </c>
      <c r="E18145" t="s">
        <v>34996</v>
      </c>
      <c r="F18145" t="s">
        <v>25</v>
      </c>
      <c r="G18145" t="s">
        <v>25</v>
      </c>
      <c r="H18145" t="s">
        <v>25</v>
      </c>
      <c r="I18145" t="s">
        <v>25</v>
      </c>
      <c r="J18145" t="s">
        <v>25</v>
      </c>
      <c r="K18145" t="s">
        <v>25</v>
      </c>
      <c r="M18145" t="s">
        <v>25</v>
      </c>
    </row>
    <row r="18146" spans="1:13" x14ac:dyDescent="0.25">
      <c r="A18146" t="s">
        <v>60797</v>
      </c>
      <c r="B18146" t="s">
        <v>25</v>
      </c>
      <c r="C18146" t="s">
        <v>25</v>
      </c>
      <c r="D18146" t="s">
        <v>25</v>
      </c>
      <c r="E18146" t="s">
        <v>34996</v>
      </c>
      <c r="F18146" t="s">
        <v>25</v>
      </c>
      <c r="G18146" t="s">
        <v>25</v>
      </c>
      <c r="H18146" t="s">
        <v>25</v>
      </c>
      <c r="I18146" t="s">
        <v>25</v>
      </c>
      <c r="J18146" t="s">
        <v>25</v>
      </c>
      <c r="K18146" t="s">
        <v>25</v>
      </c>
      <c r="L18146" t="s">
        <v>60798</v>
      </c>
      <c r="M18146" t="s">
        <v>25</v>
      </c>
    </row>
    <row r="18147" spans="1:13" x14ac:dyDescent="0.25">
      <c r="A18147" t="s">
        <v>60799</v>
      </c>
      <c r="B18147" t="s">
        <v>25</v>
      </c>
      <c r="C18147" t="s">
        <v>25</v>
      </c>
      <c r="D18147" t="s">
        <v>25</v>
      </c>
      <c r="E18147" t="s">
        <v>34996</v>
      </c>
      <c r="F18147" t="s">
        <v>25</v>
      </c>
      <c r="G18147" t="s">
        <v>25</v>
      </c>
      <c r="H18147" t="s">
        <v>25</v>
      </c>
      <c r="I18147" t="s">
        <v>25</v>
      </c>
      <c r="J18147" t="s">
        <v>25</v>
      </c>
      <c r="K18147" t="s">
        <v>25</v>
      </c>
      <c r="L18147" t="s">
        <v>60800</v>
      </c>
      <c r="M18147" t="s">
        <v>25</v>
      </c>
    </row>
    <row r="18148" spans="1:13" x14ac:dyDescent="0.25">
      <c r="A18148" t="s">
        <v>60801</v>
      </c>
      <c r="B18148" t="s">
        <v>25</v>
      </c>
      <c r="C18148" t="s">
        <v>25</v>
      </c>
      <c r="D18148" t="s">
        <v>25</v>
      </c>
      <c r="E18148" t="s">
        <v>34996</v>
      </c>
      <c r="F18148" t="s">
        <v>25</v>
      </c>
      <c r="G18148" t="s">
        <v>25</v>
      </c>
      <c r="H18148" t="s">
        <v>25</v>
      </c>
      <c r="I18148" t="s">
        <v>25</v>
      </c>
      <c r="J18148" t="s">
        <v>25</v>
      </c>
      <c r="K18148" t="s">
        <v>25</v>
      </c>
      <c r="L18148" t="s">
        <v>60802</v>
      </c>
      <c r="M18148" t="s">
        <v>25</v>
      </c>
    </row>
    <row r="18149" spans="1:13" x14ac:dyDescent="0.25">
      <c r="A18149" t="s">
        <v>60803</v>
      </c>
      <c r="B18149" t="s">
        <v>25</v>
      </c>
      <c r="C18149" t="s">
        <v>25</v>
      </c>
      <c r="D18149" t="s">
        <v>25</v>
      </c>
      <c r="E18149" t="s">
        <v>34996</v>
      </c>
      <c r="F18149" t="s">
        <v>25</v>
      </c>
      <c r="G18149" t="s">
        <v>25</v>
      </c>
      <c r="H18149" t="s">
        <v>25</v>
      </c>
      <c r="I18149" t="s">
        <v>25</v>
      </c>
      <c r="J18149" t="s">
        <v>25</v>
      </c>
      <c r="K18149" t="s">
        <v>25</v>
      </c>
      <c r="L18149" t="s">
        <v>60804</v>
      </c>
      <c r="M18149" t="s">
        <v>25</v>
      </c>
    </row>
    <row r="18150" spans="1:13" x14ac:dyDescent="0.25">
      <c r="A18150" t="s">
        <v>60805</v>
      </c>
      <c r="B18150" t="s">
        <v>25</v>
      </c>
      <c r="C18150" t="s">
        <v>25</v>
      </c>
      <c r="D18150" t="s">
        <v>25</v>
      </c>
      <c r="E18150" t="s">
        <v>34996</v>
      </c>
      <c r="F18150" t="s">
        <v>25</v>
      </c>
      <c r="G18150" t="s">
        <v>25</v>
      </c>
      <c r="H18150" t="s">
        <v>25</v>
      </c>
      <c r="I18150" t="s">
        <v>25</v>
      </c>
      <c r="J18150" t="s">
        <v>25</v>
      </c>
      <c r="K18150" t="s">
        <v>25</v>
      </c>
      <c r="L18150" t="s">
        <v>60806</v>
      </c>
      <c r="M18150" t="s">
        <v>25</v>
      </c>
    </row>
    <row r="18151" spans="1:13" x14ac:dyDescent="0.25">
      <c r="A18151" t="s">
        <v>60807</v>
      </c>
      <c r="B18151" t="s">
        <v>25</v>
      </c>
      <c r="C18151" t="s">
        <v>25</v>
      </c>
      <c r="D18151" t="s">
        <v>25</v>
      </c>
      <c r="E18151" t="s">
        <v>34996</v>
      </c>
      <c r="F18151" t="s">
        <v>25</v>
      </c>
      <c r="G18151" t="s">
        <v>25</v>
      </c>
      <c r="H18151" t="s">
        <v>25</v>
      </c>
      <c r="I18151" t="s">
        <v>25</v>
      </c>
      <c r="J18151" t="s">
        <v>25</v>
      </c>
      <c r="K18151" t="s">
        <v>25</v>
      </c>
      <c r="L18151" t="s">
        <v>60808</v>
      </c>
      <c r="M18151" t="s">
        <v>25</v>
      </c>
    </row>
    <row r="18152" spans="1:13" x14ac:dyDescent="0.25">
      <c r="A18152" t="s">
        <v>60809</v>
      </c>
      <c r="B18152" t="s">
        <v>25</v>
      </c>
      <c r="C18152" t="s">
        <v>25</v>
      </c>
      <c r="D18152" t="s">
        <v>25</v>
      </c>
      <c r="E18152" t="s">
        <v>34996</v>
      </c>
      <c r="F18152" t="s">
        <v>25</v>
      </c>
      <c r="G18152" t="s">
        <v>25</v>
      </c>
      <c r="H18152" t="s">
        <v>25</v>
      </c>
      <c r="I18152" t="s">
        <v>25</v>
      </c>
      <c r="J18152" t="s">
        <v>25</v>
      </c>
      <c r="K18152" t="s">
        <v>25</v>
      </c>
      <c r="L18152" t="s">
        <v>60810</v>
      </c>
      <c r="M18152" t="s">
        <v>25</v>
      </c>
    </row>
    <row r="18153" spans="1:13" x14ac:dyDescent="0.25">
      <c r="A18153" t="s">
        <v>60811</v>
      </c>
      <c r="B18153" t="s">
        <v>25</v>
      </c>
      <c r="C18153" t="s">
        <v>25</v>
      </c>
      <c r="D18153" t="s">
        <v>25</v>
      </c>
      <c r="E18153" t="s">
        <v>34996</v>
      </c>
      <c r="F18153" t="s">
        <v>25</v>
      </c>
      <c r="G18153" t="s">
        <v>25</v>
      </c>
      <c r="H18153" t="s">
        <v>25</v>
      </c>
      <c r="I18153" t="s">
        <v>25</v>
      </c>
      <c r="J18153" t="s">
        <v>25</v>
      </c>
      <c r="K18153" t="s">
        <v>25</v>
      </c>
      <c r="L18153" t="s">
        <v>60812</v>
      </c>
      <c r="M18153" t="s">
        <v>25</v>
      </c>
    </row>
    <row r="18154" spans="1:13" x14ac:dyDescent="0.25">
      <c r="A18154" t="s">
        <v>60813</v>
      </c>
      <c r="B18154" t="s">
        <v>25</v>
      </c>
      <c r="C18154" t="s">
        <v>25</v>
      </c>
      <c r="D18154" t="s">
        <v>25</v>
      </c>
      <c r="E18154" t="s">
        <v>34996</v>
      </c>
      <c r="F18154" t="s">
        <v>25</v>
      </c>
      <c r="G18154" t="s">
        <v>25</v>
      </c>
      <c r="H18154" t="s">
        <v>25</v>
      </c>
      <c r="I18154" t="s">
        <v>25</v>
      </c>
      <c r="J18154" t="s">
        <v>25</v>
      </c>
      <c r="K18154" t="s">
        <v>25</v>
      </c>
      <c r="L18154" t="s">
        <v>60814</v>
      </c>
      <c r="M18154" t="s">
        <v>25</v>
      </c>
    </row>
    <row r="18155" spans="1:13" x14ac:dyDescent="0.25">
      <c r="A18155" t="s">
        <v>60815</v>
      </c>
      <c r="B18155" t="s">
        <v>25</v>
      </c>
      <c r="C18155" t="s">
        <v>25</v>
      </c>
      <c r="D18155" t="s">
        <v>25</v>
      </c>
      <c r="E18155" t="s">
        <v>34996</v>
      </c>
      <c r="F18155" t="s">
        <v>25</v>
      </c>
      <c r="G18155" t="s">
        <v>25</v>
      </c>
      <c r="H18155" t="s">
        <v>25</v>
      </c>
      <c r="I18155" t="s">
        <v>25</v>
      </c>
      <c r="J18155" t="s">
        <v>25</v>
      </c>
      <c r="K18155" t="s">
        <v>25</v>
      </c>
      <c r="L18155" t="s">
        <v>60816</v>
      </c>
      <c r="M18155" t="s">
        <v>25</v>
      </c>
    </row>
    <row r="18156" spans="1:13" x14ac:dyDescent="0.25">
      <c r="A18156" t="s">
        <v>60817</v>
      </c>
      <c r="B18156" t="s">
        <v>25</v>
      </c>
      <c r="C18156" t="s">
        <v>25</v>
      </c>
      <c r="D18156" t="s">
        <v>25</v>
      </c>
      <c r="E18156" t="s">
        <v>34996</v>
      </c>
      <c r="F18156" t="s">
        <v>25</v>
      </c>
      <c r="G18156" t="s">
        <v>25</v>
      </c>
      <c r="H18156" t="s">
        <v>25</v>
      </c>
      <c r="I18156" t="s">
        <v>25</v>
      </c>
      <c r="J18156" t="s">
        <v>25</v>
      </c>
      <c r="K18156" t="s">
        <v>25</v>
      </c>
      <c r="L18156" t="s">
        <v>60818</v>
      </c>
      <c r="M18156" t="s">
        <v>25</v>
      </c>
    </row>
    <row r="18157" spans="1:13" x14ac:dyDescent="0.25">
      <c r="A18157" t="s">
        <v>60819</v>
      </c>
      <c r="B18157" t="s">
        <v>25</v>
      </c>
      <c r="C18157" t="s">
        <v>25</v>
      </c>
      <c r="D18157" t="s">
        <v>25</v>
      </c>
      <c r="E18157" t="s">
        <v>34996</v>
      </c>
      <c r="F18157" t="s">
        <v>25</v>
      </c>
      <c r="G18157" t="s">
        <v>25</v>
      </c>
      <c r="H18157" t="s">
        <v>25</v>
      </c>
      <c r="I18157" t="s">
        <v>25</v>
      </c>
      <c r="J18157" t="s">
        <v>25</v>
      </c>
      <c r="K18157" t="s">
        <v>25</v>
      </c>
      <c r="L18157" t="s">
        <v>60820</v>
      </c>
      <c r="M18157" t="s">
        <v>25</v>
      </c>
    </row>
    <row r="18158" spans="1:13" x14ac:dyDescent="0.25">
      <c r="A18158" t="s">
        <v>60821</v>
      </c>
      <c r="B18158" t="s">
        <v>25</v>
      </c>
      <c r="C18158" t="s">
        <v>25</v>
      </c>
      <c r="D18158" t="s">
        <v>25</v>
      </c>
      <c r="E18158" t="s">
        <v>34996</v>
      </c>
      <c r="F18158" t="s">
        <v>25</v>
      </c>
      <c r="G18158" t="s">
        <v>25</v>
      </c>
      <c r="H18158" t="s">
        <v>25</v>
      </c>
      <c r="I18158" t="s">
        <v>25</v>
      </c>
      <c r="J18158" t="s">
        <v>25</v>
      </c>
      <c r="K18158" t="s">
        <v>25</v>
      </c>
      <c r="L18158" t="s">
        <v>60822</v>
      </c>
      <c r="M18158" t="s">
        <v>25</v>
      </c>
    </row>
    <row r="18159" spans="1:13" x14ac:dyDescent="0.25">
      <c r="A18159" t="s">
        <v>60823</v>
      </c>
      <c r="B18159" t="s">
        <v>25</v>
      </c>
      <c r="C18159" t="s">
        <v>25</v>
      </c>
      <c r="D18159" t="s">
        <v>25</v>
      </c>
      <c r="E18159" t="s">
        <v>34996</v>
      </c>
      <c r="F18159" t="s">
        <v>25</v>
      </c>
      <c r="G18159" t="s">
        <v>25</v>
      </c>
      <c r="H18159" t="s">
        <v>25</v>
      </c>
      <c r="I18159" t="s">
        <v>25</v>
      </c>
      <c r="J18159" t="s">
        <v>25</v>
      </c>
      <c r="K18159" t="s">
        <v>25</v>
      </c>
      <c r="L18159" t="s">
        <v>60824</v>
      </c>
      <c r="M18159" t="s">
        <v>25</v>
      </c>
    </row>
    <row r="18160" spans="1:13" x14ac:dyDescent="0.25">
      <c r="A18160" t="s">
        <v>60825</v>
      </c>
      <c r="B18160" t="s">
        <v>25</v>
      </c>
      <c r="C18160" t="s">
        <v>25</v>
      </c>
      <c r="D18160" t="s">
        <v>25</v>
      </c>
      <c r="E18160" t="s">
        <v>34996</v>
      </c>
      <c r="F18160" t="s">
        <v>25</v>
      </c>
      <c r="G18160" t="s">
        <v>25</v>
      </c>
      <c r="H18160" t="s">
        <v>25</v>
      </c>
      <c r="I18160" t="s">
        <v>25</v>
      </c>
      <c r="J18160" t="s">
        <v>25</v>
      </c>
      <c r="K18160" t="s">
        <v>25</v>
      </c>
      <c r="L18160" t="s">
        <v>60826</v>
      </c>
      <c r="M18160" t="s">
        <v>25</v>
      </c>
    </row>
    <row r="18161" spans="1:13" x14ac:dyDescent="0.25">
      <c r="A18161" t="s">
        <v>60827</v>
      </c>
      <c r="B18161" t="s">
        <v>25</v>
      </c>
      <c r="C18161" t="s">
        <v>25</v>
      </c>
      <c r="D18161" t="s">
        <v>25</v>
      </c>
      <c r="E18161" t="s">
        <v>34996</v>
      </c>
      <c r="F18161" t="s">
        <v>25</v>
      </c>
      <c r="G18161" t="s">
        <v>25</v>
      </c>
      <c r="H18161" t="s">
        <v>25</v>
      </c>
      <c r="I18161" t="s">
        <v>25</v>
      </c>
      <c r="J18161" t="s">
        <v>25</v>
      </c>
      <c r="K18161" t="s">
        <v>25</v>
      </c>
      <c r="L18161" t="s">
        <v>60828</v>
      </c>
      <c r="M18161" t="s">
        <v>25</v>
      </c>
    </row>
    <row r="18162" spans="1:13" x14ac:dyDescent="0.25">
      <c r="A18162" t="s">
        <v>60829</v>
      </c>
      <c r="B18162" t="s">
        <v>25</v>
      </c>
      <c r="C18162" t="s">
        <v>25</v>
      </c>
      <c r="D18162" t="s">
        <v>25</v>
      </c>
      <c r="E18162" t="s">
        <v>34996</v>
      </c>
      <c r="F18162" t="s">
        <v>25</v>
      </c>
      <c r="G18162" t="s">
        <v>25</v>
      </c>
      <c r="H18162" t="s">
        <v>25</v>
      </c>
      <c r="I18162" t="s">
        <v>25</v>
      </c>
      <c r="J18162" t="s">
        <v>25</v>
      </c>
      <c r="K18162" t="s">
        <v>25</v>
      </c>
      <c r="L18162" t="s">
        <v>60830</v>
      </c>
      <c r="M18162" t="s">
        <v>25</v>
      </c>
    </row>
    <row r="18163" spans="1:13" x14ac:dyDescent="0.25">
      <c r="A18163" t="s">
        <v>60831</v>
      </c>
      <c r="B18163" t="s">
        <v>25</v>
      </c>
      <c r="C18163" t="s">
        <v>25</v>
      </c>
      <c r="D18163" t="s">
        <v>25</v>
      </c>
      <c r="E18163" t="s">
        <v>34996</v>
      </c>
      <c r="F18163" t="s">
        <v>25</v>
      </c>
      <c r="G18163" t="s">
        <v>25</v>
      </c>
      <c r="H18163" t="s">
        <v>25</v>
      </c>
      <c r="I18163" t="s">
        <v>25</v>
      </c>
      <c r="J18163" t="s">
        <v>25</v>
      </c>
      <c r="K18163" t="s">
        <v>25</v>
      </c>
      <c r="L18163" t="s">
        <v>60832</v>
      </c>
      <c r="M18163" t="s">
        <v>25</v>
      </c>
    </row>
    <row r="18164" spans="1:13" x14ac:dyDescent="0.25">
      <c r="A18164" t="s">
        <v>60833</v>
      </c>
      <c r="B18164" t="s">
        <v>25</v>
      </c>
      <c r="C18164" t="s">
        <v>25</v>
      </c>
      <c r="D18164" t="s">
        <v>25</v>
      </c>
      <c r="E18164" t="s">
        <v>34996</v>
      </c>
      <c r="F18164" t="s">
        <v>25</v>
      </c>
      <c r="G18164" t="s">
        <v>25</v>
      </c>
      <c r="H18164" t="s">
        <v>25</v>
      </c>
      <c r="I18164" t="s">
        <v>25</v>
      </c>
      <c r="J18164" t="s">
        <v>25</v>
      </c>
      <c r="K18164" t="s">
        <v>25</v>
      </c>
      <c r="L18164" t="s">
        <v>60834</v>
      </c>
      <c r="M18164" t="s">
        <v>25</v>
      </c>
    </row>
    <row r="18165" spans="1:13" x14ac:dyDescent="0.25">
      <c r="A18165" t="s">
        <v>60835</v>
      </c>
      <c r="B18165" t="s">
        <v>25</v>
      </c>
      <c r="C18165" t="s">
        <v>25</v>
      </c>
      <c r="D18165" t="s">
        <v>25</v>
      </c>
      <c r="E18165" t="s">
        <v>34996</v>
      </c>
      <c r="F18165" t="s">
        <v>25</v>
      </c>
      <c r="G18165" t="s">
        <v>25</v>
      </c>
      <c r="H18165" t="s">
        <v>25</v>
      </c>
      <c r="I18165" t="s">
        <v>25</v>
      </c>
      <c r="J18165" t="s">
        <v>25</v>
      </c>
      <c r="K18165" t="s">
        <v>25</v>
      </c>
      <c r="L18165" t="s">
        <v>60836</v>
      </c>
      <c r="M18165" t="s">
        <v>25</v>
      </c>
    </row>
    <row r="18166" spans="1:13" x14ac:dyDescent="0.25">
      <c r="A18166" t="s">
        <v>60837</v>
      </c>
      <c r="B18166" t="s">
        <v>25</v>
      </c>
      <c r="C18166" t="s">
        <v>25</v>
      </c>
      <c r="D18166" t="s">
        <v>25</v>
      </c>
      <c r="E18166" t="s">
        <v>34996</v>
      </c>
      <c r="F18166" t="s">
        <v>25</v>
      </c>
      <c r="G18166" t="s">
        <v>25</v>
      </c>
      <c r="H18166" t="s">
        <v>25</v>
      </c>
      <c r="I18166" t="s">
        <v>25</v>
      </c>
      <c r="J18166" t="s">
        <v>25</v>
      </c>
      <c r="K18166" t="s">
        <v>25</v>
      </c>
      <c r="L18166" t="s">
        <v>60838</v>
      </c>
      <c r="M18166" t="s">
        <v>25</v>
      </c>
    </row>
    <row r="18167" spans="1:13" x14ac:dyDescent="0.25">
      <c r="A18167" t="s">
        <v>60839</v>
      </c>
      <c r="B18167" t="s">
        <v>25</v>
      </c>
      <c r="C18167" t="s">
        <v>25</v>
      </c>
      <c r="D18167" t="s">
        <v>25</v>
      </c>
      <c r="E18167" t="s">
        <v>34996</v>
      </c>
      <c r="F18167" t="s">
        <v>25</v>
      </c>
      <c r="G18167" t="s">
        <v>25</v>
      </c>
      <c r="H18167" t="s">
        <v>25</v>
      </c>
      <c r="I18167" t="s">
        <v>25</v>
      </c>
      <c r="J18167" t="s">
        <v>25</v>
      </c>
      <c r="K18167" t="s">
        <v>25</v>
      </c>
      <c r="L18167" t="s">
        <v>60840</v>
      </c>
      <c r="M18167" t="s">
        <v>25</v>
      </c>
    </row>
    <row r="18168" spans="1:13" x14ac:dyDescent="0.25">
      <c r="A18168" t="s">
        <v>60841</v>
      </c>
      <c r="B18168" t="s">
        <v>25</v>
      </c>
      <c r="C18168" t="s">
        <v>25</v>
      </c>
      <c r="D18168" t="s">
        <v>25</v>
      </c>
      <c r="E18168" t="s">
        <v>34996</v>
      </c>
      <c r="F18168" t="s">
        <v>25</v>
      </c>
      <c r="G18168" t="s">
        <v>25</v>
      </c>
      <c r="H18168" t="s">
        <v>25</v>
      </c>
      <c r="I18168" t="s">
        <v>25</v>
      </c>
      <c r="J18168" t="s">
        <v>25</v>
      </c>
      <c r="K18168" t="s">
        <v>25</v>
      </c>
      <c r="L18168" t="s">
        <v>60842</v>
      </c>
      <c r="M18168" t="s">
        <v>25</v>
      </c>
    </row>
    <row r="18169" spans="1:13" x14ac:dyDescent="0.25">
      <c r="A18169" t="s">
        <v>60843</v>
      </c>
      <c r="B18169" t="s">
        <v>25</v>
      </c>
      <c r="C18169" t="s">
        <v>25</v>
      </c>
      <c r="D18169" t="s">
        <v>25</v>
      </c>
      <c r="E18169" t="s">
        <v>34996</v>
      </c>
      <c r="F18169" t="s">
        <v>25</v>
      </c>
      <c r="G18169" t="s">
        <v>25</v>
      </c>
      <c r="H18169" t="s">
        <v>25</v>
      </c>
      <c r="I18169" t="s">
        <v>25</v>
      </c>
      <c r="J18169" t="s">
        <v>25</v>
      </c>
      <c r="K18169" t="s">
        <v>25</v>
      </c>
      <c r="L18169" t="s">
        <v>60844</v>
      </c>
      <c r="M18169" t="s">
        <v>25</v>
      </c>
    </row>
    <row r="18170" spans="1:13" x14ac:dyDescent="0.25">
      <c r="A18170" t="s">
        <v>60845</v>
      </c>
      <c r="B18170" t="s">
        <v>25</v>
      </c>
      <c r="C18170" t="s">
        <v>25</v>
      </c>
      <c r="D18170" t="s">
        <v>25</v>
      </c>
      <c r="E18170" t="s">
        <v>34996</v>
      </c>
      <c r="F18170" t="s">
        <v>25</v>
      </c>
      <c r="G18170" t="s">
        <v>25</v>
      </c>
      <c r="H18170" t="s">
        <v>25</v>
      </c>
      <c r="I18170" t="s">
        <v>25</v>
      </c>
      <c r="J18170" t="s">
        <v>25</v>
      </c>
      <c r="K18170" t="s">
        <v>25</v>
      </c>
      <c r="L18170" t="s">
        <v>60846</v>
      </c>
      <c r="M18170" t="s">
        <v>25</v>
      </c>
    </row>
    <row r="18171" spans="1:13" x14ac:dyDescent="0.25">
      <c r="A18171" t="s">
        <v>60847</v>
      </c>
      <c r="B18171" t="s">
        <v>25</v>
      </c>
      <c r="C18171" t="s">
        <v>25</v>
      </c>
      <c r="D18171" t="s">
        <v>25</v>
      </c>
      <c r="E18171" t="s">
        <v>34996</v>
      </c>
      <c r="F18171" t="s">
        <v>25</v>
      </c>
      <c r="G18171" t="s">
        <v>25</v>
      </c>
      <c r="H18171" t="s">
        <v>25</v>
      </c>
      <c r="I18171" t="s">
        <v>25</v>
      </c>
      <c r="J18171" t="s">
        <v>25</v>
      </c>
      <c r="K18171" t="s">
        <v>25</v>
      </c>
      <c r="L18171" t="s">
        <v>60848</v>
      </c>
      <c r="M18171" t="s">
        <v>25</v>
      </c>
    </row>
    <row r="18172" spans="1:13" x14ac:dyDescent="0.25">
      <c r="A18172" t="s">
        <v>60849</v>
      </c>
      <c r="B18172" t="s">
        <v>25</v>
      </c>
      <c r="C18172" t="s">
        <v>25</v>
      </c>
      <c r="D18172" t="s">
        <v>25</v>
      </c>
      <c r="E18172" t="s">
        <v>34996</v>
      </c>
      <c r="F18172" t="s">
        <v>25</v>
      </c>
      <c r="G18172" t="s">
        <v>25</v>
      </c>
      <c r="H18172" t="s">
        <v>25</v>
      </c>
      <c r="I18172" t="s">
        <v>25</v>
      </c>
      <c r="J18172" t="s">
        <v>25</v>
      </c>
      <c r="K18172" t="s">
        <v>25</v>
      </c>
      <c r="L18172" t="s">
        <v>60850</v>
      </c>
      <c r="M18172" t="s">
        <v>25</v>
      </c>
    </row>
    <row r="18173" spans="1:13" x14ac:dyDescent="0.25">
      <c r="A18173" t="s">
        <v>60851</v>
      </c>
      <c r="B18173" t="s">
        <v>25</v>
      </c>
      <c r="C18173" t="s">
        <v>25</v>
      </c>
      <c r="D18173" t="s">
        <v>25</v>
      </c>
      <c r="E18173" t="s">
        <v>34996</v>
      </c>
      <c r="F18173" t="s">
        <v>25</v>
      </c>
      <c r="G18173" t="s">
        <v>25</v>
      </c>
      <c r="H18173" t="s">
        <v>25</v>
      </c>
      <c r="I18173" t="s">
        <v>25</v>
      </c>
      <c r="J18173" t="s">
        <v>25</v>
      </c>
      <c r="K18173" t="s">
        <v>25</v>
      </c>
      <c r="L18173" t="s">
        <v>60852</v>
      </c>
      <c r="M18173" t="s">
        <v>25</v>
      </c>
    </row>
    <row r="18174" spans="1:13" x14ac:dyDescent="0.25">
      <c r="A18174" t="s">
        <v>60853</v>
      </c>
      <c r="B18174" t="s">
        <v>25</v>
      </c>
      <c r="C18174" t="s">
        <v>25</v>
      </c>
      <c r="D18174" t="s">
        <v>25</v>
      </c>
      <c r="E18174" t="s">
        <v>34996</v>
      </c>
      <c r="F18174" t="s">
        <v>25</v>
      </c>
      <c r="G18174" t="s">
        <v>25</v>
      </c>
      <c r="H18174" t="s">
        <v>25</v>
      </c>
      <c r="I18174" t="s">
        <v>25</v>
      </c>
      <c r="J18174" t="s">
        <v>25</v>
      </c>
      <c r="K18174" t="s">
        <v>25</v>
      </c>
      <c r="L18174" t="s">
        <v>60854</v>
      </c>
      <c r="M18174" t="s">
        <v>25</v>
      </c>
    </row>
    <row r="18175" spans="1:13" x14ac:dyDescent="0.25">
      <c r="A18175" t="s">
        <v>60855</v>
      </c>
      <c r="B18175" t="s">
        <v>25</v>
      </c>
      <c r="C18175" t="s">
        <v>25</v>
      </c>
      <c r="D18175" t="s">
        <v>25</v>
      </c>
      <c r="E18175" t="s">
        <v>34996</v>
      </c>
      <c r="F18175" t="s">
        <v>25</v>
      </c>
      <c r="G18175" t="s">
        <v>25</v>
      </c>
      <c r="H18175" t="s">
        <v>25</v>
      </c>
      <c r="I18175" t="s">
        <v>25</v>
      </c>
      <c r="J18175" t="s">
        <v>25</v>
      </c>
      <c r="K18175" t="s">
        <v>25</v>
      </c>
      <c r="L18175" t="s">
        <v>60856</v>
      </c>
      <c r="M18175" t="s">
        <v>25</v>
      </c>
    </row>
    <row r="18176" spans="1:13" x14ac:dyDescent="0.25">
      <c r="A18176" t="s">
        <v>60857</v>
      </c>
      <c r="B18176" t="s">
        <v>25</v>
      </c>
      <c r="C18176" t="s">
        <v>25</v>
      </c>
      <c r="D18176" t="s">
        <v>25</v>
      </c>
      <c r="E18176" t="s">
        <v>34996</v>
      </c>
      <c r="F18176" t="s">
        <v>25</v>
      </c>
      <c r="G18176" t="s">
        <v>25</v>
      </c>
      <c r="H18176" t="s">
        <v>25</v>
      </c>
      <c r="I18176" t="s">
        <v>25</v>
      </c>
      <c r="J18176" t="s">
        <v>25</v>
      </c>
      <c r="K18176" t="s">
        <v>25</v>
      </c>
      <c r="L18176" t="s">
        <v>60858</v>
      </c>
      <c r="M18176" t="s">
        <v>25</v>
      </c>
    </row>
    <row r="18177" spans="1:13" x14ac:dyDescent="0.25">
      <c r="A18177" t="s">
        <v>60859</v>
      </c>
      <c r="B18177" t="s">
        <v>25</v>
      </c>
      <c r="C18177" t="s">
        <v>25</v>
      </c>
      <c r="D18177" t="s">
        <v>25</v>
      </c>
      <c r="E18177" t="s">
        <v>34996</v>
      </c>
      <c r="F18177" t="s">
        <v>25</v>
      </c>
      <c r="G18177" t="s">
        <v>25</v>
      </c>
      <c r="H18177" t="s">
        <v>25</v>
      </c>
      <c r="I18177" t="s">
        <v>25</v>
      </c>
      <c r="J18177" t="s">
        <v>25</v>
      </c>
      <c r="K18177" t="s">
        <v>25</v>
      </c>
      <c r="L18177" t="s">
        <v>60860</v>
      </c>
      <c r="M18177" t="s">
        <v>25</v>
      </c>
    </row>
    <row r="18178" spans="1:13" x14ac:dyDescent="0.25">
      <c r="A18178" t="s">
        <v>60861</v>
      </c>
      <c r="B18178" t="s">
        <v>25</v>
      </c>
      <c r="C18178" t="s">
        <v>25</v>
      </c>
      <c r="D18178" t="s">
        <v>25</v>
      </c>
      <c r="E18178" t="s">
        <v>34996</v>
      </c>
      <c r="F18178" t="s">
        <v>25</v>
      </c>
      <c r="G18178" t="s">
        <v>25</v>
      </c>
      <c r="H18178" t="s">
        <v>25</v>
      </c>
      <c r="I18178" t="s">
        <v>25</v>
      </c>
      <c r="J18178" t="s">
        <v>25</v>
      </c>
      <c r="K18178" t="s">
        <v>25</v>
      </c>
      <c r="L18178" t="s">
        <v>60862</v>
      </c>
      <c r="M18178" t="s">
        <v>25</v>
      </c>
    </row>
    <row r="18179" spans="1:13" x14ac:dyDescent="0.25">
      <c r="A18179" t="s">
        <v>60863</v>
      </c>
      <c r="B18179" t="s">
        <v>25</v>
      </c>
      <c r="C18179" t="s">
        <v>25</v>
      </c>
      <c r="D18179" t="s">
        <v>25</v>
      </c>
      <c r="E18179" t="s">
        <v>34996</v>
      </c>
      <c r="F18179" t="s">
        <v>25</v>
      </c>
      <c r="G18179" t="s">
        <v>25</v>
      </c>
      <c r="H18179" t="s">
        <v>25</v>
      </c>
      <c r="I18179" t="s">
        <v>25</v>
      </c>
      <c r="J18179" t="s">
        <v>25</v>
      </c>
      <c r="K18179" t="s">
        <v>25</v>
      </c>
      <c r="L18179" t="s">
        <v>60864</v>
      </c>
      <c r="M18179" t="s">
        <v>25</v>
      </c>
    </row>
    <row r="18180" spans="1:13" x14ac:dyDescent="0.25">
      <c r="A18180" t="s">
        <v>60865</v>
      </c>
      <c r="B18180" t="s">
        <v>25</v>
      </c>
      <c r="C18180" t="s">
        <v>25</v>
      </c>
      <c r="D18180" t="s">
        <v>25</v>
      </c>
      <c r="E18180" t="s">
        <v>34996</v>
      </c>
      <c r="F18180" t="s">
        <v>25</v>
      </c>
      <c r="G18180" t="s">
        <v>25</v>
      </c>
      <c r="H18180" t="s">
        <v>25</v>
      </c>
      <c r="I18180" t="s">
        <v>25</v>
      </c>
      <c r="J18180" t="s">
        <v>25</v>
      </c>
      <c r="K18180" t="s">
        <v>25</v>
      </c>
      <c r="L18180" t="s">
        <v>60866</v>
      </c>
      <c r="M18180" t="s">
        <v>25</v>
      </c>
    </row>
    <row r="18181" spans="1:13" x14ac:dyDescent="0.25">
      <c r="A18181" t="s">
        <v>60867</v>
      </c>
      <c r="B18181" t="s">
        <v>25</v>
      </c>
      <c r="C18181" t="s">
        <v>25</v>
      </c>
      <c r="D18181" t="s">
        <v>25</v>
      </c>
      <c r="E18181" t="s">
        <v>34996</v>
      </c>
      <c r="F18181" t="s">
        <v>25</v>
      </c>
      <c r="G18181" t="s">
        <v>25</v>
      </c>
      <c r="H18181" t="s">
        <v>25</v>
      </c>
      <c r="I18181" t="s">
        <v>25</v>
      </c>
      <c r="J18181" t="s">
        <v>25</v>
      </c>
      <c r="K18181" t="s">
        <v>25</v>
      </c>
      <c r="L18181" t="s">
        <v>60868</v>
      </c>
      <c r="M18181" t="s">
        <v>25</v>
      </c>
    </row>
    <row r="18182" spans="1:13" x14ac:dyDescent="0.25">
      <c r="A18182" t="s">
        <v>60869</v>
      </c>
      <c r="B18182" t="s">
        <v>25</v>
      </c>
      <c r="C18182" t="s">
        <v>25</v>
      </c>
      <c r="D18182" t="s">
        <v>25</v>
      </c>
      <c r="E18182" t="s">
        <v>34996</v>
      </c>
      <c r="F18182" t="s">
        <v>25</v>
      </c>
      <c r="G18182" t="s">
        <v>25</v>
      </c>
      <c r="H18182" t="s">
        <v>25</v>
      </c>
      <c r="I18182" t="s">
        <v>25</v>
      </c>
      <c r="J18182" t="s">
        <v>25</v>
      </c>
      <c r="K18182" t="s">
        <v>25</v>
      </c>
      <c r="L18182" t="s">
        <v>60870</v>
      </c>
      <c r="M18182" t="s">
        <v>25</v>
      </c>
    </row>
    <row r="18183" spans="1:13" x14ac:dyDescent="0.25">
      <c r="A18183" t="s">
        <v>60871</v>
      </c>
      <c r="B18183" t="s">
        <v>25</v>
      </c>
      <c r="C18183" t="s">
        <v>25</v>
      </c>
      <c r="D18183" t="s">
        <v>25</v>
      </c>
      <c r="E18183" t="s">
        <v>34996</v>
      </c>
      <c r="F18183" t="s">
        <v>25</v>
      </c>
      <c r="G18183" t="s">
        <v>25</v>
      </c>
      <c r="H18183" t="s">
        <v>25</v>
      </c>
      <c r="I18183" t="s">
        <v>25</v>
      </c>
      <c r="J18183" t="s">
        <v>25</v>
      </c>
      <c r="K18183" t="s">
        <v>25</v>
      </c>
      <c r="L18183" t="s">
        <v>60872</v>
      </c>
      <c r="M18183" t="s">
        <v>25</v>
      </c>
    </row>
    <row r="18184" spans="1:13" x14ac:dyDescent="0.25">
      <c r="A18184" t="s">
        <v>60873</v>
      </c>
      <c r="B18184" t="s">
        <v>25</v>
      </c>
      <c r="C18184" t="s">
        <v>25</v>
      </c>
      <c r="D18184" t="s">
        <v>25</v>
      </c>
      <c r="E18184" t="s">
        <v>34996</v>
      </c>
      <c r="F18184" t="s">
        <v>25</v>
      </c>
      <c r="G18184" t="s">
        <v>25</v>
      </c>
      <c r="H18184" t="s">
        <v>25</v>
      </c>
      <c r="I18184" t="s">
        <v>25</v>
      </c>
      <c r="J18184" t="s">
        <v>25</v>
      </c>
      <c r="K18184" t="s">
        <v>25</v>
      </c>
      <c r="L18184" t="s">
        <v>60874</v>
      </c>
      <c r="M18184" t="s">
        <v>25</v>
      </c>
    </row>
    <row r="18185" spans="1:13" x14ac:dyDescent="0.25">
      <c r="A18185" t="s">
        <v>60875</v>
      </c>
      <c r="B18185" t="s">
        <v>25</v>
      </c>
      <c r="C18185" t="s">
        <v>25</v>
      </c>
      <c r="D18185" t="s">
        <v>25</v>
      </c>
      <c r="E18185" t="s">
        <v>34996</v>
      </c>
      <c r="F18185" t="s">
        <v>25</v>
      </c>
      <c r="G18185" t="s">
        <v>25</v>
      </c>
      <c r="H18185" t="s">
        <v>25</v>
      </c>
      <c r="I18185" t="s">
        <v>25</v>
      </c>
      <c r="J18185" t="s">
        <v>25</v>
      </c>
      <c r="K18185" t="s">
        <v>25</v>
      </c>
      <c r="L18185" t="s">
        <v>60876</v>
      </c>
      <c r="M18185" t="s">
        <v>25</v>
      </c>
    </row>
    <row r="18186" spans="1:13" x14ac:dyDescent="0.25">
      <c r="A18186" t="s">
        <v>60877</v>
      </c>
      <c r="B18186" t="s">
        <v>25</v>
      </c>
      <c r="C18186" t="s">
        <v>25</v>
      </c>
      <c r="D18186" t="s">
        <v>25</v>
      </c>
      <c r="E18186" t="s">
        <v>34996</v>
      </c>
      <c r="F18186" t="s">
        <v>25</v>
      </c>
      <c r="G18186" t="s">
        <v>25</v>
      </c>
      <c r="H18186" t="s">
        <v>25</v>
      </c>
      <c r="I18186" t="s">
        <v>25</v>
      </c>
      <c r="J18186" t="s">
        <v>25</v>
      </c>
      <c r="K18186" t="s">
        <v>25</v>
      </c>
      <c r="L18186" t="s">
        <v>60878</v>
      </c>
      <c r="M18186" t="s">
        <v>25</v>
      </c>
    </row>
    <row r="18187" spans="1:13" x14ac:dyDescent="0.25">
      <c r="A18187" t="s">
        <v>60879</v>
      </c>
      <c r="B18187" t="s">
        <v>25</v>
      </c>
      <c r="C18187" t="s">
        <v>25</v>
      </c>
      <c r="D18187" t="s">
        <v>25</v>
      </c>
      <c r="E18187" t="s">
        <v>34996</v>
      </c>
      <c r="F18187" t="s">
        <v>25</v>
      </c>
      <c r="G18187" t="s">
        <v>25</v>
      </c>
      <c r="H18187" t="s">
        <v>25</v>
      </c>
      <c r="I18187" t="s">
        <v>25</v>
      </c>
      <c r="J18187" t="s">
        <v>25</v>
      </c>
      <c r="K18187" t="s">
        <v>25</v>
      </c>
      <c r="L18187" t="s">
        <v>60880</v>
      </c>
      <c r="M18187" t="s">
        <v>25</v>
      </c>
    </row>
    <row r="18188" spans="1:13" x14ac:dyDescent="0.25">
      <c r="A18188" t="s">
        <v>60881</v>
      </c>
      <c r="B18188" t="s">
        <v>25</v>
      </c>
      <c r="C18188" t="s">
        <v>25</v>
      </c>
      <c r="D18188" t="s">
        <v>25</v>
      </c>
      <c r="E18188" t="s">
        <v>34996</v>
      </c>
      <c r="F18188" t="s">
        <v>25</v>
      </c>
      <c r="G18188" t="s">
        <v>25</v>
      </c>
      <c r="H18188" t="s">
        <v>25</v>
      </c>
      <c r="I18188" t="s">
        <v>25</v>
      </c>
      <c r="J18188" t="s">
        <v>25</v>
      </c>
      <c r="K18188" t="s">
        <v>25</v>
      </c>
      <c r="L18188" t="s">
        <v>60882</v>
      </c>
      <c r="M18188" t="s">
        <v>25</v>
      </c>
    </row>
    <row r="18189" spans="1:13" x14ac:dyDescent="0.25">
      <c r="A18189" t="s">
        <v>60883</v>
      </c>
      <c r="B18189" t="s">
        <v>25</v>
      </c>
      <c r="C18189" t="s">
        <v>25</v>
      </c>
      <c r="D18189" t="s">
        <v>25</v>
      </c>
      <c r="E18189" t="s">
        <v>34996</v>
      </c>
      <c r="F18189" t="s">
        <v>25</v>
      </c>
      <c r="G18189" t="s">
        <v>25</v>
      </c>
      <c r="H18189" t="s">
        <v>25</v>
      </c>
      <c r="I18189" t="s">
        <v>25</v>
      </c>
      <c r="J18189" t="s">
        <v>25</v>
      </c>
      <c r="K18189" t="s">
        <v>25</v>
      </c>
      <c r="L18189" t="s">
        <v>60884</v>
      </c>
      <c r="M18189" t="s">
        <v>25</v>
      </c>
    </row>
    <row r="18190" spans="1:13" x14ac:dyDescent="0.25">
      <c r="A18190" t="s">
        <v>60885</v>
      </c>
      <c r="B18190" t="s">
        <v>25</v>
      </c>
      <c r="C18190" t="s">
        <v>25</v>
      </c>
      <c r="D18190" t="s">
        <v>25</v>
      </c>
      <c r="E18190" t="s">
        <v>34996</v>
      </c>
      <c r="F18190" t="s">
        <v>25</v>
      </c>
      <c r="G18190" t="s">
        <v>25</v>
      </c>
      <c r="H18190" t="s">
        <v>25</v>
      </c>
      <c r="I18190" t="s">
        <v>25</v>
      </c>
      <c r="J18190" t="s">
        <v>25</v>
      </c>
      <c r="K18190" t="s">
        <v>25</v>
      </c>
      <c r="M18190" t="s">
        <v>25</v>
      </c>
    </row>
    <row r="18191" spans="1:13" x14ac:dyDescent="0.25">
      <c r="A18191" t="s">
        <v>60886</v>
      </c>
      <c r="B18191" t="s">
        <v>25</v>
      </c>
      <c r="C18191" t="s">
        <v>25</v>
      </c>
      <c r="D18191" t="s">
        <v>25</v>
      </c>
      <c r="E18191" t="s">
        <v>34996</v>
      </c>
      <c r="F18191" t="s">
        <v>25</v>
      </c>
      <c r="G18191" t="s">
        <v>25</v>
      </c>
      <c r="H18191" t="s">
        <v>25</v>
      </c>
      <c r="I18191" t="s">
        <v>25</v>
      </c>
      <c r="J18191" t="s">
        <v>25</v>
      </c>
      <c r="K18191" t="s">
        <v>25</v>
      </c>
      <c r="L18191" t="s">
        <v>60887</v>
      </c>
      <c r="M18191" t="s">
        <v>25</v>
      </c>
    </row>
    <row r="18192" spans="1:13" x14ac:dyDescent="0.25">
      <c r="A18192" t="s">
        <v>60888</v>
      </c>
      <c r="B18192" t="s">
        <v>25</v>
      </c>
      <c r="C18192" t="s">
        <v>25</v>
      </c>
      <c r="D18192" t="s">
        <v>25</v>
      </c>
      <c r="E18192" t="s">
        <v>34996</v>
      </c>
      <c r="F18192" t="s">
        <v>25</v>
      </c>
      <c r="G18192" t="s">
        <v>25</v>
      </c>
      <c r="H18192" t="s">
        <v>25</v>
      </c>
      <c r="I18192" t="s">
        <v>25</v>
      </c>
      <c r="J18192" t="s">
        <v>25</v>
      </c>
      <c r="K18192" t="s">
        <v>25</v>
      </c>
      <c r="L18192" t="s">
        <v>60889</v>
      </c>
      <c r="M18192" t="s">
        <v>25</v>
      </c>
    </row>
    <row r="18193" spans="1:13" x14ac:dyDescent="0.25">
      <c r="A18193" t="s">
        <v>60890</v>
      </c>
      <c r="B18193" t="s">
        <v>25</v>
      </c>
      <c r="C18193" t="s">
        <v>25</v>
      </c>
      <c r="D18193" t="s">
        <v>25</v>
      </c>
      <c r="E18193" t="s">
        <v>34996</v>
      </c>
      <c r="F18193" t="s">
        <v>25</v>
      </c>
      <c r="G18193" t="s">
        <v>25</v>
      </c>
      <c r="H18193" t="s">
        <v>25</v>
      </c>
      <c r="I18193" t="s">
        <v>25</v>
      </c>
      <c r="J18193" t="s">
        <v>25</v>
      </c>
      <c r="K18193" t="s">
        <v>25</v>
      </c>
      <c r="L18193" t="s">
        <v>60891</v>
      </c>
      <c r="M18193" t="s">
        <v>25</v>
      </c>
    </row>
    <row r="18194" spans="1:13" x14ac:dyDescent="0.25">
      <c r="A18194" t="s">
        <v>60892</v>
      </c>
      <c r="B18194" t="s">
        <v>25</v>
      </c>
      <c r="C18194" t="s">
        <v>25</v>
      </c>
      <c r="D18194" t="s">
        <v>25</v>
      </c>
      <c r="E18194" t="s">
        <v>34996</v>
      </c>
      <c r="F18194" t="s">
        <v>25</v>
      </c>
      <c r="G18194" t="s">
        <v>25</v>
      </c>
      <c r="H18194" t="s">
        <v>25</v>
      </c>
      <c r="I18194" t="s">
        <v>25</v>
      </c>
      <c r="J18194" t="s">
        <v>25</v>
      </c>
      <c r="K18194" t="s">
        <v>25</v>
      </c>
      <c r="L18194" t="s">
        <v>60893</v>
      </c>
      <c r="M18194" t="s">
        <v>25</v>
      </c>
    </row>
    <row r="18195" spans="1:13" x14ac:dyDescent="0.25">
      <c r="A18195" t="s">
        <v>60894</v>
      </c>
      <c r="B18195" t="s">
        <v>25</v>
      </c>
      <c r="C18195" t="s">
        <v>25</v>
      </c>
      <c r="D18195" t="s">
        <v>25</v>
      </c>
      <c r="E18195" t="s">
        <v>34996</v>
      </c>
      <c r="F18195" t="s">
        <v>25</v>
      </c>
      <c r="G18195" t="s">
        <v>25</v>
      </c>
      <c r="H18195" t="s">
        <v>25</v>
      </c>
      <c r="I18195" t="s">
        <v>25</v>
      </c>
      <c r="J18195" t="s">
        <v>25</v>
      </c>
      <c r="K18195" t="s">
        <v>25</v>
      </c>
      <c r="L18195" t="s">
        <v>60895</v>
      </c>
      <c r="M18195" t="s">
        <v>25</v>
      </c>
    </row>
    <row r="18196" spans="1:13" x14ac:dyDescent="0.25">
      <c r="A18196" t="s">
        <v>60896</v>
      </c>
      <c r="B18196" t="s">
        <v>25</v>
      </c>
      <c r="C18196" t="s">
        <v>25</v>
      </c>
      <c r="D18196" t="s">
        <v>25</v>
      </c>
      <c r="E18196" t="s">
        <v>34996</v>
      </c>
      <c r="F18196" t="s">
        <v>25</v>
      </c>
      <c r="G18196" t="s">
        <v>25</v>
      </c>
      <c r="H18196" t="s">
        <v>25</v>
      </c>
      <c r="I18196" t="s">
        <v>25</v>
      </c>
      <c r="J18196" t="s">
        <v>25</v>
      </c>
      <c r="K18196" t="s">
        <v>25</v>
      </c>
      <c r="L18196" t="s">
        <v>60897</v>
      </c>
      <c r="M18196" t="s">
        <v>25</v>
      </c>
    </row>
    <row r="18197" spans="1:13" x14ac:dyDescent="0.25">
      <c r="A18197" t="s">
        <v>60898</v>
      </c>
      <c r="B18197" t="s">
        <v>25</v>
      </c>
      <c r="C18197" t="s">
        <v>25</v>
      </c>
      <c r="D18197" t="s">
        <v>25</v>
      </c>
      <c r="E18197" t="s">
        <v>34996</v>
      </c>
      <c r="F18197" t="s">
        <v>25</v>
      </c>
      <c r="G18197" t="s">
        <v>25</v>
      </c>
      <c r="H18197" t="s">
        <v>25</v>
      </c>
      <c r="I18197" t="s">
        <v>25</v>
      </c>
      <c r="J18197" t="s">
        <v>25</v>
      </c>
      <c r="K18197" t="s">
        <v>25</v>
      </c>
      <c r="L18197" t="s">
        <v>60899</v>
      </c>
      <c r="M18197" t="s">
        <v>25</v>
      </c>
    </row>
    <row r="18198" spans="1:13" x14ac:dyDescent="0.25">
      <c r="A18198" t="s">
        <v>60900</v>
      </c>
      <c r="B18198" t="s">
        <v>25</v>
      </c>
      <c r="C18198" t="s">
        <v>25</v>
      </c>
      <c r="D18198" t="s">
        <v>25</v>
      </c>
      <c r="E18198" t="s">
        <v>34996</v>
      </c>
      <c r="F18198" t="s">
        <v>25</v>
      </c>
      <c r="G18198" t="s">
        <v>25</v>
      </c>
      <c r="H18198" t="s">
        <v>25</v>
      </c>
      <c r="I18198" t="s">
        <v>25</v>
      </c>
      <c r="J18198" t="s">
        <v>25</v>
      </c>
      <c r="K18198" t="s">
        <v>25</v>
      </c>
      <c r="L18198" t="s">
        <v>60901</v>
      </c>
      <c r="M18198" t="s">
        <v>25</v>
      </c>
    </row>
    <row r="18199" spans="1:13" x14ac:dyDescent="0.25">
      <c r="A18199" t="s">
        <v>60902</v>
      </c>
      <c r="B18199" t="s">
        <v>25</v>
      </c>
      <c r="C18199" t="s">
        <v>25</v>
      </c>
      <c r="D18199" t="s">
        <v>25</v>
      </c>
      <c r="E18199" t="s">
        <v>34996</v>
      </c>
      <c r="F18199" t="s">
        <v>25</v>
      </c>
      <c r="G18199" t="s">
        <v>25</v>
      </c>
      <c r="H18199" t="s">
        <v>25</v>
      </c>
      <c r="I18199" t="s">
        <v>25</v>
      </c>
      <c r="J18199" t="s">
        <v>25</v>
      </c>
      <c r="K18199" t="s">
        <v>25</v>
      </c>
      <c r="L18199" t="s">
        <v>60903</v>
      </c>
      <c r="M18199" t="s">
        <v>25</v>
      </c>
    </row>
    <row r="18200" spans="1:13" x14ac:dyDescent="0.25">
      <c r="A18200" t="s">
        <v>60904</v>
      </c>
      <c r="B18200" t="s">
        <v>25</v>
      </c>
      <c r="C18200" t="s">
        <v>25</v>
      </c>
      <c r="D18200" t="s">
        <v>25</v>
      </c>
      <c r="E18200" t="s">
        <v>34996</v>
      </c>
      <c r="F18200" t="s">
        <v>25</v>
      </c>
      <c r="G18200" t="s">
        <v>25</v>
      </c>
      <c r="H18200" t="s">
        <v>25</v>
      </c>
      <c r="I18200" t="s">
        <v>25</v>
      </c>
      <c r="J18200" t="s">
        <v>25</v>
      </c>
      <c r="K18200" t="s">
        <v>25</v>
      </c>
      <c r="L18200" t="s">
        <v>60905</v>
      </c>
      <c r="M18200" t="s">
        <v>25</v>
      </c>
    </row>
    <row r="18201" spans="1:13" x14ac:dyDescent="0.25">
      <c r="A18201" t="s">
        <v>60906</v>
      </c>
      <c r="B18201" t="s">
        <v>25</v>
      </c>
      <c r="C18201" t="s">
        <v>25</v>
      </c>
      <c r="D18201" t="s">
        <v>25</v>
      </c>
      <c r="E18201" t="s">
        <v>34996</v>
      </c>
      <c r="F18201" t="s">
        <v>25</v>
      </c>
      <c r="G18201" t="s">
        <v>25</v>
      </c>
      <c r="H18201" t="s">
        <v>25</v>
      </c>
      <c r="I18201" t="s">
        <v>25</v>
      </c>
      <c r="J18201" t="s">
        <v>25</v>
      </c>
      <c r="K18201" t="s">
        <v>25</v>
      </c>
      <c r="L18201" t="s">
        <v>60907</v>
      </c>
      <c r="M18201" t="s">
        <v>25</v>
      </c>
    </row>
    <row r="18202" spans="1:13" x14ac:dyDescent="0.25">
      <c r="A18202" t="s">
        <v>60908</v>
      </c>
      <c r="B18202" t="s">
        <v>25</v>
      </c>
      <c r="C18202" t="s">
        <v>25</v>
      </c>
      <c r="D18202" t="s">
        <v>25</v>
      </c>
      <c r="E18202" t="s">
        <v>34996</v>
      </c>
      <c r="F18202" t="s">
        <v>25</v>
      </c>
      <c r="G18202" t="s">
        <v>25</v>
      </c>
      <c r="H18202" t="s">
        <v>25</v>
      </c>
      <c r="I18202" t="s">
        <v>25</v>
      </c>
      <c r="J18202" t="s">
        <v>25</v>
      </c>
      <c r="K18202" t="s">
        <v>25</v>
      </c>
      <c r="L18202" t="s">
        <v>60909</v>
      </c>
      <c r="M18202" t="s">
        <v>25</v>
      </c>
    </row>
    <row r="18203" spans="1:13" x14ac:dyDescent="0.25">
      <c r="A18203" t="s">
        <v>60910</v>
      </c>
      <c r="B18203" t="s">
        <v>25</v>
      </c>
      <c r="C18203" t="s">
        <v>25</v>
      </c>
      <c r="D18203" t="s">
        <v>25</v>
      </c>
      <c r="E18203" t="s">
        <v>34996</v>
      </c>
      <c r="F18203" t="s">
        <v>25</v>
      </c>
      <c r="G18203" t="s">
        <v>25</v>
      </c>
      <c r="H18203" t="s">
        <v>25</v>
      </c>
      <c r="I18203" t="s">
        <v>25</v>
      </c>
      <c r="J18203" t="s">
        <v>25</v>
      </c>
      <c r="K18203" t="s">
        <v>25</v>
      </c>
      <c r="L18203" t="s">
        <v>60911</v>
      </c>
      <c r="M18203" t="s">
        <v>25</v>
      </c>
    </row>
    <row r="18204" spans="1:13" x14ac:dyDescent="0.25">
      <c r="A18204" t="s">
        <v>60912</v>
      </c>
      <c r="B18204" t="s">
        <v>25</v>
      </c>
      <c r="C18204" t="s">
        <v>25</v>
      </c>
      <c r="D18204" t="s">
        <v>25</v>
      </c>
      <c r="E18204" t="s">
        <v>34996</v>
      </c>
      <c r="F18204" t="s">
        <v>25</v>
      </c>
      <c r="G18204" t="s">
        <v>25</v>
      </c>
      <c r="H18204" t="s">
        <v>25</v>
      </c>
      <c r="I18204" t="s">
        <v>25</v>
      </c>
      <c r="J18204" t="s">
        <v>25</v>
      </c>
      <c r="K18204" t="s">
        <v>25</v>
      </c>
      <c r="L18204" t="s">
        <v>60913</v>
      </c>
      <c r="M18204" t="s">
        <v>25</v>
      </c>
    </row>
    <row r="18205" spans="1:13" x14ac:dyDescent="0.25">
      <c r="A18205" t="s">
        <v>60914</v>
      </c>
      <c r="B18205" t="s">
        <v>25</v>
      </c>
      <c r="C18205" t="s">
        <v>25</v>
      </c>
      <c r="D18205" t="s">
        <v>25</v>
      </c>
      <c r="E18205" t="s">
        <v>34996</v>
      </c>
      <c r="F18205" t="s">
        <v>25</v>
      </c>
      <c r="G18205" t="s">
        <v>25</v>
      </c>
      <c r="H18205" t="s">
        <v>25</v>
      </c>
      <c r="I18205" t="s">
        <v>25</v>
      </c>
      <c r="J18205" t="s">
        <v>25</v>
      </c>
      <c r="K18205" t="s">
        <v>25</v>
      </c>
      <c r="L18205" t="s">
        <v>60915</v>
      </c>
      <c r="M18205" t="s">
        <v>25</v>
      </c>
    </row>
    <row r="18206" spans="1:13" x14ac:dyDescent="0.25">
      <c r="A18206" t="s">
        <v>60916</v>
      </c>
      <c r="B18206" t="s">
        <v>25</v>
      </c>
      <c r="C18206" t="s">
        <v>25</v>
      </c>
      <c r="D18206" t="s">
        <v>25</v>
      </c>
      <c r="E18206" t="s">
        <v>34996</v>
      </c>
      <c r="F18206" t="s">
        <v>25</v>
      </c>
      <c r="G18206" t="s">
        <v>25</v>
      </c>
      <c r="H18206" t="s">
        <v>25</v>
      </c>
      <c r="I18206" t="s">
        <v>25</v>
      </c>
      <c r="J18206" t="s">
        <v>25</v>
      </c>
      <c r="K18206" t="s">
        <v>25</v>
      </c>
      <c r="L18206" t="s">
        <v>60917</v>
      </c>
      <c r="M18206" t="s">
        <v>25</v>
      </c>
    </row>
    <row r="18207" spans="1:13" x14ac:dyDescent="0.25">
      <c r="A18207" t="s">
        <v>60918</v>
      </c>
      <c r="B18207" t="s">
        <v>25</v>
      </c>
      <c r="C18207" t="s">
        <v>25</v>
      </c>
      <c r="D18207" t="s">
        <v>25</v>
      </c>
      <c r="E18207" t="s">
        <v>34996</v>
      </c>
      <c r="F18207" t="s">
        <v>25</v>
      </c>
      <c r="G18207" t="s">
        <v>25</v>
      </c>
      <c r="H18207" t="s">
        <v>25</v>
      </c>
      <c r="I18207" t="s">
        <v>25</v>
      </c>
      <c r="J18207" t="s">
        <v>25</v>
      </c>
      <c r="K18207" t="s">
        <v>25</v>
      </c>
      <c r="L18207" t="s">
        <v>60919</v>
      </c>
      <c r="M18207" t="s">
        <v>25</v>
      </c>
    </row>
    <row r="18208" spans="1:13" x14ac:dyDescent="0.25">
      <c r="A18208" t="s">
        <v>60920</v>
      </c>
      <c r="B18208" t="s">
        <v>25</v>
      </c>
      <c r="C18208" t="s">
        <v>25</v>
      </c>
      <c r="D18208" t="s">
        <v>25</v>
      </c>
      <c r="E18208" t="s">
        <v>34996</v>
      </c>
      <c r="F18208" t="s">
        <v>25</v>
      </c>
      <c r="G18208" t="s">
        <v>25</v>
      </c>
      <c r="H18208" t="s">
        <v>25</v>
      </c>
      <c r="I18208" t="s">
        <v>25</v>
      </c>
      <c r="J18208" t="s">
        <v>25</v>
      </c>
      <c r="K18208" t="s">
        <v>25</v>
      </c>
      <c r="L18208" t="s">
        <v>60921</v>
      </c>
      <c r="M18208" t="s">
        <v>25</v>
      </c>
    </row>
    <row r="18209" spans="1:13" x14ac:dyDescent="0.25">
      <c r="A18209" t="s">
        <v>60922</v>
      </c>
      <c r="B18209" t="s">
        <v>25</v>
      </c>
      <c r="C18209" t="s">
        <v>25</v>
      </c>
      <c r="D18209" t="s">
        <v>25</v>
      </c>
      <c r="E18209" t="s">
        <v>34996</v>
      </c>
      <c r="F18209" t="s">
        <v>25</v>
      </c>
      <c r="G18209" t="s">
        <v>25</v>
      </c>
      <c r="H18209" t="s">
        <v>25</v>
      </c>
      <c r="I18209" t="s">
        <v>25</v>
      </c>
      <c r="J18209" t="s">
        <v>25</v>
      </c>
      <c r="K18209" t="s">
        <v>25</v>
      </c>
      <c r="L18209" t="s">
        <v>60923</v>
      </c>
      <c r="M18209" t="s">
        <v>25</v>
      </c>
    </row>
    <row r="18210" spans="1:13" x14ac:dyDescent="0.25">
      <c r="A18210" t="s">
        <v>60924</v>
      </c>
      <c r="B18210" t="s">
        <v>25</v>
      </c>
      <c r="C18210" t="s">
        <v>25</v>
      </c>
      <c r="D18210" t="s">
        <v>25</v>
      </c>
      <c r="E18210" t="s">
        <v>34996</v>
      </c>
      <c r="F18210" t="s">
        <v>25</v>
      </c>
      <c r="G18210" t="s">
        <v>25</v>
      </c>
      <c r="H18210" t="s">
        <v>25</v>
      </c>
      <c r="I18210" t="s">
        <v>25</v>
      </c>
      <c r="J18210" t="s">
        <v>25</v>
      </c>
      <c r="K18210" t="s">
        <v>25</v>
      </c>
      <c r="L18210" t="s">
        <v>60925</v>
      </c>
      <c r="M18210" t="s">
        <v>25</v>
      </c>
    </row>
    <row r="18211" spans="1:13" x14ac:dyDescent="0.25">
      <c r="A18211" t="s">
        <v>60926</v>
      </c>
      <c r="B18211" t="s">
        <v>25</v>
      </c>
      <c r="C18211" t="s">
        <v>25</v>
      </c>
      <c r="D18211" t="s">
        <v>25</v>
      </c>
      <c r="E18211" t="s">
        <v>34996</v>
      </c>
      <c r="F18211" t="s">
        <v>25</v>
      </c>
      <c r="G18211" t="s">
        <v>25</v>
      </c>
      <c r="H18211" t="s">
        <v>25</v>
      </c>
      <c r="I18211" t="s">
        <v>25</v>
      </c>
      <c r="J18211" t="s">
        <v>25</v>
      </c>
      <c r="K18211" t="s">
        <v>25</v>
      </c>
      <c r="L18211" t="s">
        <v>60927</v>
      </c>
      <c r="M18211" t="s">
        <v>25</v>
      </c>
    </row>
    <row r="18212" spans="1:13" x14ac:dyDescent="0.25">
      <c r="A18212" t="s">
        <v>60928</v>
      </c>
      <c r="B18212" t="s">
        <v>25</v>
      </c>
      <c r="C18212" t="s">
        <v>25</v>
      </c>
      <c r="D18212" t="s">
        <v>25</v>
      </c>
      <c r="E18212" t="s">
        <v>34996</v>
      </c>
      <c r="F18212" t="s">
        <v>25</v>
      </c>
      <c r="G18212" t="s">
        <v>25</v>
      </c>
      <c r="H18212" t="s">
        <v>25</v>
      </c>
      <c r="I18212" t="s">
        <v>25</v>
      </c>
      <c r="J18212" t="s">
        <v>25</v>
      </c>
      <c r="K18212" t="s">
        <v>25</v>
      </c>
      <c r="L18212" t="s">
        <v>60929</v>
      </c>
      <c r="M18212" t="s">
        <v>25</v>
      </c>
    </row>
    <row r="18213" spans="1:13" x14ac:dyDescent="0.25">
      <c r="A18213" t="s">
        <v>60930</v>
      </c>
      <c r="B18213" t="s">
        <v>25</v>
      </c>
      <c r="C18213" t="s">
        <v>25</v>
      </c>
      <c r="D18213" t="s">
        <v>25</v>
      </c>
      <c r="E18213" t="s">
        <v>34996</v>
      </c>
      <c r="F18213" t="s">
        <v>25</v>
      </c>
      <c r="G18213" t="s">
        <v>25</v>
      </c>
      <c r="H18213" t="s">
        <v>25</v>
      </c>
      <c r="I18213" t="s">
        <v>25</v>
      </c>
      <c r="J18213" t="s">
        <v>25</v>
      </c>
      <c r="K18213" t="s">
        <v>25</v>
      </c>
      <c r="L18213" t="s">
        <v>60931</v>
      </c>
      <c r="M18213" t="s">
        <v>25</v>
      </c>
    </row>
    <row r="18214" spans="1:13" x14ac:dyDescent="0.25">
      <c r="A18214" t="s">
        <v>60932</v>
      </c>
      <c r="B18214" t="s">
        <v>25</v>
      </c>
      <c r="C18214" t="s">
        <v>25</v>
      </c>
      <c r="D18214" t="s">
        <v>25</v>
      </c>
      <c r="E18214" t="s">
        <v>34996</v>
      </c>
      <c r="F18214" t="s">
        <v>25</v>
      </c>
      <c r="G18214" t="s">
        <v>25</v>
      </c>
      <c r="H18214" t="s">
        <v>25</v>
      </c>
      <c r="I18214" t="s">
        <v>25</v>
      </c>
      <c r="J18214" t="s">
        <v>25</v>
      </c>
      <c r="K18214" t="s">
        <v>25</v>
      </c>
      <c r="L18214" t="s">
        <v>60933</v>
      </c>
      <c r="M18214" t="s">
        <v>25</v>
      </c>
    </row>
    <row r="18215" spans="1:13" x14ac:dyDescent="0.25">
      <c r="A18215" t="s">
        <v>60934</v>
      </c>
      <c r="B18215" t="s">
        <v>25</v>
      </c>
      <c r="C18215" t="s">
        <v>25</v>
      </c>
      <c r="D18215" t="s">
        <v>25</v>
      </c>
      <c r="E18215" t="s">
        <v>34996</v>
      </c>
      <c r="F18215" t="s">
        <v>25</v>
      </c>
      <c r="G18215" t="s">
        <v>25</v>
      </c>
      <c r="H18215" t="s">
        <v>25</v>
      </c>
      <c r="I18215" t="s">
        <v>25</v>
      </c>
      <c r="J18215" t="s">
        <v>25</v>
      </c>
      <c r="K18215" t="s">
        <v>25</v>
      </c>
      <c r="L18215" t="s">
        <v>60935</v>
      </c>
      <c r="M18215" t="s">
        <v>25</v>
      </c>
    </row>
    <row r="18216" spans="1:13" x14ac:dyDescent="0.25">
      <c r="A18216" t="s">
        <v>60936</v>
      </c>
      <c r="B18216" t="s">
        <v>25</v>
      </c>
      <c r="C18216" t="s">
        <v>25</v>
      </c>
      <c r="D18216" t="s">
        <v>25</v>
      </c>
      <c r="E18216" t="s">
        <v>34996</v>
      </c>
      <c r="F18216" t="s">
        <v>25</v>
      </c>
      <c r="G18216" t="s">
        <v>25</v>
      </c>
      <c r="H18216" t="s">
        <v>25</v>
      </c>
      <c r="I18216" t="s">
        <v>25</v>
      </c>
      <c r="J18216" t="s">
        <v>25</v>
      </c>
      <c r="K18216" t="s">
        <v>25</v>
      </c>
      <c r="L18216" t="s">
        <v>60937</v>
      </c>
      <c r="M18216" t="s">
        <v>25</v>
      </c>
    </row>
    <row r="18217" spans="1:13" x14ac:dyDescent="0.25">
      <c r="A18217" t="s">
        <v>60938</v>
      </c>
      <c r="B18217" t="s">
        <v>25</v>
      </c>
      <c r="C18217" t="s">
        <v>25</v>
      </c>
      <c r="D18217" t="s">
        <v>25</v>
      </c>
      <c r="E18217" t="s">
        <v>34996</v>
      </c>
      <c r="F18217" t="s">
        <v>25</v>
      </c>
      <c r="G18217" t="s">
        <v>25</v>
      </c>
      <c r="H18217" t="s">
        <v>25</v>
      </c>
      <c r="I18217" t="s">
        <v>25</v>
      </c>
      <c r="J18217" t="s">
        <v>25</v>
      </c>
      <c r="K18217" t="s">
        <v>25</v>
      </c>
      <c r="L18217" t="s">
        <v>60939</v>
      </c>
      <c r="M18217" t="s">
        <v>25</v>
      </c>
    </row>
    <row r="18218" spans="1:13" x14ac:dyDescent="0.25">
      <c r="A18218" t="s">
        <v>60940</v>
      </c>
      <c r="B18218" t="s">
        <v>25</v>
      </c>
      <c r="C18218" t="s">
        <v>25</v>
      </c>
      <c r="D18218" t="s">
        <v>25</v>
      </c>
      <c r="E18218" t="s">
        <v>34996</v>
      </c>
      <c r="F18218" t="s">
        <v>25</v>
      </c>
      <c r="G18218" t="s">
        <v>25</v>
      </c>
      <c r="H18218" t="s">
        <v>25</v>
      </c>
      <c r="I18218" t="s">
        <v>25</v>
      </c>
      <c r="J18218" t="s">
        <v>25</v>
      </c>
      <c r="K18218" t="s">
        <v>25</v>
      </c>
      <c r="L18218" t="s">
        <v>60941</v>
      </c>
      <c r="M18218" t="s">
        <v>25</v>
      </c>
    </row>
    <row r="18219" spans="1:13" x14ac:dyDescent="0.25">
      <c r="A18219" t="s">
        <v>60942</v>
      </c>
      <c r="B18219" t="s">
        <v>25</v>
      </c>
      <c r="C18219" t="s">
        <v>25</v>
      </c>
      <c r="D18219" t="s">
        <v>25</v>
      </c>
      <c r="E18219" t="s">
        <v>34996</v>
      </c>
      <c r="F18219" t="s">
        <v>25</v>
      </c>
      <c r="G18219" t="s">
        <v>25</v>
      </c>
      <c r="H18219" t="s">
        <v>25</v>
      </c>
      <c r="I18219" t="s">
        <v>25</v>
      </c>
      <c r="J18219" t="s">
        <v>25</v>
      </c>
      <c r="K18219" t="s">
        <v>25</v>
      </c>
      <c r="L18219" t="s">
        <v>60943</v>
      </c>
      <c r="M18219" t="s">
        <v>25</v>
      </c>
    </row>
    <row r="18220" spans="1:13" x14ac:dyDescent="0.25">
      <c r="A18220" t="s">
        <v>60944</v>
      </c>
      <c r="B18220" t="s">
        <v>25</v>
      </c>
      <c r="C18220" t="s">
        <v>25</v>
      </c>
      <c r="D18220" t="s">
        <v>25</v>
      </c>
      <c r="E18220" t="s">
        <v>34996</v>
      </c>
      <c r="F18220" t="s">
        <v>25</v>
      </c>
      <c r="G18220" t="s">
        <v>25</v>
      </c>
      <c r="H18220" t="s">
        <v>25</v>
      </c>
      <c r="I18220" t="s">
        <v>25</v>
      </c>
      <c r="J18220" t="s">
        <v>25</v>
      </c>
      <c r="K18220" t="s">
        <v>25</v>
      </c>
      <c r="L18220" t="s">
        <v>60945</v>
      </c>
      <c r="M18220" t="s">
        <v>25</v>
      </c>
    </row>
    <row r="18221" spans="1:13" x14ac:dyDescent="0.25">
      <c r="A18221" t="s">
        <v>60946</v>
      </c>
      <c r="B18221" t="s">
        <v>25</v>
      </c>
      <c r="C18221" t="s">
        <v>25</v>
      </c>
      <c r="D18221" t="s">
        <v>25</v>
      </c>
      <c r="E18221" t="s">
        <v>34996</v>
      </c>
      <c r="F18221" t="s">
        <v>25</v>
      </c>
      <c r="G18221" t="s">
        <v>25</v>
      </c>
      <c r="H18221" t="s">
        <v>25</v>
      </c>
      <c r="I18221" t="s">
        <v>25</v>
      </c>
      <c r="J18221" t="s">
        <v>25</v>
      </c>
      <c r="K18221" t="s">
        <v>25</v>
      </c>
      <c r="L18221" t="s">
        <v>60947</v>
      </c>
      <c r="M18221" t="s">
        <v>25</v>
      </c>
    </row>
    <row r="18222" spans="1:13" x14ac:dyDescent="0.25">
      <c r="A18222" t="s">
        <v>60948</v>
      </c>
      <c r="B18222" t="s">
        <v>25</v>
      </c>
      <c r="C18222" t="s">
        <v>25</v>
      </c>
      <c r="D18222" t="s">
        <v>25</v>
      </c>
      <c r="E18222" t="s">
        <v>34996</v>
      </c>
      <c r="F18222" t="s">
        <v>25</v>
      </c>
      <c r="G18222" t="s">
        <v>25</v>
      </c>
      <c r="H18222" t="s">
        <v>25</v>
      </c>
      <c r="I18222" t="s">
        <v>25</v>
      </c>
      <c r="J18222" t="s">
        <v>25</v>
      </c>
      <c r="K18222" t="s">
        <v>25</v>
      </c>
      <c r="L18222" t="s">
        <v>60949</v>
      </c>
      <c r="M18222" t="s">
        <v>25</v>
      </c>
    </row>
    <row r="18223" spans="1:13" x14ac:dyDescent="0.25">
      <c r="A18223" t="s">
        <v>60950</v>
      </c>
      <c r="B18223" t="s">
        <v>25</v>
      </c>
      <c r="C18223" t="s">
        <v>25</v>
      </c>
      <c r="D18223" t="s">
        <v>25</v>
      </c>
      <c r="E18223" t="s">
        <v>34996</v>
      </c>
      <c r="F18223" t="s">
        <v>25</v>
      </c>
      <c r="G18223" t="s">
        <v>25</v>
      </c>
      <c r="H18223" t="s">
        <v>25</v>
      </c>
      <c r="I18223" t="s">
        <v>25</v>
      </c>
      <c r="J18223" t="s">
        <v>25</v>
      </c>
      <c r="K18223" t="s">
        <v>25</v>
      </c>
      <c r="L18223" t="s">
        <v>60951</v>
      </c>
      <c r="M18223" t="s">
        <v>25</v>
      </c>
    </row>
    <row r="18224" spans="1:13" x14ac:dyDescent="0.25">
      <c r="A18224" t="s">
        <v>60952</v>
      </c>
      <c r="B18224" t="s">
        <v>25</v>
      </c>
      <c r="C18224" t="s">
        <v>25</v>
      </c>
      <c r="D18224" t="s">
        <v>25</v>
      </c>
      <c r="E18224" t="s">
        <v>34996</v>
      </c>
      <c r="F18224" t="s">
        <v>25</v>
      </c>
      <c r="G18224" t="s">
        <v>25</v>
      </c>
      <c r="H18224" t="s">
        <v>25</v>
      </c>
      <c r="I18224" t="s">
        <v>25</v>
      </c>
      <c r="J18224" t="s">
        <v>25</v>
      </c>
      <c r="K18224" t="s">
        <v>25</v>
      </c>
      <c r="L18224" t="s">
        <v>60953</v>
      </c>
      <c r="M18224" t="s">
        <v>25</v>
      </c>
    </row>
    <row r="18225" spans="1:13" x14ac:dyDescent="0.25">
      <c r="A18225" t="s">
        <v>60954</v>
      </c>
      <c r="B18225" t="s">
        <v>25</v>
      </c>
      <c r="C18225" t="s">
        <v>25</v>
      </c>
      <c r="D18225" t="s">
        <v>25</v>
      </c>
      <c r="E18225" t="s">
        <v>34996</v>
      </c>
      <c r="F18225" t="s">
        <v>25</v>
      </c>
      <c r="G18225" t="s">
        <v>25</v>
      </c>
      <c r="H18225" t="s">
        <v>25</v>
      </c>
      <c r="I18225" t="s">
        <v>25</v>
      </c>
      <c r="J18225" t="s">
        <v>25</v>
      </c>
      <c r="K18225" t="s">
        <v>25</v>
      </c>
      <c r="L18225" t="s">
        <v>60955</v>
      </c>
      <c r="M18225" t="s">
        <v>25</v>
      </c>
    </row>
    <row r="18226" spans="1:13" x14ac:dyDescent="0.25">
      <c r="A18226" t="s">
        <v>60956</v>
      </c>
      <c r="B18226" t="s">
        <v>25</v>
      </c>
      <c r="C18226" t="s">
        <v>25</v>
      </c>
      <c r="D18226" t="s">
        <v>25</v>
      </c>
      <c r="E18226" t="s">
        <v>34996</v>
      </c>
      <c r="F18226" t="s">
        <v>25</v>
      </c>
      <c r="G18226" t="s">
        <v>25</v>
      </c>
      <c r="H18226" t="s">
        <v>25</v>
      </c>
      <c r="I18226" t="s">
        <v>25</v>
      </c>
      <c r="J18226" t="s">
        <v>25</v>
      </c>
      <c r="K18226" t="s">
        <v>25</v>
      </c>
      <c r="L18226" t="s">
        <v>60957</v>
      </c>
      <c r="M18226" t="s">
        <v>25</v>
      </c>
    </row>
    <row r="18227" spans="1:13" x14ac:dyDescent="0.25">
      <c r="A18227" t="s">
        <v>60958</v>
      </c>
      <c r="B18227" t="s">
        <v>25</v>
      </c>
      <c r="C18227" t="s">
        <v>25</v>
      </c>
      <c r="D18227" t="s">
        <v>25</v>
      </c>
      <c r="E18227" t="s">
        <v>34996</v>
      </c>
      <c r="F18227" t="s">
        <v>25</v>
      </c>
      <c r="G18227" t="s">
        <v>25</v>
      </c>
      <c r="H18227" t="s">
        <v>25</v>
      </c>
      <c r="I18227" t="s">
        <v>25</v>
      </c>
      <c r="J18227" t="s">
        <v>25</v>
      </c>
      <c r="K18227" t="s">
        <v>25</v>
      </c>
      <c r="L18227" t="s">
        <v>60959</v>
      </c>
      <c r="M18227" t="s">
        <v>25</v>
      </c>
    </row>
    <row r="18228" spans="1:13" x14ac:dyDescent="0.25">
      <c r="A18228" t="s">
        <v>60960</v>
      </c>
      <c r="B18228" t="s">
        <v>25</v>
      </c>
      <c r="C18228" t="s">
        <v>25</v>
      </c>
      <c r="D18228" t="s">
        <v>25</v>
      </c>
      <c r="E18228" t="s">
        <v>34996</v>
      </c>
      <c r="F18228" t="s">
        <v>25</v>
      </c>
      <c r="G18228" t="s">
        <v>25</v>
      </c>
      <c r="H18228" t="s">
        <v>25</v>
      </c>
      <c r="I18228" t="s">
        <v>25</v>
      </c>
      <c r="J18228" t="s">
        <v>25</v>
      </c>
      <c r="K18228" t="s">
        <v>25</v>
      </c>
      <c r="L18228" t="s">
        <v>60961</v>
      </c>
      <c r="M18228" t="s">
        <v>25</v>
      </c>
    </row>
    <row r="18229" spans="1:13" x14ac:dyDescent="0.25">
      <c r="A18229" t="s">
        <v>60962</v>
      </c>
      <c r="B18229" t="s">
        <v>25</v>
      </c>
      <c r="C18229" t="s">
        <v>25</v>
      </c>
      <c r="D18229" t="s">
        <v>25</v>
      </c>
      <c r="E18229" t="s">
        <v>34996</v>
      </c>
      <c r="F18229" t="s">
        <v>25</v>
      </c>
      <c r="G18229" t="s">
        <v>25</v>
      </c>
      <c r="H18229" t="s">
        <v>25</v>
      </c>
      <c r="I18229" t="s">
        <v>25</v>
      </c>
      <c r="J18229" t="s">
        <v>25</v>
      </c>
      <c r="K18229" t="s">
        <v>25</v>
      </c>
      <c r="L18229" t="s">
        <v>60963</v>
      </c>
      <c r="M18229" t="s">
        <v>25</v>
      </c>
    </row>
    <row r="18230" spans="1:13" x14ac:dyDescent="0.25">
      <c r="A18230" t="s">
        <v>60964</v>
      </c>
      <c r="B18230" t="s">
        <v>25</v>
      </c>
      <c r="C18230" t="s">
        <v>25</v>
      </c>
      <c r="D18230" t="s">
        <v>25</v>
      </c>
      <c r="E18230" t="s">
        <v>34996</v>
      </c>
      <c r="F18230" t="s">
        <v>25</v>
      </c>
      <c r="G18230" t="s">
        <v>25</v>
      </c>
      <c r="H18230" t="s">
        <v>25</v>
      </c>
      <c r="I18230" t="s">
        <v>25</v>
      </c>
      <c r="J18230" t="s">
        <v>25</v>
      </c>
      <c r="K18230" t="s">
        <v>25</v>
      </c>
      <c r="L18230" t="s">
        <v>60965</v>
      </c>
      <c r="M18230" t="s">
        <v>25</v>
      </c>
    </row>
    <row r="18231" spans="1:13" x14ac:dyDescent="0.25">
      <c r="A18231" t="s">
        <v>60966</v>
      </c>
      <c r="B18231" t="s">
        <v>25</v>
      </c>
      <c r="C18231" t="s">
        <v>25</v>
      </c>
      <c r="D18231" t="s">
        <v>25</v>
      </c>
      <c r="E18231" t="s">
        <v>34996</v>
      </c>
      <c r="F18231" t="s">
        <v>25</v>
      </c>
      <c r="G18231" t="s">
        <v>25</v>
      </c>
      <c r="H18231" t="s">
        <v>25</v>
      </c>
      <c r="I18231" t="s">
        <v>25</v>
      </c>
      <c r="J18231" t="s">
        <v>25</v>
      </c>
      <c r="K18231" t="s">
        <v>25</v>
      </c>
      <c r="L18231" t="s">
        <v>60967</v>
      </c>
      <c r="M18231" t="s">
        <v>25</v>
      </c>
    </row>
    <row r="18232" spans="1:13" x14ac:dyDescent="0.25">
      <c r="A18232" t="s">
        <v>60968</v>
      </c>
      <c r="B18232" t="s">
        <v>25</v>
      </c>
      <c r="C18232" t="s">
        <v>25</v>
      </c>
      <c r="D18232" t="s">
        <v>25</v>
      </c>
      <c r="E18232" t="s">
        <v>34996</v>
      </c>
      <c r="F18232" t="s">
        <v>25</v>
      </c>
      <c r="G18232" t="s">
        <v>25</v>
      </c>
      <c r="H18232" t="s">
        <v>25</v>
      </c>
      <c r="I18232" t="s">
        <v>25</v>
      </c>
      <c r="J18232" t="s">
        <v>25</v>
      </c>
      <c r="K18232" t="s">
        <v>25</v>
      </c>
      <c r="L18232" t="s">
        <v>60969</v>
      </c>
      <c r="M18232" t="s">
        <v>25</v>
      </c>
    </row>
    <row r="18233" spans="1:13" x14ac:dyDescent="0.25">
      <c r="A18233" t="s">
        <v>60970</v>
      </c>
      <c r="B18233" t="s">
        <v>25</v>
      </c>
      <c r="C18233" t="s">
        <v>25</v>
      </c>
      <c r="D18233" t="s">
        <v>25</v>
      </c>
      <c r="E18233" t="s">
        <v>34996</v>
      </c>
      <c r="F18233" t="s">
        <v>25</v>
      </c>
      <c r="G18233" t="s">
        <v>25</v>
      </c>
      <c r="H18233" t="s">
        <v>25</v>
      </c>
      <c r="I18233" t="s">
        <v>25</v>
      </c>
      <c r="J18233" t="s">
        <v>25</v>
      </c>
      <c r="K18233" t="s">
        <v>25</v>
      </c>
      <c r="L18233" t="s">
        <v>60971</v>
      </c>
      <c r="M18233" t="s">
        <v>25</v>
      </c>
    </row>
    <row r="18234" spans="1:13" x14ac:dyDescent="0.25">
      <c r="A18234" t="s">
        <v>60972</v>
      </c>
      <c r="B18234" t="s">
        <v>25</v>
      </c>
      <c r="C18234" t="s">
        <v>25</v>
      </c>
      <c r="D18234" t="s">
        <v>25</v>
      </c>
      <c r="E18234" t="s">
        <v>34996</v>
      </c>
      <c r="F18234" t="s">
        <v>25</v>
      </c>
      <c r="G18234" t="s">
        <v>25</v>
      </c>
      <c r="H18234" t="s">
        <v>25</v>
      </c>
      <c r="I18234" t="s">
        <v>25</v>
      </c>
      <c r="J18234" t="s">
        <v>25</v>
      </c>
      <c r="K18234" t="s">
        <v>25</v>
      </c>
      <c r="L18234" t="s">
        <v>60973</v>
      </c>
      <c r="M18234" t="s">
        <v>25</v>
      </c>
    </row>
    <row r="18235" spans="1:13" x14ac:dyDescent="0.25">
      <c r="A18235" t="s">
        <v>60974</v>
      </c>
      <c r="B18235" t="s">
        <v>25</v>
      </c>
      <c r="C18235" t="s">
        <v>25</v>
      </c>
      <c r="D18235" t="s">
        <v>25</v>
      </c>
      <c r="E18235" t="s">
        <v>34996</v>
      </c>
      <c r="F18235" t="s">
        <v>25</v>
      </c>
      <c r="G18235" t="s">
        <v>25</v>
      </c>
      <c r="H18235" t="s">
        <v>25</v>
      </c>
      <c r="I18235" t="s">
        <v>25</v>
      </c>
      <c r="J18235" t="s">
        <v>25</v>
      </c>
      <c r="K18235" t="s">
        <v>25</v>
      </c>
      <c r="L18235" t="s">
        <v>60975</v>
      </c>
      <c r="M18235" t="s">
        <v>25</v>
      </c>
    </row>
    <row r="18236" spans="1:13" x14ac:dyDescent="0.25">
      <c r="A18236" t="s">
        <v>60976</v>
      </c>
      <c r="B18236" t="s">
        <v>25</v>
      </c>
      <c r="C18236" t="s">
        <v>25</v>
      </c>
      <c r="D18236" t="s">
        <v>25</v>
      </c>
      <c r="E18236" t="s">
        <v>34996</v>
      </c>
      <c r="F18236" t="s">
        <v>25</v>
      </c>
      <c r="G18236" t="s">
        <v>25</v>
      </c>
      <c r="H18236" t="s">
        <v>25</v>
      </c>
      <c r="I18236" t="s">
        <v>25</v>
      </c>
      <c r="J18236" t="s">
        <v>25</v>
      </c>
      <c r="K18236" t="s">
        <v>25</v>
      </c>
      <c r="L18236" t="s">
        <v>60977</v>
      </c>
      <c r="M18236" t="s">
        <v>25</v>
      </c>
    </row>
    <row r="18237" spans="1:13" x14ac:dyDescent="0.25">
      <c r="A18237" t="s">
        <v>60978</v>
      </c>
      <c r="B18237" t="s">
        <v>25</v>
      </c>
      <c r="C18237" t="s">
        <v>25</v>
      </c>
      <c r="D18237" t="s">
        <v>25</v>
      </c>
      <c r="E18237" t="s">
        <v>34996</v>
      </c>
      <c r="F18237" t="s">
        <v>25</v>
      </c>
      <c r="G18237" t="s">
        <v>25</v>
      </c>
      <c r="H18237" t="s">
        <v>25</v>
      </c>
      <c r="I18237" t="s">
        <v>25</v>
      </c>
      <c r="J18237" t="s">
        <v>25</v>
      </c>
      <c r="K18237" t="s">
        <v>25</v>
      </c>
      <c r="L18237" t="s">
        <v>60979</v>
      </c>
      <c r="M18237" t="s">
        <v>25</v>
      </c>
    </row>
    <row r="18238" spans="1:13" x14ac:dyDescent="0.25">
      <c r="A18238" t="s">
        <v>60980</v>
      </c>
      <c r="B18238" t="s">
        <v>25</v>
      </c>
      <c r="C18238" t="s">
        <v>25</v>
      </c>
      <c r="D18238" t="s">
        <v>25</v>
      </c>
      <c r="E18238" t="s">
        <v>34996</v>
      </c>
      <c r="F18238" t="s">
        <v>25</v>
      </c>
      <c r="G18238" t="s">
        <v>25</v>
      </c>
      <c r="H18238" t="s">
        <v>25</v>
      </c>
      <c r="I18238" t="s">
        <v>25</v>
      </c>
      <c r="J18238" t="s">
        <v>25</v>
      </c>
      <c r="K18238" t="s">
        <v>25</v>
      </c>
      <c r="L18238" t="s">
        <v>60981</v>
      </c>
      <c r="M18238" t="s">
        <v>25</v>
      </c>
    </row>
    <row r="18239" spans="1:13" x14ac:dyDescent="0.25">
      <c r="A18239" t="s">
        <v>60982</v>
      </c>
      <c r="B18239" t="s">
        <v>25</v>
      </c>
      <c r="C18239" t="s">
        <v>25</v>
      </c>
      <c r="D18239" t="s">
        <v>25</v>
      </c>
      <c r="E18239" t="s">
        <v>34996</v>
      </c>
      <c r="F18239" t="s">
        <v>25</v>
      </c>
      <c r="G18239" t="s">
        <v>25</v>
      </c>
      <c r="H18239" t="s">
        <v>25</v>
      </c>
      <c r="I18239" t="s">
        <v>25</v>
      </c>
      <c r="J18239" t="s">
        <v>25</v>
      </c>
      <c r="K18239" t="s">
        <v>25</v>
      </c>
      <c r="L18239" t="s">
        <v>60983</v>
      </c>
      <c r="M18239" t="s">
        <v>25</v>
      </c>
    </row>
    <row r="18240" spans="1:13" x14ac:dyDescent="0.25">
      <c r="A18240" t="s">
        <v>60984</v>
      </c>
      <c r="B18240" t="s">
        <v>25</v>
      </c>
      <c r="C18240" t="s">
        <v>25</v>
      </c>
      <c r="D18240" t="s">
        <v>25</v>
      </c>
      <c r="E18240" t="s">
        <v>34996</v>
      </c>
      <c r="F18240" t="s">
        <v>25</v>
      </c>
      <c r="G18240" t="s">
        <v>25</v>
      </c>
      <c r="H18240" t="s">
        <v>25</v>
      </c>
      <c r="I18240" t="s">
        <v>25</v>
      </c>
      <c r="J18240" t="s">
        <v>25</v>
      </c>
      <c r="K18240" t="s">
        <v>25</v>
      </c>
      <c r="L18240" t="s">
        <v>60985</v>
      </c>
      <c r="M18240" t="s">
        <v>25</v>
      </c>
    </row>
    <row r="18241" spans="1:13" x14ac:dyDescent="0.25">
      <c r="A18241" t="s">
        <v>60986</v>
      </c>
      <c r="B18241" t="s">
        <v>25</v>
      </c>
      <c r="C18241" t="s">
        <v>25</v>
      </c>
      <c r="D18241" t="s">
        <v>25</v>
      </c>
      <c r="E18241" t="s">
        <v>34996</v>
      </c>
      <c r="F18241" t="s">
        <v>25</v>
      </c>
      <c r="G18241" t="s">
        <v>25</v>
      </c>
      <c r="H18241" t="s">
        <v>25</v>
      </c>
      <c r="I18241" t="s">
        <v>25</v>
      </c>
      <c r="J18241" t="s">
        <v>25</v>
      </c>
      <c r="K18241" t="s">
        <v>25</v>
      </c>
      <c r="L18241" t="s">
        <v>60987</v>
      </c>
      <c r="M18241" t="s">
        <v>25</v>
      </c>
    </row>
    <row r="18242" spans="1:13" x14ac:dyDescent="0.25">
      <c r="A18242" t="s">
        <v>60988</v>
      </c>
      <c r="B18242" t="s">
        <v>25</v>
      </c>
      <c r="C18242" t="s">
        <v>25</v>
      </c>
      <c r="D18242" t="s">
        <v>25</v>
      </c>
      <c r="E18242" t="s">
        <v>34996</v>
      </c>
      <c r="F18242" t="s">
        <v>25</v>
      </c>
      <c r="G18242" t="s">
        <v>25</v>
      </c>
      <c r="H18242" t="s">
        <v>25</v>
      </c>
      <c r="I18242" t="s">
        <v>25</v>
      </c>
      <c r="J18242" t="s">
        <v>25</v>
      </c>
      <c r="K18242" t="s">
        <v>25</v>
      </c>
      <c r="L18242" t="s">
        <v>60989</v>
      </c>
      <c r="M18242" t="s">
        <v>25</v>
      </c>
    </row>
    <row r="18243" spans="1:13" x14ac:dyDescent="0.25">
      <c r="A18243" t="s">
        <v>60990</v>
      </c>
      <c r="B18243" t="s">
        <v>25</v>
      </c>
      <c r="C18243" t="s">
        <v>25</v>
      </c>
      <c r="D18243" t="s">
        <v>25</v>
      </c>
      <c r="E18243" t="s">
        <v>34996</v>
      </c>
      <c r="F18243" t="s">
        <v>25</v>
      </c>
      <c r="G18243" t="s">
        <v>25</v>
      </c>
      <c r="H18243" t="s">
        <v>25</v>
      </c>
      <c r="I18243" t="s">
        <v>25</v>
      </c>
      <c r="J18243" t="s">
        <v>25</v>
      </c>
      <c r="K18243" t="s">
        <v>25</v>
      </c>
      <c r="L18243" t="s">
        <v>60991</v>
      </c>
      <c r="M18243" t="s">
        <v>25</v>
      </c>
    </row>
    <row r="18244" spans="1:13" x14ac:dyDescent="0.25">
      <c r="A18244" t="s">
        <v>60992</v>
      </c>
      <c r="B18244" t="s">
        <v>25</v>
      </c>
      <c r="C18244" t="s">
        <v>25</v>
      </c>
      <c r="D18244" t="s">
        <v>25</v>
      </c>
      <c r="E18244" t="s">
        <v>34996</v>
      </c>
      <c r="F18244" t="s">
        <v>25</v>
      </c>
      <c r="G18244" t="s">
        <v>25</v>
      </c>
      <c r="H18244" t="s">
        <v>25</v>
      </c>
      <c r="I18244" t="s">
        <v>25</v>
      </c>
      <c r="J18244" t="s">
        <v>25</v>
      </c>
      <c r="K18244" t="s">
        <v>25</v>
      </c>
      <c r="L18244" t="s">
        <v>60993</v>
      </c>
      <c r="M18244" t="s">
        <v>25</v>
      </c>
    </row>
    <row r="18245" spans="1:13" x14ac:dyDescent="0.25">
      <c r="A18245" t="s">
        <v>60994</v>
      </c>
      <c r="B18245" t="s">
        <v>25</v>
      </c>
      <c r="C18245" t="s">
        <v>25</v>
      </c>
      <c r="D18245" t="s">
        <v>25</v>
      </c>
      <c r="E18245" t="s">
        <v>34996</v>
      </c>
      <c r="F18245" t="s">
        <v>25</v>
      </c>
      <c r="G18245" t="s">
        <v>25</v>
      </c>
      <c r="H18245" t="s">
        <v>25</v>
      </c>
      <c r="I18245" t="s">
        <v>25</v>
      </c>
      <c r="J18245" t="s">
        <v>25</v>
      </c>
      <c r="K18245" t="s">
        <v>25</v>
      </c>
      <c r="L18245" t="s">
        <v>60995</v>
      </c>
      <c r="M18245" t="s">
        <v>25</v>
      </c>
    </row>
    <row r="18246" spans="1:13" x14ac:dyDescent="0.25">
      <c r="A18246" t="s">
        <v>60996</v>
      </c>
      <c r="B18246" t="s">
        <v>25</v>
      </c>
      <c r="C18246" t="s">
        <v>25</v>
      </c>
      <c r="D18246" t="s">
        <v>25</v>
      </c>
      <c r="E18246" t="s">
        <v>34996</v>
      </c>
      <c r="F18246" t="s">
        <v>25</v>
      </c>
      <c r="G18246" t="s">
        <v>25</v>
      </c>
      <c r="H18246" t="s">
        <v>25</v>
      </c>
      <c r="I18246" t="s">
        <v>25</v>
      </c>
      <c r="J18246" t="s">
        <v>25</v>
      </c>
      <c r="K18246" t="s">
        <v>25</v>
      </c>
      <c r="L18246" t="s">
        <v>60997</v>
      </c>
      <c r="M18246" t="s">
        <v>25</v>
      </c>
    </row>
    <row r="18247" spans="1:13" x14ac:dyDescent="0.25">
      <c r="A18247" t="s">
        <v>60998</v>
      </c>
      <c r="B18247" t="s">
        <v>25</v>
      </c>
      <c r="C18247" t="s">
        <v>25</v>
      </c>
      <c r="D18247" t="s">
        <v>25</v>
      </c>
      <c r="E18247" t="s">
        <v>34996</v>
      </c>
      <c r="F18247" t="s">
        <v>25</v>
      </c>
      <c r="G18247" t="s">
        <v>25</v>
      </c>
      <c r="H18247" t="s">
        <v>25</v>
      </c>
      <c r="I18247" t="s">
        <v>25</v>
      </c>
      <c r="J18247" t="s">
        <v>25</v>
      </c>
      <c r="K18247" t="s">
        <v>25</v>
      </c>
      <c r="L18247" t="s">
        <v>60999</v>
      </c>
      <c r="M18247" t="s">
        <v>25</v>
      </c>
    </row>
    <row r="18248" spans="1:13" x14ac:dyDescent="0.25">
      <c r="A18248" t="s">
        <v>61000</v>
      </c>
      <c r="B18248" t="s">
        <v>25</v>
      </c>
      <c r="C18248" t="s">
        <v>25</v>
      </c>
      <c r="D18248" t="s">
        <v>25</v>
      </c>
      <c r="E18248" t="s">
        <v>34996</v>
      </c>
      <c r="F18248" t="s">
        <v>25</v>
      </c>
      <c r="G18248" t="s">
        <v>25</v>
      </c>
      <c r="H18248" t="s">
        <v>25</v>
      </c>
      <c r="I18248" t="s">
        <v>25</v>
      </c>
      <c r="J18248" t="s">
        <v>25</v>
      </c>
      <c r="K18248" t="s">
        <v>25</v>
      </c>
      <c r="L18248" t="s">
        <v>61001</v>
      </c>
      <c r="M18248" t="s">
        <v>25</v>
      </c>
    </row>
    <row r="18249" spans="1:13" x14ac:dyDescent="0.25">
      <c r="A18249" t="s">
        <v>61002</v>
      </c>
      <c r="B18249" t="s">
        <v>25</v>
      </c>
      <c r="C18249" t="s">
        <v>25</v>
      </c>
      <c r="D18249" t="s">
        <v>25</v>
      </c>
      <c r="E18249" t="s">
        <v>34996</v>
      </c>
      <c r="F18249" t="s">
        <v>25</v>
      </c>
      <c r="G18249" t="s">
        <v>25</v>
      </c>
      <c r="H18249" t="s">
        <v>25</v>
      </c>
      <c r="I18249" t="s">
        <v>25</v>
      </c>
      <c r="J18249" t="s">
        <v>25</v>
      </c>
      <c r="K18249" t="s">
        <v>25</v>
      </c>
      <c r="L18249" t="s">
        <v>61003</v>
      </c>
      <c r="M18249" t="s">
        <v>25</v>
      </c>
    </row>
    <row r="18250" spans="1:13" x14ac:dyDescent="0.25">
      <c r="A18250" t="s">
        <v>61004</v>
      </c>
      <c r="B18250" t="s">
        <v>25</v>
      </c>
      <c r="C18250" t="s">
        <v>25</v>
      </c>
      <c r="D18250" t="s">
        <v>25</v>
      </c>
      <c r="E18250" t="s">
        <v>34996</v>
      </c>
      <c r="F18250" t="s">
        <v>25</v>
      </c>
      <c r="G18250" t="s">
        <v>25</v>
      </c>
      <c r="H18250" t="s">
        <v>25</v>
      </c>
      <c r="I18250" t="s">
        <v>25</v>
      </c>
      <c r="J18250" t="s">
        <v>25</v>
      </c>
      <c r="K18250" t="s">
        <v>25</v>
      </c>
      <c r="M18250" t="s">
        <v>25</v>
      </c>
    </row>
    <row r="18251" spans="1:13" x14ac:dyDescent="0.25">
      <c r="A18251" t="s">
        <v>61005</v>
      </c>
      <c r="B18251" t="s">
        <v>25</v>
      </c>
      <c r="C18251" t="s">
        <v>25</v>
      </c>
      <c r="D18251" t="s">
        <v>25</v>
      </c>
      <c r="E18251" t="s">
        <v>34996</v>
      </c>
      <c r="F18251" t="s">
        <v>25</v>
      </c>
      <c r="G18251" t="s">
        <v>25</v>
      </c>
      <c r="H18251" t="s">
        <v>25</v>
      </c>
      <c r="I18251" t="s">
        <v>25</v>
      </c>
      <c r="J18251" t="s">
        <v>25</v>
      </c>
      <c r="K18251" t="s">
        <v>25</v>
      </c>
      <c r="L18251" t="s">
        <v>61006</v>
      </c>
      <c r="M18251" t="s">
        <v>25</v>
      </c>
    </row>
    <row r="18252" spans="1:13" x14ac:dyDescent="0.25">
      <c r="A18252" t="s">
        <v>61007</v>
      </c>
      <c r="B18252" t="s">
        <v>25</v>
      </c>
      <c r="C18252" t="s">
        <v>25</v>
      </c>
      <c r="D18252" t="s">
        <v>25</v>
      </c>
      <c r="E18252" t="s">
        <v>34996</v>
      </c>
      <c r="F18252" t="s">
        <v>25</v>
      </c>
      <c r="G18252" t="s">
        <v>25</v>
      </c>
      <c r="H18252" t="s">
        <v>25</v>
      </c>
      <c r="I18252" t="s">
        <v>25</v>
      </c>
      <c r="J18252" t="s">
        <v>25</v>
      </c>
      <c r="K18252" t="s">
        <v>25</v>
      </c>
      <c r="L18252" t="s">
        <v>61008</v>
      </c>
      <c r="M18252" t="s">
        <v>25</v>
      </c>
    </row>
    <row r="18253" spans="1:13" x14ac:dyDescent="0.25">
      <c r="A18253" t="s">
        <v>61009</v>
      </c>
      <c r="B18253" t="s">
        <v>25</v>
      </c>
      <c r="C18253" t="s">
        <v>25</v>
      </c>
      <c r="D18253" t="s">
        <v>25</v>
      </c>
      <c r="E18253" t="s">
        <v>34996</v>
      </c>
      <c r="F18253" t="s">
        <v>25</v>
      </c>
      <c r="G18253" t="s">
        <v>25</v>
      </c>
      <c r="H18253" t="s">
        <v>25</v>
      </c>
      <c r="I18253" t="s">
        <v>25</v>
      </c>
      <c r="J18253" t="s">
        <v>25</v>
      </c>
      <c r="K18253" t="s">
        <v>25</v>
      </c>
      <c r="L18253" t="s">
        <v>61010</v>
      </c>
      <c r="M18253" t="s">
        <v>25</v>
      </c>
    </row>
    <row r="18254" spans="1:13" x14ac:dyDescent="0.25">
      <c r="A18254" t="s">
        <v>61011</v>
      </c>
      <c r="B18254" t="s">
        <v>25</v>
      </c>
      <c r="C18254" t="s">
        <v>25</v>
      </c>
      <c r="D18254" t="s">
        <v>25</v>
      </c>
      <c r="E18254" t="s">
        <v>34996</v>
      </c>
      <c r="F18254" t="s">
        <v>25</v>
      </c>
      <c r="G18254" t="s">
        <v>25</v>
      </c>
      <c r="H18254" t="s">
        <v>25</v>
      </c>
      <c r="I18254" t="s">
        <v>25</v>
      </c>
      <c r="J18254" t="s">
        <v>25</v>
      </c>
      <c r="K18254" t="s">
        <v>25</v>
      </c>
      <c r="L18254" t="s">
        <v>61012</v>
      </c>
      <c r="M18254" t="s">
        <v>25</v>
      </c>
    </row>
    <row r="18255" spans="1:13" x14ac:dyDescent="0.25">
      <c r="A18255" t="s">
        <v>61013</v>
      </c>
      <c r="B18255" t="s">
        <v>25</v>
      </c>
      <c r="C18255" t="s">
        <v>25</v>
      </c>
      <c r="D18255" t="s">
        <v>25</v>
      </c>
      <c r="E18255" t="s">
        <v>34996</v>
      </c>
      <c r="F18255" t="s">
        <v>25</v>
      </c>
      <c r="G18255" t="s">
        <v>25</v>
      </c>
      <c r="H18255" t="s">
        <v>25</v>
      </c>
      <c r="I18255" t="s">
        <v>25</v>
      </c>
      <c r="J18255" t="s">
        <v>25</v>
      </c>
      <c r="K18255" t="s">
        <v>25</v>
      </c>
      <c r="L18255" t="s">
        <v>61014</v>
      </c>
      <c r="M18255" t="s">
        <v>25</v>
      </c>
    </row>
    <row r="18256" spans="1:13" x14ac:dyDescent="0.25">
      <c r="A18256" t="s">
        <v>61015</v>
      </c>
      <c r="B18256" t="s">
        <v>25</v>
      </c>
      <c r="C18256" t="s">
        <v>25</v>
      </c>
      <c r="D18256" t="s">
        <v>25</v>
      </c>
      <c r="E18256" t="s">
        <v>34996</v>
      </c>
      <c r="F18256" t="s">
        <v>25</v>
      </c>
      <c r="G18256" t="s">
        <v>25</v>
      </c>
      <c r="H18256" t="s">
        <v>25</v>
      </c>
      <c r="I18256" t="s">
        <v>25</v>
      </c>
      <c r="J18256" t="s">
        <v>25</v>
      </c>
      <c r="K18256" t="s">
        <v>25</v>
      </c>
      <c r="L18256" t="s">
        <v>61016</v>
      </c>
      <c r="M18256" t="s">
        <v>25</v>
      </c>
    </row>
    <row r="18257" spans="1:13" x14ac:dyDescent="0.25">
      <c r="A18257" t="s">
        <v>61017</v>
      </c>
      <c r="B18257" t="s">
        <v>25</v>
      </c>
      <c r="C18257" t="s">
        <v>25</v>
      </c>
      <c r="D18257" t="s">
        <v>25</v>
      </c>
      <c r="E18257" t="s">
        <v>34996</v>
      </c>
      <c r="F18257" t="s">
        <v>25</v>
      </c>
      <c r="G18257" t="s">
        <v>25</v>
      </c>
      <c r="H18257" t="s">
        <v>25</v>
      </c>
      <c r="I18257" t="s">
        <v>25</v>
      </c>
      <c r="J18257" t="s">
        <v>25</v>
      </c>
      <c r="K18257" t="s">
        <v>25</v>
      </c>
      <c r="L18257" t="s">
        <v>61018</v>
      </c>
      <c r="M18257" t="s">
        <v>25</v>
      </c>
    </row>
    <row r="18258" spans="1:13" x14ac:dyDescent="0.25">
      <c r="A18258" t="s">
        <v>61019</v>
      </c>
      <c r="B18258" t="s">
        <v>25</v>
      </c>
      <c r="C18258" t="s">
        <v>25</v>
      </c>
      <c r="D18258" t="s">
        <v>25</v>
      </c>
      <c r="E18258" t="s">
        <v>34996</v>
      </c>
      <c r="F18258" t="s">
        <v>25</v>
      </c>
      <c r="G18258" t="s">
        <v>25</v>
      </c>
      <c r="H18258" t="s">
        <v>25</v>
      </c>
      <c r="I18258" t="s">
        <v>25</v>
      </c>
      <c r="J18258" t="s">
        <v>25</v>
      </c>
      <c r="K18258" t="s">
        <v>25</v>
      </c>
      <c r="M18258" t="s">
        <v>25</v>
      </c>
    </row>
    <row r="18259" spans="1:13" x14ac:dyDescent="0.25">
      <c r="A18259" t="s">
        <v>61020</v>
      </c>
      <c r="B18259" t="s">
        <v>25</v>
      </c>
      <c r="C18259" t="s">
        <v>25</v>
      </c>
      <c r="D18259" t="s">
        <v>25</v>
      </c>
      <c r="E18259" t="s">
        <v>34996</v>
      </c>
      <c r="F18259" t="s">
        <v>25</v>
      </c>
      <c r="G18259" t="s">
        <v>25</v>
      </c>
      <c r="H18259" t="s">
        <v>25</v>
      </c>
      <c r="I18259" t="s">
        <v>25</v>
      </c>
      <c r="J18259" t="s">
        <v>25</v>
      </c>
      <c r="K18259" t="s">
        <v>25</v>
      </c>
      <c r="L18259" t="s">
        <v>61021</v>
      </c>
      <c r="M18259" t="s">
        <v>25</v>
      </c>
    </row>
    <row r="18260" spans="1:13" x14ac:dyDescent="0.25">
      <c r="A18260" t="s">
        <v>61022</v>
      </c>
      <c r="B18260" t="s">
        <v>25</v>
      </c>
      <c r="C18260" t="s">
        <v>25</v>
      </c>
      <c r="D18260" t="s">
        <v>25</v>
      </c>
      <c r="E18260" t="s">
        <v>34996</v>
      </c>
      <c r="F18260" t="s">
        <v>25</v>
      </c>
      <c r="G18260" t="s">
        <v>25</v>
      </c>
      <c r="H18260" t="s">
        <v>25</v>
      </c>
      <c r="I18260" t="s">
        <v>25</v>
      </c>
      <c r="J18260" t="s">
        <v>25</v>
      </c>
      <c r="K18260" t="s">
        <v>25</v>
      </c>
      <c r="M18260" t="s">
        <v>25</v>
      </c>
    </row>
    <row r="18261" spans="1:13" x14ac:dyDescent="0.25">
      <c r="A18261" t="s">
        <v>61023</v>
      </c>
      <c r="B18261" t="s">
        <v>25</v>
      </c>
      <c r="C18261" t="s">
        <v>25</v>
      </c>
      <c r="D18261" t="s">
        <v>25</v>
      </c>
      <c r="E18261" t="s">
        <v>34996</v>
      </c>
      <c r="F18261" t="s">
        <v>25</v>
      </c>
      <c r="G18261" t="s">
        <v>25</v>
      </c>
      <c r="H18261" t="s">
        <v>25</v>
      </c>
      <c r="I18261" t="s">
        <v>25</v>
      </c>
      <c r="J18261" t="s">
        <v>25</v>
      </c>
      <c r="K18261" t="s">
        <v>25</v>
      </c>
      <c r="L18261" t="s">
        <v>61024</v>
      </c>
      <c r="M18261" t="s">
        <v>25</v>
      </c>
    </row>
    <row r="18262" spans="1:13" x14ac:dyDescent="0.25">
      <c r="A18262" t="s">
        <v>61025</v>
      </c>
      <c r="B18262" t="s">
        <v>25</v>
      </c>
      <c r="C18262" t="s">
        <v>25</v>
      </c>
      <c r="D18262" t="s">
        <v>25</v>
      </c>
      <c r="E18262" t="s">
        <v>34996</v>
      </c>
      <c r="F18262" t="s">
        <v>25</v>
      </c>
      <c r="G18262" t="s">
        <v>25</v>
      </c>
      <c r="H18262" t="s">
        <v>25</v>
      </c>
      <c r="I18262" t="s">
        <v>25</v>
      </c>
      <c r="J18262" t="s">
        <v>25</v>
      </c>
      <c r="K18262" t="s">
        <v>25</v>
      </c>
      <c r="L18262" t="s">
        <v>61026</v>
      </c>
      <c r="M18262" t="s">
        <v>25</v>
      </c>
    </row>
    <row r="18263" spans="1:13" x14ac:dyDescent="0.25">
      <c r="A18263" t="s">
        <v>61027</v>
      </c>
      <c r="B18263" t="s">
        <v>25</v>
      </c>
      <c r="C18263" t="s">
        <v>25</v>
      </c>
      <c r="D18263" t="s">
        <v>25</v>
      </c>
      <c r="E18263" t="s">
        <v>34996</v>
      </c>
      <c r="F18263" t="s">
        <v>25</v>
      </c>
      <c r="G18263" t="s">
        <v>25</v>
      </c>
      <c r="H18263" t="s">
        <v>25</v>
      </c>
      <c r="I18263" t="s">
        <v>25</v>
      </c>
      <c r="J18263" t="s">
        <v>25</v>
      </c>
      <c r="K18263" t="s">
        <v>25</v>
      </c>
      <c r="L18263" t="s">
        <v>61028</v>
      </c>
      <c r="M18263" t="s">
        <v>25</v>
      </c>
    </row>
    <row r="18264" spans="1:13" x14ac:dyDescent="0.25">
      <c r="A18264" t="s">
        <v>61029</v>
      </c>
      <c r="B18264" t="s">
        <v>25</v>
      </c>
      <c r="C18264" t="s">
        <v>25</v>
      </c>
      <c r="D18264" t="s">
        <v>25</v>
      </c>
      <c r="E18264" t="s">
        <v>34996</v>
      </c>
      <c r="F18264" t="s">
        <v>25</v>
      </c>
      <c r="G18264" t="s">
        <v>25</v>
      </c>
      <c r="H18264" t="s">
        <v>25</v>
      </c>
      <c r="I18264" t="s">
        <v>25</v>
      </c>
      <c r="J18264" t="s">
        <v>25</v>
      </c>
      <c r="K18264" t="s">
        <v>25</v>
      </c>
      <c r="L18264" t="s">
        <v>61030</v>
      </c>
      <c r="M18264" t="s">
        <v>25</v>
      </c>
    </row>
    <row r="18265" spans="1:13" x14ac:dyDescent="0.25">
      <c r="A18265" t="s">
        <v>61031</v>
      </c>
      <c r="B18265" t="s">
        <v>25</v>
      </c>
      <c r="C18265" t="s">
        <v>25</v>
      </c>
      <c r="D18265" t="s">
        <v>25</v>
      </c>
      <c r="E18265" t="s">
        <v>34996</v>
      </c>
      <c r="F18265" t="s">
        <v>25</v>
      </c>
      <c r="G18265" t="s">
        <v>25</v>
      </c>
      <c r="H18265" t="s">
        <v>25</v>
      </c>
      <c r="I18265" t="s">
        <v>25</v>
      </c>
      <c r="J18265" t="s">
        <v>25</v>
      </c>
      <c r="K18265" t="s">
        <v>25</v>
      </c>
      <c r="L18265" t="s">
        <v>61032</v>
      </c>
      <c r="M18265" t="s">
        <v>25</v>
      </c>
    </row>
    <row r="18266" spans="1:13" x14ac:dyDescent="0.25">
      <c r="A18266" t="s">
        <v>61033</v>
      </c>
      <c r="B18266" t="s">
        <v>25</v>
      </c>
      <c r="C18266" t="s">
        <v>25</v>
      </c>
      <c r="D18266" t="s">
        <v>25</v>
      </c>
      <c r="E18266" t="s">
        <v>34996</v>
      </c>
      <c r="F18266" t="s">
        <v>25</v>
      </c>
      <c r="G18266" t="s">
        <v>25</v>
      </c>
      <c r="H18266" t="s">
        <v>25</v>
      </c>
      <c r="I18266" t="s">
        <v>25</v>
      </c>
      <c r="J18266" t="s">
        <v>25</v>
      </c>
      <c r="K18266" t="s">
        <v>25</v>
      </c>
      <c r="L18266" t="s">
        <v>61034</v>
      </c>
      <c r="M18266" t="s">
        <v>25</v>
      </c>
    </row>
    <row r="18267" spans="1:13" x14ac:dyDescent="0.25">
      <c r="A18267" t="s">
        <v>61035</v>
      </c>
      <c r="B18267" t="s">
        <v>25</v>
      </c>
      <c r="C18267" t="s">
        <v>25</v>
      </c>
      <c r="D18267" t="s">
        <v>25</v>
      </c>
      <c r="E18267" t="s">
        <v>34996</v>
      </c>
      <c r="F18267" t="s">
        <v>25</v>
      </c>
      <c r="G18267" t="s">
        <v>25</v>
      </c>
      <c r="H18267" t="s">
        <v>25</v>
      </c>
      <c r="I18267" t="s">
        <v>25</v>
      </c>
      <c r="J18267" t="s">
        <v>25</v>
      </c>
      <c r="K18267" t="s">
        <v>25</v>
      </c>
      <c r="L18267" t="s">
        <v>61036</v>
      </c>
      <c r="M18267" t="s">
        <v>25</v>
      </c>
    </row>
    <row r="18268" spans="1:13" x14ac:dyDescent="0.25">
      <c r="A18268" t="s">
        <v>61037</v>
      </c>
      <c r="B18268" t="s">
        <v>25</v>
      </c>
      <c r="C18268" t="s">
        <v>25</v>
      </c>
      <c r="D18268" t="s">
        <v>25</v>
      </c>
      <c r="E18268" t="s">
        <v>34996</v>
      </c>
      <c r="F18268" t="s">
        <v>25</v>
      </c>
      <c r="G18268" t="s">
        <v>25</v>
      </c>
      <c r="H18268" t="s">
        <v>25</v>
      </c>
      <c r="I18268" t="s">
        <v>25</v>
      </c>
      <c r="J18268" t="s">
        <v>25</v>
      </c>
      <c r="K18268" t="s">
        <v>25</v>
      </c>
      <c r="L18268" t="s">
        <v>61038</v>
      </c>
      <c r="M18268" t="s">
        <v>25</v>
      </c>
    </row>
    <row r="18269" spans="1:13" x14ac:dyDescent="0.25">
      <c r="A18269" t="s">
        <v>61039</v>
      </c>
      <c r="B18269" t="s">
        <v>25</v>
      </c>
      <c r="C18269" t="s">
        <v>25</v>
      </c>
      <c r="D18269" t="s">
        <v>25</v>
      </c>
      <c r="E18269" t="s">
        <v>34996</v>
      </c>
      <c r="F18269" t="s">
        <v>25</v>
      </c>
      <c r="G18269" t="s">
        <v>25</v>
      </c>
      <c r="H18269" t="s">
        <v>25</v>
      </c>
      <c r="I18269" t="s">
        <v>25</v>
      </c>
      <c r="J18269" t="s">
        <v>25</v>
      </c>
      <c r="K18269" t="s">
        <v>25</v>
      </c>
      <c r="L18269" t="s">
        <v>61040</v>
      </c>
      <c r="M18269" t="s">
        <v>25</v>
      </c>
    </row>
    <row r="18270" spans="1:13" x14ac:dyDescent="0.25">
      <c r="A18270" t="s">
        <v>61041</v>
      </c>
      <c r="B18270" t="s">
        <v>25</v>
      </c>
      <c r="C18270" t="s">
        <v>25</v>
      </c>
      <c r="D18270" t="s">
        <v>25</v>
      </c>
      <c r="E18270" t="s">
        <v>34996</v>
      </c>
      <c r="F18270" t="s">
        <v>25</v>
      </c>
      <c r="G18270" t="s">
        <v>25</v>
      </c>
      <c r="H18270" t="s">
        <v>25</v>
      </c>
      <c r="I18270" t="s">
        <v>25</v>
      </c>
      <c r="J18270" t="s">
        <v>25</v>
      </c>
      <c r="K18270" t="s">
        <v>25</v>
      </c>
      <c r="L18270" t="s">
        <v>61042</v>
      </c>
      <c r="M18270" t="s">
        <v>25</v>
      </c>
    </row>
    <row r="18271" spans="1:13" x14ac:dyDescent="0.25">
      <c r="A18271" t="s">
        <v>61043</v>
      </c>
      <c r="B18271" t="s">
        <v>25</v>
      </c>
      <c r="C18271" t="s">
        <v>25</v>
      </c>
      <c r="D18271" t="s">
        <v>25</v>
      </c>
      <c r="E18271" t="s">
        <v>34996</v>
      </c>
      <c r="F18271" t="s">
        <v>25</v>
      </c>
      <c r="G18271" t="s">
        <v>25</v>
      </c>
      <c r="H18271" t="s">
        <v>25</v>
      </c>
      <c r="I18271" t="s">
        <v>25</v>
      </c>
      <c r="J18271" t="s">
        <v>25</v>
      </c>
      <c r="K18271" t="s">
        <v>25</v>
      </c>
      <c r="L18271" t="s">
        <v>61044</v>
      </c>
      <c r="M18271" t="s">
        <v>25</v>
      </c>
    </row>
    <row r="18272" spans="1:13" x14ac:dyDescent="0.25">
      <c r="A18272" t="s">
        <v>61045</v>
      </c>
      <c r="B18272" t="s">
        <v>25</v>
      </c>
      <c r="C18272" t="s">
        <v>25</v>
      </c>
      <c r="D18272" t="s">
        <v>25</v>
      </c>
      <c r="E18272" t="s">
        <v>34996</v>
      </c>
      <c r="F18272" t="s">
        <v>25</v>
      </c>
      <c r="G18272" t="s">
        <v>25</v>
      </c>
      <c r="H18272" t="s">
        <v>25</v>
      </c>
      <c r="I18272" t="s">
        <v>25</v>
      </c>
      <c r="J18272" t="s">
        <v>25</v>
      </c>
      <c r="K18272" t="s">
        <v>25</v>
      </c>
      <c r="L18272" t="s">
        <v>61046</v>
      </c>
      <c r="M18272" t="s">
        <v>25</v>
      </c>
    </row>
    <row r="18273" spans="1:13" x14ac:dyDescent="0.25">
      <c r="A18273" t="s">
        <v>61047</v>
      </c>
      <c r="B18273" t="s">
        <v>25</v>
      </c>
      <c r="C18273" t="s">
        <v>25</v>
      </c>
      <c r="D18273" t="s">
        <v>25</v>
      </c>
      <c r="E18273" t="s">
        <v>34996</v>
      </c>
      <c r="F18273" t="s">
        <v>25</v>
      </c>
      <c r="G18273" t="s">
        <v>25</v>
      </c>
      <c r="H18273" t="s">
        <v>25</v>
      </c>
      <c r="I18273" t="s">
        <v>25</v>
      </c>
      <c r="J18273" t="s">
        <v>25</v>
      </c>
      <c r="K18273" t="s">
        <v>25</v>
      </c>
      <c r="L18273" t="s">
        <v>61048</v>
      </c>
      <c r="M18273" t="s">
        <v>25</v>
      </c>
    </row>
    <row r="18274" spans="1:13" x14ac:dyDescent="0.25">
      <c r="A18274" t="s">
        <v>61049</v>
      </c>
      <c r="B18274" t="s">
        <v>25</v>
      </c>
      <c r="C18274" t="s">
        <v>25</v>
      </c>
      <c r="D18274" t="s">
        <v>25</v>
      </c>
      <c r="E18274" t="s">
        <v>34996</v>
      </c>
      <c r="F18274" t="s">
        <v>25</v>
      </c>
      <c r="G18274" t="s">
        <v>25</v>
      </c>
      <c r="H18274" t="s">
        <v>25</v>
      </c>
      <c r="I18274" t="s">
        <v>25</v>
      </c>
      <c r="J18274" t="s">
        <v>25</v>
      </c>
      <c r="K18274" t="s">
        <v>25</v>
      </c>
      <c r="L18274" t="s">
        <v>61050</v>
      </c>
      <c r="M18274" t="s">
        <v>25</v>
      </c>
    </row>
    <row r="18275" spans="1:13" x14ac:dyDescent="0.25">
      <c r="A18275" t="s">
        <v>61051</v>
      </c>
      <c r="B18275" t="s">
        <v>25</v>
      </c>
      <c r="C18275" t="s">
        <v>25</v>
      </c>
      <c r="D18275" t="s">
        <v>25</v>
      </c>
      <c r="E18275" t="s">
        <v>34996</v>
      </c>
      <c r="F18275" t="s">
        <v>25</v>
      </c>
      <c r="G18275" t="s">
        <v>25</v>
      </c>
      <c r="H18275" t="s">
        <v>25</v>
      </c>
      <c r="I18275" t="s">
        <v>25</v>
      </c>
      <c r="J18275" t="s">
        <v>25</v>
      </c>
      <c r="K18275" t="s">
        <v>25</v>
      </c>
      <c r="L18275" t="s">
        <v>61052</v>
      </c>
      <c r="M18275" t="s">
        <v>25</v>
      </c>
    </row>
    <row r="18276" spans="1:13" x14ac:dyDescent="0.25">
      <c r="A18276" t="s">
        <v>61053</v>
      </c>
      <c r="B18276" t="s">
        <v>25</v>
      </c>
      <c r="C18276" t="s">
        <v>25</v>
      </c>
      <c r="D18276" t="s">
        <v>25</v>
      </c>
      <c r="E18276" t="s">
        <v>34996</v>
      </c>
      <c r="F18276" t="s">
        <v>25</v>
      </c>
      <c r="G18276" t="s">
        <v>25</v>
      </c>
      <c r="H18276" t="s">
        <v>25</v>
      </c>
      <c r="I18276" t="s">
        <v>25</v>
      </c>
      <c r="J18276" t="s">
        <v>25</v>
      </c>
      <c r="K18276" t="s">
        <v>25</v>
      </c>
      <c r="L18276" t="s">
        <v>61054</v>
      </c>
      <c r="M18276" t="s">
        <v>25</v>
      </c>
    </row>
    <row r="18277" spans="1:13" x14ac:dyDescent="0.25">
      <c r="A18277" t="s">
        <v>61055</v>
      </c>
      <c r="B18277" t="s">
        <v>25</v>
      </c>
      <c r="C18277" t="s">
        <v>25</v>
      </c>
      <c r="D18277" t="s">
        <v>25</v>
      </c>
      <c r="E18277" t="s">
        <v>34996</v>
      </c>
      <c r="F18277" t="s">
        <v>25</v>
      </c>
      <c r="G18277" t="s">
        <v>25</v>
      </c>
      <c r="H18277" t="s">
        <v>25</v>
      </c>
      <c r="I18277" t="s">
        <v>25</v>
      </c>
      <c r="J18277" t="s">
        <v>25</v>
      </c>
      <c r="K18277" t="s">
        <v>25</v>
      </c>
      <c r="L18277" t="s">
        <v>61056</v>
      </c>
      <c r="M18277" t="s">
        <v>25</v>
      </c>
    </row>
    <row r="18278" spans="1:13" x14ac:dyDescent="0.25">
      <c r="A18278" t="s">
        <v>61057</v>
      </c>
      <c r="B18278" t="s">
        <v>25</v>
      </c>
      <c r="C18278" t="s">
        <v>25</v>
      </c>
      <c r="D18278" t="s">
        <v>25</v>
      </c>
      <c r="E18278" t="s">
        <v>34996</v>
      </c>
      <c r="F18278" t="s">
        <v>25</v>
      </c>
      <c r="G18278" t="s">
        <v>25</v>
      </c>
      <c r="H18278" t="s">
        <v>25</v>
      </c>
      <c r="I18278" t="s">
        <v>25</v>
      </c>
      <c r="J18278" t="s">
        <v>25</v>
      </c>
      <c r="K18278" t="s">
        <v>25</v>
      </c>
      <c r="L18278" t="s">
        <v>61058</v>
      </c>
      <c r="M18278" t="s">
        <v>25</v>
      </c>
    </row>
    <row r="18279" spans="1:13" x14ac:dyDescent="0.25">
      <c r="A18279" t="s">
        <v>61059</v>
      </c>
      <c r="B18279" t="s">
        <v>25</v>
      </c>
      <c r="C18279" t="s">
        <v>25</v>
      </c>
      <c r="D18279" t="s">
        <v>25</v>
      </c>
      <c r="E18279" t="s">
        <v>34996</v>
      </c>
      <c r="F18279" t="s">
        <v>25</v>
      </c>
      <c r="G18279" t="s">
        <v>25</v>
      </c>
      <c r="H18279" t="s">
        <v>25</v>
      </c>
      <c r="I18279" t="s">
        <v>25</v>
      </c>
      <c r="J18279" t="s">
        <v>25</v>
      </c>
      <c r="K18279" t="s">
        <v>25</v>
      </c>
      <c r="L18279" t="s">
        <v>61060</v>
      </c>
      <c r="M18279" t="s">
        <v>25</v>
      </c>
    </row>
    <row r="18280" spans="1:13" x14ac:dyDescent="0.25">
      <c r="A18280" t="s">
        <v>61061</v>
      </c>
      <c r="B18280" t="s">
        <v>25</v>
      </c>
      <c r="C18280" t="s">
        <v>25</v>
      </c>
      <c r="D18280" t="s">
        <v>25</v>
      </c>
      <c r="E18280" t="s">
        <v>34996</v>
      </c>
      <c r="F18280" t="s">
        <v>25</v>
      </c>
      <c r="G18280" t="s">
        <v>25</v>
      </c>
      <c r="H18280" t="s">
        <v>25</v>
      </c>
      <c r="I18280" t="s">
        <v>25</v>
      </c>
      <c r="J18280" t="s">
        <v>25</v>
      </c>
      <c r="K18280" t="s">
        <v>25</v>
      </c>
      <c r="L18280" t="s">
        <v>61062</v>
      </c>
      <c r="M18280" t="s">
        <v>25</v>
      </c>
    </row>
    <row r="18281" spans="1:13" x14ac:dyDescent="0.25">
      <c r="A18281" t="s">
        <v>61063</v>
      </c>
      <c r="B18281" t="s">
        <v>25</v>
      </c>
      <c r="C18281" t="s">
        <v>25</v>
      </c>
      <c r="D18281" t="s">
        <v>25</v>
      </c>
      <c r="E18281" t="s">
        <v>34996</v>
      </c>
      <c r="F18281" t="s">
        <v>25</v>
      </c>
      <c r="G18281" t="s">
        <v>25</v>
      </c>
      <c r="H18281" t="s">
        <v>25</v>
      </c>
      <c r="I18281" t="s">
        <v>25</v>
      </c>
      <c r="J18281" t="s">
        <v>25</v>
      </c>
      <c r="K18281" t="s">
        <v>25</v>
      </c>
      <c r="L18281" t="s">
        <v>61064</v>
      </c>
      <c r="M18281" t="s">
        <v>25</v>
      </c>
    </row>
    <row r="18282" spans="1:13" x14ac:dyDescent="0.25">
      <c r="A18282" t="s">
        <v>61065</v>
      </c>
      <c r="B18282" t="s">
        <v>25</v>
      </c>
      <c r="C18282" t="s">
        <v>25</v>
      </c>
      <c r="D18282" t="s">
        <v>25</v>
      </c>
      <c r="E18282" t="s">
        <v>34996</v>
      </c>
      <c r="F18282" t="s">
        <v>25</v>
      </c>
      <c r="G18282" t="s">
        <v>25</v>
      </c>
      <c r="H18282" t="s">
        <v>25</v>
      </c>
      <c r="I18282" t="s">
        <v>25</v>
      </c>
      <c r="J18282" t="s">
        <v>25</v>
      </c>
      <c r="K18282" t="s">
        <v>25</v>
      </c>
      <c r="L18282" t="s">
        <v>61066</v>
      </c>
      <c r="M18282" t="s">
        <v>25</v>
      </c>
    </row>
    <row r="18283" spans="1:13" x14ac:dyDescent="0.25">
      <c r="A18283" t="s">
        <v>61067</v>
      </c>
      <c r="B18283" t="s">
        <v>25</v>
      </c>
      <c r="C18283" t="s">
        <v>25</v>
      </c>
      <c r="D18283" t="s">
        <v>25</v>
      </c>
      <c r="E18283" t="s">
        <v>34996</v>
      </c>
      <c r="F18283" t="s">
        <v>25</v>
      </c>
      <c r="G18283" t="s">
        <v>25</v>
      </c>
      <c r="H18283" t="s">
        <v>25</v>
      </c>
      <c r="I18283" t="s">
        <v>25</v>
      </c>
      <c r="J18283" t="s">
        <v>25</v>
      </c>
      <c r="K18283" t="s">
        <v>25</v>
      </c>
      <c r="L18283" t="s">
        <v>61068</v>
      </c>
      <c r="M18283" t="s">
        <v>25</v>
      </c>
    </row>
    <row r="18284" spans="1:13" x14ac:dyDescent="0.25">
      <c r="A18284" t="s">
        <v>61069</v>
      </c>
      <c r="B18284" t="s">
        <v>25</v>
      </c>
      <c r="C18284" t="s">
        <v>25</v>
      </c>
      <c r="D18284" t="s">
        <v>25</v>
      </c>
      <c r="E18284" t="s">
        <v>34996</v>
      </c>
      <c r="F18284" t="s">
        <v>25</v>
      </c>
      <c r="G18284" t="s">
        <v>25</v>
      </c>
      <c r="H18284" t="s">
        <v>25</v>
      </c>
      <c r="I18284" t="s">
        <v>25</v>
      </c>
      <c r="J18284" t="s">
        <v>25</v>
      </c>
      <c r="K18284" t="s">
        <v>25</v>
      </c>
      <c r="L18284" t="s">
        <v>61070</v>
      </c>
      <c r="M18284" t="s">
        <v>25</v>
      </c>
    </row>
    <row r="18285" spans="1:13" x14ac:dyDescent="0.25">
      <c r="A18285" t="s">
        <v>61071</v>
      </c>
      <c r="B18285" t="s">
        <v>25</v>
      </c>
      <c r="C18285" t="s">
        <v>25</v>
      </c>
      <c r="D18285" t="s">
        <v>25</v>
      </c>
      <c r="E18285" t="s">
        <v>34996</v>
      </c>
      <c r="F18285" t="s">
        <v>25</v>
      </c>
      <c r="G18285" t="s">
        <v>25</v>
      </c>
      <c r="H18285" t="s">
        <v>25</v>
      </c>
      <c r="I18285" t="s">
        <v>25</v>
      </c>
      <c r="J18285" t="s">
        <v>25</v>
      </c>
      <c r="K18285" t="s">
        <v>25</v>
      </c>
      <c r="L18285" t="s">
        <v>61072</v>
      </c>
      <c r="M18285" t="s">
        <v>25</v>
      </c>
    </row>
    <row r="18286" spans="1:13" x14ac:dyDescent="0.25">
      <c r="A18286" t="s">
        <v>61073</v>
      </c>
      <c r="B18286" t="s">
        <v>25</v>
      </c>
      <c r="C18286" t="s">
        <v>25</v>
      </c>
      <c r="D18286" t="s">
        <v>25</v>
      </c>
      <c r="E18286" t="s">
        <v>34996</v>
      </c>
      <c r="F18286" t="s">
        <v>25</v>
      </c>
      <c r="G18286" t="s">
        <v>25</v>
      </c>
      <c r="H18286" t="s">
        <v>25</v>
      </c>
      <c r="I18286" t="s">
        <v>25</v>
      </c>
      <c r="J18286" t="s">
        <v>25</v>
      </c>
      <c r="K18286" t="s">
        <v>25</v>
      </c>
      <c r="L18286" t="s">
        <v>61074</v>
      </c>
      <c r="M18286" t="s">
        <v>25</v>
      </c>
    </row>
    <row r="18287" spans="1:13" x14ac:dyDescent="0.25">
      <c r="A18287" t="s">
        <v>61075</v>
      </c>
      <c r="B18287" t="s">
        <v>25</v>
      </c>
      <c r="C18287" t="s">
        <v>25</v>
      </c>
      <c r="D18287" t="s">
        <v>25</v>
      </c>
      <c r="E18287" t="s">
        <v>34996</v>
      </c>
      <c r="F18287" t="s">
        <v>25</v>
      </c>
      <c r="G18287" t="s">
        <v>25</v>
      </c>
      <c r="H18287" t="s">
        <v>25</v>
      </c>
      <c r="I18287" t="s">
        <v>25</v>
      </c>
      <c r="J18287" t="s">
        <v>25</v>
      </c>
      <c r="K18287" t="s">
        <v>25</v>
      </c>
      <c r="M18287" t="s">
        <v>25</v>
      </c>
    </row>
    <row r="18288" spans="1:13" x14ac:dyDescent="0.25">
      <c r="A18288" t="s">
        <v>61076</v>
      </c>
      <c r="B18288" t="s">
        <v>25</v>
      </c>
      <c r="C18288" t="s">
        <v>25</v>
      </c>
      <c r="D18288" t="s">
        <v>25</v>
      </c>
      <c r="E18288" t="s">
        <v>34996</v>
      </c>
      <c r="F18288" t="s">
        <v>25</v>
      </c>
      <c r="G18288" t="s">
        <v>25</v>
      </c>
      <c r="H18288" t="s">
        <v>25</v>
      </c>
      <c r="I18288" t="s">
        <v>25</v>
      </c>
      <c r="J18288" t="s">
        <v>25</v>
      </c>
      <c r="K18288" t="s">
        <v>25</v>
      </c>
      <c r="L18288" t="s">
        <v>61077</v>
      </c>
      <c r="M18288" t="s">
        <v>25</v>
      </c>
    </row>
    <row r="18289" spans="1:13" x14ac:dyDescent="0.25">
      <c r="A18289" t="s">
        <v>61078</v>
      </c>
      <c r="B18289" t="s">
        <v>25</v>
      </c>
      <c r="C18289" t="s">
        <v>25</v>
      </c>
      <c r="D18289" t="s">
        <v>25</v>
      </c>
      <c r="E18289" t="s">
        <v>34996</v>
      </c>
      <c r="F18289" t="s">
        <v>25</v>
      </c>
      <c r="G18289" t="s">
        <v>25</v>
      </c>
      <c r="H18289" t="s">
        <v>25</v>
      </c>
      <c r="I18289" t="s">
        <v>25</v>
      </c>
      <c r="J18289" t="s">
        <v>25</v>
      </c>
      <c r="K18289" t="s">
        <v>25</v>
      </c>
      <c r="M18289" t="s">
        <v>25</v>
      </c>
    </row>
    <row r="18290" spans="1:13" x14ac:dyDescent="0.25">
      <c r="A18290" t="s">
        <v>61079</v>
      </c>
      <c r="B18290" t="s">
        <v>25</v>
      </c>
      <c r="C18290" t="s">
        <v>25</v>
      </c>
      <c r="D18290" t="s">
        <v>25</v>
      </c>
      <c r="E18290" t="s">
        <v>34996</v>
      </c>
      <c r="F18290" t="s">
        <v>25</v>
      </c>
      <c r="G18290" t="s">
        <v>25</v>
      </c>
      <c r="H18290" t="s">
        <v>25</v>
      </c>
      <c r="I18290" t="s">
        <v>25</v>
      </c>
      <c r="J18290" t="s">
        <v>25</v>
      </c>
      <c r="K18290" t="s">
        <v>25</v>
      </c>
      <c r="L18290" t="s">
        <v>61080</v>
      </c>
      <c r="M18290" t="s">
        <v>25</v>
      </c>
    </row>
    <row r="18291" spans="1:13" x14ac:dyDescent="0.25">
      <c r="A18291" t="s">
        <v>61081</v>
      </c>
      <c r="B18291" t="s">
        <v>25</v>
      </c>
      <c r="C18291" t="s">
        <v>25</v>
      </c>
      <c r="D18291" t="s">
        <v>25</v>
      </c>
      <c r="E18291" t="s">
        <v>34996</v>
      </c>
      <c r="F18291" t="s">
        <v>25</v>
      </c>
      <c r="G18291" t="s">
        <v>25</v>
      </c>
      <c r="H18291" t="s">
        <v>25</v>
      </c>
      <c r="I18291" t="s">
        <v>25</v>
      </c>
      <c r="J18291" t="s">
        <v>25</v>
      </c>
      <c r="K18291" t="s">
        <v>25</v>
      </c>
      <c r="L18291" t="s">
        <v>61082</v>
      </c>
      <c r="M18291" t="s">
        <v>25</v>
      </c>
    </row>
    <row r="18292" spans="1:13" x14ac:dyDescent="0.25">
      <c r="A18292" t="s">
        <v>61083</v>
      </c>
      <c r="B18292" t="s">
        <v>25</v>
      </c>
      <c r="C18292" t="s">
        <v>25</v>
      </c>
      <c r="D18292" t="s">
        <v>25</v>
      </c>
      <c r="E18292" t="s">
        <v>34996</v>
      </c>
      <c r="F18292" t="s">
        <v>25</v>
      </c>
      <c r="G18292" t="s">
        <v>25</v>
      </c>
      <c r="H18292" t="s">
        <v>25</v>
      </c>
      <c r="I18292" t="s">
        <v>25</v>
      </c>
      <c r="J18292" t="s">
        <v>25</v>
      </c>
      <c r="K18292" t="s">
        <v>25</v>
      </c>
      <c r="L18292" t="s">
        <v>61084</v>
      </c>
      <c r="M18292" t="s">
        <v>25</v>
      </c>
    </row>
    <row r="18293" spans="1:13" x14ac:dyDescent="0.25">
      <c r="A18293" t="s">
        <v>61085</v>
      </c>
      <c r="B18293" t="s">
        <v>25</v>
      </c>
      <c r="C18293" t="s">
        <v>25</v>
      </c>
      <c r="D18293" t="s">
        <v>25</v>
      </c>
      <c r="E18293" t="s">
        <v>34996</v>
      </c>
      <c r="F18293" t="s">
        <v>25</v>
      </c>
      <c r="G18293" t="s">
        <v>25</v>
      </c>
      <c r="H18293" t="s">
        <v>25</v>
      </c>
      <c r="I18293" t="s">
        <v>25</v>
      </c>
      <c r="J18293" t="s">
        <v>25</v>
      </c>
      <c r="K18293" t="s">
        <v>25</v>
      </c>
      <c r="L18293" t="s">
        <v>61086</v>
      </c>
      <c r="M18293" t="s">
        <v>25</v>
      </c>
    </row>
    <row r="18294" spans="1:13" x14ac:dyDescent="0.25">
      <c r="A18294" t="s">
        <v>61087</v>
      </c>
      <c r="B18294" t="s">
        <v>25</v>
      </c>
      <c r="C18294" t="s">
        <v>25</v>
      </c>
      <c r="D18294" t="s">
        <v>25</v>
      </c>
      <c r="E18294" t="s">
        <v>34996</v>
      </c>
      <c r="F18294" t="s">
        <v>25</v>
      </c>
      <c r="G18294" t="s">
        <v>25</v>
      </c>
      <c r="H18294" t="s">
        <v>25</v>
      </c>
      <c r="I18294" t="s">
        <v>25</v>
      </c>
      <c r="J18294" t="s">
        <v>25</v>
      </c>
      <c r="K18294" t="s">
        <v>25</v>
      </c>
      <c r="L18294" t="s">
        <v>61088</v>
      </c>
      <c r="M18294" t="s">
        <v>25</v>
      </c>
    </row>
    <row r="18295" spans="1:13" x14ac:dyDescent="0.25">
      <c r="A18295" t="s">
        <v>61089</v>
      </c>
      <c r="B18295" t="s">
        <v>25</v>
      </c>
      <c r="C18295" t="s">
        <v>25</v>
      </c>
      <c r="D18295" t="s">
        <v>25</v>
      </c>
      <c r="E18295" t="s">
        <v>34996</v>
      </c>
      <c r="F18295" t="s">
        <v>25</v>
      </c>
      <c r="G18295" t="s">
        <v>25</v>
      </c>
      <c r="H18295" t="s">
        <v>25</v>
      </c>
      <c r="I18295" t="s">
        <v>25</v>
      </c>
      <c r="J18295" t="s">
        <v>25</v>
      </c>
      <c r="K18295" t="s">
        <v>25</v>
      </c>
      <c r="L18295" t="s">
        <v>61090</v>
      </c>
      <c r="M18295" t="s">
        <v>25</v>
      </c>
    </row>
    <row r="18296" spans="1:13" x14ac:dyDescent="0.25">
      <c r="A18296" t="s">
        <v>61091</v>
      </c>
      <c r="B18296" t="s">
        <v>25</v>
      </c>
      <c r="C18296" t="s">
        <v>25</v>
      </c>
      <c r="D18296" t="s">
        <v>25</v>
      </c>
      <c r="E18296" t="s">
        <v>34996</v>
      </c>
      <c r="F18296" t="s">
        <v>25</v>
      </c>
      <c r="G18296" t="s">
        <v>25</v>
      </c>
      <c r="H18296" t="s">
        <v>25</v>
      </c>
      <c r="I18296" t="s">
        <v>25</v>
      </c>
      <c r="J18296" t="s">
        <v>25</v>
      </c>
      <c r="K18296" t="s">
        <v>25</v>
      </c>
      <c r="L18296" t="s">
        <v>61092</v>
      </c>
      <c r="M18296" t="s">
        <v>25</v>
      </c>
    </row>
    <row r="18297" spans="1:13" x14ac:dyDescent="0.25">
      <c r="A18297" t="s">
        <v>61093</v>
      </c>
      <c r="B18297" t="s">
        <v>25</v>
      </c>
      <c r="C18297" t="s">
        <v>25</v>
      </c>
      <c r="D18297" t="s">
        <v>25</v>
      </c>
      <c r="E18297" t="s">
        <v>34996</v>
      </c>
      <c r="F18297" t="s">
        <v>25</v>
      </c>
      <c r="G18297" t="s">
        <v>25</v>
      </c>
      <c r="H18297" t="s">
        <v>25</v>
      </c>
      <c r="I18297" t="s">
        <v>25</v>
      </c>
      <c r="J18297" t="s">
        <v>25</v>
      </c>
      <c r="K18297" t="s">
        <v>25</v>
      </c>
      <c r="L18297" t="s">
        <v>61094</v>
      </c>
      <c r="M18297" t="s">
        <v>25</v>
      </c>
    </row>
    <row r="18298" spans="1:13" x14ac:dyDescent="0.25">
      <c r="A18298" t="s">
        <v>61095</v>
      </c>
      <c r="B18298" t="s">
        <v>25</v>
      </c>
      <c r="C18298" t="s">
        <v>25</v>
      </c>
      <c r="D18298" t="s">
        <v>25</v>
      </c>
      <c r="E18298" t="s">
        <v>34996</v>
      </c>
      <c r="F18298" t="s">
        <v>25</v>
      </c>
      <c r="G18298" t="s">
        <v>25</v>
      </c>
      <c r="H18298" t="s">
        <v>25</v>
      </c>
      <c r="I18298" t="s">
        <v>25</v>
      </c>
      <c r="J18298" t="s">
        <v>25</v>
      </c>
      <c r="K18298" t="s">
        <v>25</v>
      </c>
      <c r="L18298" t="s">
        <v>61096</v>
      </c>
      <c r="M18298" t="s">
        <v>25</v>
      </c>
    </row>
    <row r="18299" spans="1:13" x14ac:dyDescent="0.25">
      <c r="A18299" t="s">
        <v>61097</v>
      </c>
      <c r="B18299" t="s">
        <v>25</v>
      </c>
      <c r="C18299" t="s">
        <v>25</v>
      </c>
      <c r="D18299" t="s">
        <v>25</v>
      </c>
      <c r="E18299" t="s">
        <v>34996</v>
      </c>
      <c r="F18299" t="s">
        <v>25</v>
      </c>
      <c r="G18299" t="s">
        <v>25</v>
      </c>
      <c r="H18299" t="s">
        <v>25</v>
      </c>
      <c r="I18299" t="s">
        <v>25</v>
      </c>
      <c r="J18299" t="s">
        <v>25</v>
      </c>
      <c r="K18299" t="s">
        <v>25</v>
      </c>
      <c r="L18299" t="s">
        <v>61098</v>
      </c>
      <c r="M18299" t="s">
        <v>25</v>
      </c>
    </row>
    <row r="18300" spans="1:13" x14ac:dyDescent="0.25">
      <c r="A18300" t="s">
        <v>61099</v>
      </c>
      <c r="B18300" t="s">
        <v>25</v>
      </c>
      <c r="C18300" t="s">
        <v>25</v>
      </c>
      <c r="D18300" t="s">
        <v>25</v>
      </c>
      <c r="E18300" t="s">
        <v>34996</v>
      </c>
      <c r="F18300" t="s">
        <v>25</v>
      </c>
      <c r="G18300" t="s">
        <v>25</v>
      </c>
      <c r="H18300" t="s">
        <v>25</v>
      </c>
      <c r="I18300" t="s">
        <v>25</v>
      </c>
      <c r="J18300" t="s">
        <v>25</v>
      </c>
      <c r="K18300" t="s">
        <v>25</v>
      </c>
      <c r="L18300" t="s">
        <v>61100</v>
      </c>
      <c r="M18300" t="s">
        <v>25</v>
      </c>
    </row>
    <row r="18301" spans="1:13" x14ac:dyDescent="0.25">
      <c r="A18301" t="s">
        <v>61101</v>
      </c>
      <c r="B18301" t="s">
        <v>25</v>
      </c>
      <c r="C18301" t="s">
        <v>25</v>
      </c>
      <c r="D18301" t="s">
        <v>25</v>
      </c>
      <c r="E18301" t="s">
        <v>34996</v>
      </c>
      <c r="F18301" t="s">
        <v>25</v>
      </c>
      <c r="G18301" t="s">
        <v>25</v>
      </c>
      <c r="H18301" t="s">
        <v>25</v>
      </c>
      <c r="I18301" t="s">
        <v>25</v>
      </c>
      <c r="J18301" t="s">
        <v>25</v>
      </c>
      <c r="K18301" t="s">
        <v>25</v>
      </c>
      <c r="L18301" t="s">
        <v>61102</v>
      </c>
      <c r="M18301" t="s">
        <v>25</v>
      </c>
    </row>
    <row r="18302" spans="1:13" x14ac:dyDescent="0.25">
      <c r="A18302" t="s">
        <v>61103</v>
      </c>
      <c r="B18302" t="s">
        <v>25</v>
      </c>
      <c r="C18302" t="s">
        <v>25</v>
      </c>
      <c r="D18302" t="s">
        <v>25</v>
      </c>
      <c r="E18302" t="s">
        <v>34996</v>
      </c>
      <c r="F18302" t="s">
        <v>25</v>
      </c>
      <c r="G18302" t="s">
        <v>25</v>
      </c>
      <c r="H18302" t="s">
        <v>25</v>
      </c>
      <c r="I18302" t="s">
        <v>25</v>
      </c>
      <c r="J18302" t="s">
        <v>25</v>
      </c>
      <c r="K18302" t="s">
        <v>25</v>
      </c>
      <c r="L18302" t="s">
        <v>61104</v>
      </c>
      <c r="M18302" t="s">
        <v>25</v>
      </c>
    </row>
    <row r="18303" spans="1:13" x14ac:dyDescent="0.25">
      <c r="A18303" t="s">
        <v>61105</v>
      </c>
      <c r="B18303" t="s">
        <v>25</v>
      </c>
      <c r="C18303" t="s">
        <v>25</v>
      </c>
      <c r="D18303" t="s">
        <v>25</v>
      </c>
      <c r="E18303" t="s">
        <v>34996</v>
      </c>
      <c r="F18303" t="s">
        <v>25</v>
      </c>
      <c r="G18303" t="s">
        <v>25</v>
      </c>
      <c r="H18303" t="s">
        <v>25</v>
      </c>
      <c r="I18303" t="s">
        <v>25</v>
      </c>
      <c r="J18303" t="s">
        <v>25</v>
      </c>
      <c r="K18303" t="s">
        <v>25</v>
      </c>
      <c r="L18303" t="s">
        <v>61106</v>
      </c>
      <c r="M18303" t="s">
        <v>25</v>
      </c>
    </row>
    <row r="18304" spans="1:13" x14ac:dyDescent="0.25">
      <c r="A18304" t="s">
        <v>61107</v>
      </c>
      <c r="B18304" t="s">
        <v>25</v>
      </c>
      <c r="C18304" t="s">
        <v>25</v>
      </c>
      <c r="D18304" t="s">
        <v>25</v>
      </c>
      <c r="E18304" t="s">
        <v>34996</v>
      </c>
      <c r="F18304" t="s">
        <v>25</v>
      </c>
      <c r="G18304" t="s">
        <v>25</v>
      </c>
      <c r="H18304" t="s">
        <v>25</v>
      </c>
      <c r="I18304" t="s">
        <v>25</v>
      </c>
      <c r="J18304" t="s">
        <v>25</v>
      </c>
      <c r="K18304" t="s">
        <v>25</v>
      </c>
      <c r="L18304" t="s">
        <v>61108</v>
      </c>
      <c r="M18304" t="s">
        <v>25</v>
      </c>
    </row>
    <row r="18305" spans="1:13" x14ac:dyDescent="0.25">
      <c r="A18305" t="s">
        <v>61109</v>
      </c>
      <c r="B18305" t="s">
        <v>25</v>
      </c>
      <c r="C18305" t="s">
        <v>25</v>
      </c>
      <c r="D18305" t="s">
        <v>25</v>
      </c>
      <c r="E18305" t="s">
        <v>34996</v>
      </c>
      <c r="F18305" t="s">
        <v>25</v>
      </c>
      <c r="G18305" t="s">
        <v>25</v>
      </c>
      <c r="H18305" t="s">
        <v>25</v>
      </c>
      <c r="I18305" t="s">
        <v>25</v>
      </c>
      <c r="J18305" t="s">
        <v>25</v>
      </c>
      <c r="K18305" t="s">
        <v>25</v>
      </c>
      <c r="L18305" t="s">
        <v>61110</v>
      </c>
      <c r="M18305" t="s">
        <v>25</v>
      </c>
    </row>
    <row r="18306" spans="1:13" x14ac:dyDescent="0.25">
      <c r="A18306" t="s">
        <v>61111</v>
      </c>
      <c r="B18306" t="s">
        <v>25</v>
      </c>
      <c r="C18306" t="s">
        <v>25</v>
      </c>
      <c r="D18306" t="s">
        <v>25</v>
      </c>
      <c r="E18306" t="s">
        <v>34996</v>
      </c>
      <c r="F18306" t="s">
        <v>25</v>
      </c>
      <c r="G18306" t="s">
        <v>25</v>
      </c>
      <c r="H18306" t="s">
        <v>25</v>
      </c>
      <c r="I18306" t="s">
        <v>25</v>
      </c>
      <c r="J18306" t="s">
        <v>25</v>
      </c>
      <c r="K18306" t="s">
        <v>25</v>
      </c>
      <c r="L18306" t="s">
        <v>61112</v>
      </c>
      <c r="M18306" t="s">
        <v>25</v>
      </c>
    </row>
    <row r="18307" spans="1:13" x14ac:dyDescent="0.25">
      <c r="A18307" t="s">
        <v>61113</v>
      </c>
      <c r="B18307" t="s">
        <v>25</v>
      </c>
      <c r="C18307" t="s">
        <v>25</v>
      </c>
      <c r="D18307" t="s">
        <v>25</v>
      </c>
      <c r="E18307" t="s">
        <v>34996</v>
      </c>
      <c r="F18307" t="s">
        <v>25</v>
      </c>
      <c r="G18307" t="s">
        <v>25</v>
      </c>
      <c r="H18307" t="s">
        <v>25</v>
      </c>
      <c r="I18307" t="s">
        <v>25</v>
      </c>
      <c r="J18307" t="s">
        <v>25</v>
      </c>
      <c r="K18307" t="s">
        <v>25</v>
      </c>
      <c r="M18307" t="s">
        <v>25</v>
      </c>
    </row>
    <row r="18308" spans="1:13" x14ac:dyDescent="0.25">
      <c r="A18308" t="s">
        <v>61114</v>
      </c>
      <c r="B18308" t="s">
        <v>25</v>
      </c>
      <c r="C18308" t="s">
        <v>25</v>
      </c>
      <c r="D18308" t="s">
        <v>25</v>
      </c>
      <c r="E18308" t="s">
        <v>34996</v>
      </c>
      <c r="F18308" t="s">
        <v>25</v>
      </c>
      <c r="G18308" t="s">
        <v>25</v>
      </c>
      <c r="H18308" t="s">
        <v>25</v>
      </c>
      <c r="I18308" t="s">
        <v>25</v>
      </c>
      <c r="J18308" t="s">
        <v>25</v>
      </c>
      <c r="K18308" t="s">
        <v>25</v>
      </c>
      <c r="L18308" t="s">
        <v>61115</v>
      </c>
      <c r="M18308" t="s">
        <v>25</v>
      </c>
    </row>
    <row r="18309" spans="1:13" x14ac:dyDescent="0.25">
      <c r="A18309" t="s">
        <v>61116</v>
      </c>
      <c r="B18309" t="s">
        <v>25</v>
      </c>
      <c r="C18309" t="s">
        <v>25</v>
      </c>
      <c r="D18309" t="s">
        <v>25</v>
      </c>
      <c r="E18309" t="s">
        <v>34996</v>
      </c>
      <c r="F18309" t="s">
        <v>25</v>
      </c>
      <c r="G18309" t="s">
        <v>25</v>
      </c>
      <c r="H18309" t="s">
        <v>25</v>
      </c>
      <c r="I18309" t="s">
        <v>25</v>
      </c>
      <c r="J18309" t="s">
        <v>25</v>
      </c>
      <c r="K18309" t="s">
        <v>25</v>
      </c>
      <c r="L18309" t="s">
        <v>61117</v>
      </c>
      <c r="M18309" t="s">
        <v>25</v>
      </c>
    </row>
    <row r="18310" spans="1:13" x14ac:dyDescent="0.25">
      <c r="A18310" t="s">
        <v>61118</v>
      </c>
      <c r="B18310" t="s">
        <v>25</v>
      </c>
      <c r="C18310" t="s">
        <v>25</v>
      </c>
      <c r="D18310" t="s">
        <v>25</v>
      </c>
      <c r="E18310" t="s">
        <v>34996</v>
      </c>
      <c r="F18310" t="s">
        <v>25</v>
      </c>
      <c r="G18310" t="s">
        <v>25</v>
      </c>
      <c r="H18310" t="s">
        <v>25</v>
      </c>
      <c r="I18310" t="s">
        <v>25</v>
      </c>
      <c r="J18310" t="s">
        <v>25</v>
      </c>
      <c r="K18310" t="s">
        <v>25</v>
      </c>
      <c r="L18310" t="s">
        <v>61119</v>
      </c>
      <c r="M18310" t="s">
        <v>25</v>
      </c>
    </row>
    <row r="18311" spans="1:13" x14ac:dyDescent="0.25">
      <c r="A18311" t="s">
        <v>61120</v>
      </c>
      <c r="B18311" t="s">
        <v>25</v>
      </c>
      <c r="C18311" t="s">
        <v>25</v>
      </c>
      <c r="D18311" t="s">
        <v>25</v>
      </c>
      <c r="E18311" t="s">
        <v>34996</v>
      </c>
      <c r="F18311" t="s">
        <v>25</v>
      </c>
      <c r="G18311" t="s">
        <v>25</v>
      </c>
      <c r="H18311" t="s">
        <v>25</v>
      </c>
      <c r="I18311" t="s">
        <v>25</v>
      </c>
      <c r="J18311" t="s">
        <v>25</v>
      </c>
      <c r="K18311" t="s">
        <v>25</v>
      </c>
      <c r="L18311" t="s">
        <v>61121</v>
      </c>
      <c r="M18311" t="s">
        <v>25</v>
      </c>
    </row>
    <row r="18312" spans="1:13" x14ac:dyDescent="0.25">
      <c r="A18312" t="s">
        <v>61122</v>
      </c>
      <c r="B18312" t="s">
        <v>25</v>
      </c>
      <c r="C18312" t="s">
        <v>25</v>
      </c>
      <c r="D18312" t="s">
        <v>25</v>
      </c>
      <c r="E18312" t="s">
        <v>34996</v>
      </c>
      <c r="F18312" t="s">
        <v>25</v>
      </c>
      <c r="G18312" t="s">
        <v>25</v>
      </c>
      <c r="H18312" t="s">
        <v>25</v>
      </c>
      <c r="I18312" t="s">
        <v>25</v>
      </c>
      <c r="J18312" t="s">
        <v>25</v>
      </c>
      <c r="K18312" t="s">
        <v>25</v>
      </c>
      <c r="L18312" t="s">
        <v>61123</v>
      </c>
      <c r="M18312" t="s">
        <v>25</v>
      </c>
    </row>
    <row r="18313" spans="1:13" x14ac:dyDescent="0.25">
      <c r="A18313" t="s">
        <v>61124</v>
      </c>
      <c r="B18313" t="s">
        <v>25</v>
      </c>
      <c r="C18313" t="s">
        <v>25</v>
      </c>
      <c r="D18313" t="s">
        <v>25</v>
      </c>
      <c r="E18313" t="s">
        <v>34996</v>
      </c>
      <c r="F18313" t="s">
        <v>25</v>
      </c>
      <c r="G18313" t="s">
        <v>25</v>
      </c>
      <c r="H18313" t="s">
        <v>25</v>
      </c>
      <c r="I18313" t="s">
        <v>25</v>
      </c>
      <c r="J18313" t="s">
        <v>25</v>
      </c>
      <c r="K18313" t="s">
        <v>25</v>
      </c>
      <c r="L18313" t="s">
        <v>61125</v>
      </c>
      <c r="M18313" t="s">
        <v>25</v>
      </c>
    </row>
    <row r="18314" spans="1:13" x14ac:dyDescent="0.25">
      <c r="A18314" t="s">
        <v>61126</v>
      </c>
      <c r="B18314" t="s">
        <v>25</v>
      </c>
      <c r="C18314" t="s">
        <v>25</v>
      </c>
      <c r="D18314" t="s">
        <v>25</v>
      </c>
      <c r="E18314" t="s">
        <v>34996</v>
      </c>
      <c r="F18314" t="s">
        <v>25</v>
      </c>
      <c r="G18314" t="s">
        <v>25</v>
      </c>
      <c r="H18314" t="s">
        <v>25</v>
      </c>
      <c r="I18314" t="s">
        <v>25</v>
      </c>
      <c r="J18314" t="s">
        <v>25</v>
      </c>
      <c r="K18314" t="s">
        <v>25</v>
      </c>
      <c r="L18314" t="s">
        <v>61127</v>
      </c>
      <c r="M18314" t="s">
        <v>25</v>
      </c>
    </row>
    <row r="18315" spans="1:13" x14ac:dyDescent="0.25">
      <c r="A18315" t="s">
        <v>61128</v>
      </c>
      <c r="B18315" t="s">
        <v>25</v>
      </c>
      <c r="C18315" t="s">
        <v>25</v>
      </c>
      <c r="D18315" t="s">
        <v>25</v>
      </c>
      <c r="E18315" t="s">
        <v>34996</v>
      </c>
      <c r="F18315" t="s">
        <v>25</v>
      </c>
      <c r="G18315" t="s">
        <v>25</v>
      </c>
      <c r="H18315" t="s">
        <v>25</v>
      </c>
      <c r="I18315" t="s">
        <v>25</v>
      </c>
      <c r="J18315" t="s">
        <v>25</v>
      </c>
      <c r="K18315" t="s">
        <v>25</v>
      </c>
      <c r="L18315" t="s">
        <v>61129</v>
      </c>
      <c r="M18315" t="s">
        <v>25</v>
      </c>
    </row>
    <row r="18316" spans="1:13" x14ac:dyDescent="0.25">
      <c r="A18316" t="s">
        <v>61130</v>
      </c>
      <c r="B18316" t="s">
        <v>25</v>
      </c>
      <c r="C18316" t="s">
        <v>25</v>
      </c>
      <c r="D18316" t="s">
        <v>25</v>
      </c>
      <c r="E18316" t="s">
        <v>34996</v>
      </c>
      <c r="F18316" t="s">
        <v>25</v>
      </c>
      <c r="G18316" t="s">
        <v>25</v>
      </c>
      <c r="H18316" t="s">
        <v>25</v>
      </c>
      <c r="I18316" t="s">
        <v>25</v>
      </c>
      <c r="J18316" t="s">
        <v>25</v>
      </c>
      <c r="K18316" t="s">
        <v>25</v>
      </c>
      <c r="L18316" t="s">
        <v>61131</v>
      </c>
      <c r="M18316" t="s">
        <v>25</v>
      </c>
    </row>
    <row r="18317" spans="1:13" x14ac:dyDescent="0.25">
      <c r="A18317" t="s">
        <v>61132</v>
      </c>
      <c r="B18317" t="s">
        <v>25</v>
      </c>
      <c r="C18317" t="s">
        <v>25</v>
      </c>
      <c r="D18317" t="s">
        <v>25</v>
      </c>
      <c r="E18317" t="s">
        <v>34996</v>
      </c>
      <c r="F18317" t="s">
        <v>25</v>
      </c>
      <c r="G18317" t="s">
        <v>25</v>
      </c>
      <c r="H18317" t="s">
        <v>25</v>
      </c>
      <c r="I18317" t="s">
        <v>25</v>
      </c>
      <c r="J18317" t="s">
        <v>25</v>
      </c>
      <c r="K18317" t="s">
        <v>25</v>
      </c>
      <c r="M18317" t="s">
        <v>25</v>
      </c>
    </row>
    <row r="18318" spans="1:13" x14ac:dyDescent="0.25">
      <c r="A18318" t="s">
        <v>61133</v>
      </c>
      <c r="B18318" t="s">
        <v>25</v>
      </c>
      <c r="C18318" t="s">
        <v>25</v>
      </c>
      <c r="D18318" t="s">
        <v>25</v>
      </c>
      <c r="E18318" t="s">
        <v>34996</v>
      </c>
      <c r="F18318" t="s">
        <v>25</v>
      </c>
      <c r="G18318" t="s">
        <v>25</v>
      </c>
      <c r="H18318" t="s">
        <v>25</v>
      </c>
      <c r="I18318" t="s">
        <v>25</v>
      </c>
      <c r="J18318" t="s">
        <v>25</v>
      </c>
      <c r="K18318" t="s">
        <v>25</v>
      </c>
      <c r="L18318" t="s">
        <v>61134</v>
      </c>
      <c r="M18318" t="s">
        <v>25</v>
      </c>
    </row>
    <row r="18319" spans="1:13" x14ac:dyDescent="0.25">
      <c r="A18319" t="s">
        <v>61135</v>
      </c>
      <c r="B18319" t="s">
        <v>25</v>
      </c>
      <c r="C18319" t="s">
        <v>25</v>
      </c>
      <c r="D18319" t="s">
        <v>25</v>
      </c>
      <c r="E18319" t="s">
        <v>34996</v>
      </c>
      <c r="F18319" t="s">
        <v>25</v>
      </c>
      <c r="G18319" t="s">
        <v>25</v>
      </c>
      <c r="H18319" t="s">
        <v>25</v>
      </c>
      <c r="I18319" t="s">
        <v>25</v>
      </c>
      <c r="J18319" t="s">
        <v>25</v>
      </c>
      <c r="K18319" t="s">
        <v>25</v>
      </c>
      <c r="L18319" t="s">
        <v>61136</v>
      </c>
      <c r="M18319" t="s">
        <v>25</v>
      </c>
    </row>
    <row r="18320" spans="1:13" x14ac:dyDescent="0.25">
      <c r="A18320" t="s">
        <v>61137</v>
      </c>
      <c r="B18320" t="s">
        <v>25</v>
      </c>
      <c r="C18320" t="s">
        <v>25</v>
      </c>
      <c r="D18320" t="s">
        <v>25</v>
      </c>
      <c r="E18320" t="s">
        <v>34996</v>
      </c>
      <c r="F18320" t="s">
        <v>25</v>
      </c>
      <c r="G18320" t="s">
        <v>25</v>
      </c>
      <c r="H18320" t="s">
        <v>25</v>
      </c>
      <c r="I18320" t="s">
        <v>25</v>
      </c>
      <c r="J18320" t="s">
        <v>25</v>
      </c>
      <c r="K18320" t="s">
        <v>25</v>
      </c>
      <c r="L18320" t="s">
        <v>61138</v>
      </c>
      <c r="M18320" t="s">
        <v>25</v>
      </c>
    </row>
    <row r="18321" spans="1:13" x14ac:dyDescent="0.25">
      <c r="A18321" t="s">
        <v>61139</v>
      </c>
      <c r="B18321" t="s">
        <v>25</v>
      </c>
      <c r="C18321" t="s">
        <v>25</v>
      </c>
      <c r="D18321" t="s">
        <v>25</v>
      </c>
      <c r="E18321" t="s">
        <v>34996</v>
      </c>
      <c r="F18321" t="s">
        <v>25</v>
      </c>
      <c r="G18321" t="s">
        <v>25</v>
      </c>
      <c r="H18321" t="s">
        <v>25</v>
      </c>
      <c r="I18321" t="s">
        <v>25</v>
      </c>
      <c r="J18321" t="s">
        <v>25</v>
      </c>
      <c r="K18321" t="s">
        <v>25</v>
      </c>
      <c r="L18321" t="s">
        <v>61140</v>
      </c>
      <c r="M18321" t="s">
        <v>25</v>
      </c>
    </row>
    <row r="18322" spans="1:13" x14ac:dyDescent="0.25">
      <c r="A18322" t="s">
        <v>61141</v>
      </c>
      <c r="B18322" t="s">
        <v>25</v>
      </c>
      <c r="C18322" t="s">
        <v>25</v>
      </c>
      <c r="D18322" t="s">
        <v>25</v>
      </c>
      <c r="E18322" t="s">
        <v>34996</v>
      </c>
      <c r="F18322" t="s">
        <v>25</v>
      </c>
      <c r="G18322" t="s">
        <v>25</v>
      </c>
      <c r="H18322" t="s">
        <v>25</v>
      </c>
      <c r="I18322" t="s">
        <v>25</v>
      </c>
      <c r="J18322" t="s">
        <v>25</v>
      </c>
      <c r="K18322" t="s">
        <v>25</v>
      </c>
      <c r="L18322" t="s">
        <v>61142</v>
      </c>
      <c r="M18322" t="s">
        <v>25</v>
      </c>
    </row>
    <row r="18323" spans="1:13" x14ac:dyDescent="0.25">
      <c r="A18323" t="s">
        <v>61143</v>
      </c>
      <c r="B18323" t="s">
        <v>25</v>
      </c>
      <c r="C18323" t="s">
        <v>25</v>
      </c>
      <c r="D18323" t="s">
        <v>25</v>
      </c>
      <c r="E18323" t="s">
        <v>34996</v>
      </c>
      <c r="F18323" t="s">
        <v>25</v>
      </c>
      <c r="G18323" t="s">
        <v>25</v>
      </c>
      <c r="H18323" t="s">
        <v>25</v>
      </c>
      <c r="I18323" t="s">
        <v>25</v>
      </c>
      <c r="J18323" t="s">
        <v>25</v>
      </c>
      <c r="K18323" t="s">
        <v>25</v>
      </c>
      <c r="L18323" t="s">
        <v>61144</v>
      </c>
      <c r="M18323" t="s">
        <v>25</v>
      </c>
    </row>
    <row r="18324" spans="1:13" x14ac:dyDescent="0.25">
      <c r="A18324" t="s">
        <v>61145</v>
      </c>
      <c r="B18324" t="s">
        <v>25</v>
      </c>
      <c r="C18324" t="s">
        <v>25</v>
      </c>
      <c r="D18324" t="s">
        <v>25</v>
      </c>
      <c r="E18324" t="s">
        <v>34996</v>
      </c>
      <c r="F18324" t="s">
        <v>25</v>
      </c>
      <c r="G18324" t="s">
        <v>25</v>
      </c>
      <c r="H18324" t="s">
        <v>25</v>
      </c>
      <c r="I18324" t="s">
        <v>25</v>
      </c>
      <c r="J18324" t="s">
        <v>25</v>
      </c>
      <c r="K18324" t="s">
        <v>25</v>
      </c>
      <c r="L18324" t="s">
        <v>61146</v>
      </c>
      <c r="M18324" t="s">
        <v>25</v>
      </c>
    </row>
    <row r="18325" spans="1:13" x14ac:dyDescent="0.25">
      <c r="A18325" t="s">
        <v>61147</v>
      </c>
      <c r="B18325" t="s">
        <v>25</v>
      </c>
      <c r="C18325" t="s">
        <v>25</v>
      </c>
      <c r="D18325" t="s">
        <v>25</v>
      </c>
      <c r="E18325" t="s">
        <v>34996</v>
      </c>
      <c r="F18325" t="s">
        <v>25</v>
      </c>
      <c r="G18325" t="s">
        <v>25</v>
      </c>
      <c r="H18325" t="s">
        <v>25</v>
      </c>
      <c r="I18325" t="s">
        <v>25</v>
      </c>
      <c r="J18325" t="s">
        <v>25</v>
      </c>
      <c r="K18325" t="s">
        <v>25</v>
      </c>
      <c r="L18325" t="s">
        <v>61148</v>
      </c>
      <c r="M18325" t="s">
        <v>25</v>
      </c>
    </row>
    <row r="18326" spans="1:13" x14ac:dyDescent="0.25">
      <c r="A18326" t="s">
        <v>61149</v>
      </c>
      <c r="B18326" t="s">
        <v>25</v>
      </c>
      <c r="C18326" t="s">
        <v>25</v>
      </c>
      <c r="D18326" t="s">
        <v>25</v>
      </c>
      <c r="E18326" t="s">
        <v>34996</v>
      </c>
      <c r="F18326" t="s">
        <v>25</v>
      </c>
      <c r="G18326" t="s">
        <v>25</v>
      </c>
      <c r="H18326" t="s">
        <v>25</v>
      </c>
      <c r="I18326" t="s">
        <v>25</v>
      </c>
      <c r="J18326" t="s">
        <v>25</v>
      </c>
      <c r="K18326" t="s">
        <v>25</v>
      </c>
      <c r="L18326" t="s">
        <v>61150</v>
      </c>
      <c r="M18326" t="s">
        <v>25</v>
      </c>
    </row>
    <row r="18327" spans="1:13" x14ac:dyDescent="0.25">
      <c r="A18327" t="s">
        <v>61151</v>
      </c>
      <c r="B18327" t="s">
        <v>25</v>
      </c>
      <c r="C18327" t="s">
        <v>25</v>
      </c>
      <c r="D18327" t="s">
        <v>25</v>
      </c>
      <c r="E18327" t="s">
        <v>34996</v>
      </c>
      <c r="F18327" t="s">
        <v>25</v>
      </c>
      <c r="G18327" t="s">
        <v>25</v>
      </c>
      <c r="H18327" t="s">
        <v>25</v>
      </c>
      <c r="I18327" t="s">
        <v>25</v>
      </c>
      <c r="J18327" t="s">
        <v>25</v>
      </c>
      <c r="K18327" t="s">
        <v>25</v>
      </c>
      <c r="L18327" t="s">
        <v>61152</v>
      </c>
      <c r="M18327" t="s">
        <v>25</v>
      </c>
    </row>
    <row r="18328" spans="1:13" x14ac:dyDescent="0.25">
      <c r="A18328" t="s">
        <v>61153</v>
      </c>
      <c r="B18328" t="s">
        <v>25</v>
      </c>
      <c r="C18328" t="s">
        <v>25</v>
      </c>
      <c r="D18328" t="s">
        <v>25</v>
      </c>
      <c r="E18328" t="s">
        <v>34996</v>
      </c>
      <c r="F18328" t="s">
        <v>25</v>
      </c>
      <c r="G18328" t="s">
        <v>25</v>
      </c>
      <c r="H18328" t="s">
        <v>25</v>
      </c>
      <c r="I18328" t="s">
        <v>25</v>
      </c>
      <c r="J18328" t="s">
        <v>25</v>
      </c>
      <c r="K18328" t="s">
        <v>25</v>
      </c>
      <c r="L18328" t="s">
        <v>61154</v>
      </c>
      <c r="M18328" t="s">
        <v>25</v>
      </c>
    </row>
    <row r="18329" spans="1:13" x14ac:dyDescent="0.25">
      <c r="A18329" t="s">
        <v>61155</v>
      </c>
      <c r="B18329" t="s">
        <v>25</v>
      </c>
      <c r="C18329" t="s">
        <v>25</v>
      </c>
      <c r="D18329" t="s">
        <v>25</v>
      </c>
      <c r="E18329" t="s">
        <v>34996</v>
      </c>
      <c r="F18329" t="s">
        <v>25</v>
      </c>
      <c r="G18329" t="s">
        <v>25</v>
      </c>
      <c r="H18329" t="s">
        <v>25</v>
      </c>
      <c r="I18329" t="s">
        <v>25</v>
      </c>
      <c r="J18329" t="s">
        <v>25</v>
      </c>
      <c r="K18329" t="s">
        <v>25</v>
      </c>
      <c r="M18329" t="s">
        <v>25</v>
      </c>
    </row>
    <row r="18330" spans="1:13" x14ac:dyDescent="0.25">
      <c r="A18330" t="s">
        <v>61156</v>
      </c>
      <c r="B18330" t="s">
        <v>25</v>
      </c>
      <c r="C18330" t="s">
        <v>25</v>
      </c>
      <c r="D18330" t="s">
        <v>25</v>
      </c>
      <c r="E18330" t="s">
        <v>34996</v>
      </c>
      <c r="F18330" t="s">
        <v>25</v>
      </c>
      <c r="G18330" t="s">
        <v>25</v>
      </c>
      <c r="H18330" t="s">
        <v>25</v>
      </c>
      <c r="I18330" t="s">
        <v>25</v>
      </c>
      <c r="J18330" t="s">
        <v>25</v>
      </c>
      <c r="K18330" t="s">
        <v>25</v>
      </c>
      <c r="L18330" t="s">
        <v>61157</v>
      </c>
      <c r="M18330" t="s">
        <v>25</v>
      </c>
    </row>
    <row r="18331" spans="1:13" x14ac:dyDescent="0.25">
      <c r="A18331" t="s">
        <v>61158</v>
      </c>
      <c r="B18331" t="s">
        <v>25</v>
      </c>
      <c r="C18331" t="s">
        <v>25</v>
      </c>
      <c r="D18331" t="s">
        <v>25</v>
      </c>
      <c r="E18331" t="s">
        <v>34996</v>
      </c>
      <c r="F18331" t="s">
        <v>25</v>
      </c>
      <c r="G18331" t="s">
        <v>25</v>
      </c>
      <c r="H18331" t="s">
        <v>25</v>
      </c>
      <c r="I18331" t="s">
        <v>25</v>
      </c>
      <c r="J18331" t="s">
        <v>25</v>
      </c>
      <c r="K18331" t="s">
        <v>25</v>
      </c>
      <c r="L18331" t="s">
        <v>61159</v>
      </c>
      <c r="M18331" t="s">
        <v>25</v>
      </c>
    </row>
    <row r="18332" spans="1:13" x14ac:dyDescent="0.25">
      <c r="A18332" t="s">
        <v>61160</v>
      </c>
      <c r="B18332" t="s">
        <v>25</v>
      </c>
      <c r="C18332" t="s">
        <v>25</v>
      </c>
      <c r="D18332" t="s">
        <v>25</v>
      </c>
      <c r="E18332" t="s">
        <v>34996</v>
      </c>
      <c r="F18332" t="s">
        <v>25</v>
      </c>
      <c r="G18332" t="s">
        <v>25</v>
      </c>
      <c r="H18332" t="s">
        <v>25</v>
      </c>
      <c r="I18332" t="s">
        <v>25</v>
      </c>
      <c r="J18332" t="s">
        <v>25</v>
      </c>
      <c r="K18332" t="s">
        <v>25</v>
      </c>
      <c r="L18332" t="s">
        <v>61161</v>
      </c>
      <c r="M18332" t="s">
        <v>25</v>
      </c>
    </row>
    <row r="18333" spans="1:13" x14ac:dyDescent="0.25">
      <c r="A18333" t="s">
        <v>61162</v>
      </c>
      <c r="B18333" t="s">
        <v>25</v>
      </c>
      <c r="C18333" t="s">
        <v>25</v>
      </c>
      <c r="D18333" t="s">
        <v>25</v>
      </c>
      <c r="E18333" t="s">
        <v>34996</v>
      </c>
      <c r="F18333" t="s">
        <v>25</v>
      </c>
      <c r="G18333" t="s">
        <v>25</v>
      </c>
      <c r="H18333" t="s">
        <v>25</v>
      </c>
      <c r="I18333" t="s">
        <v>25</v>
      </c>
      <c r="J18333" t="s">
        <v>25</v>
      </c>
      <c r="K18333" t="s">
        <v>25</v>
      </c>
      <c r="L18333" t="s">
        <v>61163</v>
      </c>
      <c r="M18333" t="s">
        <v>25</v>
      </c>
    </row>
    <row r="18334" spans="1:13" x14ac:dyDescent="0.25">
      <c r="A18334" t="s">
        <v>61164</v>
      </c>
      <c r="B18334" t="s">
        <v>25</v>
      </c>
      <c r="C18334" t="s">
        <v>25</v>
      </c>
      <c r="D18334" t="s">
        <v>25</v>
      </c>
      <c r="E18334" t="s">
        <v>34996</v>
      </c>
      <c r="F18334" t="s">
        <v>25</v>
      </c>
      <c r="G18334" t="s">
        <v>25</v>
      </c>
      <c r="H18334" t="s">
        <v>25</v>
      </c>
      <c r="I18334" t="s">
        <v>25</v>
      </c>
      <c r="J18334" t="s">
        <v>25</v>
      </c>
      <c r="K18334" t="s">
        <v>25</v>
      </c>
      <c r="M18334" t="s">
        <v>25</v>
      </c>
    </row>
    <row r="18335" spans="1:13" x14ac:dyDescent="0.25">
      <c r="A18335" t="s">
        <v>61165</v>
      </c>
      <c r="B18335" t="s">
        <v>25</v>
      </c>
      <c r="C18335" t="s">
        <v>25</v>
      </c>
      <c r="D18335" t="s">
        <v>25</v>
      </c>
      <c r="E18335" t="s">
        <v>34996</v>
      </c>
      <c r="F18335" t="s">
        <v>25</v>
      </c>
      <c r="G18335" t="s">
        <v>25</v>
      </c>
      <c r="H18335" t="s">
        <v>25</v>
      </c>
      <c r="I18335" t="s">
        <v>25</v>
      </c>
      <c r="J18335" t="s">
        <v>25</v>
      </c>
      <c r="K18335" t="s">
        <v>25</v>
      </c>
      <c r="L18335" t="s">
        <v>61166</v>
      </c>
      <c r="M18335" t="s">
        <v>25</v>
      </c>
    </row>
    <row r="18336" spans="1:13" x14ac:dyDescent="0.25">
      <c r="A18336" t="s">
        <v>61167</v>
      </c>
      <c r="B18336" t="s">
        <v>25</v>
      </c>
      <c r="C18336" t="s">
        <v>25</v>
      </c>
      <c r="D18336" t="s">
        <v>25</v>
      </c>
      <c r="E18336" t="s">
        <v>34996</v>
      </c>
      <c r="F18336" t="s">
        <v>25</v>
      </c>
      <c r="G18336" t="s">
        <v>25</v>
      </c>
      <c r="H18336" t="s">
        <v>25</v>
      </c>
      <c r="I18336" t="s">
        <v>25</v>
      </c>
      <c r="J18336" t="s">
        <v>25</v>
      </c>
      <c r="K18336" t="s">
        <v>25</v>
      </c>
      <c r="L18336" t="s">
        <v>61168</v>
      </c>
      <c r="M18336" t="s">
        <v>25</v>
      </c>
    </row>
    <row r="18337" spans="1:13" x14ac:dyDescent="0.25">
      <c r="A18337" t="s">
        <v>61169</v>
      </c>
      <c r="B18337" t="s">
        <v>25</v>
      </c>
      <c r="C18337" t="s">
        <v>25</v>
      </c>
      <c r="D18337" t="s">
        <v>25</v>
      </c>
      <c r="E18337" t="s">
        <v>34996</v>
      </c>
      <c r="F18337" t="s">
        <v>25</v>
      </c>
      <c r="G18337" t="s">
        <v>25</v>
      </c>
      <c r="H18337" t="s">
        <v>25</v>
      </c>
      <c r="I18337" t="s">
        <v>25</v>
      </c>
      <c r="J18337" t="s">
        <v>25</v>
      </c>
      <c r="K18337" t="s">
        <v>25</v>
      </c>
      <c r="L18337" t="s">
        <v>61170</v>
      </c>
      <c r="M18337" t="s">
        <v>25</v>
      </c>
    </row>
    <row r="18338" spans="1:13" x14ac:dyDescent="0.25">
      <c r="A18338" t="s">
        <v>61171</v>
      </c>
      <c r="B18338" t="s">
        <v>25</v>
      </c>
      <c r="C18338" t="s">
        <v>25</v>
      </c>
      <c r="D18338" t="s">
        <v>25</v>
      </c>
      <c r="E18338" t="s">
        <v>34996</v>
      </c>
      <c r="F18338" t="s">
        <v>25</v>
      </c>
      <c r="G18338" t="s">
        <v>25</v>
      </c>
      <c r="H18338" t="s">
        <v>25</v>
      </c>
      <c r="I18338" t="s">
        <v>25</v>
      </c>
      <c r="J18338" t="s">
        <v>25</v>
      </c>
      <c r="K18338" t="s">
        <v>25</v>
      </c>
      <c r="L18338" t="s">
        <v>61172</v>
      </c>
      <c r="M18338" t="s">
        <v>25</v>
      </c>
    </row>
    <row r="18339" spans="1:13" x14ac:dyDescent="0.25">
      <c r="A18339" t="s">
        <v>61173</v>
      </c>
      <c r="B18339" t="s">
        <v>25</v>
      </c>
      <c r="C18339" t="s">
        <v>25</v>
      </c>
      <c r="D18339" t="s">
        <v>25</v>
      </c>
      <c r="E18339" t="s">
        <v>34996</v>
      </c>
      <c r="F18339" t="s">
        <v>25</v>
      </c>
      <c r="G18339" t="s">
        <v>25</v>
      </c>
      <c r="H18339" t="s">
        <v>25</v>
      </c>
      <c r="I18339" t="s">
        <v>25</v>
      </c>
      <c r="J18339" t="s">
        <v>25</v>
      </c>
      <c r="K18339" t="s">
        <v>25</v>
      </c>
      <c r="L18339" t="s">
        <v>61174</v>
      </c>
      <c r="M18339" t="s">
        <v>25</v>
      </c>
    </row>
    <row r="18340" spans="1:13" x14ac:dyDescent="0.25">
      <c r="A18340" t="s">
        <v>61175</v>
      </c>
      <c r="B18340" t="s">
        <v>25</v>
      </c>
      <c r="C18340" t="s">
        <v>25</v>
      </c>
      <c r="D18340" t="s">
        <v>25</v>
      </c>
      <c r="E18340" t="s">
        <v>34996</v>
      </c>
      <c r="F18340" t="s">
        <v>25</v>
      </c>
      <c r="G18340" t="s">
        <v>25</v>
      </c>
      <c r="H18340" t="s">
        <v>25</v>
      </c>
      <c r="I18340" t="s">
        <v>25</v>
      </c>
      <c r="J18340" t="s">
        <v>25</v>
      </c>
      <c r="K18340" t="s">
        <v>25</v>
      </c>
      <c r="L18340" t="s">
        <v>61176</v>
      </c>
      <c r="M18340" t="s">
        <v>25</v>
      </c>
    </row>
    <row r="18341" spans="1:13" x14ac:dyDescent="0.25">
      <c r="A18341" t="s">
        <v>61177</v>
      </c>
      <c r="B18341" t="s">
        <v>25</v>
      </c>
      <c r="C18341" t="s">
        <v>25</v>
      </c>
      <c r="D18341" t="s">
        <v>25</v>
      </c>
      <c r="E18341" t="s">
        <v>34996</v>
      </c>
      <c r="F18341" t="s">
        <v>25</v>
      </c>
      <c r="G18341" t="s">
        <v>25</v>
      </c>
      <c r="H18341" t="s">
        <v>25</v>
      </c>
      <c r="I18341" t="s">
        <v>25</v>
      </c>
      <c r="J18341" t="s">
        <v>25</v>
      </c>
      <c r="K18341" t="s">
        <v>25</v>
      </c>
      <c r="L18341" t="s">
        <v>61178</v>
      </c>
      <c r="M18341" t="s">
        <v>25</v>
      </c>
    </row>
    <row r="18342" spans="1:13" x14ac:dyDescent="0.25">
      <c r="A18342" t="s">
        <v>61179</v>
      </c>
      <c r="B18342" t="s">
        <v>25</v>
      </c>
      <c r="C18342" t="s">
        <v>25</v>
      </c>
      <c r="D18342" t="s">
        <v>25</v>
      </c>
      <c r="E18342" t="s">
        <v>34996</v>
      </c>
      <c r="F18342" t="s">
        <v>25</v>
      </c>
      <c r="G18342" t="s">
        <v>25</v>
      </c>
      <c r="H18342" t="s">
        <v>25</v>
      </c>
      <c r="I18342" t="s">
        <v>25</v>
      </c>
      <c r="J18342" t="s">
        <v>25</v>
      </c>
      <c r="K18342" t="s">
        <v>25</v>
      </c>
      <c r="L18342" t="s">
        <v>61180</v>
      </c>
      <c r="M18342" t="s">
        <v>25</v>
      </c>
    </row>
    <row r="18343" spans="1:13" x14ac:dyDescent="0.25">
      <c r="A18343" t="s">
        <v>61181</v>
      </c>
      <c r="B18343" t="s">
        <v>25</v>
      </c>
      <c r="C18343" t="s">
        <v>25</v>
      </c>
      <c r="D18343" t="s">
        <v>25</v>
      </c>
      <c r="E18343" t="s">
        <v>34996</v>
      </c>
      <c r="F18343" t="s">
        <v>25</v>
      </c>
      <c r="G18343" t="s">
        <v>25</v>
      </c>
      <c r="H18343" t="s">
        <v>25</v>
      </c>
      <c r="I18343" t="s">
        <v>25</v>
      </c>
      <c r="J18343" t="s">
        <v>25</v>
      </c>
      <c r="K18343" t="s">
        <v>25</v>
      </c>
      <c r="L18343" t="s">
        <v>61182</v>
      </c>
      <c r="M18343" t="s">
        <v>25</v>
      </c>
    </row>
    <row r="18344" spans="1:13" x14ac:dyDescent="0.25">
      <c r="A18344" t="s">
        <v>61183</v>
      </c>
      <c r="B18344" t="s">
        <v>25</v>
      </c>
      <c r="C18344" t="s">
        <v>25</v>
      </c>
      <c r="D18344" t="s">
        <v>25</v>
      </c>
      <c r="E18344" t="s">
        <v>34996</v>
      </c>
      <c r="F18344" t="s">
        <v>25</v>
      </c>
      <c r="G18344" t="s">
        <v>25</v>
      </c>
      <c r="H18344" t="s">
        <v>25</v>
      </c>
      <c r="I18344" t="s">
        <v>25</v>
      </c>
      <c r="J18344" t="s">
        <v>25</v>
      </c>
      <c r="K18344" t="s">
        <v>25</v>
      </c>
      <c r="L18344" t="s">
        <v>61184</v>
      </c>
      <c r="M18344" t="s">
        <v>25</v>
      </c>
    </row>
    <row r="18345" spans="1:13" x14ac:dyDescent="0.25">
      <c r="A18345" t="s">
        <v>61185</v>
      </c>
      <c r="B18345" t="s">
        <v>25</v>
      </c>
      <c r="C18345" t="s">
        <v>25</v>
      </c>
      <c r="D18345" t="s">
        <v>25</v>
      </c>
      <c r="E18345" t="s">
        <v>34996</v>
      </c>
      <c r="F18345" t="s">
        <v>25</v>
      </c>
      <c r="G18345" t="s">
        <v>25</v>
      </c>
      <c r="H18345" t="s">
        <v>25</v>
      </c>
      <c r="I18345" t="s">
        <v>25</v>
      </c>
      <c r="J18345" t="s">
        <v>25</v>
      </c>
      <c r="K18345" t="s">
        <v>25</v>
      </c>
      <c r="L18345" t="s">
        <v>61186</v>
      </c>
      <c r="M18345" t="s">
        <v>25</v>
      </c>
    </row>
    <row r="18346" spans="1:13" x14ac:dyDescent="0.25">
      <c r="A18346" t="s">
        <v>61187</v>
      </c>
      <c r="B18346" t="s">
        <v>25</v>
      </c>
      <c r="C18346" t="s">
        <v>25</v>
      </c>
      <c r="D18346" t="s">
        <v>25</v>
      </c>
      <c r="E18346" t="s">
        <v>34996</v>
      </c>
      <c r="F18346" t="s">
        <v>25</v>
      </c>
      <c r="G18346" t="s">
        <v>25</v>
      </c>
      <c r="H18346" t="s">
        <v>25</v>
      </c>
      <c r="I18346" t="s">
        <v>25</v>
      </c>
      <c r="J18346" t="s">
        <v>25</v>
      </c>
      <c r="K18346" t="s">
        <v>25</v>
      </c>
      <c r="L18346" t="s">
        <v>61188</v>
      </c>
      <c r="M18346" t="s">
        <v>25</v>
      </c>
    </row>
    <row r="18347" spans="1:13" x14ac:dyDescent="0.25">
      <c r="A18347" t="s">
        <v>61189</v>
      </c>
      <c r="B18347" t="s">
        <v>25</v>
      </c>
      <c r="C18347" t="s">
        <v>25</v>
      </c>
      <c r="D18347" t="s">
        <v>25</v>
      </c>
      <c r="E18347" t="s">
        <v>34996</v>
      </c>
      <c r="F18347" t="s">
        <v>25</v>
      </c>
      <c r="G18347" t="s">
        <v>25</v>
      </c>
      <c r="H18347" t="s">
        <v>25</v>
      </c>
      <c r="I18347" t="s">
        <v>25</v>
      </c>
      <c r="J18347" t="s">
        <v>25</v>
      </c>
      <c r="K18347" t="s">
        <v>25</v>
      </c>
      <c r="L18347" t="s">
        <v>61190</v>
      </c>
      <c r="M18347" t="s">
        <v>25</v>
      </c>
    </row>
    <row r="18348" spans="1:13" x14ac:dyDescent="0.25">
      <c r="A18348" t="s">
        <v>61191</v>
      </c>
      <c r="B18348" t="s">
        <v>25</v>
      </c>
      <c r="C18348" t="s">
        <v>25</v>
      </c>
      <c r="D18348" t="s">
        <v>25</v>
      </c>
      <c r="E18348" t="s">
        <v>34996</v>
      </c>
      <c r="F18348" t="s">
        <v>25</v>
      </c>
      <c r="G18348" t="s">
        <v>25</v>
      </c>
      <c r="H18348" t="s">
        <v>25</v>
      </c>
      <c r="I18348" t="s">
        <v>25</v>
      </c>
      <c r="J18348" t="s">
        <v>25</v>
      </c>
      <c r="K18348" t="s">
        <v>25</v>
      </c>
      <c r="L18348" t="s">
        <v>61192</v>
      </c>
      <c r="M18348" t="s">
        <v>25</v>
      </c>
    </row>
    <row r="18349" spans="1:13" x14ac:dyDescent="0.25">
      <c r="A18349" t="s">
        <v>61193</v>
      </c>
      <c r="B18349" t="s">
        <v>25</v>
      </c>
      <c r="C18349" t="s">
        <v>25</v>
      </c>
      <c r="D18349" t="s">
        <v>25</v>
      </c>
      <c r="E18349" t="s">
        <v>34996</v>
      </c>
      <c r="F18349" t="s">
        <v>25</v>
      </c>
      <c r="G18349" t="s">
        <v>25</v>
      </c>
      <c r="H18349" t="s">
        <v>25</v>
      </c>
      <c r="I18349" t="s">
        <v>25</v>
      </c>
      <c r="J18349" t="s">
        <v>25</v>
      </c>
      <c r="K18349" t="s">
        <v>25</v>
      </c>
      <c r="M18349" t="s">
        <v>25</v>
      </c>
    </row>
    <row r="18350" spans="1:13" x14ac:dyDescent="0.25">
      <c r="A18350" t="s">
        <v>61194</v>
      </c>
      <c r="B18350" t="s">
        <v>25</v>
      </c>
      <c r="C18350" t="s">
        <v>25</v>
      </c>
      <c r="D18350" t="s">
        <v>25</v>
      </c>
      <c r="E18350" t="s">
        <v>34996</v>
      </c>
      <c r="F18350" t="s">
        <v>25</v>
      </c>
      <c r="G18350" t="s">
        <v>25</v>
      </c>
      <c r="H18350" t="s">
        <v>25</v>
      </c>
      <c r="I18350" t="s">
        <v>25</v>
      </c>
      <c r="J18350" t="s">
        <v>25</v>
      </c>
      <c r="K18350" t="s">
        <v>25</v>
      </c>
      <c r="L18350" t="s">
        <v>61195</v>
      </c>
      <c r="M18350" t="s">
        <v>25</v>
      </c>
    </row>
    <row r="18351" spans="1:13" x14ac:dyDescent="0.25">
      <c r="A18351" t="s">
        <v>61196</v>
      </c>
      <c r="B18351" t="s">
        <v>25</v>
      </c>
      <c r="C18351" t="s">
        <v>25</v>
      </c>
      <c r="D18351" t="s">
        <v>25</v>
      </c>
      <c r="E18351" t="s">
        <v>34996</v>
      </c>
      <c r="F18351" t="s">
        <v>25</v>
      </c>
      <c r="G18351" t="s">
        <v>25</v>
      </c>
      <c r="H18351" t="s">
        <v>25</v>
      </c>
      <c r="I18351" t="s">
        <v>25</v>
      </c>
      <c r="J18351" t="s">
        <v>25</v>
      </c>
      <c r="K18351" t="s">
        <v>25</v>
      </c>
      <c r="L18351" t="s">
        <v>61197</v>
      </c>
      <c r="M18351" t="s">
        <v>25</v>
      </c>
    </row>
    <row r="18352" spans="1:13" x14ac:dyDescent="0.25">
      <c r="A18352" t="s">
        <v>61198</v>
      </c>
      <c r="B18352" t="s">
        <v>25</v>
      </c>
      <c r="C18352" t="s">
        <v>25</v>
      </c>
      <c r="D18352" t="s">
        <v>25</v>
      </c>
      <c r="E18352" t="s">
        <v>34996</v>
      </c>
      <c r="F18352" t="s">
        <v>25</v>
      </c>
      <c r="G18352" t="s">
        <v>25</v>
      </c>
      <c r="H18352" t="s">
        <v>25</v>
      </c>
      <c r="I18352" t="s">
        <v>25</v>
      </c>
      <c r="J18352" t="s">
        <v>25</v>
      </c>
      <c r="K18352" t="s">
        <v>25</v>
      </c>
      <c r="L18352" t="s">
        <v>61199</v>
      </c>
      <c r="M18352" t="s">
        <v>25</v>
      </c>
    </row>
    <row r="18353" spans="1:13" x14ac:dyDescent="0.25">
      <c r="A18353" t="s">
        <v>61200</v>
      </c>
      <c r="B18353" t="s">
        <v>25</v>
      </c>
      <c r="C18353" t="s">
        <v>25</v>
      </c>
      <c r="D18353" t="s">
        <v>25</v>
      </c>
      <c r="E18353" t="s">
        <v>34996</v>
      </c>
      <c r="F18353" t="s">
        <v>25</v>
      </c>
      <c r="G18353" t="s">
        <v>25</v>
      </c>
      <c r="H18353" t="s">
        <v>25</v>
      </c>
      <c r="I18353" t="s">
        <v>25</v>
      </c>
      <c r="J18353" t="s">
        <v>25</v>
      </c>
      <c r="K18353" t="s">
        <v>25</v>
      </c>
      <c r="L18353" t="s">
        <v>61201</v>
      </c>
      <c r="M18353" t="s">
        <v>25</v>
      </c>
    </row>
    <row r="18354" spans="1:13" x14ac:dyDescent="0.25">
      <c r="A18354" t="s">
        <v>61202</v>
      </c>
      <c r="B18354" t="s">
        <v>25</v>
      </c>
      <c r="C18354" t="s">
        <v>25</v>
      </c>
      <c r="D18354" t="s">
        <v>25</v>
      </c>
      <c r="E18354" t="s">
        <v>34996</v>
      </c>
      <c r="F18354" t="s">
        <v>25</v>
      </c>
      <c r="G18354" t="s">
        <v>25</v>
      </c>
      <c r="H18354" t="s">
        <v>25</v>
      </c>
      <c r="I18354" t="s">
        <v>25</v>
      </c>
      <c r="J18354" t="s">
        <v>25</v>
      </c>
      <c r="K18354" t="s">
        <v>25</v>
      </c>
      <c r="L18354" t="s">
        <v>61203</v>
      </c>
      <c r="M18354" t="s">
        <v>25</v>
      </c>
    </row>
    <row r="18355" spans="1:13" x14ac:dyDescent="0.25">
      <c r="A18355" t="s">
        <v>61204</v>
      </c>
      <c r="B18355" t="s">
        <v>25</v>
      </c>
      <c r="C18355" t="s">
        <v>25</v>
      </c>
      <c r="D18355" t="s">
        <v>25</v>
      </c>
      <c r="E18355" t="s">
        <v>34996</v>
      </c>
      <c r="F18355" t="s">
        <v>25</v>
      </c>
      <c r="G18355" t="s">
        <v>25</v>
      </c>
      <c r="H18355" t="s">
        <v>25</v>
      </c>
      <c r="I18355" t="s">
        <v>25</v>
      </c>
      <c r="J18355" t="s">
        <v>25</v>
      </c>
      <c r="K18355" t="s">
        <v>25</v>
      </c>
      <c r="L18355" t="s">
        <v>61205</v>
      </c>
      <c r="M18355" t="s">
        <v>25</v>
      </c>
    </row>
    <row r="18356" spans="1:13" x14ac:dyDescent="0.25">
      <c r="A18356" t="s">
        <v>61206</v>
      </c>
      <c r="B18356" t="s">
        <v>25</v>
      </c>
      <c r="C18356" t="s">
        <v>25</v>
      </c>
      <c r="D18356" t="s">
        <v>25</v>
      </c>
      <c r="E18356" t="s">
        <v>34996</v>
      </c>
      <c r="F18356" t="s">
        <v>25</v>
      </c>
      <c r="G18356" t="s">
        <v>25</v>
      </c>
      <c r="H18356" t="s">
        <v>25</v>
      </c>
      <c r="I18356" t="s">
        <v>25</v>
      </c>
      <c r="J18356" t="s">
        <v>25</v>
      </c>
      <c r="K18356" t="s">
        <v>25</v>
      </c>
      <c r="L18356" t="s">
        <v>61207</v>
      </c>
      <c r="M18356" t="s">
        <v>25</v>
      </c>
    </row>
    <row r="18357" spans="1:13" x14ac:dyDescent="0.25">
      <c r="A18357" t="s">
        <v>61208</v>
      </c>
      <c r="B18357" t="s">
        <v>25</v>
      </c>
      <c r="C18357" t="s">
        <v>25</v>
      </c>
      <c r="D18357" t="s">
        <v>25</v>
      </c>
      <c r="E18357" t="s">
        <v>34996</v>
      </c>
      <c r="F18357" t="s">
        <v>25</v>
      </c>
      <c r="G18357" t="s">
        <v>25</v>
      </c>
      <c r="H18357" t="s">
        <v>25</v>
      </c>
      <c r="I18357" t="s">
        <v>25</v>
      </c>
      <c r="J18357" t="s">
        <v>25</v>
      </c>
      <c r="K18357" t="s">
        <v>25</v>
      </c>
      <c r="L18357" t="s">
        <v>61209</v>
      </c>
      <c r="M18357" t="s">
        <v>25</v>
      </c>
    </row>
    <row r="18358" spans="1:13" x14ac:dyDescent="0.25">
      <c r="A18358" t="s">
        <v>61210</v>
      </c>
      <c r="B18358" t="s">
        <v>25</v>
      </c>
      <c r="C18358" t="s">
        <v>25</v>
      </c>
      <c r="D18358" t="s">
        <v>25</v>
      </c>
      <c r="E18358" t="s">
        <v>34996</v>
      </c>
      <c r="F18358" t="s">
        <v>25</v>
      </c>
      <c r="G18358" t="s">
        <v>25</v>
      </c>
      <c r="H18358" t="s">
        <v>25</v>
      </c>
      <c r="I18358" t="s">
        <v>25</v>
      </c>
      <c r="J18358" t="s">
        <v>25</v>
      </c>
      <c r="K18358" t="s">
        <v>25</v>
      </c>
      <c r="L18358" t="s">
        <v>61211</v>
      </c>
      <c r="M18358" t="s">
        <v>25</v>
      </c>
    </row>
    <row r="18359" spans="1:13" x14ac:dyDescent="0.25">
      <c r="A18359" t="s">
        <v>61212</v>
      </c>
      <c r="B18359" t="s">
        <v>25</v>
      </c>
      <c r="C18359" t="s">
        <v>25</v>
      </c>
      <c r="D18359" t="s">
        <v>25</v>
      </c>
      <c r="E18359" t="s">
        <v>34996</v>
      </c>
      <c r="F18359" t="s">
        <v>25</v>
      </c>
      <c r="G18359" t="s">
        <v>25</v>
      </c>
      <c r="H18359" t="s">
        <v>25</v>
      </c>
      <c r="I18359" t="s">
        <v>25</v>
      </c>
      <c r="J18359" t="s">
        <v>25</v>
      </c>
      <c r="K18359" t="s">
        <v>25</v>
      </c>
      <c r="L18359" t="s">
        <v>61213</v>
      </c>
      <c r="M18359" t="s">
        <v>25</v>
      </c>
    </row>
    <row r="18360" spans="1:13" x14ac:dyDescent="0.25">
      <c r="A18360" t="s">
        <v>61214</v>
      </c>
      <c r="B18360" t="s">
        <v>25</v>
      </c>
      <c r="C18360" t="s">
        <v>25</v>
      </c>
      <c r="D18360" t="s">
        <v>25</v>
      </c>
      <c r="E18360" t="s">
        <v>34996</v>
      </c>
      <c r="F18360" t="s">
        <v>25</v>
      </c>
      <c r="G18360" t="s">
        <v>25</v>
      </c>
      <c r="H18360" t="s">
        <v>25</v>
      </c>
      <c r="I18360" t="s">
        <v>25</v>
      </c>
      <c r="J18360" t="s">
        <v>25</v>
      </c>
      <c r="K18360" t="s">
        <v>25</v>
      </c>
      <c r="L18360" t="s">
        <v>61215</v>
      </c>
      <c r="M18360" t="s">
        <v>25</v>
      </c>
    </row>
    <row r="18361" spans="1:13" x14ac:dyDescent="0.25">
      <c r="A18361" t="s">
        <v>61216</v>
      </c>
      <c r="B18361" t="s">
        <v>25</v>
      </c>
      <c r="C18361" t="s">
        <v>25</v>
      </c>
      <c r="D18361" t="s">
        <v>25</v>
      </c>
      <c r="E18361" t="s">
        <v>34996</v>
      </c>
      <c r="F18361" t="s">
        <v>25</v>
      </c>
      <c r="G18361" t="s">
        <v>25</v>
      </c>
      <c r="H18361" t="s">
        <v>25</v>
      </c>
      <c r="I18361" t="s">
        <v>25</v>
      </c>
      <c r="J18361" t="s">
        <v>25</v>
      </c>
      <c r="K18361" t="s">
        <v>25</v>
      </c>
      <c r="L18361" t="s">
        <v>61217</v>
      </c>
      <c r="M18361" t="s">
        <v>25</v>
      </c>
    </row>
    <row r="18362" spans="1:13" x14ac:dyDescent="0.25">
      <c r="A18362" t="s">
        <v>61218</v>
      </c>
      <c r="B18362" t="s">
        <v>25</v>
      </c>
      <c r="C18362" t="s">
        <v>25</v>
      </c>
      <c r="D18362" t="s">
        <v>25</v>
      </c>
      <c r="E18362" t="s">
        <v>34996</v>
      </c>
      <c r="F18362" t="s">
        <v>25</v>
      </c>
      <c r="G18362" t="s">
        <v>25</v>
      </c>
      <c r="H18362" t="s">
        <v>25</v>
      </c>
      <c r="I18362" t="s">
        <v>25</v>
      </c>
      <c r="J18362" t="s">
        <v>25</v>
      </c>
      <c r="K18362" t="s">
        <v>25</v>
      </c>
      <c r="L18362" t="s">
        <v>61219</v>
      </c>
      <c r="M18362" t="s">
        <v>25</v>
      </c>
    </row>
    <row r="18363" spans="1:13" x14ac:dyDescent="0.25">
      <c r="A18363" t="s">
        <v>61220</v>
      </c>
      <c r="B18363" t="s">
        <v>25</v>
      </c>
      <c r="C18363" t="s">
        <v>25</v>
      </c>
      <c r="D18363" t="s">
        <v>25</v>
      </c>
      <c r="E18363" t="s">
        <v>34996</v>
      </c>
      <c r="F18363" t="s">
        <v>25</v>
      </c>
      <c r="G18363" t="s">
        <v>25</v>
      </c>
      <c r="H18363" t="s">
        <v>25</v>
      </c>
      <c r="I18363" t="s">
        <v>25</v>
      </c>
      <c r="J18363" t="s">
        <v>25</v>
      </c>
      <c r="K18363" t="s">
        <v>25</v>
      </c>
      <c r="L18363" t="s">
        <v>61221</v>
      </c>
      <c r="M18363" t="s">
        <v>25</v>
      </c>
    </row>
    <row r="18364" spans="1:13" x14ac:dyDescent="0.25">
      <c r="A18364" t="s">
        <v>61222</v>
      </c>
      <c r="B18364" t="s">
        <v>25</v>
      </c>
      <c r="C18364" t="s">
        <v>25</v>
      </c>
      <c r="D18364" t="s">
        <v>25</v>
      </c>
      <c r="E18364" t="s">
        <v>34996</v>
      </c>
      <c r="F18364" t="s">
        <v>25</v>
      </c>
      <c r="G18364" t="s">
        <v>25</v>
      </c>
      <c r="H18364" t="s">
        <v>25</v>
      </c>
      <c r="I18364" t="s">
        <v>25</v>
      </c>
      <c r="J18364" t="s">
        <v>25</v>
      </c>
      <c r="K18364" t="s">
        <v>25</v>
      </c>
      <c r="L18364" t="s">
        <v>61223</v>
      </c>
      <c r="M18364" t="s">
        <v>25</v>
      </c>
    </row>
    <row r="18365" spans="1:13" x14ac:dyDescent="0.25">
      <c r="A18365" t="s">
        <v>61224</v>
      </c>
      <c r="B18365" t="s">
        <v>25</v>
      </c>
      <c r="C18365" t="s">
        <v>25</v>
      </c>
      <c r="D18365" t="s">
        <v>25</v>
      </c>
      <c r="E18365" t="s">
        <v>34996</v>
      </c>
      <c r="F18365" t="s">
        <v>25</v>
      </c>
      <c r="G18365" t="s">
        <v>25</v>
      </c>
      <c r="H18365" t="s">
        <v>25</v>
      </c>
      <c r="I18365" t="s">
        <v>25</v>
      </c>
      <c r="J18365" t="s">
        <v>25</v>
      </c>
      <c r="K18365" t="s">
        <v>25</v>
      </c>
      <c r="L18365" t="s">
        <v>61225</v>
      </c>
      <c r="M18365" t="s">
        <v>25</v>
      </c>
    </row>
    <row r="18366" spans="1:13" x14ac:dyDescent="0.25">
      <c r="A18366" t="s">
        <v>61226</v>
      </c>
      <c r="B18366" t="s">
        <v>25</v>
      </c>
      <c r="C18366" t="s">
        <v>25</v>
      </c>
      <c r="D18366" t="s">
        <v>25</v>
      </c>
      <c r="E18366" t="s">
        <v>34996</v>
      </c>
      <c r="F18366" t="s">
        <v>25</v>
      </c>
      <c r="G18366" t="s">
        <v>25</v>
      </c>
      <c r="H18366" t="s">
        <v>25</v>
      </c>
      <c r="I18366" t="s">
        <v>25</v>
      </c>
      <c r="J18366" t="s">
        <v>25</v>
      </c>
      <c r="K18366" t="s">
        <v>25</v>
      </c>
      <c r="L18366" t="s">
        <v>61227</v>
      </c>
      <c r="M18366" t="s">
        <v>25</v>
      </c>
    </row>
    <row r="18367" spans="1:13" x14ac:dyDescent="0.25">
      <c r="A18367" t="s">
        <v>61228</v>
      </c>
      <c r="B18367" t="s">
        <v>25</v>
      </c>
      <c r="C18367" t="s">
        <v>25</v>
      </c>
      <c r="D18367" t="s">
        <v>25</v>
      </c>
      <c r="E18367" t="s">
        <v>34996</v>
      </c>
      <c r="F18367" t="s">
        <v>25</v>
      </c>
      <c r="G18367" t="s">
        <v>25</v>
      </c>
      <c r="H18367" t="s">
        <v>25</v>
      </c>
      <c r="I18367" t="s">
        <v>25</v>
      </c>
      <c r="J18367" t="s">
        <v>25</v>
      </c>
      <c r="K18367" t="s">
        <v>25</v>
      </c>
      <c r="M18367" t="s">
        <v>25</v>
      </c>
    </row>
    <row r="18368" spans="1:13" x14ac:dyDescent="0.25">
      <c r="A18368" t="s">
        <v>61229</v>
      </c>
      <c r="B18368" t="s">
        <v>25</v>
      </c>
      <c r="C18368" t="s">
        <v>25</v>
      </c>
      <c r="D18368" t="s">
        <v>25</v>
      </c>
      <c r="E18368" t="s">
        <v>34996</v>
      </c>
      <c r="F18368" t="s">
        <v>25</v>
      </c>
      <c r="G18368" t="s">
        <v>25</v>
      </c>
      <c r="H18368" t="s">
        <v>25</v>
      </c>
      <c r="I18368" t="s">
        <v>25</v>
      </c>
      <c r="J18368" t="s">
        <v>25</v>
      </c>
      <c r="K18368" t="s">
        <v>25</v>
      </c>
      <c r="L18368" t="s">
        <v>61230</v>
      </c>
      <c r="M18368" t="s">
        <v>25</v>
      </c>
    </row>
    <row r="18369" spans="1:13" x14ac:dyDescent="0.25">
      <c r="A18369" t="s">
        <v>61231</v>
      </c>
      <c r="B18369" t="s">
        <v>25</v>
      </c>
      <c r="C18369" t="s">
        <v>25</v>
      </c>
      <c r="D18369" t="s">
        <v>25</v>
      </c>
      <c r="E18369" t="s">
        <v>34996</v>
      </c>
      <c r="F18369" t="s">
        <v>25</v>
      </c>
      <c r="G18369" t="s">
        <v>25</v>
      </c>
      <c r="H18369" t="s">
        <v>25</v>
      </c>
      <c r="I18369" t="s">
        <v>25</v>
      </c>
      <c r="J18369" t="s">
        <v>25</v>
      </c>
      <c r="K18369" t="s">
        <v>25</v>
      </c>
      <c r="L18369" t="s">
        <v>61232</v>
      </c>
      <c r="M18369" t="s">
        <v>25</v>
      </c>
    </row>
    <row r="18370" spans="1:13" x14ac:dyDescent="0.25">
      <c r="A18370" t="s">
        <v>61233</v>
      </c>
      <c r="B18370" t="s">
        <v>25</v>
      </c>
      <c r="C18370" t="s">
        <v>25</v>
      </c>
      <c r="D18370" t="s">
        <v>25</v>
      </c>
      <c r="E18370" t="s">
        <v>34996</v>
      </c>
      <c r="F18370" t="s">
        <v>25</v>
      </c>
      <c r="G18370" t="s">
        <v>25</v>
      </c>
      <c r="H18370" t="s">
        <v>25</v>
      </c>
      <c r="I18370" t="s">
        <v>25</v>
      </c>
      <c r="J18370" t="s">
        <v>25</v>
      </c>
      <c r="K18370" t="s">
        <v>25</v>
      </c>
      <c r="L18370" t="s">
        <v>61234</v>
      </c>
      <c r="M18370" t="s">
        <v>25</v>
      </c>
    </row>
    <row r="18371" spans="1:13" x14ac:dyDescent="0.25">
      <c r="A18371" t="s">
        <v>61235</v>
      </c>
      <c r="B18371" t="s">
        <v>25</v>
      </c>
      <c r="C18371" t="s">
        <v>25</v>
      </c>
      <c r="D18371" t="s">
        <v>25</v>
      </c>
      <c r="E18371" t="s">
        <v>34996</v>
      </c>
      <c r="F18371" t="s">
        <v>25</v>
      </c>
      <c r="G18371" t="s">
        <v>25</v>
      </c>
      <c r="H18371" t="s">
        <v>25</v>
      </c>
      <c r="I18371" t="s">
        <v>25</v>
      </c>
      <c r="J18371" t="s">
        <v>25</v>
      </c>
      <c r="K18371" t="s">
        <v>25</v>
      </c>
      <c r="L18371" t="s">
        <v>61236</v>
      </c>
      <c r="M18371" t="s">
        <v>25</v>
      </c>
    </row>
    <row r="18372" spans="1:13" x14ac:dyDescent="0.25">
      <c r="A18372" t="s">
        <v>61237</v>
      </c>
      <c r="B18372" t="s">
        <v>25</v>
      </c>
      <c r="C18372" t="s">
        <v>25</v>
      </c>
      <c r="D18372" t="s">
        <v>25</v>
      </c>
      <c r="E18372" t="s">
        <v>34996</v>
      </c>
      <c r="F18372" t="s">
        <v>25</v>
      </c>
      <c r="G18372" t="s">
        <v>25</v>
      </c>
      <c r="H18372" t="s">
        <v>25</v>
      </c>
      <c r="I18372" t="s">
        <v>25</v>
      </c>
      <c r="J18372" t="s">
        <v>25</v>
      </c>
      <c r="K18372" t="s">
        <v>25</v>
      </c>
      <c r="M18372" t="s">
        <v>25</v>
      </c>
    </row>
    <row r="18373" spans="1:13" x14ac:dyDescent="0.25">
      <c r="A18373" t="s">
        <v>61238</v>
      </c>
      <c r="B18373" t="s">
        <v>25</v>
      </c>
      <c r="C18373" t="s">
        <v>25</v>
      </c>
      <c r="D18373" t="s">
        <v>25</v>
      </c>
      <c r="E18373" t="s">
        <v>34996</v>
      </c>
      <c r="F18373" t="s">
        <v>25</v>
      </c>
      <c r="G18373" t="s">
        <v>25</v>
      </c>
      <c r="H18373" t="s">
        <v>25</v>
      </c>
      <c r="I18373" t="s">
        <v>25</v>
      </c>
      <c r="J18373" t="s">
        <v>25</v>
      </c>
      <c r="K18373" t="s">
        <v>25</v>
      </c>
      <c r="L18373" t="s">
        <v>61239</v>
      </c>
      <c r="M18373" t="s">
        <v>25</v>
      </c>
    </row>
    <row r="18374" spans="1:13" x14ac:dyDescent="0.25">
      <c r="A18374" t="s">
        <v>61240</v>
      </c>
      <c r="B18374" t="s">
        <v>25</v>
      </c>
      <c r="C18374" t="s">
        <v>25</v>
      </c>
      <c r="D18374" t="s">
        <v>25</v>
      </c>
      <c r="E18374" t="s">
        <v>34996</v>
      </c>
      <c r="F18374" t="s">
        <v>25</v>
      </c>
      <c r="G18374" t="s">
        <v>25</v>
      </c>
      <c r="H18374" t="s">
        <v>25</v>
      </c>
      <c r="I18374" t="s">
        <v>25</v>
      </c>
      <c r="J18374" t="s">
        <v>25</v>
      </c>
      <c r="K18374" t="s">
        <v>25</v>
      </c>
      <c r="L18374" t="s">
        <v>61241</v>
      </c>
      <c r="M18374" t="s">
        <v>25</v>
      </c>
    </row>
    <row r="18375" spans="1:13" x14ac:dyDescent="0.25">
      <c r="A18375" t="s">
        <v>61242</v>
      </c>
      <c r="B18375" t="s">
        <v>25</v>
      </c>
      <c r="C18375" t="s">
        <v>25</v>
      </c>
      <c r="D18375" t="s">
        <v>25</v>
      </c>
      <c r="E18375" t="s">
        <v>34996</v>
      </c>
      <c r="F18375" t="s">
        <v>25</v>
      </c>
      <c r="G18375" t="s">
        <v>25</v>
      </c>
      <c r="H18375" t="s">
        <v>25</v>
      </c>
      <c r="I18375" t="s">
        <v>25</v>
      </c>
      <c r="J18375" t="s">
        <v>25</v>
      </c>
      <c r="K18375" t="s">
        <v>25</v>
      </c>
      <c r="L18375" t="s">
        <v>61243</v>
      </c>
      <c r="M18375" t="s">
        <v>25</v>
      </c>
    </row>
    <row r="18376" spans="1:13" x14ac:dyDescent="0.25">
      <c r="A18376" t="s">
        <v>61244</v>
      </c>
      <c r="B18376" t="s">
        <v>25</v>
      </c>
      <c r="C18376" t="s">
        <v>25</v>
      </c>
      <c r="D18376" t="s">
        <v>25</v>
      </c>
      <c r="E18376" t="s">
        <v>34996</v>
      </c>
      <c r="F18376" t="s">
        <v>25</v>
      </c>
      <c r="G18376" t="s">
        <v>25</v>
      </c>
      <c r="H18376" t="s">
        <v>25</v>
      </c>
      <c r="I18376" t="s">
        <v>25</v>
      </c>
      <c r="J18376" t="s">
        <v>25</v>
      </c>
      <c r="K18376" t="s">
        <v>25</v>
      </c>
      <c r="L18376" t="s">
        <v>61245</v>
      </c>
      <c r="M18376" t="s">
        <v>25</v>
      </c>
    </row>
    <row r="18377" spans="1:13" x14ac:dyDescent="0.25">
      <c r="A18377" t="s">
        <v>61246</v>
      </c>
      <c r="B18377" t="s">
        <v>25</v>
      </c>
      <c r="C18377" t="s">
        <v>25</v>
      </c>
      <c r="D18377" t="s">
        <v>25</v>
      </c>
      <c r="E18377" t="s">
        <v>34996</v>
      </c>
      <c r="F18377" t="s">
        <v>25</v>
      </c>
      <c r="G18377" t="s">
        <v>25</v>
      </c>
      <c r="H18377" t="s">
        <v>25</v>
      </c>
      <c r="I18377" t="s">
        <v>25</v>
      </c>
      <c r="J18377" t="s">
        <v>25</v>
      </c>
      <c r="K18377" t="s">
        <v>25</v>
      </c>
      <c r="L18377" t="s">
        <v>61247</v>
      </c>
      <c r="M18377" t="s">
        <v>25</v>
      </c>
    </row>
    <row r="18378" spans="1:13" x14ac:dyDescent="0.25">
      <c r="A18378" t="s">
        <v>61248</v>
      </c>
      <c r="B18378" t="s">
        <v>25</v>
      </c>
      <c r="C18378" t="s">
        <v>25</v>
      </c>
      <c r="D18378" t="s">
        <v>25</v>
      </c>
      <c r="E18378" t="s">
        <v>34996</v>
      </c>
      <c r="F18378" t="s">
        <v>25</v>
      </c>
      <c r="G18378" t="s">
        <v>25</v>
      </c>
      <c r="H18378" t="s">
        <v>25</v>
      </c>
      <c r="I18378" t="s">
        <v>25</v>
      </c>
      <c r="J18378" t="s">
        <v>25</v>
      </c>
      <c r="K18378" t="s">
        <v>25</v>
      </c>
      <c r="L18378" t="s">
        <v>61249</v>
      </c>
      <c r="M18378" t="s">
        <v>25</v>
      </c>
    </row>
    <row r="18379" spans="1:13" x14ac:dyDescent="0.25">
      <c r="A18379" t="s">
        <v>61250</v>
      </c>
      <c r="B18379" t="s">
        <v>25</v>
      </c>
      <c r="C18379" t="s">
        <v>25</v>
      </c>
      <c r="D18379" t="s">
        <v>25</v>
      </c>
      <c r="E18379" t="s">
        <v>34996</v>
      </c>
      <c r="F18379" t="s">
        <v>25</v>
      </c>
      <c r="G18379" t="s">
        <v>25</v>
      </c>
      <c r="H18379" t="s">
        <v>25</v>
      </c>
      <c r="I18379" t="s">
        <v>25</v>
      </c>
      <c r="J18379" t="s">
        <v>25</v>
      </c>
      <c r="K18379" t="s">
        <v>25</v>
      </c>
      <c r="L18379" t="s">
        <v>61251</v>
      </c>
      <c r="M18379" t="s">
        <v>25</v>
      </c>
    </row>
    <row r="18380" spans="1:13" x14ac:dyDescent="0.25">
      <c r="A18380" t="s">
        <v>61252</v>
      </c>
      <c r="B18380" t="s">
        <v>25</v>
      </c>
      <c r="C18380" t="s">
        <v>25</v>
      </c>
      <c r="D18380" t="s">
        <v>25</v>
      </c>
      <c r="E18380" t="s">
        <v>34996</v>
      </c>
      <c r="F18380" t="s">
        <v>25</v>
      </c>
      <c r="G18380" t="s">
        <v>25</v>
      </c>
      <c r="H18380" t="s">
        <v>25</v>
      </c>
      <c r="I18380" t="s">
        <v>25</v>
      </c>
      <c r="J18380" t="s">
        <v>25</v>
      </c>
      <c r="K18380" t="s">
        <v>25</v>
      </c>
      <c r="L18380" t="s">
        <v>61253</v>
      </c>
      <c r="M18380" t="s">
        <v>25</v>
      </c>
    </row>
    <row r="18381" spans="1:13" x14ac:dyDescent="0.25">
      <c r="A18381" t="s">
        <v>61254</v>
      </c>
      <c r="B18381" t="s">
        <v>25</v>
      </c>
      <c r="C18381" t="s">
        <v>25</v>
      </c>
      <c r="D18381" t="s">
        <v>25</v>
      </c>
      <c r="E18381" t="s">
        <v>34996</v>
      </c>
      <c r="F18381" t="s">
        <v>25</v>
      </c>
      <c r="G18381" t="s">
        <v>25</v>
      </c>
      <c r="H18381" t="s">
        <v>25</v>
      </c>
      <c r="I18381" t="s">
        <v>25</v>
      </c>
      <c r="J18381" t="s">
        <v>25</v>
      </c>
      <c r="K18381" t="s">
        <v>25</v>
      </c>
      <c r="L18381" t="s">
        <v>61255</v>
      </c>
      <c r="M18381" t="s">
        <v>25</v>
      </c>
    </row>
    <row r="18382" spans="1:13" x14ac:dyDescent="0.25">
      <c r="A18382" t="s">
        <v>61256</v>
      </c>
      <c r="B18382" t="s">
        <v>25</v>
      </c>
      <c r="C18382" t="s">
        <v>25</v>
      </c>
      <c r="D18382" t="s">
        <v>25</v>
      </c>
      <c r="E18382" t="s">
        <v>34996</v>
      </c>
      <c r="F18382" t="s">
        <v>25</v>
      </c>
      <c r="G18382" t="s">
        <v>25</v>
      </c>
      <c r="H18382" t="s">
        <v>25</v>
      </c>
      <c r="I18382" t="s">
        <v>25</v>
      </c>
      <c r="J18382" t="s">
        <v>25</v>
      </c>
      <c r="K18382" t="s">
        <v>25</v>
      </c>
      <c r="L18382" t="s">
        <v>61257</v>
      </c>
      <c r="M18382" t="s">
        <v>25</v>
      </c>
    </row>
    <row r="18383" spans="1:13" x14ac:dyDescent="0.25">
      <c r="A18383" t="s">
        <v>61258</v>
      </c>
      <c r="B18383" t="s">
        <v>25</v>
      </c>
      <c r="C18383" t="s">
        <v>25</v>
      </c>
      <c r="D18383" t="s">
        <v>25</v>
      </c>
      <c r="E18383" t="s">
        <v>34996</v>
      </c>
      <c r="F18383" t="s">
        <v>25</v>
      </c>
      <c r="G18383" t="s">
        <v>25</v>
      </c>
      <c r="H18383" t="s">
        <v>25</v>
      </c>
      <c r="I18383" t="s">
        <v>25</v>
      </c>
      <c r="J18383" t="s">
        <v>25</v>
      </c>
      <c r="K18383" t="s">
        <v>25</v>
      </c>
      <c r="L18383" t="s">
        <v>61259</v>
      </c>
      <c r="M18383" t="s">
        <v>25</v>
      </c>
    </row>
    <row r="18384" spans="1:13" x14ac:dyDescent="0.25">
      <c r="A18384" t="s">
        <v>61260</v>
      </c>
      <c r="B18384" t="s">
        <v>25</v>
      </c>
      <c r="C18384" t="s">
        <v>25</v>
      </c>
      <c r="D18384" t="s">
        <v>25</v>
      </c>
      <c r="E18384" t="s">
        <v>34996</v>
      </c>
      <c r="F18384" t="s">
        <v>25</v>
      </c>
      <c r="G18384" t="s">
        <v>25</v>
      </c>
      <c r="H18384" t="s">
        <v>25</v>
      </c>
      <c r="I18384" t="s">
        <v>25</v>
      </c>
      <c r="J18384" t="s">
        <v>25</v>
      </c>
      <c r="K18384" t="s">
        <v>25</v>
      </c>
      <c r="L18384" t="s">
        <v>61261</v>
      </c>
      <c r="M18384" t="s">
        <v>25</v>
      </c>
    </row>
    <row r="18385" spans="1:13" x14ac:dyDescent="0.25">
      <c r="A18385" t="s">
        <v>61262</v>
      </c>
      <c r="B18385" t="s">
        <v>25</v>
      </c>
      <c r="C18385" t="s">
        <v>25</v>
      </c>
      <c r="D18385" t="s">
        <v>25</v>
      </c>
      <c r="E18385" t="s">
        <v>34996</v>
      </c>
      <c r="F18385" t="s">
        <v>25</v>
      </c>
      <c r="G18385" t="s">
        <v>25</v>
      </c>
      <c r="H18385" t="s">
        <v>25</v>
      </c>
      <c r="I18385" t="s">
        <v>25</v>
      </c>
      <c r="J18385" t="s">
        <v>25</v>
      </c>
      <c r="K18385" t="s">
        <v>25</v>
      </c>
      <c r="L18385" t="s">
        <v>61263</v>
      </c>
      <c r="M18385" t="s">
        <v>25</v>
      </c>
    </row>
    <row r="18386" spans="1:13" x14ac:dyDescent="0.25">
      <c r="A18386" t="s">
        <v>61264</v>
      </c>
      <c r="B18386" t="s">
        <v>25</v>
      </c>
      <c r="C18386" t="s">
        <v>25</v>
      </c>
      <c r="D18386" t="s">
        <v>25</v>
      </c>
      <c r="E18386" t="s">
        <v>34996</v>
      </c>
      <c r="F18386" t="s">
        <v>25</v>
      </c>
      <c r="G18386" t="s">
        <v>25</v>
      </c>
      <c r="H18386" t="s">
        <v>25</v>
      </c>
      <c r="I18386" t="s">
        <v>25</v>
      </c>
      <c r="J18386" t="s">
        <v>25</v>
      </c>
      <c r="K18386" t="s">
        <v>25</v>
      </c>
      <c r="L18386" t="s">
        <v>61265</v>
      </c>
      <c r="M18386" t="s">
        <v>25</v>
      </c>
    </row>
    <row r="18387" spans="1:13" x14ac:dyDescent="0.25">
      <c r="A18387" t="s">
        <v>61266</v>
      </c>
      <c r="B18387" t="s">
        <v>25</v>
      </c>
      <c r="C18387" t="s">
        <v>25</v>
      </c>
      <c r="D18387" t="s">
        <v>25</v>
      </c>
      <c r="E18387" t="s">
        <v>34996</v>
      </c>
      <c r="F18387" t="s">
        <v>25</v>
      </c>
      <c r="G18387" t="s">
        <v>25</v>
      </c>
      <c r="H18387" t="s">
        <v>25</v>
      </c>
      <c r="I18387" t="s">
        <v>25</v>
      </c>
      <c r="J18387" t="s">
        <v>25</v>
      </c>
      <c r="K18387" t="s">
        <v>25</v>
      </c>
      <c r="L18387" t="s">
        <v>61267</v>
      </c>
      <c r="M18387" t="s">
        <v>25</v>
      </c>
    </row>
    <row r="18388" spans="1:13" x14ac:dyDescent="0.25">
      <c r="A18388" t="s">
        <v>61268</v>
      </c>
      <c r="B18388" t="s">
        <v>25</v>
      </c>
      <c r="C18388" t="s">
        <v>25</v>
      </c>
      <c r="D18388" t="s">
        <v>25</v>
      </c>
      <c r="E18388" t="s">
        <v>34996</v>
      </c>
      <c r="F18388" t="s">
        <v>25</v>
      </c>
      <c r="G18388" t="s">
        <v>25</v>
      </c>
      <c r="H18388" t="s">
        <v>25</v>
      </c>
      <c r="I18388" t="s">
        <v>25</v>
      </c>
      <c r="J18388" t="s">
        <v>25</v>
      </c>
      <c r="K18388" t="s">
        <v>25</v>
      </c>
      <c r="L18388" t="s">
        <v>61269</v>
      </c>
      <c r="M18388" t="s">
        <v>25</v>
      </c>
    </row>
    <row r="18389" spans="1:13" x14ac:dyDescent="0.25">
      <c r="A18389" t="s">
        <v>61270</v>
      </c>
      <c r="B18389" t="s">
        <v>25</v>
      </c>
      <c r="C18389" t="s">
        <v>25</v>
      </c>
      <c r="D18389" t="s">
        <v>25</v>
      </c>
      <c r="E18389" t="s">
        <v>34996</v>
      </c>
      <c r="F18389" t="s">
        <v>25</v>
      </c>
      <c r="G18389" t="s">
        <v>25</v>
      </c>
      <c r="H18389" t="s">
        <v>25</v>
      </c>
      <c r="I18389" t="s">
        <v>25</v>
      </c>
      <c r="J18389" t="s">
        <v>25</v>
      </c>
      <c r="K18389" t="s">
        <v>25</v>
      </c>
      <c r="L18389" t="s">
        <v>61271</v>
      </c>
      <c r="M18389" t="s">
        <v>25</v>
      </c>
    </row>
    <row r="18390" spans="1:13" x14ac:dyDescent="0.25">
      <c r="A18390" t="s">
        <v>61272</v>
      </c>
      <c r="B18390" t="s">
        <v>25</v>
      </c>
      <c r="C18390" t="s">
        <v>25</v>
      </c>
      <c r="D18390" t="s">
        <v>25</v>
      </c>
      <c r="E18390" t="s">
        <v>34996</v>
      </c>
      <c r="F18390" t="s">
        <v>25</v>
      </c>
      <c r="G18390" t="s">
        <v>25</v>
      </c>
      <c r="H18390" t="s">
        <v>25</v>
      </c>
      <c r="I18390" t="s">
        <v>25</v>
      </c>
      <c r="J18390" t="s">
        <v>25</v>
      </c>
      <c r="K18390" t="s">
        <v>25</v>
      </c>
      <c r="L18390" t="s">
        <v>61273</v>
      </c>
      <c r="M18390" t="s">
        <v>25</v>
      </c>
    </row>
    <row r="18391" spans="1:13" x14ac:dyDescent="0.25">
      <c r="A18391" t="s">
        <v>61274</v>
      </c>
      <c r="B18391" t="s">
        <v>25</v>
      </c>
      <c r="C18391" t="s">
        <v>25</v>
      </c>
      <c r="D18391" t="s">
        <v>25</v>
      </c>
      <c r="E18391" t="s">
        <v>34996</v>
      </c>
      <c r="F18391" t="s">
        <v>25</v>
      </c>
      <c r="G18391" t="s">
        <v>25</v>
      </c>
      <c r="H18391" t="s">
        <v>25</v>
      </c>
      <c r="I18391" t="s">
        <v>25</v>
      </c>
      <c r="J18391" t="s">
        <v>25</v>
      </c>
      <c r="K18391" t="s">
        <v>25</v>
      </c>
      <c r="L18391" t="s">
        <v>61275</v>
      </c>
      <c r="M18391" t="s">
        <v>25</v>
      </c>
    </row>
    <row r="18392" spans="1:13" x14ac:dyDescent="0.25">
      <c r="A18392" t="s">
        <v>61276</v>
      </c>
      <c r="B18392" t="s">
        <v>25</v>
      </c>
      <c r="C18392" t="s">
        <v>25</v>
      </c>
      <c r="D18392" t="s">
        <v>25</v>
      </c>
      <c r="E18392" t="s">
        <v>34996</v>
      </c>
      <c r="F18392" t="s">
        <v>25</v>
      </c>
      <c r="G18392" t="s">
        <v>25</v>
      </c>
      <c r="H18392" t="s">
        <v>25</v>
      </c>
      <c r="I18392" t="s">
        <v>25</v>
      </c>
      <c r="J18392" t="s">
        <v>25</v>
      </c>
      <c r="K18392" t="s">
        <v>25</v>
      </c>
      <c r="L18392" t="s">
        <v>61277</v>
      </c>
      <c r="M18392" t="s">
        <v>25</v>
      </c>
    </row>
    <row r="18393" spans="1:13" x14ac:dyDescent="0.25">
      <c r="A18393" t="s">
        <v>61278</v>
      </c>
      <c r="B18393" t="s">
        <v>25</v>
      </c>
      <c r="C18393" t="s">
        <v>25</v>
      </c>
      <c r="D18393" t="s">
        <v>25</v>
      </c>
      <c r="E18393" t="s">
        <v>34996</v>
      </c>
      <c r="F18393" t="s">
        <v>25</v>
      </c>
      <c r="G18393" t="s">
        <v>25</v>
      </c>
      <c r="H18393" t="s">
        <v>25</v>
      </c>
      <c r="I18393" t="s">
        <v>25</v>
      </c>
      <c r="J18393" t="s">
        <v>25</v>
      </c>
      <c r="K18393" t="s">
        <v>25</v>
      </c>
      <c r="L18393" t="s">
        <v>61279</v>
      </c>
      <c r="M18393" t="s">
        <v>25</v>
      </c>
    </row>
    <row r="18394" spans="1:13" x14ac:dyDescent="0.25">
      <c r="A18394" t="s">
        <v>61280</v>
      </c>
      <c r="B18394" t="s">
        <v>25</v>
      </c>
      <c r="C18394" t="s">
        <v>25</v>
      </c>
      <c r="D18394" t="s">
        <v>25</v>
      </c>
      <c r="E18394" t="s">
        <v>34996</v>
      </c>
      <c r="F18394" t="s">
        <v>25</v>
      </c>
      <c r="G18394" t="s">
        <v>25</v>
      </c>
      <c r="H18394" t="s">
        <v>25</v>
      </c>
      <c r="I18394" t="s">
        <v>25</v>
      </c>
      <c r="J18394" t="s">
        <v>25</v>
      </c>
      <c r="K18394" t="s">
        <v>25</v>
      </c>
      <c r="L18394" t="s">
        <v>61281</v>
      </c>
      <c r="M18394" t="s">
        <v>25</v>
      </c>
    </row>
    <row r="18395" spans="1:13" x14ac:dyDescent="0.25">
      <c r="A18395" t="s">
        <v>61282</v>
      </c>
      <c r="B18395" t="s">
        <v>25</v>
      </c>
      <c r="C18395" t="s">
        <v>25</v>
      </c>
      <c r="D18395" t="s">
        <v>25</v>
      </c>
      <c r="E18395" t="s">
        <v>34996</v>
      </c>
      <c r="F18395" t="s">
        <v>25</v>
      </c>
      <c r="G18395" t="s">
        <v>25</v>
      </c>
      <c r="H18395" t="s">
        <v>25</v>
      </c>
      <c r="I18395" t="s">
        <v>25</v>
      </c>
      <c r="J18395" t="s">
        <v>25</v>
      </c>
      <c r="K18395" t="s">
        <v>25</v>
      </c>
      <c r="L18395" t="s">
        <v>61283</v>
      </c>
      <c r="M18395" t="s">
        <v>25</v>
      </c>
    </row>
    <row r="18396" spans="1:13" x14ac:dyDescent="0.25">
      <c r="A18396" t="s">
        <v>61284</v>
      </c>
      <c r="B18396" t="s">
        <v>25</v>
      </c>
      <c r="C18396" t="s">
        <v>25</v>
      </c>
      <c r="D18396" t="s">
        <v>25</v>
      </c>
      <c r="E18396" t="s">
        <v>34996</v>
      </c>
      <c r="F18396" t="s">
        <v>25</v>
      </c>
      <c r="G18396" t="s">
        <v>25</v>
      </c>
      <c r="H18396" t="s">
        <v>25</v>
      </c>
      <c r="I18396" t="s">
        <v>25</v>
      </c>
      <c r="J18396" t="s">
        <v>25</v>
      </c>
      <c r="K18396" t="s">
        <v>25</v>
      </c>
      <c r="L18396" t="s">
        <v>61285</v>
      </c>
      <c r="M18396" t="s">
        <v>25</v>
      </c>
    </row>
    <row r="18397" spans="1:13" x14ac:dyDescent="0.25">
      <c r="A18397" t="s">
        <v>61286</v>
      </c>
      <c r="B18397" t="s">
        <v>25</v>
      </c>
      <c r="C18397" t="s">
        <v>25</v>
      </c>
      <c r="D18397" t="s">
        <v>25</v>
      </c>
      <c r="E18397" t="s">
        <v>34996</v>
      </c>
      <c r="F18397" t="s">
        <v>25</v>
      </c>
      <c r="G18397" t="s">
        <v>25</v>
      </c>
      <c r="H18397" t="s">
        <v>25</v>
      </c>
      <c r="I18397" t="s">
        <v>25</v>
      </c>
      <c r="J18397" t="s">
        <v>25</v>
      </c>
      <c r="K18397" t="s">
        <v>25</v>
      </c>
      <c r="L18397" t="s">
        <v>61287</v>
      </c>
      <c r="M18397" t="s">
        <v>25</v>
      </c>
    </row>
    <row r="18398" spans="1:13" x14ac:dyDescent="0.25">
      <c r="A18398" t="s">
        <v>61288</v>
      </c>
      <c r="B18398" t="s">
        <v>25</v>
      </c>
      <c r="C18398" t="s">
        <v>25</v>
      </c>
      <c r="D18398" t="s">
        <v>25</v>
      </c>
      <c r="E18398" t="s">
        <v>34996</v>
      </c>
      <c r="F18398" t="s">
        <v>25</v>
      </c>
      <c r="G18398" t="s">
        <v>25</v>
      </c>
      <c r="H18398" t="s">
        <v>25</v>
      </c>
      <c r="I18398" t="s">
        <v>25</v>
      </c>
      <c r="J18398" t="s">
        <v>25</v>
      </c>
      <c r="K18398" t="s">
        <v>25</v>
      </c>
      <c r="L18398" t="s">
        <v>61289</v>
      </c>
      <c r="M18398" t="s">
        <v>25</v>
      </c>
    </row>
    <row r="18399" spans="1:13" x14ac:dyDescent="0.25">
      <c r="A18399" t="s">
        <v>61290</v>
      </c>
      <c r="B18399" t="s">
        <v>25</v>
      </c>
      <c r="C18399" t="s">
        <v>25</v>
      </c>
      <c r="D18399" t="s">
        <v>25</v>
      </c>
      <c r="E18399" t="s">
        <v>34996</v>
      </c>
      <c r="F18399" t="s">
        <v>25</v>
      </c>
      <c r="G18399" t="s">
        <v>25</v>
      </c>
      <c r="H18399" t="s">
        <v>25</v>
      </c>
      <c r="I18399" t="s">
        <v>25</v>
      </c>
      <c r="J18399" t="s">
        <v>25</v>
      </c>
      <c r="K18399" t="s">
        <v>25</v>
      </c>
      <c r="L18399" t="s">
        <v>61291</v>
      </c>
      <c r="M18399" t="s">
        <v>25</v>
      </c>
    </row>
    <row r="18400" spans="1:13" x14ac:dyDescent="0.25">
      <c r="A18400" t="s">
        <v>61292</v>
      </c>
      <c r="B18400" t="s">
        <v>25</v>
      </c>
      <c r="C18400" t="s">
        <v>25</v>
      </c>
      <c r="D18400" t="s">
        <v>25</v>
      </c>
      <c r="E18400" t="s">
        <v>34996</v>
      </c>
      <c r="F18400" t="s">
        <v>25</v>
      </c>
      <c r="G18400" t="s">
        <v>25</v>
      </c>
      <c r="H18400" t="s">
        <v>25</v>
      </c>
      <c r="I18400" t="s">
        <v>25</v>
      </c>
      <c r="J18400" t="s">
        <v>25</v>
      </c>
      <c r="K18400" t="s">
        <v>25</v>
      </c>
      <c r="L18400" t="s">
        <v>61293</v>
      </c>
      <c r="M18400" t="s">
        <v>25</v>
      </c>
    </row>
    <row r="18401" spans="1:13" x14ac:dyDescent="0.25">
      <c r="A18401" t="s">
        <v>61294</v>
      </c>
      <c r="B18401" t="s">
        <v>25</v>
      </c>
      <c r="C18401" t="s">
        <v>25</v>
      </c>
      <c r="D18401" t="s">
        <v>25</v>
      </c>
      <c r="E18401" t="s">
        <v>34996</v>
      </c>
      <c r="F18401" t="s">
        <v>25</v>
      </c>
      <c r="G18401" t="s">
        <v>25</v>
      </c>
      <c r="H18401" t="s">
        <v>25</v>
      </c>
      <c r="I18401" t="s">
        <v>25</v>
      </c>
      <c r="J18401" t="s">
        <v>25</v>
      </c>
      <c r="K18401" t="s">
        <v>25</v>
      </c>
      <c r="L18401" t="s">
        <v>61295</v>
      </c>
      <c r="M18401" t="s">
        <v>25</v>
      </c>
    </row>
    <row r="18402" spans="1:13" x14ac:dyDescent="0.25">
      <c r="A18402" t="s">
        <v>61296</v>
      </c>
      <c r="B18402" t="s">
        <v>25</v>
      </c>
      <c r="C18402" t="s">
        <v>25</v>
      </c>
      <c r="D18402" t="s">
        <v>25</v>
      </c>
      <c r="E18402" t="s">
        <v>34996</v>
      </c>
      <c r="F18402" t="s">
        <v>25</v>
      </c>
      <c r="G18402" t="s">
        <v>25</v>
      </c>
      <c r="H18402" t="s">
        <v>25</v>
      </c>
      <c r="I18402" t="s">
        <v>25</v>
      </c>
      <c r="J18402" t="s">
        <v>25</v>
      </c>
      <c r="K18402" t="s">
        <v>25</v>
      </c>
      <c r="L18402" t="s">
        <v>61297</v>
      </c>
      <c r="M18402" t="s">
        <v>25</v>
      </c>
    </row>
    <row r="18403" spans="1:13" x14ac:dyDescent="0.25">
      <c r="A18403" t="s">
        <v>61298</v>
      </c>
      <c r="B18403" t="s">
        <v>25</v>
      </c>
      <c r="C18403" t="s">
        <v>25</v>
      </c>
      <c r="D18403" t="s">
        <v>25</v>
      </c>
      <c r="E18403" t="s">
        <v>34996</v>
      </c>
      <c r="F18403" t="s">
        <v>25</v>
      </c>
      <c r="G18403" t="s">
        <v>25</v>
      </c>
      <c r="H18403" t="s">
        <v>25</v>
      </c>
      <c r="I18403" t="s">
        <v>25</v>
      </c>
      <c r="J18403" t="s">
        <v>25</v>
      </c>
      <c r="K18403" t="s">
        <v>25</v>
      </c>
      <c r="L18403" t="s">
        <v>61299</v>
      </c>
      <c r="M18403" t="s">
        <v>25</v>
      </c>
    </row>
    <row r="18404" spans="1:13" x14ac:dyDescent="0.25">
      <c r="A18404" t="s">
        <v>61300</v>
      </c>
      <c r="B18404" t="s">
        <v>25</v>
      </c>
      <c r="C18404" t="s">
        <v>25</v>
      </c>
      <c r="D18404" t="s">
        <v>25</v>
      </c>
      <c r="E18404" t="s">
        <v>34996</v>
      </c>
      <c r="F18404" t="s">
        <v>25</v>
      </c>
      <c r="G18404" t="s">
        <v>25</v>
      </c>
      <c r="H18404" t="s">
        <v>25</v>
      </c>
      <c r="I18404" t="s">
        <v>25</v>
      </c>
      <c r="J18404" t="s">
        <v>25</v>
      </c>
      <c r="K18404" t="s">
        <v>25</v>
      </c>
      <c r="M18404" t="s">
        <v>25</v>
      </c>
    </row>
    <row r="18405" spans="1:13" x14ac:dyDescent="0.25">
      <c r="A18405" t="s">
        <v>61301</v>
      </c>
      <c r="B18405" t="s">
        <v>25</v>
      </c>
      <c r="C18405" t="s">
        <v>25</v>
      </c>
      <c r="D18405" t="s">
        <v>25</v>
      </c>
      <c r="E18405" t="s">
        <v>34996</v>
      </c>
      <c r="F18405" t="s">
        <v>25</v>
      </c>
      <c r="G18405" t="s">
        <v>25</v>
      </c>
      <c r="H18405" t="s">
        <v>25</v>
      </c>
      <c r="I18405" t="s">
        <v>25</v>
      </c>
      <c r="J18405" t="s">
        <v>25</v>
      </c>
      <c r="K18405" t="s">
        <v>25</v>
      </c>
      <c r="L18405" t="s">
        <v>61302</v>
      </c>
      <c r="M18405" t="s">
        <v>25</v>
      </c>
    </row>
    <row r="18406" spans="1:13" x14ac:dyDescent="0.25">
      <c r="A18406" t="s">
        <v>61303</v>
      </c>
      <c r="B18406" t="s">
        <v>25</v>
      </c>
      <c r="C18406" t="s">
        <v>25</v>
      </c>
      <c r="D18406" t="s">
        <v>25</v>
      </c>
      <c r="E18406" t="s">
        <v>34996</v>
      </c>
      <c r="F18406" t="s">
        <v>25</v>
      </c>
      <c r="G18406" t="s">
        <v>25</v>
      </c>
      <c r="H18406" t="s">
        <v>25</v>
      </c>
      <c r="I18406" t="s">
        <v>25</v>
      </c>
      <c r="J18406" t="s">
        <v>25</v>
      </c>
      <c r="K18406" t="s">
        <v>25</v>
      </c>
      <c r="L18406" t="s">
        <v>61304</v>
      </c>
      <c r="M18406" t="s">
        <v>25</v>
      </c>
    </row>
    <row r="18407" spans="1:13" x14ac:dyDescent="0.25">
      <c r="A18407" t="s">
        <v>61305</v>
      </c>
      <c r="B18407" t="s">
        <v>25</v>
      </c>
      <c r="C18407" t="s">
        <v>25</v>
      </c>
      <c r="D18407" t="s">
        <v>25</v>
      </c>
      <c r="E18407" t="s">
        <v>34996</v>
      </c>
      <c r="F18407" t="s">
        <v>25</v>
      </c>
      <c r="G18407" t="s">
        <v>25</v>
      </c>
      <c r="H18407" t="s">
        <v>25</v>
      </c>
      <c r="I18407" t="s">
        <v>25</v>
      </c>
      <c r="J18407" t="s">
        <v>25</v>
      </c>
      <c r="K18407" t="s">
        <v>25</v>
      </c>
      <c r="L18407" t="s">
        <v>61306</v>
      </c>
      <c r="M18407" t="s">
        <v>25</v>
      </c>
    </row>
    <row r="18408" spans="1:13" x14ac:dyDescent="0.25">
      <c r="A18408" t="s">
        <v>61307</v>
      </c>
      <c r="B18408" t="s">
        <v>25</v>
      </c>
      <c r="C18408" t="s">
        <v>25</v>
      </c>
      <c r="D18408" t="s">
        <v>25</v>
      </c>
      <c r="E18408" t="s">
        <v>34996</v>
      </c>
      <c r="F18408" t="s">
        <v>25</v>
      </c>
      <c r="G18408" t="s">
        <v>25</v>
      </c>
      <c r="H18408" t="s">
        <v>25</v>
      </c>
      <c r="I18408" t="s">
        <v>25</v>
      </c>
      <c r="J18408" t="s">
        <v>25</v>
      </c>
      <c r="K18408" t="s">
        <v>25</v>
      </c>
      <c r="L18408" t="s">
        <v>61308</v>
      </c>
      <c r="M18408" t="s">
        <v>25</v>
      </c>
    </row>
    <row r="18409" spans="1:13" x14ac:dyDescent="0.25">
      <c r="A18409" t="s">
        <v>61309</v>
      </c>
      <c r="B18409" t="s">
        <v>25</v>
      </c>
      <c r="C18409" t="s">
        <v>25</v>
      </c>
      <c r="D18409" t="s">
        <v>25</v>
      </c>
      <c r="E18409" t="s">
        <v>34996</v>
      </c>
      <c r="F18409" t="s">
        <v>25</v>
      </c>
      <c r="G18409" t="s">
        <v>25</v>
      </c>
      <c r="H18409" t="s">
        <v>25</v>
      </c>
      <c r="I18409" t="s">
        <v>25</v>
      </c>
      <c r="J18409" t="s">
        <v>25</v>
      </c>
      <c r="K18409" t="s">
        <v>25</v>
      </c>
      <c r="L18409" t="s">
        <v>61310</v>
      </c>
      <c r="M18409" t="s">
        <v>25</v>
      </c>
    </row>
    <row r="18410" spans="1:13" x14ac:dyDescent="0.25">
      <c r="A18410" t="s">
        <v>61311</v>
      </c>
      <c r="B18410" t="s">
        <v>25</v>
      </c>
      <c r="C18410" t="s">
        <v>25</v>
      </c>
      <c r="D18410" t="s">
        <v>25</v>
      </c>
      <c r="E18410" t="s">
        <v>34996</v>
      </c>
      <c r="F18410" t="s">
        <v>25</v>
      </c>
      <c r="G18410" t="s">
        <v>25</v>
      </c>
      <c r="H18410" t="s">
        <v>25</v>
      </c>
      <c r="I18410" t="s">
        <v>25</v>
      </c>
      <c r="J18410" t="s">
        <v>25</v>
      </c>
      <c r="K18410" t="s">
        <v>25</v>
      </c>
      <c r="L18410" t="s">
        <v>61312</v>
      </c>
      <c r="M18410" t="s">
        <v>25</v>
      </c>
    </row>
    <row r="18411" spans="1:13" x14ac:dyDescent="0.25">
      <c r="A18411" t="s">
        <v>61313</v>
      </c>
      <c r="B18411" t="s">
        <v>25</v>
      </c>
      <c r="C18411" t="s">
        <v>25</v>
      </c>
      <c r="D18411" t="s">
        <v>25</v>
      </c>
      <c r="E18411" t="s">
        <v>34996</v>
      </c>
      <c r="F18411" t="s">
        <v>25</v>
      </c>
      <c r="G18411" t="s">
        <v>25</v>
      </c>
      <c r="H18411" t="s">
        <v>25</v>
      </c>
      <c r="I18411" t="s">
        <v>25</v>
      </c>
      <c r="J18411" t="s">
        <v>25</v>
      </c>
      <c r="K18411" t="s">
        <v>25</v>
      </c>
      <c r="L18411" t="s">
        <v>61314</v>
      </c>
      <c r="M18411" t="s">
        <v>25</v>
      </c>
    </row>
    <row r="18412" spans="1:13" x14ac:dyDescent="0.25">
      <c r="A18412" t="s">
        <v>61315</v>
      </c>
      <c r="B18412" t="s">
        <v>25</v>
      </c>
      <c r="C18412" t="s">
        <v>25</v>
      </c>
      <c r="D18412" t="s">
        <v>25</v>
      </c>
      <c r="E18412" t="s">
        <v>34996</v>
      </c>
      <c r="F18412" t="s">
        <v>25</v>
      </c>
      <c r="G18412" t="s">
        <v>25</v>
      </c>
      <c r="H18412" t="s">
        <v>25</v>
      </c>
      <c r="I18412" t="s">
        <v>25</v>
      </c>
      <c r="J18412" t="s">
        <v>25</v>
      </c>
      <c r="K18412" t="s">
        <v>25</v>
      </c>
      <c r="L18412" t="s">
        <v>61316</v>
      </c>
      <c r="M18412" t="s">
        <v>25</v>
      </c>
    </row>
    <row r="18413" spans="1:13" x14ac:dyDescent="0.25">
      <c r="A18413" t="s">
        <v>61317</v>
      </c>
      <c r="B18413" t="s">
        <v>25</v>
      </c>
      <c r="C18413" t="s">
        <v>25</v>
      </c>
      <c r="D18413" t="s">
        <v>25</v>
      </c>
      <c r="E18413" t="s">
        <v>34996</v>
      </c>
      <c r="F18413" t="s">
        <v>25</v>
      </c>
      <c r="G18413" t="s">
        <v>25</v>
      </c>
      <c r="H18413" t="s">
        <v>25</v>
      </c>
      <c r="I18413" t="s">
        <v>25</v>
      </c>
      <c r="J18413" t="s">
        <v>25</v>
      </c>
      <c r="K18413" t="s">
        <v>25</v>
      </c>
      <c r="L18413" t="s">
        <v>61318</v>
      </c>
      <c r="M18413" t="s">
        <v>25</v>
      </c>
    </row>
    <row r="18414" spans="1:13" x14ac:dyDescent="0.25">
      <c r="A18414" t="s">
        <v>61319</v>
      </c>
      <c r="B18414" t="s">
        <v>25</v>
      </c>
      <c r="C18414" t="s">
        <v>25</v>
      </c>
      <c r="D18414" t="s">
        <v>25</v>
      </c>
      <c r="E18414" t="s">
        <v>34996</v>
      </c>
      <c r="F18414" t="s">
        <v>25</v>
      </c>
      <c r="G18414" t="s">
        <v>25</v>
      </c>
      <c r="H18414" t="s">
        <v>25</v>
      </c>
      <c r="I18414" t="s">
        <v>25</v>
      </c>
      <c r="J18414" t="s">
        <v>25</v>
      </c>
      <c r="K18414" t="s">
        <v>25</v>
      </c>
      <c r="L18414" t="s">
        <v>61320</v>
      </c>
      <c r="M18414" t="s">
        <v>25</v>
      </c>
    </row>
    <row r="18415" spans="1:13" x14ac:dyDescent="0.25">
      <c r="A18415" t="s">
        <v>61321</v>
      </c>
      <c r="B18415" t="s">
        <v>25</v>
      </c>
      <c r="C18415" t="s">
        <v>25</v>
      </c>
      <c r="D18415" t="s">
        <v>25</v>
      </c>
      <c r="E18415" t="s">
        <v>34996</v>
      </c>
      <c r="F18415" t="s">
        <v>25</v>
      </c>
      <c r="G18415" t="s">
        <v>25</v>
      </c>
      <c r="H18415" t="s">
        <v>25</v>
      </c>
      <c r="I18415" t="s">
        <v>25</v>
      </c>
      <c r="J18415" t="s">
        <v>25</v>
      </c>
      <c r="K18415" t="s">
        <v>25</v>
      </c>
      <c r="M18415" t="s">
        <v>25</v>
      </c>
    </row>
    <row r="18416" spans="1:13" x14ac:dyDescent="0.25">
      <c r="A18416" t="s">
        <v>61322</v>
      </c>
      <c r="B18416" t="s">
        <v>25</v>
      </c>
      <c r="C18416" t="s">
        <v>25</v>
      </c>
      <c r="D18416" t="s">
        <v>25</v>
      </c>
      <c r="E18416" t="s">
        <v>34996</v>
      </c>
      <c r="F18416" t="s">
        <v>25</v>
      </c>
      <c r="G18416" t="s">
        <v>25</v>
      </c>
      <c r="H18416" t="s">
        <v>25</v>
      </c>
      <c r="I18416" t="s">
        <v>25</v>
      </c>
      <c r="J18416" t="s">
        <v>25</v>
      </c>
      <c r="K18416" t="s">
        <v>25</v>
      </c>
      <c r="L18416" t="s">
        <v>61323</v>
      </c>
      <c r="M18416" t="s">
        <v>25</v>
      </c>
    </row>
    <row r="18417" spans="1:13" x14ac:dyDescent="0.25">
      <c r="A18417" t="s">
        <v>61324</v>
      </c>
      <c r="B18417" t="s">
        <v>25</v>
      </c>
      <c r="C18417" t="s">
        <v>25</v>
      </c>
      <c r="D18417" t="s">
        <v>25</v>
      </c>
      <c r="E18417" t="s">
        <v>34996</v>
      </c>
      <c r="F18417" t="s">
        <v>25</v>
      </c>
      <c r="G18417" t="s">
        <v>25</v>
      </c>
      <c r="H18417" t="s">
        <v>25</v>
      </c>
      <c r="I18417" t="s">
        <v>25</v>
      </c>
      <c r="J18417" t="s">
        <v>25</v>
      </c>
      <c r="K18417" t="s">
        <v>25</v>
      </c>
      <c r="L18417" t="s">
        <v>61325</v>
      </c>
      <c r="M18417" t="s">
        <v>25</v>
      </c>
    </row>
    <row r="18418" spans="1:13" x14ac:dyDescent="0.25">
      <c r="A18418" t="s">
        <v>61326</v>
      </c>
      <c r="B18418" t="s">
        <v>25</v>
      </c>
      <c r="C18418" t="s">
        <v>25</v>
      </c>
      <c r="D18418" t="s">
        <v>25</v>
      </c>
      <c r="E18418" t="s">
        <v>34996</v>
      </c>
      <c r="F18418" t="s">
        <v>25</v>
      </c>
      <c r="G18418" t="s">
        <v>25</v>
      </c>
      <c r="H18418" t="s">
        <v>25</v>
      </c>
      <c r="I18418" t="s">
        <v>25</v>
      </c>
      <c r="J18418" t="s">
        <v>25</v>
      </c>
      <c r="K18418" t="s">
        <v>25</v>
      </c>
      <c r="L18418" t="s">
        <v>61327</v>
      </c>
      <c r="M18418" t="s">
        <v>25</v>
      </c>
    </row>
    <row r="18419" spans="1:13" x14ac:dyDescent="0.25">
      <c r="A18419" t="s">
        <v>61328</v>
      </c>
      <c r="B18419" t="s">
        <v>25</v>
      </c>
      <c r="C18419" t="s">
        <v>25</v>
      </c>
      <c r="D18419" t="s">
        <v>25</v>
      </c>
      <c r="E18419" t="s">
        <v>34996</v>
      </c>
      <c r="F18419" t="s">
        <v>25</v>
      </c>
      <c r="G18419" t="s">
        <v>25</v>
      </c>
      <c r="H18419" t="s">
        <v>25</v>
      </c>
      <c r="I18419" t="s">
        <v>25</v>
      </c>
      <c r="J18419" t="s">
        <v>25</v>
      </c>
      <c r="K18419" t="s">
        <v>25</v>
      </c>
      <c r="L18419" t="s">
        <v>61329</v>
      </c>
      <c r="M18419" t="s">
        <v>25</v>
      </c>
    </row>
    <row r="18420" spans="1:13" x14ac:dyDescent="0.25">
      <c r="A18420" t="s">
        <v>61330</v>
      </c>
      <c r="B18420" t="s">
        <v>25</v>
      </c>
      <c r="C18420" t="s">
        <v>25</v>
      </c>
      <c r="D18420" t="s">
        <v>25</v>
      </c>
      <c r="E18420" t="s">
        <v>34996</v>
      </c>
      <c r="F18420" t="s">
        <v>25</v>
      </c>
      <c r="G18420" t="s">
        <v>25</v>
      </c>
      <c r="H18420" t="s">
        <v>25</v>
      </c>
      <c r="I18420" t="s">
        <v>25</v>
      </c>
      <c r="J18420" t="s">
        <v>25</v>
      </c>
      <c r="K18420" t="s">
        <v>25</v>
      </c>
      <c r="M18420" t="s">
        <v>25</v>
      </c>
    </row>
    <row r="18421" spans="1:13" x14ac:dyDescent="0.25">
      <c r="A18421" t="s">
        <v>61331</v>
      </c>
      <c r="B18421" t="s">
        <v>25</v>
      </c>
      <c r="C18421" t="s">
        <v>25</v>
      </c>
      <c r="D18421" t="s">
        <v>25</v>
      </c>
      <c r="E18421" t="s">
        <v>34996</v>
      </c>
      <c r="F18421" t="s">
        <v>25</v>
      </c>
      <c r="G18421" t="s">
        <v>25</v>
      </c>
      <c r="H18421" t="s">
        <v>25</v>
      </c>
      <c r="I18421" t="s">
        <v>25</v>
      </c>
      <c r="J18421" t="s">
        <v>25</v>
      </c>
      <c r="K18421" t="s">
        <v>25</v>
      </c>
      <c r="L18421" t="s">
        <v>61332</v>
      </c>
      <c r="M18421" t="s">
        <v>25</v>
      </c>
    </row>
    <row r="18422" spans="1:13" x14ac:dyDescent="0.25">
      <c r="A18422" t="s">
        <v>61333</v>
      </c>
      <c r="B18422" t="s">
        <v>25</v>
      </c>
      <c r="C18422" t="s">
        <v>25</v>
      </c>
      <c r="D18422" t="s">
        <v>25</v>
      </c>
      <c r="E18422" t="s">
        <v>34996</v>
      </c>
      <c r="F18422" t="s">
        <v>25</v>
      </c>
      <c r="G18422" t="s">
        <v>25</v>
      </c>
      <c r="H18422" t="s">
        <v>25</v>
      </c>
      <c r="I18422" t="s">
        <v>25</v>
      </c>
      <c r="J18422" t="s">
        <v>25</v>
      </c>
      <c r="K18422" t="s">
        <v>25</v>
      </c>
      <c r="L18422" t="s">
        <v>61334</v>
      </c>
      <c r="M18422" t="s">
        <v>25</v>
      </c>
    </row>
    <row r="18423" spans="1:13" x14ac:dyDescent="0.25">
      <c r="A18423" t="s">
        <v>61335</v>
      </c>
      <c r="B18423" t="s">
        <v>25</v>
      </c>
      <c r="C18423" t="s">
        <v>25</v>
      </c>
      <c r="D18423" t="s">
        <v>25</v>
      </c>
      <c r="E18423" t="s">
        <v>34996</v>
      </c>
      <c r="F18423" t="s">
        <v>25</v>
      </c>
      <c r="G18423" t="s">
        <v>25</v>
      </c>
      <c r="H18423" t="s">
        <v>25</v>
      </c>
      <c r="I18423" t="s">
        <v>25</v>
      </c>
      <c r="J18423" t="s">
        <v>25</v>
      </c>
      <c r="K18423" t="s">
        <v>25</v>
      </c>
      <c r="L18423" t="s">
        <v>61336</v>
      </c>
      <c r="M18423" t="s">
        <v>25</v>
      </c>
    </row>
    <row r="18424" spans="1:13" x14ac:dyDescent="0.25">
      <c r="A18424" t="s">
        <v>61337</v>
      </c>
      <c r="B18424" t="s">
        <v>25</v>
      </c>
      <c r="C18424" t="s">
        <v>25</v>
      </c>
      <c r="D18424" t="s">
        <v>25</v>
      </c>
      <c r="E18424" t="s">
        <v>34996</v>
      </c>
      <c r="F18424" t="s">
        <v>25</v>
      </c>
      <c r="G18424" t="s">
        <v>25</v>
      </c>
      <c r="H18424" t="s">
        <v>25</v>
      </c>
      <c r="I18424" t="s">
        <v>25</v>
      </c>
      <c r="J18424" t="s">
        <v>25</v>
      </c>
      <c r="K18424" t="s">
        <v>25</v>
      </c>
      <c r="L18424" t="s">
        <v>61338</v>
      </c>
      <c r="M18424" t="s">
        <v>25</v>
      </c>
    </row>
    <row r="18425" spans="1:13" x14ac:dyDescent="0.25">
      <c r="A18425" t="s">
        <v>61339</v>
      </c>
      <c r="B18425" t="s">
        <v>25</v>
      </c>
      <c r="C18425" t="s">
        <v>25</v>
      </c>
      <c r="D18425" t="s">
        <v>25</v>
      </c>
      <c r="E18425" t="s">
        <v>34996</v>
      </c>
      <c r="F18425" t="s">
        <v>25</v>
      </c>
      <c r="G18425" t="s">
        <v>25</v>
      </c>
      <c r="H18425" t="s">
        <v>25</v>
      </c>
      <c r="I18425" t="s">
        <v>25</v>
      </c>
      <c r="J18425" t="s">
        <v>25</v>
      </c>
      <c r="K18425" t="s">
        <v>25</v>
      </c>
      <c r="L18425" t="s">
        <v>61340</v>
      </c>
      <c r="M18425" t="s">
        <v>25</v>
      </c>
    </row>
    <row r="18426" spans="1:13" x14ac:dyDescent="0.25">
      <c r="A18426" t="s">
        <v>61341</v>
      </c>
      <c r="B18426" t="s">
        <v>25</v>
      </c>
      <c r="C18426" t="s">
        <v>25</v>
      </c>
      <c r="D18426" t="s">
        <v>25</v>
      </c>
      <c r="E18426" t="s">
        <v>34996</v>
      </c>
      <c r="F18426" t="s">
        <v>25</v>
      </c>
      <c r="G18426" t="s">
        <v>25</v>
      </c>
      <c r="H18426" t="s">
        <v>25</v>
      </c>
      <c r="I18426" t="s">
        <v>25</v>
      </c>
      <c r="J18426" t="s">
        <v>25</v>
      </c>
      <c r="K18426" t="s">
        <v>25</v>
      </c>
      <c r="L18426" t="s">
        <v>61342</v>
      </c>
      <c r="M18426" t="s">
        <v>25</v>
      </c>
    </row>
    <row r="18427" spans="1:13" x14ac:dyDescent="0.25">
      <c r="A18427" t="s">
        <v>61343</v>
      </c>
      <c r="B18427" t="s">
        <v>25</v>
      </c>
      <c r="C18427" t="s">
        <v>25</v>
      </c>
      <c r="D18427" t="s">
        <v>25</v>
      </c>
      <c r="E18427" t="s">
        <v>34996</v>
      </c>
      <c r="F18427" t="s">
        <v>25</v>
      </c>
      <c r="G18427" t="s">
        <v>25</v>
      </c>
      <c r="H18427" t="s">
        <v>25</v>
      </c>
      <c r="I18427" t="s">
        <v>25</v>
      </c>
      <c r="J18427" t="s">
        <v>25</v>
      </c>
      <c r="K18427" t="s">
        <v>25</v>
      </c>
      <c r="L18427" t="s">
        <v>61344</v>
      </c>
      <c r="M18427" t="s">
        <v>25</v>
      </c>
    </row>
    <row r="18428" spans="1:13" x14ac:dyDescent="0.25">
      <c r="A18428" t="s">
        <v>61345</v>
      </c>
      <c r="B18428" t="s">
        <v>25</v>
      </c>
      <c r="C18428" t="s">
        <v>25</v>
      </c>
      <c r="D18428" t="s">
        <v>25</v>
      </c>
      <c r="E18428" t="s">
        <v>34996</v>
      </c>
      <c r="F18428" t="s">
        <v>25</v>
      </c>
      <c r="G18428" t="s">
        <v>25</v>
      </c>
      <c r="H18428" t="s">
        <v>25</v>
      </c>
      <c r="I18428" t="s">
        <v>25</v>
      </c>
      <c r="J18428" t="s">
        <v>25</v>
      </c>
      <c r="K18428" t="s">
        <v>25</v>
      </c>
      <c r="L18428" t="s">
        <v>61346</v>
      </c>
      <c r="M18428" t="s">
        <v>25</v>
      </c>
    </row>
    <row r="18429" spans="1:13" x14ac:dyDescent="0.25">
      <c r="A18429" t="s">
        <v>61347</v>
      </c>
      <c r="B18429" t="s">
        <v>25</v>
      </c>
      <c r="C18429" t="s">
        <v>25</v>
      </c>
      <c r="D18429" t="s">
        <v>25</v>
      </c>
      <c r="E18429" t="s">
        <v>34996</v>
      </c>
      <c r="F18429" t="s">
        <v>25</v>
      </c>
      <c r="G18429" t="s">
        <v>25</v>
      </c>
      <c r="H18429" t="s">
        <v>25</v>
      </c>
      <c r="I18429" t="s">
        <v>25</v>
      </c>
      <c r="J18429" t="s">
        <v>25</v>
      </c>
      <c r="K18429" t="s">
        <v>25</v>
      </c>
      <c r="L18429" t="s">
        <v>61348</v>
      </c>
      <c r="M18429" t="s">
        <v>25</v>
      </c>
    </row>
    <row r="18430" spans="1:13" x14ac:dyDescent="0.25">
      <c r="A18430" t="s">
        <v>61349</v>
      </c>
      <c r="B18430" t="s">
        <v>25</v>
      </c>
      <c r="C18430" t="s">
        <v>25</v>
      </c>
      <c r="D18430" t="s">
        <v>25</v>
      </c>
      <c r="E18430" t="s">
        <v>34996</v>
      </c>
      <c r="F18430" t="s">
        <v>25</v>
      </c>
      <c r="G18430" t="s">
        <v>25</v>
      </c>
      <c r="H18430" t="s">
        <v>25</v>
      </c>
      <c r="I18430" t="s">
        <v>25</v>
      </c>
      <c r="J18430" t="s">
        <v>25</v>
      </c>
      <c r="K18430" t="s">
        <v>25</v>
      </c>
      <c r="M18430" t="s">
        <v>25</v>
      </c>
    </row>
    <row r="18431" spans="1:13" x14ac:dyDescent="0.25">
      <c r="A18431" t="s">
        <v>61350</v>
      </c>
      <c r="B18431" t="s">
        <v>25</v>
      </c>
      <c r="C18431" t="s">
        <v>25</v>
      </c>
      <c r="D18431" t="s">
        <v>25</v>
      </c>
      <c r="E18431" t="s">
        <v>34996</v>
      </c>
      <c r="F18431" t="s">
        <v>25</v>
      </c>
      <c r="G18431" t="s">
        <v>25</v>
      </c>
      <c r="H18431" t="s">
        <v>25</v>
      </c>
      <c r="I18431" t="s">
        <v>25</v>
      </c>
      <c r="J18431" t="s">
        <v>25</v>
      </c>
      <c r="K18431" t="s">
        <v>25</v>
      </c>
      <c r="L18431" t="s">
        <v>61351</v>
      </c>
      <c r="M18431" t="s">
        <v>25</v>
      </c>
    </row>
    <row r="18432" spans="1:13" x14ac:dyDescent="0.25">
      <c r="A18432" t="s">
        <v>61352</v>
      </c>
      <c r="B18432" t="s">
        <v>25</v>
      </c>
      <c r="C18432" t="s">
        <v>25</v>
      </c>
      <c r="D18432" t="s">
        <v>25</v>
      </c>
      <c r="E18432" t="s">
        <v>34996</v>
      </c>
      <c r="F18432" t="s">
        <v>25</v>
      </c>
      <c r="G18432" t="s">
        <v>25</v>
      </c>
      <c r="H18432" t="s">
        <v>25</v>
      </c>
      <c r="I18432" t="s">
        <v>25</v>
      </c>
      <c r="J18432" t="s">
        <v>25</v>
      </c>
      <c r="K18432" t="s">
        <v>25</v>
      </c>
      <c r="L18432" t="s">
        <v>61353</v>
      </c>
      <c r="M18432" t="s">
        <v>25</v>
      </c>
    </row>
    <row r="18433" spans="1:13" x14ac:dyDescent="0.25">
      <c r="A18433" t="s">
        <v>61354</v>
      </c>
      <c r="B18433" t="s">
        <v>25</v>
      </c>
      <c r="C18433" t="s">
        <v>25</v>
      </c>
      <c r="D18433" t="s">
        <v>25</v>
      </c>
      <c r="E18433" t="s">
        <v>34996</v>
      </c>
      <c r="F18433" t="s">
        <v>25</v>
      </c>
      <c r="G18433" t="s">
        <v>25</v>
      </c>
      <c r="H18433" t="s">
        <v>25</v>
      </c>
      <c r="I18433" t="s">
        <v>25</v>
      </c>
      <c r="J18433" t="s">
        <v>25</v>
      </c>
      <c r="K18433" t="s">
        <v>25</v>
      </c>
      <c r="L18433" t="s">
        <v>61355</v>
      </c>
      <c r="M18433" t="s">
        <v>25</v>
      </c>
    </row>
    <row r="18434" spans="1:13" x14ac:dyDescent="0.25">
      <c r="A18434" t="s">
        <v>61356</v>
      </c>
      <c r="B18434" t="s">
        <v>25</v>
      </c>
      <c r="C18434" t="s">
        <v>25</v>
      </c>
      <c r="D18434" t="s">
        <v>25</v>
      </c>
      <c r="E18434" t="s">
        <v>34996</v>
      </c>
      <c r="F18434" t="s">
        <v>25</v>
      </c>
      <c r="G18434" t="s">
        <v>25</v>
      </c>
      <c r="H18434" t="s">
        <v>25</v>
      </c>
      <c r="I18434" t="s">
        <v>25</v>
      </c>
      <c r="J18434" t="s">
        <v>25</v>
      </c>
      <c r="K18434" t="s">
        <v>25</v>
      </c>
      <c r="L18434" t="s">
        <v>61357</v>
      </c>
      <c r="M18434" t="s">
        <v>25</v>
      </c>
    </row>
    <row r="18435" spans="1:13" x14ac:dyDescent="0.25">
      <c r="A18435" t="s">
        <v>61358</v>
      </c>
      <c r="B18435" t="s">
        <v>25</v>
      </c>
      <c r="C18435" t="s">
        <v>25</v>
      </c>
      <c r="D18435" t="s">
        <v>25</v>
      </c>
      <c r="E18435" t="s">
        <v>34996</v>
      </c>
      <c r="F18435" t="s">
        <v>25</v>
      </c>
      <c r="G18435" t="s">
        <v>25</v>
      </c>
      <c r="H18435" t="s">
        <v>25</v>
      </c>
      <c r="I18435" t="s">
        <v>25</v>
      </c>
      <c r="J18435" t="s">
        <v>25</v>
      </c>
      <c r="K18435" t="s">
        <v>25</v>
      </c>
      <c r="L18435" t="s">
        <v>61359</v>
      </c>
      <c r="M18435" t="s">
        <v>25</v>
      </c>
    </row>
    <row r="18436" spans="1:13" x14ac:dyDescent="0.25">
      <c r="A18436" t="s">
        <v>61360</v>
      </c>
      <c r="B18436" t="s">
        <v>25</v>
      </c>
      <c r="C18436" t="s">
        <v>25</v>
      </c>
      <c r="D18436" t="s">
        <v>25</v>
      </c>
      <c r="E18436" t="s">
        <v>34996</v>
      </c>
      <c r="F18436" t="s">
        <v>25</v>
      </c>
      <c r="G18436" t="s">
        <v>25</v>
      </c>
      <c r="H18436" t="s">
        <v>25</v>
      </c>
      <c r="I18436" t="s">
        <v>25</v>
      </c>
      <c r="J18436" t="s">
        <v>25</v>
      </c>
      <c r="K18436" t="s">
        <v>25</v>
      </c>
      <c r="L18436" t="s">
        <v>61361</v>
      </c>
      <c r="M18436" t="s">
        <v>25</v>
      </c>
    </row>
    <row r="18437" spans="1:13" x14ac:dyDescent="0.25">
      <c r="A18437" t="s">
        <v>61362</v>
      </c>
      <c r="B18437" t="s">
        <v>25</v>
      </c>
      <c r="C18437" t="s">
        <v>25</v>
      </c>
      <c r="D18437" t="s">
        <v>25</v>
      </c>
      <c r="E18437" t="s">
        <v>34996</v>
      </c>
      <c r="F18437" t="s">
        <v>25</v>
      </c>
      <c r="G18437" t="s">
        <v>25</v>
      </c>
      <c r="H18437" t="s">
        <v>25</v>
      </c>
      <c r="I18437" t="s">
        <v>25</v>
      </c>
      <c r="J18437" t="s">
        <v>25</v>
      </c>
      <c r="K18437" t="s">
        <v>25</v>
      </c>
      <c r="L18437" t="s">
        <v>61363</v>
      </c>
      <c r="M18437" t="s">
        <v>25</v>
      </c>
    </row>
    <row r="18438" spans="1:13" x14ac:dyDescent="0.25">
      <c r="A18438" t="s">
        <v>61364</v>
      </c>
      <c r="B18438" t="s">
        <v>25</v>
      </c>
      <c r="C18438" t="s">
        <v>25</v>
      </c>
      <c r="D18438" t="s">
        <v>25</v>
      </c>
      <c r="E18438" t="s">
        <v>34996</v>
      </c>
      <c r="F18438" t="s">
        <v>25</v>
      </c>
      <c r="G18438" t="s">
        <v>25</v>
      </c>
      <c r="H18438" t="s">
        <v>25</v>
      </c>
      <c r="I18438" t="s">
        <v>25</v>
      </c>
      <c r="J18438" t="s">
        <v>25</v>
      </c>
      <c r="K18438" t="s">
        <v>25</v>
      </c>
      <c r="M18438" t="s">
        <v>25</v>
      </c>
    </row>
    <row r="18439" spans="1:13" x14ac:dyDescent="0.25">
      <c r="A18439" t="s">
        <v>61365</v>
      </c>
      <c r="B18439" t="s">
        <v>25</v>
      </c>
      <c r="C18439" t="s">
        <v>25</v>
      </c>
      <c r="D18439" t="s">
        <v>25</v>
      </c>
      <c r="E18439" t="s">
        <v>34996</v>
      </c>
      <c r="F18439" t="s">
        <v>25</v>
      </c>
      <c r="G18439" t="s">
        <v>25</v>
      </c>
      <c r="H18439" t="s">
        <v>25</v>
      </c>
      <c r="I18439" t="s">
        <v>25</v>
      </c>
      <c r="J18439" t="s">
        <v>25</v>
      </c>
      <c r="K18439" t="s">
        <v>25</v>
      </c>
      <c r="L18439" t="s">
        <v>61366</v>
      </c>
      <c r="M18439" t="s">
        <v>25</v>
      </c>
    </row>
    <row r="18440" spans="1:13" x14ac:dyDescent="0.25">
      <c r="A18440" t="s">
        <v>61367</v>
      </c>
      <c r="B18440" t="s">
        <v>25</v>
      </c>
      <c r="C18440" t="s">
        <v>25</v>
      </c>
      <c r="D18440" t="s">
        <v>25</v>
      </c>
      <c r="E18440" t="s">
        <v>34996</v>
      </c>
      <c r="F18440" t="s">
        <v>25</v>
      </c>
      <c r="G18440" t="s">
        <v>25</v>
      </c>
      <c r="H18440" t="s">
        <v>25</v>
      </c>
      <c r="I18440" t="s">
        <v>25</v>
      </c>
      <c r="J18440" t="s">
        <v>25</v>
      </c>
      <c r="K18440" t="s">
        <v>25</v>
      </c>
      <c r="L18440" t="s">
        <v>61368</v>
      </c>
      <c r="M18440" t="s">
        <v>25</v>
      </c>
    </row>
    <row r="18441" spans="1:13" x14ac:dyDescent="0.25">
      <c r="A18441" t="s">
        <v>61369</v>
      </c>
      <c r="B18441" t="s">
        <v>25</v>
      </c>
      <c r="C18441" t="s">
        <v>25</v>
      </c>
      <c r="D18441" t="s">
        <v>25</v>
      </c>
      <c r="E18441" t="s">
        <v>34996</v>
      </c>
      <c r="F18441" t="s">
        <v>25</v>
      </c>
      <c r="G18441" t="s">
        <v>25</v>
      </c>
      <c r="H18441" t="s">
        <v>25</v>
      </c>
      <c r="I18441" t="s">
        <v>25</v>
      </c>
      <c r="J18441" t="s">
        <v>25</v>
      </c>
      <c r="K18441" t="s">
        <v>25</v>
      </c>
      <c r="L18441" t="s">
        <v>61370</v>
      </c>
      <c r="M18441" t="s">
        <v>25</v>
      </c>
    </row>
    <row r="18442" spans="1:13" x14ac:dyDescent="0.25">
      <c r="A18442" t="s">
        <v>61371</v>
      </c>
      <c r="B18442" t="s">
        <v>25</v>
      </c>
      <c r="C18442" t="s">
        <v>25</v>
      </c>
      <c r="D18442" t="s">
        <v>25</v>
      </c>
      <c r="E18442" t="s">
        <v>34996</v>
      </c>
      <c r="F18442" t="s">
        <v>25</v>
      </c>
      <c r="G18442" t="s">
        <v>25</v>
      </c>
      <c r="H18442" t="s">
        <v>25</v>
      </c>
      <c r="I18442" t="s">
        <v>25</v>
      </c>
      <c r="J18442" t="s">
        <v>25</v>
      </c>
      <c r="K18442" t="s">
        <v>25</v>
      </c>
      <c r="L18442" t="s">
        <v>61372</v>
      </c>
      <c r="M18442" t="s">
        <v>25</v>
      </c>
    </row>
    <row r="18443" spans="1:13" x14ac:dyDescent="0.25">
      <c r="A18443" t="s">
        <v>61373</v>
      </c>
      <c r="B18443" t="s">
        <v>25</v>
      </c>
      <c r="C18443" t="s">
        <v>25</v>
      </c>
      <c r="D18443" t="s">
        <v>25</v>
      </c>
      <c r="E18443" t="s">
        <v>34996</v>
      </c>
      <c r="F18443" t="s">
        <v>25</v>
      </c>
      <c r="G18443" t="s">
        <v>25</v>
      </c>
      <c r="H18443" t="s">
        <v>25</v>
      </c>
      <c r="I18443" t="s">
        <v>25</v>
      </c>
      <c r="J18443" t="s">
        <v>25</v>
      </c>
      <c r="K18443" t="s">
        <v>25</v>
      </c>
      <c r="L18443" t="s">
        <v>61374</v>
      </c>
      <c r="M18443" t="s">
        <v>25</v>
      </c>
    </row>
    <row r="18444" spans="1:13" x14ac:dyDescent="0.25">
      <c r="A18444" t="s">
        <v>61375</v>
      </c>
      <c r="B18444" t="s">
        <v>25</v>
      </c>
      <c r="C18444" t="s">
        <v>25</v>
      </c>
      <c r="D18444" t="s">
        <v>25</v>
      </c>
      <c r="E18444" t="s">
        <v>34996</v>
      </c>
      <c r="F18444" t="s">
        <v>25</v>
      </c>
      <c r="G18444" t="s">
        <v>25</v>
      </c>
      <c r="H18444" t="s">
        <v>25</v>
      </c>
      <c r="I18444" t="s">
        <v>25</v>
      </c>
      <c r="J18444" t="s">
        <v>25</v>
      </c>
      <c r="K18444" t="s">
        <v>25</v>
      </c>
      <c r="L18444" t="s">
        <v>61376</v>
      </c>
      <c r="M18444" t="s">
        <v>25</v>
      </c>
    </row>
    <row r="18445" spans="1:13" x14ac:dyDescent="0.25">
      <c r="A18445" t="s">
        <v>61377</v>
      </c>
      <c r="B18445" t="s">
        <v>25</v>
      </c>
      <c r="C18445" t="s">
        <v>25</v>
      </c>
      <c r="D18445" t="s">
        <v>25</v>
      </c>
      <c r="E18445" t="s">
        <v>34996</v>
      </c>
      <c r="F18445" t="s">
        <v>25</v>
      </c>
      <c r="G18445" t="s">
        <v>25</v>
      </c>
      <c r="H18445" t="s">
        <v>25</v>
      </c>
      <c r="I18445" t="s">
        <v>25</v>
      </c>
      <c r="J18445" t="s">
        <v>25</v>
      </c>
      <c r="K18445" t="s">
        <v>25</v>
      </c>
      <c r="M18445" t="s">
        <v>25</v>
      </c>
    </row>
    <row r="18446" spans="1:13" x14ac:dyDescent="0.25">
      <c r="A18446" t="s">
        <v>61378</v>
      </c>
      <c r="B18446" t="s">
        <v>25</v>
      </c>
      <c r="C18446" t="s">
        <v>25</v>
      </c>
      <c r="D18446" t="s">
        <v>25</v>
      </c>
      <c r="E18446" t="s">
        <v>34996</v>
      </c>
      <c r="F18446" t="s">
        <v>25</v>
      </c>
      <c r="G18446" t="s">
        <v>25</v>
      </c>
      <c r="H18446" t="s">
        <v>25</v>
      </c>
      <c r="I18446" t="s">
        <v>25</v>
      </c>
      <c r="J18446" t="s">
        <v>25</v>
      </c>
      <c r="K18446" t="s">
        <v>25</v>
      </c>
      <c r="L18446" t="s">
        <v>61379</v>
      </c>
      <c r="M18446" t="s">
        <v>25</v>
      </c>
    </row>
    <row r="18447" spans="1:13" x14ac:dyDescent="0.25">
      <c r="A18447" t="s">
        <v>61380</v>
      </c>
      <c r="B18447" t="s">
        <v>25</v>
      </c>
      <c r="C18447" t="s">
        <v>25</v>
      </c>
      <c r="D18447" t="s">
        <v>25</v>
      </c>
      <c r="E18447" t="s">
        <v>34996</v>
      </c>
      <c r="F18447" t="s">
        <v>25</v>
      </c>
      <c r="G18447" t="s">
        <v>25</v>
      </c>
      <c r="H18447" t="s">
        <v>25</v>
      </c>
      <c r="I18447" t="s">
        <v>25</v>
      </c>
      <c r="J18447" t="s">
        <v>25</v>
      </c>
      <c r="K18447" t="s">
        <v>25</v>
      </c>
      <c r="L18447" t="s">
        <v>61381</v>
      </c>
      <c r="M18447" t="s">
        <v>25</v>
      </c>
    </row>
    <row r="18448" spans="1:13" x14ac:dyDescent="0.25">
      <c r="A18448" t="s">
        <v>61382</v>
      </c>
      <c r="B18448" t="s">
        <v>25</v>
      </c>
      <c r="C18448" t="s">
        <v>25</v>
      </c>
      <c r="D18448" t="s">
        <v>25</v>
      </c>
      <c r="E18448" t="s">
        <v>34996</v>
      </c>
      <c r="F18448" t="s">
        <v>25</v>
      </c>
      <c r="G18448" t="s">
        <v>25</v>
      </c>
      <c r="H18448" t="s">
        <v>25</v>
      </c>
      <c r="I18448" t="s">
        <v>25</v>
      </c>
      <c r="J18448" t="s">
        <v>25</v>
      </c>
      <c r="K18448" t="s">
        <v>25</v>
      </c>
      <c r="M18448" t="s">
        <v>25</v>
      </c>
    </row>
    <row r="18449" spans="1:13" x14ac:dyDescent="0.25">
      <c r="A18449" t="s">
        <v>61383</v>
      </c>
      <c r="B18449" t="s">
        <v>25</v>
      </c>
      <c r="C18449" t="s">
        <v>25</v>
      </c>
      <c r="D18449" t="s">
        <v>25</v>
      </c>
      <c r="E18449" t="s">
        <v>34996</v>
      </c>
      <c r="F18449" t="s">
        <v>25</v>
      </c>
      <c r="G18449" t="s">
        <v>25</v>
      </c>
      <c r="H18449" t="s">
        <v>25</v>
      </c>
      <c r="I18449" t="s">
        <v>25</v>
      </c>
      <c r="J18449" t="s">
        <v>25</v>
      </c>
      <c r="K18449" t="s">
        <v>25</v>
      </c>
      <c r="L18449" t="s">
        <v>61384</v>
      </c>
      <c r="M18449" t="s">
        <v>25</v>
      </c>
    </row>
    <row r="18450" spans="1:13" x14ac:dyDescent="0.25">
      <c r="A18450" t="s">
        <v>61385</v>
      </c>
      <c r="B18450" t="s">
        <v>25</v>
      </c>
      <c r="C18450" t="s">
        <v>25</v>
      </c>
      <c r="D18450" t="s">
        <v>25</v>
      </c>
      <c r="E18450" t="s">
        <v>34996</v>
      </c>
      <c r="F18450" t="s">
        <v>25</v>
      </c>
      <c r="G18450" t="s">
        <v>25</v>
      </c>
      <c r="H18450" t="s">
        <v>25</v>
      </c>
      <c r="I18450" t="s">
        <v>25</v>
      </c>
      <c r="J18450" t="s">
        <v>25</v>
      </c>
      <c r="K18450" t="s">
        <v>25</v>
      </c>
      <c r="L18450" t="s">
        <v>61386</v>
      </c>
      <c r="M18450" t="s">
        <v>25</v>
      </c>
    </row>
    <row r="18451" spans="1:13" x14ac:dyDescent="0.25">
      <c r="A18451" t="s">
        <v>61387</v>
      </c>
      <c r="B18451" t="s">
        <v>25</v>
      </c>
      <c r="C18451" t="s">
        <v>25</v>
      </c>
      <c r="D18451" t="s">
        <v>25</v>
      </c>
      <c r="E18451" t="s">
        <v>34996</v>
      </c>
      <c r="F18451" t="s">
        <v>25</v>
      </c>
      <c r="G18451" t="s">
        <v>25</v>
      </c>
      <c r="H18451" t="s">
        <v>25</v>
      </c>
      <c r="I18451" t="s">
        <v>25</v>
      </c>
      <c r="J18451" t="s">
        <v>25</v>
      </c>
      <c r="K18451" t="s">
        <v>25</v>
      </c>
      <c r="L18451" t="s">
        <v>61388</v>
      </c>
      <c r="M18451" t="s">
        <v>25</v>
      </c>
    </row>
    <row r="18452" spans="1:13" x14ac:dyDescent="0.25">
      <c r="A18452" t="s">
        <v>61389</v>
      </c>
      <c r="B18452" t="s">
        <v>25</v>
      </c>
      <c r="C18452" t="s">
        <v>25</v>
      </c>
      <c r="D18452" t="s">
        <v>25</v>
      </c>
      <c r="E18452" t="s">
        <v>34996</v>
      </c>
      <c r="F18452" t="s">
        <v>25</v>
      </c>
      <c r="G18452" t="s">
        <v>25</v>
      </c>
      <c r="H18452" t="s">
        <v>25</v>
      </c>
      <c r="I18452" t="s">
        <v>25</v>
      </c>
      <c r="J18452" t="s">
        <v>25</v>
      </c>
      <c r="K18452" t="s">
        <v>25</v>
      </c>
      <c r="L18452" t="s">
        <v>61390</v>
      </c>
      <c r="M18452" t="s">
        <v>25</v>
      </c>
    </row>
    <row r="18453" spans="1:13" x14ac:dyDescent="0.25">
      <c r="A18453" t="s">
        <v>61391</v>
      </c>
      <c r="B18453" t="s">
        <v>25</v>
      </c>
      <c r="C18453" t="s">
        <v>25</v>
      </c>
      <c r="D18453" t="s">
        <v>25</v>
      </c>
      <c r="E18453" t="s">
        <v>34996</v>
      </c>
      <c r="F18453" t="s">
        <v>25</v>
      </c>
      <c r="G18453" t="s">
        <v>25</v>
      </c>
      <c r="H18453" t="s">
        <v>25</v>
      </c>
      <c r="I18453" t="s">
        <v>25</v>
      </c>
      <c r="J18453" t="s">
        <v>25</v>
      </c>
      <c r="K18453" t="s">
        <v>25</v>
      </c>
      <c r="L18453" t="s">
        <v>61392</v>
      </c>
      <c r="M18453" t="s">
        <v>25</v>
      </c>
    </row>
    <row r="18454" spans="1:13" x14ac:dyDescent="0.25">
      <c r="A18454" t="s">
        <v>61393</v>
      </c>
      <c r="B18454" t="s">
        <v>25</v>
      </c>
      <c r="C18454" t="s">
        <v>25</v>
      </c>
      <c r="D18454" t="s">
        <v>25</v>
      </c>
      <c r="E18454" t="s">
        <v>34996</v>
      </c>
      <c r="F18454" t="s">
        <v>25</v>
      </c>
      <c r="G18454" t="s">
        <v>25</v>
      </c>
      <c r="H18454" t="s">
        <v>25</v>
      </c>
      <c r="I18454" t="s">
        <v>25</v>
      </c>
      <c r="J18454" t="s">
        <v>25</v>
      </c>
      <c r="K18454" t="s">
        <v>25</v>
      </c>
      <c r="L18454" t="s">
        <v>61394</v>
      </c>
      <c r="M18454" t="s">
        <v>25</v>
      </c>
    </row>
    <row r="18455" spans="1:13" x14ac:dyDescent="0.25">
      <c r="A18455" t="s">
        <v>61395</v>
      </c>
      <c r="B18455" t="s">
        <v>25</v>
      </c>
      <c r="C18455" t="s">
        <v>25</v>
      </c>
      <c r="D18455" t="s">
        <v>25</v>
      </c>
      <c r="E18455" t="s">
        <v>34996</v>
      </c>
      <c r="F18455" t="s">
        <v>25</v>
      </c>
      <c r="G18455" t="s">
        <v>25</v>
      </c>
      <c r="H18455" t="s">
        <v>25</v>
      </c>
      <c r="I18455" t="s">
        <v>25</v>
      </c>
      <c r="J18455" t="s">
        <v>25</v>
      </c>
      <c r="K18455" t="s">
        <v>25</v>
      </c>
      <c r="M18455" t="s">
        <v>25</v>
      </c>
    </row>
    <row r="18456" spans="1:13" x14ac:dyDescent="0.25">
      <c r="A18456" t="s">
        <v>61396</v>
      </c>
      <c r="B18456" t="s">
        <v>25</v>
      </c>
      <c r="C18456" t="s">
        <v>25</v>
      </c>
      <c r="D18456" t="s">
        <v>25</v>
      </c>
      <c r="E18456" t="s">
        <v>34996</v>
      </c>
      <c r="F18456" t="s">
        <v>25</v>
      </c>
      <c r="G18456" t="s">
        <v>25</v>
      </c>
      <c r="H18456" t="s">
        <v>25</v>
      </c>
      <c r="I18456" t="s">
        <v>25</v>
      </c>
      <c r="J18456" t="s">
        <v>25</v>
      </c>
      <c r="K18456" t="s">
        <v>25</v>
      </c>
      <c r="L18456" t="s">
        <v>61397</v>
      </c>
      <c r="M18456" t="s">
        <v>25</v>
      </c>
    </row>
    <row r="18457" spans="1:13" x14ac:dyDescent="0.25">
      <c r="A18457" t="s">
        <v>61398</v>
      </c>
      <c r="B18457" t="s">
        <v>25</v>
      </c>
      <c r="C18457" t="s">
        <v>25</v>
      </c>
      <c r="D18457" t="s">
        <v>25</v>
      </c>
      <c r="E18457" t="s">
        <v>34996</v>
      </c>
      <c r="F18457" t="s">
        <v>25</v>
      </c>
      <c r="G18457" t="s">
        <v>25</v>
      </c>
      <c r="H18457" t="s">
        <v>25</v>
      </c>
      <c r="I18457" t="s">
        <v>25</v>
      </c>
      <c r="J18457" t="s">
        <v>25</v>
      </c>
      <c r="K18457" t="s">
        <v>25</v>
      </c>
      <c r="L18457" t="s">
        <v>61399</v>
      </c>
      <c r="M18457" t="s">
        <v>25</v>
      </c>
    </row>
    <row r="18458" spans="1:13" x14ac:dyDescent="0.25">
      <c r="A18458" t="s">
        <v>61400</v>
      </c>
      <c r="B18458" t="s">
        <v>25</v>
      </c>
      <c r="C18458" t="s">
        <v>25</v>
      </c>
      <c r="D18458" t="s">
        <v>25</v>
      </c>
      <c r="E18458" t="s">
        <v>34996</v>
      </c>
      <c r="F18458" t="s">
        <v>25</v>
      </c>
      <c r="G18458" t="s">
        <v>25</v>
      </c>
      <c r="H18458" t="s">
        <v>25</v>
      </c>
      <c r="I18458" t="s">
        <v>25</v>
      </c>
      <c r="J18458" t="s">
        <v>25</v>
      </c>
      <c r="K18458" t="s">
        <v>25</v>
      </c>
      <c r="L18458" t="s">
        <v>61401</v>
      </c>
      <c r="M18458" t="s">
        <v>25</v>
      </c>
    </row>
    <row r="18459" spans="1:13" x14ac:dyDescent="0.25">
      <c r="A18459" t="s">
        <v>61402</v>
      </c>
      <c r="B18459" t="s">
        <v>25</v>
      </c>
      <c r="C18459" t="s">
        <v>25</v>
      </c>
      <c r="D18459" t="s">
        <v>25</v>
      </c>
      <c r="E18459" t="s">
        <v>34996</v>
      </c>
      <c r="F18459" t="s">
        <v>25</v>
      </c>
      <c r="G18459" t="s">
        <v>25</v>
      </c>
      <c r="H18459" t="s">
        <v>25</v>
      </c>
      <c r="I18459" t="s">
        <v>25</v>
      </c>
      <c r="J18459" t="s">
        <v>25</v>
      </c>
      <c r="K18459" t="s">
        <v>25</v>
      </c>
      <c r="L18459" t="s">
        <v>61403</v>
      </c>
      <c r="M18459" t="s">
        <v>25</v>
      </c>
    </row>
    <row r="18460" spans="1:13" x14ac:dyDescent="0.25">
      <c r="A18460" t="s">
        <v>61404</v>
      </c>
      <c r="B18460" t="s">
        <v>25</v>
      </c>
      <c r="C18460" t="s">
        <v>25</v>
      </c>
      <c r="D18460" t="s">
        <v>25</v>
      </c>
      <c r="E18460" t="s">
        <v>34996</v>
      </c>
      <c r="F18460" t="s">
        <v>25</v>
      </c>
      <c r="G18460" t="s">
        <v>25</v>
      </c>
      <c r="H18460" t="s">
        <v>25</v>
      </c>
      <c r="I18460" t="s">
        <v>25</v>
      </c>
      <c r="J18460" t="s">
        <v>25</v>
      </c>
      <c r="K18460" t="s">
        <v>25</v>
      </c>
      <c r="L18460" t="s">
        <v>61405</v>
      </c>
      <c r="M18460" t="s">
        <v>25</v>
      </c>
    </row>
    <row r="18461" spans="1:13" x14ac:dyDescent="0.25">
      <c r="A18461" t="s">
        <v>61406</v>
      </c>
      <c r="B18461" t="s">
        <v>25</v>
      </c>
      <c r="C18461" t="s">
        <v>25</v>
      </c>
      <c r="D18461" t="s">
        <v>25</v>
      </c>
      <c r="E18461" t="s">
        <v>34996</v>
      </c>
      <c r="F18461" t="s">
        <v>25</v>
      </c>
      <c r="G18461" t="s">
        <v>25</v>
      </c>
      <c r="H18461" t="s">
        <v>25</v>
      </c>
      <c r="I18461" t="s">
        <v>25</v>
      </c>
      <c r="J18461" t="s">
        <v>25</v>
      </c>
      <c r="K18461" t="s">
        <v>25</v>
      </c>
      <c r="L18461" t="s">
        <v>61407</v>
      </c>
      <c r="M18461" t="s">
        <v>25</v>
      </c>
    </row>
    <row r="18462" spans="1:13" x14ac:dyDescent="0.25">
      <c r="A18462" t="s">
        <v>61408</v>
      </c>
      <c r="B18462" t="s">
        <v>25</v>
      </c>
      <c r="C18462" t="s">
        <v>25</v>
      </c>
      <c r="D18462" t="s">
        <v>25</v>
      </c>
      <c r="E18462" t="s">
        <v>34996</v>
      </c>
      <c r="F18462" t="s">
        <v>25</v>
      </c>
      <c r="G18462" t="s">
        <v>25</v>
      </c>
      <c r="H18462" t="s">
        <v>25</v>
      </c>
      <c r="I18462" t="s">
        <v>25</v>
      </c>
      <c r="J18462" t="s">
        <v>25</v>
      </c>
      <c r="K18462" t="s">
        <v>25</v>
      </c>
      <c r="M18462" t="s">
        <v>25</v>
      </c>
    </row>
    <row r="18463" spans="1:13" x14ac:dyDescent="0.25">
      <c r="A18463" t="s">
        <v>61409</v>
      </c>
      <c r="B18463" t="s">
        <v>25</v>
      </c>
      <c r="C18463" t="s">
        <v>25</v>
      </c>
      <c r="D18463" t="s">
        <v>25</v>
      </c>
      <c r="E18463" t="s">
        <v>34996</v>
      </c>
      <c r="F18463" t="s">
        <v>25</v>
      </c>
      <c r="G18463" t="s">
        <v>25</v>
      </c>
      <c r="H18463" t="s">
        <v>25</v>
      </c>
      <c r="I18463" t="s">
        <v>25</v>
      </c>
      <c r="J18463" t="s">
        <v>25</v>
      </c>
      <c r="K18463" t="s">
        <v>25</v>
      </c>
      <c r="L18463" t="s">
        <v>61410</v>
      </c>
      <c r="M18463" t="s">
        <v>25</v>
      </c>
    </row>
    <row r="18464" spans="1:13" x14ac:dyDescent="0.25">
      <c r="A18464" t="s">
        <v>61411</v>
      </c>
      <c r="B18464" t="s">
        <v>25</v>
      </c>
      <c r="C18464" t="s">
        <v>25</v>
      </c>
      <c r="D18464" t="s">
        <v>25</v>
      </c>
      <c r="E18464" t="s">
        <v>34996</v>
      </c>
      <c r="F18464" t="s">
        <v>25</v>
      </c>
      <c r="G18464" t="s">
        <v>25</v>
      </c>
      <c r="H18464" t="s">
        <v>25</v>
      </c>
      <c r="I18464" t="s">
        <v>25</v>
      </c>
      <c r="J18464" t="s">
        <v>25</v>
      </c>
      <c r="K18464" t="s">
        <v>25</v>
      </c>
      <c r="M18464" t="s">
        <v>25</v>
      </c>
    </row>
    <row r="18465" spans="1:13" x14ac:dyDescent="0.25">
      <c r="A18465" t="s">
        <v>61412</v>
      </c>
      <c r="B18465" t="s">
        <v>25</v>
      </c>
      <c r="C18465" t="s">
        <v>25</v>
      </c>
      <c r="D18465" t="s">
        <v>25</v>
      </c>
      <c r="E18465" t="s">
        <v>34996</v>
      </c>
      <c r="F18465" t="s">
        <v>25</v>
      </c>
      <c r="G18465" t="s">
        <v>25</v>
      </c>
      <c r="H18465" t="s">
        <v>25</v>
      </c>
      <c r="I18465" t="s">
        <v>25</v>
      </c>
      <c r="J18465" t="s">
        <v>25</v>
      </c>
      <c r="K18465" t="s">
        <v>25</v>
      </c>
      <c r="L18465" t="s">
        <v>61413</v>
      </c>
      <c r="M18465" t="s">
        <v>25</v>
      </c>
    </row>
    <row r="18466" spans="1:13" x14ac:dyDescent="0.25">
      <c r="A18466" t="s">
        <v>61414</v>
      </c>
      <c r="B18466" t="s">
        <v>25</v>
      </c>
      <c r="C18466" t="s">
        <v>25</v>
      </c>
      <c r="D18466" t="s">
        <v>25</v>
      </c>
      <c r="E18466" t="s">
        <v>34996</v>
      </c>
      <c r="F18466" t="s">
        <v>25</v>
      </c>
      <c r="G18466" t="s">
        <v>25</v>
      </c>
      <c r="H18466" t="s">
        <v>25</v>
      </c>
      <c r="I18466" t="s">
        <v>25</v>
      </c>
      <c r="J18466" t="s">
        <v>25</v>
      </c>
      <c r="K18466" t="s">
        <v>25</v>
      </c>
      <c r="L18466" t="s">
        <v>61415</v>
      </c>
      <c r="M18466" t="s">
        <v>25</v>
      </c>
    </row>
    <row r="18467" spans="1:13" x14ac:dyDescent="0.25">
      <c r="A18467" t="s">
        <v>61416</v>
      </c>
      <c r="B18467" t="s">
        <v>25</v>
      </c>
      <c r="C18467" t="s">
        <v>25</v>
      </c>
      <c r="D18467" t="s">
        <v>25</v>
      </c>
      <c r="E18467" t="s">
        <v>34996</v>
      </c>
      <c r="F18467" t="s">
        <v>25</v>
      </c>
      <c r="G18467" t="s">
        <v>25</v>
      </c>
      <c r="H18467" t="s">
        <v>25</v>
      </c>
      <c r="I18467" t="s">
        <v>25</v>
      </c>
      <c r="J18467" t="s">
        <v>25</v>
      </c>
      <c r="K18467" t="s">
        <v>25</v>
      </c>
      <c r="L18467" t="s">
        <v>61417</v>
      </c>
      <c r="M18467" t="s">
        <v>25</v>
      </c>
    </row>
    <row r="18468" spans="1:13" x14ac:dyDescent="0.25">
      <c r="A18468" t="s">
        <v>61418</v>
      </c>
      <c r="B18468" t="s">
        <v>25</v>
      </c>
      <c r="C18468" t="s">
        <v>25</v>
      </c>
      <c r="D18468" t="s">
        <v>25</v>
      </c>
      <c r="E18468" t="s">
        <v>34996</v>
      </c>
      <c r="F18468" t="s">
        <v>25</v>
      </c>
      <c r="G18468" t="s">
        <v>25</v>
      </c>
      <c r="H18468" t="s">
        <v>25</v>
      </c>
      <c r="I18468" t="s">
        <v>25</v>
      </c>
      <c r="J18468" t="s">
        <v>25</v>
      </c>
      <c r="K18468" t="s">
        <v>25</v>
      </c>
      <c r="L18468" t="s">
        <v>61419</v>
      </c>
      <c r="M18468" t="s">
        <v>25</v>
      </c>
    </row>
    <row r="18469" spans="1:13" x14ac:dyDescent="0.25">
      <c r="A18469" t="s">
        <v>61420</v>
      </c>
      <c r="B18469" t="s">
        <v>25</v>
      </c>
      <c r="C18469" t="s">
        <v>25</v>
      </c>
      <c r="D18469" t="s">
        <v>25</v>
      </c>
      <c r="E18469" t="s">
        <v>34996</v>
      </c>
      <c r="F18469" t="s">
        <v>25</v>
      </c>
      <c r="G18469" t="s">
        <v>25</v>
      </c>
      <c r="H18469" t="s">
        <v>25</v>
      </c>
      <c r="I18469" t="s">
        <v>25</v>
      </c>
      <c r="J18469" t="s">
        <v>25</v>
      </c>
      <c r="K18469" t="s">
        <v>25</v>
      </c>
      <c r="L18469" t="s">
        <v>61421</v>
      </c>
      <c r="M18469" t="s">
        <v>25</v>
      </c>
    </row>
    <row r="18470" spans="1:13" x14ac:dyDescent="0.25">
      <c r="A18470" t="s">
        <v>61422</v>
      </c>
      <c r="B18470" t="s">
        <v>25</v>
      </c>
      <c r="C18470" t="s">
        <v>25</v>
      </c>
      <c r="D18470" t="s">
        <v>25</v>
      </c>
      <c r="E18470" t="s">
        <v>34996</v>
      </c>
      <c r="F18470" t="s">
        <v>25</v>
      </c>
      <c r="G18470" t="s">
        <v>25</v>
      </c>
      <c r="H18470" t="s">
        <v>25</v>
      </c>
      <c r="I18470" t="s">
        <v>25</v>
      </c>
      <c r="J18470" t="s">
        <v>25</v>
      </c>
      <c r="K18470" t="s">
        <v>25</v>
      </c>
      <c r="L18470" t="s">
        <v>61423</v>
      </c>
      <c r="M18470" t="s">
        <v>25</v>
      </c>
    </row>
    <row r="18471" spans="1:13" x14ac:dyDescent="0.25">
      <c r="A18471" t="s">
        <v>61424</v>
      </c>
      <c r="B18471" t="s">
        <v>25</v>
      </c>
      <c r="C18471" t="s">
        <v>25</v>
      </c>
      <c r="D18471" t="s">
        <v>25</v>
      </c>
      <c r="E18471" t="s">
        <v>34996</v>
      </c>
      <c r="F18471" t="s">
        <v>25</v>
      </c>
      <c r="G18471" t="s">
        <v>25</v>
      </c>
      <c r="H18471" t="s">
        <v>25</v>
      </c>
      <c r="I18471" t="s">
        <v>25</v>
      </c>
      <c r="J18471" t="s">
        <v>25</v>
      </c>
      <c r="K18471" t="s">
        <v>25</v>
      </c>
      <c r="M18471" t="s">
        <v>25</v>
      </c>
    </row>
    <row r="18472" spans="1:13" x14ac:dyDescent="0.25">
      <c r="A18472" t="s">
        <v>61425</v>
      </c>
      <c r="B18472" t="s">
        <v>25</v>
      </c>
      <c r="C18472" t="s">
        <v>25</v>
      </c>
      <c r="D18472" t="s">
        <v>25</v>
      </c>
      <c r="E18472" t="s">
        <v>34996</v>
      </c>
      <c r="F18472" t="s">
        <v>25</v>
      </c>
      <c r="G18472" t="s">
        <v>25</v>
      </c>
      <c r="H18472" t="s">
        <v>25</v>
      </c>
      <c r="I18472" t="s">
        <v>25</v>
      </c>
      <c r="J18472" t="s">
        <v>25</v>
      </c>
      <c r="K18472" t="s">
        <v>25</v>
      </c>
      <c r="L18472" t="s">
        <v>61426</v>
      </c>
      <c r="M18472" t="s">
        <v>25</v>
      </c>
    </row>
    <row r="18473" spans="1:13" x14ac:dyDescent="0.25">
      <c r="A18473" t="s">
        <v>61427</v>
      </c>
      <c r="B18473" t="s">
        <v>25</v>
      </c>
      <c r="C18473" t="s">
        <v>25</v>
      </c>
      <c r="D18473" t="s">
        <v>25</v>
      </c>
      <c r="E18473" t="s">
        <v>34996</v>
      </c>
      <c r="F18473" t="s">
        <v>25</v>
      </c>
      <c r="G18473" t="s">
        <v>25</v>
      </c>
      <c r="H18473" t="s">
        <v>25</v>
      </c>
      <c r="I18473" t="s">
        <v>25</v>
      </c>
      <c r="J18473" t="s">
        <v>25</v>
      </c>
      <c r="K18473" t="s">
        <v>25</v>
      </c>
      <c r="M18473" t="s">
        <v>25</v>
      </c>
    </row>
    <row r="18474" spans="1:13" x14ac:dyDescent="0.25">
      <c r="A18474" t="s">
        <v>61428</v>
      </c>
      <c r="B18474" t="s">
        <v>25</v>
      </c>
      <c r="C18474" t="s">
        <v>25</v>
      </c>
      <c r="D18474" t="s">
        <v>25</v>
      </c>
      <c r="E18474" t="s">
        <v>34996</v>
      </c>
      <c r="F18474" t="s">
        <v>25</v>
      </c>
      <c r="G18474" t="s">
        <v>25</v>
      </c>
      <c r="H18474" t="s">
        <v>25</v>
      </c>
      <c r="I18474" t="s">
        <v>25</v>
      </c>
      <c r="J18474" t="s">
        <v>25</v>
      </c>
      <c r="K18474" t="s">
        <v>25</v>
      </c>
      <c r="L18474" t="s">
        <v>61429</v>
      </c>
      <c r="M18474" t="s">
        <v>25</v>
      </c>
    </row>
    <row r="18475" spans="1:13" x14ac:dyDescent="0.25">
      <c r="A18475" t="s">
        <v>61430</v>
      </c>
      <c r="B18475" t="s">
        <v>25</v>
      </c>
      <c r="C18475" t="s">
        <v>25</v>
      </c>
      <c r="D18475" t="s">
        <v>25</v>
      </c>
      <c r="E18475" t="s">
        <v>34996</v>
      </c>
      <c r="F18475" t="s">
        <v>25</v>
      </c>
      <c r="G18475" t="s">
        <v>25</v>
      </c>
      <c r="H18475" t="s">
        <v>25</v>
      </c>
      <c r="I18475" t="s">
        <v>25</v>
      </c>
      <c r="J18475" t="s">
        <v>25</v>
      </c>
      <c r="K18475" t="s">
        <v>25</v>
      </c>
      <c r="M18475" t="s">
        <v>25</v>
      </c>
    </row>
    <row r="18476" spans="1:13" x14ac:dyDescent="0.25">
      <c r="A18476" t="s">
        <v>61431</v>
      </c>
      <c r="B18476" t="s">
        <v>25</v>
      </c>
      <c r="C18476" t="s">
        <v>25</v>
      </c>
      <c r="D18476" t="s">
        <v>25</v>
      </c>
      <c r="E18476" t="s">
        <v>34996</v>
      </c>
      <c r="F18476" t="s">
        <v>25</v>
      </c>
      <c r="G18476" t="s">
        <v>25</v>
      </c>
      <c r="H18476" t="s">
        <v>25</v>
      </c>
      <c r="I18476" t="s">
        <v>25</v>
      </c>
      <c r="J18476" t="s">
        <v>25</v>
      </c>
      <c r="K18476" t="s">
        <v>25</v>
      </c>
      <c r="L18476" t="s">
        <v>61432</v>
      </c>
      <c r="M18476" t="s">
        <v>25</v>
      </c>
    </row>
    <row r="18477" spans="1:13" x14ac:dyDescent="0.25">
      <c r="A18477" t="s">
        <v>61433</v>
      </c>
      <c r="B18477" t="s">
        <v>25</v>
      </c>
      <c r="C18477" t="s">
        <v>25</v>
      </c>
      <c r="D18477" t="s">
        <v>25</v>
      </c>
      <c r="E18477" t="s">
        <v>34996</v>
      </c>
      <c r="F18477" t="s">
        <v>25</v>
      </c>
      <c r="G18477" t="s">
        <v>25</v>
      </c>
      <c r="H18477" t="s">
        <v>25</v>
      </c>
      <c r="I18477" t="s">
        <v>25</v>
      </c>
      <c r="J18477" t="s">
        <v>25</v>
      </c>
      <c r="K18477" t="s">
        <v>25</v>
      </c>
      <c r="M18477" t="s">
        <v>25</v>
      </c>
    </row>
    <row r="18478" spans="1:13" x14ac:dyDescent="0.25">
      <c r="A18478" t="s">
        <v>61434</v>
      </c>
      <c r="B18478" t="s">
        <v>25</v>
      </c>
      <c r="C18478" t="s">
        <v>25</v>
      </c>
      <c r="D18478" t="s">
        <v>25</v>
      </c>
      <c r="E18478" t="s">
        <v>34996</v>
      </c>
      <c r="F18478" t="s">
        <v>25</v>
      </c>
      <c r="G18478" t="s">
        <v>25</v>
      </c>
      <c r="H18478" t="s">
        <v>25</v>
      </c>
      <c r="I18478" t="s">
        <v>25</v>
      </c>
      <c r="J18478" t="s">
        <v>25</v>
      </c>
      <c r="K18478" t="s">
        <v>25</v>
      </c>
      <c r="L18478" t="s">
        <v>61435</v>
      </c>
      <c r="M18478" t="s">
        <v>25</v>
      </c>
    </row>
    <row r="18479" spans="1:13" x14ac:dyDescent="0.25">
      <c r="A18479" t="s">
        <v>61436</v>
      </c>
      <c r="B18479" t="s">
        <v>25</v>
      </c>
      <c r="C18479" t="s">
        <v>25</v>
      </c>
      <c r="D18479" t="s">
        <v>25</v>
      </c>
      <c r="E18479" t="s">
        <v>34996</v>
      </c>
      <c r="F18479" t="s">
        <v>25</v>
      </c>
      <c r="G18479" t="s">
        <v>25</v>
      </c>
      <c r="H18479" t="s">
        <v>25</v>
      </c>
      <c r="I18479" t="s">
        <v>25</v>
      </c>
      <c r="J18479" t="s">
        <v>25</v>
      </c>
      <c r="K18479" t="s">
        <v>25</v>
      </c>
      <c r="M18479" t="s">
        <v>25</v>
      </c>
    </row>
    <row r="18480" spans="1:13" x14ac:dyDescent="0.25">
      <c r="A18480" t="s">
        <v>61437</v>
      </c>
      <c r="B18480" t="s">
        <v>25</v>
      </c>
      <c r="C18480" t="s">
        <v>25</v>
      </c>
      <c r="D18480" t="s">
        <v>25</v>
      </c>
      <c r="E18480" t="s">
        <v>34996</v>
      </c>
      <c r="F18480" t="s">
        <v>25</v>
      </c>
      <c r="G18480" t="s">
        <v>25</v>
      </c>
      <c r="H18480" t="s">
        <v>25</v>
      </c>
      <c r="I18480" t="s">
        <v>25</v>
      </c>
      <c r="J18480" t="s">
        <v>25</v>
      </c>
      <c r="K18480" t="s">
        <v>25</v>
      </c>
      <c r="L18480" t="s">
        <v>61438</v>
      </c>
      <c r="M18480" t="s">
        <v>25</v>
      </c>
    </row>
    <row r="18481" spans="1:13" x14ac:dyDescent="0.25">
      <c r="A18481" t="s">
        <v>61439</v>
      </c>
      <c r="B18481" t="s">
        <v>25</v>
      </c>
      <c r="C18481" t="s">
        <v>25</v>
      </c>
      <c r="D18481" t="s">
        <v>25</v>
      </c>
      <c r="E18481" t="s">
        <v>34996</v>
      </c>
      <c r="F18481" t="s">
        <v>25</v>
      </c>
      <c r="G18481" t="s">
        <v>25</v>
      </c>
      <c r="H18481" t="s">
        <v>25</v>
      </c>
      <c r="I18481" t="s">
        <v>25</v>
      </c>
      <c r="J18481" t="s">
        <v>25</v>
      </c>
      <c r="K18481" t="s">
        <v>25</v>
      </c>
      <c r="L18481" t="s">
        <v>61440</v>
      </c>
      <c r="M18481" t="s">
        <v>25</v>
      </c>
    </row>
    <row r="18482" spans="1:13" x14ac:dyDescent="0.25">
      <c r="A18482" t="s">
        <v>61441</v>
      </c>
      <c r="B18482" t="s">
        <v>25</v>
      </c>
      <c r="C18482" t="s">
        <v>25</v>
      </c>
      <c r="D18482" t="s">
        <v>25</v>
      </c>
      <c r="E18482" t="s">
        <v>34996</v>
      </c>
      <c r="F18482" t="s">
        <v>25</v>
      </c>
      <c r="G18482" t="s">
        <v>25</v>
      </c>
      <c r="H18482" t="s">
        <v>25</v>
      </c>
      <c r="I18482" t="s">
        <v>25</v>
      </c>
      <c r="J18482" t="s">
        <v>25</v>
      </c>
      <c r="K18482" t="s">
        <v>25</v>
      </c>
      <c r="L18482" t="s">
        <v>61442</v>
      </c>
      <c r="M18482" t="s">
        <v>25</v>
      </c>
    </row>
    <row r="18483" spans="1:13" x14ac:dyDescent="0.25">
      <c r="A18483" t="s">
        <v>61443</v>
      </c>
      <c r="B18483" t="s">
        <v>25</v>
      </c>
      <c r="C18483" t="s">
        <v>25</v>
      </c>
      <c r="D18483" t="s">
        <v>25</v>
      </c>
      <c r="E18483" t="s">
        <v>34996</v>
      </c>
      <c r="F18483" t="s">
        <v>25</v>
      </c>
      <c r="G18483" t="s">
        <v>25</v>
      </c>
      <c r="H18483" t="s">
        <v>25</v>
      </c>
      <c r="I18483" t="s">
        <v>25</v>
      </c>
      <c r="J18483" t="s">
        <v>25</v>
      </c>
      <c r="K18483" t="s">
        <v>25</v>
      </c>
      <c r="L18483" t="s">
        <v>61444</v>
      </c>
      <c r="M18483" t="s">
        <v>25</v>
      </c>
    </row>
    <row r="18484" spans="1:13" x14ac:dyDescent="0.25">
      <c r="A18484" t="s">
        <v>61445</v>
      </c>
      <c r="B18484" t="s">
        <v>25</v>
      </c>
      <c r="C18484" t="s">
        <v>25</v>
      </c>
      <c r="D18484" t="s">
        <v>25</v>
      </c>
      <c r="E18484" t="s">
        <v>34996</v>
      </c>
      <c r="F18484" t="s">
        <v>25</v>
      </c>
      <c r="G18484" t="s">
        <v>25</v>
      </c>
      <c r="H18484" t="s">
        <v>25</v>
      </c>
      <c r="I18484" t="s">
        <v>25</v>
      </c>
      <c r="J18484" t="s">
        <v>25</v>
      </c>
      <c r="K18484" t="s">
        <v>25</v>
      </c>
      <c r="L18484" t="s">
        <v>61446</v>
      </c>
      <c r="M18484" t="s">
        <v>25</v>
      </c>
    </row>
    <row r="18485" spans="1:13" x14ac:dyDescent="0.25">
      <c r="A18485" t="s">
        <v>61447</v>
      </c>
      <c r="B18485" t="s">
        <v>25</v>
      </c>
      <c r="C18485" t="s">
        <v>25</v>
      </c>
      <c r="D18485" t="s">
        <v>25</v>
      </c>
      <c r="E18485" t="s">
        <v>34996</v>
      </c>
      <c r="F18485" t="s">
        <v>25</v>
      </c>
      <c r="G18485" t="s">
        <v>25</v>
      </c>
      <c r="H18485" t="s">
        <v>25</v>
      </c>
      <c r="I18485" t="s">
        <v>25</v>
      </c>
      <c r="J18485" t="s">
        <v>25</v>
      </c>
      <c r="K18485" t="s">
        <v>25</v>
      </c>
      <c r="M18485" t="s">
        <v>25</v>
      </c>
    </row>
    <row r="18486" spans="1:13" x14ac:dyDescent="0.25">
      <c r="A18486" t="s">
        <v>61448</v>
      </c>
      <c r="B18486" t="s">
        <v>25</v>
      </c>
      <c r="C18486" t="s">
        <v>25</v>
      </c>
      <c r="D18486" t="s">
        <v>25</v>
      </c>
      <c r="E18486" t="s">
        <v>34996</v>
      </c>
      <c r="F18486" t="s">
        <v>25</v>
      </c>
      <c r="G18486" t="s">
        <v>25</v>
      </c>
      <c r="H18486" t="s">
        <v>25</v>
      </c>
      <c r="I18486" t="s">
        <v>25</v>
      </c>
      <c r="J18486" t="s">
        <v>25</v>
      </c>
      <c r="K18486" t="s">
        <v>25</v>
      </c>
      <c r="L18486" t="s">
        <v>61449</v>
      </c>
      <c r="M18486" t="s">
        <v>25</v>
      </c>
    </row>
    <row r="18487" spans="1:13" x14ac:dyDescent="0.25">
      <c r="A18487" t="s">
        <v>61450</v>
      </c>
      <c r="B18487" t="s">
        <v>25</v>
      </c>
      <c r="C18487" t="s">
        <v>25</v>
      </c>
      <c r="D18487" t="s">
        <v>25</v>
      </c>
      <c r="E18487" t="s">
        <v>34996</v>
      </c>
      <c r="F18487" t="s">
        <v>25</v>
      </c>
      <c r="G18487" t="s">
        <v>25</v>
      </c>
      <c r="H18487" t="s">
        <v>25</v>
      </c>
      <c r="I18487" t="s">
        <v>25</v>
      </c>
      <c r="J18487" t="s">
        <v>25</v>
      </c>
      <c r="K18487" t="s">
        <v>25</v>
      </c>
      <c r="M18487" t="s">
        <v>25</v>
      </c>
    </row>
    <row r="18488" spans="1:13" x14ac:dyDescent="0.25">
      <c r="A18488" t="s">
        <v>61451</v>
      </c>
      <c r="B18488" t="s">
        <v>25</v>
      </c>
      <c r="C18488" t="s">
        <v>25</v>
      </c>
      <c r="D18488" t="s">
        <v>25</v>
      </c>
      <c r="E18488" t="s">
        <v>34996</v>
      </c>
      <c r="F18488" t="s">
        <v>25</v>
      </c>
      <c r="G18488" t="s">
        <v>25</v>
      </c>
      <c r="H18488" t="s">
        <v>25</v>
      </c>
      <c r="I18488" t="s">
        <v>25</v>
      </c>
      <c r="J18488" t="s">
        <v>25</v>
      </c>
      <c r="K18488" t="s">
        <v>25</v>
      </c>
      <c r="M18488" t="s">
        <v>25</v>
      </c>
    </row>
    <row r="18489" spans="1:13" x14ac:dyDescent="0.25">
      <c r="A18489" t="s">
        <v>61452</v>
      </c>
      <c r="B18489" t="s">
        <v>25</v>
      </c>
      <c r="C18489" t="s">
        <v>25</v>
      </c>
      <c r="D18489" t="s">
        <v>25</v>
      </c>
      <c r="E18489" t="s">
        <v>34996</v>
      </c>
      <c r="F18489" t="s">
        <v>25</v>
      </c>
      <c r="G18489" t="s">
        <v>25</v>
      </c>
      <c r="H18489" t="s">
        <v>25</v>
      </c>
      <c r="I18489" t="s">
        <v>25</v>
      </c>
      <c r="J18489" t="s">
        <v>25</v>
      </c>
      <c r="K18489" t="s">
        <v>25</v>
      </c>
      <c r="L18489" t="s">
        <v>61453</v>
      </c>
      <c r="M18489" t="s">
        <v>25</v>
      </c>
    </row>
    <row r="18490" spans="1:13" x14ac:dyDescent="0.25">
      <c r="A18490" t="s">
        <v>61454</v>
      </c>
      <c r="B18490" t="s">
        <v>25</v>
      </c>
      <c r="C18490" t="s">
        <v>25</v>
      </c>
      <c r="D18490" t="s">
        <v>25</v>
      </c>
      <c r="E18490" t="s">
        <v>34996</v>
      </c>
      <c r="F18490" t="s">
        <v>25</v>
      </c>
      <c r="G18490" t="s">
        <v>25</v>
      </c>
      <c r="H18490" t="s">
        <v>25</v>
      </c>
      <c r="I18490" t="s">
        <v>25</v>
      </c>
      <c r="J18490" t="s">
        <v>25</v>
      </c>
      <c r="K18490" t="s">
        <v>25</v>
      </c>
      <c r="L18490" t="s">
        <v>61455</v>
      </c>
      <c r="M18490" t="s">
        <v>25</v>
      </c>
    </row>
    <row r="18491" spans="1:13" x14ac:dyDescent="0.25">
      <c r="A18491" t="s">
        <v>61456</v>
      </c>
      <c r="B18491" t="s">
        <v>25</v>
      </c>
      <c r="C18491" t="s">
        <v>25</v>
      </c>
      <c r="D18491" t="s">
        <v>25</v>
      </c>
      <c r="E18491" t="s">
        <v>34996</v>
      </c>
      <c r="F18491" t="s">
        <v>25</v>
      </c>
      <c r="G18491" t="s">
        <v>25</v>
      </c>
      <c r="H18491" t="s">
        <v>25</v>
      </c>
      <c r="I18491" t="s">
        <v>25</v>
      </c>
      <c r="J18491" t="s">
        <v>25</v>
      </c>
      <c r="K18491" t="s">
        <v>25</v>
      </c>
      <c r="M18491" t="s">
        <v>25</v>
      </c>
    </row>
    <row r="18492" spans="1:13" x14ac:dyDescent="0.25">
      <c r="A18492" t="s">
        <v>61457</v>
      </c>
      <c r="B18492" t="s">
        <v>25</v>
      </c>
      <c r="C18492" t="s">
        <v>25</v>
      </c>
      <c r="D18492" t="s">
        <v>25</v>
      </c>
      <c r="E18492" t="s">
        <v>34996</v>
      </c>
      <c r="F18492" t="s">
        <v>25</v>
      </c>
      <c r="G18492" t="s">
        <v>25</v>
      </c>
      <c r="H18492" t="s">
        <v>25</v>
      </c>
      <c r="I18492" t="s">
        <v>25</v>
      </c>
      <c r="J18492" t="s">
        <v>25</v>
      </c>
      <c r="K18492" t="s">
        <v>25</v>
      </c>
      <c r="L18492" t="s">
        <v>61458</v>
      </c>
      <c r="M18492" t="s">
        <v>25</v>
      </c>
    </row>
    <row r="18493" spans="1:13" x14ac:dyDescent="0.25">
      <c r="A18493" t="s">
        <v>61459</v>
      </c>
      <c r="B18493" t="s">
        <v>25</v>
      </c>
      <c r="C18493" t="s">
        <v>25</v>
      </c>
      <c r="D18493" t="s">
        <v>25</v>
      </c>
      <c r="E18493" t="s">
        <v>34996</v>
      </c>
      <c r="F18493" t="s">
        <v>25</v>
      </c>
      <c r="G18493" t="s">
        <v>25</v>
      </c>
      <c r="H18493" t="s">
        <v>25</v>
      </c>
      <c r="I18493" t="s">
        <v>25</v>
      </c>
      <c r="J18493" t="s">
        <v>25</v>
      </c>
      <c r="K18493" t="s">
        <v>25</v>
      </c>
      <c r="M18493" t="s">
        <v>25</v>
      </c>
    </row>
    <row r="18494" spans="1:13" x14ac:dyDescent="0.25">
      <c r="A18494" t="s">
        <v>61460</v>
      </c>
      <c r="B18494" t="s">
        <v>25</v>
      </c>
      <c r="C18494" t="s">
        <v>25</v>
      </c>
      <c r="D18494" t="s">
        <v>25</v>
      </c>
      <c r="E18494" t="s">
        <v>34996</v>
      </c>
      <c r="F18494" t="s">
        <v>25</v>
      </c>
      <c r="G18494" t="s">
        <v>25</v>
      </c>
      <c r="H18494" t="s">
        <v>25</v>
      </c>
      <c r="I18494" t="s">
        <v>25</v>
      </c>
      <c r="J18494" t="s">
        <v>25</v>
      </c>
      <c r="K18494" t="s">
        <v>25</v>
      </c>
      <c r="L18494" t="s">
        <v>61461</v>
      </c>
      <c r="M18494" t="s">
        <v>25</v>
      </c>
    </row>
    <row r="18495" spans="1:13" x14ac:dyDescent="0.25">
      <c r="A18495" t="s">
        <v>61462</v>
      </c>
      <c r="B18495" t="s">
        <v>25</v>
      </c>
      <c r="C18495" t="s">
        <v>25</v>
      </c>
      <c r="D18495" t="s">
        <v>25</v>
      </c>
      <c r="E18495" t="s">
        <v>34996</v>
      </c>
      <c r="F18495" t="s">
        <v>25</v>
      </c>
      <c r="G18495" t="s">
        <v>25</v>
      </c>
      <c r="H18495" t="s">
        <v>25</v>
      </c>
      <c r="I18495" t="s">
        <v>25</v>
      </c>
      <c r="J18495" t="s">
        <v>25</v>
      </c>
      <c r="K18495" t="s">
        <v>25</v>
      </c>
      <c r="L18495" t="s">
        <v>61463</v>
      </c>
      <c r="M18495" t="s">
        <v>25</v>
      </c>
    </row>
    <row r="18496" spans="1:13" x14ac:dyDescent="0.25">
      <c r="A18496" t="s">
        <v>61464</v>
      </c>
      <c r="B18496" t="s">
        <v>25</v>
      </c>
      <c r="C18496" t="s">
        <v>25</v>
      </c>
      <c r="D18496" t="s">
        <v>25</v>
      </c>
      <c r="E18496" t="s">
        <v>34996</v>
      </c>
      <c r="F18496" t="s">
        <v>25</v>
      </c>
      <c r="G18496" t="s">
        <v>25</v>
      </c>
      <c r="H18496" t="s">
        <v>25</v>
      </c>
      <c r="I18496" t="s">
        <v>25</v>
      </c>
      <c r="J18496" t="s">
        <v>25</v>
      </c>
      <c r="K18496" t="s">
        <v>25</v>
      </c>
      <c r="L18496" t="s">
        <v>61465</v>
      </c>
      <c r="M18496" t="s">
        <v>25</v>
      </c>
    </row>
    <row r="18497" spans="1:13" x14ac:dyDescent="0.25">
      <c r="A18497" t="s">
        <v>61466</v>
      </c>
      <c r="B18497" t="s">
        <v>25</v>
      </c>
      <c r="C18497" t="s">
        <v>25</v>
      </c>
      <c r="D18497" t="s">
        <v>25</v>
      </c>
      <c r="E18497" t="s">
        <v>34996</v>
      </c>
      <c r="F18497" t="s">
        <v>25</v>
      </c>
      <c r="G18497" t="s">
        <v>25</v>
      </c>
      <c r="H18497" t="s">
        <v>25</v>
      </c>
      <c r="I18497" t="s">
        <v>25</v>
      </c>
      <c r="J18497" t="s">
        <v>25</v>
      </c>
      <c r="K18497" t="s">
        <v>25</v>
      </c>
      <c r="M18497" t="s">
        <v>25</v>
      </c>
    </row>
    <row r="18498" spans="1:13" x14ac:dyDescent="0.25">
      <c r="A18498" t="s">
        <v>61467</v>
      </c>
      <c r="B18498" t="s">
        <v>25</v>
      </c>
      <c r="C18498" t="s">
        <v>25</v>
      </c>
      <c r="D18498" t="s">
        <v>25</v>
      </c>
      <c r="E18498" t="s">
        <v>34996</v>
      </c>
      <c r="F18498" t="s">
        <v>25</v>
      </c>
      <c r="G18498" t="s">
        <v>25</v>
      </c>
      <c r="H18498" t="s">
        <v>25</v>
      </c>
      <c r="I18498" t="s">
        <v>25</v>
      </c>
      <c r="J18498" t="s">
        <v>25</v>
      </c>
      <c r="K18498" t="s">
        <v>25</v>
      </c>
      <c r="L18498" t="s">
        <v>61468</v>
      </c>
      <c r="M18498" t="s">
        <v>25</v>
      </c>
    </row>
    <row r="18499" spans="1:13" x14ac:dyDescent="0.25">
      <c r="A18499" t="s">
        <v>61469</v>
      </c>
      <c r="B18499" t="s">
        <v>25</v>
      </c>
      <c r="C18499" t="s">
        <v>25</v>
      </c>
      <c r="D18499" t="s">
        <v>25</v>
      </c>
      <c r="E18499" t="s">
        <v>34996</v>
      </c>
      <c r="F18499" t="s">
        <v>25</v>
      </c>
      <c r="G18499" t="s">
        <v>25</v>
      </c>
      <c r="H18499" t="s">
        <v>25</v>
      </c>
      <c r="I18499" t="s">
        <v>25</v>
      </c>
      <c r="J18499" t="s">
        <v>25</v>
      </c>
      <c r="K18499" t="s">
        <v>25</v>
      </c>
      <c r="M18499" t="s">
        <v>25</v>
      </c>
    </row>
    <row r="18500" spans="1:13" x14ac:dyDescent="0.25">
      <c r="A18500" t="s">
        <v>61470</v>
      </c>
      <c r="B18500" t="s">
        <v>25</v>
      </c>
      <c r="C18500" t="s">
        <v>25</v>
      </c>
      <c r="D18500" t="s">
        <v>25</v>
      </c>
      <c r="E18500" t="s">
        <v>34996</v>
      </c>
      <c r="F18500" t="s">
        <v>25</v>
      </c>
      <c r="G18500" t="s">
        <v>25</v>
      </c>
      <c r="H18500" t="s">
        <v>25</v>
      </c>
      <c r="I18500" t="s">
        <v>25</v>
      </c>
      <c r="J18500" t="s">
        <v>25</v>
      </c>
      <c r="K18500" t="s">
        <v>25</v>
      </c>
      <c r="L18500" t="s">
        <v>61471</v>
      </c>
      <c r="M18500" t="s">
        <v>25</v>
      </c>
    </row>
    <row r="18501" spans="1:13" x14ac:dyDescent="0.25">
      <c r="A18501" t="s">
        <v>61472</v>
      </c>
      <c r="B18501" t="s">
        <v>25</v>
      </c>
      <c r="C18501" t="s">
        <v>25</v>
      </c>
      <c r="D18501" t="s">
        <v>25</v>
      </c>
      <c r="E18501" t="s">
        <v>34996</v>
      </c>
      <c r="F18501" t="s">
        <v>25</v>
      </c>
      <c r="G18501" t="s">
        <v>25</v>
      </c>
      <c r="H18501" t="s">
        <v>25</v>
      </c>
      <c r="I18501" t="s">
        <v>25</v>
      </c>
      <c r="J18501" t="s">
        <v>25</v>
      </c>
      <c r="K18501" t="s">
        <v>25</v>
      </c>
      <c r="L18501" t="s">
        <v>61473</v>
      </c>
      <c r="M18501" t="s">
        <v>25</v>
      </c>
    </row>
    <row r="18502" spans="1:13" x14ac:dyDescent="0.25">
      <c r="A18502" t="s">
        <v>61474</v>
      </c>
      <c r="B18502" t="s">
        <v>25</v>
      </c>
      <c r="C18502" t="s">
        <v>25</v>
      </c>
      <c r="D18502" t="s">
        <v>25</v>
      </c>
      <c r="E18502" t="s">
        <v>34996</v>
      </c>
      <c r="F18502" t="s">
        <v>25</v>
      </c>
      <c r="G18502" t="s">
        <v>25</v>
      </c>
      <c r="H18502" t="s">
        <v>25</v>
      </c>
      <c r="I18502" t="s">
        <v>25</v>
      </c>
      <c r="J18502" t="s">
        <v>25</v>
      </c>
      <c r="K18502" t="s">
        <v>25</v>
      </c>
      <c r="L18502" t="s">
        <v>61475</v>
      </c>
      <c r="M18502" t="s">
        <v>25</v>
      </c>
    </row>
    <row r="18503" spans="1:13" x14ac:dyDescent="0.25">
      <c r="A18503" t="s">
        <v>61476</v>
      </c>
      <c r="B18503" t="s">
        <v>25</v>
      </c>
      <c r="C18503" t="s">
        <v>25</v>
      </c>
      <c r="D18503" t="s">
        <v>25</v>
      </c>
      <c r="E18503" t="s">
        <v>34996</v>
      </c>
      <c r="F18503" t="s">
        <v>25</v>
      </c>
      <c r="G18503" t="s">
        <v>25</v>
      </c>
      <c r="H18503" t="s">
        <v>25</v>
      </c>
      <c r="I18503" t="s">
        <v>25</v>
      </c>
      <c r="J18503" t="s">
        <v>25</v>
      </c>
      <c r="K18503" t="s">
        <v>25</v>
      </c>
      <c r="L18503" t="s">
        <v>61477</v>
      </c>
      <c r="M18503" t="s">
        <v>25</v>
      </c>
    </row>
    <row r="18504" spans="1:13" x14ac:dyDescent="0.25">
      <c r="A18504" t="s">
        <v>61478</v>
      </c>
      <c r="B18504" t="s">
        <v>25</v>
      </c>
      <c r="C18504" t="s">
        <v>25</v>
      </c>
      <c r="D18504" t="s">
        <v>25</v>
      </c>
      <c r="E18504" t="s">
        <v>34996</v>
      </c>
      <c r="F18504" t="s">
        <v>25</v>
      </c>
      <c r="G18504" t="s">
        <v>25</v>
      </c>
      <c r="H18504" t="s">
        <v>25</v>
      </c>
      <c r="I18504" t="s">
        <v>25</v>
      </c>
      <c r="J18504" t="s">
        <v>25</v>
      </c>
      <c r="K18504" t="s">
        <v>25</v>
      </c>
      <c r="M18504" t="s">
        <v>25</v>
      </c>
    </row>
    <row r="18505" spans="1:13" x14ac:dyDescent="0.25">
      <c r="A18505" t="s">
        <v>61479</v>
      </c>
      <c r="B18505" t="s">
        <v>25</v>
      </c>
      <c r="C18505" t="s">
        <v>25</v>
      </c>
      <c r="D18505" t="s">
        <v>25</v>
      </c>
      <c r="E18505" t="s">
        <v>34996</v>
      </c>
      <c r="F18505" t="s">
        <v>25</v>
      </c>
      <c r="G18505" t="s">
        <v>25</v>
      </c>
      <c r="H18505" t="s">
        <v>25</v>
      </c>
      <c r="I18505" t="s">
        <v>25</v>
      </c>
      <c r="J18505" t="s">
        <v>25</v>
      </c>
      <c r="K18505" t="s">
        <v>25</v>
      </c>
      <c r="L18505" t="s">
        <v>61480</v>
      </c>
      <c r="M18505" t="s">
        <v>25</v>
      </c>
    </row>
    <row r="18506" spans="1:13" x14ac:dyDescent="0.25">
      <c r="A18506" t="s">
        <v>61481</v>
      </c>
      <c r="B18506" t="s">
        <v>25</v>
      </c>
      <c r="C18506" t="s">
        <v>25</v>
      </c>
      <c r="D18506" t="s">
        <v>25</v>
      </c>
      <c r="E18506" t="s">
        <v>34996</v>
      </c>
      <c r="F18506" t="s">
        <v>25</v>
      </c>
      <c r="G18506" t="s">
        <v>25</v>
      </c>
      <c r="H18506" t="s">
        <v>25</v>
      </c>
      <c r="I18506" t="s">
        <v>25</v>
      </c>
      <c r="J18506" t="s">
        <v>25</v>
      </c>
      <c r="K18506" t="s">
        <v>25</v>
      </c>
      <c r="M18506" t="s">
        <v>25</v>
      </c>
    </row>
    <row r="18507" spans="1:13" x14ac:dyDescent="0.25">
      <c r="A18507" t="s">
        <v>61482</v>
      </c>
      <c r="B18507" t="s">
        <v>25</v>
      </c>
      <c r="C18507" t="s">
        <v>25</v>
      </c>
      <c r="D18507" t="s">
        <v>25</v>
      </c>
      <c r="E18507" t="s">
        <v>34996</v>
      </c>
      <c r="F18507" t="s">
        <v>25</v>
      </c>
      <c r="G18507" t="s">
        <v>25</v>
      </c>
      <c r="H18507" t="s">
        <v>25</v>
      </c>
      <c r="I18507" t="s">
        <v>25</v>
      </c>
      <c r="J18507" t="s">
        <v>25</v>
      </c>
      <c r="K18507" t="s">
        <v>25</v>
      </c>
      <c r="L18507" t="s">
        <v>61483</v>
      </c>
      <c r="M18507" t="s">
        <v>25</v>
      </c>
    </row>
    <row r="18508" spans="1:13" x14ac:dyDescent="0.25">
      <c r="A18508" t="s">
        <v>61484</v>
      </c>
      <c r="B18508" t="s">
        <v>25</v>
      </c>
      <c r="C18508" t="s">
        <v>25</v>
      </c>
      <c r="D18508" t="s">
        <v>25</v>
      </c>
      <c r="E18508" t="s">
        <v>34996</v>
      </c>
      <c r="F18508" t="s">
        <v>25</v>
      </c>
      <c r="G18508" t="s">
        <v>25</v>
      </c>
      <c r="H18508" t="s">
        <v>25</v>
      </c>
      <c r="I18508" t="s">
        <v>25</v>
      </c>
      <c r="J18508" t="s">
        <v>25</v>
      </c>
      <c r="K18508" t="s">
        <v>25</v>
      </c>
      <c r="L18508" t="s">
        <v>61485</v>
      </c>
      <c r="M18508" t="s">
        <v>25</v>
      </c>
    </row>
    <row r="18509" spans="1:13" x14ac:dyDescent="0.25">
      <c r="A18509" t="s">
        <v>61486</v>
      </c>
      <c r="B18509" t="s">
        <v>25</v>
      </c>
      <c r="C18509" t="s">
        <v>25</v>
      </c>
      <c r="D18509" t="s">
        <v>25</v>
      </c>
      <c r="E18509" t="s">
        <v>34996</v>
      </c>
      <c r="F18509" t="s">
        <v>25</v>
      </c>
      <c r="G18509" t="s">
        <v>25</v>
      </c>
      <c r="H18509" t="s">
        <v>25</v>
      </c>
      <c r="I18509" t="s">
        <v>25</v>
      </c>
      <c r="J18509" t="s">
        <v>25</v>
      </c>
      <c r="K18509" t="s">
        <v>25</v>
      </c>
      <c r="L18509" t="s">
        <v>61487</v>
      </c>
      <c r="M18509" t="s">
        <v>25</v>
      </c>
    </row>
    <row r="18510" spans="1:13" x14ac:dyDescent="0.25">
      <c r="A18510" t="s">
        <v>61488</v>
      </c>
      <c r="B18510" t="s">
        <v>25</v>
      </c>
      <c r="C18510" t="s">
        <v>25</v>
      </c>
      <c r="D18510" t="s">
        <v>25</v>
      </c>
      <c r="E18510" t="s">
        <v>34996</v>
      </c>
      <c r="F18510" t="s">
        <v>25</v>
      </c>
      <c r="G18510" t="s">
        <v>25</v>
      </c>
      <c r="H18510" t="s">
        <v>25</v>
      </c>
      <c r="I18510" t="s">
        <v>25</v>
      </c>
      <c r="J18510" t="s">
        <v>25</v>
      </c>
      <c r="K18510" t="s">
        <v>25</v>
      </c>
      <c r="L18510" t="s">
        <v>61489</v>
      </c>
      <c r="M18510" t="s">
        <v>25</v>
      </c>
    </row>
    <row r="18511" spans="1:13" x14ac:dyDescent="0.25">
      <c r="A18511" t="s">
        <v>61490</v>
      </c>
      <c r="B18511" t="s">
        <v>25</v>
      </c>
      <c r="C18511" t="s">
        <v>25</v>
      </c>
      <c r="D18511" t="s">
        <v>25</v>
      </c>
      <c r="E18511" t="s">
        <v>34996</v>
      </c>
      <c r="F18511" t="s">
        <v>25</v>
      </c>
      <c r="G18511" t="s">
        <v>25</v>
      </c>
      <c r="H18511" t="s">
        <v>25</v>
      </c>
      <c r="I18511" t="s">
        <v>25</v>
      </c>
      <c r="J18511" t="s">
        <v>25</v>
      </c>
      <c r="K18511" t="s">
        <v>25</v>
      </c>
      <c r="L18511" t="s">
        <v>61491</v>
      </c>
      <c r="M18511" t="s">
        <v>25</v>
      </c>
    </row>
    <row r="18512" spans="1:13" x14ac:dyDescent="0.25">
      <c r="A18512" t="s">
        <v>61492</v>
      </c>
      <c r="B18512" t="s">
        <v>25</v>
      </c>
      <c r="C18512" t="s">
        <v>25</v>
      </c>
      <c r="D18512" t="s">
        <v>25</v>
      </c>
      <c r="E18512" t="s">
        <v>34996</v>
      </c>
      <c r="F18512" t="s">
        <v>25</v>
      </c>
      <c r="G18512" t="s">
        <v>25</v>
      </c>
      <c r="H18512" t="s">
        <v>25</v>
      </c>
      <c r="I18512" t="s">
        <v>25</v>
      </c>
      <c r="J18512" t="s">
        <v>25</v>
      </c>
      <c r="K18512" t="s">
        <v>25</v>
      </c>
      <c r="L18512" t="s">
        <v>61493</v>
      </c>
      <c r="M18512" t="s">
        <v>25</v>
      </c>
    </row>
    <row r="18513" spans="1:13" x14ac:dyDescent="0.25">
      <c r="A18513" t="s">
        <v>61494</v>
      </c>
      <c r="B18513" t="s">
        <v>25</v>
      </c>
      <c r="C18513" t="s">
        <v>25</v>
      </c>
      <c r="D18513" t="s">
        <v>25</v>
      </c>
      <c r="E18513" t="s">
        <v>34996</v>
      </c>
      <c r="F18513" t="s">
        <v>25</v>
      </c>
      <c r="G18513" t="s">
        <v>25</v>
      </c>
      <c r="H18513" t="s">
        <v>25</v>
      </c>
      <c r="I18513" t="s">
        <v>25</v>
      </c>
      <c r="J18513" t="s">
        <v>25</v>
      </c>
      <c r="K18513" t="s">
        <v>25</v>
      </c>
      <c r="M18513" t="s">
        <v>25</v>
      </c>
    </row>
    <row r="18514" spans="1:13" x14ac:dyDescent="0.25">
      <c r="A18514" t="s">
        <v>61495</v>
      </c>
      <c r="B18514" t="s">
        <v>25</v>
      </c>
      <c r="C18514" t="s">
        <v>25</v>
      </c>
      <c r="D18514" t="s">
        <v>25</v>
      </c>
      <c r="E18514" t="s">
        <v>34996</v>
      </c>
      <c r="F18514" t="s">
        <v>25</v>
      </c>
      <c r="G18514" t="s">
        <v>25</v>
      </c>
      <c r="H18514" t="s">
        <v>25</v>
      </c>
      <c r="I18514" t="s">
        <v>25</v>
      </c>
      <c r="J18514" t="s">
        <v>25</v>
      </c>
      <c r="K18514" t="s">
        <v>25</v>
      </c>
      <c r="L18514" t="s">
        <v>61496</v>
      </c>
      <c r="M18514" t="s">
        <v>25</v>
      </c>
    </row>
    <row r="18515" spans="1:13" x14ac:dyDescent="0.25">
      <c r="A18515" t="s">
        <v>61497</v>
      </c>
      <c r="B18515" t="s">
        <v>25</v>
      </c>
      <c r="C18515" t="s">
        <v>25</v>
      </c>
      <c r="D18515" t="s">
        <v>25</v>
      </c>
      <c r="E18515" t="s">
        <v>34996</v>
      </c>
      <c r="F18515" t="s">
        <v>25</v>
      </c>
      <c r="G18515" t="s">
        <v>25</v>
      </c>
      <c r="H18515" t="s">
        <v>25</v>
      </c>
      <c r="I18515" t="s">
        <v>25</v>
      </c>
      <c r="J18515" t="s">
        <v>25</v>
      </c>
      <c r="K18515" t="s">
        <v>25</v>
      </c>
      <c r="M18515" t="s">
        <v>25</v>
      </c>
    </row>
    <row r="18516" spans="1:13" x14ac:dyDescent="0.25">
      <c r="A18516" t="s">
        <v>61498</v>
      </c>
      <c r="B18516" t="s">
        <v>25</v>
      </c>
      <c r="C18516" t="s">
        <v>25</v>
      </c>
      <c r="D18516" t="s">
        <v>25</v>
      </c>
      <c r="E18516" t="s">
        <v>34996</v>
      </c>
      <c r="F18516" t="s">
        <v>25</v>
      </c>
      <c r="G18516" t="s">
        <v>25</v>
      </c>
      <c r="H18516" t="s">
        <v>25</v>
      </c>
      <c r="I18516" t="s">
        <v>25</v>
      </c>
      <c r="J18516" t="s">
        <v>25</v>
      </c>
      <c r="K18516" t="s">
        <v>25</v>
      </c>
      <c r="L18516" t="s">
        <v>61499</v>
      </c>
      <c r="M18516" t="s">
        <v>25</v>
      </c>
    </row>
    <row r="18517" spans="1:13" x14ac:dyDescent="0.25">
      <c r="A18517" t="s">
        <v>61500</v>
      </c>
      <c r="B18517" t="s">
        <v>25</v>
      </c>
      <c r="C18517" t="s">
        <v>25</v>
      </c>
      <c r="D18517" t="s">
        <v>25</v>
      </c>
      <c r="E18517" t="s">
        <v>34996</v>
      </c>
      <c r="F18517" t="s">
        <v>25</v>
      </c>
      <c r="G18517" t="s">
        <v>25</v>
      </c>
      <c r="H18517" t="s">
        <v>25</v>
      </c>
      <c r="I18517" t="s">
        <v>25</v>
      </c>
      <c r="J18517" t="s">
        <v>25</v>
      </c>
      <c r="K18517" t="s">
        <v>25</v>
      </c>
      <c r="L18517" t="s">
        <v>61501</v>
      </c>
      <c r="M18517" t="s">
        <v>25</v>
      </c>
    </row>
    <row r="18518" spans="1:13" x14ac:dyDescent="0.25">
      <c r="A18518" t="s">
        <v>61502</v>
      </c>
      <c r="B18518" t="s">
        <v>25</v>
      </c>
      <c r="C18518" t="s">
        <v>25</v>
      </c>
      <c r="D18518" t="s">
        <v>25</v>
      </c>
      <c r="E18518" t="s">
        <v>34996</v>
      </c>
      <c r="F18518" t="s">
        <v>25</v>
      </c>
      <c r="G18518" t="s">
        <v>25</v>
      </c>
      <c r="H18518" t="s">
        <v>25</v>
      </c>
      <c r="I18518" t="s">
        <v>25</v>
      </c>
      <c r="J18518" t="s">
        <v>25</v>
      </c>
      <c r="K18518" t="s">
        <v>25</v>
      </c>
      <c r="L18518" t="s">
        <v>61503</v>
      </c>
      <c r="M18518" t="s">
        <v>25</v>
      </c>
    </row>
    <row r="18519" spans="1:13" x14ac:dyDescent="0.25">
      <c r="A18519" t="s">
        <v>61504</v>
      </c>
      <c r="B18519" t="s">
        <v>25</v>
      </c>
      <c r="C18519" t="s">
        <v>25</v>
      </c>
      <c r="D18519" t="s">
        <v>25</v>
      </c>
      <c r="E18519" t="s">
        <v>34996</v>
      </c>
      <c r="F18519" t="s">
        <v>25</v>
      </c>
      <c r="G18519" t="s">
        <v>25</v>
      </c>
      <c r="H18519" t="s">
        <v>25</v>
      </c>
      <c r="I18519" t="s">
        <v>25</v>
      </c>
      <c r="J18519" t="s">
        <v>25</v>
      </c>
      <c r="K18519" t="s">
        <v>25</v>
      </c>
      <c r="M18519" t="s">
        <v>25</v>
      </c>
    </row>
    <row r="18520" spans="1:13" x14ac:dyDescent="0.25">
      <c r="A18520" t="s">
        <v>61505</v>
      </c>
      <c r="B18520" t="s">
        <v>25</v>
      </c>
      <c r="C18520" t="s">
        <v>25</v>
      </c>
      <c r="D18520" t="s">
        <v>25</v>
      </c>
      <c r="E18520" t="s">
        <v>34996</v>
      </c>
      <c r="F18520" t="s">
        <v>25</v>
      </c>
      <c r="G18520" t="s">
        <v>25</v>
      </c>
      <c r="H18520" t="s">
        <v>25</v>
      </c>
      <c r="I18520" t="s">
        <v>25</v>
      </c>
      <c r="J18520" t="s">
        <v>25</v>
      </c>
      <c r="K18520" t="s">
        <v>25</v>
      </c>
      <c r="L18520" t="s">
        <v>61506</v>
      </c>
      <c r="M18520" t="s">
        <v>25</v>
      </c>
    </row>
    <row r="18521" spans="1:13" x14ac:dyDescent="0.25">
      <c r="A18521" t="s">
        <v>61507</v>
      </c>
      <c r="B18521" t="s">
        <v>25</v>
      </c>
      <c r="C18521" t="s">
        <v>25</v>
      </c>
      <c r="D18521" t="s">
        <v>25</v>
      </c>
      <c r="E18521" t="s">
        <v>34996</v>
      </c>
      <c r="F18521" t="s">
        <v>25</v>
      </c>
      <c r="G18521" t="s">
        <v>25</v>
      </c>
      <c r="H18521" t="s">
        <v>25</v>
      </c>
      <c r="I18521" t="s">
        <v>25</v>
      </c>
      <c r="J18521" t="s">
        <v>25</v>
      </c>
      <c r="K18521" t="s">
        <v>25</v>
      </c>
      <c r="L18521" t="s">
        <v>61508</v>
      </c>
      <c r="M18521" t="s">
        <v>25</v>
      </c>
    </row>
    <row r="18522" spans="1:13" x14ac:dyDescent="0.25">
      <c r="A18522" t="s">
        <v>61509</v>
      </c>
      <c r="B18522" t="s">
        <v>25</v>
      </c>
      <c r="C18522" t="s">
        <v>25</v>
      </c>
      <c r="D18522" t="s">
        <v>25</v>
      </c>
      <c r="E18522" t="s">
        <v>34996</v>
      </c>
      <c r="F18522" t="s">
        <v>25</v>
      </c>
      <c r="G18522" t="s">
        <v>25</v>
      </c>
      <c r="H18522" t="s">
        <v>25</v>
      </c>
      <c r="I18522" t="s">
        <v>25</v>
      </c>
      <c r="J18522" t="s">
        <v>25</v>
      </c>
      <c r="K18522" t="s">
        <v>25</v>
      </c>
      <c r="M18522" t="s">
        <v>25</v>
      </c>
    </row>
    <row r="18523" spans="1:13" x14ac:dyDescent="0.25">
      <c r="A18523" t="s">
        <v>61510</v>
      </c>
      <c r="B18523" t="s">
        <v>25</v>
      </c>
      <c r="C18523" t="s">
        <v>25</v>
      </c>
      <c r="D18523" t="s">
        <v>25</v>
      </c>
      <c r="E18523" t="s">
        <v>34996</v>
      </c>
      <c r="F18523" t="s">
        <v>25</v>
      </c>
      <c r="G18523" t="s">
        <v>25</v>
      </c>
      <c r="H18523" t="s">
        <v>25</v>
      </c>
      <c r="I18523" t="s">
        <v>25</v>
      </c>
      <c r="J18523" t="s">
        <v>25</v>
      </c>
      <c r="K18523" t="s">
        <v>25</v>
      </c>
      <c r="L18523" t="s">
        <v>61511</v>
      </c>
      <c r="M18523" t="s">
        <v>25</v>
      </c>
    </row>
    <row r="18524" spans="1:13" x14ac:dyDescent="0.25">
      <c r="A18524" t="s">
        <v>61512</v>
      </c>
      <c r="B18524" t="s">
        <v>25</v>
      </c>
      <c r="C18524" t="s">
        <v>25</v>
      </c>
      <c r="D18524" t="s">
        <v>25</v>
      </c>
      <c r="E18524" t="s">
        <v>34996</v>
      </c>
      <c r="F18524" t="s">
        <v>25</v>
      </c>
      <c r="G18524" t="s">
        <v>25</v>
      </c>
      <c r="H18524" t="s">
        <v>25</v>
      </c>
      <c r="I18524" t="s">
        <v>25</v>
      </c>
      <c r="J18524" t="s">
        <v>25</v>
      </c>
      <c r="K18524" t="s">
        <v>25</v>
      </c>
      <c r="L18524" t="s">
        <v>61513</v>
      </c>
      <c r="M18524" t="s">
        <v>25</v>
      </c>
    </row>
    <row r="18525" spans="1:13" x14ac:dyDescent="0.25">
      <c r="A18525" t="s">
        <v>61514</v>
      </c>
      <c r="B18525" t="s">
        <v>25</v>
      </c>
      <c r="C18525" t="s">
        <v>25</v>
      </c>
      <c r="D18525" t="s">
        <v>25</v>
      </c>
      <c r="E18525" t="s">
        <v>34996</v>
      </c>
      <c r="F18525" t="s">
        <v>25</v>
      </c>
      <c r="G18525" t="s">
        <v>25</v>
      </c>
      <c r="H18525" t="s">
        <v>25</v>
      </c>
      <c r="I18525" t="s">
        <v>25</v>
      </c>
      <c r="J18525" t="s">
        <v>25</v>
      </c>
      <c r="K18525" t="s">
        <v>25</v>
      </c>
      <c r="L18525" t="s">
        <v>61515</v>
      </c>
      <c r="M18525" t="s">
        <v>25</v>
      </c>
    </row>
    <row r="18526" spans="1:13" x14ac:dyDescent="0.25">
      <c r="A18526" t="s">
        <v>61516</v>
      </c>
      <c r="B18526" t="s">
        <v>25</v>
      </c>
      <c r="C18526" t="s">
        <v>25</v>
      </c>
      <c r="D18526" t="s">
        <v>25</v>
      </c>
      <c r="E18526" t="s">
        <v>34996</v>
      </c>
      <c r="F18526" t="s">
        <v>25</v>
      </c>
      <c r="G18526" t="s">
        <v>25</v>
      </c>
      <c r="H18526" t="s">
        <v>25</v>
      </c>
      <c r="I18526" t="s">
        <v>25</v>
      </c>
      <c r="J18526" t="s">
        <v>25</v>
      </c>
      <c r="K18526" t="s">
        <v>25</v>
      </c>
      <c r="L18526" t="s">
        <v>61517</v>
      </c>
      <c r="M18526" t="s">
        <v>25</v>
      </c>
    </row>
    <row r="18527" spans="1:13" x14ac:dyDescent="0.25">
      <c r="A18527" t="s">
        <v>61518</v>
      </c>
      <c r="B18527" t="s">
        <v>25</v>
      </c>
      <c r="C18527" t="s">
        <v>25</v>
      </c>
      <c r="D18527" t="s">
        <v>25</v>
      </c>
      <c r="E18527" t="s">
        <v>34996</v>
      </c>
      <c r="F18527" t="s">
        <v>25</v>
      </c>
      <c r="G18527" t="s">
        <v>25</v>
      </c>
      <c r="H18527" t="s">
        <v>25</v>
      </c>
      <c r="I18527" t="s">
        <v>25</v>
      </c>
      <c r="J18527" t="s">
        <v>25</v>
      </c>
      <c r="K18527" t="s">
        <v>25</v>
      </c>
      <c r="M18527" t="s">
        <v>25</v>
      </c>
    </row>
    <row r="18528" spans="1:13" x14ac:dyDescent="0.25">
      <c r="A18528" t="s">
        <v>61519</v>
      </c>
      <c r="B18528" t="s">
        <v>25</v>
      </c>
      <c r="C18528" t="s">
        <v>25</v>
      </c>
      <c r="D18528" t="s">
        <v>25</v>
      </c>
      <c r="E18528" t="s">
        <v>34996</v>
      </c>
      <c r="F18528" t="s">
        <v>25</v>
      </c>
      <c r="G18528" t="s">
        <v>25</v>
      </c>
      <c r="H18528" t="s">
        <v>25</v>
      </c>
      <c r="I18528" t="s">
        <v>25</v>
      </c>
      <c r="J18528" t="s">
        <v>25</v>
      </c>
      <c r="K18528" t="s">
        <v>25</v>
      </c>
      <c r="L18528" t="s">
        <v>61520</v>
      </c>
      <c r="M18528" t="s">
        <v>25</v>
      </c>
    </row>
    <row r="18529" spans="1:13" x14ac:dyDescent="0.25">
      <c r="A18529" t="s">
        <v>61521</v>
      </c>
      <c r="B18529" t="s">
        <v>25</v>
      </c>
      <c r="C18529" t="s">
        <v>25</v>
      </c>
      <c r="D18529" t="s">
        <v>25</v>
      </c>
      <c r="E18529" t="s">
        <v>34996</v>
      </c>
      <c r="F18529" t="s">
        <v>25</v>
      </c>
      <c r="G18529" t="s">
        <v>25</v>
      </c>
      <c r="H18529" t="s">
        <v>25</v>
      </c>
      <c r="I18529" t="s">
        <v>25</v>
      </c>
      <c r="J18529" t="s">
        <v>25</v>
      </c>
      <c r="K18529" t="s">
        <v>25</v>
      </c>
      <c r="L18529" t="s">
        <v>61522</v>
      </c>
      <c r="M18529" t="s">
        <v>25</v>
      </c>
    </row>
    <row r="18530" spans="1:13" x14ac:dyDescent="0.25">
      <c r="A18530" t="s">
        <v>61523</v>
      </c>
      <c r="B18530" t="s">
        <v>25</v>
      </c>
      <c r="C18530" t="s">
        <v>25</v>
      </c>
      <c r="D18530" t="s">
        <v>25</v>
      </c>
      <c r="E18530" t="s">
        <v>34996</v>
      </c>
      <c r="F18530" t="s">
        <v>25</v>
      </c>
      <c r="G18530" t="s">
        <v>25</v>
      </c>
      <c r="H18530" t="s">
        <v>25</v>
      </c>
      <c r="I18530" t="s">
        <v>25</v>
      </c>
      <c r="J18530" t="s">
        <v>25</v>
      </c>
      <c r="K18530" t="s">
        <v>25</v>
      </c>
      <c r="L18530" t="s">
        <v>61524</v>
      </c>
      <c r="M18530" t="s">
        <v>25</v>
      </c>
    </row>
    <row r="18531" spans="1:13" x14ac:dyDescent="0.25">
      <c r="A18531" t="s">
        <v>61525</v>
      </c>
      <c r="B18531" t="s">
        <v>25</v>
      </c>
      <c r="C18531" t="s">
        <v>25</v>
      </c>
      <c r="D18531" t="s">
        <v>25</v>
      </c>
      <c r="E18531" t="s">
        <v>34996</v>
      </c>
      <c r="F18531" t="s">
        <v>25</v>
      </c>
      <c r="G18531" t="s">
        <v>25</v>
      </c>
      <c r="H18531" t="s">
        <v>25</v>
      </c>
      <c r="I18531" t="s">
        <v>25</v>
      </c>
      <c r="J18531" t="s">
        <v>25</v>
      </c>
      <c r="K18531" t="s">
        <v>25</v>
      </c>
      <c r="L18531" t="s">
        <v>61526</v>
      </c>
      <c r="M18531" t="s">
        <v>25</v>
      </c>
    </row>
    <row r="18532" spans="1:13" x14ac:dyDescent="0.25">
      <c r="A18532" t="s">
        <v>61527</v>
      </c>
      <c r="B18532" t="s">
        <v>25</v>
      </c>
      <c r="C18532" t="s">
        <v>25</v>
      </c>
      <c r="D18532" t="s">
        <v>25</v>
      </c>
      <c r="E18532" t="s">
        <v>34996</v>
      </c>
      <c r="F18532" t="s">
        <v>25</v>
      </c>
      <c r="G18532" t="s">
        <v>25</v>
      </c>
      <c r="H18532" t="s">
        <v>25</v>
      </c>
      <c r="I18532" t="s">
        <v>25</v>
      </c>
      <c r="J18532" t="s">
        <v>25</v>
      </c>
      <c r="K18532" t="s">
        <v>25</v>
      </c>
      <c r="M18532" t="s">
        <v>25</v>
      </c>
    </row>
    <row r="18533" spans="1:13" x14ac:dyDescent="0.25">
      <c r="A18533" t="s">
        <v>61528</v>
      </c>
      <c r="B18533" t="s">
        <v>25</v>
      </c>
      <c r="C18533" t="s">
        <v>25</v>
      </c>
      <c r="D18533" t="s">
        <v>25</v>
      </c>
      <c r="E18533" t="s">
        <v>34996</v>
      </c>
      <c r="F18533" t="s">
        <v>25</v>
      </c>
      <c r="G18533" t="s">
        <v>25</v>
      </c>
      <c r="H18533" t="s">
        <v>25</v>
      </c>
      <c r="I18533" t="s">
        <v>25</v>
      </c>
      <c r="J18533" t="s">
        <v>25</v>
      </c>
      <c r="K18533" t="s">
        <v>25</v>
      </c>
      <c r="M18533" t="s">
        <v>25</v>
      </c>
    </row>
    <row r="18534" spans="1:13" x14ac:dyDescent="0.25">
      <c r="A18534" t="s">
        <v>61529</v>
      </c>
      <c r="B18534" t="s">
        <v>25</v>
      </c>
      <c r="C18534" t="s">
        <v>25</v>
      </c>
      <c r="D18534" t="s">
        <v>25</v>
      </c>
      <c r="E18534" t="s">
        <v>34996</v>
      </c>
      <c r="F18534" t="s">
        <v>25</v>
      </c>
      <c r="G18534" t="s">
        <v>25</v>
      </c>
      <c r="H18534" t="s">
        <v>25</v>
      </c>
      <c r="I18534" t="s">
        <v>25</v>
      </c>
      <c r="J18534" t="s">
        <v>25</v>
      </c>
      <c r="K18534" t="s">
        <v>25</v>
      </c>
      <c r="L18534" t="s">
        <v>61530</v>
      </c>
      <c r="M18534" t="s">
        <v>25</v>
      </c>
    </row>
    <row r="18535" spans="1:13" x14ac:dyDescent="0.25">
      <c r="A18535" t="s">
        <v>61531</v>
      </c>
      <c r="B18535" t="s">
        <v>25</v>
      </c>
      <c r="C18535" t="s">
        <v>25</v>
      </c>
      <c r="D18535" t="s">
        <v>25</v>
      </c>
      <c r="E18535" t="s">
        <v>34996</v>
      </c>
      <c r="F18535" t="s">
        <v>25</v>
      </c>
      <c r="G18535" t="s">
        <v>25</v>
      </c>
      <c r="H18535" t="s">
        <v>25</v>
      </c>
      <c r="I18535" t="s">
        <v>25</v>
      </c>
      <c r="J18535" t="s">
        <v>25</v>
      </c>
      <c r="K18535" t="s">
        <v>25</v>
      </c>
      <c r="L18535" t="s">
        <v>61532</v>
      </c>
      <c r="M18535" t="s">
        <v>25</v>
      </c>
    </row>
    <row r="18536" spans="1:13" x14ac:dyDescent="0.25">
      <c r="A18536" t="s">
        <v>61533</v>
      </c>
      <c r="B18536" t="s">
        <v>25</v>
      </c>
      <c r="C18536" t="s">
        <v>25</v>
      </c>
      <c r="D18536" t="s">
        <v>25</v>
      </c>
      <c r="E18536" t="s">
        <v>34996</v>
      </c>
      <c r="F18536" t="s">
        <v>25</v>
      </c>
      <c r="G18536" t="s">
        <v>25</v>
      </c>
      <c r="H18536" t="s">
        <v>25</v>
      </c>
      <c r="I18536" t="s">
        <v>25</v>
      </c>
      <c r="J18536" t="s">
        <v>25</v>
      </c>
      <c r="K18536" t="s">
        <v>25</v>
      </c>
      <c r="M18536" t="s">
        <v>25</v>
      </c>
    </row>
    <row r="18537" spans="1:13" x14ac:dyDescent="0.25">
      <c r="A18537" t="s">
        <v>61534</v>
      </c>
      <c r="B18537" t="s">
        <v>25</v>
      </c>
      <c r="C18537" t="s">
        <v>25</v>
      </c>
      <c r="D18537" t="s">
        <v>25</v>
      </c>
      <c r="E18537" t="s">
        <v>34996</v>
      </c>
      <c r="F18537" t="s">
        <v>25</v>
      </c>
      <c r="G18537" t="s">
        <v>25</v>
      </c>
      <c r="H18537" t="s">
        <v>25</v>
      </c>
      <c r="I18537" t="s">
        <v>25</v>
      </c>
      <c r="J18537" t="s">
        <v>25</v>
      </c>
      <c r="K18537" t="s">
        <v>25</v>
      </c>
      <c r="L18537" t="s">
        <v>61535</v>
      </c>
      <c r="M18537" t="s">
        <v>25</v>
      </c>
    </row>
    <row r="18538" spans="1:13" x14ac:dyDescent="0.25">
      <c r="A18538" t="s">
        <v>61536</v>
      </c>
      <c r="B18538" t="s">
        <v>25</v>
      </c>
      <c r="C18538" t="s">
        <v>25</v>
      </c>
      <c r="D18538" t="s">
        <v>25</v>
      </c>
      <c r="E18538" t="s">
        <v>34996</v>
      </c>
      <c r="F18538" t="s">
        <v>25</v>
      </c>
      <c r="G18538" t="s">
        <v>25</v>
      </c>
      <c r="H18538" t="s">
        <v>25</v>
      </c>
      <c r="I18538" t="s">
        <v>25</v>
      </c>
      <c r="J18538" t="s">
        <v>25</v>
      </c>
      <c r="K18538" t="s">
        <v>25</v>
      </c>
      <c r="L18538" t="s">
        <v>61537</v>
      </c>
      <c r="M18538" t="s">
        <v>25</v>
      </c>
    </row>
    <row r="18539" spans="1:13" x14ac:dyDescent="0.25">
      <c r="A18539" t="s">
        <v>61538</v>
      </c>
      <c r="B18539" t="s">
        <v>25</v>
      </c>
      <c r="C18539" t="s">
        <v>25</v>
      </c>
      <c r="D18539" t="s">
        <v>25</v>
      </c>
      <c r="E18539" t="s">
        <v>34996</v>
      </c>
      <c r="F18539" t="s">
        <v>25</v>
      </c>
      <c r="G18539" t="s">
        <v>25</v>
      </c>
      <c r="H18539" t="s">
        <v>25</v>
      </c>
      <c r="I18539" t="s">
        <v>25</v>
      </c>
      <c r="J18539" t="s">
        <v>25</v>
      </c>
      <c r="K18539" t="s">
        <v>25</v>
      </c>
      <c r="L18539" t="s">
        <v>61539</v>
      </c>
      <c r="M18539" t="s">
        <v>25</v>
      </c>
    </row>
    <row r="18540" spans="1:13" x14ac:dyDescent="0.25">
      <c r="A18540" t="s">
        <v>61540</v>
      </c>
      <c r="B18540" t="s">
        <v>25</v>
      </c>
      <c r="C18540" t="s">
        <v>25</v>
      </c>
      <c r="D18540" t="s">
        <v>25</v>
      </c>
      <c r="E18540" t="s">
        <v>34996</v>
      </c>
      <c r="F18540" t="s">
        <v>25</v>
      </c>
      <c r="G18540" t="s">
        <v>25</v>
      </c>
      <c r="H18540" t="s">
        <v>25</v>
      </c>
      <c r="I18540" t="s">
        <v>25</v>
      </c>
      <c r="J18540" t="s">
        <v>25</v>
      </c>
      <c r="K18540" t="s">
        <v>25</v>
      </c>
      <c r="M18540" t="s">
        <v>25</v>
      </c>
    </row>
    <row r="18541" spans="1:13" x14ac:dyDescent="0.25">
      <c r="A18541" t="s">
        <v>61541</v>
      </c>
      <c r="B18541" t="s">
        <v>25</v>
      </c>
      <c r="C18541" t="s">
        <v>25</v>
      </c>
      <c r="D18541" t="s">
        <v>25</v>
      </c>
      <c r="E18541" t="s">
        <v>34996</v>
      </c>
      <c r="F18541" t="s">
        <v>25</v>
      </c>
      <c r="G18541" t="s">
        <v>25</v>
      </c>
      <c r="H18541" t="s">
        <v>25</v>
      </c>
      <c r="I18541" t="s">
        <v>25</v>
      </c>
      <c r="J18541" t="s">
        <v>25</v>
      </c>
      <c r="K18541" t="s">
        <v>25</v>
      </c>
      <c r="L18541" t="s">
        <v>61542</v>
      </c>
      <c r="M18541" t="s">
        <v>25</v>
      </c>
    </row>
    <row r="18542" spans="1:13" x14ac:dyDescent="0.25">
      <c r="A18542" t="s">
        <v>61543</v>
      </c>
      <c r="B18542" t="s">
        <v>25</v>
      </c>
      <c r="C18542" t="s">
        <v>25</v>
      </c>
      <c r="D18542" t="s">
        <v>25</v>
      </c>
      <c r="E18542" t="s">
        <v>34996</v>
      </c>
      <c r="F18542" t="s">
        <v>25</v>
      </c>
      <c r="G18542" t="s">
        <v>25</v>
      </c>
      <c r="H18542" t="s">
        <v>25</v>
      </c>
      <c r="I18542" t="s">
        <v>25</v>
      </c>
      <c r="J18542" t="s">
        <v>25</v>
      </c>
      <c r="K18542" t="s">
        <v>25</v>
      </c>
      <c r="L18542" t="s">
        <v>61544</v>
      </c>
      <c r="M18542" t="s">
        <v>25</v>
      </c>
    </row>
    <row r="18543" spans="1:13" x14ac:dyDescent="0.25">
      <c r="A18543" t="s">
        <v>61545</v>
      </c>
      <c r="B18543" t="s">
        <v>25</v>
      </c>
      <c r="C18543" t="s">
        <v>25</v>
      </c>
      <c r="D18543" t="s">
        <v>25</v>
      </c>
      <c r="E18543" t="s">
        <v>34996</v>
      </c>
      <c r="F18543" t="s">
        <v>25</v>
      </c>
      <c r="G18543" t="s">
        <v>25</v>
      </c>
      <c r="H18543" t="s">
        <v>25</v>
      </c>
      <c r="I18543" t="s">
        <v>25</v>
      </c>
      <c r="J18543" t="s">
        <v>25</v>
      </c>
      <c r="K18543" t="s">
        <v>25</v>
      </c>
      <c r="M18543" t="s">
        <v>25</v>
      </c>
    </row>
    <row r="18544" spans="1:13" x14ac:dyDescent="0.25">
      <c r="A18544" t="s">
        <v>61546</v>
      </c>
      <c r="B18544" t="s">
        <v>25</v>
      </c>
      <c r="C18544" t="s">
        <v>25</v>
      </c>
      <c r="D18544" t="s">
        <v>25</v>
      </c>
      <c r="E18544" t="s">
        <v>34996</v>
      </c>
      <c r="F18544" t="s">
        <v>25</v>
      </c>
      <c r="G18544" t="s">
        <v>25</v>
      </c>
      <c r="H18544" t="s">
        <v>25</v>
      </c>
      <c r="I18544" t="s">
        <v>25</v>
      </c>
      <c r="J18544" t="s">
        <v>25</v>
      </c>
      <c r="K18544" t="s">
        <v>25</v>
      </c>
      <c r="L18544" t="s">
        <v>61547</v>
      </c>
      <c r="M18544" t="s">
        <v>25</v>
      </c>
    </row>
    <row r="18545" spans="1:13" x14ac:dyDescent="0.25">
      <c r="A18545" t="s">
        <v>61548</v>
      </c>
      <c r="B18545" t="s">
        <v>25</v>
      </c>
      <c r="C18545" t="s">
        <v>25</v>
      </c>
      <c r="D18545" t="s">
        <v>25</v>
      </c>
      <c r="E18545" t="s">
        <v>34996</v>
      </c>
      <c r="F18545" t="s">
        <v>25</v>
      </c>
      <c r="G18545" t="s">
        <v>25</v>
      </c>
      <c r="H18545" t="s">
        <v>25</v>
      </c>
      <c r="I18545" t="s">
        <v>25</v>
      </c>
      <c r="J18545" t="s">
        <v>25</v>
      </c>
      <c r="K18545" t="s">
        <v>25</v>
      </c>
      <c r="M18545" t="s">
        <v>25</v>
      </c>
    </row>
    <row r="18546" spans="1:13" x14ac:dyDescent="0.25">
      <c r="A18546" t="s">
        <v>61549</v>
      </c>
      <c r="B18546" t="s">
        <v>25</v>
      </c>
      <c r="C18546" t="s">
        <v>25</v>
      </c>
      <c r="D18546" t="s">
        <v>25</v>
      </c>
      <c r="E18546" t="s">
        <v>34996</v>
      </c>
      <c r="F18546" t="s">
        <v>25</v>
      </c>
      <c r="G18546" t="s">
        <v>25</v>
      </c>
      <c r="H18546" t="s">
        <v>25</v>
      </c>
      <c r="I18546" t="s">
        <v>25</v>
      </c>
      <c r="J18546" t="s">
        <v>25</v>
      </c>
      <c r="K18546" t="s">
        <v>25</v>
      </c>
      <c r="L18546" t="s">
        <v>61550</v>
      </c>
      <c r="M18546" t="s">
        <v>25</v>
      </c>
    </row>
    <row r="18547" spans="1:13" x14ac:dyDescent="0.25">
      <c r="A18547" t="s">
        <v>61551</v>
      </c>
      <c r="B18547" t="s">
        <v>25</v>
      </c>
      <c r="C18547" t="s">
        <v>25</v>
      </c>
      <c r="D18547" t="s">
        <v>25</v>
      </c>
      <c r="E18547" t="s">
        <v>34996</v>
      </c>
      <c r="F18547" t="s">
        <v>25</v>
      </c>
      <c r="G18547" t="s">
        <v>25</v>
      </c>
      <c r="H18547" t="s">
        <v>25</v>
      </c>
      <c r="I18547" t="s">
        <v>25</v>
      </c>
      <c r="J18547" t="s">
        <v>25</v>
      </c>
      <c r="K18547" t="s">
        <v>25</v>
      </c>
      <c r="L18547" t="s">
        <v>61552</v>
      </c>
      <c r="M18547" t="s">
        <v>25</v>
      </c>
    </row>
    <row r="18548" spans="1:13" x14ac:dyDescent="0.25">
      <c r="A18548" t="s">
        <v>61553</v>
      </c>
      <c r="B18548" t="s">
        <v>25</v>
      </c>
      <c r="C18548" t="s">
        <v>25</v>
      </c>
      <c r="D18548" t="s">
        <v>25</v>
      </c>
      <c r="E18548" t="s">
        <v>34996</v>
      </c>
      <c r="F18548" t="s">
        <v>25</v>
      </c>
      <c r="G18548" t="s">
        <v>25</v>
      </c>
      <c r="H18548" t="s">
        <v>25</v>
      </c>
      <c r="I18548" t="s">
        <v>25</v>
      </c>
      <c r="J18548" t="s">
        <v>25</v>
      </c>
      <c r="K18548" t="s">
        <v>25</v>
      </c>
      <c r="L18548" t="s">
        <v>61554</v>
      </c>
      <c r="M18548" t="s">
        <v>25</v>
      </c>
    </row>
    <row r="18549" spans="1:13" x14ac:dyDescent="0.25">
      <c r="A18549" t="s">
        <v>61555</v>
      </c>
      <c r="B18549" t="s">
        <v>25</v>
      </c>
      <c r="C18549" t="s">
        <v>25</v>
      </c>
      <c r="D18549" t="s">
        <v>25</v>
      </c>
      <c r="E18549" t="s">
        <v>34996</v>
      </c>
      <c r="F18549" t="s">
        <v>25</v>
      </c>
      <c r="G18549" t="s">
        <v>25</v>
      </c>
      <c r="H18549" t="s">
        <v>25</v>
      </c>
      <c r="I18549" t="s">
        <v>25</v>
      </c>
      <c r="J18549" t="s">
        <v>25</v>
      </c>
      <c r="K18549" t="s">
        <v>25</v>
      </c>
      <c r="L18549" t="s">
        <v>61556</v>
      </c>
      <c r="M18549" t="s">
        <v>25</v>
      </c>
    </row>
    <row r="18550" spans="1:13" x14ac:dyDescent="0.25">
      <c r="A18550" t="s">
        <v>61557</v>
      </c>
      <c r="B18550" t="s">
        <v>25</v>
      </c>
      <c r="C18550" t="s">
        <v>25</v>
      </c>
      <c r="D18550" t="s">
        <v>25</v>
      </c>
      <c r="E18550" t="s">
        <v>34996</v>
      </c>
      <c r="F18550" t="s">
        <v>25</v>
      </c>
      <c r="G18550" t="s">
        <v>25</v>
      </c>
      <c r="H18550" t="s">
        <v>25</v>
      </c>
      <c r="I18550" t="s">
        <v>25</v>
      </c>
      <c r="J18550" t="s">
        <v>25</v>
      </c>
      <c r="K18550" t="s">
        <v>25</v>
      </c>
      <c r="L18550" t="s">
        <v>61558</v>
      </c>
      <c r="M18550" t="s">
        <v>25</v>
      </c>
    </row>
    <row r="18551" spans="1:13" x14ac:dyDescent="0.25">
      <c r="A18551" t="s">
        <v>61559</v>
      </c>
      <c r="B18551" t="s">
        <v>25</v>
      </c>
      <c r="C18551" t="s">
        <v>25</v>
      </c>
      <c r="D18551" t="s">
        <v>25</v>
      </c>
      <c r="E18551" t="s">
        <v>34996</v>
      </c>
      <c r="F18551" t="s">
        <v>25</v>
      </c>
      <c r="G18551" t="s">
        <v>25</v>
      </c>
      <c r="H18551" t="s">
        <v>25</v>
      </c>
      <c r="I18551" t="s">
        <v>25</v>
      </c>
      <c r="J18551" t="s">
        <v>25</v>
      </c>
      <c r="K18551" t="s">
        <v>25</v>
      </c>
      <c r="L18551" t="s">
        <v>61560</v>
      </c>
      <c r="M18551" t="s">
        <v>25</v>
      </c>
    </row>
    <row r="18552" spans="1:13" x14ac:dyDescent="0.25">
      <c r="A18552" t="s">
        <v>61561</v>
      </c>
      <c r="B18552" t="s">
        <v>25</v>
      </c>
      <c r="C18552" t="s">
        <v>25</v>
      </c>
      <c r="D18552" t="s">
        <v>25</v>
      </c>
      <c r="E18552" t="s">
        <v>34996</v>
      </c>
      <c r="F18552" t="s">
        <v>25</v>
      </c>
      <c r="G18552" t="s">
        <v>25</v>
      </c>
      <c r="H18552" t="s">
        <v>25</v>
      </c>
      <c r="I18552" t="s">
        <v>25</v>
      </c>
      <c r="J18552" t="s">
        <v>25</v>
      </c>
      <c r="K18552" t="s">
        <v>25</v>
      </c>
      <c r="L18552" t="s">
        <v>61562</v>
      </c>
      <c r="M18552" t="s">
        <v>25</v>
      </c>
    </row>
    <row r="18553" spans="1:13" x14ac:dyDescent="0.25">
      <c r="A18553" t="s">
        <v>61563</v>
      </c>
      <c r="B18553" t="s">
        <v>25</v>
      </c>
      <c r="C18553" t="s">
        <v>25</v>
      </c>
      <c r="D18553" t="s">
        <v>25</v>
      </c>
      <c r="E18553" t="s">
        <v>34996</v>
      </c>
      <c r="F18553" t="s">
        <v>25</v>
      </c>
      <c r="G18553" t="s">
        <v>25</v>
      </c>
      <c r="H18553" t="s">
        <v>25</v>
      </c>
      <c r="I18553" t="s">
        <v>25</v>
      </c>
      <c r="J18553" t="s">
        <v>25</v>
      </c>
      <c r="K18553" t="s">
        <v>25</v>
      </c>
      <c r="L18553" t="s">
        <v>61564</v>
      </c>
      <c r="M18553" t="s">
        <v>25</v>
      </c>
    </row>
    <row r="18554" spans="1:13" x14ac:dyDescent="0.25">
      <c r="A18554" t="s">
        <v>61565</v>
      </c>
      <c r="B18554" t="s">
        <v>25</v>
      </c>
      <c r="C18554" t="s">
        <v>25</v>
      </c>
      <c r="D18554" t="s">
        <v>25</v>
      </c>
      <c r="E18554" t="s">
        <v>34996</v>
      </c>
      <c r="F18554" t="s">
        <v>25</v>
      </c>
      <c r="G18554" t="s">
        <v>25</v>
      </c>
      <c r="H18554" t="s">
        <v>25</v>
      </c>
      <c r="I18554" t="s">
        <v>25</v>
      </c>
      <c r="J18554" t="s">
        <v>25</v>
      </c>
      <c r="K18554" t="s">
        <v>25</v>
      </c>
      <c r="L18554" t="s">
        <v>61566</v>
      </c>
      <c r="M18554" t="s">
        <v>25</v>
      </c>
    </row>
    <row r="18555" spans="1:13" x14ac:dyDescent="0.25">
      <c r="A18555" t="s">
        <v>61567</v>
      </c>
      <c r="B18555" t="s">
        <v>25</v>
      </c>
      <c r="C18555" t="s">
        <v>25</v>
      </c>
      <c r="D18555" t="s">
        <v>25</v>
      </c>
      <c r="E18555" t="s">
        <v>34996</v>
      </c>
      <c r="F18555" t="s">
        <v>25</v>
      </c>
      <c r="G18555" t="s">
        <v>25</v>
      </c>
      <c r="H18555" t="s">
        <v>25</v>
      </c>
      <c r="I18555" t="s">
        <v>25</v>
      </c>
      <c r="J18555" t="s">
        <v>25</v>
      </c>
      <c r="K18555" t="s">
        <v>25</v>
      </c>
      <c r="L18555" t="s">
        <v>61568</v>
      </c>
      <c r="M18555" t="s">
        <v>25</v>
      </c>
    </row>
    <row r="18556" spans="1:13" x14ac:dyDescent="0.25">
      <c r="A18556" t="s">
        <v>61569</v>
      </c>
      <c r="B18556" t="s">
        <v>25</v>
      </c>
      <c r="C18556" t="s">
        <v>25</v>
      </c>
      <c r="D18556" t="s">
        <v>25</v>
      </c>
      <c r="E18556" t="s">
        <v>34996</v>
      </c>
      <c r="F18556" t="s">
        <v>25</v>
      </c>
      <c r="G18556" t="s">
        <v>25</v>
      </c>
      <c r="H18556" t="s">
        <v>25</v>
      </c>
      <c r="I18556" t="s">
        <v>25</v>
      </c>
      <c r="J18556" t="s">
        <v>25</v>
      </c>
      <c r="K18556" t="s">
        <v>25</v>
      </c>
      <c r="L18556" t="s">
        <v>61570</v>
      </c>
      <c r="M18556" t="s">
        <v>25</v>
      </c>
    </row>
    <row r="18557" spans="1:13" x14ac:dyDescent="0.25">
      <c r="A18557" t="s">
        <v>61571</v>
      </c>
      <c r="B18557" t="s">
        <v>25</v>
      </c>
      <c r="C18557" t="s">
        <v>25</v>
      </c>
      <c r="D18557" t="s">
        <v>25</v>
      </c>
      <c r="E18557" t="s">
        <v>34996</v>
      </c>
      <c r="F18557" t="s">
        <v>25</v>
      </c>
      <c r="G18557" t="s">
        <v>25</v>
      </c>
      <c r="H18557" t="s">
        <v>25</v>
      </c>
      <c r="I18557" t="s">
        <v>25</v>
      </c>
      <c r="J18557" t="s">
        <v>25</v>
      </c>
      <c r="K18557" t="s">
        <v>25</v>
      </c>
      <c r="L18557" t="s">
        <v>61572</v>
      </c>
      <c r="M18557" t="s">
        <v>25</v>
      </c>
    </row>
    <row r="18558" spans="1:13" x14ac:dyDescent="0.25">
      <c r="A18558" t="s">
        <v>61573</v>
      </c>
      <c r="B18558" t="s">
        <v>25</v>
      </c>
      <c r="C18558" t="s">
        <v>25</v>
      </c>
      <c r="D18558" t="s">
        <v>25</v>
      </c>
      <c r="E18558" t="s">
        <v>34996</v>
      </c>
      <c r="F18558" t="s">
        <v>25</v>
      </c>
      <c r="G18558" t="s">
        <v>25</v>
      </c>
      <c r="H18558" t="s">
        <v>25</v>
      </c>
      <c r="I18558" t="s">
        <v>25</v>
      </c>
      <c r="J18558" t="s">
        <v>25</v>
      </c>
      <c r="K18558" t="s">
        <v>25</v>
      </c>
      <c r="L18558" t="s">
        <v>61574</v>
      </c>
      <c r="M18558" t="s">
        <v>25</v>
      </c>
    </row>
    <row r="18559" spans="1:13" x14ac:dyDescent="0.25">
      <c r="A18559" t="s">
        <v>61575</v>
      </c>
      <c r="B18559" t="s">
        <v>25</v>
      </c>
      <c r="C18559" t="s">
        <v>25</v>
      </c>
      <c r="D18559" t="s">
        <v>25</v>
      </c>
      <c r="E18559" t="s">
        <v>34996</v>
      </c>
      <c r="F18559" t="s">
        <v>25</v>
      </c>
      <c r="G18559" t="s">
        <v>25</v>
      </c>
      <c r="H18559" t="s">
        <v>25</v>
      </c>
      <c r="I18559" t="s">
        <v>25</v>
      </c>
      <c r="J18559" t="s">
        <v>25</v>
      </c>
      <c r="K18559" t="s">
        <v>25</v>
      </c>
      <c r="L18559" t="s">
        <v>61576</v>
      </c>
      <c r="M18559" t="s">
        <v>25</v>
      </c>
    </row>
    <row r="18560" spans="1:13" x14ac:dyDescent="0.25">
      <c r="A18560" t="s">
        <v>61577</v>
      </c>
      <c r="B18560" t="s">
        <v>25</v>
      </c>
      <c r="C18560" t="s">
        <v>25</v>
      </c>
      <c r="D18560" t="s">
        <v>25</v>
      </c>
      <c r="E18560" t="s">
        <v>34996</v>
      </c>
      <c r="F18560" t="s">
        <v>25</v>
      </c>
      <c r="G18560" t="s">
        <v>25</v>
      </c>
      <c r="H18560" t="s">
        <v>25</v>
      </c>
      <c r="I18560" t="s">
        <v>25</v>
      </c>
      <c r="J18560" t="s">
        <v>25</v>
      </c>
      <c r="K18560" t="s">
        <v>25</v>
      </c>
      <c r="L18560" t="s">
        <v>61578</v>
      </c>
      <c r="M18560" t="s">
        <v>25</v>
      </c>
    </row>
    <row r="18561" spans="1:13" x14ac:dyDescent="0.25">
      <c r="A18561" t="s">
        <v>61579</v>
      </c>
      <c r="B18561" t="s">
        <v>25</v>
      </c>
      <c r="C18561" t="s">
        <v>25</v>
      </c>
      <c r="D18561" t="s">
        <v>25</v>
      </c>
      <c r="E18561" t="s">
        <v>34996</v>
      </c>
      <c r="F18561" t="s">
        <v>25</v>
      </c>
      <c r="G18561" t="s">
        <v>25</v>
      </c>
      <c r="H18561" t="s">
        <v>25</v>
      </c>
      <c r="I18561" t="s">
        <v>25</v>
      </c>
      <c r="J18561" t="s">
        <v>25</v>
      </c>
      <c r="K18561" t="s">
        <v>25</v>
      </c>
      <c r="M18561" t="s">
        <v>25</v>
      </c>
    </row>
    <row r="18562" spans="1:13" x14ac:dyDescent="0.25">
      <c r="A18562" t="s">
        <v>61580</v>
      </c>
      <c r="B18562" t="s">
        <v>25</v>
      </c>
      <c r="C18562" t="s">
        <v>25</v>
      </c>
      <c r="D18562" t="s">
        <v>25</v>
      </c>
      <c r="E18562" t="s">
        <v>34996</v>
      </c>
      <c r="F18562" t="s">
        <v>25</v>
      </c>
      <c r="G18562" t="s">
        <v>25</v>
      </c>
      <c r="H18562" t="s">
        <v>25</v>
      </c>
      <c r="I18562" t="s">
        <v>25</v>
      </c>
      <c r="J18562" t="s">
        <v>25</v>
      </c>
      <c r="K18562" t="s">
        <v>25</v>
      </c>
      <c r="L18562" t="s">
        <v>61581</v>
      </c>
      <c r="M18562" t="s">
        <v>25</v>
      </c>
    </row>
    <row r="18563" spans="1:13" x14ac:dyDescent="0.25">
      <c r="A18563" t="s">
        <v>61582</v>
      </c>
      <c r="B18563" t="s">
        <v>25</v>
      </c>
      <c r="C18563" t="s">
        <v>25</v>
      </c>
      <c r="D18563" t="s">
        <v>25</v>
      </c>
      <c r="E18563" t="s">
        <v>34996</v>
      </c>
      <c r="F18563" t="s">
        <v>25</v>
      </c>
      <c r="G18563" t="s">
        <v>25</v>
      </c>
      <c r="H18563" t="s">
        <v>25</v>
      </c>
      <c r="I18563" t="s">
        <v>25</v>
      </c>
      <c r="J18563" t="s">
        <v>25</v>
      </c>
      <c r="K18563" t="s">
        <v>25</v>
      </c>
      <c r="L18563" t="s">
        <v>61583</v>
      </c>
      <c r="M18563" t="s">
        <v>25</v>
      </c>
    </row>
    <row r="18564" spans="1:13" x14ac:dyDescent="0.25">
      <c r="A18564" t="s">
        <v>61584</v>
      </c>
      <c r="B18564" t="s">
        <v>25</v>
      </c>
      <c r="C18564" t="s">
        <v>25</v>
      </c>
      <c r="D18564" t="s">
        <v>25</v>
      </c>
      <c r="E18564" t="s">
        <v>34996</v>
      </c>
      <c r="F18564" t="s">
        <v>25</v>
      </c>
      <c r="G18564" t="s">
        <v>25</v>
      </c>
      <c r="H18564" t="s">
        <v>25</v>
      </c>
      <c r="I18564" t="s">
        <v>25</v>
      </c>
      <c r="J18564" t="s">
        <v>25</v>
      </c>
      <c r="K18564" t="s">
        <v>25</v>
      </c>
      <c r="L18564" t="s">
        <v>61585</v>
      </c>
      <c r="M18564" t="s">
        <v>25</v>
      </c>
    </row>
    <row r="18565" spans="1:13" x14ac:dyDescent="0.25">
      <c r="A18565" t="s">
        <v>61586</v>
      </c>
      <c r="B18565" t="s">
        <v>25</v>
      </c>
      <c r="C18565" t="s">
        <v>25</v>
      </c>
      <c r="D18565" t="s">
        <v>25</v>
      </c>
      <c r="E18565" t="s">
        <v>34996</v>
      </c>
      <c r="F18565" t="s">
        <v>25</v>
      </c>
      <c r="G18565" t="s">
        <v>25</v>
      </c>
      <c r="H18565" t="s">
        <v>25</v>
      </c>
      <c r="I18565" t="s">
        <v>25</v>
      </c>
      <c r="J18565" t="s">
        <v>25</v>
      </c>
      <c r="K18565" t="s">
        <v>25</v>
      </c>
      <c r="L18565" t="s">
        <v>61587</v>
      </c>
      <c r="M18565" t="s">
        <v>25</v>
      </c>
    </row>
    <row r="18566" spans="1:13" x14ac:dyDescent="0.25">
      <c r="A18566" t="s">
        <v>61588</v>
      </c>
      <c r="B18566" t="s">
        <v>25</v>
      </c>
      <c r="C18566" t="s">
        <v>25</v>
      </c>
      <c r="D18566" t="s">
        <v>25</v>
      </c>
      <c r="E18566" t="s">
        <v>34996</v>
      </c>
      <c r="F18566" t="s">
        <v>25</v>
      </c>
      <c r="G18566" t="s">
        <v>25</v>
      </c>
      <c r="H18566" t="s">
        <v>25</v>
      </c>
      <c r="I18566" t="s">
        <v>25</v>
      </c>
      <c r="J18566" t="s">
        <v>25</v>
      </c>
      <c r="K18566" t="s">
        <v>25</v>
      </c>
      <c r="L18566" t="s">
        <v>61589</v>
      </c>
      <c r="M18566" t="s">
        <v>25</v>
      </c>
    </row>
    <row r="18567" spans="1:13" x14ac:dyDescent="0.25">
      <c r="A18567" t="s">
        <v>61590</v>
      </c>
      <c r="B18567" t="s">
        <v>25</v>
      </c>
      <c r="C18567" t="s">
        <v>25</v>
      </c>
      <c r="D18567" t="s">
        <v>25</v>
      </c>
      <c r="E18567" t="s">
        <v>34996</v>
      </c>
      <c r="F18567" t="s">
        <v>25</v>
      </c>
      <c r="G18567" t="s">
        <v>25</v>
      </c>
      <c r="H18567" t="s">
        <v>25</v>
      </c>
      <c r="I18567" t="s">
        <v>25</v>
      </c>
      <c r="J18567" t="s">
        <v>25</v>
      </c>
      <c r="K18567" t="s">
        <v>25</v>
      </c>
      <c r="L18567" t="s">
        <v>61591</v>
      </c>
      <c r="M18567" t="s">
        <v>25</v>
      </c>
    </row>
    <row r="18568" spans="1:13" x14ac:dyDescent="0.25">
      <c r="A18568" t="s">
        <v>61592</v>
      </c>
      <c r="B18568" t="s">
        <v>25</v>
      </c>
      <c r="C18568" t="s">
        <v>25</v>
      </c>
      <c r="D18568" t="s">
        <v>25</v>
      </c>
      <c r="E18568" t="s">
        <v>34996</v>
      </c>
      <c r="F18568" t="s">
        <v>25</v>
      </c>
      <c r="G18568" t="s">
        <v>25</v>
      </c>
      <c r="H18568" t="s">
        <v>25</v>
      </c>
      <c r="I18568" t="s">
        <v>25</v>
      </c>
      <c r="J18568" t="s">
        <v>25</v>
      </c>
      <c r="K18568" t="s">
        <v>25</v>
      </c>
      <c r="L18568" t="s">
        <v>61593</v>
      </c>
      <c r="M18568" t="s">
        <v>25</v>
      </c>
    </row>
    <row r="18569" spans="1:13" x14ac:dyDescent="0.25">
      <c r="A18569" t="s">
        <v>61594</v>
      </c>
      <c r="B18569" t="s">
        <v>25</v>
      </c>
      <c r="C18569" t="s">
        <v>25</v>
      </c>
      <c r="D18569" t="s">
        <v>25</v>
      </c>
      <c r="E18569" t="s">
        <v>34996</v>
      </c>
      <c r="F18569" t="s">
        <v>25</v>
      </c>
      <c r="G18569" t="s">
        <v>25</v>
      </c>
      <c r="H18569" t="s">
        <v>25</v>
      </c>
      <c r="I18569" t="s">
        <v>25</v>
      </c>
      <c r="J18569" t="s">
        <v>25</v>
      </c>
      <c r="K18569" t="s">
        <v>25</v>
      </c>
      <c r="M18569" t="s">
        <v>25</v>
      </c>
    </row>
    <row r="18570" spans="1:13" x14ac:dyDescent="0.25">
      <c r="A18570" t="s">
        <v>61595</v>
      </c>
      <c r="B18570" t="s">
        <v>25</v>
      </c>
      <c r="C18570" t="s">
        <v>25</v>
      </c>
      <c r="D18570" t="s">
        <v>25</v>
      </c>
      <c r="E18570" t="s">
        <v>34996</v>
      </c>
      <c r="F18570" t="s">
        <v>25</v>
      </c>
      <c r="G18570" t="s">
        <v>25</v>
      </c>
      <c r="H18570" t="s">
        <v>25</v>
      </c>
      <c r="I18570" t="s">
        <v>25</v>
      </c>
      <c r="J18570" t="s">
        <v>25</v>
      </c>
      <c r="K18570" t="s">
        <v>25</v>
      </c>
      <c r="M18570" t="s">
        <v>25</v>
      </c>
    </row>
    <row r="18571" spans="1:13" x14ac:dyDescent="0.25">
      <c r="A18571" t="s">
        <v>61596</v>
      </c>
      <c r="B18571" t="s">
        <v>25</v>
      </c>
      <c r="C18571" t="s">
        <v>25</v>
      </c>
      <c r="D18571" t="s">
        <v>25</v>
      </c>
      <c r="E18571" t="s">
        <v>34996</v>
      </c>
      <c r="F18571" t="s">
        <v>25</v>
      </c>
      <c r="G18571" t="s">
        <v>25</v>
      </c>
      <c r="H18571" t="s">
        <v>25</v>
      </c>
      <c r="I18571" t="s">
        <v>25</v>
      </c>
      <c r="J18571" t="s">
        <v>25</v>
      </c>
      <c r="K18571" t="s">
        <v>25</v>
      </c>
      <c r="L18571" t="s">
        <v>61597</v>
      </c>
      <c r="M18571" t="s">
        <v>25</v>
      </c>
    </row>
    <row r="18572" spans="1:13" x14ac:dyDescent="0.25">
      <c r="A18572" t="s">
        <v>61598</v>
      </c>
      <c r="B18572" t="s">
        <v>25</v>
      </c>
      <c r="C18572" t="s">
        <v>25</v>
      </c>
      <c r="D18572" t="s">
        <v>25</v>
      </c>
      <c r="E18572" t="s">
        <v>34996</v>
      </c>
      <c r="F18572" t="s">
        <v>25</v>
      </c>
      <c r="G18572" t="s">
        <v>25</v>
      </c>
      <c r="H18572" t="s">
        <v>25</v>
      </c>
      <c r="I18572" t="s">
        <v>25</v>
      </c>
      <c r="J18572" t="s">
        <v>25</v>
      </c>
      <c r="K18572" t="s">
        <v>25</v>
      </c>
      <c r="L18572" t="s">
        <v>61599</v>
      </c>
      <c r="M18572" t="s">
        <v>25</v>
      </c>
    </row>
    <row r="18573" spans="1:13" x14ac:dyDescent="0.25">
      <c r="A18573" t="s">
        <v>61600</v>
      </c>
      <c r="B18573" t="s">
        <v>25</v>
      </c>
      <c r="C18573" t="s">
        <v>25</v>
      </c>
      <c r="D18573" t="s">
        <v>25</v>
      </c>
      <c r="E18573" t="s">
        <v>34996</v>
      </c>
      <c r="F18573" t="s">
        <v>25</v>
      </c>
      <c r="G18573" t="s">
        <v>25</v>
      </c>
      <c r="H18573" t="s">
        <v>25</v>
      </c>
      <c r="I18573" t="s">
        <v>25</v>
      </c>
      <c r="J18573" t="s">
        <v>25</v>
      </c>
      <c r="K18573" t="s">
        <v>25</v>
      </c>
      <c r="L18573" t="s">
        <v>61601</v>
      </c>
      <c r="M18573" t="s">
        <v>25</v>
      </c>
    </row>
    <row r="18574" spans="1:13" x14ac:dyDescent="0.25">
      <c r="A18574" t="s">
        <v>61602</v>
      </c>
      <c r="B18574" t="s">
        <v>25</v>
      </c>
      <c r="C18574" t="s">
        <v>25</v>
      </c>
      <c r="D18574" t="s">
        <v>25</v>
      </c>
      <c r="E18574" t="s">
        <v>34996</v>
      </c>
      <c r="F18574" t="s">
        <v>25</v>
      </c>
      <c r="G18574" t="s">
        <v>25</v>
      </c>
      <c r="H18574" t="s">
        <v>25</v>
      </c>
      <c r="I18574" t="s">
        <v>25</v>
      </c>
      <c r="J18574" t="s">
        <v>25</v>
      </c>
      <c r="K18574" t="s">
        <v>25</v>
      </c>
      <c r="L18574" t="s">
        <v>61603</v>
      </c>
      <c r="M18574" t="s">
        <v>25</v>
      </c>
    </row>
    <row r="18575" spans="1:13" x14ac:dyDescent="0.25">
      <c r="A18575" t="s">
        <v>61604</v>
      </c>
      <c r="B18575" t="s">
        <v>25</v>
      </c>
      <c r="C18575" t="s">
        <v>25</v>
      </c>
      <c r="D18575" t="s">
        <v>25</v>
      </c>
      <c r="E18575" t="s">
        <v>34996</v>
      </c>
      <c r="F18575" t="s">
        <v>25</v>
      </c>
      <c r="G18575" t="s">
        <v>25</v>
      </c>
      <c r="H18575" t="s">
        <v>25</v>
      </c>
      <c r="I18575" t="s">
        <v>25</v>
      </c>
      <c r="J18575" t="s">
        <v>25</v>
      </c>
      <c r="K18575" t="s">
        <v>25</v>
      </c>
      <c r="L18575" t="s">
        <v>61605</v>
      </c>
      <c r="M18575" t="s">
        <v>25</v>
      </c>
    </row>
    <row r="18576" spans="1:13" x14ac:dyDescent="0.25">
      <c r="A18576" t="s">
        <v>61606</v>
      </c>
      <c r="B18576" t="s">
        <v>25</v>
      </c>
      <c r="C18576" t="s">
        <v>25</v>
      </c>
      <c r="D18576" t="s">
        <v>25</v>
      </c>
      <c r="E18576" t="s">
        <v>34996</v>
      </c>
      <c r="F18576" t="s">
        <v>25</v>
      </c>
      <c r="G18576" t="s">
        <v>25</v>
      </c>
      <c r="H18576" t="s">
        <v>25</v>
      </c>
      <c r="I18576" t="s">
        <v>25</v>
      </c>
      <c r="J18576" t="s">
        <v>25</v>
      </c>
      <c r="K18576" t="s">
        <v>25</v>
      </c>
      <c r="L18576" t="s">
        <v>61607</v>
      </c>
      <c r="M18576" t="s">
        <v>25</v>
      </c>
    </row>
    <row r="18577" spans="1:13" x14ac:dyDescent="0.25">
      <c r="A18577" t="s">
        <v>61608</v>
      </c>
      <c r="B18577" t="s">
        <v>25</v>
      </c>
      <c r="C18577" t="s">
        <v>25</v>
      </c>
      <c r="D18577" t="s">
        <v>25</v>
      </c>
      <c r="E18577" t="s">
        <v>34996</v>
      </c>
      <c r="F18577" t="s">
        <v>25</v>
      </c>
      <c r="G18577" t="s">
        <v>25</v>
      </c>
      <c r="H18577" t="s">
        <v>25</v>
      </c>
      <c r="I18577" t="s">
        <v>25</v>
      </c>
      <c r="J18577" t="s">
        <v>25</v>
      </c>
      <c r="K18577" t="s">
        <v>25</v>
      </c>
      <c r="M18577" t="s">
        <v>25</v>
      </c>
    </row>
    <row r="18578" spans="1:13" x14ac:dyDescent="0.25">
      <c r="A18578" t="s">
        <v>61609</v>
      </c>
      <c r="B18578" t="s">
        <v>25</v>
      </c>
      <c r="C18578" t="s">
        <v>25</v>
      </c>
      <c r="D18578" t="s">
        <v>25</v>
      </c>
      <c r="E18578" t="s">
        <v>34996</v>
      </c>
      <c r="F18578" t="s">
        <v>25</v>
      </c>
      <c r="G18578" t="s">
        <v>25</v>
      </c>
      <c r="H18578" t="s">
        <v>25</v>
      </c>
      <c r="I18578" t="s">
        <v>25</v>
      </c>
      <c r="J18578" t="s">
        <v>25</v>
      </c>
      <c r="K18578" t="s">
        <v>25</v>
      </c>
      <c r="L18578" t="s">
        <v>61610</v>
      </c>
      <c r="M18578" t="s">
        <v>25</v>
      </c>
    </row>
    <row r="18579" spans="1:13" x14ac:dyDescent="0.25">
      <c r="A18579" t="s">
        <v>61611</v>
      </c>
      <c r="B18579" t="s">
        <v>25</v>
      </c>
      <c r="C18579" t="s">
        <v>25</v>
      </c>
      <c r="D18579" t="s">
        <v>25</v>
      </c>
      <c r="E18579" t="s">
        <v>34996</v>
      </c>
      <c r="F18579" t="s">
        <v>25</v>
      </c>
      <c r="G18579" t="s">
        <v>25</v>
      </c>
      <c r="H18579" t="s">
        <v>25</v>
      </c>
      <c r="I18579" t="s">
        <v>25</v>
      </c>
      <c r="J18579" t="s">
        <v>25</v>
      </c>
      <c r="K18579" t="s">
        <v>25</v>
      </c>
      <c r="M18579" t="s">
        <v>25</v>
      </c>
    </row>
    <row r="18580" spans="1:13" x14ac:dyDescent="0.25">
      <c r="A18580" t="s">
        <v>61612</v>
      </c>
      <c r="B18580" t="s">
        <v>25</v>
      </c>
      <c r="C18580" t="s">
        <v>25</v>
      </c>
      <c r="D18580" t="s">
        <v>25</v>
      </c>
      <c r="E18580" t="s">
        <v>34996</v>
      </c>
      <c r="F18580" t="s">
        <v>25</v>
      </c>
      <c r="G18580" t="s">
        <v>25</v>
      </c>
      <c r="H18580" t="s">
        <v>25</v>
      </c>
      <c r="I18580" t="s">
        <v>25</v>
      </c>
      <c r="J18580" t="s">
        <v>25</v>
      </c>
      <c r="K18580" t="s">
        <v>25</v>
      </c>
      <c r="M18580" t="s">
        <v>25</v>
      </c>
    </row>
    <row r="18581" spans="1:13" x14ac:dyDescent="0.25">
      <c r="A18581" t="s">
        <v>61613</v>
      </c>
      <c r="B18581" t="s">
        <v>25</v>
      </c>
      <c r="C18581" t="s">
        <v>25</v>
      </c>
      <c r="D18581" t="s">
        <v>25</v>
      </c>
      <c r="E18581" t="s">
        <v>34996</v>
      </c>
      <c r="F18581" t="s">
        <v>25</v>
      </c>
      <c r="G18581" t="s">
        <v>25</v>
      </c>
      <c r="H18581" t="s">
        <v>25</v>
      </c>
      <c r="I18581" t="s">
        <v>25</v>
      </c>
      <c r="J18581" t="s">
        <v>25</v>
      </c>
      <c r="K18581" t="s">
        <v>25</v>
      </c>
      <c r="M18581" t="s">
        <v>25</v>
      </c>
    </row>
    <row r="18582" spans="1:13" x14ac:dyDescent="0.25">
      <c r="A18582" t="s">
        <v>61614</v>
      </c>
      <c r="B18582" t="s">
        <v>25</v>
      </c>
      <c r="C18582" t="s">
        <v>25</v>
      </c>
      <c r="D18582" t="s">
        <v>25</v>
      </c>
      <c r="E18582" t="s">
        <v>34996</v>
      </c>
      <c r="F18582" t="s">
        <v>25</v>
      </c>
      <c r="G18582" t="s">
        <v>25</v>
      </c>
      <c r="H18582" t="s">
        <v>25</v>
      </c>
      <c r="I18582" t="s">
        <v>25</v>
      </c>
      <c r="J18582" t="s">
        <v>25</v>
      </c>
      <c r="K18582" t="s">
        <v>25</v>
      </c>
      <c r="M18582" t="s">
        <v>25</v>
      </c>
    </row>
    <row r="18583" spans="1:13" x14ac:dyDescent="0.25">
      <c r="A18583" t="s">
        <v>61615</v>
      </c>
      <c r="B18583" t="s">
        <v>25</v>
      </c>
      <c r="C18583" t="s">
        <v>25</v>
      </c>
      <c r="D18583" t="s">
        <v>25</v>
      </c>
      <c r="E18583" t="s">
        <v>34996</v>
      </c>
      <c r="F18583" t="s">
        <v>25</v>
      </c>
      <c r="G18583" t="s">
        <v>25</v>
      </c>
      <c r="H18583" t="s">
        <v>25</v>
      </c>
      <c r="I18583" t="s">
        <v>25</v>
      </c>
      <c r="J18583" t="s">
        <v>25</v>
      </c>
      <c r="K18583" t="s">
        <v>25</v>
      </c>
      <c r="L18583" t="s">
        <v>61616</v>
      </c>
      <c r="M18583" t="s">
        <v>25</v>
      </c>
    </row>
    <row r="18584" spans="1:13" x14ac:dyDescent="0.25">
      <c r="A18584" t="s">
        <v>61617</v>
      </c>
      <c r="B18584" t="s">
        <v>25</v>
      </c>
      <c r="C18584" t="s">
        <v>25</v>
      </c>
      <c r="D18584" t="s">
        <v>25</v>
      </c>
      <c r="E18584" t="s">
        <v>34996</v>
      </c>
      <c r="F18584" t="s">
        <v>25</v>
      </c>
      <c r="G18584" t="s">
        <v>25</v>
      </c>
      <c r="H18584" t="s">
        <v>25</v>
      </c>
      <c r="I18584" t="s">
        <v>25</v>
      </c>
      <c r="J18584" t="s">
        <v>25</v>
      </c>
      <c r="K18584" t="s">
        <v>25</v>
      </c>
      <c r="M18584" t="s">
        <v>25</v>
      </c>
    </row>
    <row r="18585" spans="1:13" x14ac:dyDescent="0.25">
      <c r="A18585" t="s">
        <v>61618</v>
      </c>
      <c r="B18585" t="s">
        <v>25</v>
      </c>
      <c r="C18585" t="s">
        <v>25</v>
      </c>
      <c r="D18585" t="s">
        <v>25</v>
      </c>
      <c r="E18585" t="s">
        <v>34996</v>
      </c>
      <c r="F18585" t="s">
        <v>25</v>
      </c>
      <c r="G18585" t="s">
        <v>25</v>
      </c>
      <c r="H18585" t="s">
        <v>25</v>
      </c>
      <c r="I18585" t="s">
        <v>25</v>
      </c>
      <c r="J18585" t="s">
        <v>25</v>
      </c>
      <c r="K18585" t="s">
        <v>25</v>
      </c>
      <c r="L18585" t="s">
        <v>61619</v>
      </c>
      <c r="M18585" t="s">
        <v>25</v>
      </c>
    </row>
    <row r="18586" spans="1:13" x14ac:dyDescent="0.25">
      <c r="A18586" t="s">
        <v>61620</v>
      </c>
      <c r="B18586" t="s">
        <v>25</v>
      </c>
      <c r="C18586" t="s">
        <v>25</v>
      </c>
      <c r="D18586" t="s">
        <v>25</v>
      </c>
      <c r="E18586" t="s">
        <v>34996</v>
      </c>
      <c r="F18586" t="s">
        <v>25</v>
      </c>
      <c r="G18586" t="s">
        <v>25</v>
      </c>
      <c r="H18586" t="s">
        <v>25</v>
      </c>
      <c r="I18586" t="s">
        <v>25</v>
      </c>
      <c r="J18586" t="s">
        <v>25</v>
      </c>
      <c r="K18586" t="s">
        <v>25</v>
      </c>
      <c r="M18586" t="s">
        <v>25</v>
      </c>
    </row>
    <row r="18587" spans="1:13" x14ac:dyDescent="0.25">
      <c r="A18587" t="s">
        <v>61621</v>
      </c>
      <c r="B18587" t="s">
        <v>25</v>
      </c>
      <c r="C18587" t="s">
        <v>25</v>
      </c>
      <c r="D18587" t="s">
        <v>25</v>
      </c>
      <c r="E18587" t="s">
        <v>34996</v>
      </c>
      <c r="F18587" t="s">
        <v>25</v>
      </c>
      <c r="G18587" t="s">
        <v>25</v>
      </c>
      <c r="H18587" t="s">
        <v>25</v>
      </c>
      <c r="I18587" t="s">
        <v>25</v>
      </c>
      <c r="J18587" t="s">
        <v>25</v>
      </c>
      <c r="K18587" t="s">
        <v>25</v>
      </c>
      <c r="M18587" t="s">
        <v>25</v>
      </c>
    </row>
    <row r="18588" spans="1:13" x14ac:dyDescent="0.25">
      <c r="A18588" t="s">
        <v>61622</v>
      </c>
      <c r="B18588" t="s">
        <v>25</v>
      </c>
      <c r="C18588" t="s">
        <v>25</v>
      </c>
      <c r="D18588" t="s">
        <v>25</v>
      </c>
      <c r="E18588" t="s">
        <v>34996</v>
      </c>
      <c r="F18588" t="s">
        <v>25</v>
      </c>
      <c r="G18588" t="s">
        <v>25</v>
      </c>
      <c r="H18588" t="s">
        <v>25</v>
      </c>
      <c r="I18588" t="s">
        <v>25</v>
      </c>
      <c r="J18588" t="s">
        <v>25</v>
      </c>
      <c r="K18588" t="s">
        <v>25</v>
      </c>
      <c r="L18588" t="s">
        <v>61623</v>
      </c>
      <c r="M18588" t="s">
        <v>25</v>
      </c>
    </row>
    <row r="18589" spans="1:13" x14ac:dyDescent="0.25">
      <c r="A18589" t="s">
        <v>61624</v>
      </c>
      <c r="B18589" t="s">
        <v>25</v>
      </c>
      <c r="C18589" t="s">
        <v>25</v>
      </c>
      <c r="D18589" t="s">
        <v>25</v>
      </c>
      <c r="E18589" t="s">
        <v>34996</v>
      </c>
      <c r="F18589" t="s">
        <v>25</v>
      </c>
      <c r="G18589" t="s">
        <v>25</v>
      </c>
      <c r="H18589" t="s">
        <v>25</v>
      </c>
      <c r="I18589" t="s">
        <v>25</v>
      </c>
      <c r="J18589" t="s">
        <v>25</v>
      </c>
      <c r="K18589" t="s">
        <v>25</v>
      </c>
      <c r="L18589" t="s">
        <v>61625</v>
      </c>
      <c r="M18589" t="s">
        <v>25</v>
      </c>
    </row>
    <row r="18590" spans="1:13" x14ac:dyDescent="0.25">
      <c r="A18590" t="s">
        <v>61626</v>
      </c>
      <c r="B18590" t="s">
        <v>25</v>
      </c>
      <c r="C18590" t="s">
        <v>25</v>
      </c>
      <c r="D18590" t="s">
        <v>25</v>
      </c>
      <c r="E18590" t="s">
        <v>34996</v>
      </c>
      <c r="F18590" t="s">
        <v>25</v>
      </c>
      <c r="G18590" t="s">
        <v>25</v>
      </c>
      <c r="H18590" t="s">
        <v>25</v>
      </c>
      <c r="I18590" t="s">
        <v>25</v>
      </c>
      <c r="J18590" t="s">
        <v>25</v>
      </c>
      <c r="K18590" t="s">
        <v>25</v>
      </c>
      <c r="L18590" t="s">
        <v>61627</v>
      </c>
      <c r="M18590" t="s">
        <v>25</v>
      </c>
    </row>
    <row r="18591" spans="1:13" x14ac:dyDescent="0.25">
      <c r="A18591" t="s">
        <v>61628</v>
      </c>
      <c r="B18591" t="s">
        <v>25</v>
      </c>
      <c r="C18591" t="s">
        <v>25</v>
      </c>
      <c r="D18591" t="s">
        <v>25</v>
      </c>
      <c r="E18591" t="s">
        <v>34996</v>
      </c>
      <c r="F18591" t="s">
        <v>25</v>
      </c>
      <c r="G18591" t="s">
        <v>25</v>
      </c>
      <c r="H18591" t="s">
        <v>25</v>
      </c>
      <c r="I18591" t="s">
        <v>25</v>
      </c>
      <c r="J18591" t="s">
        <v>25</v>
      </c>
      <c r="K18591" t="s">
        <v>25</v>
      </c>
      <c r="M18591" t="s">
        <v>25</v>
      </c>
    </row>
    <row r="18592" spans="1:13" x14ac:dyDescent="0.25">
      <c r="A18592" t="s">
        <v>61629</v>
      </c>
      <c r="B18592" t="s">
        <v>25</v>
      </c>
      <c r="C18592" t="s">
        <v>25</v>
      </c>
      <c r="D18592" t="s">
        <v>25</v>
      </c>
      <c r="E18592" t="s">
        <v>34996</v>
      </c>
      <c r="F18592" t="s">
        <v>25</v>
      </c>
      <c r="G18592" t="s">
        <v>25</v>
      </c>
      <c r="H18592" t="s">
        <v>25</v>
      </c>
      <c r="I18592" t="s">
        <v>25</v>
      </c>
      <c r="J18592" t="s">
        <v>25</v>
      </c>
      <c r="K18592" t="s">
        <v>25</v>
      </c>
      <c r="M18592" t="s">
        <v>25</v>
      </c>
    </row>
    <row r="18593" spans="1:13" x14ac:dyDescent="0.25">
      <c r="A18593" t="s">
        <v>61630</v>
      </c>
      <c r="B18593" t="s">
        <v>25</v>
      </c>
      <c r="C18593" t="s">
        <v>25</v>
      </c>
      <c r="D18593" t="s">
        <v>25</v>
      </c>
      <c r="E18593" t="s">
        <v>34996</v>
      </c>
      <c r="F18593" t="s">
        <v>25</v>
      </c>
      <c r="G18593" t="s">
        <v>25</v>
      </c>
      <c r="H18593" t="s">
        <v>25</v>
      </c>
      <c r="I18593" t="s">
        <v>25</v>
      </c>
      <c r="J18593" t="s">
        <v>25</v>
      </c>
      <c r="K18593" t="s">
        <v>25</v>
      </c>
      <c r="L18593" t="s">
        <v>61631</v>
      </c>
      <c r="M18593" t="s">
        <v>25</v>
      </c>
    </row>
    <row r="18594" spans="1:13" x14ac:dyDescent="0.25">
      <c r="A18594" t="s">
        <v>61632</v>
      </c>
      <c r="B18594" t="s">
        <v>25</v>
      </c>
      <c r="C18594" t="s">
        <v>25</v>
      </c>
      <c r="D18594" t="s">
        <v>25</v>
      </c>
      <c r="E18594" t="s">
        <v>34996</v>
      </c>
      <c r="F18594" t="s">
        <v>25</v>
      </c>
      <c r="G18594" t="s">
        <v>25</v>
      </c>
      <c r="H18594" t="s">
        <v>25</v>
      </c>
      <c r="I18594" t="s">
        <v>25</v>
      </c>
      <c r="J18594" t="s">
        <v>25</v>
      </c>
      <c r="K18594" t="s">
        <v>25</v>
      </c>
      <c r="M18594" t="s">
        <v>25</v>
      </c>
    </row>
    <row r="18595" spans="1:13" x14ac:dyDescent="0.25">
      <c r="A18595" t="s">
        <v>61633</v>
      </c>
      <c r="B18595" t="s">
        <v>25</v>
      </c>
      <c r="C18595" t="s">
        <v>25</v>
      </c>
      <c r="D18595" t="s">
        <v>25</v>
      </c>
      <c r="E18595" t="s">
        <v>34996</v>
      </c>
      <c r="F18595" t="s">
        <v>25</v>
      </c>
      <c r="G18595" t="s">
        <v>25</v>
      </c>
      <c r="H18595" t="s">
        <v>25</v>
      </c>
      <c r="I18595" t="s">
        <v>25</v>
      </c>
      <c r="J18595" t="s">
        <v>25</v>
      </c>
      <c r="K18595" t="s">
        <v>25</v>
      </c>
      <c r="M18595" t="s">
        <v>25</v>
      </c>
    </row>
    <row r="18596" spans="1:13" x14ac:dyDescent="0.25">
      <c r="A18596" t="s">
        <v>61634</v>
      </c>
      <c r="B18596" t="s">
        <v>25</v>
      </c>
      <c r="C18596" t="s">
        <v>25</v>
      </c>
      <c r="D18596" t="s">
        <v>25</v>
      </c>
      <c r="E18596" t="s">
        <v>34996</v>
      </c>
      <c r="F18596" t="s">
        <v>25</v>
      </c>
      <c r="G18596" t="s">
        <v>25</v>
      </c>
      <c r="H18596" t="s">
        <v>25</v>
      </c>
      <c r="I18596" t="s">
        <v>25</v>
      </c>
      <c r="J18596" t="s">
        <v>25</v>
      </c>
      <c r="K18596" t="s">
        <v>25</v>
      </c>
      <c r="L18596" t="s">
        <v>61635</v>
      </c>
      <c r="M18596" t="s">
        <v>25</v>
      </c>
    </row>
    <row r="18597" spans="1:13" x14ac:dyDescent="0.25">
      <c r="A18597" t="s">
        <v>61636</v>
      </c>
      <c r="B18597" t="s">
        <v>25</v>
      </c>
      <c r="C18597" t="s">
        <v>25</v>
      </c>
      <c r="D18597" t="s">
        <v>25</v>
      </c>
      <c r="E18597" t="s">
        <v>34996</v>
      </c>
      <c r="F18597" t="s">
        <v>25</v>
      </c>
      <c r="G18597" t="s">
        <v>25</v>
      </c>
      <c r="H18597" t="s">
        <v>25</v>
      </c>
      <c r="I18597" t="s">
        <v>25</v>
      </c>
      <c r="J18597" t="s">
        <v>25</v>
      </c>
      <c r="K18597" t="s">
        <v>25</v>
      </c>
      <c r="L18597" t="s">
        <v>61637</v>
      </c>
      <c r="M18597" t="s">
        <v>25</v>
      </c>
    </row>
    <row r="18598" spans="1:13" x14ac:dyDescent="0.25">
      <c r="A18598" t="s">
        <v>61638</v>
      </c>
      <c r="B18598" t="s">
        <v>25</v>
      </c>
      <c r="C18598" t="s">
        <v>25</v>
      </c>
      <c r="D18598" t="s">
        <v>25</v>
      </c>
      <c r="E18598" t="s">
        <v>34996</v>
      </c>
      <c r="F18598" t="s">
        <v>25</v>
      </c>
      <c r="G18598" t="s">
        <v>25</v>
      </c>
      <c r="H18598" t="s">
        <v>25</v>
      </c>
      <c r="I18598" t="s">
        <v>25</v>
      </c>
      <c r="J18598" t="s">
        <v>25</v>
      </c>
      <c r="K18598" t="s">
        <v>25</v>
      </c>
      <c r="L18598" t="s">
        <v>61639</v>
      </c>
      <c r="M18598" t="s">
        <v>25</v>
      </c>
    </row>
    <row r="18599" spans="1:13" x14ac:dyDescent="0.25">
      <c r="A18599" t="s">
        <v>61640</v>
      </c>
      <c r="B18599" t="s">
        <v>25</v>
      </c>
      <c r="C18599" t="s">
        <v>25</v>
      </c>
      <c r="D18599" t="s">
        <v>25</v>
      </c>
      <c r="E18599" t="s">
        <v>34996</v>
      </c>
      <c r="F18599" t="s">
        <v>25</v>
      </c>
      <c r="G18599" t="s">
        <v>25</v>
      </c>
      <c r="H18599" t="s">
        <v>25</v>
      </c>
      <c r="I18599" t="s">
        <v>25</v>
      </c>
      <c r="J18599" t="s">
        <v>25</v>
      </c>
      <c r="K18599" t="s">
        <v>25</v>
      </c>
      <c r="L18599" t="s">
        <v>61641</v>
      </c>
      <c r="M18599" t="s">
        <v>25</v>
      </c>
    </row>
    <row r="18600" spans="1:13" x14ac:dyDescent="0.25">
      <c r="A18600" t="s">
        <v>61642</v>
      </c>
      <c r="B18600" t="s">
        <v>25</v>
      </c>
      <c r="C18600" t="s">
        <v>25</v>
      </c>
      <c r="D18600" t="s">
        <v>25</v>
      </c>
      <c r="E18600" t="s">
        <v>34996</v>
      </c>
      <c r="F18600" t="s">
        <v>25</v>
      </c>
      <c r="G18600" t="s">
        <v>25</v>
      </c>
      <c r="H18600" t="s">
        <v>25</v>
      </c>
      <c r="I18600" t="s">
        <v>25</v>
      </c>
      <c r="J18600" t="s">
        <v>25</v>
      </c>
      <c r="K18600" t="s">
        <v>25</v>
      </c>
      <c r="L18600" t="s">
        <v>61643</v>
      </c>
      <c r="M18600" t="s">
        <v>25</v>
      </c>
    </row>
    <row r="18601" spans="1:13" x14ac:dyDescent="0.25">
      <c r="A18601" t="s">
        <v>61644</v>
      </c>
      <c r="B18601" t="s">
        <v>25</v>
      </c>
      <c r="C18601" t="s">
        <v>25</v>
      </c>
      <c r="D18601" t="s">
        <v>25</v>
      </c>
      <c r="E18601" t="s">
        <v>34996</v>
      </c>
      <c r="F18601" t="s">
        <v>25</v>
      </c>
      <c r="G18601" t="s">
        <v>25</v>
      </c>
      <c r="H18601" t="s">
        <v>25</v>
      </c>
      <c r="I18601" t="s">
        <v>25</v>
      </c>
      <c r="J18601" t="s">
        <v>25</v>
      </c>
      <c r="K18601" t="s">
        <v>25</v>
      </c>
      <c r="L18601" t="s">
        <v>61645</v>
      </c>
      <c r="M18601" t="s">
        <v>25</v>
      </c>
    </row>
    <row r="18602" spans="1:13" x14ac:dyDescent="0.25">
      <c r="A18602" t="s">
        <v>61646</v>
      </c>
      <c r="B18602" t="s">
        <v>25</v>
      </c>
      <c r="C18602" t="s">
        <v>25</v>
      </c>
      <c r="D18602" t="s">
        <v>25</v>
      </c>
      <c r="E18602" t="s">
        <v>34996</v>
      </c>
      <c r="F18602" t="s">
        <v>25</v>
      </c>
      <c r="G18602" t="s">
        <v>25</v>
      </c>
      <c r="H18602" t="s">
        <v>25</v>
      </c>
      <c r="I18602" t="s">
        <v>25</v>
      </c>
      <c r="J18602" t="s">
        <v>25</v>
      </c>
      <c r="K18602" t="s">
        <v>25</v>
      </c>
      <c r="L18602" t="s">
        <v>61647</v>
      </c>
      <c r="M18602" t="s">
        <v>25</v>
      </c>
    </row>
    <row r="18603" spans="1:13" x14ac:dyDescent="0.25">
      <c r="A18603" t="s">
        <v>61648</v>
      </c>
      <c r="B18603" t="s">
        <v>25</v>
      </c>
      <c r="C18603" t="s">
        <v>25</v>
      </c>
      <c r="D18603" t="s">
        <v>25</v>
      </c>
      <c r="E18603" t="s">
        <v>34996</v>
      </c>
      <c r="F18603" t="s">
        <v>25</v>
      </c>
      <c r="G18603" t="s">
        <v>25</v>
      </c>
      <c r="H18603" t="s">
        <v>25</v>
      </c>
      <c r="I18603" t="s">
        <v>25</v>
      </c>
      <c r="J18603" t="s">
        <v>25</v>
      </c>
      <c r="K18603" t="s">
        <v>25</v>
      </c>
      <c r="L18603" t="s">
        <v>61649</v>
      </c>
      <c r="M18603" t="s">
        <v>25</v>
      </c>
    </row>
    <row r="18604" spans="1:13" x14ac:dyDescent="0.25">
      <c r="A18604" t="s">
        <v>61650</v>
      </c>
      <c r="B18604" t="s">
        <v>25</v>
      </c>
      <c r="C18604" t="s">
        <v>25</v>
      </c>
      <c r="D18604" t="s">
        <v>25</v>
      </c>
      <c r="E18604" t="s">
        <v>34996</v>
      </c>
      <c r="F18604" t="s">
        <v>25</v>
      </c>
      <c r="G18604" t="s">
        <v>25</v>
      </c>
      <c r="H18604" t="s">
        <v>25</v>
      </c>
      <c r="I18604" t="s">
        <v>25</v>
      </c>
      <c r="J18604" t="s">
        <v>25</v>
      </c>
      <c r="K18604" t="s">
        <v>25</v>
      </c>
      <c r="L18604" t="s">
        <v>61651</v>
      </c>
      <c r="M18604" t="s">
        <v>25</v>
      </c>
    </row>
    <row r="18605" spans="1:13" x14ac:dyDescent="0.25">
      <c r="A18605" t="s">
        <v>61652</v>
      </c>
      <c r="B18605" t="s">
        <v>25</v>
      </c>
      <c r="C18605" t="s">
        <v>25</v>
      </c>
      <c r="D18605" t="s">
        <v>25</v>
      </c>
      <c r="E18605" t="s">
        <v>34996</v>
      </c>
      <c r="F18605" t="s">
        <v>25</v>
      </c>
      <c r="G18605" t="s">
        <v>25</v>
      </c>
      <c r="H18605" t="s">
        <v>25</v>
      </c>
      <c r="I18605" t="s">
        <v>25</v>
      </c>
      <c r="J18605" t="s">
        <v>25</v>
      </c>
      <c r="K18605" t="s">
        <v>25</v>
      </c>
      <c r="L18605" t="s">
        <v>61653</v>
      </c>
      <c r="M18605" t="s">
        <v>25</v>
      </c>
    </row>
    <row r="18606" spans="1:13" x14ac:dyDescent="0.25">
      <c r="A18606" t="s">
        <v>61654</v>
      </c>
      <c r="B18606" t="s">
        <v>25</v>
      </c>
      <c r="C18606" t="s">
        <v>25</v>
      </c>
      <c r="D18606" t="s">
        <v>25</v>
      </c>
      <c r="E18606" t="s">
        <v>34996</v>
      </c>
      <c r="F18606" t="s">
        <v>25</v>
      </c>
      <c r="G18606" t="s">
        <v>25</v>
      </c>
      <c r="H18606" t="s">
        <v>25</v>
      </c>
      <c r="I18606" t="s">
        <v>25</v>
      </c>
      <c r="J18606" t="s">
        <v>25</v>
      </c>
      <c r="K18606" t="s">
        <v>25</v>
      </c>
      <c r="M18606" t="s">
        <v>25</v>
      </c>
    </row>
    <row r="18607" spans="1:13" x14ac:dyDescent="0.25">
      <c r="A18607" t="s">
        <v>61655</v>
      </c>
      <c r="B18607" t="s">
        <v>25</v>
      </c>
      <c r="C18607" t="s">
        <v>25</v>
      </c>
      <c r="D18607" t="s">
        <v>25</v>
      </c>
      <c r="E18607" t="s">
        <v>34996</v>
      </c>
      <c r="F18607" t="s">
        <v>25</v>
      </c>
      <c r="G18607" t="s">
        <v>25</v>
      </c>
      <c r="H18607" t="s">
        <v>25</v>
      </c>
      <c r="I18607" t="s">
        <v>25</v>
      </c>
      <c r="J18607" t="s">
        <v>25</v>
      </c>
      <c r="K18607" t="s">
        <v>25</v>
      </c>
      <c r="L18607" t="s">
        <v>61656</v>
      </c>
      <c r="M18607" t="s">
        <v>25</v>
      </c>
    </row>
    <row r="18608" spans="1:13" x14ac:dyDescent="0.25">
      <c r="A18608" t="s">
        <v>61657</v>
      </c>
      <c r="B18608" t="s">
        <v>25</v>
      </c>
      <c r="C18608" t="s">
        <v>25</v>
      </c>
      <c r="D18608" t="s">
        <v>25</v>
      </c>
      <c r="E18608" t="s">
        <v>34996</v>
      </c>
      <c r="F18608" t="s">
        <v>25</v>
      </c>
      <c r="G18608" t="s">
        <v>25</v>
      </c>
      <c r="H18608" t="s">
        <v>25</v>
      </c>
      <c r="I18608" t="s">
        <v>25</v>
      </c>
      <c r="J18608" t="s">
        <v>25</v>
      </c>
      <c r="K18608" t="s">
        <v>25</v>
      </c>
      <c r="L18608" t="s">
        <v>61658</v>
      </c>
      <c r="M18608" t="s">
        <v>25</v>
      </c>
    </row>
    <row r="18609" spans="1:13" x14ac:dyDescent="0.25">
      <c r="A18609" t="s">
        <v>61659</v>
      </c>
      <c r="B18609" t="s">
        <v>25</v>
      </c>
      <c r="C18609" t="s">
        <v>25</v>
      </c>
      <c r="D18609" t="s">
        <v>25</v>
      </c>
      <c r="E18609" t="s">
        <v>34996</v>
      </c>
      <c r="F18609" t="s">
        <v>25</v>
      </c>
      <c r="G18609" t="s">
        <v>25</v>
      </c>
      <c r="H18609" t="s">
        <v>25</v>
      </c>
      <c r="I18609" t="s">
        <v>25</v>
      </c>
      <c r="J18609" t="s">
        <v>25</v>
      </c>
      <c r="K18609" t="s">
        <v>25</v>
      </c>
      <c r="M18609" t="s">
        <v>25</v>
      </c>
    </row>
    <row r="18610" spans="1:13" x14ac:dyDescent="0.25">
      <c r="A18610" t="s">
        <v>61660</v>
      </c>
      <c r="B18610" t="s">
        <v>25</v>
      </c>
      <c r="C18610" t="s">
        <v>25</v>
      </c>
      <c r="D18610" t="s">
        <v>25</v>
      </c>
      <c r="E18610" t="s">
        <v>34996</v>
      </c>
      <c r="F18610" t="s">
        <v>25</v>
      </c>
      <c r="G18610" t="s">
        <v>25</v>
      </c>
      <c r="H18610" t="s">
        <v>25</v>
      </c>
      <c r="I18610" t="s">
        <v>25</v>
      </c>
      <c r="J18610" t="s">
        <v>25</v>
      </c>
      <c r="K18610" t="s">
        <v>25</v>
      </c>
      <c r="L18610" t="s">
        <v>61661</v>
      </c>
      <c r="M18610" t="s">
        <v>25</v>
      </c>
    </row>
    <row r="18611" spans="1:13" x14ac:dyDescent="0.25">
      <c r="A18611" t="s">
        <v>61662</v>
      </c>
      <c r="B18611" t="s">
        <v>25</v>
      </c>
      <c r="C18611" t="s">
        <v>25</v>
      </c>
      <c r="D18611" t="s">
        <v>25</v>
      </c>
      <c r="E18611" t="s">
        <v>34996</v>
      </c>
      <c r="F18611" t="s">
        <v>25</v>
      </c>
      <c r="G18611" t="s">
        <v>25</v>
      </c>
      <c r="H18611" t="s">
        <v>25</v>
      </c>
      <c r="I18611" t="s">
        <v>25</v>
      </c>
      <c r="J18611" t="s">
        <v>25</v>
      </c>
      <c r="K18611" t="s">
        <v>25</v>
      </c>
      <c r="M18611" t="s">
        <v>25</v>
      </c>
    </row>
    <row r="18612" spans="1:13" x14ac:dyDescent="0.25">
      <c r="A18612" t="s">
        <v>61663</v>
      </c>
      <c r="B18612" t="s">
        <v>25</v>
      </c>
      <c r="C18612" t="s">
        <v>25</v>
      </c>
      <c r="D18612" t="s">
        <v>25</v>
      </c>
      <c r="E18612" t="s">
        <v>34996</v>
      </c>
      <c r="F18612" t="s">
        <v>25</v>
      </c>
      <c r="G18612" t="s">
        <v>25</v>
      </c>
      <c r="H18612" t="s">
        <v>25</v>
      </c>
      <c r="I18612" t="s">
        <v>25</v>
      </c>
      <c r="J18612" t="s">
        <v>25</v>
      </c>
      <c r="K18612" t="s">
        <v>25</v>
      </c>
      <c r="L18612" t="s">
        <v>61664</v>
      </c>
      <c r="M18612" t="s">
        <v>25</v>
      </c>
    </row>
    <row r="18613" spans="1:13" x14ac:dyDescent="0.25">
      <c r="A18613" t="s">
        <v>61665</v>
      </c>
      <c r="B18613" t="s">
        <v>25</v>
      </c>
      <c r="C18613" t="s">
        <v>25</v>
      </c>
      <c r="D18613" t="s">
        <v>25</v>
      </c>
      <c r="E18613" t="s">
        <v>34996</v>
      </c>
      <c r="F18613" t="s">
        <v>25</v>
      </c>
      <c r="G18613" t="s">
        <v>25</v>
      </c>
      <c r="H18613" t="s">
        <v>25</v>
      </c>
      <c r="I18613" t="s">
        <v>25</v>
      </c>
      <c r="J18613" t="s">
        <v>25</v>
      </c>
      <c r="K18613" t="s">
        <v>25</v>
      </c>
      <c r="L18613" t="s">
        <v>61666</v>
      </c>
      <c r="M18613" t="s">
        <v>25</v>
      </c>
    </row>
    <row r="18614" spans="1:13" x14ac:dyDescent="0.25">
      <c r="A18614" t="s">
        <v>61667</v>
      </c>
      <c r="B18614" t="s">
        <v>25</v>
      </c>
      <c r="C18614" t="s">
        <v>25</v>
      </c>
      <c r="D18614" t="s">
        <v>25</v>
      </c>
      <c r="E18614" t="s">
        <v>34996</v>
      </c>
      <c r="F18614" t="s">
        <v>25</v>
      </c>
      <c r="G18614" t="s">
        <v>25</v>
      </c>
      <c r="H18614" t="s">
        <v>25</v>
      </c>
      <c r="I18614" t="s">
        <v>25</v>
      </c>
      <c r="J18614" t="s">
        <v>25</v>
      </c>
      <c r="K18614" t="s">
        <v>25</v>
      </c>
      <c r="M18614" t="s">
        <v>25</v>
      </c>
    </row>
    <row r="18615" spans="1:13" x14ac:dyDescent="0.25">
      <c r="A18615" t="s">
        <v>61668</v>
      </c>
      <c r="B18615" t="s">
        <v>25</v>
      </c>
      <c r="C18615" t="s">
        <v>25</v>
      </c>
      <c r="D18615" t="s">
        <v>25</v>
      </c>
      <c r="E18615" t="s">
        <v>34996</v>
      </c>
      <c r="F18615" t="s">
        <v>25</v>
      </c>
      <c r="G18615" t="s">
        <v>25</v>
      </c>
      <c r="H18615" t="s">
        <v>25</v>
      </c>
      <c r="I18615" t="s">
        <v>25</v>
      </c>
      <c r="J18615" t="s">
        <v>25</v>
      </c>
      <c r="K18615" t="s">
        <v>25</v>
      </c>
      <c r="L18615" t="s">
        <v>61669</v>
      </c>
      <c r="M18615" t="s">
        <v>25</v>
      </c>
    </row>
    <row r="18616" spans="1:13" x14ac:dyDescent="0.25">
      <c r="A18616" t="s">
        <v>61670</v>
      </c>
      <c r="B18616" t="s">
        <v>25</v>
      </c>
      <c r="C18616" t="s">
        <v>25</v>
      </c>
      <c r="D18616" t="s">
        <v>25</v>
      </c>
      <c r="E18616" t="s">
        <v>34996</v>
      </c>
      <c r="F18616" t="s">
        <v>25</v>
      </c>
      <c r="G18616" t="s">
        <v>25</v>
      </c>
      <c r="H18616" t="s">
        <v>25</v>
      </c>
      <c r="I18616" t="s">
        <v>25</v>
      </c>
      <c r="J18616" t="s">
        <v>25</v>
      </c>
      <c r="K18616" t="s">
        <v>25</v>
      </c>
      <c r="L18616" t="s">
        <v>61671</v>
      </c>
      <c r="M18616" t="s">
        <v>25</v>
      </c>
    </row>
    <row r="18617" spans="1:13" x14ac:dyDescent="0.25">
      <c r="A18617" t="s">
        <v>61672</v>
      </c>
      <c r="B18617" t="s">
        <v>25</v>
      </c>
      <c r="C18617" t="s">
        <v>25</v>
      </c>
      <c r="D18617" t="s">
        <v>25</v>
      </c>
      <c r="E18617" t="s">
        <v>34996</v>
      </c>
      <c r="F18617" t="s">
        <v>25</v>
      </c>
      <c r="G18617" t="s">
        <v>25</v>
      </c>
      <c r="H18617" t="s">
        <v>25</v>
      </c>
      <c r="I18617" t="s">
        <v>25</v>
      </c>
      <c r="J18617" t="s">
        <v>25</v>
      </c>
      <c r="K18617" t="s">
        <v>25</v>
      </c>
      <c r="M18617" t="s">
        <v>25</v>
      </c>
    </row>
    <row r="18618" spans="1:13" x14ac:dyDescent="0.25">
      <c r="A18618" t="s">
        <v>61673</v>
      </c>
      <c r="B18618" t="s">
        <v>25</v>
      </c>
      <c r="C18618" t="s">
        <v>25</v>
      </c>
      <c r="D18618" t="s">
        <v>25</v>
      </c>
      <c r="E18618" t="s">
        <v>34996</v>
      </c>
      <c r="F18618" t="s">
        <v>25</v>
      </c>
      <c r="G18618" t="s">
        <v>25</v>
      </c>
      <c r="H18618" t="s">
        <v>25</v>
      </c>
      <c r="I18618" t="s">
        <v>25</v>
      </c>
      <c r="J18618" t="s">
        <v>25</v>
      </c>
      <c r="K18618" t="s">
        <v>25</v>
      </c>
      <c r="L18618" t="s">
        <v>61674</v>
      </c>
      <c r="M18618" t="s">
        <v>25</v>
      </c>
    </row>
    <row r="18619" spans="1:13" x14ac:dyDescent="0.25">
      <c r="A18619" t="s">
        <v>61675</v>
      </c>
      <c r="B18619" t="s">
        <v>25</v>
      </c>
      <c r="C18619" t="s">
        <v>25</v>
      </c>
      <c r="D18619" t="s">
        <v>25</v>
      </c>
      <c r="E18619" t="s">
        <v>34996</v>
      </c>
      <c r="F18619" t="s">
        <v>25</v>
      </c>
      <c r="G18619" t="s">
        <v>25</v>
      </c>
      <c r="H18619" t="s">
        <v>25</v>
      </c>
      <c r="I18619" t="s">
        <v>25</v>
      </c>
      <c r="J18619" t="s">
        <v>25</v>
      </c>
      <c r="K18619" t="s">
        <v>25</v>
      </c>
      <c r="L18619" t="s">
        <v>61676</v>
      </c>
      <c r="M18619" t="s">
        <v>25</v>
      </c>
    </row>
    <row r="18620" spans="1:13" x14ac:dyDescent="0.25">
      <c r="A18620" t="s">
        <v>61677</v>
      </c>
      <c r="B18620" t="s">
        <v>25</v>
      </c>
      <c r="C18620" t="s">
        <v>25</v>
      </c>
      <c r="D18620" t="s">
        <v>25</v>
      </c>
      <c r="E18620" t="s">
        <v>34996</v>
      </c>
      <c r="F18620" t="s">
        <v>25</v>
      </c>
      <c r="G18620" t="s">
        <v>25</v>
      </c>
      <c r="H18620" t="s">
        <v>25</v>
      </c>
      <c r="I18620" t="s">
        <v>25</v>
      </c>
      <c r="J18620" t="s">
        <v>25</v>
      </c>
      <c r="K18620" t="s">
        <v>25</v>
      </c>
      <c r="L18620" t="s">
        <v>61678</v>
      </c>
      <c r="M18620" t="s">
        <v>25</v>
      </c>
    </row>
    <row r="18621" spans="1:13" x14ac:dyDescent="0.25">
      <c r="A18621" t="s">
        <v>61679</v>
      </c>
      <c r="B18621" t="s">
        <v>25</v>
      </c>
      <c r="C18621" t="s">
        <v>25</v>
      </c>
      <c r="D18621" t="s">
        <v>25</v>
      </c>
      <c r="E18621" t="s">
        <v>34996</v>
      </c>
      <c r="F18621" t="s">
        <v>25</v>
      </c>
      <c r="G18621" t="s">
        <v>25</v>
      </c>
      <c r="H18621" t="s">
        <v>25</v>
      </c>
      <c r="I18621" t="s">
        <v>25</v>
      </c>
      <c r="J18621" t="s">
        <v>25</v>
      </c>
      <c r="K18621" t="s">
        <v>25</v>
      </c>
      <c r="L18621" t="s">
        <v>61680</v>
      </c>
      <c r="M18621" t="s">
        <v>25</v>
      </c>
    </row>
    <row r="18622" spans="1:13" x14ac:dyDescent="0.25">
      <c r="A18622" t="s">
        <v>61681</v>
      </c>
      <c r="B18622" t="s">
        <v>25</v>
      </c>
      <c r="C18622" t="s">
        <v>25</v>
      </c>
      <c r="D18622" t="s">
        <v>25</v>
      </c>
      <c r="E18622" t="s">
        <v>34996</v>
      </c>
      <c r="F18622" t="s">
        <v>25</v>
      </c>
      <c r="G18622" t="s">
        <v>25</v>
      </c>
      <c r="H18622" t="s">
        <v>25</v>
      </c>
      <c r="I18622" t="s">
        <v>25</v>
      </c>
      <c r="J18622" t="s">
        <v>25</v>
      </c>
      <c r="K18622" t="s">
        <v>25</v>
      </c>
      <c r="L18622" t="s">
        <v>61682</v>
      </c>
      <c r="M18622" t="s">
        <v>25</v>
      </c>
    </row>
    <row r="18623" spans="1:13" x14ac:dyDescent="0.25">
      <c r="A18623" t="s">
        <v>61683</v>
      </c>
      <c r="B18623" t="s">
        <v>25</v>
      </c>
      <c r="C18623" t="s">
        <v>25</v>
      </c>
      <c r="D18623" t="s">
        <v>25</v>
      </c>
      <c r="E18623" t="s">
        <v>34996</v>
      </c>
      <c r="F18623" t="s">
        <v>25</v>
      </c>
      <c r="G18623" t="s">
        <v>25</v>
      </c>
      <c r="H18623" t="s">
        <v>25</v>
      </c>
      <c r="I18623" t="s">
        <v>25</v>
      </c>
      <c r="J18623" t="s">
        <v>25</v>
      </c>
      <c r="K18623" t="s">
        <v>25</v>
      </c>
      <c r="L18623" t="s">
        <v>61684</v>
      </c>
      <c r="M18623" t="s">
        <v>25</v>
      </c>
    </row>
    <row r="18624" spans="1:13" x14ac:dyDescent="0.25">
      <c r="A18624" t="s">
        <v>61685</v>
      </c>
      <c r="B18624" t="s">
        <v>25</v>
      </c>
      <c r="C18624" t="s">
        <v>25</v>
      </c>
      <c r="D18624" t="s">
        <v>25</v>
      </c>
      <c r="E18624" t="s">
        <v>34996</v>
      </c>
      <c r="F18624" t="s">
        <v>25</v>
      </c>
      <c r="G18624" t="s">
        <v>25</v>
      </c>
      <c r="H18624" t="s">
        <v>25</v>
      </c>
      <c r="I18624" t="s">
        <v>25</v>
      </c>
      <c r="J18624" t="s">
        <v>25</v>
      </c>
      <c r="K18624" t="s">
        <v>25</v>
      </c>
      <c r="L18624" t="s">
        <v>61686</v>
      </c>
      <c r="M18624" t="s">
        <v>25</v>
      </c>
    </row>
    <row r="18625" spans="1:13" x14ac:dyDescent="0.25">
      <c r="A18625" t="s">
        <v>61687</v>
      </c>
      <c r="B18625" t="s">
        <v>25</v>
      </c>
      <c r="C18625" t="s">
        <v>25</v>
      </c>
      <c r="D18625" t="s">
        <v>25</v>
      </c>
      <c r="E18625" t="s">
        <v>34996</v>
      </c>
      <c r="F18625" t="s">
        <v>25</v>
      </c>
      <c r="G18625" t="s">
        <v>25</v>
      </c>
      <c r="H18625" t="s">
        <v>25</v>
      </c>
      <c r="I18625" t="s">
        <v>25</v>
      </c>
      <c r="J18625" t="s">
        <v>25</v>
      </c>
      <c r="K18625" t="s">
        <v>25</v>
      </c>
      <c r="L18625" t="s">
        <v>61688</v>
      </c>
      <c r="M18625" t="s">
        <v>25</v>
      </c>
    </row>
    <row r="18626" spans="1:13" x14ac:dyDescent="0.25">
      <c r="A18626" t="s">
        <v>61689</v>
      </c>
      <c r="B18626" t="s">
        <v>25</v>
      </c>
      <c r="C18626" t="s">
        <v>25</v>
      </c>
      <c r="D18626" t="s">
        <v>25</v>
      </c>
      <c r="E18626" t="s">
        <v>34996</v>
      </c>
      <c r="F18626" t="s">
        <v>25</v>
      </c>
      <c r="G18626" t="s">
        <v>25</v>
      </c>
      <c r="H18626" t="s">
        <v>25</v>
      </c>
      <c r="I18626" t="s">
        <v>25</v>
      </c>
      <c r="J18626" t="s">
        <v>25</v>
      </c>
      <c r="K18626" t="s">
        <v>25</v>
      </c>
      <c r="M18626" t="s">
        <v>25</v>
      </c>
    </row>
    <row r="18627" spans="1:13" x14ac:dyDescent="0.25">
      <c r="A18627" t="s">
        <v>61690</v>
      </c>
      <c r="B18627" t="s">
        <v>25</v>
      </c>
      <c r="C18627" t="s">
        <v>25</v>
      </c>
      <c r="D18627" t="s">
        <v>25</v>
      </c>
      <c r="E18627" t="s">
        <v>34996</v>
      </c>
      <c r="F18627" t="s">
        <v>25</v>
      </c>
      <c r="G18627" t="s">
        <v>25</v>
      </c>
      <c r="H18627" t="s">
        <v>25</v>
      </c>
      <c r="I18627" t="s">
        <v>25</v>
      </c>
      <c r="J18627" t="s">
        <v>25</v>
      </c>
      <c r="K18627" t="s">
        <v>25</v>
      </c>
      <c r="L18627" t="s">
        <v>61691</v>
      </c>
      <c r="M18627" t="s">
        <v>25</v>
      </c>
    </row>
    <row r="18628" spans="1:13" x14ac:dyDescent="0.25">
      <c r="A18628" t="s">
        <v>61692</v>
      </c>
      <c r="B18628" t="s">
        <v>25</v>
      </c>
      <c r="C18628" t="s">
        <v>25</v>
      </c>
      <c r="D18628" t="s">
        <v>25</v>
      </c>
      <c r="E18628" t="s">
        <v>34996</v>
      </c>
      <c r="F18628" t="s">
        <v>25</v>
      </c>
      <c r="G18628" t="s">
        <v>25</v>
      </c>
      <c r="H18628" t="s">
        <v>25</v>
      </c>
      <c r="I18628" t="s">
        <v>25</v>
      </c>
      <c r="J18628" t="s">
        <v>25</v>
      </c>
      <c r="K18628" t="s">
        <v>25</v>
      </c>
      <c r="M18628" t="s">
        <v>25</v>
      </c>
    </row>
    <row r="18629" spans="1:13" x14ac:dyDescent="0.25">
      <c r="A18629" t="s">
        <v>61693</v>
      </c>
      <c r="B18629" t="s">
        <v>25</v>
      </c>
      <c r="C18629" t="s">
        <v>25</v>
      </c>
      <c r="D18629" t="s">
        <v>25</v>
      </c>
      <c r="E18629" t="s">
        <v>34996</v>
      </c>
      <c r="F18629" t="s">
        <v>25</v>
      </c>
      <c r="G18629" t="s">
        <v>25</v>
      </c>
      <c r="H18629" t="s">
        <v>25</v>
      </c>
      <c r="I18629" t="s">
        <v>25</v>
      </c>
      <c r="J18629" t="s">
        <v>25</v>
      </c>
      <c r="K18629" t="s">
        <v>25</v>
      </c>
      <c r="L18629" t="s">
        <v>35379</v>
      </c>
      <c r="M18629" t="s">
        <v>25</v>
      </c>
    </row>
    <row r="18630" spans="1:13" x14ac:dyDescent="0.25">
      <c r="A18630" t="s">
        <v>61694</v>
      </c>
      <c r="B18630" t="s">
        <v>25</v>
      </c>
      <c r="C18630" t="s">
        <v>25</v>
      </c>
      <c r="D18630" t="s">
        <v>25</v>
      </c>
      <c r="E18630" t="s">
        <v>34996</v>
      </c>
      <c r="F18630" t="s">
        <v>25</v>
      </c>
      <c r="G18630" t="s">
        <v>25</v>
      </c>
      <c r="H18630" t="s">
        <v>25</v>
      </c>
      <c r="I18630" t="s">
        <v>25</v>
      </c>
      <c r="J18630" t="s">
        <v>25</v>
      </c>
      <c r="K18630" t="s">
        <v>25</v>
      </c>
      <c r="M18630" t="s">
        <v>25</v>
      </c>
    </row>
    <row r="18631" spans="1:13" x14ac:dyDescent="0.25">
      <c r="A18631" t="s">
        <v>61695</v>
      </c>
      <c r="B18631" t="s">
        <v>25</v>
      </c>
      <c r="C18631" t="s">
        <v>25</v>
      </c>
      <c r="D18631" t="s">
        <v>25</v>
      </c>
      <c r="E18631" t="s">
        <v>34996</v>
      </c>
      <c r="F18631" t="s">
        <v>25</v>
      </c>
      <c r="G18631" t="s">
        <v>25</v>
      </c>
      <c r="H18631" t="s">
        <v>25</v>
      </c>
      <c r="I18631" t="s">
        <v>25</v>
      </c>
      <c r="J18631" t="s">
        <v>25</v>
      </c>
      <c r="K18631" t="s">
        <v>25</v>
      </c>
      <c r="M18631" t="s">
        <v>25</v>
      </c>
    </row>
    <row r="18632" spans="1:13" x14ac:dyDescent="0.25">
      <c r="A18632" t="s">
        <v>61696</v>
      </c>
      <c r="B18632" t="s">
        <v>25</v>
      </c>
      <c r="C18632" t="s">
        <v>25</v>
      </c>
      <c r="D18632" t="s">
        <v>25</v>
      </c>
      <c r="E18632" t="s">
        <v>34996</v>
      </c>
      <c r="F18632" t="s">
        <v>25</v>
      </c>
      <c r="G18632" t="s">
        <v>25</v>
      </c>
      <c r="H18632" t="s">
        <v>25</v>
      </c>
      <c r="I18632" t="s">
        <v>25</v>
      </c>
      <c r="J18632" t="s">
        <v>25</v>
      </c>
      <c r="K18632" t="s">
        <v>25</v>
      </c>
      <c r="L18632" t="s">
        <v>61697</v>
      </c>
      <c r="M18632" t="s">
        <v>25</v>
      </c>
    </row>
    <row r="18633" spans="1:13" x14ac:dyDescent="0.25">
      <c r="A18633" t="s">
        <v>61698</v>
      </c>
      <c r="B18633" t="s">
        <v>25</v>
      </c>
      <c r="C18633" t="s">
        <v>25</v>
      </c>
      <c r="D18633" t="s">
        <v>25</v>
      </c>
      <c r="E18633" t="s">
        <v>34996</v>
      </c>
      <c r="F18633" t="s">
        <v>25</v>
      </c>
      <c r="G18633" t="s">
        <v>25</v>
      </c>
      <c r="H18633" t="s">
        <v>25</v>
      </c>
      <c r="I18633" t="s">
        <v>25</v>
      </c>
      <c r="J18633" t="s">
        <v>25</v>
      </c>
      <c r="K18633" t="s">
        <v>25</v>
      </c>
      <c r="L18633" t="s">
        <v>61699</v>
      </c>
      <c r="M18633" t="s">
        <v>25</v>
      </c>
    </row>
    <row r="18634" spans="1:13" x14ac:dyDescent="0.25">
      <c r="A18634" t="s">
        <v>61700</v>
      </c>
      <c r="B18634" t="s">
        <v>25</v>
      </c>
      <c r="C18634" t="s">
        <v>25</v>
      </c>
      <c r="D18634" t="s">
        <v>25</v>
      </c>
      <c r="E18634" t="s">
        <v>34996</v>
      </c>
      <c r="F18634" t="s">
        <v>25</v>
      </c>
      <c r="G18634" t="s">
        <v>25</v>
      </c>
      <c r="H18634" t="s">
        <v>25</v>
      </c>
      <c r="I18634" t="s">
        <v>25</v>
      </c>
      <c r="J18634" t="s">
        <v>25</v>
      </c>
      <c r="K18634" t="s">
        <v>25</v>
      </c>
      <c r="M18634" t="s">
        <v>25</v>
      </c>
    </row>
    <row r="18635" spans="1:13" x14ac:dyDescent="0.25">
      <c r="A18635" t="s">
        <v>61701</v>
      </c>
      <c r="B18635" t="s">
        <v>25</v>
      </c>
      <c r="C18635" t="s">
        <v>25</v>
      </c>
      <c r="D18635" t="s">
        <v>25</v>
      </c>
      <c r="E18635" t="s">
        <v>34996</v>
      </c>
      <c r="F18635" t="s">
        <v>25</v>
      </c>
      <c r="G18635" t="s">
        <v>25</v>
      </c>
      <c r="H18635" t="s">
        <v>25</v>
      </c>
      <c r="I18635" t="s">
        <v>25</v>
      </c>
      <c r="J18635" t="s">
        <v>25</v>
      </c>
      <c r="K18635" t="s">
        <v>25</v>
      </c>
      <c r="L18635" t="s">
        <v>61702</v>
      </c>
      <c r="M18635" t="s">
        <v>25</v>
      </c>
    </row>
    <row r="18636" spans="1:13" x14ac:dyDescent="0.25">
      <c r="A18636" t="s">
        <v>61703</v>
      </c>
      <c r="B18636" t="s">
        <v>25</v>
      </c>
      <c r="C18636" t="s">
        <v>25</v>
      </c>
      <c r="D18636" t="s">
        <v>25</v>
      </c>
      <c r="E18636" t="s">
        <v>34996</v>
      </c>
      <c r="F18636" t="s">
        <v>25</v>
      </c>
      <c r="G18636" t="s">
        <v>25</v>
      </c>
      <c r="H18636" t="s">
        <v>25</v>
      </c>
      <c r="I18636" t="s">
        <v>25</v>
      </c>
      <c r="J18636" t="s">
        <v>25</v>
      </c>
      <c r="K18636" t="s">
        <v>25</v>
      </c>
      <c r="L18636" t="s">
        <v>61704</v>
      </c>
      <c r="M18636" t="s">
        <v>25</v>
      </c>
    </row>
    <row r="18637" spans="1:13" x14ac:dyDescent="0.25">
      <c r="A18637" t="s">
        <v>61705</v>
      </c>
      <c r="B18637" t="s">
        <v>25</v>
      </c>
      <c r="C18637" t="s">
        <v>25</v>
      </c>
      <c r="D18637" t="s">
        <v>25</v>
      </c>
      <c r="E18637" t="s">
        <v>34996</v>
      </c>
      <c r="F18637" t="s">
        <v>25</v>
      </c>
      <c r="G18637" t="s">
        <v>25</v>
      </c>
      <c r="H18637" t="s">
        <v>25</v>
      </c>
      <c r="I18637" t="s">
        <v>25</v>
      </c>
      <c r="J18637" t="s">
        <v>25</v>
      </c>
      <c r="K18637" t="s">
        <v>25</v>
      </c>
      <c r="L18637" t="s">
        <v>61706</v>
      </c>
      <c r="M18637" t="s">
        <v>25</v>
      </c>
    </row>
    <row r="18638" spans="1:13" x14ac:dyDescent="0.25">
      <c r="A18638" t="s">
        <v>61707</v>
      </c>
      <c r="B18638" t="s">
        <v>25</v>
      </c>
      <c r="C18638" t="s">
        <v>25</v>
      </c>
      <c r="D18638" t="s">
        <v>25</v>
      </c>
      <c r="E18638" t="s">
        <v>34996</v>
      </c>
      <c r="F18638" t="s">
        <v>25</v>
      </c>
      <c r="G18638" t="s">
        <v>25</v>
      </c>
      <c r="H18638" t="s">
        <v>25</v>
      </c>
      <c r="I18638" t="s">
        <v>25</v>
      </c>
      <c r="J18638" t="s">
        <v>25</v>
      </c>
      <c r="K18638" t="s">
        <v>25</v>
      </c>
      <c r="L18638" t="s">
        <v>61708</v>
      </c>
      <c r="M18638" t="s">
        <v>25</v>
      </c>
    </row>
    <row r="18639" spans="1:13" x14ac:dyDescent="0.25">
      <c r="A18639" t="s">
        <v>61709</v>
      </c>
      <c r="B18639" t="s">
        <v>25</v>
      </c>
      <c r="C18639" t="s">
        <v>25</v>
      </c>
      <c r="D18639" t="s">
        <v>25</v>
      </c>
      <c r="E18639" t="s">
        <v>34996</v>
      </c>
      <c r="F18639" t="s">
        <v>25</v>
      </c>
      <c r="G18639" t="s">
        <v>25</v>
      </c>
      <c r="H18639" t="s">
        <v>25</v>
      </c>
      <c r="I18639" t="s">
        <v>25</v>
      </c>
      <c r="J18639" t="s">
        <v>25</v>
      </c>
      <c r="K18639" t="s">
        <v>25</v>
      </c>
      <c r="M18639" t="s">
        <v>25</v>
      </c>
    </row>
    <row r="18640" spans="1:13" x14ac:dyDescent="0.25">
      <c r="A18640" t="s">
        <v>61710</v>
      </c>
      <c r="B18640" t="s">
        <v>25</v>
      </c>
      <c r="C18640" t="s">
        <v>25</v>
      </c>
      <c r="D18640" t="s">
        <v>25</v>
      </c>
      <c r="E18640" t="s">
        <v>34996</v>
      </c>
      <c r="F18640" t="s">
        <v>25</v>
      </c>
      <c r="G18640" t="s">
        <v>25</v>
      </c>
      <c r="H18640" t="s">
        <v>25</v>
      </c>
      <c r="I18640" t="s">
        <v>25</v>
      </c>
      <c r="J18640" t="s">
        <v>25</v>
      </c>
      <c r="K18640" t="s">
        <v>25</v>
      </c>
      <c r="M18640" t="s">
        <v>25</v>
      </c>
    </row>
    <row r="18641" spans="1:13" x14ac:dyDescent="0.25">
      <c r="A18641" t="s">
        <v>61711</v>
      </c>
      <c r="B18641" t="s">
        <v>25</v>
      </c>
      <c r="C18641" t="s">
        <v>25</v>
      </c>
      <c r="D18641" t="s">
        <v>25</v>
      </c>
      <c r="E18641" t="s">
        <v>34996</v>
      </c>
      <c r="F18641" t="s">
        <v>25</v>
      </c>
      <c r="G18641" t="s">
        <v>25</v>
      </c>
      <c r="H18641" t="s">
        <v>25</v>
      </c>
      <c r="I18641" t="s">
        <v>25</v>
      </c>
      <c r="J18641" t="s">
        <v>25</v>
      </c>
      <c r="K18641" t="s">
        <v>25</v>
      </c>
      <c r="L18641" t="s">
        <v>61712</v>
      </c>
      <c r="M18641" t="s">
        <v>25</v>
      </c>
    </row>
    <row r="18642" spans="1:13" x14ac:dyDescent="0.25">
      <c r="A18642" t="s">
        <v>61713</v>
      </c>
      <c r="B18642" t="s">
        <v>25</v>
      </c>
      <c r="C18642" t="s">
        <v>25</v>
      </c>
      <c r="D18642" t="s">
        <v>25</v>
      </c>
      <c r="E18642" t="s">
        <v>34996</v>
      </c>
      <c r="F18642" t="s">
        <v>25</v>
      </c>
      <c r="G18642" t="s">
        <v>25</v>
      </c>
      <c r="H18642" t="s">
        <v>25</v>
      </c>
      <c r="I18642" t="s">
        <v>25</v>
      </c>
      <c r="J18642" t="s">
        <v>25</v>
      </c>
      <c r="K18642" t="s">
        <v>25</v>
      </c>
      <c r="L18642" t="s">
        <v>61714</v>
      </c>
      <c r="M18642" t="s">
        <v>25</v>
      </c>
    </row>
    <row r="18643" spans="1:13" x14ac:dyDescent="0.25">
      <c r="A18643" t="s">
        <v>61715</v>
      </c>
      <c r="B18643" t="s">
        <v>25</v>
      </c>
      <c r="C18643" t="s">
        <v>25</v>
      </c>
      <c r="D18643" t="s">
        <v>25</v>
      </c>
      <c r="E18643" t="s">
        <v>34996</v>
      </c>
      <c r="F18643" t="s">
        <v>25</v>
      </c>
      <c r="G18643" t="s">
        <v>25</v>
      </c>
      <c r="H18643" t="s">
        <v>25</v>
      </c>
      <c r="I18643" t="s">
        <v>25</v>
      </c>
      <c r="J18643" t="s">
        <v>25</v>
      </c>
      <c r="K18643" t="s">
        <v>25</v>
      </c>
      <c r="M18643" t="s">
        <v>25</v>
      </c>
    </row>
    <row r="18644" spans="1:13" x14ac:dyDescent="0.25">
      <c r="A18644" t="s">
        <v>61716</v>
      </c>
      <c r="B18644" t="s">
        <v>25</v>
      </c>
      <c r="C18644" t="s">
        <v>25</v>
      </c>
      <c r="D18644" t="s">
        <v>25</v>
      </c>
      <c r="E18644" t="s">
        <v>34996</v>
      </c>
      <c r="F18644" t="s">
        <v>25</v>
      </c>
      <c r="G18644" t="s">
        <v>25</v>
      </c>
      <c r="H18644" t="s">
        <v>25</v>
      </c>
      <c r="I18644" t="s">
        <v>25</v>
      </c>
      <c r="J18644" t="s">
        <v>25</v>
      </c>
      <c r="K18644" t="s">
        <v>25</v>
      </c>
      <c r="L18644" t="s">
        <v>61717</v>
      </c>
      <c r="M18644" t="s">
        <v>25</v>
      </c>
    </row>
    <row r="18645" spans="1:13" x14ac:dyDescent="0.25">
      <c r="A18645" t="s">
        <v>61718</v>
      </c>
      <c r="B18645" t="s">
        <v>25</v>
      </c>
      <c r="C18645" t="s">
        <v>25</v>
      </c>
      <c r="D18645" t="s">
        <v>25</v>
      </c>
      <c r="E18645" t="s">
        <v>34996</v>
      </c>
      <c r="F18645" t="s">
        <v>25</v>
      </c>
      <c r="G18645" t="s">
        <v>25</v>
      </c>
      <c r="H18645" t="s">
        <v>25</v>
      </c>
      <c r="I18645" t="s">
        <v>25</v>
      </c>
      <c r="J18645" t="s">
        <v>25</v>
      </c>
      <c r="K18645" t="s">
        <v>25</v>
      </c>
      <c r="M18645" t="s">
        <v>25</v>
      </c>
    </row>
    <row r="18646" spans="1:13" x14ac:dyDescent="0.25">
      <c r="A18646" t="s">
        <v>61719</v>
      </c>
      <c r="B18646" t="s">
        <v>25</v>
      </c>
      <c r="C18646" t="s">
        <v>25</v>
      </c>
      <c r="D18646" t="s">
        <v>25</v>
      </c>
      <c r="E18646" t="s">
        <v>34996</v>
      </c>
      <c r="F18646" t="s">
        <v>25</v>
      </c>
      <c r="G18646" t="s">
        <v>25</v>
      </c>
      <c r="H18646" t="s">
        <v>25</v>
      </c>
      <c r="I18646" t="s">
        <v>25</v>
      </c>
      <c r="J18646" t="s">
        <v>25</v>
      </c>
      <c r="K18646" t="s">
        <v>25</v>
      </c>
      <c r="L18646" t="s">
        <v>61720</v>
      </c>
      <c r="M18646" t="s">
        <v>25</v>
      </c>
    </row>
    <row r="18647" spans="1:13" x14ac:dyDescent="0.25">
      <c r="A18647" t="s">
        <v>61721</v>
      </c>
      <c r="B18647" t="s">
        <v>25</v>
      </c>
      <c r="C18647" t="s">
        <v>25</v>
      </c>
      <c r="D18647" t="s">
        <v>25</v>
      </c>
      <c r="E18647" t="s">
        <v>34996</v>
      </c>
      <c r="F18647" t="s">
        <v>25</v>
      </c>
      <c r="G18647" t="s">
        <v>25</v>
      </c>
      <c r="H18647" t="s">
        <v>25</v>
      </c>
      <c r="I18647" t="s">
        <v>25</v>
      </c>
      <c r="J18647" t="s">
        <v>25</v>
      </c>
      <c r="K18647" t="s">
        <v>25</v>
      </c>
      <c r="L18647" t="s">
        <v>61722</v>
      </c>
      <c r="M18647" t="s">
        <v>25</v>
      </c>
    </row>
    <row r="18648" spans="1:13" x14ac:dyDescent="0.25">
      <c r="A18648" t="s">
        <v>61723</v>
      </c>
      <c r="B18648" t="s">
        <v>25</v>
      </c>
      <c r="C18648" t="s">
        <v>25</v>
      </c>
      <c r="D18648" t="s">
        <v>25</v>
      </c>
      <c r="E18648" t="s">
        <v>34996</v>
      </c>
      <c r="F18648" t="s">
        <v>25</v>
      </c>
      <c r="G18648" t="s">
        <v>25</v>
      </c>
      <c r="H18648" t="s">
        <v>25</v>
      </c>
      <c r="I18648" t="s">
        <v>25</v>
      </c>
      <c r="J18648" t="s">
        <v>25</v>
      </c>
      <c r="K18648" t="s">
        <v>25</v>
      </c>
      <c r="M18648" t="s">
        <v>25</v>
      </c>
    </row>
    <row r="18649" spans="1:13" x14ac:dyDescent="0.25">
      <c r="A18649" t="s">
        <v>61724</v>
      </c>
      <c r="B18649" t="s">
        <v>25</v>
      </c>
      <c r="C18649" t="s">
        <v>25</v>
      </c>
      <c r="D18649" t="s">
        <v>25</v>
      </c>
      <c r="E18649" t="s">
        <v>34996</v>
      </c>
      <c r="F18649" t="s">
        <v>25</v>
      </c>
      <c r="G18649" t="s">
        <v>25</v>
      </c>
      <c r="H18649" t="s">
        <v>25</v>
      </c>
      <c r="I18649" t="s">
        <v>25</v>
      </c>
      <c r="J18649" t="s">
        <v>25</v>
      </c>
      <c r="K18649" t="s">
        <v>25</v>
      </c>
      <c r="L18649" t="s">
        <v>61725</v>
      </c>
      <c r="M18649" t="s">
        <v>25</v>
      </c>
    </row>
    <row r="18650" spans="1:13" x14ac:dyDescent="0.25">
      <c r="A18650" t="s">
        <v>61726</v>
      </c>
      <c r="B18650" t="s">
        <v>25</v>
      </c>
      <c r="C18650" t="s">
        <v>25</v>
      </c>
      <c r="D18650" t="s">
        <v>25</v>
      </c>
      <c r="E18650" t="s">
        <v>34996</v>
      </c>
      <c r="F18650" t="s">
        <v>25</v>
      </c>
      <c r="G18650" t="s">
        <v>25</v>
      </c>
      <c r="H18650" t="s">
        <v>25</v>
      </c>
      <c r="I18650" t="s">
        <v>25</v>
      </c>
      <c r="J18650" t="s">
        <v>25</v>
      </c>
      <c r="K18650" t="s">
        <v>25</v>
      </c>
      <c r="L18650" t="s">
        <v>61727</v>
      </c>
      <c r="M18650" t="s">
        <v>25</v>
      </c>
    </row>
    <row r="18651" spans="1:13" x14ac:dyDescent="0.25">
      <c r="A18651" t="s">
        <v>61728</v>
      </c>
      <c r="B18651" t="s">
        <v>25</v>
      </c>
      <c r="C18651" t="s">
        <v>25</v>
      </c>
      <c r="D18651" t="s">
        <v>25</v>
      </c>
      <c r="E18651" t="s">
        <v>34996</v>
      </c>
      <c r="F18651" t="s">
        <v>25</v>
      </c>
      <c r="G18651" t="s">
        <v>25</v>
      </c>
      <c r="H18651" t="s">
        <v>25</v>
      </c>
      <c r="I18651" t="s">
        <v>25</v>
      </c>
      <c r="J18651" t="s">
        <v>25</v>
      </c>
      <c r="K18651" t="s">
        <v>25</v>
      </c>
      <c r="M18651" t="s">
        <v>25</v>
      </c>
    </row>
    <row r="18652" spans="1:13" x14ac:dyDescent="0.25">
      <c r="A18652" t="s">
        <v>61729</v>
      </c>
      <c r="B18652" t="s">
        <v>25</v>
      </c>
      <c r="C18652" t="s">
        <v>25</v>
      </c>
      <c r="D18652" t="s">
        <v>25</v>
      </c>
      <c r="E18652" t="s">
        <v>34996</v>
      </c>
      <c r="F18652" t="s">
        <v>25</v>
      </c>
      <c r="G18652" t="s">
        <v>25</v>
      </c>
      <c r="H18652" t="s">
        <v>25</v>
      </c>
      <c r="I18652" t="s">
        <v>25</v>
      </c>
      <c r="J18652" t="s">
        <v>25</v>
      </c>
      <c r="K18652" t="s">
        <v>25</v>
      </c>
      <c r="M18652" t="s">
        <v>25</v>
      </c>
    </row>
    <row r="18653" spans="1:13" x14ac:dyDescent="0.25">
      <c r="A18653" t="s">
        <v>61730</v>
      </c>
      <c r="B18653" t="s">
        <v>25</v>
      </c>
      <c r="C18653" t="s">
        <v>25</v>
      </c>
      <c r="D18653" t="s">
        <v>25</v>
      </c>
      <c r="E18653" t="s">
        <v>34996</v>
      </c>
      <c r="F18653" t="s">
        <v>25</v>
      </c>
      <c r="G18653" t="s">
        <v>25</v>
      </c>
      <c r="H18653" t="s">
        <v>25</v>
      </c>
      <c r="I18653" t="s">
        <v>25</v>
      </c>
      <c r="J18653" t="s">
        <v>25</v>
      </c>
      <c r="K18653" t="s">
        <v>25</v>
      </c>
      <c r="L18653" t="s">
        <v>61731</v>
      </c>
      <c r="M18653" t="s">
        <v>25</v>
      </c>
    </row>
    <row r="18654" spans="1:13" x14ac:dyDescent="0.25">
      <c r="A18654" t="s">
        <v>61732</v>
      </c>
      <c r="B18654" t="s">
        <v>25</v>
      </c>
      <c r="C18654" t="s">
        <v>25</v>
      </c>
      <c r="D18654" t="s">
        <v>25</v>
      </c>
      <c r="E18654" t="s">
        <v>34996</v>
      </c>
      <c r="F18654" t="s">
        <v>25</v>
      </c>
      <c r="G18654" t="s">
        <v>25</v>
      </c>
      <c r="H18654" t="s">
        <v>25</v>
      </c>
      <c r="I18654" t="s">
        <v>25</v>
      </c>
      <c r="J18654" t="s">
        <v>25</v>
      </c>
      <c r="K18654" t="s">
        <v>25</v>
      </c>
      <c r="L18654" t="s">
        <v>61733</v>
      </c>
      <c r="M18654" t="s">
        <v>25</v>
      </c>
    </row>
    <row r="18655" spans="1:13" x14ac:dyDescent="0.25">
      <c r="A18655" t="s">
        <v>61734</v>
      </c>
      <c r="B18655" t="s">
        <v>25</v>
      </c>
      <c r="C18655" t="s">
        <v>25</v>
      </c>
      <c r="D18655" t="s">
        <v>25</v>
      </c>
      <c r="E18655" t="s">
        <v>34996</v>
      </c>
      <c r="F18655" t="s">
        <v>25</v>
      </c>
      <c r="G18655" t="s">
        <v>25</v>
      </c>
      <c r="H18655" t="s">
        <v>25</v>
      </c>
      <c r="I18655" t="s">
        <v>25</v>
      </c>
      <c r="J18655" t="s">
        <v>25</v>
      </c>
      <c r="K18655" t="s">
        <v>25</v>
      </c>
      <c r="M18655" t="s">
        <v>25</v>
      </c>
    </row>
    <row r="18656" spans="1:13" x14ac:dyDescent="0.25">
      <c r="A18656" t="s">
        <v>61735</v>
      </c>
      <c r="B18656" t="s">
        <v>25</v>
      </c>
      <c r="C18656" t="s">
        <v>25</v>
      </c>
      <c r="D18656" t="s">
        <v>25</v>
      </c>
      <c r="E18656" t="s">
        <v>34996</v>
      </c>
      <c r="F18656" t="s">
        <v>25</v>
      </c>
      <c r="G18656" t="s">
        <v>25</v>
      </c>
      <c r="H18656" t="s">
        <v>25</v>
      </c>
      <c r="I18656" t="s">
        <v>25</v>
      </c>
      <c r="J18656" t="s">
        <v>25</v>
      </c>
      <c r="K18656" t="s">
        <v>25</v>
      </c>
      <c r="L18656" t="s">
        <v>61736</v>
      </c>
      <c r="M18656" t="s">
        <v>25</v>
      </c>
    </row>
    <row r="18657" spans="1:13" x14ac:dyDescent="0.25">
      <c r="A18657" t="s">
        <v>61737</v>
      </c>
      <c r="B18657" t="s">
        <v>25</v>
      </c>
      <c r="C18657" t="s">
        <v>25</v>
      </c>
      <c r="D18657" t="s">
        <v>25</v>
      </c>
      <c r="E18657" t="s">
        <v>34996</v>
      </c>
      <c r="F18657" t="s">
        <v>25</v>
      </c>
      <c r="G18657" t="s">
        <v>25</v>
      </c>
      <c r="H18657" t="s">
        <v>25</v>
      </c>
      <c r="I18657" t="s">
        <v>25</v>
      </c>
      <c r="J18657" t="s">
        <v>25</v>
      </c>
      <c r="K18657" t="s">
        <v>25</v>
      </c>
      <c r="L18657" t="s">
        <v>61738</v>
      </c>
      <c r="M18657" t="s">
        <v>25</v>
      </c>
    </row>
    <row r="18658" spans="1:13" x14ac:dyDescent="0.25">
      <c r="A18658" t="s">
        <v>61739</v>
      </c>
      <c r="B18658" t="s">
        <v>25</v>
      </c>
      <c r="C18658" t="s">
        <v>25</v>
      </c>
      <c r="D18658" t="s">
        <v>25</v>
      </c>
      <c r="E18658" t="s">
        <v>34996</v>
      </c>
      <c r="F18658" t="s">
        <v>25</v>
      </c>
      <c r="G18658" t="s">
        <v>25</v>
      </c>
      <c r="H18658" t="s">
        <v>25</v>
      </c>
      <c r="I18658" t="s">
        <v>25</v>
      </c>
      <c r="J18658" t="s">
        <v>25</v>
      </c>
      <c r="K18658" t="s">
        <v>25</v>
      </c>
      <c r="L18658" t="s">
        <v>61740</v>
      </c>
      <c r="M18658" t="s">
        <v>25</v>
      </c>
    </row>
    <row r="18659" spans="1:13" x14ac:dyDescent="0.25">
      <c r="A18659" t="s">
        <v>61741</v>
      </c>
      <c r="B18659" t="s">
        <v>25</v>
      </c>
      <c r="C18659" t="s">
        <v>25</v>
      </c>
      <c r="D18659" t="s">
        <v>25</v>
      </c>
      <c r="E18659" t="s">
        <v>34996</v>
      </c>
      <c r="F18659" t="s">
        <v>25</v>
      </c>
      <c r="G18659" t="s">
        <v>25</v>
      </c>
      <c r="H18659" t="s">
        <v>25</v>
      </c>
      <c r="I18659" t="s">
        <v>25</v>
      </c>
      <c r="J18659" t="s">
        <v>25</v>
      </c>
      <c r="K18659" t="s">
        <v>25</v>
      </c>
      <c r="L18659" t="s">
        <v>61742</v>
      </c>
      <c r="M18659" t="s">
        <v>25</v>
      </c>
    </row>
    <row r="18660" spans="1:13" x14ac:dyDescent="0.25">
      <c r="A18660" t="s">
        <v>61743</v>
      </c>
      <c r="B18660" t="s">
        <v>25</v>
      </c>
      <c r="C18660" t="s">
        <v>25</v>
      </c>
      <c r="D18660" t="s">
        <v>25</v>
      </c>
      <c r="E18660" t="s">
        <v>34996</v>
      </c>
      <c r="F18660" t="s">
        <v>25</v>
      </c>
      <c r="G18660" t="s">
        <v>25</v>
      </c>
      <c r="H18660" t="s">
        <v>25</v>
      </c>
      <c r="I18660" t="s">
        <v>25</v>
      </c>
      <c r="J18660" t="s">
        <v>25</v>
      </c>
      <c r="K18660" t="s">
        <v>25</v>
      </c>
      <c r="L18660" t="s">
        <v>61744</v>
      </c>
      <c r="M18660" t="s">
        <v>25</v>
      </c>
    </row>
    <row r="18661" spans="1:13" x14ac:dyDescent="0.25">
      <c r="A18661" t="s">
        <v>61745</v>
      </c>
      <c r="B18661" t="s">
        <v>25</v>
      </c>
      <c r="C18661" t="s">
        <v>25</v>
      </c>
      <c r="D18661" t="s">
        <v>25</v>
      </c>
      <c r="E18661" t="s">
        <v>34996</v>
      </c>
      <c r="F18661" t="s">
        <v>25</v>
      </c>
      <c r="G18661" t="s">
        <v>25</v>
      </c>
      <c r="H18661" t="s">
        <v>25</v>
      </c>
      <c r="I18661" t="s">
        <v>25</v>
      </c>
      <c r="J18661" t="s">
        <v>25</v>
      </c>
      <c r="K18661" t="s">
        <v>25</v>
      </c>
      <c r="L18661" t="s">
        <v>61746</v>
      </c>
      <c r="M18661" t="s">
        <v>25</v>
      </c>
    </row>
    <row r="18662" spans="1:13" x14ac:dyDescent="0.25">
      <c r="A18662" t="s">
        <v>61747</v>
      </c>
      <c r="B18662" t="s">
        <v>25</v>
      </c>
      <c r="C18662" t="s">
        <v>25</v>
      </c>
      <c r="D18662" t="s">
        <v>25</v>
      </c>
      <c r="E18662" t="s">
        <v>34996</v>
      </c>
      <c r="F18662" t="s">
        <v>25</v>
      </c>
      <c r="G18662" t="s">
        <v>25</v>
      </c>
      <c r="H18662" t="s">
        <v>25</v>
      </c>
      <c r="I18662" t="s">
        <v>25</v>
      </c>
      <c r="J18662" t="s">
        <v>25</v>
      </c>
      <c r="K18662" t="s">
        <v>25</v>
      </c>
      <c r="L18662" t="s">
        <v>61748</v>
      </c>
      <c r="M18662" t="s">
        <v>25</v>
      </c>
    </row>
    <row r="18663" spans="1:13" x14ac:dyDescent="0.25">
      <c r="A18663" t="s">
        <v>61749</v>
      </c>
      <c r="B18663" t="s">
        <v>25</v>
      </c>
      <c r="C18663" t="s">
        <v>25</v>
      </c>
      <c r="D18663" t="s">
        <v>25</v>
      </c>
      <c r="E18663" t="s">
        <v>34996</v>
      </c>
      <c r="F18663" t="s">
        <v>25</v>
      </c>
      <c r="G18663" t="s">
        <v>25</v>
      </c>
      <c r="H18663" t="s">
        <v>25</v>
      </c>
      <c r="I18663" t="s">
        <v>25</v>
      </c>
      <c r="J18663" t="s">
        <v>25</v>
      </c>
      <c r="K18663" t="s">
        <v>25</v>
      </c>
      <c r="L18663" t="s">
        <v>61750</v>
      </c>
      <c r="M18663" t="s">
        <v>25</v>
      </c>
    </row>
    <row r="18664" spans="1:13" x14ac:dyDescent="0.25">
      <c r="A18664" t="s">
        <v>61751</v>
      </c>
      <c r="B18664" t="s">
        <v>25</v>
      </c>
      <c r="C18664" t="s">
        <v>25</v>
      </c>
      <c r="D18664" t="s">
        <v>25</v>
      </c>
      <c r="E18664" t="s">
        <v>34996</v>
      </c>
      <c r="F18664" t="s">
        <v>25</v>
      </c>
      <c r="G18664" t="s">
        <v>25</v>
      </c>
      <c r="H18664" t="s">
        <v>25</v>
      </c>
      <c r="I18664" t="s">
        <v>25</v>
      </c>
      <c r="J18664" t="s">
        <v>25</v>
      </c>
      <c r="K18664" t="s">
        <v>25</v>
      </c>
      <c r="L18664" t="s">
        <v>61752</v>
      </c>
      <c r="M18664" t="s">
        <v>25</v>
      </c>
    </row>
    <row r="18665" spans="1:13" x14ac:dyDescent="0.25">
      <c r="A18665" t="s">
        <v>61753</v>
      </c>
      <c r="B18665" t="s">
        <v>25</v>
      </c>
      <c r="C18665" t="s">
        <v>25</v>
      </c>
      <c r="D18665" t="s">
        <v>25</v>
      </c>
      <c r="E18665" t="s">
        <v>34996</v>
      </c>
      <c r="F18665" t="s">
        <v>25</v>
      </c>
      <c r="G18665" t="s">
        <v>25</v>
      </c>
      <c r="H18665" t="s">
        <v>25</v>
      </c>
      <c r="I18665" t="s">
        <v>25</v>
      </c>
      <c r="J18665" t="s">
        <v>25</v>
      </c>
      <c r="K18665" t="s">
        <v>25</v>
      </c>
      <c r="L18665" t="s">
        <v>61754</v>
      </c>
      <c r="M18665" t="s">
        <v>25</v>
      </c>
    </row>
    <row r="18666" spans="1:13" x14ac:dyDescent="0.25">
      <c r="A18666" t="s">
        <v>61755</v>
      </c>
      <c r="B18666" t="s">
        <v>25</v>
      </c>
      <c r="C18666" t="s">
        <v>25</v>
      </c>
      <c r="D18666" t="s">
        <v>25</v>
      </c>
      <c r="E18666" t="s">
        <v>34996</v>
      </c>
      <c r="F18666" t="s">
        <v>25</v>
      </c>
      <c r="G18666" t="s">
        <v>25</v>
      </c>
      <c r="H18666" t="s">
        <v>25</v>
      </c>
      <c r="I18666" t="s">
        <v>25</v>
      </c>
      <c r="J18666" t="s">
        <v>25</v>
      </c>
      <c r="K18666" t="s">
        <v>25</v>
      </c>
      <c r="L18666" t="s">
        <v>61756</v>
      </c>
      <c r="M18666" t="s">
        <v>25</v>
      </c>
    </row>
    <row r="18667" spans="1:13" x14ac:dyDescent="0.25">
      <c r="A18667" t="s">
        <v>61757</v>
      </c>
      <c r="B18667" t="s">
        <v>25</v>
      </c>
      <c r="C18667" t="s">
        <v>25</v>
      </c>
      <c r="D18667" t="s">
        <v>25</v>
      </c>
      <c r="E18667" t="s">
        <v>34996</v>
      </c>
      <c r="F18667" t="s">
        <v>25</v>
      </c>
      <c r="G18667" t="s">
        <v>25</v>
      </c>
      <c r="H18667" t="s">
        <v>25</v>
      </c>
      <c r="I18667" t="s">
        <v>25</v>
      </c>
      <c r="J18667" t="s">
        <v>25</v>
      </c>
      <c r="K18667" t="s">
        <v>25</v>
      </c>
      <c r="L18667" t="s">
        <v>61758</v>
      </c>
      <c r="M18667" t="s">
        <v>25</v>
      </c>
    </row>
    <row r="18668" spans="1:13" x14ac:dyDescent="0.25">
      <c r="A18668" t="s">
        <v>61759</v>
      </c>
      <c r="B18668" t="s">
        <v>25</v>
      </c>
      <c r="C18668" t="s">
        <v>25</v>
      </c>
      <c r="D18668" t="s">
        <v>25</v>
      </c>
      <c r="E18668" t="s">
        <v>34996</v>
      </c>
      <c r="F18668" t="s">
        <v>25</v>
      </c>
      <c r="G18668" t="s">
        <v>25</v>
      </c>
      <c r="H18668" t="s">
        <v>25</v>
      </c>
      <c r="I18668" t="s">
        <v>25</v>
      </c>
      <c r="J18668" t="s">
        <v>25</v>
      </c>
      <c r="K18668" t="s">
        <v>25</v>
      </c>
      <c r="L18668" t="s">
        <v>61760</v>
      </c>
      <c r="M18668" t="s">
        <v>25</v>
      </c>
    </row>
    <row r="18669" spans="1:13" x14ac:dyDescent="0.25">
      <c r="A18669" t="s">
        <v>61761</v>
      </c>
      <c r="B18669" t="s">
        <v>25</v>
      </c>
      <c r="C18669" t="s">
        <v>25</v>
      </c>
      <c r="D18669" t="s">
        <v>25</v>
      </c>
      <c r="E18669" t="s">
        <v>34996</v>
      </c>
      <c r="F18669" t="s">
        <v>25</v>
      </c>
      <c r="G18669" t="s">
        <v>25</v>
      </c>
      <c r="H18669" t="s">
        <v>25</v>
      </c>
      <c r="I18669" t="s">
        <v>25</v>
      </c>
      <c r="J18669" t="s">
        <v>25</v>
      </c>
      <c r="K18669" t="s">
        <v>25</v>
      </c>
      <c r="L18669" t="s">
        <v>61762</v>
      </c>
      <c r="M18669" t="s">
        <v>25</v>
      </c>
    </row>
    <row r="18670" spans="1:13" x14ac:dyDescent="0.25">
      <c r="A18670" t="s">
        <v>61763</v>
      </c>
      <c r="B18670" t="s">
        <v>25</v>
      </c>
      <c r="C18670" t="s">
        <v>25</v>
      </c>
      <c r="D18670" t="s">
        <v>25</v>
      </c>
      <c r="E18670" t="s">
        <v>34996</v>
      </c>
      <c r="F18670" t="s">
        <v>25</v>
      </c>
      <c r="G18670" t="s">
        <v>25</v>
      </c>
      <c r="H18670" t="s">
        <v>25</v>
      </c>
      <c r="I18670" t="s">
        <v>25</v>
      </c>
      <c r="J18670" t="s">
        <v>25</v>
      </c>
      <c r="K18670" t="s">
        <v>25</v>
      </c>
      <c r="L18670" t="s">
        <v>61764</v>
      </c>
      <c r="M18670" t="s">
        <v>25</v>
      </c>
    </row>
    <row r="18671" spans="1:13" x14ac:dyDescent="0.25">
      <c r="A18671" t="s">
        <v>61765</v>
      </c>
      <c r="B18671" t="s">
        <v>25</v>
      </c>
      <c r="C18671" t="s">
        <v>25</v>
      </c>
      <c r="D18671" t="s">
        <v>25</v>
      </c>
      <c r="E18671" t="s">
        <v>34996</v>
      </c>
      <c r="F18671" t="s">
        <v>25</v>
      </c>
      <c r="G18671" t="s">
        <v>25</v>
      </c>
      <c r="H18671" t="s">
        <v>25</v>
      </c>
      <c r="I18671" t="s">
        <v>25</v>
      </c>
      <c r="J18671" t="s">
        <v>25</v>
      </c>
      <c r="K18671" t="s">
        <v>25</v>
      </c>
      <c r="L18671" t="s">
        <v>61766</v>
      </c>
      <c r="M18671" t="s">
        <v>25</v>
      </c>
    </row>
    <row r="18672" spans="1:13" x14ac:dyDescent="0.25">
      <c r="A18672" t="s">
        <v>61767</v>
      </c>
      <c r="B18672" t="s">
        <v>25</v>
      </c>
      <c r="C18672" t="s">
        <v>25</v>
      </c>
      <c r="D18672" t="s">
        <v>25</v>
      </c>
      <c r="E18672" t="s">
        <v>34996</v>
      </c>
      <c r="F18672" t="s">
        <v>25</v>
      </c>
      <c r="G18672" t="s">
        <v>25</v>
      </c>
      <c r="H18672" t="s">
        <v>25</v>
      </c>
      <c r="I18672" t="s">
        <v>25</v>
      </c>
      <c r="J18672" t="s">
        <v>25</v>
      </c>
      <c r="K18672" t="s">
        <v>25</v>
      </c>
      <c r="L18672" t="s">
        <v>61768</v>
      </c>
      <c r="M18672" t="s">
        <v>25</v>
      </c>
    </row>
    <row r="18673" spans="1:13" x14ac:dyDescent="0.25">
      <c r="A18673" t="s">
        <v>61769</v>
      </c>
      <c r="B18673" t="s">
        <v>25</v>
      </c>
      <c r="C18673" t="s">
        <v>25</v>
      </c>
      <c r="D18673" t="s">
        <v>25</v>
      </c>
      <c r="E18673" t="s">
        <v>34996</v>
      </c>
      <c r="F18673" t="s">
        <v>25</v>
      </c>
      <c r="G18673" t="s">
        <v>25</v>
      </c>
      <c r="H18673" t="s">
        <v>25</v>
      </c>
      <c r="I18673" t="s">
        <v>25</v>
      </c>
      <c r="J18673" t="s">
        <v>25</v>
      </c>
      <c r="K18673" t="s">
        <v>25</v>
      </c>
      <c r="L18673" t="s">
        <v>61770</v>
      </c>
      <c r="M18673" t="s">
        <v>25</v>
      </c>
    </row>
    <row r="18674" spans="1:13" x14ac:dyDescent="0.25">
      <c r="A18674" t="s">
        <v>61771</v>
      </c>
      <c r="B18674" t="s">
        <v>25</v>
      </c>
      <c r="C18674" t="s">
        <v>25</v>
      </c>
      <c r="D18674" t="s">
        <v>25</v>
      </c>
      <c r="E18674" t="s">
        <v>34996</v>
      </c>
      <c r="F18674" t="s">
        <v>25</v>
      </c>
      <c r="G18674" t="s">
        <v>25</v>
      </c>
      <c r="H18674" t="s">
        <v>25</v>
      </c>
      <c r="I18674" t="s">
        <v>25</v>
      </c>
      <c r="J18674" t="s">
        <v>25</v>
      </c>
      <c r="K18674" t="s">
        <v>25</v>
      </c>
      <c r="L18674" t="s">
        <v>61772</v>
      </c>
      <c r="M18674" t="s">
        <v>25</v>
      </c>
    </row>
    <row r="18675" spans="1:13" x14ac:dyDescent="0.25">
      <c r="A18675" t="s">
        <v>61773</v>
      </c>
      <c r="B18675" t="s">
        <v>25</v>
      </c>
      <c r="C18675" t="s">
        <v>25</v>
      </c>
      <c r="D18675" t="s">
        <v>25</v>
      </c>
      <c r="E18675" t="s">
        <v>34996</v>
      </c>
      <c r="F18675" t="s">
        <v>25</v>
      </c>
      <c r="G18675" t="s">
        <v>25</v>
      </c>
      <c r="H18675" t="s">
        <v>25</v>
      </c>
      <c r="I18675" t="s">
        <v>25</v>
      </c>
      <c r="J18675" t="s">
        <v>25</v>
      </c>
      <c r="K18675" t="s">
        <v>25</v>
      </c>
      <c r="L18675" t="s">
        <v>61774</v>
      </c>
      <c r="M18675" t="s">
        <v>25</v>
      </c>
    </row>
    <row r="18676" spans="1:13" x14ac:dyDescent="0.25">
      <c r="A18676" t="s">
        <v>61775</v>
      </c>
      <c r="B18676" t="s">
        <v>25</v>
      </c>
      <c r="C18676" t="s">
        <v>25</v>
      </c>
      <c r="D18676" t="s">
        <v>25</v>
      </c>
      <c r="E18676" t="s">
        <v>34996</v>
      </c>
      <c r="F18676" t="s">
        <v>25</v>
      </c>
      <c r="G18676" t="s">
        <v>25</v>
      </c>
      <c r="H18676" t="s">
        <v>25</v>
      </c>
      <c r="I18676" t="s">
        <v>25</v>
      </c>
      <c r="J18676" t="s">
        <v>25</v>
      </c>
      <c r="K18676" t="s">
        <v>25</v>
      </c>
      <c r="L18676" t="s">
        <v>61776</v>
      </c>
      <c r="M18676" t="s">
        <v>25</v>
      </c>
    </row>
    <row r="18677" spans="1:13" x14ac:dyDescent="0.25">
      <c r="A18677" t="s">
        <v>61777</v>
      </c>
      <c r="B18677" t="s">
        <v>25</v>
      </c>
      <c r="C18677" t="s">
        <v>25</v>
      </c>
      <c r="D18677" t="s">
        <v>25</v>
      </c>
      <c r="E18677" t="s">
        <v>34996</v>
      </c>
      <c r="F18677" t="s">
        <v>25</v>
      </c>
      <c r="G18677" t="s">
        <v>25</v>
      </c>
      <c r="H18677" t="s">
        <v>25</v>
      </c>
      <c r="I18677" t="s">
        <v>25</v>
      </c>
      <c r="J18677" t="s">
        <v>25</v>
      </c>
      <c r="K18677" t="s">
        <v>25</v>
      </c>
      <c r="L18677" t="s">
        <v>61778</v>
      </c>
      <c r="M18677" t="s">
        <v>25</v>
      </c>
    </row>
    <row r="18678" spans="1:13" x14ac:dyDescent="0.25">
      <c r="A18678" t="s">
        <v>61779</v>
      </c>
      <c r="B18678" t="s">
        <v>25</v>
      </c>
      <c r="C18678" t="s">
        <v>25</v>
      </c>
      <c r="D18678" t="s">
        <v>25</v>
      </c>
      <c r="E18678" t="s">
        <v>34996</v>
      </c>
      <c r="F18678" t="s">
        <v>25</v>
      </c>
      <c r="G18678" t="s">
        <v>25</v>
      </c>
      <c r="H18678" t="s">
        <v>25</v>
      </c>
      <c r="I18678" t="s">
        <v>25</v>
      </c>
      <c r="J18678" t="s">
        <v>25</v>
      </c>
      <c r="K18678" t="s">
        <v>25</v>
      </c>
      <c r="L18678" t="s">
        <v>61780</v>
      </c>
      <c r="M18678" t="s">
        <v>25</v>
      </c>
    </row>
    <row r="18679" spans="1:13" x14ac:dyDescent="0.25">
      <c r="A18679" t="s">
        <v>61781</v>
      </c>
      <c r="B18679" t="s">
        <v>25</v>
      </c>
      <c r="C18679" t="s">
        <v>25</v>
      </c>
      <c r="D18679" t="s">
        <v>25</v>
      </c>
      <c r="E18679" t="s">
        <v>34996</v>
      </c>
      <c r="F18679" t="s">
        <v>25</v>
      </c>
      <c r="G18679" t="s">
        <v>25</v>
      </c>
      <c r="H18679" t="s">
        <v>25</v>
      </c>
      <c r="I18679" t="s">
        <v>25</v>
      </c>
      <c r="J18679" t="s">
        <v>25</v>
      </c>
      <c r="K18679" t="s">
        <v>25</v>
      </c>
      <c r="M18679" t="s">
        <v>25</v>
      </c>
    </row>
    <row r="18680" spans="1:13" x14ac:dyDescent="0.25">
      <c r="A18680" t="s">
        <v>61782</v>
      </c>
      <c r="B18680" t="s">
        <v>25</v>
      </c>
      <c r="C18680" t="s">
        <v>25</v>
      </c>
      <c r="D18680" t="s">
        <v>25</v>
      </c>
      <c r="E18680" t="s">
        <v>34996</v>
      </c>
      <c r="F18680" t="s">
        <v>25</v>
      </c>
      <c r="G18680" t="s">
        <v>25</v>
      </c>
      <c r="H18680" t="s">
        <v>25</v>
      </c>
      <c r="I18680" t="s">
        <v>25</v>
      </c>
      <c r="J18680" t="s">
        <v>25</v>
      </c>
      <c r="K18680" t="s">
        <v>25</v>
      </c>
      <c r="L18680" t="s">
        <v>61783</v>
      </c>
      <c r="M18680" t="s">
        <v>25</v>
      </c>
    </row>
    <row r="18681" spans="1:13" x14ac:dyDescent="0.25">
      <c r="A18681" t="s">
        <v>61784</v>
      </c>
      <c r="B18681" t="s">
        <v>25</v>
      </c>
      <c r="C18681" t="s">
        <v>25</v>
      </c>
      <c r="D18681" t="s">
        <v>25</v>
      </c>
      <c r="E18681" t="s">
        <v>34996</v>
      </c>
      <c r="F18681" t="s">
        <v>25</v>
      </c>
      <c r="G18681" t="s">
        <v>25</v>
      </c>
      <c r="H18681" t="s">
        <v>25</v>
      </c>
      <c r="I18681" t="s">
        <v>25</v>
      </c>
      <c r="J18681" t="s">
        <v>25</v>
      </c>
      <c r="K18681" t="s">
        <v>25</v>
      </c>
      <c r="M18681" t="s">
        <v>25</v>
      </c>
    </row>
    <row r="18682" spans="1:13" x14ac:dyDescent="0.25">
      <c r="A18682" t="s">
        <v>61785</v>
      </c>
      <c r="B18682" t="s">
        <v>25</v>
      </c>
      <c r="C18682" t="s">
        <v>25</v>
      </c>
      <c r="D18682" t="s">
        <v>25</v>
      </c>
      <c r="E18682" t="s">
        <v>34996</v>
      </c>
      <c r="F18682" t="s">
        <v>25</v>
      </c>
      <c r="G18682" t="s">
        <v>25</v>
      </c>
      <c r="H18682" t="s">
        <v>25</v>
      </c>
      <c r="I18682" t="s">
        <v>25</v>
      </c>
      <c r="J18682" t="s">
        <v>25</v>
      </c>
      <c r="K18682" t="s">
        <v>25</v>
      </c>
      <c r="L18682" t="s">
        <v>61786</v>
      </c>
      <c r="M18682" t="s">
        <v>25</v>
      </c>
    </row>
    <row r="18683" spans="1:13" x14ac:dyDescent="0.25">
      <c r="A18683" t="s">
        <v>61787</v>
      </c>
      <c r="B18683" t="s">
        <v>25</v>
      </c>
      <c r="C18683" t="s">
        <v>25</v>
      </c>
      <c r="D18683" t="s">
        <v>25</v>
      </c>
      <c r="E18683" t="s">
        <v>34996</v>
      </c>
      <c r="F18683" t="s">
        <v>25</v>
      </c>
      <c r="G18683" t="s">
        <v>25</v>
      </c>
      <c r="H18683" t="s">
        <v>25</v>
      </c>
      <c r="I18683" t="s">
        <v>25</v>
      </c>
      <c r="J18683" t="s">
        <v>25</v>
      </c>
      <c r="K18683" t="s">
        <v>25</v>
      </c>
      <c r="M18683" t="s">
        <v>25</v>
      </c>
    </row>
    <row r="18684" spans="1:13" x14ac:dyDescent="0.25">
      <c r="A18684" t="s">
        <v>61788</v>
      </c>
      <c r="B18684" t="s">
        <v>25</v>
      </c>
      <c r="C18684" t="s">
        <v>25</v>
      </c>
      <c r="D18684" t="s">
        <v>25</v>
      </c>
      <c r="E18684" t="s">
        <v>34996</v>
      </c>
      <c r="F18684" t="s">
        <v>25</v>
      </c>
      <c r="G18684" t="s">
        <v>25</v>
      </c>
      <c r="H18684" t="s">
        <v>25</v>
      </c>
      <c r="I18684" t="s">
        <v>25</v>
      </c>
      <c r="J18684" t="s">
        <v>25</v>
      </c>
      <c r="K18684" t="s">
        <v>25</v>
      </c>
      <c r="L18684" t="s">
        <v>61789</v>
      </c>
      <c r="M18684" t="s">
        <v>25</v>
      </c>
    </row>
    <row r="18685" spans="1:13" x14ac:dyDescent="0.25">
      <c r="A18685" t="s">
        <v>61790</v>
      </c>
      <c r="B18685" t="s">
        <v>25</v>
      </c>
      <c r="C18685" t="s">
        <v>25</v>
      </c>
      <c r="D18685" t="s">
        <v>25</v>
      </c>
      <c r="E18685" t="s">
        <v>34996</v>
      </c>
      <c r="F18685" t="s">
        <v>25</v>
      </c>
      <c r="G18685" t="s">
        <v>25</v>
      </c>
      <c r="H18685" t="s">
        <v>25</v>
      </c>
      <c r="I18685" t="s">
        <v>25</v>
      </c>
      <c r="J18685" t="s">
        <v>25</v>
      </c>
      <c r="K18685" t="s">
        <v>25</v>
      </c>
      <c r="L18685" t="s">
        <v>61791</v>
      </c>
      <c r="M18685" t="s">
        <v>25</v>
      </c>
    </row>
    <row r="18686" spans="1:13" x14ac:dyDescent="0.25">
      <c r="A18686" t="s">
        <v>61792</v>
      </c>
      <c r="B18686" t="s">
        <v>25</v>
      </c>
      <c r="C18686" t="s">
        <v>25</v>
      </c>
      <c r="D18686" t="s">
        <v>25</v>
      </c>
      <c r="E18686" t="s">
        <v>34996</v>
      </c>
      <c r="F18686" t="s">
        <v>25</v>
      </c>
      <c r="G18686" t="s">
        <v>25</v>
      </c>
      <c r="H18686" t="s">
        <v>25</v>
      </c>
      <c r="I18686" t="s">
        <v>25</v>
      </c>
      <c r="J18686" t="s">
        <v>25</v>
      </c>
      <c r="K18686" t="s">
        <v>25</v>
      </c>
      <c r="L18686" t="s">
        <v>61793</v>
      </c>
      <c r="M18686" t="s">
        <v>25</v>
      </c>
    </row>
    <row r="18687" spans="1:13" x14ac:dyDescent="0.25">
      <c r="A18687" t="s">
        <v>61794</v>
      </c>
      <c r="B18687" t="s">
        <v>25</v>
      </c>
      <c r="C18687" t="s">
        <v>25</v>
      </c>
      <c r="D18687" t="s">
        <v>25</v>
      </c>
      <c r="E18687" t="s">
        <v>34996</v>
      </c>
      <c r="F18687" t="s">
        <v>25</v>
      </c>
      <c r="G18687" t="s">
        <v>25</v>
      </c>
      <c r="H18687" t="s">
        <v>25</v>
      </c>
      <c r="I18687" t="s">
        <v>25</v>
      </c>
      <c r="J18687" t="s">
        <v>25</v>
      </c>
      <c r="K18687" t="s">
        <v>25</v>
      </c>
      <c r="L18687" t="s">
        <v>61795</v>
      </c>
      <c r="M18687" t="s">
        <v>25</v>
      </c>
    </row>
    <row r="18688" spans="1:13" x14ac:dyDescent="0.25">
      <c r="A18688" t="s">
        <v>61796</v>
      </c>
      <c r="B18688" t="s">
        <v>25</v>
      </c>
      <c r="C18688" t="s">
        <v>25</v>
      </c>
      <c r="D18688" t="s">
        <v>25</v>
      </c>
      <c r="E18688" t="s">
        <v>34996</v>
      </c>
      <c r="F18688" t="s">
        <v>25</v>
      </c>
      <c r="G18688" t="s">
        <v>25</v>
      </c>
      <c r="H18688" t="s">
        <v>25</v>
      </c>
      <c r="I18688" t="s">
        <v>25</v>
      </c>
      <c r="J18688" t="s">
        <v>25</v>
      </c>
      <c r="K18688" t="s">
        <v>25</v>
      </c>
      <c r="L18688" t="s">
        <v>61797</v>
      </c>
      <c r="M18688" t="s">
        <v>25</v>
      </c>
    </row>
    <row r="18689" spans="1:13" x14ac:dyDescent="0.25">
      <c r="A18689" t="s">
        <v>61798</v>
      </c>
      <c r="B18689" t="s">
        <v>25</v>
      </c>
      <c r="C18689" t="s">
        <v>25</v>
      </c>
      <c r="D18689" t="s">
        <v>25</v>
      </c>
      <c r="E18689" t="s">
        <v>34996</v>
      </c>
      <c r="F18689" t="s">
        <v>25</v>
      </c>
      <c r="G18689" t="s">
        <v>25</v>
      </c>
      <c r="H18689" t="s">
        <v>25</v>
      </c>
      <c r="I18689" t="s">
        <v>25</v>
      </c>
      <c r="J18689" t="s">
        <v>25</v>
      </c>
      <c r="K18689" t="s">
        <v>25</v>
      </c>
      <c r="L18689" t="s">
        <v>61799</v>
      </c>
      <c r="M18689" t="s">
        <v>25</v>
      </c>
    </row>
    <row r="18690" spans="1:13" x14ac:dyDescent="0.25">
      <c r="A18690" t="s">
        <v>61800</v>
      </c>
      <c r="B18690" t="s">
        <v>25</v>
      </c>
      <c r="C18690" t="s">
        <v>25</v>
      </c>
      <c r="D18690" t="s">
        <v>25</v>
      </c>
      <c r="E18690" t="s">
        <v>34996</v>
      </c>
      <c r="F18690" t="s">
        <v>25</v>
      </c>
      <c r="G18690" t="s">
        <v>25</v>
      </c>
      <c r="H18690" t="s">
        <v>25</v>
      </c>
      <c r="I18690" t="s">
        <v>25</v>
      </c>
      <c r="J18690" t="s">
        <v>25</v>
      </c>
      <c r="K18690" t="s">
        <v>25</v>
      </c>
      <c r="M18690" t="s">
        <v>25</v>
      </c>
    </row>
    <row r="18691" spans="1:13" x14ac:dyDescent="0.25">
      <c r="A18691" t="s">
        <v>61801</v>
      </c>
      <c r="B18691" t="s">
        <v>25</v>
      </c>
      <c r="C18691" t="s">
        <v>25</v>
      </c>
      <c r="D18691" t="s">
        <v>25</v>
      </c>
      <c r="E18691" t="s">
        <v>34996</v>
      </c>
      <c r="F18691" t="s">
        <v>25</v>
      </c>
      <c r="G18691" t="s">
        <v>25</v>
      </c>
      <c r="H18691" t="s">
        <v>25</v>
      </c>
      <c r="I18691" t="s">
        <v>25</v>
      </c>
      <c r="J18691" t="s">
        <v>25</v>
      </c>
      <c r="K18691" t="s">
        <v>25</v>
      </c>
      <c r="L18691" t="s">
        <v>61802</v>
      </c>
      <c r="M18691" t="s">
        <v>25</v>
      </c>
    </row>
    <row r="18692" spans="1:13" x14ac:dyDescent="0.25">
      <c r="A18692" t="s">
        <v>61803</v>
      </c>
      <c r="B18692" t="s">
        <v>25</v>
      </c>
      <c r="C18692" t="s">
        <v>25</v>
      </c>
      <c r="D18692" t="s">
        <v>25</v>
      </c>
      <c r="E18692" t="s">
        <v>34996</v>
      </c>
      <c r="F18692" t="s">
        <v>25</v>
      </c>
      <c r="G18692" t="s">
        <v>25</v>
      </c>
      <c r="H18692" t="s">
        <v>25</v>
      </c>
      <c r="I18692" t="s">
        <v>25</v>
      </c>
      <c r="J18692" t="s">
        <v>25</v>
      </c>
      <c r="K18692" t="s">
        <v>25</v>
      </c>
      <c r="L18692" t="s">
        <v>61804</v>
      </c>
      <c r="M18692" t="s">
        <v>25</v>
      </c>
    </row>
    <row r="18693" spans="1:13" x14ac:dyDescent="0.25">
      <c r="A18693" t="s">
        <v>61805</v>
      </c>
      <c r="B18693" t="s">
        <v>25</v>
      </c>
      <c r="C18693" t="s">
        <v>25</v>
      </c>
      <c r="D18693" t="s">
        <v>25</v>
      </c>
      <c r="E18693" t="s">
        <v>34996</v>
      </c>
      <c r="F18693" t="s">
        <v>25</v>
      </c>
      <c r="G18693" t="s">
        <v>25</v>
      </c>
      <c r="H18693" t="s">
        <v>25</v>
      </c>
      <c r="I18693" t="s">
        <v>25</v>
      </c>
      <c r="J18693" t="s">
        <v>25</v>
      </c>
      <c r="K18693" t="s">
        <v>25</v>
      </c>
      <c r="L18693" t="s">
        <v>61806</v>
      </c>
      <c r="M18693" t="s">
        <v>25</v>
      </c>
    </row>
    <row r="18694" spans="1:13" x14ac:dyDescent="0.25">
      <c r="A18694" t="s">
        <v>61807</v>
      </c>
      <c r="B18694" t="s">
        <v>25</v>
      </c>
      <c r="C18694" t="s">
        <v>25</v>
      </c>
      <c r="D18694" t="s">
        <v>25</v>
      </c>
      <c r="E18694" t="s">
        <v>34996</v>
      </c>
      <c r="F18694" t="s">
        <v>25</v>
      </c>
      <c r="G18694" t="s">
        <v>25</v>
      </c>
      <c r="H18694" t="s">
        <v>25</v>
      </c>
      <c r="I18694" t="s">
        <v>25</v>
      </c>
      <c r="J18694" t="s">
        <v>25</v>
      </c>
      <c r="K18694" t="s">
        <v>25</v>
      </c>
      <c r="L18694" t="s">
        <v>61808</v>
      </c>
      <c r="M18694" t="s">
        <v>25</v>
      </c>
    </row>
    <row r="18695" spans="1:13" x14ac:dyDescent="0.25">
      <c r="A18695" t="s">
        <v>61809</v>
      </c>
      <c r="B18695" t="s">
        <v>25</v>
      </c>
      <c r="C18695" t="s">
        <v>25</v>
      </c>
      <c r="D18695" t="s">
        <v>25</v>
      </c>
      <c r="E18695" t="s">
        <v>34996</v>
      </c>
      <c r="F18695" t="s">
        <v>25</v>
      </c>
      <c r="G18695" t="s">
        <v>25</v>
      </c>
      <c r="H18695" t="s">
        <v>25</v>
      </c>
      <c r="I18695" t="s">
        <v>25</v>
      </c>
      <c r="J18695" t="s">
        <v>25</v>
      </c>
      <c r="K18695" t="s">
        <v>25</v>
      </c>
      <c r="L18695" t="s">
        <v>61810</v>
      </c>
      <c r="M18695" t="s">
        <v>25</v>
      </c>
    </row>
    <row r="18696" spans="1:13" x14ac:dyDescent="0.25">
      <c r="A18696" t="s">
        <v>61811</v>
      </c>
      <c r="B18696" t="s">
        <v>25</v>
      </c>
      <c r="C18696" t="s">
        <v>25</v>
      </c>
      <c r="D18696" t="s">
        <v>25</v>
      </c>
      <c r="E18696" t="s">
        <v>34996</v>
      </c>
      <c r="F18696" t="s">
        <v>25</v>
      </c>
      <c r="G18696" t="s">
        <v>25</v>
      </c>
      <c r="H18696" t="s">
        <v>25</v>
      </c>
      <c r="I18696" t="s">
        <v>25</v>
      </c>
      <c r="J18696" t="s">
        <v>25</v>
      </c>
      <c r="K18696" t="s">
        <v>25</v>
      </c>
      <c r="M18696" t="s">
        <v>25</v>
      </c>
    </row>
    <row r="18697" spans="1:13" x14ac:dyDescent="0.25">
      <c r="A18697" t="s">
        <v>61812</v>
      </c>
      <c r="B18697" t="s">
        <v>25</v>
      </c>
      <c r="C18697" t="s">
        <v>25</v>
      </c>
      <c r="D18697" t="s">
        <v>25</v>
      </c>
      <c r="E18697" t="s">
        <v>34996</v>
      </c>
      <c r="F18697" t="s">
        <v>25</v>
      </c>
      <c r="G18697" t="s">
        <v>25</v>
      </c>
      <c r="H18697" t="s">
        <v>25</v>
      </c>
      <c r="I18697" t="s">
        <v>25</v>
      </c>
      <c r="J18697" t="s">
        <v>25</v>
      </c>
      <c r="K18697" t="s">
        <v>25</v>
      </c>
      <c r="L18697" t="s">
        <v>61813</v>
      </c>
      <c r="M18697" t="s">
        <v>25</v>
      </c>
    </row>
    <row r="18698" spans="1:13" x14ac:dyDescent="0.25">
      <c r="A18698" t="s">
        <v>61814</v>
      </c>
      <c r="B18698" t="s">
        <v>25</v>
      </c>
      <c r="C18698" t="s">
        <v>25</v>
      </c>
      <c r="D18698" t="s">
        <v>25</v>
      </c>
      <c r="E18698" t="s">
        <v>34996</v>
      </c>
      <c r="F18698" t="s">
        <v>25</v>
      </c>
      <c r="G18698" t="s">
        <v>25</v>
      </c>
      <c r="H18698" t="s">
        <v>25</v>
      </c>
      <c r="I18698" t="s">
        <v>25</v>
      </c>
      <c r="J18698" t="s">
        <v>25</v>
      </c>
      <c r="K18698" t="s">
        <v>25</v>
      </c>
      <c r="L18698" t="s">
        <v>61815</v>
      </c>
      <c r="M18698" t="s">
        <v>25</v>
      </c>
    </row>
    <row r="18699" spans="1:13" x14ac:dyDescent="0.25">
      <c r="A18699" t="s">
        <v>61816</v>
      </c>
      <c r="B18699" t="s">
        <v>25</v>
      </c>
      <c r="C18699" t="s">
        <v>25</v>
      </c>
      <c r="D18699" t="s">
        <v>25</v>
      </c>
      <c r="E18699" t="s">
        <v>34996</v>
      </c>
      <c r="F18699" t="s">
        <v>25</v>
      </c>
      <c r="G18699" t="s">
        <v>25</v>
      </c>
      <c r="H18699" t="s">
        <v>25</v>
      </c>
      <c r="I18699" t="s">
        <v>25</v>
      </c>
      <c r="J18699" t="s">
        <v>25</v>
      </c>
      <c r="K18699" t="s">
        <v>25</v>
      </c>
      <c r="M18699" t="s">
        <v>25</v>
      </c>
    </row>
    <row r="18700" spans="1:13" x14ac:dyDescent="0.25">
      <c r="A18700" t="s">
        <v>61817</v>
      </c>
      <c r="B18700" t="s">
        <v>25</v>
      </c>
      <c r="C18700" t="s">
        <v>25</v>
      </c>
      <c r="D18700" t="s">
        <v>25</v>
      </c>
      <c r="E18700" t="s">
        <v>34996</v>
      </c>
      <c r="F18700" t="s">
        <v>25</v>
      </c>
      <c r="G18700" t="s">
        <v>25</v>
      </c>
      <c r="H18700" t="s">
        <v>25</v>
      </c>
      <c r="I18700" t="s">
        <v>25</v>
      </c>
      <c r="J18700" t="s">
        <v>25</v>
      </c>
      <c r="K18700" t="s">
        <v>25</v>
      </c>
      <c r="L18700" t="s">
        <v>61818</v>
      </c>
      <c r="M18700" t="s">
        <v>25</v>
      </c>
    </row>
    <row r="18701" spans="1:13" x14ac:dyDescent="0.25">
      <c r="A18701" t="s">
        <v>61819</v>
      </c>
      <c r="B18701" t="s">
        <v>25</v>
      </c>
      <c r="C18701" t="s">
        <v>25</v>
      </c>
      <c r="D18701" t="s">
        <v>25</v>
      </c>
      <c r="E18701" t="s">
        <v>34996</v>
      </c>
      <c r="F18701" t="s">
        <v>25</v>
      </c>
      <c r="G18701" t="s">
        <v>25</v>
      </c>
      <c r="H18701" t="s">
        <v>25</v>
      </c>
      <c r="I18701" t="s">
        <v>25</v>
      </c>
      <c r="J18701" t="s">
        <v>25</v>
      </c>
      <c r="K18701" t="s">
        <v>25</v>
      </c>
      <c r="L18701" t="s">
        <v>61820</v>
      </c>
      <c r="M18701" t="s">
        <v>25</v>
      </c>
    </row>
    <row r="18702" spans="1:13" x14ac:dyDescent="0.25">
      <c r="A18702" t="s">
        <v>61821</v>
      </c>
      <c r="B18702" t="s">
        <v>25</v>
      </c>
      <c r="C18702" t="s">
        <v>25</v>
      </c>
      <c r="D18702" t="s">
        <v>25</v>
      </c>
      <c r="E18702" t="s">
        <v>34996</v>
      </c>
      <c r="F18702" t="s">
        <v>25</v>
      </c>
      <c r="G18702" t="s">
        <v>25</v>
      </c>
      <c r="H18702" t="s">
        <v>25</v>
      </c>
      <c r="I18702" t="s">
        <v>25</v>
      </c>
      <c r="J18702" t="s">
        <v>25</v>
      </c>
      <c r="K18702" t="s">
        <v>25</v>
      </c>
      <c r="M18702" t="s">
        <v>25</v>
      </c>
    </row>
    <row r="18703" spans="1:13" x14ac:dyDescent="0.25">
      <c r="A18703" t="s">
        <v>61822</v>
      </c>
      <c r="B18703" t="s">
        <v>25</v>
      </c>
      <c r="C18703" t="s">
        <v>25</v>
      </c>
      <c r="D18703" t="s">
        <v>25</v>
      </c>
      <c r="E18703" t="s">
        <v>34996</v>
      </c>
      <c r="F18703" t="s">
        <v>25</v>
      </c>
      <c r="G18703" t="s">
        <v>25</v>
      </c>
      <c r="H18703" t="s">
        <v>25</v>
      </c>
      <c r="I18703" t="s">
        <v>25</v>
      </c>
      <c r="J18703" t="s">
        <v>25</v>
      </c>
      <c r="K18703" t="s">
        <v>25</v>
      </c>
      <c r="M18703" t="s">
        <v>25</v>
      </c>
    </row>
    <row r="18704" spans="1:13" x14ac:dyDescent="0.25">
      <c r="A18704" t="s">
        <v>61823</v>
      </c>
      <c r="B18704" t="s">
        <v>25</v>
      </c>
      <c r="C18704" t="s">
        <v>25</v>
      </c>
      <c r="D18704" t="s">
        <v>25</v>
      </c>
      <c r="E18704" t="s">
        <v>34996</v>
      </c>
      <c r="F18704" t="s">
        <v>25</v>
      </c>
      <c r="G18704" t="s">
        <v>25</v>
      </c>
      <c r="H18704" t="s">
        <v>25</v>
      </c>
      <c r="I18704" t="s">
        <v>25</v>
      </c>
      <c r="J18704" t="s">
        <v>25</v>
      </c>
      <c r="K18704" t="s">
        <v>25</v>
      </c>
      <c r="L18704" t="s">
        <v>61824</v>
      </c>
      <c r="M18704" t="s">
        <v>25</v>
      </c>
    </row>
    <row r="18705" spans="1:13" x14ac:dyDescent="0.25">
      <c r="A18705" t="s">
        <v>61825</v>
      </c>
      <c r="B18705" t="s">
        <v>25</v>
      </c>
      <c r="C18705" t="s">
        <v>25</v>
      </c>
      <c r="D18705" t="s">
        <v>25</v>
      </c>
      <c r="E18705" t="s">
        <v>34996</v>
      </c>
      <c r="F18705" t="s">
        <v>25</v>
      </c>
      <c r="G18705" t="s">
        <v>25</v>
      </c>
      <c r="H18705" t="s">
        <v>25</v>
      </c>
      <c r="I18705" t="s">
        <v>25</v>
      </c>
      <c r="J18705" t="s">
        <v>25</v>
      </c>
      <c r="K18705" t="s">
        <v>25</v>
      </c>
      <c r="L18705" t="s">
        <v>61826</v>
      </c>
      <c r="M18705" t="s">
        <v>25</v>
      </c>
    </row>
    <row r="18706" spans="1:13" x14ac:dyDescent="0.25">
      <c r="A18706" t="s">
        <v>61827</v>
      </c>
      <c r="B18706" t="s">
        <v>25</v>
      </c>
      <c r="C18706" t="s">
        <v>25</v>
      </c>
      <c r="D18706" t="s">
        <v>25</v>
      </c>
      <c r="E18706" t="s">
        <v>34996</v>
      </c>
      <c r="F18706" t="s">
        <v>25</v>
      </c>
      <c r="G18706" t="s">
        <v>25</v>
      </c>
      <c r="H18706" t="s">
        <v>25</v>
      </c>
      <c r="I18706" t="s">
        <v>25</v>
      </c>
      <c r="J18706" t="s">
        <v>25</v>
      </c>
      <c r="K18706" t="s">
        <v>25</v>
      </c>
      <c r="L18706" t="s">
        <v>61828</v>
      </c>
      <c r="M18706" t="s">
        <v>25</v>
      </c>
    </row>
    <row r="18707" spans="1:13" x14ac:dyDescent="0.25">
      <c r="A18707" t="s">
        <v>61829</v>
      </c>
      <c r="B18707" t="s">
        <v>25</v>
      </c>
      <c r="C18707" t="s">
        <v>25</v>
      </c>
      <c r="D18707" t="s">
        <v>25</v>
      </c>
      <c r="E18707" t="s">
        <v>34996</v>
      </c>
      <c r="F18707" t="s">
        <v>25</v>
      </c>
      <c r="G18707" t="s">
        <v>25</v>
      </c>
      <c r="H18707" t="s">
        <v>25</v>
      </c>
      <c r="I18707" t="s">
        <v>25</v>
      </c>
      <c r="J18707" t="s">
        <v>25</v>
      </c>
      <c r="K18707" t="s">
        <v>25</v>
      </c>
      <c r="L18707" t="s">
        <v>61830</v>
      </c>
      <c r="M18707" t="s">
        <v>25</v>
      </c>
    </row>
    <row r="18708" spans="1:13" x14ac:dyDescent="0.25">
      <c r="A18708" t="s">
        <v>61831</v>
      </c>
      <c r="B18708" t="s">
        <v>25</v>
      </c>
      <c r="C18708" t="s">
        <v>25</v>
      </c>
      <c r="D18708" t="s">
        <v>25</v>
      </c>
      <c r="E18708" t="s">
        <v>34996</v>
      </c>
      <c r="F18708" t="s">
        <v>25</v>
      </c>
      <c r="G18708" t="s">
        <v>25</v>
      </c>
      <c r="H18708" t="s">
        <v>25</v>
      </c>
      <c r="I18708" t="s">
        <v>25</v>
      </c>
      <c r="J18708" t="s">
        <v>25</v>
      </c>
      <c r="K18708" t="s">
        <v>25</v>
      </c>
      <c r="L18708" t="s">
        <v>61832</v>
      </c>
      <c r="M18708" t="s">
        <v>25</v>
      </c>
    </row>
    <row r="18709" spans="1:13" x14ac:dyDescent="0.25">
      <c r="A18709" t="s">
        <v>61833</v>
      </c>
      <c r="B18709" t="s">
        <v>25</v>
      </c>
      <c r="C18709" t="s">
        <v>25</v>
      </c>
      <c r="D18709" t="s">
        <v>25</v>
      </c>
      <c r="E18709" t="s">
        <v>34996</v>
      </c>
      <c r="F18709" t="s">
        <v>25</v>
      </c>
      <c r="G18709" t="s">
        <v>25</v>
      </c>
      <c r="H18709" t="s">
        <v>25</v>
      </c>
      <c r="I18709" t="s">
        <v>25</v>
      </c>
      <c r="J18709" t="s">
        <v>25</v>
      </c>
      <c r="K18709" t="s">
        <v>25</v>
      </c>
      <c r="L18709" t="s">
        <v>61834</v>
      </c>
      <c r="M18709" t="s">
        <v>25</v>
      </c>
    </row>
    <row r="18710" spans="1:13" x14ac:dyDescent="0.25">
      <c r="A18710" t="s">
        <v>61835</v>
      </c>
      <c r="B18710" t="s">
        <v>25</v>
      </c>
      <c r="C18710" t="s">
        <v>25</v>
      </c>
      <c r="D18710" t="s">
        <v>25</v>
      </c>
      <c r="E18710" t="s">
        <v>34996</v>
      </c>
      <c r="F18710" t="s">
        <v>25</v>
      </c>
      <c r="G18710" t="s">
        <v>25</v>
      </c>
      <c r="H18710" t="s">
        <v>25</v>
      </c>
      <c r="I18710" t="s">
        <v>25</v>
      </c>
      <c r="J18710" t="s">
        <v>25</v>
      </c>
      <c r="K18710" t="s">
        <v>25</v>
      </c>
      <c r="L18710" t="s">
        <v>61836</v>
      </c>
      <c r="M18710" t="s">
        <v>25</v>
      </c>
    </row>
    <row r="18711" spans="1:13" x14ac:dyDescent="0.25">
      <c r="A18711" t="s">
        <v>61837</v>
      </c>
      <c r="B18711" t="s">
        <v>25</v>
      </c>
      <c r="C18711" t="s">
        <v>25</v>
      </c>
      <c r="D18711" t="s">
        <v>25</v>
      </c>
      <c r="E18711" t="s">
        <v>34996</v>
      </c>
      <c r="F18711" t="s">
        <v>25</v>
      </c>
      <c r="G18711" t="s">
        <v>25</v>
      </c>
      <c r="H18711" t="s">
        <v>25</v>
      </c>
      <c r="I18711" t="s">
        <v>25</v>
      </c>
      <c r="J18711" t="s">
        <v>25</v>
      </c>
      <c r="K18711" t="s">
        <v>25</v>
      </c>
      <c r="L18711" t="s">
        <v>61838</v>
      </c>
      <c r="M18711" t="s">
        <v>25</v>
      </c>
    </row>
    <row r="18712" spans="1:13" x14ac:dyDescent="0.25">
      <c r="A18712" t="s">
        <v>61839</v>
      </c>
      <c r="B18712" t="s">
        <v>25</v>
      </c>
      <c r="C18712" t="s">
        <v>25</v>
      </c>
      <c r="D18712" t="s">
        <v>25</v>
      </c>
      <c r="E18712" t="s">
        <v>34996</v>
      </c>
      <c r="F18712" t="s">
        <v>25</v>
      </c>
      <c r="G18712" t="s">
        <v>25</v>
      </c>
      <c r="H18712" t="s">
        <v>25</v>
      </c>
      <c r="I18712" t="s">
        <v>25</v>
      </c>
      <c r="J18712" t="s">
        <v>25</v>
      </c>
      <c r="K18712" t="s">
        <v>25</v>
      </c>
      <c r="L18712" t="s">
        <v>61840</v>
      </c>
      <c r="M18712" t="s">
        <v>25</v>
      </c>
    </row>
    <row r="18713" spans="1:13" x14ac:dyDescent="0.25">
      <c r="A18713" t="s">
        <v>61841</v>
      </c>
      <c r="B18713" t="s">
        <v>25</v>
      </c>
      <c r="C18713" t="s">
        <v>25</v>
      </c>
      <c r="D18713" t="s">
        <v>25</v>
      </c>
      <c r="E18713" t="s">
        <v>34996</v>
      </c>
      <c r="F18713" t="s">
        <v>25</v>
      </c>
      <c r="G18713" t="s">
        <v>25</v>
      </c>
      <c r="H18713" t="s">
        <v>25</v>
      </c>
      <c r="I18713" t="s">
        <v>25</v>
      </c>
      <c r="J18713" t="s">
        <v>25</v>
      </c>
      <c r="K18713" t="s">
        <v>25</v>
      </c>
      <c r="L18713" t="s">
        <v>61842</v>
      </c>
      <c r="M18713" t="s">
        <v>25</v>
      </c>
    </row>
    <row r="18714" spans="1:13" x14ac:dyDescent="0.25">
      <c r="A18714" t="s">
        <v>61843</v>
      </c>
      <c r="B18714" t="s">
        <v>25</v>
      </c>
      <c r="C18714" t="s">
        <v>25</v>
      </c>
      <c r="D18714" t="s">
        <v>25</v>
      </c>
      <c r="E18714" t="s">
        <v>34996</v>
      </c>
      <c r="F18714" t="s">
        <v>25</v>
      </c>
      <c r="G18714" t="s">
        <v>25</v>
      </c>
      <c r="H18714" t="s">
        <v>25</v>
      </c>
      <c r="I18714" t="s">
        <v>25</v>
      </c>
      <c r="J18714" t="s">
        <v>25</v>
      </c>
      <c r="K18714" t="s">
        <v>25</v>
      </c>
      <c r="M18714" t="s">
        <v>25</v>
      </c>
    </row>
    <row r="18715" spans="1:13" x14ac:dyDescent="0.25">
      <c r="A18715" t="s">
        <v>61844</v>
      </c>
      <c r="B18715" t="s">
        <v>25</v>
      </c>
      <c r="C18715" t="s">
        <v>25</v>
      </c>
      <c r="D18715" t="s">
        <v>25</v>
      </c>
      <c r="E18715" t="s">
        <v>34996</v>
      </c>
      <c r="F18715" t="s">
        <v>25</v>
      </c>
      <c r="G18715" t="s">
        <v>25</v>
      </c>
      <c r="H18715" t="s">
        <v>25</v>
      </c>
      <c r="I18715" t="s">
        <v>25</v>
      </c>
      <c r="J18715" t="s">
        <v>25</v>
      </c>
      <c r="K18715" t="s">
        <v>25</v>
      </c>
      <c r="L18715" t="s">
        <v>61845</v>
      </c>
      <c r="M18715" t="s">
        <v>25</v>
      </c>
    </row>
    <row r="18716" spans="1:13" x14ac:dyDescent="0.25">
      <c r="A18716" t="s">
        <v>61846</v>
      </c>
      <c r="B18716" t="s">
        <v>25</v>
      </c>
      <c r="C18716" t="s">
        <v>25</v>
      </c>
      <c r="D18716" t="s">
        <v>25</v>
      </c>
      <c r="E18716" t="s">
        <v>34996</v>
      </c>
      <c r="F18716" t="s">
        <v>25</v>
      </c>
      <c r="G18716" t="s">
        <v>25</v>
      </c>
      <c r="H18716" t="s">
        <v>25</v>
      </c>
      <c r="I18716" t="s">
        <v>25</v>
      </c>
      <c r="J18716" t="s">
        <v>25</v>
      </c>
      <c r="K18716" t="s">
        <v>25</v>
      </c>
      <c r="L18716" t="s">
        <v>61847</v>
      </c>
      <c r="M18716" t="s">
        <v>25</v>
      </c>
    </row>
    <row r="18717" spans="1:13" x14ac:dyDescent="0.25">
      <c r="A18717" t="s">
        <v>61848</v>
      </c>
      <c r="B18717" t="s">
        <v>25</v>
      </c>
      <c r="C18717" t="s">
        <v>25</v>
      </c>
      <c r="D18717" t="s">
        <v>25</v>
      </c>
      <c r="E18717" t="s">
        <v>34996</v>
      </c>
      <c r="F18717" t="s">
        <v>25</v>
      </c>
      <c r="G18717" t="s">
        <v>25</v>
      </c>
      <c r="H18717" t="s">
        <v>25</v>
      </c>
      <c r="I18717" t="s">
        <v>25</v>
      </c>
      <c r="J18717" t="s">
        <v>25</v>
      </c>
      <c r="K18717" t="s">
        <v>25</v>
      </c>
      <c r="L18717" t="s">
        <v>61849</v>
      </c>
      <c r="M18717" t="s">
        <v>25</v>
      </c>
    </row>
    <row r="18718" spans="1:13" x14ac:dyDescent="0.25">
      <c r="A18718" t="s">
        <v>61850</v>
      </c>
      <c r="B18718" t="s">
        <v>25</v>
      </c>
      <c r="C18718" t="s">
        <v>25</v>
      </c>
      <c r="D18718" t="s">
        <v>25</v>
      </c>
      <c r="E18718" t="s">
        <v>34996</v>
      </c>
      <c r="F18718" t="s">
        <v>25</v>
      </c>
      <c r="G18718" t="s">
        <v>25</v>
      </c>
      <c r="H18718" t="s">
        <v>25</v>
      </c>
      <c r="I18718" t="s">
        <v>25</v>
      </c>
      <c r="J18718" t="s">
        <v>25</v>
      </c>
      <c r="K18718" t="s">
        <v>25</v>
      </c>
      <c r="L18718" t="s">
        <v>61851</v>
      </c>
      <c r="M18718" t="s">
        <v>25</v>
      </c>
    </row>
    <row r="18719" spans="1:13" x14ac:dyDescent="0.25">
      <c r="A18719" t="s">
        <v>61852</v>
      </c>
      <c r="B18719" t="s">
        <v>25</v>
      </c>
      <c r="C18719" t="s">
        <v>25</v>
      </c>
      <c r="D18719" t="s">
        <v>25</v>
      </c>
      <c r="E18719" t="s">
        <v>34996</v>
      </c>
      <c r="F18719" t="s">
        <v>25</v>
      </c>
      <c r="G18719" t="s">
        <v>25</v>
      </c>
      <c r="H18719" t="s">
        <v>25</v>
      </c>
      <c r="I18719" t="s">
        <v>25</v>
      </c>
      <c r="J18719" t="s">
        <v>25</v>
      </c>
      <c r="K18719" t="s">
        <v>25</v>
      </c>
      <c r="L18719" t="s">
        <v>61853</v>
      </c>
      <c r="M18719" t="s">
        <v>25</v>
      </c>
    </row>
    <row r="18720" spans="1:13" x14ac:dyDescent="0.25">
      <c r="A18720" t="s">
        <v>61854</v>
      </c>
      <c r="B18720" t="s">
        <v>25</v>
      </c>
      <c r="C18720" t="s">
        <v>25</v>
      </c>
      <c r="D18720" t="s">
        <v>25</v>
      </c>
      <c r="E18720" t="s">
        <v>34996</v>
      </c>
      <c r="F18720" t="s">
        <v>25</v>
      </c>
      <c r="G18720" t="s">
        <v>25</v>
      </c>
      <c r="H18720" t="s">
        <v>25</v>
      </c>
      <c r="I18720" t="s">
        <v>25</v>
      </c>
      <c r="J18720" t="s">
        <v>25</v>
      </c>
      <c r="K18720" t="s">
        <v>25</v>
      </c>
      <c r="L18720" t="s">
        <v>61855</v>
      </c>
      <c r="M18720" t="s">
        <v>25</v>
      </c>
    </row>
    <row r="18721" spans="1:13" x14ac:dyDescent="0.25">
      <c r="A18721" t="s">
        <v>61856</v>
      </c>
      <c r="B18721" t="s">
        <v>25</v>
      </c>
      <c r="C18721" t="s">
        <v>25</v>
      </c>
      <c r="D18721" t="s">
        <v>25</v>
      </c>
      <c r="E18721" t="s">
        <v>34996</v>
      </c>
      <c r="F18721" t="s">
        <v>25</v>
      </c>
      <c r="G18721" t="s">
        <v>25</v>
      </c>
      <c r="H18721" t="s">
        <v>25</v>
      </c>
      <c r="I18721" t="s">
        <v>25</v>
      </c>
      <c r="J18721" t="s">
        <v>25</v>
      </c>
      <c r="K18721" t="s">
        <v>25</v>
      </c>
      <c r="L18721" t="s">
        <v>61857</v>
      </c>
      <c r="M18721" t="s">
        <v>25</v>
      </c>
    </row>
    <row r="18722" spans="1:13" x14ac:dyDescent="0.25">
      <c r="A18722" t="s">
        <v>61858</v>
      </c>
      <c r="B18722" t="s">
        <v>25</v>
      </c>
      <c r="C18722" t="s">
        <v>25</v>
      </c>
      <c r="D18722" t="s">
        <v>25</v>
      </c>
      <c r="E18722" t="s">
        <v>34996</v>
      </c>
      <c r="F18722" t="s">
        <v>25</v>
      </c>
      <c r="G18722" t="s">
        <v>25</v>
      </c>
      <c r="H18722" t="s">
        <v>25</v>
      </c>
      <c r="I18722" t="s">
        <v>25</v>
      </c>
      <c r="J18722" t="s">
        <v>25</v>
      </c>
      <c r="K18722" t="s">
        <v>25</v>
      </c>
      <c r="L18722" t="s">
        <v>61859</v>
      </c>
      <c r="M18722" t="s">
        <v>25</v>
      </c>
    </row>
    <row r="18723" spans="1:13" x14ac:dyDescent="0.25">
      <c r="A18723" t="s">
        <v>61860</v>
      </c>
      <c r="B18723" t="s">
        <v>25</v>
      </c>
      <c r="C18723" t="s">
        <v>25</v>
      </c>
      <c r="D18723" t="s">
        <v>25</v>
      </c>
      <c r="E18723" t="s">
        <v>34996</v>
      </c>
      <c r="F18723" t="s">
        <v>25</v>
      </c>
      <c r="G18723" t="s">
        <v>25</v>
      </c>
      <c r="H18723" t="s">
        <v>25</v>
      </c>
      <c r="I18723" t="s">
        <v>25</v>
      </c>
      <c r="J18723" t="s">
        <v>25</v>
      </c>
      <c r="K18723" t="s">
        <v>25</v>
      </c>
      <c r="L18723" t="s">
        <v>61861</v>
      </c>
      <c r="M18723" t="s">
        <v>25</v>
      </c>
    </row>
    <row r="18724" spans="1:13" x14ac:dyDescent="0.25">
      <c r="A18724" t="s">
        <v>61862</v>
      </c>
      <c r="B18724" t="s">
        <v>25</v>
      </c>
      <c r="C18724" t="s">
        <v>25</v>
      </c>
      <c r="D18724" t="s">
        <v>25</v>
      </c>
      <c r="E18724" t="s">
        <v>34996</v>
      </c>
      <c r="F18724" t="s">
        <v>25</v>
      </c>
      <c r="G18724" t="s">
        <v>25</v>
      </c>
      <c r="H18724" t="s">
        <v>25</v>
      </c>
      <c r="I18724" t="s">
        <v>25</v>
      </c>
      <c r="J18724" t="s">
        <v>25</v>
      </c>
      <c r="K18724" t="s">
        <v>25</v>
      </c>
      <c r="L18724" t="s">
        <v>61863</v>
      </c>
      <c r="M18724" t="s">
        <v>25</v>
      </c>
    </row>
    <row r="18725" spans="1:13" x14ac:dyDescent="0.25">
      <c r="A18725" t="s">
        <v>61864</v>
      </c>
      <c r="B18725" t="s">
        <v>25</v>
      </c>
      <c r="C18725" t="s">
        <v>25</v>
      </c>
      <c r="D18725" t="s">
        <v>25</v>
      </c>
      <c r="E18725" t="s">
        <v>34996</v>
      </c>
      <c r="F18725" t="s">
        <v>25</v>
      </c>
      <c r="G18725" t="s">
        <v>25</v>
      </c>
      <c r="H18725" t="s">
        <v>25</v>
      </c>
      <c r="I18725" t="s">
        <v>25</v>
      </c>
      <c r="J18725" t="s">
        <v>25</v>
      </c>
      <c r="K18725" t="s">
        <v>25</v>
      </c>
      <c r="L18725" t="s">
        <v>61865</v>
      </c>
      <c r="M18725" t="s">
        <v>25</v>
      </c>
    </row>
    <row r="18726" spans="1:13" x14ac:dyDescent="0.25">
      <c r="A18726" t="s">
        <v>61866</v>
      </c>
      <c r="B18726" t="s">
        <v>25</v>
      </c>
      <c r="C18726" t="s">
        <v>25</v>
      </c>
      <c r="D18726" t="s">
        <v>25</v>
      </c>
      <c r="E18726" t="s">
        <v>34996</v>
      </c>
      <c r="F18726" t="s">
        <v>25</v>
      </c>
      <c r="G18726" t="s">
        <v>25</v>
      </c>
      <c r="H18726" t="s">
        <v>25</v>
      </c>
      <c r="I18726" t="s">
        <v>25</v>
      </c>
      <c r="J18726" t="s">
        <v>25</v>
      </c>
      <c r="K18726" t="s">
        <v>25</v>
      </c>
      <c r="M18726" t="s">
        <v>25</v>
      </c>
    </row>
    <row r="18727" spans="1:13" x14ac:dyDescent="0.25">
      <c r="A18727" t="s">
        <v>61867</v>
      </c>
      <c r="B18727" t="s">
        <v>25</v>
      </c>
      <c r="C18727" t="s">
        <v>25</v>
      </c>
      <c r="D18727" t="s">
        <v>25</v>
      </c>
      <c r="E18727" t="s">
        <v>34996</v>
      </c>
      <c r="F18727" t="s">
        <v>25</v>
      </c>
      <c r="G18727" t="s">
        <v>25</v>
      </c>
      <c r="H18727" t="s">
        <v>25</v>
      </c>
      <c r="I18727" t="s">
        <v>25</v>
      </c>
      <c r="J18727" t="s">
        <v>25</v>
      </c>
      <c r="K18727" t="s">
        <v>25</v>
      </c>
      <c r="L18727" t="s">
        <v>61868</v>
      </c>
      <c r="M18727" t="s">
        <v>25</v>
      </c>
    </row>
    <row r="18728" spans="1:13" x14ac:dyDescent="0.25">
      <c r="A18728" t="s">
        <v>61869</v>
      </c>
      <c r="B18728" t="s">
        <v>25</v>
      </c>
      <c r="C18728" t="s">
        <v>25</v>
      </c>
      <c r="D18728" t="s">
        <v>25</v>
      </c>
      <c r="E18728" t="s">
        <v>34996</v>
      </c>
      <c r="F18728" t="s">
        <v>25</v>
      </c>
      <c r="G18728" t="s">
        <v>25</v>
      </c>
      <c r="H18728" t="s">
        <v>25</v>
      </c>
      <c r="I18728" t="s">
        <v>25</v>
      </c>
      <c r="J18728" t="s">
        <v>25</v>
      </c>
      <c r="K18728" t="s">
        <v>25</v>
      </c>
      <c r="L18728" t="s">
        <v>61870</v>
      </c>
      <c r="M18728" t="s">
        <v>25</v>
      </c>
    </row>
    <row r="18729" spans="1:13" x14ac:dyDescent="0.25">
      <c r="A18729" t="s">
        <v>61871</v>
      </c>
      <c r="B18729" t="s">
        <v>25</v>
      </c>
      <c r="C18729" t="s">
        <v>25</v>
      </c>
      <c r="D18729" t="s">
        <v>25</v>
      </c>
      <c r="E18729" t="s">
        <v>34996</v>
      </c>
      <c r="F18729" t="s">
        <v>25</v>
      </c>
      <c r="G18729" t="s">
        <v>25</v>
      </c>
      <c r="H18729" t="s">
        <v>25</v>
      </c>
      <c r="I18729" t="s">
        <v>25</v>
      </c>
      <c r="J18729" t="s">
        <v>25</v>
      </c>
      <c r="K18729" t="s">
        <v>25</v>
      </c>
      <c r="L18729" t="s">
        <v>61872</v>
      </c>
      <c r="M18729" t="s">
        <v>25</v>
      </c>
    </row>
    <row r="18730" spans="1:13" x14ac:dyDescent="0.25">
      <c r="A18730" t="s">
        <v>61873</v>
      </c>
      <c r="B18730" t="s">
        <v>25</v>
      </c>
      <c r="C18730" t="s">
        <v>25</v>
      </c>
      <c r="D18730" t="s">
        <v>25</v>
      </c>
      <c r="E18730" t="s">
        <v>34996</v>
      </c>
      <c r="F18730" t="s">
        <v>25</v>
      </c>
      <c r="G18730" t="s">
        <v>25</v>
      </c>
      <c r="H18730" t="s">
        <v>25</v>
      </c>
      <c r="I18730" t="s">
        <v>25</v>
      </c>
      <c r="J18730" t="s">
        <v>25</v>
      </c>
      <c r="K18730" t="s">
        <v>25</v>
      </c>
      <c r="L18730" t="s">
        <v>61874</v>
      </c>
      <c r="M18730" t="s">
        <v>25</v>
      </c>
    </row>
    <row r="18731" spans="1:13" x14ac:dyDescent="0.25">
      <c r="A18731" t="s">
        <v>61875</v>
      </c>
      <c r="B18731" t="s">
        <v>25</v>
      </c>
      <c r="C18731" t="s">
        <v>25</v>
      </c>
      <c r="D18731" t="s">
        <v>25</v>
      </c>
      <c r="E18731" t="s">
        <v>34996</v>
      </c>
      <c r="F18731" t="s">
        <v>25</v>
      </c>
      <c r="G18731" t="s">
        <v>25</v>
      </c>
      <c r="H18731" t="s">
        <v>25</v>
      </c>
      <c r="I18731" t="s">
        <v>25</v>
      </c>
      <c r="J18731" t="s">
        <v>25</v>
      </c>
      <c r="K18731" t="s">
        <v>25</v>
      </c>
      <c r="L18731" t="s">
        <v>61876</v>
      </c>
      <c r="M18731" t="s">
        <v>25</v>
      </c>
    </row>
    <row r="18732" spans="1:13" x14ac:dyDescent="0.25">
      <c r="A18732" t="s">
        <v>61877</v>
      </c>
      <c r="B18732" t="s">
        <v>25</v>
      </c>
      <c r="C18732" t="s">
        <v>25</v>
      </c>
      <c r="D18732" t="s">
        <v>25</v>
      </c>
      <c r="E18732" t="s">
        <v>34996</v>
      </c>
      <c r="F18732" t="s">
        <v>25</v>
      </c>
      <c r="G18732" t="s">
        <v>25</v>
      </c>
      <c r="H18732" t="s">
        <v>25</v>
      </c>
      <c r="I18732" t="s">
        <v>25</v>
      </c>
      <c r="J18732" t="s">
        <v>25</v>
      </c>
      <c r="K18732" t="s">
        <v>25</v>
      </c>
      <c r="L18732" t="s">
        <v>61878</v>
      </c>
      <c r="M18732" t="s">
        <v>25</v>
      </c>
    </row>
    <row r="18733" spans="1:13" x14ac:dyDescent="0.25">
      <c r="A18733" t="s">
        <v>61879</v>
      </c>
      <c r="B18733" t="s">
        <v>25</v>
      </c>
      <c r="C18733" t="s">
        <v>25</v>
      </c>
      <c r="D18733" t="s">
        <v>25</v>
      </c>
      <c r="E18733" t="s">
        <v>34996</v>
      </c>
      <c r="F18733" t="s">
        <v>25</v>
      </c>
      <c r="G18733" t="s">
        <v>25</v>
      </c>
      <c r="H18733" t="s">
        <v>25</v>
      </c>
      <c r="I18733" t="s">
        <v>25</v>
      </c>
      <c r="J18733" t="s">
        <v>25</v>
      </c>
      <c r="K18733" t="s">
        <v>25</v>
      </c>
      <c r="M18733" t="s">
        <v>25</v>
      </c>
    </row>
    <row r="18734" spans="1:13" x14ac:dyDescent="0.25">
      <c r="A18734" t="s">
        <v>61880</v>
      </c>
      <c r="B18734" t="s">
        <v>25</v>
      </c>
      <c r="C18734" t="s">
        <v>25</v>
      </c>
      <c r="D18734" t="s">
        <v>25</v>
      </c>
      <c r="E18734" t="s">
        <v>34996</v>
      </c>
      <c r="F18734" t="s">
        <v>25</v>
      </c>
      <c r="G18734" t="s">
        <v>25</v>
      </c>
      <c r="H18734" t="s">
        <v>25</v>
      </c>
      <c r="I18734" t="s">
        <v>25</v>
      </c>
      <c r="J18734" t="s">
        <v>25</v>
      </c>
      <c r="K18734" t="s">
        <v>25</v>
      </c>
      <c r="L18734" t="s">
        <v>61881</v>
      </c>
      <c r="M18734" t="s">
        <v>25</v>
      </c>
    </row>
    <row r="18735" spans="1:13" x14ac:dyDescent="0.25">
      <c r="A18735" t="s">
        <v>61882</v>
      </c>
      <c r="B18735" t="s">
        <v>25</v>
      </c>
      <c r="C18735" t="s">
        <v>25</v>
      </c>
      <c r="D18735" t="s">
        <v>25</v>
      </c>
      <c r="E18735" t="s">
        <v>34996</v>
      </c>
      <c r="F18735" t="s">
        <v>25</v>
      </c>
      <c r="G18735" t="s">
        <v>25</v>
      </c>
      <c r="H18735" t="s">
        <v>25</v>
      </c>
      <c r="I18735" t="s">
        <v>25</v>
      </c>
      <c r="J18735" t="s">
        <v>25</v>
      </c>
      <c r="K18735" t="s">
        <v>25</v>
      </c>
      <c r="L18735" t="s">
        <v>61883</v>
      </c>
      <c r="M18735" t="s">
        <v>25</v>
      </c>
    </row>
    <row r="18736" spans="1:13" x14ac:dyDescent="0.25">
      <c r="A18736" t="s">
        <v>61884</v>
      </c>
      <c r="B18736" t="s">
        <v>25</v>
      </c>
      <c r="C18736" t="s">
        <v>25</v>
      </c>
      <c r="D18736" t="s">
        <v>25</v>
      </c>
      <c r="E18736" t="s">
        <v>34996</v>
      </c>
      <c r="F18736" t="s">
        <v>25</v>
      </c>
      <c r="G18736" t="s">
        <v>25</v>
      </c>
      <c r="H18736" t="s">
        <v>25</v>
      </c>
      <c r="I18736" t="s">
        <v>25</v>
      </c>
      <c r="J18736" t="s">
        <v>25</v>
      </c>
      <c r="K18736" t="s">
        <v>25</v>
      </c>
      <c r="L18736" t="s">
        <v>61885</v>
      </c>
      <c r="M18736" t="s">
        <v>25</v>
      </c>
    </row>
    <row r="18737" spans="1:13" x14ac:dyDescent="0.25">
      <c r="A18737" t="s">
        <v>61886</v>
      </c>
      <c r="B18737" t="s">
        <v>25</v>
      </c>
      <c r="C18737" t="s">
        <v>25</v>
      </c>
      <c r="D18737" t="s">
        <v>25</v>
      </c>
      <c r="E18737" t="s">
        <v>34996</v>
      </c>
      <c r="F18737" t="s">
        <v>25</v>
      </c>
      <c r="G18737" t="s">
        <v>25</v>
      </c>
      <c r="H18737" t="s">
        <v>25</v>
      </c>
      <c r="I18737" t="s">
        <v>25</v>
      </c>
      <c r="J18737" t="s">
        <v>25</v>
      </c>
      <c r="K18737" t="s">
        <v>25</v>
      </c>
      <c r="L18737" t="s">
        <v>61887</v>
      </c>
      <c r="M18737" t="s">
        <v>25</v>
      </c>
    </row>
    <row r="18738" spans="1:13" x14ac:dyDescent="0.25">
      <c r="A18738" t="s">
        <v>61888</v>
      </c>
      <c r="B18738" t="s">
        <v>25</v>
      </c>
      <c r="C18738" t="s">
        <v>25</v>
      </c>
      <c r="D18738" t="s">
        <v>25</v>
      </c>
      <c r="E18738" t="s">
        <v>34996</v>
      </c>
      <c r="F18738" t="s">
        <v>25</v>
      </c>
      <c r="G18738" t="s">
        <v>25</v>
      </c>
      <c r="H18738" t="s">
        <v>25</v>
      </c>
      <c r="I18738" t="s">
        <v>25</v>
      </c>
      <c r="J18738" t="s">
        <v>25</v>
      </c>
      <c r="K18738" t="s">
        <v>25</v>
      </c>
      <c r="L18738" t="s">
        <v>61889</v>
      </c>
      <c r="M18738" t="s">
        <v>25</v>
      </c>
    </row>
    <row r="18739" spans="1:13" x14ac:dyDescent="0.25">
      <c r="A18739" t="s">
        <v>61890</v>
      </c>
      <c r="B18739" t="s">
        <v>25</v>
      </c>
      <c r="C18739" t="s">
        <v>25</v>
      </c>
      <c r="D18739" t="s">
        <v>25</v>
      </c>
      <c r="E18739" t="s">
        <v>34996</v>
      </c>
      <c r="F18739" t="s">
        <v>25</v>
      </c>
      <c r="G18739" t="s">
        <v>25</v>
      </c>
      <c r="H18739" t="s">
        <v>25</v>
      </c>
      <c r="I18739" t="s">
        <v>25</v>
      </c>
      <c r="J18739" t="s">
        <v>25</v>
      </c>
      <c r="K18739" t="s">
        <v>25</v>
      </c>
      <c r="L18739" t="s">
        <v>61891</v>
      </c>
      <c r="M18739" t="s">
        <v>25</v>
      </c>
    </row>
    <row r="18740" spans="1:13" x14ac:dyDescent="0.25">
      <c r="A18740" t="s">
        <v>61892</v>
      </c>
      <c r="B18740" t="s">
        <v>25</v>
      </c>
      <c r="C18740" t="s">
        <v>25</v>
      </c>
      <c r="D18740" t="s">
        <v>25</v>
      </c>
      <c r="E18740" t="s">
        <v>34996</v>
      </c>
      <c r="F18740" t="s">
        <v>25</v>
      </c>
      <c r="G18740" t="s">
        <v>25</v>
      </c>
      <c r="H18740" t="s">
        <v>25</v>
      </c>
      <c r="I18740" t="s">
        <v>25</v>
      </c>
      <c r="J18740" t="s">
        <v>25</v>
      </c>
      <c r="K18740" t="s">
        <v>25</v>
      </c>
      <c r="L18740" t="s">
        <v>61893</v>
      </c>
      <c r="M18740" t="s">
        <v>25</v>
      </c>
    </row>
    <row r="18741" spans="1:13" x14ac:dyDescent="0.25">
      <c r="A18741" t="s">
        <v>61894</v>
      </c>
      <c r="B18741" t="s">
        <v>25</v>
      </c>
      <c r="C18741" t="s">
        <v>25</v>
      </c>
      <c r="D18741" t="s">
        <v>25</v>
      </c>
      <c r="E18741" t="s">
        <v>34996</v>
      </c>
      <c r="F18741" t="s">
        <v>25</v>
      </c>
      <c r="G18741" t="s">
        <v>25</v>
      </c>
      <c r="H18741" t="s">
        <v>25</v>
      </c>
      <c r="I18741" t="s">
        <v>25</v>
      </c>
      <c r="J18741" t="s">
        <v>25</v>
      </c>
      <c r="K18741" t="s">
        <v>25</v>
      </c>
      <c r="L18741" t="s">
        <v>61895</v>
      </c>
      <c r="M18741" t="s">
        <v>25</v>
      </c>
    </row>
    <row r="18742" spans="1:13" x14ac:dyDescent="0.25">
      <c r="A18742" t="s">
        <v>61896</v>
      </c>
      <c r="B18742" t="s">
        <v>25</v>
      </c>
      <c r="C18742" t="s">
        <v>25</v>
      </c>
      <c r="D18742" t="s">
        <v>25</v>
      </c>
      <c r="E18742" t="s">
        <v>34996</v>
      </c>
      <c r="F18742" t="s">
        <v>25</v>
      </c>
      <c r="G18742" t="s">
        <v>25</v>
      </c>
      <c r="H18742" t="s">
        <v>25</v>
      </c>
      <c r="I18742" t="s">
        <v>25</v>
      </c>
      <c r="J18742" t="s">
        <v>25</v>
      </c>
      <c r="K18742" t="s">
        <v>25</v>
      </c>
      <c r="L18742" t="s">
        <v>61897</v>
      </c>
      <c r="M18742" t="s">
        <v>25</v>
      </c>
    </row>
    <row r="18743" spans="1:13" x14ac:dyDescent="0.25">
      <c r="A18743" t="s">
        <v>61898</v>
      </c>
      <c r="B18743" t="s">
        <v>25</v>
      </c>
      <c r="C18743" t="s">
        <v>25</v>
      </c>
      <c r="D18743" t="s">
        <v>25</v>
      </c>
      <c r="E18743" t="s">
        <v>34996</v>
      </c>
      <c r="F18743" t="s">
        <v>25</v>
      </c>
      <c r="G18743" t="s">
        <v>25</v>
      </c>
      <c r="H18743" t="s">
        <v>25</v>
      </c>
      <c r="I18743" t="s">
        <v>25</v>
      </c>
      <c r="J18743" t="s">
        <v>25</v>
      </c>
      <c r="K18743" t="s">
        <v>25</v>
      </c>
      <c r="L18743" t="s">
        <v>61899</v>
      </c>
      <c r="M18743" t="s">
        <v>25</v>
      </c>
    </row>
    <row r="18744" spans="1:13" x14ac:dyDescent="0.25">
      <c r="A18744" t="s">
        <v>61900</v>
      </c>
      <c r="B18744" t="s">
        <v>25</v>
      </c>
      <c r="C18744" t="s">
        <v>25</v>
      </c>
      <c r="D18744" t="s">
        <v>25</v>
      </c>
      <c r="E18744" t="s">
        <v>34996</v>
      </c>
      <c r="F18744" t="s">
        <v>25</v>
      </c>
      <c r="G18744" t="s">
        <v>25</v>
      </c>
      <c r="H18744" t="s">
        <v>25</v>
      </c>
      <c r="I18744" t="s">
        <v>25</v>
      </c>
      <c r="J18744" t="s">
        <v>25</v>
      </c>
      <c r="K18744" t="s">
        <v>25</v>
      </c>
      <c r="L18744" t="s">
        <v>61901</v>
      </c>
      <c r="M18744" t="s">
        <v>25</v>
      </c>
    </row>
    <row r="18745" spans="1:13" x14ac:dyDescent="0.25">
      <c r="A18745" t="s">
        <v>61902</v>
      </c>
      <c r="B18745" t="s">
        <v>25</v>
      </c>
      <c r="C18745" t="s">
        <v>25</v>
      </c>
      <c r="D18745" t="s">
        <v>25</v>
      </c>
      <c r="E18745" t="s">
        <v>34996</v>
      </c>
      <c r="F18745" t="s">
        <v>25</v>
      </c>
      <c r="G18745" t="s">
        <v>25</v>
      </c>
      <c r="H18745" t="s">
        <v>25</v>
      </c>
      <c r="I18745" t="s">
        <v>25</v>
      </c>
      <c r="J18745" t="s">
        <v>25</v>
      </c>
      <c r="K18745" t="s">
        <v>25</v>
      </c>
      <c r="L18745" t="s">
        <v>61903</v>
      </c>
      <c r="M18745" t="s">
        <v>25</v>
      </c>
    </row>
    <row r="18746" spans="1:13" x14ac:dyDescent="0.25">
      <c r="A18746" t="s">
        <v>61904</v>
      </c>
      <c r="B18746" t="s">
        <v>25</v>
      </c>
      <c r="C18746" t="s">
        <v>25</v>
      </c>
      <c r="D18746" t="s">
        <v>25</v>
      </c>
      <c r="E18746" t="s">
        <v>34996</v>
      </c>
      <c r="F18746" t="s">
        <v>25</v>
      </c>
      <c r="G18746" t="s">
        <v>25</v>
      </c>
      <c r="H18746" t="s">
        <v>25</v>
      </c>
      <c r="I18746" t="s">
        <v>25</v>
      </c>
      <c r="J18746" t="s">
        <v>25</v>
      </c>
      <c r="K18746" t="s">
        <v>25</v>
      </c>
      <c r="L18746" t="s">
        <v>61905</v>
      </c>
      <c r="M18746" t="s">
        <v>25</v>
      </c>
    </row>
    <row r="18747" spans="1:13" x14ac:dyDescent="0.25">
      <c r="A18747" t="s">
        <v>61906</v>
      </c>
      <c r="B18747" t="s">
        <v>25</v>
      </c>
      <c r="C18747" t="s">
        <v>25</v>
      </c>
      <c r="D18747" t="s">
        <v>25</v>
      </c>
      <c r="E18747" t="s">
        <v>34996</v>
      </c>
      <c r="F18747" t="s">
        <v>25</v>
      </c>
      <c r="G18747" t="s">
        <v>25</v>
      </c>
      <c r="H18747" t="s">
        <v>25</v>
      </c>
      <c r="I18747" t="s">
        <v>25</v>
      </c>
      <c r="J18747" t="s">
        <v>25</v>
      </c>
      <c r="K18747" t="s">
        <v>25</v>
      </c>
      <c r="L18747" t="s">
        <v>61907</v>
      </c>
      <c r="M18747" t="s">
        <v>25</v>
      </c>
    </row>
    <row r="18748" spans="1:13" x14ac:dyDescent="0.25">
      <c r="A18748" t="s">
        <v>61908</v>
      </c>
      <c r="B18748" t="s">
        <v>25</v>
      </c>
      <c r="C18748" t="s">
        <v>25</v>
      </c>
      <c r="D18748" t="s">
        <v>25</v>
      </c>
      <c r="E18748" t="s">
        <v>34996</v>
      </c>
      <c r="F18748" t="s">
        <v>25</v>
      </c>
      <c r="G18748" t="s">
        <v>25</v>
      </c>
      <c r="H18748" t="s">
        <v>25</v>
      </c>
      <c r="I18748" t="s">
        <v>25</v>
      </c>
      <c r="J18748" t="s">
        <v>25</v>
      </c>
      <c r="K18748" t="s">
        <v>25</v>
      </c>
      <c r="L18748" t="s">
        <v>61909</v>
      </c>
      <c r="M18748" t="s">
        <v>25</v>
      </c>
    </row>
    <row r="18749" spans="1:13" x14ac:dyDescent="0.25">
      <c r="A18749" t="s">
        <v>61910</v>
      </c>
      <c r="B18749" t="s">
        <v>25</v>
      </c>
      <c r="C18749" t="s">
        <v>25</v>
      </c>
      <c r="D18749" t="s">
        <v>25</v>
      </c>
      <c r="E18749" t="s">
        <v>34996</v>
      </c>
      <c r="F18749" t="s">
        <v>25</v>
      </c>
      <c r="G18749" t="s">
        <v>25</v>
      </c>
      <c r="H18749" t="s">
        <v>25</v>
      </c>
      <c r="I18749" t="s">
        <v>25</v>
      </c>
      <c r="J18749" t="s">
        <v>25</v>
      </c>
      <c r="K18749" t="s">
        <v>25</v>
      </c>
      <c r="L18749" t="s">
        <v>61911</v>
      </c>
      <c r="M18749" t="s">
        <v>25</v>
      </c>
    </row>
    <row r="18750" spans="1:13" x14ac:dyDescent="0.25">
      <c r="A18750" t="s">
        <v>61912</v>
      </c>
      <c r="B18750" t="s">
        <v>25</v>
      </c>
      <c r="C18750" t="s">
        <v>25</v>
      </c>
      <c r="D18750" t="s">
        <v>25</v>
      </c>
      <c r="E18750" t="s">
        <v>34996</v>
      </c>
      <c r="F18750" t="s">
        <v>25</v>
      </c>
      <c r="G18750" t="s">
        <v>25</v>
      </c>
      <c r="H18750" t="s">
        <v>25</v>
      </c>
      <c r="I18750" t="s">
        <v>25</v>
      </c>
      <c r="J18750" t="s">
        <v>25</v>
      </c>
      <c r="K18750" t="s">
        <v>25</v>
      </c>
      <c r="L18750" t="s">
        <v>61913</v>
      </c>
      <c r="M18750" t="s">
        <v>25</v>
      </c>
    </row>
    <row r="18751" spans="1:13" x14ac:dyDescent="0.25">
      <c r="A18751" t="s">
        <v>61914</v>
      </c>
      <c r="B18751" t="s">
        <v>25</v>
      </c>
      <c r="C18751" t="s">
        <v>25</v>
      </c>
      <c r="D18751" t="s">
        <v>25</v>
      </c>
      <c r="E18751" t="s">
        <v>34996</v>
      </c>
      <c r="F18751" t="s">
        <v>25</v>
      </c>
      <c r="G18751" t="s">
        <v>25</v>
      </c>
      <c r="H18751" t="s">
        <v>25</v>
      </c>
      <c r="I18751" t="s">
        <v>25</v>
      </c>
      <c r="J18751" t="s">
        <v>25</v>
      </c>
      <c r="K18751" t="s">
        <v>25</v>
      </c>
      <c r="M18751" t="s">
        <v>25</v>
      </c>
    </row>
    <row r="18752" spans="1:13" x14ac:dyDescent="0.25">
      <c r="A18752" t="s">
        <v>61915</v>
      </c>
      <c r="B18752" t="s">
        <v>25</v>
      </c>
      <c r="C18752" t="s">
        <v>25</v>
      </c>
      <c r="D18752" t="s">
        <v>25</v>
      </c>
      <c r="E18752" t="s">
        <v>34996</v>
      </c>
      <c r="F18752" t="s">
        <v>25</v>
      </c>
      <c r="G18752" t="s">
        <v>25</v>
      </c>
      <c r="H18752" t="s">
        <v>25</v>
      </c>
      <c r="I18752" t="s">
        <v>25</v>
      </c>
      <c r="J18752" t="s">
        <v>25</v>
      </c>
      <c r="K18752" t="s">
        <v>25</v>
      </c>
      <c r="L18752" t="s">
        <v>61916</v>
      </c>
      <c r="M18752" t="s">
        <v>25</v>
      </c>
    </row>
    <row r="18753" spans="1:13" x14ac:dyDescent="0.25">
      <c r="A18753" t="s">
        <v>61917</v>
      </c>
      <c r="B18753" t="s">
        <v>25</v>
      </c>
      <c r="C18753" t="s">
        <v>25</v>
      </c>
      <c r="D18753" t="s">
        <v>25</v>
      </c>
      <c r="E18753" t="s">
        <v>34996</v>
      </c>
      <c r="F18753" t="s">
        <v>25</v>
      </c>
      <c r="G18753" t="s">
        <v>25</v>
      </c>
      <c r="H18753" t="s">
        <v>25</v>
      </c>
      <c r="I18753" t="s">
        <v>25</v>
      </c>
      <c r="J18753" t="s">
        <v>25</v>
      </c>
      <c r="K18753" t="s">
        <v>25</v>
      </c>
      <c r="L18753" t="s">
        <v>61918</v>
      </c>
      <c r="M18753" t="s">
        <v>25</v>
      </c>
    </row>
    <row r="18754" spans="1:13" x14ac:dyDescent="0.25">
      <c r="A18754" t="s">
        <v>61919</v>
      </c>
      <c r="B18754" t="s">
        <v>25</v>
      </c>
      <c r="C18754" t="s">
        <v>25</v>
      </c>
      <c r="D18754" t="s">
        <v>25</v>
      </c>
      <c r="E18754" t="s">
        <v>34996</v>
      </c>
      <c r="F18754" t="s">
        <v>25</v>
      </c>
      <c r="G18754" t="s">
        <v>25</v>
      </c>
      <c r="H18754" t="s">
        <v>25</v>
      </c>
      <c r="I18754" t="s">
        <v>25</v>
      </c>
      <c r="J18754" t="s">
        <v>25</v>
      </c>
      <c r="K18754" t="s">
        <v>25</v>
      </c>
      <c r="L18754" t="s">
        <v>61920</v>
      </c>
      <c r="M18754" t="s">
        <v>25</v>
      </c>
    </row>
    <row r="18755" spans="1:13" x14ac:dyDescent="0.25">
      <c r="A18755" t="s">
        <v>61921</v>
      </c>
      <c r="B18755" t="s">
        <v>25</v>
      </c>
      <c r="C18755" t="s">
        <v>25</v>
      </c>
      <c r="D18755" t="s">
        <v>25</v>
      </c>
      <c r="E18755" t="s">
        <v>34996</v>
      </c>
      <c r="F18755" t="s">
        <v>25</v>
      </c>
      <c r="G18755" t="s">
        <v>25</v>
      </c>
      <c r="H18755" t="s">
        <v>25</v>
      </c>
      <c r="I18755" t="s">
        <v>25</v>
      </c>
      <c r="J18755" t="s">
        <v>25</v>
      </c>
      <c r="K18755" t="s">
        <v>25</v>
      </c>
      <c r="L18755" t="s">
        <v>61922</v>
      </c>
      <c r="M18755" t="s">
        <v>25</v>
      </c>
    </row>
    <row r="18756" spans="1:13" x14ac:dyDescent="0.25">
      <c r="A18756" t="s">
        <v>61923</v>
      </c>
      <c r="B18756" t="s">
        <v>25</v>
      </c>
      <c r="C18756" t="s">
        <v>25</v>
      </c>
      <c r="D18756" t="s">
        <v>25</v>
      </c>
      <c r="E18756" t="s">
        <v>34996</v>
      </c>
      <c r="F18756" t="s">
        <v>25</v>
      </c>
      <c r="G18756" t="s">
        <v>25</v>
      </c>
      <c r="H18756" t="s">
        <v>25</v>
      </c>
      <c r="I18756" t="s">
        <v>25</v>
      </c>
      <c r="J18756" t="s">
        <v>25</v>
      </c>
      <c r="K18756" t="s">
        <v>25</v>
      </c>
      <c r="L18756" t="s">
        <v>61924</v>
      </c>
      <c r="M18756" t="s">
        <v>25</v>
      </c>
    </row>
    <row r="18757" spans="1:13" x14ac:dyDescent="0.25">
      <c r="A18757" t="s">
        <v>61925</v>
      </c>
      <c r="B18757" t="s">
        <v>25</v>
      </c>
      <c r="C18757" t="s">
        <v>25</v>
      </c>
      <c r="D18757" t="s">
        <v>25</v>
      </c>
      <c r="E18757" t="s">
        <v>34996</v>
      </c>
      <c r="F18757" t="s">
        <v>25</v>
      </c>
      <c r="G18757" t="s">
        <v>25</v>
      </c>
      <c r="H18757" t="s">
        <v>25</v>
      </c>
      <c r="I18757" t="s">
        <v>25</v>
      </c>
      <c r="J18757" t="s">
        <v>25</v>
      </c>
      <c r="K18757" t="s">
        <v>25</v>
      </c>
      <c r="L18757" t="s">
        <v>61926</v>
      </c>
      <c r="M18757" t="s">
        <v>25</v>
      </c>
    </row>
    <row r="18758" spans="1:13" x14ac:dyDescent="0.25">
      <c r="A18758" t="s">
        <v>61927</v>
      </c>
      <c r="B18758" t="s">
        <v>25</v>
      </c>
      <c r="C18758" t="s">
        <v>25</v>
      </c>
      <c r="D18758" t="s">
        <v>25</v>
      </c>
      <c r="E18758" t="s">
        <v>34996</v>
      </c>
      <c r="F18758" t="s">
        <v>25</v>
      </c>
      <c r="G18758" t="s">
        <v>25</v>
      </c>
      <c r="H18758" t="s">
        <v>25</v>
      </c>
      <c r="I18758" t="s">
        <v>25</v>
      </c>
      <c r="J18758" t="s">
        <v>25</v>
      </c>
      <c r="K18758" t="s">
        <v>25</v>
      </c>
      <c r="L18758" t="s">
        <v>61928</v>
      </c>
      <c r="M18758" t="s">
        <v>25</v>
      </c>
    </row>
    <row r="18759" spans="1:13" x14ac:dyDescent="0.25">
      <c r="A18759" t="s">
        <v>61929</v>
      </c>
      <c r="B18759" t="s">
        <v>25</v>
      </c>
      <c r="C18759" t="s">
        <v>25</v>
      </c>
      <c r="D18759" t="s">
        <v>25</v>
      </c>
      <c r="E18759" t="s">
        <v>34996</v>
      </c>
      <c r="F18759" t="s">
        <v>25</v>
      </c>
      <c r="G18759" t="s">
        <v>25</v>
      </c>
      <c r="H18759" t="s">
        <v>25</v>
      </c>
      <c r="I18759" t="s">
        <v>25</v>
      </c>
      <c r="J18759" t="s">
        <v>25</v>
      </c>
      <c r="K18759" t="s">
        <v>25</v>
      </c>
      <c r="L18759" t="s">
        <v>61930</v>
      </c>
      <c r="M18759" t="s">
        <v>25</v>
      </c>
    </row>
    <row r="18760" spans="1:13" x14ac:dyDescent="0.25">
      <c r="A18760" t="s">
        <v>61931</v>
      </c>
      <c r="B18760" t="s">
        <v>25</v>
      </c>
      <c r="C18760" t="s">
        <v>25</v>
      </c>
      <c r="D18760" t="s">
        <v>25</v>
      </c>
      <c r="E18760" t="s">
        <v>34996</v>
      </c>
      <c r="F18760" t="s">
        <v>25</v>
      </c>
      <c r="G18760" t="s">
        <v>25</v>
      </c>
      <c r="H18760" t="s">
        <v>25</v>
      </c>
      <c r="I18760" t="s">
        <v>25</v>
      </c>
      <c r="J18760" t="s">
        <v>25</v>
      </c>
      <c r="K18760" t="s">
        <v>25</v>
      </c>
      <c r="L18760" t="s">
        <v>61932</v>
      </c>
      <c r="M18760" t="s">
        <v>25</v>
      </c>
    </row>
    <row r="18761" spans="1:13" x14ac:dyDescent="0.25">
      <c r="A18761" t="s">
        <v>61933</v>
      </c>
      <c r="B18761" t="s">
        <v>25</v>
      </c>
      <c r="C18761" t="s">
        <v>25</v>
      </c>
      <c r="D18761" t="s">
        <v>25</v>
      </c>
      <c r="E18761" t="s">
        <v>34996</v>
      </c>
      <c r="F18761" t="s">
        <v>25</v>
      </c>
      <c r="G18761" t="s">
        <v>25</v>
      </c>
      <c r="H18761" t="s">
        <v>25</v>
      </c>
      <c r="I18761" t="s">
        <v>25</v>
      </c>
      <c r="J18761" t="s">
        <v>25</v>
      </c>
      <c r="K18761" t="s">
        <v>25</v>
      </c>
      <c r="L18761" t="s">
        <v>61934</v>
      </c>
      <c r="M18761" t="s">
        <v>25</v>
      </c>
    </row>
    <row r="18762" spans="1:13" x14ac:dyDescent="0.25">
      <c r="A18762" t="s">
        <v>61935</v>
      </c>
      <c r="B18762" t="s">
        <v>25</v>
      </c>
      <c r="C18762" t="s">
        <v>25</v>
      </c>
      <c r="D18762" t="s">
        <v>25</v>
      </c>
      <c r="E18762" t="s">
        <v>34996</v>
      </c>
      <c r="F18762" t="s">
        <v>25</v>
      </c>
      <c r="G18762" t="s">
        <v>25</v>
      </c>
      <c r="H18762" t="s">
        <v>25</v>
      </c>
      <c r="I18762" t="s">
        <v>25</v>
      </c>
      <c r="J18762" t="s">
        <v>25</v>
      </c>
      <c r="K18762" t="s">
        <v>25</v>
      </c>
      <c r="M18762" t="s">
        <v>25</v>
      </c>
    </row>
    <row r="18763" spans="1:13" x14ac:dyDescent="0.25">
      <c r="A18763" t="s">
        <v>61936</v>
      </c>
      <c r="B18763" t="s">
        <v>25</v>
      </c>
      <c r="C18763" t="s">
        <v>25</v>
      </c>
      <c r="D18763" t="s">
        <v>25</v>
      </c>
      <c r="E18763" t="s">
        <v>34996</v>
      </c>
      <c r="F18763" t="s">
        <v>25</v>
      </c>
      <c r="G18763" t="s">
        <v>25</v>
      </c>
      <c r="H18763" t="s">
        <v>25</v>
      </c>
      <c r="I18763" t="s">
        <v>25</v>
      </c>
      <c r="J18763" t="s">
        <v>25</v>
      </c>
      <c r="K18763" t="s">
        <v>25</v>
      </c>
      <c r="L18763" t="s">
        <v>61937</v>
      </c>
      <c r="M18763" t="s">
        <v>25</v>
      </c>
    </row>
    <row r="18764" spans="1:13" x14ac:dyDescent="0.25">
      <c r="A18764" t="s">
        <v>61938</v>
      </c>
      <c r="B18764" t="s">
        <v>25</v>
      </c>
      <c r="C18764" t="s">
        <v>25</v>
      </c>
      <c r="D18764" t="s">
        <v>25</v>
      </c>
      <c r="E18764" t="s">
        <v>34996</v>
      </c>
      <c r="F18764" t="s">
        <v>25</v>
      </c>
      <c r="G18764" t="s">
        <v>25</v>
      </c>
      <c r="H18764" t="s">
        <v>25</v>
      </c>
      <c r="I18764" t="s">
        <v>25</v>
      </c>
      <c r="J18764" t="s">
        <v>25</v>
      </c>
      <c r="K18764" t="s">
        <v>25</v>
      </c>
      <c r="L18764" t="s">
        <v>61939</v>
      </c>
      <c r="M18764" t="s">
        <v>25</v>
      </c>
    </row>
    <row r="18765" spans="1:13" x14ac:dyDescent="0.25">
      <c r="A18765" t="s">
        <v>61940</v>
      </c>
      <c r="B18765" t="s">
        <v>25</v>
      </c>
      <c r="C18765" t="s">
        <v>25</v>
      </c>
      <c r="D18765" t="s">
        <v>25</v>
      </c>
      <c r="E18765" t="s">
        <v>34996</v>
      </c>
      <c r="F18765" t="s">
        <v>25</v>
      </c>
      <c r="G18765" t="s">
        <v>25</v>
      </c>
      <c r="H18765" t="s">
        <v>25</v>
      </c>
      <c r="I18765" t="s">
        <v>25</v>
      </c>
      <c r="J18765" t="s">
        <v>25</v>
      </c>
      <c r="K18765" t="s">
        <v>25</v>
      </c>
      <c r="L18765" t="s">
        <v>61941</v>
      </c>
      <c r="M18765" t="s">
        <v>25</v>
      </c>
    </row>
    <row r="18766" spans="1:13" x14ac:dyDescent="0.25">
      <c r="A18766" t="s">
        <v>61942</v>
      </c>
      <c r="B18766" t="s">
        <v>25</v>
      </c>
      <c r="C18766" t="s">
        <v>25</v>
      </c>
      <c r="D18766" t="s">
        <v>25</v>
      </c>
      <c r="E18766" t="s">
        <v>34996</v>
      </c>
      <c r="F18766" t="s">
        <v>25</v>
      </c>
      <c r="G18766" t="s">
        <v>25</v>
      </c>
      <c r="H18766" t="s">
        <v>25</v>
      </c>
      <c r="I18766" t="s">
        <v>25</v>
      </c>
      <c r="J18766" t="s">
        <v>25</v>
      </c>
      <c r="K18766" t="s">
        <v>25</v>
      </c>
      <c r="L18766" t="s">
        <v>61943</v>
      </c>
      <c r="M18766" t="s">
        <v>25</v>
      </c>
    </row>
    <row r="18767" spans="1:13" x14ac:dyDescent="0.25">
      <c r="A18767" t="s">
        <v>61944</v>
      </c>
      <c r="B18767" t="s">
        <v>25</v>
      </c>
      <c r="C18767" t="s">
        <v>25</v>
      </c>
      <c r="D18767" t="s">
        <v>25</v>
      </c>
      <c r="E18767" t="s">
        <v>34996</v>
      </c>
      <c r="F18767" t="s">
        <v>25</v>
      </c>
      <c r="G18767" t="s">
        <v>25</v>
      </c>
      <c r="H18767" t="s">
        <v>25</v>
      </c>
      <c r="I18767" t="s">
        <v>25</v>
      </c>
      <c r="J18767" t="s">
        <v>25</v>
      </c>
      <c r="K18767" t="s">
        <v>25</v>
      </c>
      <c r="L18767" t="s">
        <v>61945</v>
      </c>
      <c r="M18767" t="s">
        <v>25</v>
      </c>
    </row>
    <row r="18768" spans="1:13" x14ac:dyDescent="0.25">
      <c r="A18768" t="s">
        <v>61946</v>
      </c>
      <c r="B18768" t="s">
        <v>25</v>
      </c>
      <c r="C18768" t="s">
        <v>25</v>
      </c>
      <c r="D18768" t="s">
        <v>25</v>
      </c>
      <c r="E18768" t="s">
        <v>34996</v>
      </c>
      <c r="F18768" t="s">
        <v>25</v>
      </c>
      <c r="G18768" t="s">
        <v>25</v>
      </c>
      <c r="H18768" t="s">
        <v>25</v>
      </c>
      <c r="I18768" t="s">
        <v>25</v>
      </c>
      <c r="J18768" t="s">
        <v>25</v>
      </c>
      <c r="K18768" t="s">
        <v>25</v>
      </c>
      <c r="L18768" t="s">
        <v>61947</v>
      </c>
      <c r="M18768" t="s">
        <v>25</v>
      </c>
    </row>
    <row r="18769" spans="1:13" x14ac:dyDescent="0.25">
      <c r="A18769" t="s">
        <v>61948</v>
      </c>
      <c r="B18769" t="s">
        <v>25</v>
      </c>
      <c r="C18769" t="s">
        <v>25</v>
      </c>
      <c r="D18769" t="s">
        <v>25</v>
      </c>
      <c r="E18769" t="s">
        <v>34996</v>
      </c>
      <c r="F18769" t="s">
        <v>25</v>
      </c>
      <c r="G18769" t="s">
        <v>25</v>
      </c>
      <c r="H18769" t="s">
        <v>25</v>
      </c>
      <c r="I18769" t="s">
        <v>25</v>
      </c>
      <c r="J18769" t="s">
        <v>25</v>
      </c>
      <c r="K18769" t="s">
        <v>25</v>
      </c>
      <c r="L18769" t="s">
        <v>61949</v>
      </c>
      <c r="M18769" t="s">
        <v>25</v>
      </c>
    </row>
    <row r="18770" spans="1:13" x14ac:dyDescent="0.25">
      <c r="A18770" t="s">
        <v>61950</v>
      </c>
      <c r="B18770" t="s">
        <v>25</v>
      </c>
      <c r="C18770" t="s">
        <v>25</v>
      </c>
      <c r="D18770" t="s">
        <v>25</v>
      </c>
      <c r="E18770" t="s">
        <v>34996</v>
      </c>
      <c r="F18770" t="s">
        <v>25</v>
      </c>
      <c r="G18770" t="s">
        <v>25</v>
      </c>
      <c r="H18770" t="s">
        <v>25</v>
      </c>
      <c r="I18770" t="s">
        <v>25</v>
      </c>
      <c r="J18770" t="s">
        <v>25</v>
      </c>
      <c r="K18770" t="s">
        <v>25</v>
      </c>
      <c r="M18770" t="s">
        <v>25</v>
      </c>
    </row>
    <row r="18771" spans="1:13" x14ac:dyDescent="0.25">
      <c r="A18771" t="s">
        <v>61951</v>
      </c>
      <c r="B18771" t="s">
        <v>25</v>
      </c>
      <c r="C18771" t="s">
        <v>25</v>
      </c>
      <c r="D18771" t="s">
        <v>25</v>
      </c>
      <c r="E18771" t="s">
        <v>34996</v>
      </c>
      <c r="F18771" t="s">
        <v>25</v>
      </c>
      <c r="G18771" t="s">
        <v>25</v>
      </c>
      <c r="H18771" t="s">
        <v>25</v>
      </c>
      <c r="I18771" t="s">
        <v>25</v>
      </c>
      <c r="J18771" t="s">
        <v>25</v>
      </c>
      <c r="K18771" t="s">
        <v>25</v>
      </c>
      <c r="L18771" t="s">
        <v>61952</v>
      </c>
      <c r="M18771" t="s">
        <v>25</v>
      </c>
    </row>
    <row r="18772" spans="1:13" x14ac:dyDescent="0.25">
      <c r="A18772" t="s">
        <v>61953</v>
      </c>
      <c r="B18772" t="s">
        <v>25</v>
      </c>
      <c r="C18772" t="s">
        <v>25</v>
      </c>
      <c r="D18772" t="s">
        <v>25</v>
      </c>
      <c r="E18772" t="s">
        <v>34996</v>
      </c>
      <c r="F18772" t="s">
        <v>25</v>
      </c>
      <c r="G18772" t="s">
        <v>25</v>
      </c>
      <c r="H18772" t="s">
        <v>25</v>
      </c>
      <c r="I18772" t="s">
        <v>25</v>
      </c>
      <c r="J18772" t="s">
        <v>25</v>
      </c>
      <c r="K18772" t="s">
        <v>25</v>
      </c>
      <c r="L18772" t="s">
        <v>61954</v>
      </c>
      <c r="M18772" t="s">
        <v>25</v>
      </c>
    </row>
    <row r="18773" spans="1:13" x14ac:dyDescent="0.25">
      <c r="A18773" t="s">
        <v>61955</v>
      </c>
      <c r="B18773" t="s">
        <v>25</v>
      </c>
      <c r="C18773" t="s">
        <v>25</v>
      </c>
      <c r="D18773" t="s">
        <v>25</v>
      </c>
      <c r="E18773" t="s">
        <v>34996</v>
      </c>
      <c r="F18773" t="s">
        <v>25</v>
      </c>
      <c r="G18773" t="s">
        <v>25</v>
      </c>
      <c r="H18773" t="s">
        <v>25</v>
      </c>
      <c r="I18773" t="s">
        <v>25</v>
      </c>
      <c r="J18773" t="s">
        <v>25</v>
      </c>
      <c r="K18773" t="s">
        <v>25</v>
      </c>
      <c r="L18773" t="s">
        <v>61956</v>
      </c>
      <c r="M18773" t="s">
        <v>25</v>
      </c>
    </row>
    <row r="18774" spans="1:13" x14ac:dyDescent="0.25">
      <c r="A18774" t="s">
        <v>61957</v>
      </c>
      <c r="B18774" t="s">
        <v>25</v>
      </c>
      <c r="C18774" t="s">
        <v>25</v>
      </c>
      <c r="D18774" t="s">
        <v>25</v>
      </c>
      <c r="E18774" t="s">
        <v>34996</v>
      </c>
      <c r="F18774" t="s">
        <v>25</v>
      </c>
      <c r="G18774" t="s">
        <v>25</v>
      </c>
      <c r="H18774" t="s">
        <v>25</v>
      </c>
      <c r="I18774" t="s">
        <v>25</v>
      </c>
      <c r="J18774" t="s">
        <v>25</v>
      </c>
      <c r="K18774" t="s">
        <v>25</v>
      </c>
      <c r="L18774" t="s">
        <v>61958</v>
      </c>
      <c r="M18774" t="s">
        <v>25</v>
      </c>
    </row>
    <row r="18775" spans="1:13" x14ac:dyDescent="0.25">
      <c r="A18775" t="s">
        <v>61959</v>
      </c>
      <c r="B18775" t="s">
        <v>25</v>
      </c>
      <c r="C18775" t="s">
        <v>25</v>
      </c>
      <c r="D18775" t="s">
        <v>25</v>
      </c>
      <c r="E18775" t="s">
        <v>34996</v>
      </c>
      <c r="F18775" t="s">
        <v>25</v>
      </c>
      <c r="G18775" t="s">
        <v>25</v>
      </c>
      <c r="H18775" t="s">
        <v>25</v>
      </c>
      <c r="I18775" t="s">
        <v>25</v>
      </c>
      <c r="J18775" t="s">
        <v>25</v>
      </c>
      <c r="K18775" t="s">
        <v>25</v>
      </c>
      <c r="L18775" t="s">
        <v>61960</v>
      </c>
      <c r="M18775" t="s">
        <v>25</v>
      </c>
    </row>
    <row r="18776" spans="1:13" x14ac:dyDescent="0.25">
      <c r="A18776" t="s">
        <v>61961</v>
      </c>
      <c r="B18776" t="s">
        <v>25</v>
      </c>
      <c r="C18776" t="s">
        <v>25</v>
      </c>
      <c r="D18776" t="s">
        <v>25</v>
      </c>
      <c r="E18776" t="s">
        <v>34996</v>
      </c>
      <c r="F18776" t="s">
        <v>25</v>
      </c>
      <c r="G18776" t="s">
        <v>25</v>
      </c>
      <c r="H18776" t="s">
        <v>25</v>
      </c>
      <c r="I18776" t="s">
        <v>25</v>
      </c>
      <c r="J18776" t="s">
        <v>25</v>
      </c>
      <c r="K18776" t="s">
        <v>25</v>
      </c>
      <c r="L18776" t="s">
        <v>61962</v>
      </c>
      <c r="M18776" t="s">
        <v>25</v>
      </c>
    </row>
    <row r="18777" spans="1:13" x14ac:dyDescent="0.25">
      <c r="A18777" t="s">
        <v>61963</v>
      </c>
      <c r="B18777" t="s">
        <v>25</v>
      </c>
      <c r="C18777" t="s">
        <v>25</v>
      </c>
      <c r="D18777" t="s">
        <v>25</v>
      </c>
      <c r="E18777" t="s">
        <v>34996</v>
      </c>
      <c r="F18777" t="s">
        <v>25</v>
      </c>
      <c r="G18777" t="s">
        <v>25</v>
      </c>
      <c r="H18777" t="s">
        <v>25</v>
      </c>
      <c r="I18777" t="s">
        <v>25</v>
      </c>
      <c r="J18777" t="s">
        <v>25</v>
      </c>
      <c r="K18777" t="s">
        <v>25</v>
      </c>
      <c r="L18777" t="s">
        <v>61964</v>
      </c>
      <c r="M18777" t="s">
        <v>25</v>
      </c>
    </row>
    <row r="18778" spans="1:13" x14ac:dyDescent="0.25">
      <c r="A18778" t="s">
        <v>61965</v>
      </c>
      <c r="B18778" t="s">
        <v>25</v>
      </c>
      <c r="C18778" t="s">
        <v>25</v>
      </c>
      <c r="D18778" t="s">
        <v>25</v>
      </c>
      <c r="E18778" t="s">
        <v>34996</v>
      </c>
      <c r="F18778" t="s">
        <v>25</v>
      </c>
      <c r="G18778" t="s">
        <v>25</v>
      </c>
      <c r="H18778" t="s">
        <v>25</v>
      </c>
      <c r="I18778" t="s">
        <v>25</v>
      </c>
      <c r="J18778" t="s">
        <v>25</v>
      </c>
      <c r="K18778" t="s">
        <v>25</v>
      </c>
      <c r="L18778" t="s">
        <v>61966</v>
      </c>
      <c r="M18778" t="s">
        <v>25</v>
      </c>
    </row>
    <row r="18779" spans="1:13" x14ac:dyDescent="0.25">
      <c r="A18779" t="s">
        <v>61967</v>
      </c>
      <c r="B18779" t="s">
        <v>25</v>
      </c>
      <c r="C18779" t="s">
        <v>25</v>
      </c>
      <c r="D18779" t="s">
        <v>25</v>
      </c>
      <c r="E18779" t="s">
        <v>34996</v>
      </c>
      <c r="F18779" t="s">
        <v>25</v>
      </c>
      <c r="G18779" t="s">
        <v>25</v>
      </c>
      <c r="H18779" t="s">
        <v>25</v>
      </c>
      <c r="I18779" t="s">
        <v>25</v>
      </c>
      <c r="J18779" t="s">
        <v>25</v>
      </c>
      <c r="K18779" t="s">
        <v>25</v>
      </c>
      <c r="L18779" t="s">
        <v>61968</v>
      </c>
      <c r="M18779" t="s">
        <v>25</v>
      </c>
    </row>
    <row r="18780" spans="1:13" x14ac:dyDescent="0.25">
      <c r="A18780" t="s">
        <v>61969</v>
      </c>
      <c r="B18780" t="s">
        <v>25</v>
      </c>
      <c r="C18780" t="s">
        <v>25</v>
      </c>
      <c r="D18780" t="s">
        <v>25</v>
      </c>
      <c r="E18780" t="s">
        <v>34996</v>
      </c>
      <c r="F18780" t="s">
        <v>25</v>
      </c>
      <c r="G18780" t="s">
        <v>25</v>
      </c>
      <c r="H18780" t="s">
        <v>25</v>
      </c>
      <c r="I18780" t="s">
        <v>25</v>
      </c>
      <c r="J18780" t="s">
        <v>25</v>
      </c>
      <c r="K18780" t="s">
        <v>25</v>
      </c>
      <c r="L18780" t="s">
        <v>61970</v>
      </c>
      <c r="M18780" t="s">
        <v>25</v>
      </c>
    </row>
    <row r="18781" spans="1:13" x14ac:dyDescent="0.25">
      <c r="A18781" t="s">
        <v>61971</v>
      </c>
      <c r="B18781" t="s">
        <v>25</v>
      </c>
      <c r="C18781" t="s">
        <v>25</v>
      </c>
      <c r="D18781" t="s">
        <v>25</v>
      </c>
      <c r="E18781" t="s">
        <v>34996</v>
      </c>
      <c r="F18781" t="s">
        <v>25</v>
      </c>
      <c r="G18781" t="s">
        <v>25</v>
      </c>
      <c r="H18781" t="s">
        <v>25</v>
      </c>
      <c r="I18781" t="s">
        <v>25</v>
      </c>
      <c r="J18781" t="s">
        <v>25</v>
      </c>
      <c r="K18781" t="s">
        <v>25</v>
      </c>
      <c r="L18781" t="s">
        <v>61972</v>
      </c>
      <c r="M18781" t="s">
        <v>25</v>
      </c>
    </row>
    <row r="18782" spans="1:13" x14ac:dyDescent="0.25">
      <c r="A18782" t="s">
        <v>61973</v>
      </c>
      <c r="B18782" t="s">
        <v>25</v>
      </c>
      <c r="C18782" t="s">
        <v>25</v>
      </c>
      <c r="D18782" t="s">
        <v>25</v>
      </c>
      <c r="E18782" t="s">
        <v>34996</v>
      </c>
      <c r="F18782" t="s">
        <v>25</v>
      </c>
      <c r="G18782" t="s">
        <v>25</v>
      </c>
      <c r="H18782" t="s">
        <v>25</v>
      </c>
      <c r="I18782" t="s">
        <v>25</v>
      </c>
      <c r="J18782" t="s">
        <v>25</v>
      </c>
      <c r="K18782" t="s">
        <v>25</v>
      </c>
      <c r="M18782" t="s">
        <v>25</v>
      </c>
    </row>
    <row r="18783" spans="1:13" x14ac:dyDescent="0.25">
      <c r="A18783" t="s">
        <v>61974</v>
      </c>
      <c r="B18783" t="s">
        <v>25</v>
      </c>
      <c r="C18783" t="s">
        <v>25</v>
      </c>
      <c r="D18783" t="s">
        <v>25</v>
      </c>
      <c r="E18783" t="s">
        <v>34996</v>
      </c>
      <c r="F18783" t="s">
        <v>25</v>
      </c>
      <c r="G18783" t="s">
        <v>25</v>
      </c>
      <c r="H18783" t="s">
        <v>25</v>
      </c>
      <c r="I18783" t="s">
        <v>25</v>
      </c>
      <c r="J18783" t="s">
        <v>25</v>
      </c>
      <c r="K18783" t="s">
        <v>25</v>
      </c>
      <c r="L18783" t="s">
        <v>61975</v>
      </c>
      <c r="M18783" t="s">
        <v>25</v>
      </c>
    </row>
    <row r="18784" spans="1:13" x14ac:dyDescent="0.25">
      <c r="A18784" t="s">
        <v>61976</v>
      </c>
      <c r="B18784" t="s">
        <v>25</v>
      </c>
      <c r="C18784" t="s">
        <v>25</v>
      </c>
      <c r="D18784" t="s">
        <v>25</v>
      </c>
      <c r="E18784" t="s">
        <v>34996</v>
      </c>
      <c r="F18784" t="s">
        <v>25</v>
      </c>
      <c r="G18784" t="s">
        <v>25</v>
      </c>
      <c r="H18784" t="s">
        <v>25</v>
      </c>
      <c r="I18784" t="s">
        <v>25</v>
      </c>
      <c r="J18784" t="s">
        <v>25</v>
      </c>
      <c r="K18784" t="s">
        <v>25</v>
      </c>
      <c r="L18784" t="s">
        <v>61977</v>
      </c>
      <c r="M18784" t="s">
        <v>25</v>
      </c>
    </row>
    <row r="18785" spans="1:13" x14ac:dyDescent="0.25">
      <c r="A18785" t="s">
        <v>61978</v>
      </c>
      <c r="B18785" t="s">
        <v>25</v>
      </c>
      <c r="C18785" t="s">
        <v>25</v>
      </c>
      <c r="D18785" t="s">
        <v>25</v>
      </c>
      <c r="E18785" t="s">
        <v>34996</v>
      </c>
      <c r="F18785" t="s">
        <v>25</v>
      </c>
      <c r="G18785" t="s">
        <v>25</v>
      </c>
      <c r="H18785" t="s">
        <v>25</v>
      </c>
      <c r="I18785" t="s">
        <v>25</v>
      </c>
      <c r="J18785" t="s">
        <v>25</v>
      </c>
      <c r="K18785" t="s">
        <v>25</v>
      </c>
      <c r="L18785" t="s">
        <v>61979</v>
      </c>
      <c r="M18785" t="s">
        <v>25</v>
      </c>
    </row>
    <row r="18786" spans="1:13" x14ac:dyDescent="0.25">
      <c r="A18786" t="s">
        <v>61980</v>
      </c>
      <c r="B18786" t="s">
        <v>25</v>
      </c>
      <c r="C18786" t="s">
        <v>25</v>
      </c>
      <c r="D18786" t="s">
        <v>25</v>
      </c>
      <c r="E18786" t="s">
        <v>34996</v>
      </c>
      <c r="F18786" t="s">
        <v>25</v>
      </c>
      <c r="G18786" t="s">
        <v>25</v>
      </c>
      <c r="H18786" t="s">
        <v>25</v>
      </c>
      <c r="I18786" t="s">
        <v>25</v>
      </c>
      <c r="J18786" t="s">
        <v>25</v>
      </c>
      <c r="K18786" t="s">
        <v>25</v>
      </c>
      <c r="L18786" t="s">
        <v>61981</v>
      </c>
      <c r="M18786" t="s">
        <v>25</v>
      </c>
    </row>
    <row r="18787" spans="1:13" x14ac:dyDescent="0.25">
      <c r="A18787" t="s">
        <v>61982</v>
      </c>
      <c r="B18787" t="s">
        <v>25</v>
      </c>
      <c r="C18787" t="s">
        <v>25</v>
      </c>
      <c r="D18787" t="s">
        <v>25</v>
      </c>
      <c r="E18787" t="s">
        <v>34996</v>
      </c>
      <c r="F18787" t="s">
        <v>25</v>
      </c>
      <c r="G18787" t="s">
        <v>25</v>
      </c>
      <c r="H18787" t="s">
        <v>25</v>
      </c>
      <c r="I18787" t="s">
        <v>25</v>
      </c>
      <c r="J18787" t="s">
        <v>25</v>
      </c>
      <c r="K18787" t="s">
        <v>25</v>
      </c>
      <c r="L18787" t="s">
        <v>61983</v>
      </c>
      <c r="M18787" t="s">
        <v>25</v>
      </c>
    </row>
    <row r="18788" spans="1:13" x14ac:dyDescent="0.25">
      <c r="A18788" t="s">
        <v>61984</v>
      </c>
      <c r="B18788" t="s">
        <v>25</v>
      </c>
      <c r="C18788" t="s">
        <v>25</v>
      </c>
      <c r="D18788" t="s">
        <v>25</v>
      </c>
      <c r="E18788" t="s">
        <v>34996</v>
      </c>
      <c r="F18788" t="s">
        <v>25</v>
      </c>
      <c r="G18788" t="s">
        <v>25</v>
      </c>
      <c r="H18788" t="s">
        <v>25</v>
      </c>
      <c r="I18788" t="s">
        <v>25</v>
      </c>
      <c r="J18788" t="s">
        <v>25</v>
      </c>
      <c r="K18788" t="s">
        <v>25</v>
      </c>
      <c r="M18788" t="s">
        <v>25</v>
      </c>
    </row>
    <row r="18789" spans="1:13" x14ac:dyDescent="0.25">
      <c r="A18789" t="s">
        <v>61985</v>
      </c>
      <c r="B18789" t="s">
        <v>25</v>
      </c>
      <c r="C18789" t="s">
        <v>25</v>
      </c>
      <c r="D18789" t="s">
        <v>25</v>
      </c>
      <c r="E18789" t="s">
        <v>34996</v>
      </c>
      <c r="F18789" t="s">
        <v>25</v>
      </c>
      <c r="G18789" t="s">
        <v>25</v>
      </c>
      <c r="H18789" t="s">
        <v>25</v>
      </c>
      <c r="I18789" t="s">
        <v>25</v>
      </c>
      <c r="J18789" t="s">
        <v>25</v>
      </c>
      <c r="K18789" t="s">
        <v>25</v>
      </c>
      <c r="L18789" t="s">
        <v>61986</v>
      </c>
      <c r="M18789" t="s">
        <v>25</v>
      </c>
    </row>
    <row r="18790" spans="1:13" x14ac:dyDescent="0.25">
      <c r="A18790" t="s">
        <v>61987</v>
      </c>
      <c r="B18790" t="s">
        <v>25</v>
      </c>
      <c r="C18790" t="s">
        <v>25</v>
      </c>
      <c r="D18790" t="s">
        <v>25</v>
      </c>
      <c r="E18790" t="s">
        <v>34996</v>
      </c>
      <c r="F18790" t="s">
        <v>25</v>
      </c>
      <c r="G18790" t="s">
        <v>25</v>
      </c>
      <c r="H18790" t="s">
        <v>25</v>
      </c>
      <c r="I18790" t="s">
        <v>25</v>
      </c>
      <c r="J18790" t="s">
        <v>25</v>
      </c>
      <c r="K18790" t="s">
        <v>25</v>
      </c>
      <c r="L18790" t="s">
        <v>61988</v>
      </c>
      <c r="M18790" t="s">
        <v>25</v>
      </c>
    </row>
    <row r="18791" spans="1:13" x14ac:dyDescent="0.25">
      <c r="A18791" t="s">
        <v>61989</v>
      </c>
      <c r="B18791" t="s">
        <v>25</v>
      </c>
      <c r="C18791" t="s">
        <v>25</v>
      </c>
      <c r="D18791" t="s">
        <v>25</v>
      </c>
      <c r="E18791" t="s">
        <v>34996</v>
      </c>
      <c r="F18791" t="s">
        <v>25</v>
      </c>
      <c r="G18791" t="s">
        <v>25</v>
      </c>
      <c r="H18791" t="s">
        <v>25</v>
      </c>
      <c r="I18791" t="s">
        <v>25</v>
      </c>
      <c r="J18791" t="s">
        <v>25</v>
      </c>
      <c r="K18791" t="s">
        <v>25</v>
      </c>
      <c r="M18791" t="s">
        <v>25</v>
      </c>
    </row>
    <row r="18792" spans="1:13" x14ac:dyDescent="0.25">
      <c r="A18792" t="s">
        <v>61990</v>
      </c>
      <c r="B18792" t="s">
        <v>25</v>
      </c>
      <c r="C18792" t="s">
        <v>25</v>
      </c>
      <c r="D18792" t="s">
        <v>25</v>
      </c>
      <c r="E18792" t="s">
        <v>34996</v>
      </c>
      <c r="F18792" t="s">
        <v>25</v>
      </c>
      <c r="G18792" t="s">
        <v>25</v>
      </c>
      <c r="H18792" t="s">
        <v>25</v>
      </c>
      <c r="I18792" t="s">
        <v>25</v>
      </c>
      <c r="J18792" t="s">
        <v>25</v>
      </c>
      <c r="K18792" t="s">
        <v>25</v>
      </c>
      <c r="L18792" t="s">
        <v>61991</v>
      </c>
      <c r="M18792" t="s">
        <v>25</v>
      </c>
    </row>
    <row r="18793" spans="1:13" x14ac:dyDescent="0.25">
      <c r="A18793" t="s">
        <v>61992</v>
      </c>
      <c r="B18793" t="s">
        <v>25</v>
      </c>
      <c r="C18793" t="s">
        <v>25</v>
      </c>
      <c r="D18793" t="s">
        <v>25</v>
      </c>
      <c r="E18793" t="s">
        <v>34996</v>
      </c>
      <c r="F18793" t="s">
        <v>25</v>
      </c>
      <c r="G18793" t="s">
        <v>25</v>
      </c>
      <c r="H18793" t="s">
        <v>25</v>
      </c>
      <c r="I18793" t="s">
        <v>25</v>
      </c>
      <c r="J18793" t="s">
        <v>25</v>
      </c>
      <c r="K18793" t="s">
        <v>25</v>
      </c>
      <c r="M18793" t="s">
        <v>25</v>
      </c>
    </row>
    <row r="18794" spans="1:13" x14ac:dyDescent="0.25">
      <c r="A18794" t="s">
        <v>61993</v>
      </c>
      <c r="B18794" t="s">
        <v>25</v>
      </c>
      <c r="C18794" t="s">
        <v>25</v>
      </c>
      <c r="D18794" t="s">
        <v>25</v>
      </c>
      <c r="E18794" t="s">
        <v>34996</v>
      </c>
      <c r="F18794" t="s">
        <v>25</v>
      </c>
      <c r="G18794" t="s">
        <v>25</v>
      </c>
      <c r="H18794" t="s">
        <v>25</v>
      </c>
      <c r="I18794" t="s">
        <v>25</v>
      </c>
      <c r="J18794" t="s">
        <v>25</v>
      </c>
      <c r="K18794" t="s">
        <v>25</v>
      </c>
      <c r="L18794" t="s">
        <v>61994</v>
      </c>
      <c r="M18794" t="s">
        <v>25</v>
      </c>
    </row>
    <row r="18795" spans="1:13" x14ac:dyDescent="0.25">
      <c r="A18795" t="s">
        <v>61995</v>
      </c>
      <c r="B18795" t="s">
        <v>25</v>
      </c>
      <c r="C18795" t="s">
        <v>25</v>
      </c>
      <c r="D18795" t="s">
        <v>25</v>
      </c>
      <c r="E18795" t="s">
        <v>34996</v>
      </c>
      <c r="F18795" t="s">
        <v>25</v>
      </c>
      <c r="G18795" t="s">
        <v>25</v>
      </c>
      <c r="H18795" t="s">
        <v>25</v>
      </c>
      <c r="I18795" t="s">
        <v>25</v>
      </c>
      <c r="J18795" t="s">
        <v>25</v>
      </c>
      <c r="K18795" t="s">
        <v>25</v>
      </c>
      <c r="L18795" t="s">
        <v>61996</v>
      </c>
      <c r="M18795" t="s">
        <v>25</v>
      </c>
    </row>
    <row r="18796" spans="1:13" x14ac:dyDescent="0.25">
      <c r="A18796" t="s">
        <v>61997</v>
      </c>
      <c r="B18796" t="s">
        <v>25</v>
      </c>
      <c r="C18796" t="s">
        <v>25</v>
      </c>
      <c r="D18796" t="s">
        <v>25</v>
      </c>
      <c r="E18796" t="s">
        <v>34996</v>
      </c>
      <c r="F18796" t="s">
        <v>25</v>
      </c>
      <c r="G18796" t="s">
        <v>25</v>
      </c>
      <c r="H18796" t="s">
        <v>25</v>
      </c>
      <c r="I18796" t="s">
        <v>25</v>
      </c>
      <c r="J18796" t="s">
        <v>25</v>
      </c>
      <c r="K18796" t="s">
        <v>25</v>
      </c>
      <c r="L18796" t="s">
        <v>61998</v>
      </c>
      <c r="M18796" t="s">
        <v>25</v>
      </c>
    </row>
    <row r="18797" spans="1:13" x14ac:dyDescent="0.25">
      <c r="A18797" t="s">
        <v>61999</v>
      </c>
      <c r="B18797" t="s">
        <v>25</v>
      </c>
      <c r="C18797" t="s">
        <v>25</v>
      </c>
      <c r="D18797" t="s">
        <v>25</v>
      </c>
      <c r="E18797" t="s">
        <v>34996</v>
      </c>
      <c r="F18797" t="s">
        <v>25</v>
      </c>
      <c r="G18797" t="s">
        <v>25</v>
      </c>
      <c r="H18797" t="s">
        <v>25</v>
      </c>
      <c r="I18797" t="s">
        <v>25</v>
      </c>
      <c r="J18797" t="s">
        <v>25</v>
      </c>
      <c r="K18797" t="s">
        <v>25</v>
      </c>
      <c r="M18797" t="s">
        <v>25</v>
      </c>
    </row>
    <row r="18798" spans="1:13" x14ac:dyDescent="0.25">
      <c r="A18798" t="s">
        <v>62000</v>
      </c>
      <c r="B18798" t="s">
        <v>25</v>
      </c>
      <c r="C18798" t="s">
        <v>25</v>
      </c>
      <c r="D18798" t="s">
        <v>25</v>
      </c>
      <c r="E18798" t="s">
        <v>34996</v>
      </c>
      <c r="F18798" t="s">
        <v>25</v>
      </c>
      <c r="G18798" t="s">
        <v>25</v>
      </c>
      <c r="H18798" t="s">
        <v>25</v>
      </c>
      <c r="I18798" t="s">
        <v>25</v>
      </c>
      <c r="J18798" t="s">
        <v>25</v>
      </c>
      <c r="K18798" t="s">
        <v>25</v>
      </c>
      <c r="L18798" t="s">
        <v>62001</v>
      </c>
      <c r="M18798" t="s">
        <v>25</v>
      </c>
    </row>
    <row r="18799" spans="1:13" x14ac:dyDescent="0.25">
      <c r="A18799" t="s">
        <v>62002</v>
      </c>
      <c r="B18799" t="s">
        <v>25</v>
      </c>
      <c r="C18799" t="s">
        <v>25</v>
      </c>
      <c r="D18799" t="s">
        <v>25</v>
      </c>
      <c r="E18799" t="s">
        <v>34996</v>
      </c>
      <c r="F18799" t="s">
        <v>25</v>
      </c>
      <c r="G18799" t="s">
        <v>25</v>
      </c>
      <c r="H18799" t="s">
        <v>25</v>
      </c>
      <c r="I18799" t="s">
        <v>25</v>
      </c>
      <c r="J18799" t="s">
        <v>25</v>
      </c>
      <c r="K18799" t="s">
        <v>25</v>
      </c>
      <c r="L18799" t="s">
        <v>62003</v>
      </c>
      <c r="M18799" t="s">
        <v>25</v>
      </c>
    </row>
    <row r="18800" spans="1:13" x14ac:dyDescent="0.25">
      <c r="A18800" t="s">
        <v>62004</v>
      </c>
      <c r="B18800" t="s">
        <v>25</v>
      </c>
      <c r="C18800" t="s">
        <v>25</v>
      </c>
      <c r="D18800" t="s">
        <v>25</v>
      </c>
      <c r="E18800" t="s">
        <v>34996</v>
      </c>
      <c r="F18800" t="s">
        <v>25</v>
      </c>
      <c r="G18800" t="s">
        <v>25</v>
      </c>
      <c r="H18800" t="s">
        <v>25</v>
      </c>
      <c r="I18800" t="s">
        <v>25</v>
      </c>
      <c r="J18800" t="s">
        <v>25</v>
      </c>
      <c r="K18800" t="s">
        <v>25</v>
      </c>
      <c r="L18800" t="s">
        <v>62005</v>
      </c>
      <c r="M18800" t="s">
        <v>25</v>
      </c>
    </row>
    <row r="18801" spans="1:13" x14ac:dyDescent="0.25">
      <c r="A18801" t="s">
        <v>62006</v>
      </c>
      <c r="B18801" t="s">
        <v>25</v>
      </c>
      <c r="C18801" t="s">
        <v>25</v>
      </c>
      <c r="D18801" t="s">
        <v>25</v>
      </c>
      <c r="E18801" t="s">
        <v>34996</v>
      </c>
      <c r="F18801" t="s">
        <v>25</v>
      </c>
      <c r="G18801" t="s">
        <v>25</v>
      </c>
      <c r="H18801" t="s">
        <v>25</v>
      </c>
      <c r="I18801" t="s">
        <v>25</v>
      </c>
      <c r="J18801" t="s">
        <v>25</v>
      </c>
      <c r="K18801" t="s">
        <v>25</v>
      </c>
      <c r="L18801" t="s">
        <v>62007</v>
      </c>
      <c r="M18801" t="s">
        <v>25</v>
      </c>
    </row>
    <row r="18802" spans="1:13" x14ac:dyDescent="0.25">
      <c r="A18802" t="s">
        <v>62008</v>
      </c>
      <c r="B18802" t="s">
        <v>25</v>
      </c>
      <c r="C18802" t="s">
        <v>25</v>
      </c>
      <c r="D18802" t="s">
        <v>25</v>
      </c>
      <c r="E18802" t="s">
        <v>34996</v>
      </c>
      <c r="F18802" t="s">
        <v>25</v>
      </c>
      <c r="G18802" t="s">
        <v>25</v>
      </c>
      <c r="H18802" t="s">
        <v>25</v>
      </c>
      <c r="I18802" t="s">
        <v>25</v>
      </c>
      <c r="J18802" t="s">
        <v>25</v>
      </c>
      <c r="K18802" t="s">
        <v>25</v>
      </c>
      <c r="L18802" t="s">
        <v>62009</v>
      </c>
      <c r="M18802" t="s">
        <v>25</v>
      </c>
    </row>
    <row r="18803" spans="1:13" x14ac:dyDescent="0.25">
      <c r="A18803" t="s">
        <v>62010</v>
      </c>
      <c r="B18803" t="s">
        <v>25</v>
      </c>
      <c r="C18803" t="s">
        <v>25</v>
      </c>
      <c r="D18803" t="s">
        <v>25</v>
      </c>
      <c r="E18803" t="s">
        <v>34996</v>
      </c>
      <c r="F18803" t="s">
        <v>25</v>
      </c>
      <c r="G18803" t="s">
        <v>25</v>
      </c>
      <c r="H18803" t="s">
        <v>25</v>
      </c>
      <c r="I18803" t="s">
        <v>25</v>
      </c>
      <c r="J18803" t="s">
        <v>25</v>
      </c>
      <c r="K18803" t="s">
        <v>25</v>
      </c>
      <c r="L18803" t="s">
        <v>62011</v>
      </c>
      <c r="M18803" t="s">
        <v>25</v>
      </c>
    </row>
    <row r="18804" spans="1:13" x14ac:dyDescent="0.25">
      <c r="A18804" t="s">
        <v>62012</v>
      </c>
      <c r="B18804" t="s">
        <v>25</v>
      </c>
      <c r="C18804" t="s">
        <v>25</v>
      </c>
      <c r="D18804" t="s">
        <v>25</v>
      </c>
      <c r="E18804" t="s">
        <v>34996</v>
      </c>
      <c r="F18804" t="s">
        <v>25</v>
      </c>
      <c r="G18804" t="s">
        <v>25</v>
      </c>
      <c r="H18804" t="s">
        <v>25</v>
      </c>
      <c r="I18804" t="s">
        <v>25</v>
      </c>
      <c r="J18804" t="s">
        <v>25</v>
      </c>
      <c r="K18804" t="s">
        <v>25</v>
      </c>
      <c r="M18804" t="s">
        <v>25</v>
      </c>
    </row>
    <row r="18805" spans="1:13" x14ac:dyDescent="0.25">
      <c r="A18805" t="s">
        <v>62013</v>
      </c>
      <c r="B18805" t="s">
        <v>25</v>
      </c>
      <c r="C18805" t="s">
        <v>25</v>
      </c>
      <c r="D18805" t="s">
        <v>25</v>
      </c>
      <c r="E18805" t="s">
        <v>34996</v>
      </c>
      <c r="F18805" t="s">
        <v>25</v>
      </c>
      <c r="G18805" t="s">
        <v>25</v>
      </c>
      <c r="H18805" t="s">
        <v>25</v>
      </c>
      <c r="I18805" t="s">
        <v>25</v>
      </c>
      <c r="J18805" t="s">
        <v>25</v>
      </c>
      <c r="K18805" t="s">
        <v>25</v>
      </c>
      <c r="L18805" t="s">
        <v>62014</v>
      </c>
      <c r="M18805" t="s">
        <v>25</v>
      </c>
    </row>
    <row r="18806" spans="1:13" x14ac:dyDescent="0.25">
      <c r="A18806" t="s">
        <v>62015</v>
      </c>
      <c r="B18806" t="s">
        <v>25</v>
      </c>
      <c r="C18806" t="s">
        <v>25</v>
      </c>
      <c r="D18806" t="s">
        <v>25</v>
      </c>
      <c r="E18806" t="s">
        <v>34996</v>
      </c>
      <c r="F18806" t="s">
        <v>25</v>
      </c>
      <c r="G18806" t="s">
        <v>25</v>
      </c>
      <c r="H18806" t="s">
        <v>25</v>
      </c>
      <c r="I18806" t="s">
        <v>25</v>
      </c>
      <c r="J18806" t="s">
        <v>25</v>
      </c>
      <c r="K18806" t="s">
        <v>25</v>
      </c>
      <c r="L18806" t="s">
        <v>62016</v>
      </c>
      <c r="M18806" t="s">
        <v>25</v>
      </c>
    </row>
    <row r="18807" spans="1:13" x14ac:dyDescent="0.25">
      <c r="A18807" t="s">
        <v>62017</v>
      </c>
      <c r="B18807" t="s">
        <v>25</v>
      </c>
      <c r="C18807" t="s">
        <v>25</v>
      </c>
      <c r="D18807" t="s">
        <v>25</v>
      </c>
      <c r="E18807" t="s">
        <v>34996</v>
      </c>
      <c r="F18807" t="s">
        <v>25</v>
      </c>
      <c r="G18807" t="s">
        <v>25</v>
      </c>
      <c r="H18807" t="s">
        <v>25</v>
      </c>
      <c r="I18807" t="s">
        <v>25</v>
      </c>
      <c r="J18807" t="s">
        <v>25</v>
      </c>
      <c r="K18807" t="s">
        <v>25</v>
      </c>
      <c r="L18807" t="s">
        <v>62018</v>
      </c>
      <c r="M18807" t="s">
        <v>25</v>
      </c>
    </row>
    <row r="18808" spans="1:13" x14ac:dyDescent="0.25">
      <c r="A18808" t="s">
        <v>62019</v>
      </c>
      <c r="B18808" t="s">
        <v>25</v>
      </c>
      <c r="C18808" t="s">
        <v>25</v>
      </c>
      <c r="D18808" t="s">
        <v>25</v>
      </c>
      <c r="E18808" t="s">
        <v>34996</v>
      </c>
      <c r="F18808" t="s">
        <v>25</v>
      </c>
      <c r="G18808" t="s">
        <v>25</v>
      </c>
      <c r="H18808" t="s">
        <v>25</v>
      </c>
      <c r="I18808" t="s">
        <v>25</v>
      </c>
      <c r="J18808" t="s">
        <v>25</v>
      </c>
      <c r="K18808" t="s">
        <v>25</v>
      </c>
      <c r="L18808" t="s">
        <v>62020</v>
      </c>
      <c r="M18808" t="s">
        <v>25</v>
      </c>
    </row>
    <row r="18809" spans="1:13" x14ac:dyDescent="0.25">
      <c r="A18809" t="s">
        <v>62021</v>
      </c>
      <c r="B18809" t="s">
        <v>25</v>
      </c>
      <c r="C18809" t="s">
        <v>25</v>
      </c>
      <c r="D18809" t="s">
        <v>25</v>
      </c>
      <c r="E18809" t="s">
        <v>34996</v>
      </c>
      <c r="F18809" t="s">
        <v>25</v>
      </c>
      <c r="G18809" t="s">
        <v>25</v>
      </c>
      <c r="H18809" t="s">
        <v>25</v>
      </c>
      <c r="I18809" t="s">
        <v>25</v>
      </c>
      <c r="J18809" t="s">
        <v>25</v>
      </c>
      <c r="K18809" t="s">
        <v>25</v>
      </c>
      <c r="L18809" t="s">
        <v>62022</v>
      </c>
      <c r="M18809" t="s">
        <v>25</v>
      </c>
    </row>
    <row r="18810" spans="1:13" x14ac:dyDescent="0.25">
      <c r="A18810" t="s">
        <v>62023</v>
      </c>
      <c r="B18810" t="s">
        <v>25</v>
      </c>
      <c r="C18810" t="s">
        <v>25</v>
      </c>
      <c r="D18810" t="s">
        <v>25</v>
      </c>
      <c r="E18810" t="s">
        <v>34996</v>
      </c>
      <c r="F18810" t="s">
        <v>25</v>
      </c>
      <c r="G18810" t="s">
        <v>25</v>
      </c>
      <c r="H18810" t="s">
        <v>25</v>
      </c>
      <c r="I18810" t="s">
        <v>25</v>
      </c>
      <c r="J18810" t="s">
        <v>25</v>
      </c>
      <c r="K18810" t="s">
        <v>25</v>
      </c>
      <c r="L18810" t="s">
        <v>62024</v>
      </c>
      <c r="M18810" t="s">
        <v>25</v>
      </c>
    </row>
    <row r="18811" spans="1:13" x14ac:dyDescent="0.25">
      <c r="A18811" t="s">
        <v>62025</v>
      </c>
      <c r="B18811" t="s">
        <v>25</v>
      </c>
      <c r="C18811" t="s">
        <v>25</v>
      </c>
      <c r="D18811" t="s">
        <v>25</v>
      </c>
      <c r="E18811" t="s">
        <v>34996</v>
      </c>
      <c r="F18811" t="s">
        <v>25</v>
      </c>
      <c r="G18811" t="s">
        <v>25</v>
      </c>
      <c r="H18811" t="s">
        <v>25</v>
      </c>
      <c r="I18811" t="s">
        <v>25</v>
      </c>
      <c r="J18811" t="s">
        <v>25</v>
      </c>
      <c r="K18811" t="s">
        <v>25</v>
      </c>
      <c r="L18811" t="s">
        <v>62026</v>
      </c>
      <c r="M18811" t="s">
        <v>25</v>
      </c>
    </row>
    <row r="18812" spans="1:13" x14ac:dyDescent="0.25">
      <c r="A18812" t="s">
        <v>62027</v>
      </c>
      <c r="B18812" t="s">
        <v>25</v>
      </c>
      <c r="C18812" t="s">
        <v>25</v>
      </c>
      <c r="D18812" t="s">
        <v>25</v>
      </c>
      <c r="E18812" t="s">
        <v>34996</v>
      </c>
      <c r="F18812" t="s">
        <v>25</v>
      </c>
      <c r="G18812" t="s">
        <v>25</v>
      </c>
      <c r="H18812" t="s">
        <v>25</v>
      </c>
      <c r="I18812" t="s">
        <v>25</v>
      </c>
      <c r="J18812" t="s">
        <v>25</v>
      </c>
      <c r="K18812" t="s">
        <v>25</v>
      </c>
      <c r="L18812" t="s">
        <v>62028</v>
      </c>
      <c r="M18812" t="s">
        <v>25</v>
      </c>
    </row>
    <row r="18813" spans="1:13" x14ac:dyDescent="0.25">
      <c r="A18813" t="s">
        <v>62029</v>
      </c>
      <c r="B18813" t="s">
        <v>25</v>
      </c>
      <c r="C18813" t="s">
        <v>25</v>
      </c>
      <c r="D18813" t="s">
        <v>25</v>
      </c>
      <c r="E18813" t="s">
        <v>34996</v>
      </c>
      <c r="F18813" t="s">
        <v>25</v>
      </c>
      <c r="G18813" t="s">
        <v>25</v>
      </c>
      <c r="H18813" t="s">
        <v>25</v>
      </c>
      <c r="I18813" t="s">
        <v>25</v>
      </c>
      <c r="J18813" t="s">
        <v>25</v>
      </c>
      <c r="K18813" t="s">
        <v>25</v>
      </c>
      <c r="L18813" t="s">
        <v>62030</v>
      </c>
      <c r="M18813" t="s">
        <v>25</v>
      </c>
    </row>
    <row r="18814" spans="1:13" x14ac:dyDescent="0.25">
      <c r="A18814" t="s">
        <v>62031</v>
      </c>
      <c r="B18814" t="s">
        <v>25</v>
      </c>
      <c r="C18814" t="s">
        <v>25</v>
      </c>
      <c r="D18814" t="s">
        <v>25</v>
      </c>
      <c r="E18814" t="s">
        <v>34996</v>
      </c>
      <c r="F18814" t="s">
        <v>25</v>
      </c>
      <c r="G18814" t="s">
        <v>25</v>
      </c>
      <c r="H18814" t="s">
        <v>25</v>
      </c>
      <c r="I18814" t="s">
        <v>25</v>
      </c>
      <c r="J18814" t="s">
        <v>25</v>
      </c>
      <c r="K18814" t="s">
        <v>25</v>
      </c>
      <c r="L18814" t="s">
        <v>62032</v>
      </c>
      <c r="M18814" t="s">
        <v>25</v>
      </c>
    </row>
    <row r="18815" spans="1:13" x14ac:dyDescent="0.25">
      <c r="A18815" t="s">
        <v>62033</v>
      </c>
      <c r="B18815" t="s">
        <v>25</v>
      </c>
      <c r="C18815" t="s">
        <v>25</v>
      </c>
      <c r="D18815" t="s">
        <v>25</v>
      </c>
      <c r="E18815" t="s">
        <v>34996</v>
      </c>
      <c r="F18815" t="s">
        <v>25</v>
      </c>
      <c r="G18815" t="s">
        <v>25</v>
      </c>
      <c r="H18815" t="s">
        <v>25</v>
      </c>
      <c r="I18815" t="s">
        <v>25</v>
      </c>
      <c r="J18815" t="s">
        <v>25</v>
      </c>
      <c r="K18815" t="s">
        <v>25</v>
      </c>
      <c r="L18815" t="s">
        <v>62034</v>
      </c>
      <c r="M18815" t="s">
        <v>25</v>
      </c>
    </row>
    <row r="18816" spans="1:13" x14ac:dyDescent="0.25">
      <c r="A18816" t="s">
        <v>62035</v>
      </c>
      <c r="B18816" t="s">
        <v>25</v>
      </c>
      <c r="C18816" t="s">
        <v>25</v>
      </c>
      <c r="D18816" t="s">
        <v>25</v>
      </c>
      <c r="E18816" t="s">
        <v>34996</v>
      </c>
      <c r="F18816" t="s">
        <v>25</v>
      </c>
      <c r="G18816" t="s">
        <v>25</v>
      </c>
      <c r="H18816" t="s">
        <v>25</v>
      </c>
      <c r="I18816" t="s">
        <v>25</v>
      </c>
      <c r="J18816" t="s">
        <v>25</v>
      </c>
      <c r="K18816" t="s">
        <v>25</v>
      </c>
      <c r="M18816" t="s">
        <v>25</v>
      </c>
    </row>
    <row r="18817" spans="1:13" x14ac:dyDescent="0.25">
      <c r="A18817" t="s">
        <v>62036</v>
      </c>
      <c r="B18817" t="s">
        <v>25</v>
      </c>
      <c r="C18817" t="s">
        <v>25</v>
      </c>
      <c r="D18817" t="s">
        <v>25</v>
      </c>
      <c r="E18817" t="s">
        <v>34996</v>
      </c>
      <c r="F18817" t="s">
        <v>25</v>
      </c>
      <c r="G18817" t="s">
        <v>25</v>
      </c>
      <c r="H18817" t="s">
        <v>25</v>
      </c>
      <c r="I18817" t="s">
        <v>25</v>
      </c>
      <c r="J18817" t="s">
        <v>25</v>
      </c>
      <c r="K18817" t="s">
        <v>25</v>
      </c>
      <c r="L18817" t="s">
        <v>62037</v>
      </c>
      <c r="M18817" t="s">
        <v>25</v>
      </c>
    </row>
    <row r="18818" spans="1:13" x14ac:dyDescent="0.25">
      <c r="A18818" t="s">
        <v>62038</v>
      </c>
      <c r="B18818" t="s">
        <v>25</v>
      </c>
      <c r="C18818" t="s">
        <v>25</v>
      </c>
      <c r="D18818" t="s">
        <v>25</v>
      </c>
      <c r="E18818" t="s">
        <v>34996</v>
      </c>
      <c r="F18818" t="s">
        <v>25</v>
      </c>
      <c r="G18818" t="s">
        <v>25</v>
      </c>
      <c r="H18818" t="s">
        <v>25</v>
      </c>
      <c r="I18818" t="s">
        <v>25</v>
      </c>
      <c r="J18818" t="s">
        <v>25</v>
      </c>
      <c r="K18818" t="s">
        <v>25</v>
      </c>
      <c r="M18818" t="s">
        <v>25</v>
      </c>
    </row>
    <row r="18819" spans="1:13" x14ac:dyDescent="0.25">
      <c r="A18819" t="s">
        <v>62039</v>
      </c>
      <c r="B18819" t="s">
        <v>25</v>
      </c>
      <c r="C18819" t="s">
        <v>25</v>
      </c>
      <c r="D18819" t="s">
        <v>25</v>
      </c>
      <c r="E18819" t="s">
        <v>34996</v>
      </c>
      <c r="F18819" t="s">
        <v>25</v>
      </c>
      <c r="G18819" t="s">
        <v>25</v>
      </c>
      <c r="H18819" t="s">
        <v>25</v>
      </c>
      <c r="I18819" t="s">
        <v>25</v>
      </c>
      <c r="J18819" t="s">
        <v>25</v>
      </c>
      <c r="K18819" t="s">
        <v>25</v>
      </c>
      <c r="L18819" t="s">
        <v>62040</v>
      </c>
      <c r="M18819" t="s">
        <v>25</v>
      </c>
    </row>
    <row r="18820" spans="1:13" x14ac:dyDescent="0.25">
      <c r="A18820" t="s">
        <v>62041</v>
      </c>
      <c r="B18820" t="s">
        <v>25</v>
      </c>
      <c r="C18820" t="s">
        <v>25</v>
      </c>
      <c r="D18820" t="s">
        <v>25</v>
      </c>
      <c r="E18820" t="s">
        <v>34996</v>
      </c>
      <c r="F18820" t="s">
        <v>25</v>
      </c>
      <c r="G18820" t="s">
        <v>25</v>
      </c>
      <c r="H18820" t="s">
        <v>25</v>
      </c>
      <c r="I18820" t="s">
        <v>25</v>
      </c>
      <c r="J18820" t="s">
        <v>25</v>
      </c>
      <c r="K18820" t="s">
        <v>25</v>
      </c>
      <c r="M18820" t="s">
        <v>25</v>
      </c>
    </row>
    <row r="18821" spans="1:13" x14ac:dyDescent="0.25">
      <c r="A18821" t="s">
        <v>62042</v>
      </c>
      <c r="B18821" t="s">
        <v>25</v>
      </c>
      <c r="C18821" t="s">
        <v>25</v>
      </c>
      <c r="D18821" t="s">
        <v>25</v>
      </c>
      <c r="E18821" t="s">
        <v>34996</v>
      </c>
      <c r="F18821" t="s">
        <v>25</v>
      </c>
      <c r="G18821" t="s">
        <v>25</v>
      </c>
      <c r="H18821" t="s">
        <v>25</v>
      </c>
      <c r="I18821" t="s">
        <v>25</v>
      </c>
      <c r="J18821" t="s">
        <v>25</v>
      </c>
      <c r="K18821" t="s">
        <v>25</v>
      </c>
      <c r="L18821" t="s">
        <v>62043</v>
      </c>
      <c r="M18821" t="s">
        <v>25</v>
      </c>
    </row>
    <row r="18822" spans="1:13" x14ac:dyDescent="0.25">
      <c r="A18822" t="s">
        <v>62044</v>
      </c>
      <c r="B18822" t="s">
        <v>25</v>
      </c>
      <c r="C18822" t="s">
        <v>25</v>
      </c>
      <c r="D18822" t="s">
        <v>25</v>
      </c>
      <c r="E18822" t="s">
        <v>34996</v>
      </c>
      <c r="F18822" t="s">
        <v>25</v>
      </c>
      <c r="G18822" t="s">
        <v>25</v>
      </c>
      <c r="H18822" t="s">
        <v>25</v>
      </c>
      <c r="I18822" t="s">
        <v>25</v>
      </c>
      <c r="J18822" t="s">
        <v>25</v>
      </c>
      <c r="K18822" t="s">
        <v>25</v>
      </c>
      <c r="M18822" t="s">
        <v>25</v>
      </c>
    </row>
    <row r="18823" spans="1:13" x14ac:dyDescent="0.25">
      <c r="A18823" t="s">
        <v>62045</v>
      </c>
      <c r="B18823" t="s">
        <v>25</v>
      </c>
      <c r="C18823" t="s">
        <v>25</v>
      </c>
      <c r="D18823" t="s">
        <v>25</v>
      </c>
      <c r="E18823" t="s">
        <v>34996</v>
      </c>
      <c r="F18823" t="s">
        <v>25</v>
      </c>
      <c r="G18823" t="s">
        <v>25</v>
      </c>
      <c r="H18823" t="s">
        <v>25</v>
      </c>
      <c r="I18823" t="s">
        <v>25</v>
      </c>
      <c r="J18823" t="s">
        <v>25</v>
      </c>
      <c r="K18823" t="s">
        <v>25</v>
      </c>
      <c r="L18823" t="s">
        <v>62046</v>
      </c>
      <c r="M18823" t="s">
        <v>25</v>
      </c>
    </row>
    <row r="18824" spans="1:13" x14ac:dyDescent="0.25">
      <c r="A18824" t="s">
        <v>62047</v>
      </c>
      <c r="B18824" t="s">
        <v>25</v>
      </c>
      <c r="C18824" t="s">
        <v>25</v>
      </c>
      <c r="D18824" t="s">
        <v>25</v>
      </c>
      <c r="E18824" t="s">
        <v>34996</v>
      </c>
      <c r="F18824" t="s">
        <v>25</v>
      </c>
      <c r="G18824" t="s">
        <v>25</v>
      </c>
      <c r="H18824" t="s">
        <v>25</v>
      </c>
      <c r="I18824" t="s">
        <v>25</v>
      </c>
      <c r="J18824" t="s">
        <v>25</v>
      </c>
      <c r="K18824" t="s">
        <v>25</v>
      </c>
      <c r="L18824" t="s">
        <v>62048</v>
      </c>
      <c r="M18824" t="s">
        <v>25</v>
      </c>
    </row>
    <row r="18825" spans="1:13" x14ac:dyDescent="0.25">
      <c r="A18825" t="s">
        <v>62049</v>
      </c>
      <c r="B18825" t="s">
        <v>25</v>
      </c>
      <c r="C18825" t="s">
        <v>25</v>
      </c>
      <c r="D18825" t="s">
        <v>25</v>
      </c>
      <c r="E18825" t="s">
        <v>34996</v>
      </c>
      <c r="F18825" t="s">
        <v>25</v>
      </c>
      <c r="G18825" t="s">
        <v>25</v>
      </c>
      <c r="H18825" t="s">
        <v>25</v>
      </c>
      <c r="I18825" t="s">
        <v>25</v>
      </c>
      <c r="J18825" t="s">
        <v>25</v>
      </c>
      <c r="K18825" t="s">
        <v>25</v>
      </c>
      <c r="L18825" t="s">
        <v>62050</v>
      </c>
      <c r="M18825" t="s">
        <v>25</v>
      </c>
    </row>
    <row r="18826" spans="1:13" x14ac:dyDescent="0.25">
      <c r="A18826" t="s">
        <v>62051</v>
      </c>
      <c r="B18826" t="s">
        <v>25</v>
      </c>
      <c r="C18826" t="s">
        <v>25</v>
      </c>
      <c r="D18826" t="s">
        <v>25</v>
      </c>
      <c r="E18826" t="s">
        <v>34996</v>
      </c>
      <c r="F18826" t="s">
        <v>25</v>
      </c>
      <c r="G18826" t="s">
        <v>25</v>
      </c>
      <c r="H18826" t="s">
        <v>25</v>
      </c>
      <c r="I18826" t="s">
        <v>25</v>
      </c>
      <c r="J18826" t="s">
        <v>25</v>
      </c>
      <c r="K18826" t="s">
        <v>25</v>
      </c>
      <c r="L18826" t="s">
        <v>62052</v>
      </c>
      <c r="M18826" t="s">
        <v>25</v>
      </c>
    </row>
    <row r="18827" spans="1:13" x14ac:dyDescent="0.25">
      <c r="A18827" t="s">
        <v>62053</v>
      </c>
      <c r="B18827" t="s">
        <v>25</v>
      </c>
      <c r="C18827" t="s">
        <v>25</v>
      </c>
      <c r="D18827" t="s">
        <v>25</v>
      </c>
      <c r="E18827" t="s">
        <v>34996</v>
      </c>
      <c r="F18827" t="s">
        <v>25</v>
      </c>
      <c r="G18827" t="s">
        <v>25</v>
      </c>
      <c r="H18827" t="s">
        <v>25</v>
      </c>
      <c r="I18827" t="s">
        <v>25</v>
      </c>
      <c r="J18827" t="s">
        <v>25</v>
      </c>
      <c r="K18827" t="s">
        <v>25</v>
      </c>
      <c r="M18827" t="s">
        <v>25</v>
      </c>
    </row>
    <row r="18828" spans="1:13" x14ac:dyDescent="0.25">
      <c r="A18828" t="s">
        <v>62054</v>
      </c>
      <c r="B18828" t="s">
        <v>25</v>
      </c>
      <c r="C18828" t="s">
        <v>25</v>
      </c>
      <c r="D18828" t="s">
        <v>25</v>
      </c>
      <c r="E18828" t="s">
        <v>34996</v>
      </c>
      <c r="F18828" t="s">
        <v>25</v>
      </c>
      <c r="G18828" t="s">
        <v>25</v>
      </c>
      <c r="H18828" t="s">
        <v>25</v>
      </c>
      <c r="I18828" t="s">
        <v>25</v>
      </c>
      <c r="J18828" t="s">
        <v>25</v>
      </c>
      <c r="K18828" t="s">
        <v>25</v>
      </c>
      <c r="L18828" t="s">
        <v>62055</v>
      </c>
      <c r="M18828" t="s">
        <v>25</v>
      </c>
    </row>
    <row r="18829" spans="1:13" x14ac:dyDescent="0.25">
      <c r="A18829" t="s">
        <v>62056</v>
      </c>
      <c r="B18829" t="s">
        <v>25</v>
      </c>
      <c r="C18829" t="s">
        <v>25</v>
      </c>
      <c r="D18829" t="s">
        <v>25</v>
      </c>
      <c r="E18829" t="s">
        <v>34996</v>
      </c>
      <c r="F18829" t="s">
        <v>25</v>
      </c>
      <c r="G18829" t="s">
        <v>25</v>
      </c>
      <c r="H18829" t="s">
        <v>25</v>
      </c>
      <c r="I18829" t="s">
        <v>25</v>
      </c>
      <c r="J18829" t="s">
        <v>25</v>
      </c>
      <c r="K18829" t="s">
        <v>25</v>
      </c>
      <c r="L18829" t="s">
        <v>62057</v>
      </c>
      <c r="M18829" t="s">
        <v>25</v>
      </c>
    </row>
    <row r="18830" spans="1:13" x14ac:dyDescent="0.25">
      <c r="A18830" t="s">
        <v>62058</v>
      </c>
      <c r="B18830" t="s">
        <v>25</v>
      </c>
      <c r="C18830" t="s">
        <v>25</v>
      </c>
      <c r="D18830" t="s">
        <v>25</v>
      </c>
      <c r="E18830" t="s">
        <v>34996</v>
      </c>
      <c r="F18830" t="s">
        <v>25</v>
      </c>
      <c r="G18830" t="s">
        <v>25</v>
      </c>
      <c r="H18830" t="s">
        <v>25</v>
      </c>
      <c r="I18830" t="s">
        <v>25</v>
      </c>
      <c r="J18830" t="s">
        <v>25</v>
      </c>
      <c r="K18830" t="s">
        <v>25</v>
      </c>
      <c r="L18830" t="s">
        <v>62059</v>
      </c>
      <c r="M18830" t="s">
        <v>25</v>
      </c>
    </row>
    <row r="18831" spans="1:13" x14ac:dyDescent="0.25">
      <c r="A18831" t="s">
        <v>62060</v>
      </c>
      <c r="B18831" t="s">
        <v>25</v>
      </c>
      <c r="C18831" t="s">
        <v>25</v>
      </c>
      <c r="D18831" t="s">
        <v>25</v>
      </c>
      <c r="E18831" t="s">
        <v>34996</v>
      </c>
      <c r="F18831" t="s">
        <v>25</v>
      </c>
      <c r="G18831" t="s">
        <v>25</v>
      </c>
      <c r="H18831" t="s">
        <v>25</v>
      </c>
      <c r="I18831" t="s">
        <v>25</v>
      </c>
      <c r="J18831" t="s">
        <v>25</v>
      </c>
      <c r="K18831" t="s">
        <v>25</v>
      </c>
      <c r="L18831" t="s">
        <v>62061</v>
      </c>
      <c r="M18831" t="s">
        <v>25</v>
      </c>
    </row>
    <row r="18832" spans="1:13" x14ac:dyDescent="0.25">
      <c r="A18832" t="s">
        <v>62062</v>
      </c>
      <c r="B18832" t="s">
        <v>25</v>
      </c>
      <c r="C18832" t="s">
        <v>25</v>
      </c>
      <c r="D18832" t="s">
        <v>25</v>
      </c>
      <c r="E18832" t="s">
        <v>34996</v>
      </c>
      <c r="F18832" t="s">
        <v>25</v>
      </c>
      <c r="G18832" t="s">
        <v>25</v>
      </c>
      <c r="H18832" t="s">
        <v>25</v>
      </c>
      <c r="I18832" t="s">
        <v>25</v>
      </c>
      <c r="J18832" t="s">
        <v>25</v>
      </c>
      <c r="K18832" t="s">
        <v>25</v>
      </c>
      <c r="L18832" t="s">
        <v>62063</v>
      </c>
      <c r="M18832" t="s">
        <v>25</v>
      </c>
    </row>
    <row r="18833" spans="1:13" x14ac:dyDescent="0.25">
      <c r="A18833" t="s">
        <v>62064</v>
      </c>
      <c r="B18833" t="s">
        <v>25</v>
      </c>
      <c r="C18833" t="s">
        <v>25</v>
      </c>
      <c r="D18833" t="s">
        <v>25</v>
      </c>
      <c r="E18833" t="s">
        <v>34996</v>
      </c>
      <c r="F18833" t="s">
        <v>25</v>
      </c>
      <c r="G18833" t="s">
        <v>25</v>
      </c>
      <c r="H18833" t="s">
        <v>25</v>
      </c>
      <c r="I18833" t="s">
        <v>25</v>
      </c>
      <c r="J18833" t="s">
        <v>25</v>
      </c>
      <c r="K18833" t="s">
        <v>25</v>
      </c>
      <c r="L18833" t="s">
        <v>62065</v>
      </c>
      <c r="M18833" t="s">
        <v>25</v>
      </c>
    </row>
    <row r="18834" spans="1:13" x14ac:dyDescent="0.25">
      <c r="A18834" t="s">
        <v>62066</v>
      </c>
      <c r="B18834" t="s">
        <v>25</v>
      </c>
      <c r="C18834" t="s">
        <v>25</v>
      </c>
      <c r="D18834" t="s">
        <v>25</v>
      </c>
      <c r="E18834" t="s">
        <v>34996</v>
      </c>
      <c r="F18834" t="s">
        <v>25</v>
      </c>
      <c r="G18834" t="s">
        <v>25</v>
      </c>
      <c r="H18834" t="s">
        <v>25</v>
      </c>
      <c r="I18834" t="s">
        <v>25</v>
      </c>
      <c r="J18834" t="s">
        <v>25</v>
      </c>
      <c r="K18834" t="s">
        <v>25</v>
      </c>
      <c r="L18834" t="s">
        <v>62067</v>
      </c>
      <c r="M18834" t="s">
        <v>25</v>
      </c>
    </row>
    <row r="18835" spans="1:13" x14ac:dyDescent="0.25">
      <c r="A18835" t="s">
        <v>62068</v>
      </c>
      <c r="B18835" t="s">
        <v>25</v>
      </c>
      <c r="C18835" t="s">
        <v>25</v>
      </c>
      <c r="D18835" t="s">
        <v>25</v>
      </c>
      <c r="E18835" t="s">
        <v>34996</v>
      </c>
      <c r="F18835" t="s">
        <v>25</v>
      </c>
      <c r="G18835" t="s">
        <v>25</v>
      </c>
      <c r="H18835" t="s">
        <v>25</v>
      </c>
      <c r="I18835" t="s">
        <v>25</v>
      </c>
      <c r="J18835" t="s">
        <v>25</v>
      </c>
      <c r="K18835" t="s">
        <v>25</v>
      </c>
      <c r="L18835" t="s">
        <v>62069</v>
      </c>
      <c r="M18835" t="s">
        <v>25</v>
      </c>
    </row>
    <row r="18836" spans="1:13" x14ac:dyDescent="0.25">
      <c r="A18836" t="s">
        <v>62070</v>
      </c>
      <c r="B18836" t="s">
        <v>25</v>
      </c>
      <c r="C18836" t="s">
        <v>25</v>
      </c>
      <c r="D18836" t="s">
        <v>25</v>
      </c>
      <c r="E18836" t="s">
        <v>34996</v>
      </c>
      <c r="F18836" t="s">
        <v>25</v>
      </c>
      <c r="G18836" t="s">
        <v>25</v>
      </c>
      <c r="H18836" t="s">
        <v>25</v>
      </c>
      <c r="I18836" t="s">
        <v>25</v>
      </c>
      <c r="J18836" t="s">
        <v>25</v>
      </c>
      <c r="K18836" t="s">
        <v>25</v>
      </c>
      <c r="L18836" t="s">
        <v>62071</v>
      </c>
      <c r="M18836" t="s">
        <v>25</v>
      </c>
    </row>
    <row r="18837" spans="1:13" x14ac:dyDescent="0.25">
      <c r="A18837" t="s">
        <v>62072</v>
      </c>
      <c r="B18837" t="s">
        <v>25</v>
      </c>
      <c r="C18837" t="s">
        <v>25</v>
      </c>
      <c r="D18837" t="s">
        <v>25</v>
      </c>
      <c r="E18837" t="s">
        <v>34996</v>
      </c>
      <c r="F18837" t="s">
        <v>25</v>
      </c>
      <c r="G18837" t="s">
        <v>25</v>
      </c>
      <c r="H18837" t="s">
        <v>25</v>
      </c>
      <c r="I18837" t="s">
        <v>25</v>
      </c>
      <c r="J18837" t="s">
        <v>25</v>
      </c>
      <c r="K18837" t="s">
        <v>25</v>
      </c>
      <c r="L18837" t="s">
        <v>62073</v>
      </c>
      <c r="M18837" t="s">
        <v>25</v>
      </c>
    </row>
    <row r="18838" spans="1:13" x14ac:dyDescent="0.25">
      <c r="A18838" t="s">
        <v>62074</v>
      </c>
      <c r="B18838" t="s">
        <v>25</v>
      </c>
      <c r="C18838" t="s">
        <v>25</v>
      </c>
      <c r="D18838" t="s">
        <v>25</v>
      </c>
      <c r="E18838" t="s">
        <v>34996</v>
      </c>
      <c r="F18838" t="s">
        <v>25</v>
      </c>
      <c r="G18838" t="s">
        <v>25</v>
      </c>
      <c r="H18838" t="s">
        <v>25</v>
      </c>
      <c r="I18838" t="s">
        <v>25</v>
      </c>
      <c r="J18838" t="s">
        <v>25</v>
      </c>
      <c r="K18838" t="s">
        <v>25</v>
      </c>
      <c r="L18838" t="s">
        <v>62075</v>
      </c>
      <c r="M18838" t="s">
        <v>25</v>
      </c>
    </row>
    <row r="18839" spans="1:13" x14ac:dyDescent="0.25">
      <c r="A18839" t="s">
        <v>62076</v>
      </c>
      <c r="B18839" t="s">
        <v>25</v>
      </c>
      <c r="C18839" t="s">
        <v>25</v>
      </c>
      <c r="D18839" t="s">
        <v>25</v>
      </c>
      <c r="E18839" t="s">
        <v>34996</v>
      </c>
      <c r="F18839" t="s">
        <v>25</v>
      </c>
      <c r="G18839" t="s">
        <v>25</v>
      </c>
      <c r="H18839" t="s">
        <v>25</v>
      </c>
      <c r="I18839" t="s">
        <v>25</v>
      </c>
      <c r="J18839" t="s">
        <v>25</v>
      </c>
      <c r="K18839" t="s">
        <v>25</v>
      </c>
      <c r="L18839" t="s">
        <v>62077</v>
      </c>
      <c r="M18839" t="s">
        <v>25</v>
      </c>
    </row>
    <row r="18840" spans="1:13" x14ac:dyDescent="0.25">
      <c r="A18840" t="s">
        <v>62078</v>
      </c>
      <c r="B18840" t="s">
        <v>25</v>
      </c>
      <c r="C18840" t="s">
        <v>25</v>
      </c>
      <c r="D18840" t="s">
        <v>25</v>
      </c>
      <c r="E18840" t="s">
        <v>34996</v>
      </c>
      <c r="F18840" t="s">
        <v>25</v>
      </c>
      <c r="G18840" t="s">
        <v>25</v>
      </c>
      <c r="H18840" t="s">
        <v>25</v>
      </c>
      <c r="I18840" t="s">
        <v>25</v>
      </c>
      <c r="J18840" t="s">
        <v>25</v>
      </c>
      <c r="K18840" t="s">
        <v>25</v>
      </c>
      <c r="L18840" t="s">
        <v>62079</v>
      </c>
      <c r="M18840" t="s">
        <v>25</v>
      </c>
    </row>
    <row r="18841" spans="1:13" x14ac:dyDescent="0.25">
      <c r="A18841" t="s">
        <v>62080</v>
      </c>
      <c r="B18841" t="s">
        <v>25</v>
      </c>
      <c r="C18841" t="s">
        <v>25</v>
      </c>
      <c r="D18841" t="s">
        <v>25</v>
      </c>
      <c r="E18841" t="s">
        <v>34996</v>
      </c>
      <c r="F18841" t="s">
        <v>25</v>
      </c>
      <c r="G18841" t="s">
        <v>25</v>
      </c>
      <c r="H18841" t="s">
        <v>25</v>
      </c>
      <c r="I18841" t="s">
        <v>25</v>
      </c>
      <c r="J18841" t="s">
        <v>25</v>
      </c>
      <c r="K18841" t="s">
        <v>25</v>
      </c>
      <c r="L18841" t="s">
        <v>62081</v>
      </c>
      <c r="M18841" t="s">
        <v>25</v>
      </c>
    </row>
    <row r="18842" spans="1:13" x14ac:dyDescent="0.25">
      <c r="A18842" t="s">
        <v>62082</v>
      </c>
      <c r="B18842" t="s">
        <v>25</v>
      </c>
      <c r="C18842" t="s">
        <v>25</v>
      </c>
      <c r="D18842" t="s">
        <v>25</v>
      </c>
      <c r="E18842" t="s">
        <v>34996</v>
      </c>
      <c r="F18842" t="s">
        <v>25</v>
      </c>
      <c r="G18842" t="s">
        <v>25</v>
      </c>
      <c r="H18842" t="s">
        <v>25</v>
      </c>
      <c r="I18842" t="s">
        <v>25</v>
      </c>
      <c r="J18842" t="s">
        <v>25</v>
      </c>
      <c r="K18842" t="s">
        <v>25</v>
      </c>
      <c r="L18842" t="s">
        <v>62083</v>
      </c>
      <c r="M18842" t="s">
        <v>25</v>
      </c>
    </row>
    <row r="18843" spans="1:13" x14ac:dyDescent="0.25">
      <c r="A18843" t="s">
        <v>62084</v>
      </c>
      <c r="B18843" t="s">
        <v>25</v>
      </c>
      <c r="C18843" t="s">
        <v>25</v>
      </c>
      <c r="D18843" t="s">
        <v>25</v>
      </c>
      <c r="E18843" t="s">
        <v>34996</v>
      </c>
      <c r="F18843" t="s">
        <v>25</v>
      </c>
      <c r="G18843" t="s">
        <v>25</v>
      </c>
      <c r="H18843" t="s">
        <v>25</v>
      </c>
      <c r="I18843" t="s">
        <v>25</v>
      </c>
      <c r="J18843" t="s">
        <v>25</v>
      </c>
      <c r="K18843" t="s">
        <v>25</v>
      </c>
      <c r="L18843" t="s">
        <v>62085</v>
      </c>
      <c r="M18843" t="s">
        <v>25</v>
      </c>
    </row>
    <row r="18844" spans="1:13" x14ac:dyDescent="0.25">
      <c r="A18844" t="s">
        <v>62086</v>
      </c>
      <c r="B18844" t="s">
        <v>25</v>
      </c>
      <c r="C18844" t="s">
        <v>25</v>
      </c>
      <c r="D18844" t="s">
        <v>25</v>
      </c>
      <c r="E18844" t="s">
        <v>34996</v>
      </c>
      <c r="F18844" t="s">
        <v>25</v>
      </c>
      <c r="G18844" t="s">
        <v>25</v>
      </c>
      <c r="H18844" t="s">
        <v>25</v>
      </c>
      <c r="I18844" t="s">
        <v>25</v>
      </c>
      <c r="J18844" t="s">
        <v>25</v>
      </c>
      <c r="K18844" t="s">
        <v>25</v>
      </c>
      <c r="L18844" t="s">
        <v>62087</v>
      </c>
      <c r="M18844" t="s">
        <v>25</v>
      </c>
    </row>
    <row r="18845" spans="1:13" x14ac:dyDescent="0.25">
      <c r="A18845" t="s">
        <v>62088</v>
      </c>
      <c r="B18845" t="s">
        <v>25</v>
      </c>
      <c r="C18845" t="s">
        <v>25</v>
      </c>
      <c r="D18845" t="s">
        <v>25</v>
      </c>
      <c r="E18845" t="s">
        <v>34996</v>
      </c>
      <c r="F18845" t="s">
        <v>25</v>
      </c>
      <c r="G18845" t="s">
        <v>25</v>
      </c>
      <c r="H18845" t="s">
        <v>25</v>
      </c>
      <c r="I18845" t="s">
        <v>25</v>
      </c>
      <c r="J18845" t="s">
        <v>25</v>
      </c>
      <c r="K18845" t="s">
        <v>25</v>
      </c>
      <c r="L18845" t="s">
        <v>62089</v>
      </c>
      <c r="M18845" t="s">
        <v>25</v>
      </c>
    </row>
    <row r="18846" spans="1:13" x14ac:dyDescent="0.25">
      <c r="A18846" t="s">
        <v>62090</v>
      </c>
      <c r="B18846" t="s">
        <v>25</v>
      </c>
      <c r="C18846" t="s">
        <v>25</v>
      </c>
      <c r="D18846" t="s">
        <v>25</v>
      </c>
      <c r="E18846" t="s">
        <v>34996</v>
      </c>
      <c r="F18846" t="s">
        <v>25</v>
      </c>
      <c r="G18846" t="s">
        <v>25</v>
      </c>
      <c r="H18846" t="s">
        <v>25</v>
      </c>
      <c r="I18846" t="s">
        <v>25</v>
      </c>
      <c r="J18846" t="s">
        <v>25</v>
      </c>
      <c r="K18846" t="s">
        <v>25</v>
      </c>
      <c r="L18846" t="s">
        <v>62091</v>
      </c>
      <c r="M18846" t="s">
        <v>25</v>
      </c>
    </row>
    <row r="18847" spans="1:13" x14ac:dyDescent="0.25">
      <c r="A18847" t="s">
        <v>62092</v>
      </c>
      <c r="B18847" t="s">
        <v>25</v>
      </c>
      <c r="C18847" t="s">
        <v>25</v>
      </c>
      <c r="D18847" t="s">
        <v>25</v>
      </c>
      <c r="E18847" t="s">
        <v>34996</v>
      </c>
      <c r="F18847" t="s">
        <v>25</v>
      </c>
      <c r="G18847" t="s">
        <v>25</v>
      </c>
      <c r="H18847" t="s">
        <v>25</v>
      </c>
      <c r="I18847" t="s">
        <v>25</v>
      </c>
      <c r="J18847" t="s">
        <v>25</v>
      </c>
      <c r="K18847" t="s">
        <v>25</v>
      </c>
      <c r="L18847" t="s">
        <v>62093</v>
      </c>
      <c r="M18847" t="s">
        <v>25</v>
      </c>
    </row>
    <row r="18848" spans="1:13" x14ac:dyDescent="0.25">
      <c r="A18848" t="s">
        <v>62094</v>
      </c>
      <c r="B18848" t="s">
        <v>25</v>
      </c>
      <c r="C18848" t="s">
        <v>25</v>
      </c>
      <c r="D18848" t="s">
        <v>25</v>
      </c>
      <c r="E18848" t="s">
        <v>34996</v>
      </c>
      <c r="F18848" t="s">
        <v>25</v>
      </c>
      <c r="G18848" t="s">
        <v>25</v>
      </c>
      <c r="H18848" t="s">
        <v>25</v>
      </c>
      <c r="I18848" t="s">
        <v>25</v>
      </c>
      <c r="J18848" t="s">
        <v>25</v>
      </c>
      <c r="K18848" t="s">
        <v>25</v>
      </c>
      <c r="M18848" t="s">
        <v>25</v>
      </c>
    </row>
    <row r="18849" spans="1:13" x14ac:dyDescent="0.25">
      <c r="A18849" t="s">
        <v>62095</v>
      </c>
      <c r="B18849" t="s">
        <v>25</v>
      </c>
      <c r="C18849" t="s">
        <v>25</v>
      </c>
      <c r="D18849" t="s">
        <v>25</v>
      </c>
      <c r="E18849" t="s">
        <v>34996</v>
      </c>
      <c r="F18849" t="s">
        <v>25</v>
      </c>
      <c r="G18849" t="s">
        <v>25</v>
      </c>
      <c r="H18849" t="s">
        <v>25</v>
      </c>
      <c r="I18849" t="s">
        <v>25</v>
      </c>
      <c r="J18849" t="s">
        <v>25</v>
      </c>
      <c r="K18849" t="s">
        <v>25</v>
      </c>
      <c r="L18849" t="s">
        <v>62096</v>
      </c>
      <c r="M18849" t="s">
        <v>25</v>
      </c>
    </row>
    <row r="18850" spans="1:13" x14ac:dyDescent="0.25">
      <c r="A18850" t="s">
        <v>62097</v>
      </c>
      <c r="B18850" t="s">
        <v>25</v>
      </c>
      <c r="C18850" t="s">
        <v>25</v>
      </c>
      <c r="D18850" t="s">
        <v>25</v>
      </c>
      <c r="E18850" t="s">
        <v>34996</v>
      </c>
      <c r="F18850" t="s">
        <v>25</v>
      </c>
      <c r="G18850" t="s">
        <v>25</v>
      </c>
      <c r="H18850" t="s">
        <v>25</v>
      </c>
      <c r="I18850" t="s">
        <v>25</v>
      </c>
      <c r="J18850" t="s">
        <v>25</v>
      </c>
      <c r="K18850" t="s">
        <v>25</v>
      </c>
      <c r="L18850" t="s">
        <v>62098</v>
      </c>
      <c r="M18850" t="s">
        <v>25</v>
      </c>
    </row>
    <row r="18851" spans="1:13" x14ac:dyDescent="0.25">
      <c r="A18851" t="s">
        <v>62099</v>
      </c>
      <c r="B18851" t="s">
        <v>25</v>
      </c>
      <c r="C18851" t="s">
        <v>25</v>
      </c>
      <c r="D18851" t="s">
        <v>25</v>
      </c>
      <c r="E18851" t="s">
        <v>34996</v>
      </c>
      <c r="F18851" t="s">
        <v>25</v>
      </c>
      <c r="G18851" t="s">
        <v>25</v>
      </c>
      <c r="H18851" t="s">
        <v>25</v>
      </c>
      <c r="I18851" t="s">
        <v>25</v>
      </c>
      <c r="J18851" t="s">
        <v>25</v>
      </c>
      <c r="K18851" t="s">
        <v>25</v>
      </c>
      <c r="L18851" t="s">
        <v>62100</v>
      </c>
      <c r="M18851" t="s">
        <v>25</v>
      </c>
    </row>
    <row r="18852" spans="1:13" x14ac:dyDescent="0.25">
      <c r="A18852" t="s">
        <v>62101</v>
      </c>
      <c r="B18852" t="s">
        <v>25</v>
      </c>
      <c r="C18852" t="s">
        <v>25</v>
      </c>
      <c r="D18852" t="s">
        <v>25</v>
      </c>
      <c r="E18852" t="s">
        <v>34996</v>
      </c>
      <c r="F18852" t="s">
        <v>25</v>
      </c>
      <c r="G18852" t="s">
        <v>25</v>
      </c>
      <c r="H18852" t="s">
        <v>25</v>
      </c>
      <c r="I18852" t="s">
        <v>25</v>
      </c>
      <c r="J18852" t="s">
        <v>25</v>
      </c>
      <c r="K18852" t="s">
        <v>25</v>
      </c>
      <c r="L18852" t="s">
        <v>62102</v>
      </c>
      <c r="M18852" t="s">
        <v>25</v>
      </c>
    </row>
    <row r="18853" spans="1:13" x14ac:dyDescent="0.25">
      <c r="A18853" t="s">
        <v>62103</v>
      </c>
      <c r="B18853" t="s">
        <v>25</v>
      </c>
      <c r="C18853" t="s">
        <v>25</v>
      </c>
      <c r="D18853" t="s">
        <v>25</v>
      </c>
      <c r="E18853" t="s">
        <v>34996</v>
      </c>
      <c r="F18853" t="s">
        <v>25</v>
      </c>
      <c r="G18853" t="s">
        <v>25</v>
      </c>
      <c r="H18853" t="s">
        <v>25</v>
      </c>
      <c r="I18853" t="s">
        <v>25</v>
      </c>
      <c r="J18853" t="s">
        <v>25</v>
      </c>
      <c r="K18853" t="s">
        <v>25</v>
      </c>
      <c r="L18853" t="s">
        <v>62104</v>
      </c>
      <c r="M18853" t="s">
        <v>25</v>
      </c>
    </row>
    <row r="18854" spans="1:13" x14ac:dyDescent="0.25">
      <c r="A18854" t="s">
        <v>62105</v>
      </c>
      <c r="B18854" t="s">
        <v>25</v>
      </c>
      <c r="C18854" t="s">
        <v>25</v>
      </c>
      <c r="D18854" t="s">
        <v>25</v>
      </c>
      <c r="E18854" t="s">
        <v>34996</v>
      </c>
      <c r="F18854" t="s">
        <v>25</v>
      </c>
      <c r="G18854" t="s">
        <v>25</v>
      </c>
      <c r="H18854" t="s">
        <v>25</v>
      </c>
      <c r="I18854" t="s">
        <v>25</v>
      </c>
      <c r="J18854" t="s">
        <v>25</v>
      </c>
      <c r="K18854" t="s">
        <v>25</v>
      </c>
      <c r="L18854" t="s">
        <v>62106</v>
      </c>
      <c r="M18854" t="s">
        <v>25</v>
      </c>
    </row>
    <row r="18855" spans="1:13" x14ac:dyDescent="0.25">
      <c r="A18855" t="s">
        <v>62107</v>
      </c>
      <c r="B18855" t="s">
        <v>25</v>
      </c>
      <c r="C18855" t="s">
        <v>25</v>
      </c>
      <c r="D18855" t="s">
        <v>25</v>
      </c>
      <c r="E18855" t="s">
        <v>34996</v>
      </c>
      <c r="F18855" t="s">
        <v>25</v>
      </c>
      <c r="G18855" t="s">
        <v>25</v>
      </c>
      <c r="H18855" t="s">
        <v>25</v>
      </c>
      <c r="I18855" t="s">
        <v>25</v>
      </c>
      <c r="J18855" t="s">
        <v>25</v>
      </c>
      <c r="K18855" t="s">
        <v>25</v>
      </c>
      <c r="L18855" t="s">
        <v>62108</v>
      </c>
      <c r="M18855" t="s">
        <v>25</v>
      </c>
    </row>
    <row r="18856" spans="1:13" x14ac:dyDescent="0.25">
      <c r="A18856" t="s">
        <v>62109</v>
      </c>
      <c r="B18856" t="s">
        <v>25</v>
      </c>
      <c r="C18856" t="s">
        <v>25</v>
      </c>
      <c r="D18856" t="s">
        <v>25</v>
      </c>
      <c r="E18856" t="s">
        <v>34996</v>
      </c>
      <c r="F18856" t="s">
        <v>25</v>
      </c>
      <c r="G18856" t="s">
        <v>25</v>
      </c>
      <c r="H18856" t="s">
        <v>25</v>
      </c>
      <c r="I18856" t="s">
        <v>25</v>
      </c>
      <c r="J18856" t="s">
        <v>25</v>
      </c>
      <c r="K18856" t="s">
        <v>25</v>
      </c>
      <c r="L18856" t="s">
        <v>62110</v>
      </c>
      <c r="M18856" t="s">
        <v>25</v>
      </c>
    </row>
    <row r="18857" spans="1:13" x14ac:dyDescent="0.25">
      <c r="A18857" t="s">
        <v>62111</v>
      </c>
      <c r="B18857" t="s">
        <v>25</v>
      </c>
      <c r="C18857" t="s">
        <v>25</v>
      </c>
      <c r="D18857" t="s">
        <v>25</v>
      </c>
      <c r="E18857" t="s">
        <v>34996</v>
      </c>
      <c r="F18857" t="s">
        <v>25</v>
      </c>
      <c r="G18857" t="s">
        <v>25</v>
      </c>
      <c r="H18857" t="s">
        <v>25</v>
      </c>
      <c r="I18857" t="s">
        <v>25</v>
      </c>
      <c r="J18857" t="s">
        <v>25</v>
      </c>
      <c r="K18857" t="s">
        <v>25</v>
      </c>
      <c r="L18857" t="s">
        <v>62112</v>
      </c>
      <c r="M18857" t="s">
        <v>25</v>
      </c>
    </row>
    <row r="18858" spans="1:13" x14ac:dyDescent="0.25">
      <c r="A18858" t="s">
        <v>62113</v>
      </c>
      <c r="B18858" t="s">
        <v>25</v>
      </c>
      <c r="C18858" t="s">
        <v>25</v>
      </c>
      <c r="D18858" t="s">
        <v>25</v>
      </c>
      <c r="E18858" t="s">
        <v>34996</v>
      </c>
      <c r="F18858" t="s">
        <v>25</v>
      </c>
      <c r="G18858" t="s">
        <v>25</v>
      </c>
      <c r="H18858" t="s">
        <v>25</v>
      </c>
      <c r="I18858" t="s">
        <v>25</v>
      </c>
      <c r="J18858" t="s">
        <v>25</v>
      </c>
      <c r="K18858" t="s">
        <v>25</v>
      </c>
      <c r="M18858" t="s">
        <v>25</v>
      </c>
    </row>
    <row r="18859" spans="1:13" x14ac:dyDescent="0.25">
      <c r="A18859" t="s">
        <v>62114</v>
      </c>
      <c r="B18859" t="s">
        <v>25</v>
      </c>
      <c r="C18859" t="s">
        <v>25</v>
      </c>
      <c r="D18859" t="s">
        <v>25</v>
      </c>
      <c r="E18859" t="s">
        <v>34996</v>
      </c>
      <c r="F18859" t="s">
        <v>25</v>
      </c>
      <c r="G18859" t="s">
        <v>25</v>
      </c>
      <c r="H18859" t="s">
        <v>25</v>
      </c>
      <c r="I18859" t="s">
        <v>25</v>
      </c>
      <c r="J18859" t="s">
        <v>25</v>
      </c>
      <c r="K18859" t="s">
        <v>25</v>
      </c>
      <c r="L18859" t="s">
        <v>62115</v>
      </c>
      <c r="M18859" t="s">
        <v>25</v>
      </c>
    </row>
    <row r="18860" spans="1:13" x14ac:dyDescent="0.25">
      <c r="A18860" t="s">
        <v>62116</v>
      </c>
      <c r="B18860" t="s">
        <v>25</v>
      </c>
      <c r="C18860" t="s">
        <v>25</v>
      </c>
      <c r="D18860" t="s">
        <v>25</v>
      </c>
      <c r="E18860" t="s">
        <v>34996</v>
      </c>
      <c r="F18860" t="s">
        <v>25</v>
      </c>
      <c r="G18860" t="s">
        <v>25</v>
      </c>
      <c r="H18860" t="s">
        <v>25</v>
      </c>
      <c r="I18860" t="s">
        <v>25</v>
      </c>
      <c r="J18860" t="s">
        <v>25</v>
      </c>
      <c r="K18860" t="s">
        <v>25</v>
      </c>
      <c r="L18860" t="s">
        <v>62117</v>
      </c>
      <c r="M18860" t="s">
        <v>25</v>
      </c>
    </row>
    <row r="18861" spans="1:13" x14ac:dyDescent="0.25">
      <c r="A18861" t="s">
        <v>62118</v>
      </c>
      <c r="B18861" t="s">
        <v>25</v>
      </c>
      <c r="C18861" t="s">
        <v>25</v>
      </c>
      <c r="D18861" t="s">
        <v>25</v>
      </c>
      <c r="E18861" t="s">
        <v>34996</v>
      </c>
      <c r="F18861" t="s">
        <v>25</v>
      </c>
      <c r="G18861" t="s">
        <v>25</v>
      </c>
      <c r="H18861" t="s">
        <v>25</v>
      </c>
      <c r="I18861" t="s">
        <v>25</v>
      </c>
      <c r="J18861" t="s">
        <v>25</v>
      </c>
      <c r="K18861" t="s">
        <v>25</v>
      </c>
      <c r="L18861" t="s">
        <v>62119</v>
      </c>
      <c r="M18861" t="s">
        <v>25</v>
      </c>
    </row>
    <row r="18862" spans="1:13" x14ac:dyDescent="0.25">
      <c r="A18862" t="s">
        <v>62120</v>
      </c>
      <c r="B18862" t="s">
        <v>25</v>
      </c>
      <c r="C18862" t="s">
        <v>25</v>
      </c>
      <c r="D18862" t="s">
        <v>25</v>
      </c>
      <c r="E18862" t="s">
        <v>34996</v>
      </c>
      <c r="F18862" t="s">
        <v>25</v>
      </c>
      <c r="G18862" t="s">
        <v>25</v>
      </c>
      <c r="H18862" t="s">
        <v>25</v>
      </c>
      <c r="I18862" t="s">
        <v>25</v>
      </c>
      <c r="J18862" t="s">
        <v>25</v>
      </c>
      <c r="K18862" t="s">
        <v>25</v>
      </c>
      <c r="L18862" t="s">
        <v>62121</v>
      </c>
      <c r="M18862" t="s">
        <v>25</v>
      </c>
    </row>
    <row r="18863" spans="1:13" x14ac:dyDescent="0.25">
      <c r="A18863" t="s">
        <v>62122</v>
      </c>
      <c r="B18863" t="s">
        <v>25</v>
      </c>
      <c r="C18863" t="s">
        <v>25</v>
      </c>
      <c r="D18863" t="s">
        <v>25</v>
      </c>
      <c r="E18863" t="s">
        <v>34996</v>
      </c>
      <c r="F18863" t="s">
        <v>25</v>
      </c>
      <c r="G18863" t="s">
        <v>25</v>
      </c>
      <c r="H18863" t="s">
        <v>25</v>
      </c>
      <c r="I18863" t="s">
        <v>25</v>
      </c>
      <c r="J18863" t="s">
        <v>25</v>
      </c>
      <c r="K18863" t="s">
        <v>25</v>
      </c>
      <c r="L18863" t="s">
        <v>62123</v>
      </c>
      <c r="M18863" t="s">
        <v>25</v>
      </c>
    </row>
    <row r="18864" spans="1:13" x14ac:dyDescent="0.25">
      <c r="A18864" t="s">
        <v>62124</v>
      </c>
      <c r="B18864" t="s">
        <v>25</v>
      </c>
      <c r="C18864" t="s">
        <v>25</v>
      </c>
      <c r="D18864" t="s">
        <v>25</v>
      </c>
      <c r="E18864" t="s">
        <v>34996</v>
      </c>
      <c r="F18864" t="s">
        <v>25</v>
      </c>
      <c r="G18864" t="s">
        <v>25</v>
      </c>
      <c r="H18864" t="s">
        <v>25</v>
      </c>
      <c r="I18864" t="s">
        <v>25</v>
      </c>
      <c r="J18864" t="s">
        <v>25</v>
      </c>
      <c r="K18864" t="s">
        <v>25</v>
      </c>
      <c r="L18864" t="s">
        <v>62125</v>
      </c>
      <c r="M18864" t="s">
        <v>25</v>
      </c>
    </row>
    <row r="18865" spans="1:13" x14ac:dyDescent="0.25">
      <c r="A18865" t="s">
        <v>62126</v>
      </c>
      <c r="B18865" t="s">
        <v>25</v>
      </c>
      <c r="C18865" t="s">
        <v>25</v>
      </c>
      <c r="D18865" t="s">
        <v>25</v>
      </c>
      <c r="E18865" t="s">
        <v>34996</v>
      </c>
      <c r="F18865" t="s">
        <v>25</v>
      </c>
      <c r="G18865" t="s">
        <v>25</v>
      </c>
      <c r="H18865" t="s">
        <v>25</v>
      </c>
      <c r="I18865" t="s">
        <v>25</v>
      </c>
      <c r="J18865" t="s">
        <v>25</v>
      </c>
      <c r="K18865" t="s">
        <v>25</v>
      </c>
      <c r="L18865" t="s">
        <v>62127</v>
      </c>
      <c r="M18865" t="s">
        <v>25</v>
      </c>
    </row>
    <row r="18866" spans="1:13" x14ac:dyDescent="0.25">
      <c r="A18866" t="s">
        <v>62128</v>
      </c>
      <c r="B18866" t="s">
        <v>25</v>
      </c>
      <c r="C18866" t="s">
        <v>25</v>
      </c>
      <c r="D18866" t="s">
        <v>25</v>
      </c>
      <c r="E18866" t="s">
        <v>34996</v>
      </c>
      <c r="F18866" t="s">
        <v>25</v>
      </c>
      <c r="G18866" t="s">
        <v>25</v>
      </c>
      <c r="H18866" t="s">
        <v>25</v>
      </c>
      <c r="I18866" t="s">
        <v>25</v>
      </c>
      <c r="J18866" t="s">
        <v>25</v>
      </c>
      <c r="K18866" t="s">
        <v>25</v>
      </c>
      <c r="L18866" t="s">
        <v>62129</v>
      </c>
      <c r="M18866" t="s">
        <v>25</v>
      </c>
    </row>
    <row r="18867" spans="1:13" x14ac:dyDescent="0.25">
      <c r="A18867" t="s">
        <v>62130</v>
      </c>
      <c r="B18867" t="s">
        <v>25</v>
      </c>
      <c r="C18867" t="s">
        <v>25</v>
      </c>
      <c r="D18867" t="s">
        <v>25</v>
      </c>
      <c r="E18867" t="s">
        <v>34996</v>
      </c>
      <c r="F18867" t="s">
        <v>25</v>
      </c>
      <c r="G18867" t="s">
        <v>25</v>
      </c>
      <c r="H18867" t="s">
        <v>25</v>
      </c>
      <c r="I18867" t="s">
        <v>25</v>
      </c>
      <c r="J18867" t="s">
        <v>25</v>
      </c>
      <c r="K18867" t="s">
        <v>25</v>
      </c>
      <c r="L18867" t="s">
        <v>62131</v>
      </c>
      <c r="M18867" t="s">
        <v>25</v>
      </c>
    </row>
    <row r="18868" spans="1:13" x14ac:dyDescent="0.25">
      <c r="A18868" t="s">
        <v>62132</v>
      </c>
      <c r="B18868" t="s">
        <v>25</v>
      </c>
      <c r="C18868" t="s">
        <v>25</v>
      </c>
      <c r="D18868" t="s">
        <v>25</v>
      </c>
      <c r="E18868" t="s">
        <v>34996</v>
      </c>
      <c r="F18868" t="s">
        <v>25</v>
      </c>
      <c r="G18868" t="s">
        <v>25</v>
      </c>
      <c r="H18868" t="s">
        <v>25</v>
      </c>
      <c r="I18868" t="s">
        <v>25</v>
      </c>
      <c r="J18868" t="s">
        <v>25</v>
      </c>
      <c r="K18868" t="s">
        <v>25</v>
      </c>
      <c r="L18868" t="s">
        <v>62133</v>
      </c>
      <c r="M18868" t="s">
        <v>25</v>
      </c>
    </row>
    <row r="18869" spans="1:13" x14ac:dyDescent="0.25">
      <c r="A18869" t="s">
        <v>62134</v>
      </c>
      <c r="B18869" t="s">
        <v>25</v>
      </c>
      <c r="C18869" t="s">
        <v>25</v>
      </c>
      <c r="D18869" t="s">
        <v>25</v>
      </c>
      <c r="E18869" t="s">
        <v>34996</v>
      </c>
      <c r="F18869" t="s">
        <v>25</v>
      </c>
      <c r="G18869" t="s">
        <v>25</v>
      </c>
      <c r="H18869" t="s">
        <v>25</v>
      </c>
      <c r="I18869" t="s">
        <v>25</v>
      </c>
      <c r="J18869" t="s">
        <v>25</v>
      </c>
      <c r="K18869" t="s">
        <v>25</v>
      </c>
      <c r="M18869" t="s">
        <v>25</v>
      </c>
    </row>
    <row r="18870" spans="1:13" x14ac:dyDescent="0.25">
      <c r="A18870" t="s">
        <v>62135</v>
      </c>
      <c r="B18870" t="s">
        <v>25</v>
      </c>
      <c r="C18870" t="s">
        <v>25</v>
      </c>
      <c r="D18870" t="s">
        <v>25</v>
      </c>
      <c r="E18870" t="s">
        <v>34996</v>
      </c>
      <c r="F18870" t="s">
        <v>25</v>
      </c>
      <c r="G18870" t="s">
        <v>25</v>
      </c>
      <c r="H18870" t="s">
        <v>25</v>
      </c>
      <c r="I18870" t="s">
        <v>25</v>
      </c>
      <c r="J18870" t="s">
        <v>25</v>
      </c>
      <c r="K18870" t="s">
        <v>25</v>
      </c>
      <c r="L18870" t="s">
        <v>62136</v>
      </c>
      <c r="M18870" t="s">
        <v>25</v>
      </c>
    </row>
    <row r="18871" spans="1:13" x14ac:dyDescent="0.25">
      <c r="A18871" t="s">
        <v>62137</v>
      </c>
      <c r="B18871" t="s">
        <v>25</v>
      </c>
      <c r="C18871" t="s">
        <v>25</v>
      </c>
      <c r="D18871" t="s">
        <v>25</v>
      </c>
      <c r="E18871" t="s">
        <v>34996</v>
      </c>
      <c r="F18871" t="s">
        <v>25</v>
      </c>
      <c r="G18871" t="s">
        <v>25</v>
      </c>
      <c r="H18871" t="s">
        <v>25</v>
      </c>
      <c r="I18871" t="s">
        <v>25</v>
      </c>
      <c r="J18871" t="s">
        <v>25</v>
      </c>
      <c r="K18871" t="s">
        <v>25</v>
      </c>
      <c r="L18871" t="s">
        <v>62138</v>
      </c>
      <c r="M18871" t="s">
        <v>25</v>
      </c>
    </row>
    <row r="18872" spans="1:13" x14ac:dyDescent="0.25">
      <c r="A18872" t="s">
        <v>62139</v>
      </c>
      <c r="B18872" t="s">
        <v>25</v>
      </c>
      <c r="C18872" t="s">
        <v>25</v>
      </c>
      <c r="D18872" t="s">
        <v>25</v>
      </c>
      <c r="E18872" t="s">
        <v>34996</v>
      </c>
      <c r="F18872" t="s">
        <v>25</v>
      </c>
      <c r="G18872" t="s">
        <v>25</v>
      </c>
      <c r="H18872" t="s">
        <v>25</v>
      </c>
      <c r="I18872" t="s">
        <v>25</v>
      </c>
      <c r="J18872" t="s">
        <v>25</v>
      </c>
      <c r="K18872" t="s">
        <v>25</v>
      </c>
      <c r="M18872" t="s">
        <v>25</v>
      </c>
    </row>
    <row r="18873" spans="1:13" x14ac:dyDescent="0.25">
      <c r="A18873" t="s">
        <v>62140</v>
      </c>
      <c r="B18873" t="s">
        <v>25</v>
      </c>
      <c r="C18873" t="s">
        <v>25</v>
      </c>
      <c r="D18873" t="s">
        <v>25</v>
      </c>
      <c r="E18873" t="s">
        <v>34996</v>
      </c>
      <c r="F18873" t="s">
        <v>25</v>
      </c>
      <c r="G18873" t="s">
        <v>25</v>
      </c>
      <c r="H18873" t="s">
        <v>25</v>
      </c>
      <c r="I18873" t="s">
        <v>25</v>
      </c>
      <c r="J18873" t="s">
        <v>25</v>
      </c>
      <c r="K18873" t="s">
        <v>25</v>
      </c>
      <c r="L18873" t="s">
        <v>62141</v>
      </c>
      <c r="M18873" t="s">
        <v>25</v>
      </c>
    </row>
    <row r="18874" spans="1:13" x14ac:dyDescent="0.25">
      <c r="A18874" t="s">
        <v>62142</v>
      </c>
      <c r="B18874" t="s">
        <v>25</v>
      </c>
      <c r="C18874" t="s">
        <v>25</v>
      </c>
      <c r="D18874" t="s">
        <v>25</v>
      </c>
      <c r="E18874" t="s">
        <v>34996</v>
      </c>
      <c r="F18874" t="s">
        <v>25</v>
      </c>
      <c r="G18874" t="s">
        <v>25</v>
      </c>
      <c r="H18874" t="s">
        <v>25</v>
      </c>
      <c r="I18874" t="s">
        <v>25</v>
      </c>
      <c r="J18874" t="s">
        <v>25</v>
      </c>
      <c r="K18874" t="s">
        <v>25</v>
      </c>
      <c r="L18874" t="s">
        <v>62143</v>
      </c>
      <c r="M18874" t="s">
        <v>25</v>
      </c>
    </row>
    <row r="18875" spans="1:13" x14ac:dyDescent="0.25">
      <c r="A18875" t="s">
        <v>62144</v>
      </c>
      <c r="B18875" t="s">
        <v>25</v>
      </c>
      <c r="C18875" t="s">
        <v>25</v>
      </c>
      <c r="D18875" t="s">
        <v>25</v>
      </c>
      <c r="E18875" t="s">
        <v>34996</v>
      </c>
      <c r="F18875" t="s">
        <v>25</v>
      </c>
      <c r="G18875" t="s">
        <v>25</v>
      </c>
      <c r="H18875" t="s">
        <v>25</v>
      </c>
      <c r="I18875" t="s">
        <v>25</v>
      </c>
      <c r="J18875" t="s">
        <v>25</v>
      </c>
      <c r="K18875" t="s">
        <v>25</v>
      </c>
      <c r="M18875" t="s">
        <v>25</v>
      </c>
    </row>
    <row r="18876" spans="1:13" x14ac:dyDescent="0.25">
      <c r="A18876" t="s">
        <v>62145</v>
      </c>
      <c r="B18876" t="s">
        <v>25</v>
      </c>
      <c r="C18876" t="s">
        <v>25</v>
      </c>
      <c r="D18876" t="s">
        <v>25</v>
      </c>
      <c r="E18876" t="s">
        <v>34996</v>
      </c>
      <c r="F18876" t="s">
        <v>25</v>
      </c>
      <c r="G18876" t="s">
        <v>25</v>
      </c>
      <c r="H18876" t="s">
        <v>25</v>
      </c>
      <c r="I18876" t="s">
        <v>25</v>
      </c>
      <c r="J18876" t="s">
        <v>25</v>
      </c>
      <c r="K18876" t="s">
        <v>25</v>
      </c>
      <c r="L18876" t="s">
        <v>62146</v>
      </c>
      <c r="M18876" t="s">
        <v>25</v>
      </c>
    </row>
    <row r="18877" spans="1:13" x14ac:dyDescent="0.25">
      <c r="A18877" t="s">
        <v>62147</v>
      </c>
      <c r="B18877" t="s">
        <v>25</v>
      </c>
      <c r="C18877" t="s">
        <v>25</v>
      </c>
      <c r="D18877" t="s">
        <v>25</v>
      </c>
      <c r="E18877" t="s">
        <v>34996</v>
      </c>
      <c r="F18877" t="s">
        <v>25</v>
      </c>
      <c r="G18877" t="s">
        <v>25</v>
      </c>
      <c r="H18877" t="s">
        <v>25</v>
      </c>
      <c r="I18877" t="s">
        <v>25</v>
      </c>
      <c r="J18877" t="s">
        <v>25</v>
      </c>
      <c r="K18877" t="s">
        <v>25</v>
      </c>
      <c r="M18877" t="s">
        <v>25</v>
      </c>
    </row>
    <row r="18878" spans="1:13" x14ac:dyDescent="0.25">
      <c r="A18878" t="s">
        <v>62148</v>
      </c>
      <c r="B18878" t="s">
        <v>25</v>
      </c>
      <c r="C18878" t="s">
        <v>25</v>
      </c>
      <c r="D18878" t="s">
        <v>25</v>
      </c>
      <c r="E18878" t="s">
        <v>34996</v>
      </c>
      <c r="F18878" t="s">
        <v>25</v>
      </c>
      <c r="G18878" t="s">
        <v>25</v>
      </c>
      <c r="H18878" t="s">
        <v>25</v>
      </c>
      <c r="I18878" t="s">
        <v>25</v>
      </c>
      <c r="J18878" t="s">
        <v>25</v>
      </c>
      <c r="K18878" t="s">
        <v>25</v>
      </c>
      <c r="L18878" t="s">
        <v>62149</v>
      </c>
      <c r="M18878" t="s">
        <v>25</v>
      </c>
    </row>
    <row r="18879" spans="1:13" x14ac:dyDescent="0.25">
      <c r="A18879" t="s">
        <v>62150</v>
      </c>
      <c r="B18879" t="s">
        <v>25</v>
      </c>
      <c r="C18879" t="s">
        <v>25</v>
      </c>
      <c r="D18879" t="s">
        <v>25</v>
      </c>
      <c r="E18879" t="s">
        <v>34996</v>
      </c>
      <c r="F18879" t="s">
        <v>25</v>
      </c>
      <c r="G18879" t="s">
        <v>25</v>
      </c>
      <c r="H18879" t="s">
        <v>25</v>
      </c>
      <c r="I18879" t="s">
        <v>25</v>
      </c>
      <c r="J18879" t="s">
        <v>25</v>
      </c>
      <c r="K18879" t="s">
        <v>25</v>
      </c>
      <c r="L18879" t="s">
        <v>62151</v>
      </c>
      <c r="M18879" t="s">
        <v>25</v>
      </c>
    </row>
    <row r="18880" spans="1:13" x14ac:dyDescent="0.25">
      <c r="A18880" t="s">
        <v>62152</v>
      </c>
      <c r="B18880" t="s">
        <v>25</v>
      </c>
      <c r="C18880" t="s">
        <v>25</v>
      </c>
      <c r="D18880" t="s">
        <v>25</v>
      </c>
      <c r="E18880" t="s">
        <v>34996</v>
      </c>
      <c r="F18880" t="s">
        <v>25</v>
      </c>
      <c r="G18880" t="s">
        <v>25</v>
      </c>
      <c r="H18880" t="s">
        <v>25</v>
      </c>
      <c r="I18880" t="s">
        <v>25</v>
      </c>
      <c r="J18880" t="s">
        <v>25</v>
      </c>
      <c r="K18880" t="s">
        <v>25</v>
      </c>
      <c r="M18880" t="s">
        <v>25</v>
      </c>
    </row>
    <row r="18881" spans="1:13" x14ac:dyDescent="0.25">
      <c r="A18881" t="s">
        <v>62153</v>
      </c>
      <c r="B18881" t="s">
        <v>25</v>
      </c>
      <c r="C18881" t="s">
        <v>25</v>
      </c>
      <c r="D18881" t="s">
        <v>25</v>
      </c>
      <c r="E18881" t="s">
        <v>34996</v>
      </c>
      <c r="F18881" t="s">
        <v>25</v>
      </c>
      <c r="G18881" t="s">
        <v>25</v>
      </c>
      <c r="H18881" t="s">
        <v>25</v>
      </c>
      <c r="I18881" t="s">
        <v>25</v>
      </c>
      <c r="J18881" t="s">
        <v>25</v>
      </c>
      <c r="K18881" t="s">
        <v>25</v>
      </c>
      <c r="L18881" t="s">
        <v>62154</v>
      </c>
      <c r="M18881" t="s">
        <v>25</v>
      </c>
    </row>
    <row r="18882" spans="1:13" x14ac:dyDescent="0.25">
      <c r="A18882" t="s">
        <v>62155</v>
      </c>
      <c r="B18882" t="s">
        <v>25</v>
      </c>
      <c r="C18882" t="s">
        <v>25</v>
      </c>
      <c r="D18882" t="s">
        <v>25</v>
      </c>
      <c r="E18882" t="s">
        <v>34996</v>
      </c>
      <c r="F18882" t="s">
        <v>25</v>
      </c>
      <c r="G18882" t="s">
        <v>25</v>
      </c>
      <c r="H18882" t="s">
        <v>25</v>
      </c>
      <c r="I18882" t="s">
        <v>25</v>
      </c>
      <c r="J18882" t="s">
        <v>25</v>
      </c>
      <c r="K18882" t="s">
        <v>25</v>
      </c>
      <c r="L18882" t="s">
        <v>62156</v>
      </c>
      <c r="M18882" t="s">
        <v>25</v>
      </c>
    </row>
    <row r="18883" spans="1:13" x14ac:dyDescent="0.25">
      <c r="A18883" t="s">
        <v>62157</v>
      </c>
      <c r="B18883" t="s">
        <v>25</v>
      </c>
      <c r="C18883" t="s">
        <v>25</v>
      </c>
      <c r="D18883" t="s">
        <v>25</v>
      </c>
      <c r="E18883" t="s">
        <v>34996</v>
      </c>
      <c r="F18883" t="s">
        <v>25</v>
      </c>
      <c r="G18883" t="s">
        <v>25</v>
      </c>
      <c r="H18883" t="s">
        <v>25</v>
      </c>
      <c r="I18883" t="s">
        <v>25</v>
      </c>
      <c r="J18883" t="s">
        <v>25</v>
      </c>
      <c r="K18883" t="s">
        <v>25</v>
      </c>
      <c r="L18883" t="s">
        <v>62158</v>
      </c>
      <c r="M18883" t="s">
        <v>25</v>
      </c>
    </row>
    <row r="18884" spans="1:13" x14ac:dyDescent="0.25">
      <c r="A18884" t="s">
        <v>62159</v>
      </c>
      <c r="B18884" t="s">
        <v>25</v>
      </c>
      <c r="C18884" t="s">
        <v>25</v>
      </c>
      <c r="D18884" t="s">
        <v>25</v>
      </c>
      <c r="E18884" t="s">
        <v>34996</v>
      </c>
      <c r="F18884" t="s">
        <v>25</v>
      </c>
      <c r="G18884" t="s">
        <v>25</v>
      </c>
      <c r="H18884" t="s">
        <v>25</v>
      </c>
      <c r="I18884" t="s">
        <v>25</v>
      </c>
      <c r="J18884" t="s">
        <v>25</v>
      </c>
      <c r="K18884" t="s">
        <v>25</v>
      </c>
      <c r="L18884" t="s">
        <v>62160</v>
      </c>
      <c r="M18884" t="s">
        <v>25</v>
      </c>
    </row>
    <row r="18885" spans="1:13" x14ac:dyDescent="0.25">
      <c r="A18885" t="s">
        <v>62161</v>
      </c>
      <c r="B18885" t="s">
        <v>25</v>
      </c>
      <c r="C18885" t="s">
        <v>25</v>
      </c>
      <c r="D18885" t="s">
        <v>25</v>
      </c>
      <c r="E18885" t="s">
        <v>34996</v>
      </c>
      <c r="F18885" t="s">
        <v>25</v>
      </c>
      <c r="G18885" t="s">
        <v>25</v>
      </c>
      <c r="H18885" t="s">
        <v>25</v>
      </c>
      <c r="I18885" t="s">
        <v>25</v>
      </c>
      <c r="J18885" t="s">
        <v>25</v>
      </c>
      <c r="K18885" t="s">
        <v>25</v>
      </c>
      <c r="L18885" t="s">
        <v>62162</v>
      </c>
      <c r="M18885" t="s">
        <v>25</v>
      </c>
    </row>
    <row r="18886" spans="1:13" x14ac:dyDescent="0.25">
      <c r="A18886" t="s">
        <v>62163</v>
      </c>
      <c r="B18886" t="s">
        <v>25</v>
      </c>
      <c r="C18886" t="s">
        <v>25</v>
      </c>
      <c r="D18886" t="s">
        <v>25</v>
      </c>
      <c r="E18886" t="s">
        <v>34996</v>
      </c>
      <c r="F18886" t="s">
        <v>25</v>
      </c>
      <c r="G18886" t="s">
        <v>25</v>
      </c>
      <c r="H18886" t="s">
        <v>25</v>
      </c>
      <c r="I18886" t="s">
        <v>25</v>
      </c>
      <c r="J18886" t="s">
        <v>25</v>
      </c>
      <c r="K18886" t="s">
        <v>25</v>
      </c>
      <c r="M18886" t="s">
        <v>25</v>
      </c>
    </row>
    <row r="18887" spans="1:13" x14ac:dyDescent="0.25">
      <c r="A18887" t="s">
        <v>62164</v>
      </c>
      <c r="B18887" t="s">
        <v>25</v>
      </c>
      <c r="C18887" t="s">
        <v>25</v>
      </c>
      <c r="D18887" t="s">
        <v>25</v>
      </c>
      <c r="E18887" t="s">
        <v>34996</v>
      </c>
      <c r="F18887" t="s">
        <v>25</v>
      </c>
      <c r="G18887" t="s">
        <v>25</v>
      </c>
      <c r="H18887" t="s">
        <v>25</v>
      </c>
      <c r="I18887" t="s">
        <v>25</v>
      </c>
      <c r="J18887" t="s">
        <v>25</v>
      </c>
      <c r="K18887" t="s">
        <v>25</v>
      </c>
      <c r="M18887" t="s">
        <v>25</v>
      </c>
    </row>
    <row r="18888" spans="1:13" x14ac:dyDescent="0.25">
      <c r="A18888" t="s">
        <v>62165</v>
      </c>
      <c r="B18888" t="s">
        <v>25</v>
      </c>
      <c r="C18888" t="s">
        <v>25</v>
      </c>
      <c r="D18888" t="s">
        <v>25</v>
      </c>
      <c r="E18888" t="s">
        <v>34996</v>
      </c>
      <c r="F18888" t="s">
        <v>25</v>
      </c>
      <c r="G18888" t="s">
        <v>25</v>
      </c>
      <c r="H18888" t="s">
        <v>25</v>
      </c>
      <c r="I18888" t="s">
        <v>25</v>
      </c>
      <c r="J18888" t="s">
        <v>25</v>
      </c>
      <c r="K18888" t="s">
        <v>25</v>
      </c>
      <c r="M18888" t="s">
        <v>25</v>
      </c>
    </row>
    <row r="18889" spans="1:13" x14ac:dyDescent="0.25">
      <c r="A18889" t="s">
        <v>62166</v>
      </c>
      <c r="B18889" t="s">
        <v>25</v>
      </c>
      <c r="C18889" t="s">
        <v>25</v>
      </c>
      <c r="D18889" t="s">
        <v>25</v>
      </c>
      <c r="E18889" t="s">
        <v>34996</v>
      </c>
      <c r="F18889" t="s">
        <v>25</v>
      </c>
      <c r="G18889" t="s">
        <v>25</v>
      </c>
      <c r="H18889" t="s">
        <v>25</v>
      </c>
      <c r="I18889" t="s">
        <v>25</v>
      </c>
      <c r="J18889" t="s">
        <v>25</v>
      </c>
      <c r="K18889" t="s">
        <v>25</v>
      </c>
      <c r="L18889" t="s">
        <v>62167</v>
      </c>
      <c r="M18889" t="s">
        <v>25</v>
      </c>
    </row>
    <row r="18890" spans="1:13" x14ac:dyDescent="0.25">
      <c r="A18890" t="s">
        <v>62168</v>
      </c>
      <c r="B18890" t="s">
        <v>25</v>
      </c>
      <c r="C18890" t="s">
        <v>25</v>
      </c>
      <c r="D18890" t="s">
        <v>25</v>
      </c>
      <c r="E18890" t="s">
        <v>34996</v>
      </c>
      <c r="F18890" t="s">
        <v>25</v>
      </c>
      <c r="G18890" t="s">
        <v>25</v>
      </c>
      <c r="H18890" t="s">
        <v>25</v>
      </c>
      <c r="I18890" t="s">
        <v>25</v>
      </c>
      <c r="J18890" t="s">
        <v>25</v>
      </c>
      <c r="K18890" t="s">
        <v>25</v>
      </c>
      <c r="L18890" t="s">
        <v>62169</v>
      </c>
      <c r="M18890" t="s">
        <v>25</v>
      </c>
    </row>
    <row r="18891" spans="1:13" x14ac:dyDescent="0.25">
      <c r="A18891" t="s">
        <v>62170</v>
      </c>
      <c r="B18891" t="s">
        <v>25</v>
      </c>
      <c r="C18891" t="s">
        <v>25</v>
      </c>
      <c r="D18891" t="s">
        <v>25</v>
      </c>
      <c r="E18891" t="s">
        <v>34996</v>
      </c>
      <c r="F18891" t="s">
        <v>25</v>
      </c>
      <c r="G18891" t="s">
        <v>25</v>
      </c>
      <c r="H18891" t="s">
        <v>25</v>
      </c>
      <c r="I18891" t="s">
        <v>25</v>
      </c>
      <c r="J18891" t="s">
        <v>25</v>
      </c>
      <c r="K18891" t="s">
        <v>25</v>
      </c>
      <c r="M18891" t="s">
        <v>25</v>
      </c>
    </row>
    <row r="18892" spans="1:13" x14ac:dyDescent="0.25">
      <c r="A18892" t="s">
        <v>62171</v>
      </c>
      <c r="B18892" t="s">
        <v>25</v>
      </c>
      <c r="C18892" t="s">
        <v>25</v>
      </c>
      <c r="D18892" t="s">
        <v>25</v>
      </c>
      <c r="E18892" t="s">
        <v>34996</v>
      </c>
      <c r="F18892" t="s">
        <v>25</v>
      </c>
      <c r="G18892" t="s">
        <v>25</v>
      </c>
      <c r="H18892" t="s">
        <v>25</v>
      </c>
      <c r="I18892" t="s">
        <v>25</v>
      </c>
      <c r="J18892" t="s">
        <v>25</v>
      </c>
      <c r="K18892" t="s">
        <v>25</v>
      </c>
      <c r="M18892" t="s">
        <v>25</v>
      </c>
    </row>
    <row r="18893" spans="1:13" x14ac:dyDescent="0.25">
      <c r="A18893" t="s">
        <v>62172</v>
      </c>
      <c r="B18893" t="s">
        <v>25</v>
      </c>
      <c r="C18893" t="s">
        <v>25</v>
      </c>
      <c r="D18893" t="s">
        <v>25</v>
      </c>
      <c r="E18893" t="s">
        <v>34996</v>
      </c>
      <c r="F18893" t="s">
        <v>25</v>
      </c>
      <c r="G18893" t="s">
        <v>25</v>
      </c>
      <c r="H18893" t="s">
        <v>25</v>
      </c>
      <c r="I18893" t="s">
        <v>25</v>
      </c>
      <c r="J18893" t="s">
        <v>25</v>
      </c>
      <c r="K18893" t="s">
        <v>25</v>
      </c>
      <c r="L18893" t="s">
        <v>62173</v>
      </c>
      <c r="M18893" t="s">
        <v>25</v>
      </c>
    </row>
    <row r="18894" spans="1:13" x14ac:dyDescent="0.25">
      <c r="A18894" t="s">
        <v>62174</v>
      </c>
      <c r="B18894" t="s">
        <v>25</v>
      </c>
      <c r="C18894" t="s">
        <v>25</v>
      </c>
      <c r="D18894" t="s">
        <v>25</v>
      </c>
      <c r="E18894" t="s">
        <v>34996</v>
      </c>
      <c r="F18894" t="s">
        <v>25</v>
      </c>
      <c r="G18894" t="s">
        <v>25</v>
      </c>
      <c r="H18894" t="s">
        <v>25</v>
      </c>
      <c r="I18894" t="s">
        <v>25</v>
      </c>
      <c r="J18894" t="s">
        <v>25</v>
      </c>
      <c r="K18894" t="s">
        <v>25</v>
      </c>
      <c r="L18894" t="s">
        <v>42069</v>
      </c>
      <c r="M18894" t="s">
        <v>25</v>
      </c>
    </row>
    <row r="18895" spans="1:13" x14ac:dyDescent="0.25">
      <c r="A18895" t="s">
        <v>62175</v>
      </c>
      <c r="B18895" t="s">
        <v>25</v>
      </c>
      <c r="C18895" t="s">
        <v>25</v>
      </c>
      <c r="D18895" t="s">
        <v>25</v>
      </c>
      <c r="E18895" t="s">
        <v>34996</v>
      </c>
      <c r="F18895" t="s">
        <v>25</v>
      </c>
      <c r="G18895" t="s">
        <v>25</v>
      </c>
      <c r="H18895" t="s">
        <v>25</v>
      </c>
      <c r="I18895" t="s">
        <v>25</v>
      </c>
      <c r="J18895" t="s">
        <v>25</v>
      </c>
      <c r="K18895" t="s">
        <v>25</v>
      </c>
      <c r="M18895" t="s">
        <v>25</v>
      </c>
    </row>
    <row r="18896" spans="1:13" x14ac:dyDescent="0.25">
      <c r="A18896" t="s">
        <v>62176</v>
      </c>
      <c r="B18896" t="s">
        <v>25</v>
      </c>
      <c r="C18896" t="s">
        <v>25</v>
      </c>
      <c r="D18896" t="s">
        <v>25</v>
      </c>
      <c r="E18896" t="s">
        <v>34996</v>
      </c>
      <c r="F18896" t="s">
        <v>25</v>
      </c>
      <c r="G18896" t="s">
        <v>25</v>
      </c>
      <c r="H18896" t="s">
        <v>25</v>
      </c>
      <c r="I18896" t="s">
        <v>25</v>
      </c>
      <c r="J18896" t="s">
        <v>25</v>
      </c>
      <c r="K18896" t="s">
        <v>25</v>
      </c>
      <c r="L18896" t="s">
        <v>62177</v>
      </c>
      <c r="M18896" t="s">
        <v>25</v>
      </c>
    </row>
    <row r="18897" spans="1:13" x14ac:dyDescent="0.25">
      <c r="A18897" t="s">
        <v>62178</v>
      </c>
      <c r="B18897" t="s">
        <v>25</v>
      </c>
      <c r="C18897" t="s">
        <v>25</v>
      </c>
      <c r="D18897" t="s">
        <v>25</v>
      </c>
      <c r="E18897" t="s">
        <v>34996</v>
      </c>
      <c r="F18897" t="s">
        <v>25</v>
      </c>
      <c r="G18897" t="s">
        <v>25</v>
      </c>
      <c r="H18897" t="s">
        <v>25</v>
      </c>
      <c r="I18897" t="s">
        <v>25</v>
      </c>
      <c r="J18897" t="s">
        <v>25</v>
      </c>
      <c r="K18897" t="s">
        <v>25</v>
      </c>
      <c r="M18897" t="s">
        <v>25</v>
      </c>
    </row>
    <row r="18898" spans="1:13" x14ac:dyDescent="0.25">
      <c r="A18898" t="s">
        <v>62179</v>
      </c>
      <c r="B18898" t="s">
        <v>25</v>
      </c>
      <c r="C18898" t="s">
        <v>25</v>
      </c>
      <c r="D18898" t="s">
        <v>25</v>
      </c>
      <c r="E18898" t="s">
        <v>34996</v>
      </c>
      <c r="F18898" t="s">
        <v>25</v>
      </c>
      <c r="G18898" t="s">
        <v>25</v>
      </c>
      <c r="H18898" t="s">
        <v>25</v>
      </c>
      <c r="I18898" t="s">
        <v>25</v>
      </c>
      <c r="J18898" t="s">
        <v>25</v>
      </c>
      <c r="K18898" t="s">
        <v>25</v>
      </c>
      <c r="L18898" t="s">
        <v>62180</v>
      </c>
      <c r="M18898" t="s">
        <v>25</v>
      </c>
    </row>
    <row r="18899" spans="1:13" x14ac:dyDescent="0.25">
      <c r="A18899" t="s">
        <v>62181</v>
      </c>
      <c r="B18899" t="s">
        <v>25</v>
      </c>
      <c r="C18899" t="s">
        <v>25</v>
      </c>
      <c r="D18899" t="s">
        <v>25</v>
      </c>
      <c r="E18899" t="s">
        <v>34996</v>
      </c>
      <c r="F18899" t="s">
        <v>25</v>
      </c>
      <c r="G18899" t="s">
        <v>25</v>
      </c>
      <c r="H18899" t="s">
        <v>25</v>
      </c>
      <c r="I18899" t="s">
        <v>25</v>
      </c>
      <c r="J18899" t="s">
        <v>25</v>
      </c>
      <c r="K18899" t="s">
        <v>25</v>
      </c>
      <c r="M18899" t="s">
        <v>25</v>
      </c>
    </row>
    <row r="18900" spans="1:13" x14ac:dyDescent="0.25">
      <c r="A18900" t="s">
        <v>62182</v>
      </c>
      <c r="B18900" t="s">
        <v>25</v>
      </c>
      <c r="C18900" t="s">
        <v>25</v>
      </c>
      <c r="D18900" t="s">
        <v>25</v>
      </c>
      <c r="E18900" t="s">
        <v>34996</v>
      </c>
      <c r="F18900" t="s">
        <v>25</v>
      </c>
      <c r="G18900" t="s">
        <v>25</v>
      </c>
      <c r="H18900" t="s">
        <v>25</v>
      </c>
      <c r="I18900" t="s">
        <v>25</v>
      </c>
      <c r="J18900" t="s">
        <v>25</v>
      </c>
      <c r="K18900" t="s">
        <v>25</v>
      </c>
      <c r="M18900" t="s">
        <v>25</v>
      </c>
    </row>
    <row r="18901" spans="1:13" x14ac:dyDescent="0.25">
      <c r="A18901" t="s">
        <v>62183</v>
      </c>
      <c r="B18901" t="s">
        <v>25</v>
      </c>
      <c r="C18901" t="s">
        <v>25</v>
      </c>
      <c r="D18901" t="s">
        <v>25</v>
      </c>
      <c r="E18901" t="s">
        <v>34996</v>
      </c>
      <c r="F18901" t="s">
        <v>25</v>
      </c>
      <c r="G18901" t="s">
        <v>25</v>
      </c>
      <c r="H18901" t="s">
        <v>25</v>
      </c>
      <c r="I18901" t="s">
        <v>25</v>
      </c>
      <c r="J18901" t="s">
        <v>25</v>
      </c>
      <c r="K18901" t="s">
        <v>25</v>
      </c>
      <c r="M18901" t="s">
        <v>25</v>
      </c>
    </row>
    <row r="18902" spans="1:13" x14ac:dyDescent="0.25">
      <c r="A18902" t="s">
        <v>62184</v>
      </c>
      <c r="B18902" t="s">
        <v>25</v>
      </c>
      <c r="C18902" t="s">
        <v>25</v>
      </c>
      <c r="D18902" t="s">
        <v>25</v>
      </c>
      <c r="E18902" t="s">
        <v>34996</v>
      </c>
      <c r="F18902" t="s">
        <v>25</v>
      </c>
      <c r="G18902" t="s">
        <v>25</v>
      </c>
      <c r="H18902" t="s">
        <v>25</v>
      </c>
      <c r="I18902" t="s">
        <v>25</v>
      </c>
      <c r="J18902" t="s">
        <v>25</v>
      </c>
      <c r="K18902" t="s">
        <v>25</v>
      </c>
      <c r="L18902" t="s">
        <v>62185</v>
      </c>
      <c r="M18902" t="s">
        <v>25</v>
      </c>
    </row>
    <row r="18903" spans="1:13" x14ac:dyDescent="0.25">
      <c r="A18903" t="s">
        <v>62186</v>
      </c>
      <c r="B18903" t="s">
        <v>25</v>
      </c>
      <c r="C18903" t="s">
        <v>25</v>
      </c>
      <c r="D18903" t="s">
        <v>25</v>
      </c>
      <c r="E18903" t="s">
        <v>34996</v>
      </c>
      <c r="F18903" t="s">
        <v>25</v>
      </c>
      <c r="G18903" t="s">
        <v>25</v>
      </c>
      <c r="H18903" t="s">
        <v>25</v>
      </c>
      <c r="I18903" t="s">
        <v>25</v>
      </c>
      <c r="J18903" t="s">
        <v>25</v>
      </c>
      <c r="K18903" t="s">
        <v>25</v>
      </c>
      <c r="M18903" t="s">
        <v>25</v>
      </c>
    </row>
    <row r="18904" spans="1:13" x14ac:dyDescent="0.25">
      <c r="A18904" t="s">
        <v>62187</v>
      </c>
      <c r="B18904" t="s">
        <v>25</v>
      </c>
      <c r="C18904" t="s">
        <v>25</v>
      </c>
      <c r="D18904" t="s">
        <v>25</v>
      </c>
      <c r="E18904" t="s">
        <v>34996</v>
      </c>
      <c r="F18904" t="s">
        <v>25</v>
      </c>
      <c r="G18904" t="s">
        <v>25</v>
      </c>
      <c r="H18904" t="s">
        <v>25</v>
      </c>
      <c r="I18904" t="s">
        <v>25</v>
      </c>
      <c r="J18904" t="s">
        <v>25</v>
      </c>
      <c r="K18904" t="s">
        <v>25</v>
      </c>
      <c r="L18904" t="s">
        <v>62188</v>
      </c>
      <c r="M18904" t="s">
        <v>25</v>
      </c>
    </row>
    <row r="18905" spans="1:13" x14ac:dyDescent="0.25">
      <c r="A18905" t="s">
        <v>62189</v>
      </c>
      <c r="B18905" t="s">
        <v>25</v>
      </c>
      <c r="C18905" t="s">
        <v>25</v>
      </c>
      <c r="D18905" t="s">
        <v>25</v>
      </c>
      <c r="E18905" t="s">
        <v>34996</v>
      </c>
      <c r="F18905" t="s">
        <v>25</v>
      </c>
      <c r="G18905" t="s">
        <v>25</v>
      </c>
      <c r="H18905" t="s">
        <v>25</v>
      </c>
      <c r="I18905" t="s">
        <v>25</v>
      </c>
      <c r="J18905" t="s">
        <v>25</v>
      </c>
      <c r="K18905" t="s">
        <v>25</v>
      </c>
      <c r="M18905" t="s">
        <v>25</v>
      </c>
    </row>
    <row r="18906" spans="1:13" x14ac:dyDescent="0.25">
      <c r="A18906" t="s">
        <v>62190</v>
      </c>
      <c r="B18906" t="s">
        <v>25</v>
      </c>
      <c r="C18906" t="s">
        <v>25</v>
      </c>
      <c r="D18906" t="s">
        <v>25</v>
      </c>
      <c r="E18906" t="s">
        <v>34996</v>
      </c>
      <c r="F18906" t="s">
        <v>25</v>
      </c>
      <c r="G18906" t="s">
        <v>25</v>
      </c>
      <c r="H18906" t="s">
        <v>25</v>
      </c>
      <c r="I18906" t="s">
        <v>25</v>
      </c>
      <c r="J18906" t="s">
        <v>25</v>
      </c>
      <c r="K18906" t="s">
        <v>25</v>
      </c>
      <c r="M18906" t="s">
        <v>25</v>
      </c>
    </row>
    <row r="18907" spans="1:13" x14ac:dyDescent="0.25">
      <c r="A18907" t="s">
        <v>62191</v>
      </c>
      <c r="B18907" t="s">
        <v>25</v>
      </c>
      <c r="C18907" t="s">
        <v>25</v>
      </c>
      <c r="D18907" t="s">
        <v>25</v>
      </c>
      <c r="E18907" t="s">
        <v>34996</v>
      </c>
      <c r="F18907" t="s">
        <v>25</v>
      </c>
      <c r="G18907" t="s">
        <v>25</v>
      </c>
      <c r="H18907" t="s">
        <v>25</v>
      </c>
      <c r="I18907" t="s">
        <v>25</v>
      </c>
      <c r="J18907" t="s">
        <v>25</v>
      </c>
      <c r="K18907" t="s">
        <v>25</v>
      </c>
      <c r="M18907" t="s">
        <v>25</v>
      </c>
    </row>
    <row r="18908" spans="1:13" x14ac:dyDescent="0.25">
      <c r="A18908" t="s">
        <v>62192</v>
      </c>
      <c r="B18908" t="s">
        <v>25</v>
      </c>
      <c r="C18908" t="s">
        <v>25</v>
      </c>
      <c r="D18908" t="s">
        <v>25</v>
      </c>
      <c r="E18908" t="s">
        <v>34996</v>
      </c>
      <c r="F18908" t="s">
        <v>25</v>
      </c>
      <c r="G18908" t="s">
        <v>25</v>
      </c>
      <c r="H18908" t="s">
        <v>25</v>
      </c>
      <c r="I18908" t="s">
        <v>25</v>
      </c>
      <c r="J18908" t="s">
        <v>25</v>
      </c>
      <c r="K18908" t="s">
        <v>25</v>
      </c>
      <c r="L18908" t="s">
        <v>62193</v>
      </c>
      <c r="M18908" t="s">
        <v>25</v>
      </c>
    </row>
    <row r="18909" spans="1:13" x14ac:dyDescent="0.25">
      <c r="A18909" t="s">
        <v>62194</v>
      </c>
      <c r="B18909" t="s">
        <v>25</v>
      </c>
      <c r="C18909" t="s">
        <v>25</v>
      </c>
      <c r="D18909" t="s">
        <v>25</v>
      </c>
      <c r="E18909" t="s">
        <v>34996</v>
      </c>
      <c r="F18909" t="s">
        <v>25</v>
      </c>
      <c r="G18909" t="s">
        <v>25</v>
      </c>
      <c r="H18909" t="s">
        <v>25</v>
      </c>
      <c r="I18909" t="s">
        <v>25</v>
      </c>
      <c r="J18909" t="s">
        <v>25</v>
      </c>
      <c r="K18909" t="s">
        <v>25</v>
      </c>
      <c r="L18909" t="s">
        <v>62195</v>
      </c>
      <c r="M18909" t="s">
        <v>25</v>
      </c>
    </row>
    <row r="18910" spans="1:13" x14ac:dyDescent="0.25">
      <c r="A18910" t="s">
        <v>62196</v>
      </c>
      <c r="B18910" t="s">
        <v>25</v>
      </c>
      <c r="C18910" t="s">
        <v>25</v>
      </c>
      <c r="D18910" t="s">
        <v>25</v>
      </c>
      <c r="E18910" t="s">
        <v>34996</v>
      </c>
      <c r="F18910" t="s">
        <v>25</v>
      </c>
      <c r="G18910" t="s">
        <v>25</v>
      </c>
      <c r="H18910" t="s">
        <v>25</v>
      </c>
      <c r="I18910" t="s">
        <v>25</v>
      </c>
      <c r="J18910" t="s">
        <v>25</v>
      </c>
      <c r="K18910" t="s">
        <v>25</v>
      </c>
      <c r="L18910" t="s">
        <v>62197</v>
      </c>
      <c r="M18910" t="s">
        <v>25</v>
      </c>
    </row>
    <row r="18911" spans="1:13" x14ac:dyDescent="0.25">
      <c r="A18911" t="s">
        <v>62198</v>
      </c>
      <c r="B18911" t="s">
        <v>25</v>
      </c>
      <c r="C18911" t="s">
        <v>25</v>
      </c>
      <c r="D18911" t="s">
        <v>25</v>
      </c>
      <c r="E18911" t="s">
        <v>34996</v>
      </c>
      <c r="F18911" t="s">
        <v>25</v>
      </c>
      <c r="G18911" t="s">
        <v>25</v>
      </c>
      <c r="H18911" t="s">
        <v>25</v>
      </c>
      <c r="I18911" t="s">
        <v>25</v>
      </c>
      <c r="J18911" t="s">
        <v>25</v>
      </c>
      <c r="K18911" t="s">
        <v>25</v>
      </c>
      <c r="L18911" t="s">
        <v>62199</v>
      </c>
      <c r="M18911" t="s">
        <v>25</v>
      </c>
    </row>
    <row r="18912" spans="1:13" x14ac:dyDescent="0.25">
      <c r="A18912" t="s">
        <v>62200</v>
      </c>
      <c r="B18912" t="s">
        <v>25</v>
      </c>
      <c r="C18912" t="s">
        <v>25</v>
      </c>
      <c r="D18912" t="s">
        <v>25</v>
      </c>
      <c r="E18912" t="s">
        <v>34996</v>
      </c>
      <c r="F18912" t="s">
        <v>25</v>
      </c>
      <c r="G18912" t="s">
        <v>25</v>
      </c>
      <c r="H18912" t="s">
        <v>25</v>
      </c>
      <c r="I18912" t="s">
        <v>25</v>
      </c>
      <c r="J18912" t="s">
        <v>25</v>
      </c>
      <c r="K18912" t="s">
        <v>25</v>
      </c>
      <c r="M18912" t="s">
        <v>25</v>
      </c>
    </row>
    <row r="18913" spans="1:13" x14ac:dyDescent="0.25">
      <c r="A18913" t="s">
        <v>62201</v>
      </c>
      <c r="B18913" t="s">
        <v>25</v>
      </c>
      <c r="C18913" t="s">
        <v>25</v>
      </c>
      <c r="D18913" t="s">
        <v>25</v>
      </c>
      <c r="E18913" t="s">
        <v>34996</v>
      </c>
      <c r="F18913" t="s">
        <v>25</v>
      </c>
      <c r="G18913" t="s">
        <v>25</v>
      </c>
      <c r="H18913" t="s">
        <v>25</v>
      </c>
      <c r="I18913" t="s">
        <v>25</v>
      </c>
      <c r="J18913" t="s">
        <v>25</v>
      </c>
      <c r="K18913" t="s">
        <v>25</v>
      </c>
      <c r="L18913" t="s">
        <v>62202</v>
      </c>
      <c r="M18913" t="s">
        <v>25</v>
      </c>
    </row>
    <row r="18914" spans="1:13" x14ac:dyDescent="0.25">
      <c r="A18914" t="s">
        <v>62203</v>
      </c>
      <c r="B18914" t="s">
        <v>25</v>
      </c>
      <c r="C18914" t="s">
        <v>25</v>
      </c>
      <c r="D18914" t="s">
        <v>25</v>
      </c>
      <c r="E18914" t="s">
        <v>34996</v>
      </c>
      <c r="F18914" t="s">
        <v>25</v>
      </c>
      <c r="G18914" t="s">
        <v>25</v>
      </c>
      <c r="H18914" t="s">
        <v>25</v>
      </c>
      <c r="I18914" t="s">
        <v>25</v>
      </c>
      <c r="J18914" t="s">
        <v>25</v>
      </c>
      <c r="K18914" t="s">
        <v>25</v>
      </c>
      <c r="L18914" t="s">
        <v>62204</v>
      </c>
      <c r="M18914" t="s">
        <v>25</v>
      </c>
    </row>
    <row r="18915" spans="1:13" x14ac:dyDescent="0.25">
      <c r="A18915" t="s">
        <v>62205</v>
      </c>
      <c r="B18915" t="s">
        <v>25</v>
      </c>
      <c r="C18915" t="s">
        <v>25</v>
      </c>
      <c r="D18915" t="s">
        <v>25</v>
      </c>
      <c r="E18915" t="s">
        <v>34996</v>
      </c>
      <c r="F18915" t="s">
        <v>25</v>
      </c>
      <c r="G18915" t="s">
        <v>25</v>
      </c>
      <c r="H18915" t="s">
        <v>25</v>
      </c>
      <c r="I18915" t="s">
        <v>25</v>
      </c>
      <c r="J18915" t="s">
        <v>25</v>
      </c>
      <c r="K18915" t="s">
        <v>25</v>
      </c>
      <c r="L18915" t="s">
        <v>62206</v>
      </c>
      <c r="M18915" t="s">
        <v>25</v>
      </c>
    </row>
    <row r="18916" spans="1:13" x14ac:dyDescent="0.25">
      <c r="A18916" t="s">
        <v>62207</v>
      </c>
      <c r="B18916" t="s">
        <v>25</v>
      </c>
      <c r="C18916" t="s">
        <v>25</v>
      </c>
      <c r="D18916" t="s">
        <v>25</v>
      </c>
      <c r="E18916" t="s">
        <v>34996</v>
      </c>
      <c r="F18916" t="s">
        <v>25</v>
      </c>
      <c r="G18916" t="s">
        <v>25</v>
      </c>
      <c r="H18916" t="s">
        <v>25</v>
      </c>
      <c r="I18916" t="s">
        <v>25</v>
      </c>
      <c r="J18916" t="s">
        <v>25</v>
      </c>
      <c r="K18916" t="s">
        <v>25</v>
      </c>
      <c r="M18916" t="s">
        <v>25</v>
      </c>
    </row>
    <row r="18917" spans="1:13" x14ac:dyDescent="0.25">
      <c r="A18917" t="s">
        <v>62208</v>
      </c>
      <c r="B18917" t="s">
        <v>25</v>
      </c>
      <c r="C18917" t="s">
        <v>25</v>
      </c>
      <c r="D18917" t="s">
        <v>25</v>
      </c>
      <c r="E18917" t="s">
        <v>34996</v>
      </c>
      <c r="F18917" t="s">
        <v>25</v>
      </c>
      <c r="G18917" t="s">
        <v>25</v>
      </c>
      <c r="H18917" t="s">
        <v>25</v>
      </c>
      <c r="I18917" t="s">
        <v>25</v>
      </c>
      <c r="J18917" t="s">
        <v>25</v>
      </c>
      <c r="K18917" t="s">
        <v>25</v>
      </c>
      <c r="M18917" t="s">
        <v>25</v>
      </c>
    </row>
    <row r="18918" spans="1:13" x14ac:dyDescent="0.25">
      <c r="A18918" t="s">
        <v>62209</v>
      </c>
      <c r="B18918" t="s">
        <v>25</v>
      </c>
      <c r="C18918" t="s">
        <v>25</v>
      </c>
      <c r="D18918" t="s">
        <v>25</v>
      </c>
      <c r="E18918" t="s">
        <v>34996</v>
      </c>
      <c r="F18918" t="s">
        <v>25</v>
      </c>
      <c r="G18918" t="s">
        <v>25</v>
      </c>
      <c r="H18918" t="s">
        <v>25</v>
      </c>
      <c r="I18918" t="s">
        <v>25</v>
      </c>
      <c r="J18918" t="s">
        <v>25</v>
      </c>
      <c r="K18918" t="s">
        <v>25</v>
      </c>
      <c r="L18918" t="s">
        <v>62210</v>
      </c>
      <c r="M18918" t="s">
        <v>25</v>
      </c>
    </row>
    <row r="18919" spans="1:13" x14ac:dyDescent="0.25">
      <c r="A18919" t="s">
        <v>62211</v>
      </c>
      <c r="B18919" t="s">
        <v>25</v>
      </c>
      <c r="C18919" t="s">
        <v>25</v>
      </c>
      <c r="D18919" t="s">
        <v>25</v>
      </c>
      <c r="E18919" t="s">
        <v>34996</v>
      </c>
      <c r="F18919" t="s">
        <v>25</v>
      </c>
      <c r="G18919" t="s">
        <v>25</v>
      </c>
      <c r="H18919" t="s">
        <v>25</v>
      </c>
      <c r="I18919" t="s">
        <v>25</v>
      </c>
      <c r="J18919" t="s">
        <v>25</v>
      </c>
      <c r="K18919" t="s">
        <v>25</v>
      </c>
      <c r="L18919" t="s">
        <v>62212</v>
      </c>
      <c r="M18919" t="s">
        <v>25</v>
      </c>
    </row>
    <row r="18920" spans="1:13" x14ac:dyDescent="0.25">
      <c r="A18920" t="s">
        <v>62213</v>
      </c>
      <c r="B18920" t="s">
        <v>25</v>
      </c>
      <c r="C18920" t="s">
        <v>25</v>
      </c>
      <c r="D18920" t="s">
        <v>25</v>
      </c>
      <c r="E18920" t="s">
        <v>34996</v>
      </c>
      <c r="F18920" t="s">
        <v>25</v>
      </c>
      <c r="G18920" t="s">
        <v>25</v>
      </c>
      <c r="H18920" t="s">
        <v>25</v>
      </c>
      <c r="I18920" t="s">
        <v>25</v>
      </c>
      <c r="J18920" t="s">
        <v>25</v>
      </c>
      <c r="K18920" t="s">
        <v>25</v>
      </c>
      <c r="L18920" t="s">
        <v>62214</v>
      </c>
      <c r="M18920" t="s">
        <v>25</v>
      </c>
    </row>
    <row r="18921" spans="1:13" x14ac:dyDescent="0.25">
      <c r="A18921" t="s">
        <v>62215</v>
      </c>
      <c r="B18921" t="s">
        <v>25</v>
      </c>
      <c r="C18921" t="s">
        <v>25</v>
      </c>
      <c r="D18921" t="s">
        <v>25</v>
      </c>
      <c r="E18921" t="s">
        <v>34996</v>
      </c>
      <c r="F18921" t="s">
        <v>25</v>
      </c>
      <c r="G18921" t="s">
        <v>25</v>
      </c>
      <c r="H18921" t="s">
        <v>25</v>
      </c>
      <c r="I18921" t="s">
        <v>25</v>
      </c>
      <c r="J18921" t="s">
        <v>25</v>
      </c>
      <c r="K18921" t="s">
        <v>25</v>
      </c>
      <c r="M18921" t="s">
        <v>25</v>
      </c>
    </row>
    <row r="18922" spans="1:13" x14ac:dyDescent="0.25">
      <c r="A18922" t="s">
        <v>62216</v>
      </c>
      <c r="B18922" t="s">
        <v>25</v>
      </c>
      <c r="C18922" t="s">
        <v>25</v>
      </c>
      <c r="D18922" t="s">
        <v>25</v>
      </c>
      <c r="E18922" t="s">
        <v>34996</v>
      </c>
      <c r="F18922" t="s">
        <v>25</v>
      </c>
      <c r="G18922" t="s">
        <v>25</v>
      </c>
      <c r="H18922" t="s">
        <v>25</v>
      </c>
      <c r="I18922" t="s">
        <v>25</v>
      </c>
      <c r="J18922" t="s">
        <v>25</v>
      </c>
      <c r="K18922" t="s">
        <v>25</v>
      </c>
      <c r="M18922" t="s">
        <v>25</v>
      </c>
    </row>
    <row r="18923" spans="1:13" x14ac:dyDescent="0.25">
      <c r="A18923" t="s">
        <v>62217</v>
      </c>
      <c r="B18923" t="s">
        <v>25</v>
      </c>
      <c r="C18923" t="s">
        <v>25</v>
      </c>
      <c r="D18923" t="s">
        <v>25</v>
      </c>
      <c r="E18923" t="s">
        <v>34996</v>
      </c>
      <c r="F18923" t="s">
        <v>25</v>
      </c>
      <c r="G18923" t="s">
        <v>25</v>
      </c>
      <c r="H18923" t="s">
        <v>25</v>
      </c>
      <c r="I18923" t="s">
        <v>25</v>
      </c>
      <c r="J18923" t="s">
        <v>25</v>
      </c>
      <c r="K18923" t="s">
        <v>25</v>
      </c>
      <c r="L18923" t="s">
        <v>62218</v>
      </c>
      <c r="M18923" t="s">
        <v>25</v>
      </c>
    </row>
    <row r="18924" spans="1:13" x14ac:dyDescent="0.25">
      <c r="A18924" t="s">
        <v>62219</v>
      </c>
      <c r="B18924" t="s">
        <v>25</v>
      </c>
      <c r="C18924" t="s">
        <v>25</v>
      </c>
      <c r="D18924" t="s">
        <v>25</v>
      </c>
      <c r="E18924" t="s">
        <v>34996</v>
      </c>
      <c r="F18924" t="s">
        <v>25</v>
      </c>
      <c r="G18924" t="s">
        <v>25</v>
      </c>
      <c r="H18924" t="s">
        <v>25</v>
      </c>
      <c r="I18924" t="s">
        <v>25</v>
      </c>
      <c r="J18924" t="s">
        <v>25</v>
      </c>
      <c r="K18924" t="s">
        <v>25</v>
      </c>
      <c r="M18924" t="s">
        <v>25</v>
      </c>
    </row>
    <row r="18925" spans="1:13" x14ac:dyDescent="0.25">
      <c r="A18925" t="s">
        <v>62220</v>
      </c>
      <c r="B18925" t="s">
        <v>25</v>
      </c>
      <c r="C18925" t="s">
        <v>25</v>
      </c>
      <c r="D18925" t="s">
        <v>25</v>
      </c>
      <c r="E18925" t="s">
        <v>34996</v>
      </c>
      <c r="F18925" t="s">
        <v>25</v>
      </c>
      <c r="G18925" t="s">
        <v>25</v>
      </c>
      <c r="H18925" t="s">
        <v>25</v>
      </c>
      <c r="I18925" t="s">
        <v>25</v>
      </c>
      <c r="J18925" t="s">
        <v>25</v>
      </c>
      <c r="K18925" t="s">
        <v>25</v>
      </c>
      <c r="M18925" t="s">
        <v>25</v>
      </c>
    </row>
    <row r="18926" spans="1:13" x14ac:dyDescent="0.25">
      <c r="A18926" t="s">
        <v>62221</v>
      </c>
      <c r="B18926" t="s">
        <v>25</v>
      </c>
      <c r="C18926" t="s">
        <v>25</v>
      </c>
      <c r="D18926" t="s">
        <v>25</v>
      </c>
      <c r="E18926" t="s">
        <v>34996</v>
      </c>
      <c r="F18926" t="s">
        <v>25</v>
      </c>
      <c r="G18926" t="s">
        <v>25</v>
      </c>
      <c r="H18926" t="s">
        <v>25</v>
      </c>
      <c r="I18926" t="s">
        <v>25</v>
      </c>
      <c r="J18926" t="s">
        <v>25</v>
      </c>
      <c r="K18926" t="s">
        <v>25</v>
      </c>
      <c r="M18926" t="s">
        <v>25</v>
      </c>
    </row>
    <row r="18927" spans="1:13" x14ac:dyDescent="0.25">
      <c r="A18927" t="s">
        <v>62222</v>
      </c>
      <c r="B18927" t="s">
        <v>25</v>
      </c>
      <c r="C18927" t="s">
        <v>25</v>
      </c>
      <c r="D18927" t="s">
        <v>25</v>
      </c>
      <c r="E18927" t="s">
        <v>34996</v>
      </c>
      <c r="F18927" t="s">
        <v>25</v>
      </c>
      <c r="G18927" t="s">
        <v>25</v>
      </c>
      <c r="H18927" t="s">
        <v>25</v>
      </c>
      <c r="I18927" t="s">
        <v>25</v>
      </c>
      <c r="J18927" t="s">
        <v>25</v>
      </c>
      <c r="K18927" t="s">
        <v>25</v>
      </c>
      <c r="L18927" t="s">
        <v>62223</v>
      </c>
      <c r="M18927" t="s">
        <v>25</v>
      </c>
    </row>
    <row r="18928" spans="1:13" x14ac:dyDescent="0.25">
      <c r="A18928" t="s">
        <v>62224</v>
      </c>
      <c r="B18928" t="s">
        <v>25</v>
      </c>
      <c r="C18928" t="s">
        <v>25</v>
      </c>
      <c r="D18928" t="s">
        <v>25</v>
      </c>
      <c r="E18928" t="s">
        <v>34996</v>
      </c>
      <c r="F18928" t="s">
        <v>25</v>
      </c>
      <c r="G18928" t="s">
        <v>25</v>
      </c>
      <c r="H18928" t="s">
        <v>25</v>
      </c>
      <c r="I18928" t="s">
        <v>25</v>
      </c>
      <c r="J18928" t="s">
        <v>25</v>
      </c>
      <c r="K18928" t="s">
        <v>25</v>
      </c>
      <c r="M18928" t="s">
        <v>25</v>
      </c>
    </row>
    <row r="18929" spans="1:13" x14ac:dyDescent="0.25">
      <c r="A18929" t="s">
        <v>62225</v>
      </c>
      <c r="B18929" t="s">
        <v>25</v>
      </c>
      <c r="C18929" t="s">
        <v>25</v>
      </c>
      <c r="D18929" t="s">
        <v>25</v>
      </c>
      <c r="E18929" t="s">
        <v>34996</v>
      </c>
      <c r="F18929" t="s">
        <v>25</v>
      </c>
      <c r="G18929" t="s">
        <v>25</v>
      </c>
      <c r="H18929" t="s">
        <v>25</v>
      </c>
      <c r="I18929" t="s">
        <v>25</v>
      </c>
      <c r="J18929" t="s">
        <v>25</v>
      </c>
      <c r="K18929" t="s">
        <v>25</v>
      </c>
      <c r="L18929" t="s">
        <v>62226</v>
      </c>
      <c r="M18929" t="s">
        <v>25</v>
      </c>
    </row>
    <row r="18930" spans="1:13" x14ac:dyDescent="0.25">
      <c r="A18930" t="s">
        <v>62227</v>
      </c>
      <c r="B18930" t="s">
        <v>25</v>
      </c>
      <c r="C18930" t="s">
        <v>25</v>
      </c>
      <c r="D18930" t="s">
        <v>25</v>
      </c>
      <c r="E18930" t="s">
        <v>34996</v>
      </c>
      <c r="F18930" t="s">
        <v>25</v>
      </c>
      <c r="G18930" t="s">
        <v>25</v>
      </c>
      <c r="H18930" t="s">
        <v>25</v>
      </c>
      <c r="I18930" t="s">
        <v>25</v>
      </c>
      <c r="J18930" t="s">
        <v>25</v>
      </c>
      <c r="K18930" t="s">
        <v>25</v>
      </c>
      <c r="L18930" t="s">
        <v>62228</v>
      </c>
      <c r="M18930" t="s">
        <v>25</v>
      </c>
    </row>
    <row r="18931" spans="1:13" x14ac:dyDescent="0.25">
      <c r="A18931" t="s">
        <v>62229</v>
      </c>
      <c r="B18931" t="s">
        <v>25</v>
      </c>
      <c r="C18931" t="s">
        <v>25</v>
      </c>
      <c r="D18931" t="s">
        <v>25</v>
      </c>
      <c r="E18931" t="s">
        <v>34996</v>
      </c>
      <c r="F18931" t="s">
        <v>25</v>
      </c>
      <c r="G18931" t="s">
        <v>25</v>
      </c>
      <c r="H18931" t="s">
        <v>25</v>
      </c>
      <c r="I18931" t="s">
        <v>25</v>
      </c>
      <c r="J18931" t="s">
        <v>25</v>
      </c>
      <c r="K18931" t="s">
        <v>25</v>
      </c>
      <c r="L18931" t="s">
        <v>62230</v>
      </c>
      <c r="M18931" t="s">
        <v>25</v>
      </c>
    </row>
    <row r="18932" spans="1:13" x14ac:dyDescent="0.25">
      <c r="A18932" t="s">
        <v>62231</v>
      </c>
      <c r="B18932" t="s">
        <v>25</v>
      </c>
      <c r="C18932" t="s">
        <v>25</v>
      </c>
      <c r="D18932" t="s">
        <v>25</v>
      </c>
      <c r="E18932" t="s">
        <v>34996</v>
      </c>
      <c r="F18932" t="s">
        <v>25</v>
      </c>
      <c r="G18932" t="s">
        <v>25</v>
      </c>
      <c r="H18932" t="s">
        <v>25</v>
      </c>
      <c r="I18932" t="s">
        <v>25</v>
      </c>
      <c r="J18932" t="s">
        <v>25</v>
      </c>
      <c r="K18932" t="s">
        <v>25</v>
      </c>
      <c r="L18932" t="s">
        <v>62232</v>
      </c>
      <c r="M18932" t="s">
        <v>25</v>
      </c>
    </row>
    <row r="18933" spans="1:13" x14ac:dyDescent="0.25">
      <c r="A18933" t="s">
        <v>62233</v>
      </c>
      <c r="B18933" t="s">
        <v>25</v>
      </c>
      <c r="C18933" t="s">
        <v>25</v>
      </c>
      <c r="D18933" t="s">
        <v>25</v>
      </c>
      <c r="E18933" t="s">
        <v>34996</v>
      </c>
      <c r="F18933" t="s">
        <v>25</v>
      </c>
      <c r="G18933" t="s">
        <v>25</v>
      </c>
      <c r="H18933" t="s">
        <v>25</v>
      </c>
      <c r="I18933" t="s">
        <v>25</v>
      </c>
      <c r="J18933" t="s">
        <v>25</v>
      </c>
      <c r="K18933" t="s">
        <v>25</v>
      </c>
      <c r="L18933" t="s">
        <v>62234</v>
      </c>
      <c r="M18933" t="s">
        <v>25</v>
      </c>
    </row>
    <row r="18934" spans="1:13" x14ac:dyDescent="0.25">
      <c r="A18934" t="s">
        <v>62235</v>
      </c>
      <c r="B18934" t="s">
        <v>25</v>
      </c>
      <c r="C18934" t="s">
        <v>25</v>
      </c>
      <c r="D18934" t="s">
        <v>25</v>
      </c>
      <c r="E18934" t="s">
        <v>34996</v>
      </c>
      <c r="F18934" t="s">
        <v>25</v>
      </c>
      <c r="G18934" t="s">
        <v>25</v>
      </c>
      <c r="H18934" t="s">
        <v>25</v>
      </c>
      <c r="I18934" t="s">
        <v>25</v>
      </c>
      <c r="J18934" t="s">
        <v>25</v>
      </c>
      <c r="K18934" t="s">
        <v>25</v>
      </c>
      <c r="L18934" t="s">
        <v>62236</v>
      </c>
      <c r="M18934" t="s">
        <v>25</v>
      </c>
    </row>
    <row r="18935" spans="1:13" x14ac:dyDescent="0.25">
      <c r="A18935" t="s">
        <v>62237</v>
      </c>
      <c r="B18935" t="s">
        <v>25</v>
      </c>
      <c r="C18935" t="s">
        <v>25</v>
      </c>
      <c r="D18935" t="s">
        <v>25</v>
      </c>
      <c r="E18935" t="s">
        <v>34996</v>
      </c>
      <c r="F18935" t="s">
        <v>25</v>
      </c>
      <c r="G18935" t="s">
        <v>25</v>
      </c>
      <c r="H18935" t="s">
        <v>25</v>
      </c>
      <c r="I18935" t="s">
        <v>25</v>
      </c>
      <c r="J18935" t="s">
        <v>25</v>
      </c>
      <c r="K18935" t="s">
        <v>25</v>
      </c>
      <c r="M18935" t="s">
        <v>25</v>
      </c>
    </row>
    <row r="18936" spans="1:13" x14ac:dyDescent="0.25">
      <c r="A18936" t="s">
        <v>62238</v>
      </c>
      <c r="B18936" t="s">
        <v>25</v>
      </c>
      <c r="C18936" t="s">
        <v>25</v>
      </c>
      <c r="D18936" t="s">
        <v>25</v>
      </c>
      <c r="E18936" t="s">
        <v>34996</v>
      </c>
      <c r="F18936" t="s">
        <v>25</v>
      </c>
      <c r="G18936" t="s">
        <v>25</v>
      </c>
      <c r="H18936" t="s">
        <v>25</v>
      </c>
      <c r="I18936" t="s">
        <v>25</v>
      </c>
      <c r="J18936" t="s">
        <v>25</v>
      </c>
      <c r="K18936" t="s">
        <v>25</v>
      </c>
      <c r="L18936" t="s">
        <v>62239</v>
      </c>
      <c r="M18936" t="s">
        <v>25</v>
      </c>
    </row>
    <row r="18937" spans="1:13" x14ac:dyDescent="0.25">
      <c r="A18937" t="s">
        <v>62240</v>
      </c>
      <c r="B18937" t="s">
        <v>25</v>
      </c>
      <c r="C18937" t="s">
        <v>25</v>
      </c>
      <c r="D18937" t="s">
        <v>25</v>
      </c>
      <c r="E18937" t="s">
        <v>34996</v>
      </c>
      <c r="F18937" t="s">
        <v>25</v>
      </c>
      <c r="G18937" t="s">
        <v>25</v>
      </c>
      <c r="H18937" t="s">
        <v>25</v>
      </c>
      <c r="I18937" t="s">
        <v>25</v>
      </c>
      <c r="J18937" t="s">
        <v>25</v>
      </c>
      <c r="K18937" t="s">
        <v>25</v>
      </c>
      <c r="L18937" t="s">
        <v>62241</v>
      </c>
      <c r="M18937" t="s">
        <v>25</v>
      </c>
    </row>
    <row r="18938" spans="1:13" x14ac:dyDescent="0.25">
      <c r="A18938" t="s">
        <v>62242</v>
      </c>
      <c r="B18938" t="s">
        <v>25</v>
      </c>
      <c r="C18938" t="s">
        <v>25</v>
      </c>
      <c r="D18938" t="s">
        <v>25</v>
      </c>
      <c r="E18938" t="s">
        <v>34996</v>
      </c>
      <c r="F18938" t="s">
        <v>25</v>
      </c>
      <c r="G18938" t="s">
        <v>25</v>
      </c>
      <c r="H18938" t="s">
        <v>25</v>
      </c>
      <c r="I18938" t="s">
        <v>25</v>
      </c>
      <c r="J18938" t="s">
        <v>25</v>
      </c>
      <c r="K18938" t="s">
        <v>25</v>
      </c>
      <c r="L18938" t="s">
        <v>62243</v>
      </c>
      <c r="M18938" t="s">
        <v>25</v>
      </c>
    </row>
    <row r="18939" spans="1:13" x14ac:dyDescent="0.25">
      <c r="A18939" t="s">
        <v>62244</v>
      </c>
      <c r="B18939" t="s">
        <v>25</v>
      </c>
      <c r="C18939" t="s">
        <v>25</v>
      </c>
      <c r="D18939" t="s">
        <v>25</v>
      </c>
      <c r="E18939" t="s">
        <v>34996</v>
      </c>
      <c r="F18939" t="s">
        <v>25</v>
      </c>
      <c r="G18939" t="s">
        <v>25</v>
      </c>
      <c r="H18939" t="s">
        <v>25</v>
      </c>
      <c r="I18939" t="s">
        <v>25</v>
      </c>
      <c r="J18939" t="s">
        <v>25</v>
      </c>
      <c r="K18939" t="s">
        <v>25</v>
      </c>
      <c r="L18939" t="s">
        <v>62245</v>
      </c>
      <c r="M18939" t="s">
        <v>25</v>
      </c>
    </row>
    <row r="18940" spans="1:13" x14ac:dyDescent="0.25">
      <c r="A18940" t="s">
        <v>62246</v>
      </c>
      <c r="B18940" t="s">
        <v>25</v>
      </c>
      <c r="C18940" t="s">
        <v>25</v>
      </c>
      <c r="D18940" t="s">
        <v>25</v>
      </c>
      <c r="E18940" t="s">
        <v>34996</v>
      </c>
      <c r="F18940" t="s">
        <v>25</v>
      </c>
      <c r="G18940" t="s">
        <v>25</v>
      </c>
      <c r="H18940" t="s">
        <v>25</v>
      </c>
      <c r="I18940" t="s">
        <v>25</v>
      </c>
      <c r="J18940" t="s">
        <v>25</v>
      </c>
      <c r="K18940" t="s">
        <v>25</v>
      </c>
      <c r="L18940" t="s">
        <v>62247</v>
      </c>
      <c r="M18940" t="s">
        <v>25</v>
      </c>
    </row>
    <row r="18941" spans="1:13" x14ac:dyDescent="0.25">
      <c r="A18941" t="s">
        <v>62248</v>
      </c>
      <c r="B18941" t="s">
        <v>25</v>
      </c>
      <c r="C18941" t="s">
        <v>25</v>
      </c>
      <c r="D18941" t="s">
        <v>25</v>
      </c>
      <c r="E18941" t="s">
        <v>34996</v>
      </c>
      <c r="F18941" t="s">
        <v>25</v>
      </c>
      <c r="G18941" t="s">
        <v>25</v>
      </c>
      <c r="H18941" t="s">
        <v>25</v>
      </c>
      <c r="I18941" t="s">
        <v>25</v>
      </c>
      <c r="J18941" t="s">
        <v>25</v>
      </c>
      <c r="K18941" t="s">
        <v>25</v>
      </c>
      <c r="L18941" t="s">
        <v>62249</v>
      </c>
      <c r="M18941" t="s">
        <v>25</v>
      </c>
    </row>
    <row r="18942" spans="1:13" x14ac:dyDescent="0.25">
      <c r="A18942" t="s">
        <v>62250</v>
      </c>
      <c r="B18942" t="s">
        <v>25</v>
      </c>
      <c r="C18942" t="s">
        <v>25</v>
      </c>
      <c r="D18942" t="s">
        <v>25</v>
      </c>
      <c r="E18942" t="s">
        <v>34996</v>
      </c>
      <c r="F18942" t="s">
        <v>25</v>
      </c>
      <c r="G18942" t="s">
        <v>25</v>
      </c>
      <c r="H18942" t="s">
        <v>25</v>
      </c>
      <c r="I18942" t="s">
        <v>25</v>
      </c>
      <c r="J18942" t="s">
        <v>25</v>
      </c>
      <c r="K18942" t="s">
        <v>25</v>
      </c>
      <c r="L18942" t="s">
        <v>62251</v>
      </c>
      <c r="M18942" t="s">
        <v>25</v>
      </c>
    </row>
    <row r="18943" spans="1:13" x14ac:dyDescent="0.25">
      <c r="A18943" t="s">
        <v>62252</v>
      </c>
      <c r="B18943" t="s">
        <v>25</v>
      </c>
      <c r="C18943" t="s">
        <v>25</v>
      </c>
      <c r="D18943" t="s">
        <v>25</v>
      </c>
      <c r="E18943" t="s">
        <v>34996</v>
      </c>
      <c r="F18943" t="s">
        <v>25</v>
      </c>
      <c r="G18943" t="s">
        <v>25</v>
      </c>
      <c r="H18943" t="s">
        <v>25</v>
      </c>
      <c r="I18943" t="s">
        <v>25</v>
      </c>
      <c r="J18943" t="s">
        <v>25</v>
      </c>
      <c r="K18943" t="s">
        <v>25</v>
      </c>
      <c r="L18943" t="s">
        <v>62253</v>
      </c>
      <c r="M18943" t="s">
        <v>25</v>
      </c>
    </row>
    <row r="18944" spans="1:13" x14ac:dyDescent="0.25">
      <c r="A18944" t="s">
        <v>62254</v>
      </c>
      <c r="B18944" t="s">
        <v>25</v>
      </c>
      <c r="C18944" t="s">
        <v>25</v>
      </c>
      <c r="D18944" t="s">
        <v>25</v>
      </c>
      <c r="E18944" t="s">
        <v>34996</v>
      </c>
      <c r="F18944" t="s">
        <v>25</v>
      </c>
      <c r="G18944" t="s">
        <v>25</v>
      </c>
      <c r="H18944" t="s">
        <v>25</v>
      </c>
      <c r="I18944" t="s">
        <v>25</v>
      </c>
      <c r="J18944" t="s">
        <v>25</v>
      </c>
      <c r="K18944" t="s">
        <v>25</v>
      </c>
      <c r="L18944" t="s">
        <v>62255</v>
      </c>
      <c r="M18944" t="s">
        <v>25</v>
      </c>
    </row>
    <row r="18945" spans="1:13" x14ac:dyDescent="0.25">
      <c r="A18945" t="s">
        <v>62256</v>
      </c>
      <c r="B18945" t="s">
        <v>25</v>
      </c>
      <c r="C18945" t="s">
        <v>25</v>
      </c>
      <c r="D18945" t="s">
        <v>25</v>
      </c>
      <c r="E18945" t="s">
        <v>34996</v>
      </c>
      <c r="F18945" t="s">
        <v>25</v>
      </c>
      <c r="G18945" t="s">
        <v>25</v>
      </c>
      <c r="H18945" t="s">
        <v>25</v>
      </c>
      <c r="I18945" t="s">
        <v>25</v>
      </c>
      <c r="J18945" t="s">
        <v>25</v>
      </c>
      <c r="K18945" t="s">
        <v>25</v>
      </c>
      <c r="L18945" t="s">
        <v>62257</v>
      </c>
      <c r="M18945" t="s">
        <v>25</v>
      </c>
    </row>
    <row r="18946" spans="1:13" x14ac:dyDescent="0.25">
      <c r="A18946" t="s">
        <v>62258</v>
      </c>
      <c r="B18946" t="s">
        <v>25</v>
      </c>
      <c r="C18946" t="s">
        <v>25</v>
      </c>
      <c r="D18946" t="s">
        <v>25</v>
      </c>
      <c r="E18946" t="s">
        <v>34996</v>
      </c>
      <c r="F18946" t="s">
        <v>25</v>
      </c>
      <c r="G18946" t="s">
        <v>25</v>
      </c>
      <c r="H18946" t="s">
        <v>25</v>
      </c>
      <c r="I18946" t="s">
        <v>25</v>
      </c>
      <c r="J18946" t="s">
        <v>25</v>
      </c>
      <c r="K18946" t="s">
        <v>25</v>
      </c>
      <c r="L18946" t="s">
        <v>62259</v>
      </c>
      <c r="M18946" t="s">
        <v>25</v>
      </c>
    </row>
    <row r="18947" spans="1:13" x14ac:dyDescent="0.25">
      <c r="A18947" t="s">
        <v>62260</v>
      </c>
      <c r="B18947" t="s">
        <v>25</v>
      </c>
      <c r="C18947" t="s">
        <v>25</v>
      </c>
      <c r="D18947" t="s">
        <v>25</v>
      </c>
      <c r="E18947" t="s">
        <v>34996</v>
      </c>
      <c r="F18947" t="s">
        <v>25</v>
      </c>
      <c r="G18947" t="s">
        <v>25</v>
      </c>
      <c r="H18947" t="s">
        <v>25</v>
      </c>
      <c r="I18947" t="s">
        <v>25</v>
      </c>
      <c r="J18947" t="s">
        <v>25</v>
      </c>
      <c r="K18947" t="s">
        <v>25</v>
      </c>
      <c r="M18947" t="s">
        <v>25</v>
      </c>
    </row>
    <row r="18948" spans="1:13" x14ac:dyDescent="0.25">
      <c r="A18948" t="s">
        <v>62261</v>
      </c>
      <c r="B18948" t="s">
        <v>25</v>
      </c>
      <c r="C18948" t="s">
        <v>25</v>
      </c>
      <c r="D18948" t="s">
        <v>25</v>
      </c>
      <c r="E18948" t="s">
        <v>34996</v>
      </c>
      <c r="F18948" t="s">
        <v>25</v>
      </c>
      <c r="G18948" t="s">
        <v>25</v>
      </c>
      <c r="H18948" t="s">
        <v>25</v>
      </c>
      <c r="I18948" t="s">
        <v>25</v>
      </c>
      <c r="J18948" t="s">
        <v>25</v>
      </c>
      <c r="K18948" t="s">
        <v>25</v>
      </c>
      <c r="L18948" t="s">
        <v>62262</v>
      </c>
      <c r="M18948" t="s">
        <v>25</v>
      </c>
    </row>
    <row r="18949" spans="1:13" x14ac:dyDescent="0.25">
      <c r="A18949" t="s">
        <v>62263</v>
      </c>
      <c r="B18949" t="s">
        <v>25</v>
      </c>
      <c r="C18949" t="s">
        <v>25</v>
      </c>
      <c r="D18949" t="s">
        <v>25</v>
      </c>
      <c r="E18949" t="s">
        <v>34996</v>
      </c>
      <c r="F18949" t="s">
        <v>25</v>
      </c>
      <c r="G18949" t="s">
        <v>25</v>
      </c>
      <c r="H18949" t="s">
        <v>25</v>
      </c>
      <c r="I18949" t="s">
        <v>25</v>
      </c>
      <c r="J18949" t="s">
        <v>25</v>
      </c>
      <c r="K18949" t="s">
        <v>25</v>
      </c>
      <c r="L18949" t="s">
        <v>62264</v>
      </c>
      <c r="M18949" t="s">
        <v>25</v>
      </c>
    </row>
    <row r="18950" spans="1:13" x14ac:dyDescent="0.25">
      <c r="A18950" t="s">
        <v>62265</v>
      </c>
      <c r="B18950" t="s">
        <v>25</v>
      </c>
      <c r="C18950" t="s">
        <v>25</v>
      </c>
      <c r="D18950" t="s">
        <v>25</v>
      </c>
      <c r="E18950" t="s">
        <v>34996</v>
      </c>
      <c r="F18950" t="s">
        <v>25</v>
      </c>
      <c r="G18950" t="s">
        <v>25</v>
      </c>
      <c r="H18950" t="s">
        <v>25</v>
      </c>
      <c r="I18950" t="s">
        <v>25</v>
      </c>
      <c r="J18950" t="s">
        <v>25</v>
      </c>
      <c r="K18950" t="s">
        <v>25</v>
      </c>
      <c r="L18950" t="s">
        <v>62266</v>
      </c>
      <c r="M18950" t="s">
        <v>25</v>
      </c>
    </row>
    <row r="18951" spans="1:13" x14ac:dyDescent="0.25">
      <c r="A18951" t="s">
        <v>62267</v>
      </c>
      <c r="B18951" t="s">
        <v>25</v>
      </c>
      <c r="C18951" t="s">
        <v>25</v>
      </c>
      <c r="D18951" t="s">
        <v>25</v>
      </c>
      <c r="E18951" t="s">
        <v>34996</v>
      </c>
      <c r="F18951" t="s">
        <v>25</v>
      </c>
      <c r="G18951" t="s">
        <v>25</v>
      </c>
      <c r="H18951" t="s">
        <v>25</v>
      </c>
      <c r="I18951" t="s">
        <v>25</v>
      </c>
      <c r="J18951" t="s">
        <v>25</v>
      </c>
      <c r="K18951" t="s">
        <v>25</v>
      </c>
      <c r="M18951" t="s">
        <v>25</v>
      </c>
    </row>
    <row r="18952" spans="1:13" x14ac:dyDescent="0.25">
      <c r="A18952" t="s">
        <v>62268</v>
      </c>
      <c r="B18952" t="s">
        <v>25</v>
      </c>
      <c r="C18952" t="s">
        <v>25</v>
      </c>
      <c r="D18952" t="s">
        <v>25</v>
      </c>
      <c r="E18952" t="s">
        <v>34996</v>
      </c>
      <c r="F18952" t="s">
        <v>25</v>
      </c>
      <c r="G18952" t="s">
        <v>25</v>
      </c>
      <c r="H18952" t="s">
        <v>25</v>
      </c>
      <c r="I18952" t="s">
        <v>25</v>
      </c>
      <c r="J18952" t="s">
        <v>25</v>
      </c>
      <c r="K18952" t="s">
        <v>25</v>
      </c>
      <c r="M18952" t="s">
        <v>25</v>
      </c>
    </row>
    <row r="18953" spans="1:13" x14ac:dyDescent="0.25">
      <c r="A18953" t="s">
        <v>62269</v>
      </c>
      <c r="B18953" t="s">
        <v>25</v>
      </c>
      <c r="C18953" t="s">
        <v>25</v>
      </c>
      <c r="D18953" t="s">
        <v>25</v>
      </c>
      <c r="E18953" t="s">
        <v>34996</v>
      </c>
      <c r="F18953" t="s">
        <v>25</v>
      </c>
      <c r="G18953" t="s">
        <v>25</v>
      </c>
      <c r="H18953" t="s">
        <v>25</v>
      </c>
      <c r="I18953" t="s">
        <v>25</v>
      </c>
      <c r="J18953" t="s">
        <v>25</v>
      </c>
      <c r="K18953" t="s">
        <v>25</v>
      </c>
      <c r="L18953" t="s">
        <v>62270</v>
      </c>
      <c r="M18953" t="s">
        <v>25</v>
      </c>
    </row>
    <row r="18954" spans="1:13" x14ac:dyDescent="0.25">
      <c r="A18954" t="s">
        <v>62271</v>
      </c>
      <c r="B18954" t="s">
        <v>25</v>
      </c>
      <c r="C18954" t="s">
        <v>25</v>
      </c>
      <c r="D18954" t="s">
        <v>25</v>
      </c>
      <c r="E18954" t="s">
        <v>34996</v>
      </c>
      <c r="F18954" t="s">
        <v>25</v>
      </c>
      <c r="G18954" t="s">
        <v>25</v>
      </c>
      <c r="H18954" t="s">
        <v>25</v>
      </c>
      <c r="I18954" t="s">
        <v>25</v>
      </c>
      <c r="J18954" t="s">
        <v>25</v>
      </c>
      <c r="K18954" t="s">
        <v>25</v>
      </c>
      <c r="M18954" t="s">
        <v>25</v>
      </c>
    </row>
    <row r="18955" spans="1:13" x14ac:dyDescent="0.25">
      <c r="A18955" t="s">
        <v>62272</v>
      </c>
      <c r="B18955" t="s">
        <v>25</v>
      </c>
      <c r="C18955" t="s">
        <v>25</v>
      </c>
      <c r="D18955" t="s">
        <v>25</v>
      </c>
      <c r="E18955" t="s">
        <v>34996</v>
      </c>
      <c r="F18955" t="s">
        <v>25</v>
      </c>
      <c r="G18955" t="s">
        <v>25</v>
      </c>
      <c r="H18955" t="s">
        <v>25</v>
      </c>
      <c r="I18955" t="s">
        <v>25</v>
      </c>
      <c r="J18955" t="s">
        <v>25</v>
      </c>
      <c r="K18955" t="s">
        <v>25</v>
      </c>
      <c r="L18955" t="s">
        <v>62273</v>
      </c>
      <c r="M18955" t="s">
        <v>25</v>
      </c>
    </row>
    <row r="18956" spans="1:13" x14ac:dyDescent="0.25">
      <c r="A18956" t="s">
        <v>62274</v>
      </c>
      <c r="B18956" t="s">
        <v>25</v>
      </c>
      <c r="C18956" t="s">
        <v>25</v>
      </c>
      <c r="D18956" t="s">
        <v>25</v>
      </c>
      <c r="E18956" t="s">
        <v>34996</v>
      </c>
      <c r="F18956" t="s">
        <v>25</v>
      </c>
      <c r="G18956" t="s">
        <v>25</v>
      </c>
      <c r="H18956" t="s">
        <v>25</v>
      </c>
      <c r="I18956" t="s">
        <v>25</v>
      </c>
      <c r="J18956" t="s">
        <v>25</v>
      </c>
      <c r="K18956" t="s">
        <v>25</v>
      </c>
      <c r="M18956" t="s">
        <v>25</v>
      </c>
    </row>
    <row r="18957" spans="1:13" x14ac:dyDescent="0.25">
      <c r="A18957" t="s">
        <v>62275</v>
      </c>
      <c r="B18957" t="s">
        <v>25</v>
      </c>
      <c r="C18957" t="s">
        <v>25</v>
      </c>
      <c r="D18957" t="s">
        <v>25</v>
      </c>
      <c r="E18957" t="s">
        <v>34996</v>
      </c>
      <c r="F18957" t="s">
        <v>25</v>
      </c>
      <c r="G18957" t="s">
        <v>25</v>
      </c>
      <c r="H18957" t="s">
        <v>25</v>
      </c>
      <c r="I18957" t="s">
        <v>25</v>
      </c>
      <c r="J18957" t="s">
        <v>25</v>
      </c>
      <c r="K18957" t="s">
        <v>25</v>
      </c>
      <c r="L18957" t="s">
        <v>62276</v>
      </c>
      <c r="M18957" t="s">
        <v>25</v>
      </c>
    </row>
    <row r="18958" spans="1:13" x14ac:dyDescent="0.25">
      <c r="A18958" t="s">
        <v>62277</v>
      </c>
      <c r="B18958" t="s">
        <v>25</v>
      </c>
      <c r="C18958" t="s">
        <v>25</v>
      </c>
      <c r="D18958" t="s">
        <v>25</v>
      </c>
      <c r="E18958" t="s">
        <v>34996</v>
      </c>
      <c r="F18958" t="s">
        <v>25</v>
      </c>
      <c r="G18958" t="s">
        <v>25</v>
      </c>
      <c r="H18958" t="s">
        <v>25</v>
      </c>
      <c r="I18958" t="s">
        <v>25</v>
      </c>
      <c r="J18958" t="s">
        <v>25</v>
      </c>
      <c r="K18958" t="s">
        <v>25</v>
      </c>
      <c r="L18958" t="s">
        <v>62278</v>
      </c>
      <c r="M18958" t="s">
        <v>25</v>
      </c>
    </row>
    <row r="18959" spans="1:13" x14ac:dyDescent="0.25">
      <c r="A18959" t="s">
        <v>62279</v>
      </c>
      <c r="B18959" t="s">
        <v>25</v>
      </c>
      <c r="C18959" t="s">
        <v>25</v>
      </c>
      <c r="D18959" t="s">
        <v>25</v>
      </c>
      <c r="E18959" t="s">
        <v>34996</v>
      </c>
      <c r="F18959" t="s">
        <v>25</v>
      </c>
      <c r="G18959" t="s">
        <v>25</v>
      </c>
      <c r="H18959" t="s">
        <v>25</v>
      </c>
      <c r="I18959" t="s">
        <v>25</v>
      </c>
      <c r="J18959" t="s">
        <v>25</v>
      </c>
      <c r="K18959" t="s">
        <v>25</v>
      </c>
      <c r="M18959" t="s">
        <v>25</v>
      </c>
    </row>
    <row r="18960" spans="1:13" x14ac:dyDescent="0.25">
      <c r="A18960" t="s">
        <v>62280</v>
      </c>
      <c r="B18960" t="s">
        <v>25</v>
      </c>
      <c r="C18960" t="s">
        <v>25</v>
      </c>
      <c r="D18960" t="s">
        <v>25</v>
      </c>
      <c r="E18960" t="s">
        <v>34996</v>
      </c>
      <c r="F18960" t="s">
        <v>25</v>
      </c>
      <c r="G18960" t="s">
        <v>25</v>
      </c>
      <c r="H18960" t="s">
        <v>25</v>
      </c>
      <c r="I18960" t="s">
        <v>25</v>
      </c>
      <c r="J18960" t="s">
        <v>25</v>
      </c>
      <c r="K18960" t="s">
        <v>25</v>
      </c>
      <c r="L18960" t="s">
        <v>62281</v>
      </c>
      <c r="M18960" t="s">
        <v>25</v>
      </c>
    </row>
    <row r="18961" spans="1:13" x14ac:dyDescent="0.25">
      <c r="A18961" t="s">
        <v>62282</v>
      </c>
      <c r="B18961" t="s">
        <v>25</v>
      </c>
      <c r="C18961" t="s">
        <v>25</v>
      </c>
      <c r="D18961" t="s">
        <v>25</v>
      </c>
      <c r="E18961" t="s">
        <v>34996</v>
      </c>
      <c r="F18961" t="s">
        <v>25</v>
      </c>
      <c r="G18961" t="s">
        <v>25</v>
      </c>
      <c r="H18961" t="s">
        <v>25</v>
      </c>
      <c r="I18961" t="s">
        <v>25</v>
      </c>
      <c r="J18961" t="s">
        <v>25</v>
      </c>
      <c r="K18961" t="s">
        <v>25</v>
      </c>
      <c r="L18961" t="s">
        <v>62283</v>
      </c>
      <c r="M18961" t="s">
        <v>25</v>
      </c>
    </row>
    <row r="18962" spans="1:13" x14ac:dyDescent="0.25">
      <c r="A18962" t="s">
        <v>62284</v>
      </c>
      <c r="B18962" t="s">
        <v>25</v>
      </c>
      <c r="C18962" t="s">
        <v>25</v>
      </c>
      <c r="D18962" t="s">
        <v>25</v>
      </c>
      <c r="E18962" t="s">
        <v>34996</v>
      </c>
      <c r="F18962" t="s">
        <v>25</v>
      </c>
      <c r="G18962" t="s">
        <v>25</v>
      </c>
      <c r="H18962" t="s">
        <v>25</v>
      </c>
      <c r="I18962" t="s">
        <v>25</v>
      </c>
      <c r="J18962" t="s">
        <v>25</v>
      </c>
      <c r="K18962" t="s">
        <v>25</v>
      </c>
      <c r="L18962" t="s">
        <v>62285</v>
      </c>
      <c r="M18962" t="s">
        <v>25</v>
      </c>
    </row>
    <row r="18963" spans="1:13" x14ac:dyDescent="0.25">
      <c r="A18963" t="s">
        <v>62286</v>
      </c>
      <c r="B18963" t="s">
        <v>25</v>
      </c>
      <c r="C18963" t="s">
        <v>25</v>
      </c>
      <c r="D18963" t="s">
        <v>25</v>
      </c>
      <c r="E18963" t="s">
        <v>34996</v>
      </c>
      <c r="F18963" t="s">
        <v>25</v>
      </c>
      <c r="G18963" t="s">
        <v>25</v>
      </c>
      <c r="H18963" t="s">
        <v>25</v>
      </c>
      <c r="I18963" t="s">
        <v>25</v>
      </c>
      <c r="J18963" t="s">
        <v>25</v>
      </c>
      <c r="K18963" t="s">
        <v>25</v>
      </c>
      <c r="L18963" t="s">
        <v>62287</v>
      </c>
      <c r="M18963" t="s">
        <v>25</v>
      </c>
    </row>
    <row r="18964" spans="1:13" x14ac:dyDescent="0.25">
      <c r="A18964" t="s">
        <v>62288</v>
      </c>
      <c r="B18964" t="s">
        <v>25</v>
      </c>
      <c r="C18964" t="s">
        <v>25</v>
      </c>
      <c r="D18964" t="s">
        <v>25</v>
      </c>
      <c r="E18964" t="s">
        <v>34996</v>
      </c>
      <c r="F18964" t="s">
        <v>25</v>
      </c>
      <c r="G18964" t="s">
        <v>25</v>
      </c>
      <c r="H18964" t="s">
        <v>25</v>
      </c>
      <c r="I18964" t="s">
        <v>25</v>
      </c>
      <c r="J18964" t="s">
        <v>25</v>
      </c>
      <c r="K18964" t="s">
        <v>25</v>
      </c>
      <c r="L18964" t="s">
        <v>62289</v>
      </c>
      <c r="M18964" t="s">
        <v>25</v>
      </c>
    </row>
    <row r="18965" spans="1:13" x14ac:dyDescent="0.25">
      <c r="A18965" t="s">
        <v>62290</v>
      </c>
      <c r="B18965" t="s">
        <v>25</v>
      </c>
      <c r="C18965" t="s">
        <v>25</v>
      </c>
      <c r="D18965" t="s">
        <v>25</v>
      </c>
      <c r="E18965" t="s">
        <v>34996</v>
      </c>
      <c r="F18965" t="s">
        <v>25</v>
      </c>
      <c r="G18965" t="s">
        <v>25</v>
      </c>
      <c r="H18965" t="s">
        <v>25</v>
      </c>
      <c r="I18965" t="s">
        <v>25</v>
      </c>
      <c r="J18965" t="s">
        <v>25</v>
      </c>
      <c r="K18965" t="s">
        <v>25</v>
      </c>
      <c r="L18965" t="s">
        <v>62291</v>
      </c>
      <c r="M18965" t="s">
        <v>25</v>
      </c>
    </row>
    <row r="18966" spans="1:13" x14ac:dyDescent="0.25">
      <c r="A18966" t="s">
        <v>62292</v>
      </c>
      <c r="B18966" t="s">
        <v>25</v>
      </c>
      <c r="C18966" t="s">
        <v>25</v>
      </c>
      <c r="D18966" t="s">
        <v>25</v>
      </c>
      <c r="E18966" t="s">
        <v>34996</v>
      </c>
      <c r="F18966" t="s">
        <v>25</v>
      </c>
      <c r="G18966" t="s">
        <v>25</v>
      </c>
      <c r="H18966" t="s">
        <v>25</v>
      </c>
      <c r="I18966" t="s">
        <v>25</v>
      </c>
      <c r="J18966" t="s">
        <v>25</v>
      </c>
      <c r="K18966" t="s">
        <v>25</v>
      </c>
      <c r="L18966" t="s">
        <v>62293</v>
      </c>
      <c r="M18966" t="s">
        <v>25</v>
      </c>
    </row>
    <row r="18967" spans="1:13" x14ac:dyDescent="0.25">
      <c r="A18967" t="s">
        <v>62294</v>
      </c>
      <c r="B18967" t="s">
        <v>25</v>
      </c>
      <c r="C18967" t="s">
        <v>25</v>
      </c>
      <c r="D18967" t="s">
        <v>25</v>
      </c>
      <c r="E18967" t="s">
        <v>34996</v>
      </c>
      <c r="F18967" t="s">
        <v>25</v>
      </c>
      <c r="G18967" t="s">
        <v>25</v>
      </c>
      <c r="H18967" t="s">
        <v>25</v>
      </c>
      <c r="I18967" t="s">
        <v>25</v>
      </c>
      <c r="J18967" t="s">
        <v>25</v>
      </c>
      <c r="K18967" t="s">
        <v>25</v>
      </c>
      <c r="M18967" t="s">
        <v>25</v>
      </c>
    </row>
    <row r="18968" spans="1:13" x14ac:dyDescent="0.25">
      <c r="A18968" t="s">
        <v>62295</v>
      </c>
      <c r="B18968" t="s">
        <v>25</v>
      </c>
      <c r="C18968" t="s">
        <v>25</v>
      </c>
      <c r="D18968" t="s">
        <v>25</v>
      </c>
      <c r="E18968" t="s">
        <v>34996</v>
      </c>
      <c r="F18968" t="s">
        <v>25</v>
      </c>
      <c r="G18968" t="s">
        <v>25</v>
      </c>
      <c r="H18968" t="s">
        <v>25</v>
      </c>
      <c r="I18968" t="s">
        <v>25</v>
      </c>
      <c r="J18968" t="s">
        <v>25</v>
      </c>
      <c r="K18968" t="s">
        <v>25</v>
      </c>
      <c r="M18968" t="s">
        <v>25</v>
      </c>
    </row>
    <row r="18969" spans="1:13" x14ac:dyDescent="0.25">
      <c r="A18969" t="s">
        <v>62296</v>
      </c>
      <c r="B18969" t="s">
        <v>25</v>
      </c>
      <c r="C18969" t="s">
        <v>25</v>
      </c>
      <c r="D18969" t="s">
        <v>25</v>
      </c>
      <c r="E18969" t="s">
        <v>34996</v>
      </c>
      <c r="F18969" t="s">
        <v>25</v>
      </c>
      <c r="G18969" t="s">
        <v>25</v>
      </c>
      <c r="H18969" t="s">
        <v>25</v>
      </c>
      <c r="I18969" t="s">
        <v>25</v>
      </c>
      <c r="J18969" t="s">
        <v>25</v>
      </c>
      <c r="K18969" t="s">
        <v>25</v>
      </c>
      <c r="L18969" t="s">
        <v>62297</v>
      </c>
      <c r="M18969" t="s">
        <v>25</v>
      </c>
    </row>
    <row r="18970" spans="1:13" x14ac:dyDescent="0.25">
      <c r="A18970" t="s">
        <v>62298</v>
      </c>
      <c r="B18970" t="s">
        <v>25</v>
      </c>
      <c r="C18970" t="s">
        <v>25</v>
      </c>
      <c r="D18970" t="s">
        <v>25</v>
      </c>
      <c r="E18970" t="s">
        <v>34996</v>
      </c>
      <c r="F18970" t="s">
        <v>25</v>
      </c>
      <c r="G18970" t="s">
        <v>25</v>
      </c>
      <c r="H18970" t="s">
        <v>25</v>
      </c>
      <c r="I18970" t="s">
        <v>25</v>
      </c>
      <c r="J18970" t="s">
        <v>25</v>
      </c>
      <c r="K18970" t="s">
        <v>25</v>
      </c>
      <c r="M18970" t="s">
        <v>25</v>
      </c>
    </row>
    <row r="18971" spans="1:13" x14ac:dyDescent="0.25">
      <c r="A18971" t="s">
        <v>62299</v>
      </c>
      <c r="B18971" t="s">
        <v>25</v>
      </c>
      <c r="C18971" t="s">
        <v>25</v>
      </c>
      <c r="D18971" t="s">
        <v>25</v>
      </c>
      <c r="E18971" t="s">
        <v>34996</v>
      </c>
      <c r="F18971" t="s">
        <v>25</v>
      </c>
      <c r="G18971" t="s">
        <v>25</v>
      </c>
      <c r="H18971" t="s">
        <v>25</v>
      </c>
      <c r="I18971" t="s">
        <v>25</v>
      </c>
      <c r="J18971" t="s">
        <v>25</v>
      </c>
      <c r="K18971" t="s">
        <v>25</v>
      </c>
      <c r="L18971" t="s">
        <v>62300</v>
      </c>
      <c r="M18971" t="s">
        <v>25</v>
      </c>
    </row>
    <row r="18972" spans="1:13" x14ac:dyDescent="0.25">
      <c r="A18972" t="s">
        <v>62301</v>
      </c>
      <c r="B18972" t="s">
        <v>25</v>
      </c>
      <c r="C18972" t="s">
        <v>25</v>
      </c>
      <c r="D18972" t="s">
        <v>25</v>
      </c>
      <c r="E18972" t="s">
        <v>34996</v>
      </c>
      <c r="F18972" t="s">
        <v>25</v>
      </c>
      <c r="G18972" t="s">
        <v>25</v>
      </c>
      <c r="H18972" t="s">
        <v>25</v>
      </c>
      <c r="I18972" t="s">
        <v>25</v>
      </c>
      <c r="J18972" t="s">
        <v>25</v>
      </c>
      <c r="K18972" t="s">
        <v>25</v>
      </c>
      <c r="M18972" t="s">
        <v>25</v>
      </c>
    </row>
    <row r="18973" spans="1:13" x14ac:dyDescent="0.25">
      <c r="A18973" t="s">
        <v>62302</v>
      </c>
      <c r="B18973" t="s">
        <v>25</v>
      </c>
      <c r="C18973" t="s">
        <v>25</v>
      </c>
      <c r="D18973" t="s">
        <v>25</v>
      </c>
      <c r="E18973" t="s">
        <v>34996</v>
      </c>
      <c r="F18973" t="s">
        <v>25</v>
      </c>
      <c r="G18973" t="s">
        <v>25</v>
      </c>
      <c r="H18973" t="s">
        <v>25</v>
      </c>
      <c r="I18973" t="s">
        <v>25</v>
      </c>
      <c r="J18973" t="s">
        <v>25</v>
      </c>
      <c r="K18973" t="s">
        <v>25</v>
      </c>
      <c r="L18973" t="s">
        <v>62303</v>
      </c>
      <c r="M18973" t="s">
        <v>25</v>
      </c>
    </row>
    <row r="18974" spans="1:13" x14ac:dyDescent="0.25">
      <c r="A18974" t="s">
        <v>62304</v>
      </c>
      <c r="B18974" t="s">
        <v>25</v>
      </c>
      <c r="C18974" t="s">
        <v>25</v>
      </c>
      <c r="D18974" t="s">
        <v>25</v>
      </c>
      <c r="E18974" t="s">
        <v>34996</v>
      </c>
      <c r="F18974" t="s">
        <v>25</v>
      </c>
      <c r="G18974" t="s">
        <v>25</v>
      </c>
      <c r="H18974" t="s">
        <v>25</v>
      </c>
      <c r="I18974" t="s">
        <v>25</v>
      </c>
      <c r="J18974" t="s">
        <v>25</v>
      </c>
      <c r="K18974" t="s">
        <v>25</v>
      </c>
      <c r="M18974" t="s">
        <v>25</v>
      </c>
    </row>
    <row r="18975" spans="1:13" x14ac:dyDescent="0.25">
      <c r="A18975" t="s">
        <v>62305</v>
      </c>
      <c r="B18975" t="s">
        <v>25</v>
      </c>
      <c r="C18975" t="s">
        <v>25</v>
      </c>
      <c r="D18975" t="s">
        <v>25</v>
      </c>
      <c r="E18975" t="s">
        <v>34996</v>
      </c>
      <c r="F18975" t="s">
        <v>25</v>
      </c>
      <c r="G18975" t="s">
        <v>25</v>
      </c>
      <c r="H18975" t="s">
        <v>25</v>
      </c>
      <c r="I18975" t="s">
        <v>25</v>
      </c>
      <c r="J18975" t="s">
        <v>25</v>
      </c>
      <c r="K18975" t="s">
        <v>25</v>
      </c>
      <c r="M18975" t="s">
        <v>25</v>
      </c>
    </row>
    <row r="18976" spans="1:13" x14ac:dyDescent="0.25">
      <c r="A18976" t="s">
        <v>62306</v>
      </c>
      <c r="B18976" t="s">
        <v>25</v>
      </c>
      <c r="C18976" t="s">
        <v>25</v>
      </c>
      <c r="D18976" t="s">
        <v>25</v>
      </c>
      <c r="E18976" t="s">
        <v>34996</v>
      </c>
      <c r="F18976" t="s">
        <v>25</v>
      </c>
      <c r="G18976" t="s">
        <v>25</v>
      </c>
      <c r="H18976" t="s">
        <v>25</v>
      </c>
      <c r="I18976" t="s">
        <v>25</v>
      </c>
      <c r="J18976" t="s">
        <v>25</v>
      </c>
      <c r="K18976" t="s">
        <v>25</v>
      </c>
      <c r="L18976" t="s">
        <v>62307</v>
      </c>
      <c r="M18976" t="s">
        <v>25</v>
      </c>
    </row>
    <row r="18977" spans="1:13" x14ac:dyDescent="0.25">
      <c r="A18977" t="s">
        <v>62308</v>
      </c>
      <c r="B18977" t="s">
        <v>25</v>
      </c>
      <c r="C18977" t="s">
        <v>25</v>
      </c>
      <c r="D18977" t="s">
        <v>25</v>
      </c>
      <c r="E18977" t="s">
        <v>34996</v>
      </c>
      <c r="F18977" t="s">
        <v>25</v>
      </c>
      <c r="G18977" t="s">
        <v>25</v>
      </c>
      <c r="H18977" t="s">
        <v>25</v>
      </c>
      <c r="I18977" t="s">
        <v>25</v>
      </c>
      <c r="J18977" t="s">
        <v>25</v>
      </c>
      <c r="K18977" t="s">
        <v>25</v>
      </c>
      <c r="L18977" t="s">
        <v>62309</v>
      </c>
      <c r="M18977" t="s">
        <v>25</v>
      </c>
    </row>
    <row r="18978" spans="1:13" x14ac:dyDescent="0.25">
      <c r="A18978" t="s">
        <v>62310</v>
      </c>
      <c r="B18978" t="s">
        <v>25</v>
      </c>
      <c r="C18978" t="s">
        <v>25</v>
      </c>
      <c r="D18978" t="s">
        <v>25</v>
      </c>
      <c r="E18978" t="s">
        <v>34996</v>
      </c>
      <c r="F18978" t="s">
        <v>25</v>
      </c>
      <c r="G18978" t="s">
        <v>25</v>
      </c>
      <c r="H18978" t="s">
        <v>25</v>
      </c>
      <c r="I18978" t="s">
        <v>25</v>
      </c>
      <c r="J18978" t="s">
        <v>25</v>
      </c>
      <c r="K18978" t="s">
        <v>25</v>
      </c>
      <c r="M18978" t="s">
        <v>25</v>
      </c>
    </row>
    <row r="18979" spans="1:13" x14ac:dyDescent="0.25">
      <c r="A18979" t="s">
        <v>62311</v>
      </c>
      <c r="B18979" t="s">
        <v>25</v>
      </c>
      <c r="C18979" t="s">
        <v>25</v>
      </c>
      <c r="D18979" t="s">
        <v>25</v>
      </c>
      <c r="E18979" t="s">
        <v>34996</v>
      </c>
      <c r="F18979" t="s">
        <v>25</v>
      </c>
      <c r="G18979" t="s">
        <v>25</v>
      </c>
      <c r="H18979" t="s">
        <v>25</v>
      </c>
      <c r="I18979" t="s">
        <v>25</v>
      </c>
      <c r="J18979" t="s">
        <v>25</v>
      </c>
      <c r="K18979" t="s">
        <v>25</v>
      </c>
      <c r="L18979" t="s">
        <v>62312</v>
      </c>
      <c r="M18979" t="s">
        <v>25</v>
      </c>
    </row>
    <row r="18980" spans="1:13" x14ac:dyDescent="0.25">
      <c r="A18980" t="s">
        <v>62313</v>
      </c>
      <c r="B18980" t="s">
        <v>25</v>
      </c>
      <c r="C18980" t="s">
        <v>25</v>
      </c>
      <c r="D18980" t="s">
        <v>25</v>
      </c>
      <c r="E18980" t="s">
        <v>34996</v>
      </c>
      <c r="F18980" t="s">
        <v>25</v>
      </c>
      <c r="G18980" t="s">
        <v>25</v>
      </c>
      <c r="H18980" t="s">
        <v>25</v>
      </c>
      <c r="I18980" t="s">
        <v>25</v>
      </c>
      <c r="J18980" t="s">
        <v>25</v>
      </c>
      <c r="K18980" t="s">
        <v>25</v>
      </c>
      <c r="M18980" t="s">
        <v>25</v>
      </c>
    </row>
    <row r="18981" spans="1:13" x14ac:dyDescent="0.25">
      <c r="A18981" t="s">
        <v>62314</v>
      </c>
      <c r="B18981" t="s">
        <v>25</v>
      </c>
      <c r="C18981" t="s">
        <v>25</v>
      </c>
      <c r="D18981" t="s">
        <v>25</v>
      </c>
      <c r="E18981" t="s">
        <v>34996</v>
      </c>
      <c r="F18981" t="s">
        <v>25</v>
      </c>
      <c r="G18981" t="s">
        <v>25</v>
      </c>
      <c r="H18981" t="s">
        <v>25</v>
      </c>
      <c r="I18981" t="s">
        <v>25</v>
      </c>
      <c r="J18981" t="s">
        <v>25</v>
      </c>
      <c r="K18981" t="s">
        <v>25</v>
      </c>
      <c r="L18981" t="s">
        <v>62315</v>
      </c>
      <c r="M18981" t="s">
        <v>25</v>
      </c>
    </row>
    <row r="18982" spans="1:13" x14ac:dyDescent="0.25">
      <c r="A18982" t="s">
        <v>62316</v>
      </c>
      <c r="B18982" t="s">
        <v>25</v>
      </c>
      <c r="C18982" t="s">
        <v>25</v>
      </c>
      <c r="D18982" t="s">
        <v>25</v>
      </c>
      <c r="E18982" t="s">
        <v>34996</v>
      </c>
      <c r="F18982" t="s">
        <v>25</v>
      </c>
      <c r="G18982" t="s">
        <v>25</v>
      </c>
      <c r="H18982" t="s">
        <v>25</v>
      </c>
      <c r="I18982" t="s">
        <v>25</v>
      </c>
      <c r="J18982" t="s">
        <v>25</v>
      </c>
      <c r="K18982" t="s">
        <v>25</v>
      </c>
      <c r="L18982" t="s">
        <v>62317</v>
      </c>
      <c r="M18982" t="s">
        <v>25</v>
      </c>
    </row>
    <row r="18983" spans="1:13" x14ac:dyDescent="0.25">
      <c r="A18983" t="s">
        <v>62318</v>
      </c>
      <c r="B18983" t="s">
        <v>25</v>
      </c>
      <c r="C18983" t="s">
        <v>25</v>
      </c>
      <c r="D18983" t="s">
        <v>25</v>
      </c>
      <c r="E18983" t="s">
        <v>34996</v>
      </c>
      <c r="F18983" t="s">
        <v>25</v>
      </c>
      <c r="G18983" t="s">
        <v>25</v>
      </c>
      <c r="H18983" t="s">
        <v>25</v>
      </c>
      <c r="I18983" t="s">
        <v>25</v>
      </c>
      <c r="J18983" t="s">
        <v>25</v>
      </c>
      <c r="K18983" t="s">
        <v>25</v>
      </c>
      <c r="L18983" t="s">
        <v>62319</v>
      </c>
      <c r="M18983" t="s">
        <v>25</v>
      </c>
    </row>
    <row r="18984" spans="1:13" x14ac:dyDescent="0.25">
      <c r="A18984" t="s">
        <v>62320</v>
      </c>
      <c r="B18984" t="s">
        <v>25</v>
      </c>
      <c r="C18984" t="s">
        <v>25</v>
      </c>
      <c r="D18984" t="s">
        <v>25</v>
      </c>
      <c r="E18984" t="s">
        <v>34996</v>
      </c>
      <c r="F18984" t="s">
        <v>25</v>
      </c>
      <c r="G18984" t="s">
        <v>25</v>
      </c>
      <c r="H18984" t="s">
        <v>25</v>
      </c>
      <c r="I18984" t="s">
        <v>25</v>
      </c>
      <c r="J18984" t="s">
        <v>25</v>
      </c>
      <c r="K18984" t="s">
        <v>25</v>
      </c>
      <c r="L18984" t="s">
        <v>62321</v>
      </c>
      <c r="M18984" t="s">
        <v>25</v>
      </c>
    </row>
    <row r="18985" spans="1:13" x14ac:dyDescent="0.25">
      <c r="A18985" t="s">
        <v>62322</v>
      </c>
      <c r="B18985" t="s">
        <v>25</v>
      </c>
      <c r="C18985" t="s">
        <v>25</v>
      </c>
      <c r="D18985" t="s">
        <v>25</v>
      </c>
      <c r="E18985" t="s">
        <v>34996</v>
      </c>
      <c r="F18985" t="s">
        <v>25</v>
      </c>
      <c r="G18985" t="s">
        <v>25</v>
      </c>
      <c r="H18985" t="s">
        <v>25</v>
      </c>
      <c r="I18985" t="s">
        <v>25</v>
      </c>
      <c r="J18985" t="s">
        <v>25</v>
      </c>
      <c r="K18985" t="s">
        <v>25</v>
      </c>
      <c r="M18985" t="s">
        <v>25</v>
      </c>
    </row>
    <row r="18986" spans="1:13" x14ac:dyDescent="0.25">
      <c r="A18986" t="s">
        <v>62323</v>
      </c>
      <c r="B18986" t="s">
        <v>25</v>
      </c>
      <c r="C18986" t="s">
        <v>25</v>
      </c>
      <c r="D18986" t="s">
        <v>25</v>
      </c>
      <c r="E18986" t="s">
        <v>34996</v>
      </c>
      <c r="F18986" t="s">
        <v>25</v>
      </c>
      <c r="G18986" t="s">
        <v>25</v>
      </c>
      <c r="H18986" t="s">
        <v>25</v>
      </c>
      <c r="I18986" t="s">
        <v>25</v>
      </c>
      <c r="J18986" t="s">
        <v>25</v>
      </c>
      <c r="K18986" t="s">
        <v>25</v>
      </c>
      <c r="L18986" t="s">
        <v>62324</v>
      </c>
      <c r="M18986" t="s">
        <v>25</v>
      </c>
    </row>
    <row r="18987" spans="1:13" x14ac:dyDescent="0.25">
      <c r="A18987" t="s">
        <v>62325</v>
      </c>
      <c r="B18987" t="s">
        <v>25</v>
      </c>
      <c r="C18987" t="s">
        <v>25</v>
      </c>
      <c r="D18987" t="s">
        <v>25</v>
      </c>
      <c r="E18987" t="s">
        <v>34996</v>
      </c>
      <c r="F18987" t="s">
        <v>25</v>
      </c>
      <c r="G18987" t="s">
        <v>25</v>
      </c>
      <c r="H18987" t="s">
        <v>25</v>
      </c>
      <c r="I18987" t="s">
        <v>25</v>
      </c>
      <c r="J18987" t="s">
        <v>25</v>
      </c>
      <c r="K18987" t="s">
        <v>25</v>
      </c>
      <c r="M18987" t="s">
        <v>25</v>
      </c>
    </row>
    <row r="18988" spans="1:13" x14ac:dyDescent="0.25">
      <c r="A18988" t="s">
        <v>62326</v>
      </c>
      <c r="B18988" t="s">
        <v>25</v>
      </c>
      <c r="C18988" t="s">
        <v>25</v>
      </c>
      <c r="D18988" t="s">
        <v>25</v>
      </c>
      <c r="E18988" t="s">
        <v>34996</v>
      </c>
      <c r="F18988" t="s">
        <v>25</v>
      </c>
      <c r="G18988" t="s">
        <v>25</v>
      </c>
      <c r="H18988" t="s">
        <v>25</v>
      </c>
      <c r="I18988" t="s">
        <v>25</v>
      </c>
      <c r="J18988" t="s">
        <v>25</v>
      </c>
      <c r="K18988" t="s">
        <v>25</v>
      </c>
      <c r="M18988" t="s">
        <v>25</v>
      </c>
    </row>
    <row r="18989" spans="1:13" x14ac:dyDescent="0.25">
      <c r="A18989" t="s">
        <v>62327</v>
      </c>
      <c r="B18989" t="s">
        <v>25</v>
      </c>
      <c r="C18989" t="s">
        <v>25</v>
      </c>
      <c r="D18989" t="s">
        <v>25</v>
      </c>
      <c r="E18989" t="s">
        <v>34996</v>
      </c>
      <c r="F18989" t="s">
        <v>25</v>
      </c>
      <c r="G18989" t="s">
        <v>25</v>
      </c>
      <c r="H18989" t="s">
        <v>25</v>
      </c>
      <c r="I18989" t="s">
        <v>25</v>
      </c>
      <c r="J18989" t="s">
        <v>25</v>
      </c>
      <c r="K18989" t="s">
        <v>25</v>
      </c>
      <c r="L18989" t="s">
        <v>62328</v>
      </c>
      <c r="M18989" t="s">
        <v>25</v>
      </c>
    </row>
    <row r="18990" spans="1:13" x14ac:dyDescent="0.25">
      <c r="A18990" t="s">
        <v>62329</v>
      </c>
      <c r="B18990" t="s">
        <v>25</v>
      </c>
      <c r="C18990" t="s">
        <v>25</v>
      </c>
      <c r="D18990" t="s">
        <v>25</v>
      </c>
      <c r="E18990" t="s">
        <v>34996</v>
      </c>
      <c r="F18990" t="s">
        <v>25</v>
      </c>
      <c r="G18990" t="s">
        <v>25</v>
      </c>
      <c r="H18990" t="s">
        <v>25</v>
      </c>
      <c r="I18990" t="s">
        <v>25</v>
      </c>
      <c r="J18990" t="s">
        <v>25</v>
      </c>
      <c r="K18990" t="s">
        <v>25</v>
      </c>
      <c r="L18990" t="s">
        <v>62330</v>
      </c>
      <c r="M18990" t="s">
        <v>25</v>
      </c>
    </row>
    <row r="18991" spans="1:13" x14ac:dyDescent="0.25">
      <c r="A18991" t="s">
        <v>62331</v>
      </c>
      <c r="B18991" t="s">
        <v>25</v>
      </c>
      <c r="C18991" t="s">
        <v>25</v>
      </c>
      <c r="D18991" t="s">
        <v>25</v>
      </c>
      <c r="E18991" t="s">
        <v>34996</v>
      </c>
      <c r="F18991" t="s">
        <v>25</v>
      </c>
      <c r="G18991" t="s">
        <v>25</v>
      </c>
      <c r="H18991" t="s">
        <v>25</v>
      </c>
      <c r="I18991" t="s">
        <v>25</v>
      </c>
      <c r="J18991" t="s">
        <v>25</v>
      </c>
      <c r="K18991" t="s">
        <v>25</v>
      </c>
      <c r="M18991" t="s">
        <v>25</v>
      </c>
    </row>
    <row r="18992" spans="1:13" x14ac:dyDescent="0.25">
      <c r="A18992" t="s">
        <v>62332</v>
      </c>
      <c r="B18992" t="s">
        <v>25</v>
      </c>
      <c r="C18992" t="s">
        <v>25</v>
      </c>
      <c r="D18992" t="s">
        <v>25</v>
      </c>
      <c r="E18992" t="s">
        <v>34996</v>
      </c>
      <c r="F18992" t="s">
        <v>25</v>
      </c>
      <c r="G18992" t="s">
        <v>25</v>
      </c>
      <c r="H18992" t="s">
        <v>25</v>
      </c>
      <c r="I18992" t="s">
        <v>25</v>
      </c>
      <c r="J18992" t="s">
        <v>25</v>
      </c>
      <c r="K18992" t="s">
        <v>25</v>
      </c>
      <c r="M18992" t="s">
        <v>25</v>
      </c>
    </row>
    <row r="18993" spans="1:13" x14ac:dyDescent="0.25">
      <c r="A18993" t="s">
        <v>62333</v>
      </c>
      <c r="B18993" t="s">
        <v>25</v>
      </c>
      <c r="C18993" t="s">
        <v>25</v>
      </c>
      <c r="D18993" t="s">
        <v>25</v>
      </c>
      <c r="E18993" t="s">
        <v>34996</v>
      </c>
      <c r="F18993" t="s">
        <v>25</v>
      </c>
      <c r="G18993" t="s">
        <v>25</v>
      </c>
      <c r="H18993" t="s">
        <v>25</v>
      </c>
      <c r="I18993" t="s">
        <v>25</v>
      </c>
      <c r="J18993" t="s">
        <v>25</v>
      </c>
      <c r="K18993" t="s">
        <v>25</v>
      </c>
      <c r="L18993" t="s">
        <v>62334</v>
      </c>
      <c r="M18993" t="s">
        <v>25</v>
      </c>
    </row>
    <row r="18994" spans="1:13" x14ac:dyDescent="0.25">
      <c r="A18994" t="s">
        <v>62335</v>
      </c>
      <c r="B18994" t="s">
        <v>25</v>
      </c>
      <c r="C18994" t="s">
        <v>25</v>
      </c>
      <c r="D18994" t="s">
        <v>25</v>
      </c>
      <c r="E18994" t="s">
        <v>34996</v>
      </c>
      <c r="F18994" t="s">
        <v>25</v>
      </c>
      <c r="G18994" t="s">
        <v>25</v>
      </c>
      <c r="H18994" t="s">
        <v>25</v>
      </c>
      <c r="I18994" t="s">
        <v>25</v>
      </c>
      <c r="J18994" t="s">
        <v>25</v>
      </c>
      <c r="K18994" t="s">
        <v>25</v>
      </c>
      <c r="M18994" t="s">
        <v>25</v>
      </c>
    </row>
    <row r="18995" spans="1:13" x14ac:dyDescent="0.25">
      <c r="A18995" t="s">
        <v>62336</v>
      </c>
      <c r="B18995" t="s">
        <v>25</v>
      </c>
      <c r="C18995" t="s">
        <v>25</v>
      </c>
      <c r="D18995" t="s">
        <v>25</v>
      </c>
      <c r="E18995" t="s">
        <v>34996</v>
      </c>
      <c r="F18995" t="s">
        <v>25</v>
      </c>
      <c r="G18995" t="s">
        <v>25</v>
      </c>
      <c r="H18995" t="s">
        <v>25</v>
      </c>
      <c r="I18995" t="s">
        <v>25</v>
      </c>
      <c r="J18995" t="s">
        <v>25</v>
      </c>
      <c r="K18995" t="s">
        <v>25</v>
      </c>
      <c r="M18995" t="s">
        <v>25</v>
      </c>
    </row>
    <row r="18996" spans="1:13" x14ac:dyDescent="0.25">
      <c r="A18996" t="s">
        <v>62337</v>
      </c>
      <c r="B18996" t="s">
        <v>25</v>
      </c>
      <c r="C18996" t="s">
        <v>25</v>
      </c>
      <c r="D18996" t="s">
        <v>25</v>
      </c>
      <c r="E18996" t="s">
        <v>34996</v>
      </c>
      <c r="F18996" t="s">
        <v>25</v>
      </c>
      <c r="G18996" t="s">
        <v>25</v>
      </c>
      <c r="H18996" t="s">
        <v>25</v>
      </c>
      <c r="I18996" t="s">
        <v>25</v>
      </c>
      <c r="J18996" t="s">
        <v>25</v>
      </c>
      <c r="K18996" t="s">
        <v>25</v>
      </c>
      <c r="L18996" t="s">
        <v>62338</v>
      </c>
      <c r="M18996" t="s">
        <v>25</v>
      </c>
    </row>
    <row r="18997" spans="1:13" x14ac:dyDescent="0.25">
      <c r="A18997" t="s">
        <v>62339</v>
      </c>
      <c r="B18997" t="s">
        <v>25</v>
      </c>
      <c r="C18997" t="s">
        <v>25</v>
      </c>
      <c r="D18997" t="s">
        <v>25</v>
      </c>
      <c r="E18997" t="s">
        <v>34996</v>
      </c>
      <c r="F18997" t="s">
        <v>25</v>
      </c>
      <c r="G18997" t="s">
        <v>25</v>
      </c>
      <c r="H18997" t="s">
        <v>25</v>
      </c>
      <c r="I18997" t="s">
        <v>25</v>
      </c>
      <c r="J18997" t="s">
        <v>25</v>
      </c>
      <c r="K18997" t="s">
        <v>25</v>
      </c>
      <c r="L18997" t="s">
        <v>62340</v>
      </c>
      <c r="M18997" t="s">
        <v>25</v>
      </c>
    </row>
    <row r="18998" spans="1:13" x14ac:dyDescent="0.25">
      <c r="A18998" t="s">
        <v>62341</v>
      </c>
      <c r="B18998" t="s">
        <v>25</v>
      </c>
      <c r="C18998" t="s">
        <v>25</v>
      </c>
      <c r="D18998" t="s">
        <v>25</v>
      </c>
      <c r="E18998" t="s">
        <v>34996</v>
      </c>
      <c r="F18998" t="s">
        <v>25</v>
      </c>
      <c r="G18998" t="s">
        <v>25</v>
      </c>
      <c r="H18998" t="s">
        <v>25</v>
      </c>
      <c r="I18998" t="s">
        <v>25</v>
      </c>
      <c r="J18998" t="s">
        <v>25</v>
      </c>
      <c r="K18998" t="s">
        <v>25</v>
      </c>
      <c r="M18998" t="s">
        <v>25</v>
      </c>
    </row>
    <row r="18999" spans="1:13" x14ac:dyDescent="0.25">
      <c r="A18999" t="s">
        <v>62342</v>
      </c>
      <c r="B18999" t="s">
        <v>25</v>
      </c>
      <c r="C18999" t="s">
        <v>25</v>
      </c>
      <c r="D18999" t="s">
        <v>25</v>
      </c>
      <c r="E18999" t="s">
        <v>34996</v>
      </c>
      <c r="F18999" t="s">
        <v>25</v>
      </c>
      <c r="G18999" t="s">
        <v>25</v>
      </c>
      <c r="H18999" t="s">
        <v>25</v>
      </c>
      <c r="I18999" t="s">
        <v>25</v>
      </c>
      <c r="J18999" t="s">
        <v>25</v>
      </c>
      <c r="K18999" t="s">
        <v>25</v>
      </c>
      <c r="L18999" t="s">
        <v>62343</v>
      </c>
      <c r="M18999" t="s">
        <v>25</v>
      </c>
    </row>
    <row r="19000" spans="1:13" x14ac:dyDescent="0.25">
      <c r="A19000" t="s">
        <v>62344</v>
      </c>
      <c r="B19000" t="s">
        <v>25</v>
      </c>
      <c r="C19000" t="s">
        <v>25</v>
      </c>
      <c r="D19000" t="s">
        <v>25</v>
      </c>
      <c r="E19000" t="s">
        <v>34996</v>
      </c>
      <c r="F19000" t="s">
        <v>25</v>
      </c>
      <c r="G19000" t="s">
        <v>25</v>
      </c>
      <c r="H19000" t="s">
        <v>25</v>
      </c>
      <c r="I19000" t="s">
        <v>25</v>
      </c>
      <c r="J19000" t="s">
        <v>25</v>
      </c>
      <c r="K19000" t="s">
        <v>25</v>
      </c>
      <c r="M19000" t="s">
        <v>25</v>
      </c>
    </row>
    <row r="19001" spans="1:13" x14ac:dyDescent="0.25">
      <c r="A19001" t="s">
        <v>62345</v>
      </c>
      <c r="B19001" t="s">
        <v>25</v>
      </c>
      <c r="C19001" t="s">
        <v>25</v>
      </c>
      <c r="D19001" t="s">
        <v>25</v>
      </c>
      <c r="E19001" t="s">
        <v>34996</v>
      </c>
      <c r="F19001" t="s">
        <v>25</v>
      </c>
      <c r="G19001" t="s">
        <v>25</v>
      </c>
      <c r="H19001" t="s">
        <v>25</v>
      </c>
      <c r="I19001" t="s">
        <v>25</v>
      </c>
      <c r="J19001" t="s">
        <v>25</v>
      </c>
      <c r="K19001" t="s">
        <v>25</v>
      </c>
      <c r="L19001" t="s">
        <v>62346</v>
      </c>
      <c r="M19001" t="s">
        <v>25</v>
      </c>
    </row>
    <row r="19002" spans="1:13" x14ac:dyDescent="0.25">
      <c r="A19002" t="s">
        <v>62347</v>
      </c>
      <c r="B19002" t="s">
        <v>25</v>
      </c>
      <c r="C19002" t="s">
        <v>25</v>
      </c>
      <c r="D19002" t="s">
        <v>25</v>
      </c>
      <c r="E19002" t="s">
        <v>34996</v>
      </c>
      <c r="F19002" t="s">
        <v>25</v>
      </c>
      <c r="G19002" t="s">
        <v>25</v>
      </c>
      <c r="H19002" t="s">
        <v>25</v>
      </c>
      <c r="I19002" t="s">
        <v>25</v>
      </c>
      <c r="J19002" t="s">
        <v>25</v>
      </c>
      <c r="K19002" t="s">
        <v>25</v>
      </c>
      <c r="L19002" t="s">
        <v>62348</v>
      </c>
      <c r="M19002" t="s">
        <v>25</v>
      </c>
    </row>
    <row r="19003" spans="1:13" x14ac:dyDescent="0.25">
      <c r="A19003" t="s">
        <v>62349</v>
      </c>
      <c r="B19003" t="s">
        <v>25</v>
      </c>
      <c r="C19003" t="s">
        <v>25</v>
      </c>
      <c r="D19003" t="s">
        <v>25</v>
      </c>
      <c r="E19003" t="s">
        <v>34996</v>
      </c>
      <c r="F19003" t="s">
        <v>25</v>
      </c>
      <c r="G19003" t="s">
        <v>25</v>
      </c>
      <c r="H19003" t="s">
        <v>25</v>
      </c>
      <c r="I19003" t="s">
        <v>25</v>
      </c>
      <c r="J19003" t="s">
        <v>25</v>
      </c>
      <c r="K19003" t="s">
        <v>25</v>
      </c>
      <c r="L19003" t="s">
        <v>62350</v>
      </c>
      <c r="M19003" t="s">
        <v>25</v>
      </c>
    </row>
    <row r="19004" spans="1:13" x14ac:dyDescent="0.25">
      <c r="A19004" t="s">
        <v>62351</v>
      </c>
      <c r="B19004" t="s">
        <v>25</v>
      </c>
      <c r="C19004" t="s">
        <v>25</v>
      </c>
      <c r="D19004" t="s">
        <v>25</v>
      </c>
      <c r="E19004" t="s">
        <v>34996</v>
      </c>
      <c r="F19004" t="s">
        <v>25</v>
      </c>
      <c r="G19004" t="s">
        <v>25</v>
      </c>
      <c r="H19004" t="s">
        <v>25</v>
      </c>
      <c r="I19004" t="s">
        <v>25</v>
      </c>
      <c r="J19004" t="s">
        <v>25</v>
      </c>
      <c r="K19004" t="s">
        <v>25</v>
      </c>
      <c r="L19004" t="s">
        <v>62352</v>
      </c>
      <c r="M19004" t="s">
        <v>25</v>
      </c>
    </row>
    <row r="19005" spans="1:13" x14ac:dyDescent="0.25">
      <c r="A19005" t="s">
        <v>62353</v>
      </c>
      <c r="B19005" t="s">
        <v>25</v>
      </c>
      <c r="C19005" t="s">
        <v>25</v>
      </c>
      <c r="D19005" t="s">
        <v>25</v>
      </c>
      <c r="E19005" t="s">
        <v>34996</v>
      </c>
      <c r="F19005" t="s">
        <v>25</v>
      </c>
      <c r="G19005" t="s">
        <v>25</v>
      </c>
      <c r="H19005" t="s">
        <v>25</v>
      </c>
      <c r="I19005" t="s">
        <v>25</v>
      </c>
      <c r="J19005" t="s">
        <v>25</v>
      </c>
      <c r="K19005" t="s">
        <v>25</v>
      </c>
      <c r="M19005" t="s">
        <v>25</v>
      </c>
    </row>
    <row r="19006" spans="1:13" x14ac:dyDescent="0.25">
      <c r="A19006" t="s">
        <v>62354</v>
      </c>
      <c r="B19006" t="s">
        <v>25</v>
      </c>
      <c r="C19006" t="s">
        <v>25</v>
      </c>
      <c r="D19006" t="s">
        <v>25</v>
      </c>
      <c r="E19006" t="s">
        <v>34996</v>
      </c>
      <c r="F19006" t="s">
        <v>25</v>
      </c>
      <c r="G19006" t="s">
        <v>25</v>
      </c>
      <c r="H19006" t="s">
        <v>25</v>
      </c>
      <c r="I19006" t="s">
        <v>25</v>
      </c>
      <c r="J19006" t="s">
        <v>25</v>
      </c>
      <c r="K19006" t="s">
        <v>25</v>
      </c>
      <c r="L19006" t="s">
        <v>62355</v>
      </c>
      <c r="M19006" t="s">
        <v>25</v>
      </c>
    </row>
    <row r="19007" spans="1:13" x14ac:dyDescent="0.25">
      <c r="A19007" t="s">
        <v>62356</v>
      </c>
      <c r="B19007" t="s">
        <v>25</v>
      </c>
      <c r="C19007" t="s">
        <v>25</v>
      </c>
      <c r="D19007" t="s">
        <v>25</v>
      </c>
      <c r="E19007" t="s">
        <v>34996</v>
      </c>
      <c r="F19007" t="s">
        <v>25</v>
      </c>
      <c r="G19007" t="s">
        <v>25</v>
      </c>
      <c r="H19007" t="s">
        <v>25</v>
      </c>
      <c r="I19007" t="s">
        <v>25</v>
      </c>
      <c r="J19007" t="s">
        <v>25</v>
      </c>
      <c r="K19007" t="s">
        <v>25</v>
      </c>
      <c r="L19007" t="s">
        <v>62357</v>
      </c>
      <c r="M19007" t="s">
        <v>25</v>
      </c>
    </row>
    <row r="19008" spans="1:13" x14ac:dyDescent="0.25">
      <c r="A19008" t="s">
        <v>62358</v>
      </c>
      <c r="B19008" t="s">
        <v>25</v>
      </c>
      <c r="C19008" t="s">
        <v>25</v>
      </c>
      <c r="D19008" t="s">
        <v>25</v>
      </c>
      <c r="E19008" t="s">
        <v>34996</v>
      </c>
      <c r="F19008" t="s">
        <v>25</v>
      </c>
      <c r="G19008" t="s">
        <v>25</v>
      </c>
      <c r="H19008" t="s">
        <v>25</v>
      </c>
      <c r="I19008" t="s">
        <v>25</v>
      </c>
      <c r="J19008" t="s">
        <v>25</v>
      </c>
      <c r="K19008" t="s">
        <v>25</v>
      </c>
      <c r="M19008" t="s">
        <v>25</v>
      </c>
    </row>
    <row r="19009" spans="1:13" x14ac:dyDescent="0.25">
      <c r="A19009" t="s">
        <v>62359</v>
      </c>
      <c r="B19009" t="s">
        <v>25</v>
      </c>
      <c r="C19009" t="s">
        <v>25</v>
      </c>
      <c r="D19009" t="s">
        <v>25</v>
      </c>
      <c r="E19009" t="s">
        <v>34996</v>
      </c>
      <c r="F19009" t="s">
        <v>25</v>
      </c>
      <c r="G19009" t="s">
        <v>25</v>
      </c>
      <c r="H19009" t="s">
        <v>25</v>
      </c>
      <c r="I19009" t="s">
        <v>25</v>
      </c>
      <c r="J19009" t="s">
        <v>25</v>
      </c>
      <c r="K19009" t="s">
        <v>25</v>
      </c>
      <c r="M19009" t="s">
        <v>25</v>
      </c>
    </row>
    <row r="19010" spans="1:13" x14ac:dyDescent="0.25">
      <c r="A19010" t="s">
        <v>62360</v>
      </c>
      <c r="B19010" t="s">
        <v>25</v>
      </c>
      <c r="C19010" t="s">
        <v>25</v>
      </c>
      <c r="D19010" t="s">
        <v>25</v>
      </c>
      <c r="E19010" t="s">
        <v>34996</v>
      </c>
      <c r="F19010" t="s">
        <v>25</v>
      </c>
      <c r="G19010" t="s">
        <v>25</v>
      </c>
      <c r="H19010" t="s">
        <v>25</v>
      </c>
      <c r="I19010" t="s">
        <v>25</v>
      </c>
      <c r="J19010" t="s">
        <v>25</v>
      </c>
      <c r="K19010" t="s">
        <v>25</v>
      </c>
      <c r="L19010" t="s">
        <v>62361</v>
      </c>
      <c r="M19010" t="s">
        <v>25</v>
      </c>
    </row>
    <row r="19011" spans="1:13" x14ac:dyDescent="0.25">
      <c r="A19011" t="s">
        <v>62362</v>
      </c>
      <c r="B19011" t="s">
        <v>25</v>
      </c>
      <c r="C19011" t="s">
        <v>25</v>
      </c>
      <c r="D19011" t="s">
        <v>25</v>
      </c>
      <c r="E19011" t="s">
        <v>34996</v>
      </c>
      <c r="F19011" t="s">
        <v>25</v>
      </c>
      <c r="G19011" t="s">
        <v>25</v>
      </c>
      <c r="H19011" t="s">
        <v>25</v>
      </c>
      <c r="I19011" t="s">
        <v>25</v>
      </c>
      <c r="J19011" t="s">
        <v>25</v>
      </c>
      <c r="K19011" t="s">
        <v>25</v>
      </c>
      <c r="M19011" t="s">
        <v>25</v>
      </c>
    </row>
    <row r="19012" spans="1:13" x14ac:dyDescent="0.25">
      <c r="A19012" t="s">
        <v>62363</v>
      </c>
      <c r="B19012" t="s">
        <v>25</v>
      </c>
      <c r="C19012" t="s">
        <v>25</v>
      </c>
      <c r="D19012" t="s">
        <v>25</v>
      </c>
      <c r="E19012" t="s">
        <v>34996</v>
      </c>
      <c r="F19012" t="s">
        <v>25</v>
      </c>
      <c r="G19012" t="s">
        <v>25</v>
      </c>
      <c r="H19012" t="s">
        <v>25</v>
      </c>
      <c r="I19012" t="s">
        <v>25</v>
      </c>
      <c r="J19012" t="s">
        <v>25</v>
      </c>
      <c r="K19012" t="s">
        <v>25</v>
      </c>
      <c r="L19012" t="s">
        <v>62364</v>
      </c>
      <c r="M19012" t="s">
        <v>25</v>
      </c>
    </row>
    <row r="19013" spans="1:13" x14ac:dyDescent="0.25">
      <c r="A19013" t="s">
        <v>62365</v>
      </c>
      <c r="B19013" t="s">
        <v>25</v>
      </c>
      <c r="C19013" t="s">
        <v>25</v>
      </c>
      <c r="D19013" t="s">
        <v>25</v>
      </c>
      <c r="E19013" t="s">
        <v>34996</v>
      </c>
      <c r="F19013" t="s">
        <v>25</v>
      </c>
      <c r="G19013" t="s">
        <v>25</v>
      </c>
      <c r="H19013" t="s">
        <v>25</v>
      </c>
      <c r="I19013" t="s">
        <v>25</v>
      </c>
      <c r="J19013" t="s">
        <v>25</v>
      </c>
      <c r="K19013" t="s">
        <v>25</v>
      </c>
      <c r="M19013" t="s">
        <v>25</v>
      </c>
    </row>
    <row r="19014" spans="1:13" x14ac:dyDescent="0.25">
      <c r="A19014" t="s">
        <v>62366</v>
      </c>
      <c r="B19014" t="s">
        <v>25</v>
      </c>
      <c r="C19014" t="s">
        <v>25</v>
      </c>
      <c r="D19014" t="s">
        <v>25</v>
      </c>
      <c r="E19014" t="s">
        <v>34996</v>
      </c>
      <c r="F19014" t="s">
        <v>25</v>
      </c>
      <c r="G19014" t="s">
        <v>25</v>
      </c>
      <c r="H19014" t="s">
        <v>25</v>
      </c>
      <c r="I19014" t="s">
        <v>25</v>
      </c>
      <c r="J19014" t="s">
        <v>25</v>
      </c>
      <c r="K19014" t="s">
        <v>25</v>
      </c>
      <c r="L19014" t="s">
        <v>62367</v>
      </c>
      <c r="M19014" t="s">
        <v>25</v>
      </c>
    </row>
    <row r="19015" spans="1:13" x14ac:dyDescent="0.25">
      <c r="A19015" t="s">
        <v>62368</v>
      </c>
      <c r="B19015" t="s">
        <v>25</v>
      </c>
      <c r="C19015" t="s">
        <v>25</v>
      </c>
      <c r="D19015" t="s">
        <v>25</v>
      </c>
      <c r="E19015" t="s">
        <v>34996</v>
      </c>
      <c r="F19015" t="s">
        <v>25</v>
      </c>
      <c r="G19015" t="s">
        <v>25</v>
      </c>
      <c r="H19015" t="s">
        <v>25</v>
      </c>
      <c r="I19015" t="s">
        <v>25</v>
      </c>
      <c r="J19015" t="s">
        <v>25</v>
      </c>
      <c r="K19015" t="s">
        <v>25</v>
      </c>
      <c r="L19015" t="s">
        <v>62369</v>
      </c>
      <c r="M19015" t="s">
        <v>25</v>
      </c>
    </row>
    <row r="19016" spans="1:13" x14ac:dyDescent="0.25">
      <c r="A19016" t="s">
        <v>62370</v>
      </c>
      <c r="B19016" t="s">
        <v>25</v>
      </c>
      <c r="C19016" t="s">
        <v>25</v>
      </c>
      <c r="D19016" t="s">
        <v>25</v>
      </c>
      <c r="E19016" t="s">
        <v>34996</v>
      </c>
      <c r="F19016" t="s">
        <v>25</v>
      </c>
      <c r="G19016" t="s">
        <v>25</v>
      </c>
      <c r="H19016" t="s">
        <v>25</v>
      </c>
      <c r="I19016" t="s">
        <v>25</v>
      </c>
      <c r="J19016" t="s">
        <v>25</v>
      </c>
      <c r="K19016" t="s">
        <v>25</v>
      </c>
      <c r="L19016" t="s">
        <v>62371</v>
      </c>
      <c r="M19016" t="s">
        <v>25</v>
      </c>
    </row>
    <row r="19017" spans="1:13" x14ac:dyDescent="0.25">
      <c r="A19017" t="s">
        <v>62372</v>
      </c>
      <c r="B19017" t="s">
        <v>25</v>
      </c>
      <c r="C19017" t="s">
        <v>25</v>
      </c>
      <c r="D19017" t="s">
        <v>25</v>
      </c>
      <c r="E19017" t="s">
        <v>34996</v>
      </c>
      <c r="F19017" t="s">
        <v>25</v>
      </c>
      <c r="G19017" t="s">
        <v>25</v>
      </c>
      <c r="H19017" t="s">
        <v>25</v>
      </c>
      <c r="I19017" t="s">
        <v>25</v>
      </c>
      <c r="J19017" t="s">
        <v>25</v>
      </c>
      <c r="K19017" t="s">
        <v>25</v>
      </c>
      <c r="M19017" t="s">
        <v>25</v>
      </c>
    </row>
    <row r="19018" spans="1:13" x14ac:dyDescent="0.25">
      <c r="A19018" t="s">
        <v>62373</v>
      </c>
      <c r="B19018" t="s">
        <v>25</v>
      </c>
      <c r="C19018" t="s">
        <v>25</v>
      </c>
      <c r="D19018" t="s">
        <v>25</v>
      </c>
      <c r="E19018" t="s">
        <v>34996</v>
      </c>
      <c r="F19018" t="s">
        <v>25</v>
      </c>
      <c r="G19018" t="s">
        <v>25</v>
      </c>
      <c r="H19018" t="s">
        <v>25</v>
      </c>
      <c r="I19018" t="s">
        <v>25</v>
      </c>
      <c r="J19018" t="s">
        <v>25</v>
      </c>
      <c r="K19018" t="s">
        <v>25</v>
      </c>
      <c r="L19018" t="s">
        <v>62374</v>
      </c>
      <c r="M19018" t="s">
        <v>25</v>
      </c>
    </row>
    <row r="19019" spans="1:13" x14ac:dyDescent="0.25">
      <c r="A19019" t="s">
        <v>62375</v>
      </c>
      <c r="B19019" t="s">
        <v>25</v>
      </c>
      <c r="C19019" t="s">
        <v>25</v>
      </c>
      <c r="D19019" t="s">
        <v>25</v>
      </c>
      <c r="E19019" t="s">
        <v>34996</v>
      </c>
      <c r="F19019" t="s">
        <v>25</v>
      </c>
      <c r="G19019" t="s">
        <v>25</v>
      </c>
      <c r="H19019" t="s">
        <v>25</v>
      </c>
      <c r="I19019" t="s">
        <v>25</v>
      </c>
      <c r="J19019" t="s">
        <v>25</v>
      </c>
      <c r="K19019" t="s">
        <v>25</v>
      </c>
      <c r="L19019" t="s">
        <v>62376</v>
      </c>
      <c r="M19019" t="s">
        <v>25</v>
      </c>
    </row>
    <row r="19020" spans="1:13" x14ac:dyDescent="0.25">
      <c r="A19020" t="s">
        <v>62377</v>
      </c>
      <c r="B19020" t="s">
        <v>25</v>
      </c>
      <c r="C19020" t="s">
        <v>25</v>
      </c>
      <c r="D19020" t="s">
        <v>25</v>
      </c>
      <c r="E19020" t="s">
        <v>34996</v>
      </c>
      <c r="F19020" t="s">
        <v>25</v>
      </c>
      <c r="G19020" t="s">
        <v>25</v>
      </c>
      <c r="H19020" t="s">
        <v>25</v>
      </c>
      <c r="I19020" t="s">
        <v>25</v>
      </c>
      <c r="J19020" t="s">
        <v>25</v>
      </c>
      <c r="K19020" t="s">
        <v>25</v>
      </c>
      <c r="L19020" t="s">
        <v>62378</v>
      </c>
      <c r="M19020" t="s">
        <v>25</v>
      </c>
    </row>
    <row r="19021" spans="1:13" x14ac:dyDescent="0.25">
      <c r="A19021" t="s">
        <v>62379</v>
      </c>
      <c r="B19021" t="s">
        <v>25</v>
      </c>
      <c r="C19021" t="s">
        <v>25</v>
      </c>
      <c r="D19021" t="s">
        <v>25</v>
      </c>
      <c r="E19021" t="s">
        <v>34996</v>
      </c>
      <c r="F19021" t="s">
        <v>25</v>
      </c>
      <c r="G19021" t="s">
        <v>25</v>
      </c>
      <c r="H19021" t="s">
        <v>25</v>
      </c>
      <c r="I19021" t="s">
        <v>25</v>
      </c>
      <c r="J19021" t="s">
        <v>25</v>
      </c>
      <c r="K19021" t="s">
        <v>25</v>
      </c>
      <c r="M19021" t="s">
        <v>25</v>
      </c>
    </row>
    <row r="19022" spans="1:13" x14ac:dyDescent="0.25">
      <c r="A19022" t="s">
        <v>62380</v>
      </c>
      <c r="B19022" t="s">
        <v>25</v>
      </c>
      <c r="C19022" t="s">
        <v>25</v>
      </c>
      <c r="D19022" t="s">
        <v>25</v>
      </c>
      <c r="E19022" t="s">
        <v>34996</v>
      </c>
      <c r="F19022" t="s">
        <v>25</v>
      </c>
      <c r="G19022" t="s">
        <v>25</v>
      </c>
      <c r="H19022" t="s">
        <v>25</v>
      </c>
      <c r="I19022" t="s">
        <v>25</v>
      </c>
      <c r="J19022" t="s">
        <v>25</v>
      </c>
      <c r="K19022" t="s">
        <v>25</v>
      </c>
      <c r="M19022" t="s">
        <v>25</v>
      </c>
    </row>
    <row r="19023" spans="1:13" x14ac:dyDescent="0.25">
      <c r="A19023" t="s">
        <v>62381</v>
      </c>
      <c r="B19023" t="s">
        <v>25</v>
      </c>
      <c r="C19023" t="s">
        <v>25</v>
      </c>
      <c r="D19023" t="s">
        <v>25</v>
      </c>
      <c r="E19023" t="s">
        <v>34996</v>
      </c>
      <c r="F19023" t="s">
        <v>25</v>
      </c>
      <c r="G19023" t="s">
        <v>25</v>
      </c>
      <c r="H19023" t="s">
        <v>25</v>
      </c>
      <c r="I19023" t="s">
        <v>25</v>
      </c>
      <c r="J19023" t="s">
        <v>25</v>
      </c>
      <c r="K19023" t="s">
        <v>25</v>
      </c>
      <c r="M19023" t="s">
        <v>25</v>
      </c>
    </row>
    <row r="19024" spans="1:13" x14ac:dyDescent="0.25">
      <c r="A19024" t="s">
        <v>62382</v>
      </c>
      <c r="B19024" t="s">
        <v>25</v>
      </c>
      <c r="C19024" t="s">
        <v>25</v>
      </c>
      <c r="D19024" t="s">
        <v>25</v>
      </c>
      <c r="E19024" t="s">
        <v>34996</v>
      </c>
      <c r="F19024" t="s">
        <v>25</v>
      </c>
      <c r="G19024" t="s">
        <v>25</v>
      </c>
      <c r="H19024" t="s">
        <v>25</v>
      </c>
      <c r="I19024" t="s">
        <v>25</v>
      </c>
      <c r="J19024" t="s">
        <v>25</v>
      </c>
      <c r="K19024" t="s">
        <v>25</v>
      </c>
      <c r="M19024" t="s">
        <v>25</v>
      </c>
    </row>
    <row r="19025" spans="1:13" x14ac:dyDescent="0.25">
      <c r="A19025" t="s">
        <v>62383</v>
      </c>
      <c r="B19025" t="s">
        <v>25</v>
      </c>
      <c r="C19025" t="s">
        <v>25</v>
      </c>
      <c r="D19025" t="s">
        <v>25</v>
      </c>
      <c r="E19025" t="s">
        <v>34996</v>
      </c>
      <c r="F19025" t="s">
        <v>25</v>
      </c>
      <c r="G19025" t="s">
        <v>25</v>
      </c>
      <c r="H19025" t="s">
        <v>25</v>
      </c>
      <c r="I19025" t="s">
        <v>25</v>
      </c>
      <c r="J19025" t="s">
        <v>25</v>
      </c>
      <c r="K19025" t="s">
        <v>25</v>
      </c>
      <c r="L19025" t="s">
        <v>62384</v>
      </c>
      <c r="M19025" t="s">
        <v>25</v>
      </c>
    </row>
    <row r="19026" spans="1:13" x14ac:dyDescent="0.25">
      <c r="A19026" t="s">
        <v>62385</v>
      </c>
      <c r="B19026" t="s">
        <v>25</v>
      </c>
      <c r="C19026" t="s">
        <v>25</v>
      </c>
      <c r="D19026" t="s">
        <v>25</v>
      </c>
      <c r="E19026" t="s">
        <v>34996</v>
      </c>
      <c r="F19026" t="s">
        <v>25</v>
      </c>
      <c r="G19026" t="s">
        <v>25</v>
      </c>
      <c r="H19026" t="s">
        <v>25</v>
      </c>
      <c r="I19026" t="s">
        <v>25</v>
      </c>
      <c r="J19026" t="s">
        <v>25</v>
      </c>
      <c r="K19026" t="s">
        <v>25</v>
      </c>
      <c r="L19026" t="s">
        <v>62386</v>
      </c>
      <c r="M19026" t="s">
        <v>25</v>
      </c>
    </row>
    <row r="19027" spans="1:13" x14ac:dyDescent="0.25">
      <c r="A19027" t="s">
        <v>62387</v>
      </c>
      <c r="B19027" t="s">
        <v>25</v>
      </c>
      <c r="C19027" t="s">
        <v>25</v>
      </c>
      <c r="D19027" t="s">
        <v>25</v>
      </c>
      <c r="E19027" t="s">
        <v>34996</v>
      </c>
      <c r="F19027" t="s">
        <v>25</v>
      </c>
      <c r="G19027" t="s">
        <v>25</v>
      </c>
      <c r="H19027" t="s">
        <v>25</v>
      </c>
      <c r="I19027" t="s">
        <v>25</v>
      </c>
      <c r="J19027" t="s">
        <v>25</v>
      </c>
      <c r="K19027" t="s">
        <v>25</v>
      </c>
      <c r="L19027" t="s">
        <v>62388</v>
      </c>
      <c r="M19027" t="s">
        <v>25</v>
      </c>
    </row>
    <row r="19028" spans="1:13" x14ac:dyDescent="0.25">
      <c r="A19028" t="s">
        <v>62389</v>
      </c>
      <c r="B19028" t="s">
        <v>25</v>
      </c>
      <c r="C19028" t="s">
        <v>25</v>
      </c>
      <c r="D19028" t="s">
        <v>25</v>
      </c>
      <c r="E19028" t="s">
        <v>34996</v>
      </c>
      <c r="F19028" t="s">
        <v>25</v>
      </c>
      <c r="G19028" t="s">
        <v>25</v>
      </c>
      <c r="H19028" t="s">
        <v>25</v>
      </c>
      <c r="I19028" t="s">
        <v>25</v>
      </c>
      <c r="J19028" t="s">
        <v>25</v>
      </c>
      <c r="K19028" t="s">
        <v>25</v>
      </c>
      <c r="L19028" t="s">
        <v>62390</v>
      </c>
      <c r="M19028" t="s">
        <v>25</v>
      </c>
    </row>
    <row r="19029" spans="1:13" x14ac:dyDescent="0.25">
      <c r="A19029" t="s">
        <v>62391</v>
      </c>
      <c r="B19029" t="s">
        <v>25</v>
      </c>
      <c r="C19029" t="s">
        <v>25</v>
      </c>
      <c r="D19029" t="s">
        <v>25</v>
      </c>
      <c r="E19029" t="s">
        <v>34996</v>
      </c>
      <c r="F19029" t="s">
        <v>25</v>
      </c>
      <c r="G19029" t="s">
        <v>25</v>
      </c>
      <c r="H19029" t="s">
        <v>25</v>
      </c>
      <c r="I19029" t="s">
        <v>25</v>
      </c>
      <c r="J19029" t="s">
        <v>25</v>
      </c>
      <c r="K19029" t="s">
        <v>25</v>
      </c>
      <c r="L19029" t="s">
        <v>62392</v>
      </c>
      <c r="M19029" t="s">
        <v>25</v>
      </c>
    </row>
    <row r="19030" spans="1:13" x14ac:dyDescent="0.25">
      <c r="A19030" t="s">
        <v>62393</v>
      </c>
      <c r="B19030" t="s">
        <v>25</v>
      </c>
      <c r="C19030" t="s">
        <v>25</v>
      </c>
      <c r="D19030" t="s">
        <v>25</v>
      </c>
      <c r="E19030" t="s">
        <v>34996</v>
      </c>
      <c r="F19030" t="s">
        <v>25</v>
      </c>
      <c r="G19030" t="s">
        <v>25</v>
      </c>
      <c r="H19030" t="s">
        <v>25</v>
      </c>
      <c r="I19030" t="s">
        <v>25</v>
      </c>
      <c r="J19030" t="s">
        <v>25</v>
      </c>
      <c r="K19030" t="s">
        <v>25</v>
      </c>
      <c r="L19030" t="s">
        <v>62394</v>
      </c>
      <c r="M19030" t="s">
        <v>25</v>
      </c>
    </row>
    <row r="19031" spans="1:13" x14ac:dyDescent="0.25">
      <c r="A19031" t="s">
        <v>62395</v>
      </c>
      <c r="B19031" t="s">
        <v>25</v>
      </c>
      <c r="C19031" t="s">
        <v>25</v>
      </c>
      <c r="D19031" t="s">
        <v>25</v>
      </c>
      <c r="E19031" t="s">
        <v>34996</v>
      </c>
      <c r="F19031" t="s">
        <v>25</v>
      </c>
      <c r="G19031" t="s">
        <v>25</v>
      </c>
      <c r="H19031" t="s">
        <v>25</v>
      </c>
      <c r="I19031" t="s">
        <v>25</v>
      </c>
      <c r="J19031" t="s">
        <v>25</v>
      </c>
      <c r="K19031" t="s">
        <v>25</v>
      </c>
      <c r="M19031" t="s">
        <v>25</v>
      </c>
    </row>
    <row r="19032" spans="1:13" x14ac:dyDescent="0.25">
      <c r="A19032" t="s">
        <v>62396</v>
      </c>
      <c r="B19032" t="s">
        <v>25</v>
      </c>
      <c r="C19032" t="s">
        <v>25</v>
      </c>
      <c r="D19032" t="s">
        <v>25</v>
      </c>
      <c r="E19032" t="s">
        <v>34996</v>
      </c>
      <c r="F19032" t="s">
        <v>25</v>
      </c>
      <c r="G19032" t="s">
        <v>25</v>
      </c>
      <c r="H19032" t="s">
        <v>25</v>
      </c>
      <c r="I19032" t="s">
        <v>25</v>
      </c>
      <c r="J19032" t="s">
        <v>25</v>
      </c>
      <c r="K19032" t="s">
        <v>25</v>
      </c>
      <c r="L19032" t="s">
        <v>3447</v>
      </c>
      <c r="M19032" t="s">
        <v>25</v>
      </c>
    </row>
    <row r="19033" spans="1:13" x14ac:dyDescent="0.25">
      <c r="A19033" t="s">
        <v>62397</v>
      </c>
      <c r="B19033" t="s">
        <v>25</v>
      </c>
      <c r="C19033" t="s">
        <v>25</v>
      </c>
      <c r="D19033" t="s">
        <v>25</v>
      </c>
      <c r="E19033" t="s">
        <v>34996</v>
      </c>
      <c r="F19033" t="s">
        <v>25</v>
      </c>
      <c r="G19033" t="s">
        <v>25</v>
      </c>
      <c r="H19033" t="s">
        <v>25</v>
      </c>
      <c r="I19033" t="s">
        <v>25</v>
      </c>
      <c r="J19033" t="s">
        <v>25</v>
      </c>
      <c r="K19033" t="s">
        <v>25</v>
      </c>
      <c r="M19033" t="s">
        <v>25</v>
      </c>
    </row>
    <row r="19034" spans="1:13" x14ac:dyDescent="0.25">
      <c r="A19034" t="s">
        <v>62398</v>
      </c>
      <c r="B19034" t="s">
        <v>25</v>
      </c>
      <c r="C19034" t="s">
        <v>25</v>
      </c>
      <c r="D19034" t="s">
        <v>25</v>
      </c>
      <c r="E19034" t="s">
        <v>34996</v>
      </c>
      <c r="F19034" t="s">
        <v>25</v>
      </c>
      <c r="G19034" t="s">
        <v>25</v>
      </c>
      <c r="H19034" t="s">
        <v>25</v>
      </c>
      <c r="I19034" t="s">
        <v>25</v>
      </c>
      <c r="J19034" t="s">
        <v>25</v>
      </c>
      <c r="K19034" t="s">
        <v>25</v>
      </c>
      <c r="M19034" t="s">
        <v>25</v>
      </c>
    </row>
    <row r="19035" spans="1:13" x14ac:dyDescent="0.25">
      <c r="A19035" t="s">
        <v>62399</v>
      </c>
      <c r="B19035" t="s">
        <v>25</v>
      </c>
      <c r="C19035" t="s">
        <v>25</v>
      </c>
      <c r="D19035" t="s">
        <v>25</v>
      </c>
      <c r="E19035" t="s">
        <v>34996</v>
      </c>
      <c r="F19035" t="s">
        <v>25</v>
      </c>
      <c r="G19035" t="s">
        <v>25</v>
      </c>
      <c r="H19035" t="s">
        <v>25</v>
      </c>
      <c r="I19035" t="s">
        <v>25</v>
      </c>
      <c r="J19035" t="s">
        <v>25</v>
      </c>
      <c r="K19035" t="s">
        <v>25</v>
      </c>
      <c r="M19035" t="s">
        <v>25</v>
      </c>
    </row>
    <row r="19036" spans="1:13" x14ac:dyDescent="0.25">
      <c r="A19036" t="s">
        <v>62400</v>
      </c>
      <c r="B19036" t="s">
        <v>25</v>
      </c>
      <c r="C19036" t="s">
        <v>25</v>
      </c>
      <c r="D19036" t="s">
        <v>25</v>
      </c>
      <c r="E19036" t="s">
        <v>34996</v>
      </c>
      <c r="F19036" t="s">
        <v>25</v>
      </c>
      <c r="G19036" t="s">
        <v>25</v>
      </c>
      <c r="H19036" t="s">
        <v>25</v>
      </c>
      <c r="I19036" t="s">
        <v>25</v>
      </c>
      <c r="J19036" t="s">
        <v>25</v>
      </c>
      <c r="K19036" t="s">
        <v>25</v>
      </c>
      <c r="M19036" t="s">
        <v>25</v>
      </c>
    </row>
    <row r="19037" spans="1:13" x14ac:dyDescent="0.25">
      <c r="A19037" t="s">
        <v>62401</v>
      </c>
      <c r="B19037" t="s">
        <v>25</v>
      </c>
      <c r="C19037" t="s">
        <v>25</v>
      </c>
      <c r="D19037" t="s">
        <v>25</v>
      </c>
      <c r="E19037" t="s">
        <v>34996</v>
      </c>
      <c r="F19037" t="s">
        <v>25</v>
      </c>
      <c r="G19037" t="s">
        <v>25</v>
      </c>
      <c r="H19037" t="s">
        <v>25</v>
      </c>
      <c r="I19037" t="s">
        <v>25</v>
      </c>
      <c r="J19037" t="s">
        <v>25</v>
      </c>
      <c r="K19037" t="s">
        <v>25</v>
      </c>
      <c r="L19037" t="s">
        <v>62402</v>
      </c>
      <c r="M19037" t="s">
        <v>25</v>
      </c>
    </row>
    <row r="19038" spans="1:13" x14ac:dyDescent="0.25">
      <c r="A19038" t="s">
        <v>62403</v>
      </c>
      <c r="B19038" t="s">
        <v>25</v>
      </c>
      <c r="C19038" t="s">
        <v>25</v>
      </c>
      <c r="D19038" t="s">
        <v>25</v>
      </c>
      <c r="E19038" t="s">
        <v>34996</v>
      </c>
      <c r="F19038" t="s">
        <v>25</v>
      </c>
      <c r="G19038" t="s">
        <v>25</v>
      </c>
      <c r="H19038" t="s">
        <v>25</v>
      </c>
      <c r="I19038" t="s">
        <v>25</v>
      </c>
      <c r="J19038" t="s">
        <v>25</v>
      </c>
      <c r="K19038" t="s">
        <v>25</v>
      </c>
      <c r="M19038" t="s">
        <v>25</v>
      </c>
    </row>
    <row r="19039" spans="1:13" x14ac:dyDescent="0.25">
      <c r="A19039" t="s">
        <v>62404</v>
      </c>
      <c r="B19039" t="s">
        <v>25</v>
      </c>
      <c r="C19039" t="s">
        <v>25</v>
      </c>
      <c r="D19039" t="s">
        <v>25</v>
      </c>
      <c r="E19039" t="s">
        <v>34996</v>
      </c>
      <c r="F19039" t="s">
        <v>25</v>
      </c>
      <c r="G19039" t="s">
        <v>25</v>
      </c>
      <c r="H19039" t="s">
        <v>25</v>
      </c>
      <c r="I19039" t="s">
        <v>25</v>
      </c>
      <c r="J19039" t="s">
        <v>25</v>
      </c>
      <c r="K19039" t="s">
        <v>25</v>
      </c>
      <c r="M19039" t="s">
        <v>25</v>
      </c>
    </row>
    <row r="19040" spans="1:13" x14ac:dyDescent="0.25">
      <c r="A19040" t="s">
        <v>62405</v>
      </c>
      <c r="B19040" t="s">
        <v>25</v>
      </c>
      <c r="C19040" t="s">
        <v>25</v>
      </c>
      <c r="D19040" t="s">
        <v>25</v>
      </c>
      <c r="E19040" t="s">
        <v>34996</v>
      </c>
      <c r="F19040" t="s">
        <v>25</v>
      </c>
      <c r="G19040" t="s">
        <v>25</v>
      </c>
      <c r="H19040" t="s">
        <v>25</v>
      </c>
      <c r="I19040" t="s">
        <v>25</v>
      </c>
      <c r="J19040" t="s">
        <v>25</v>
      </c>
      <c r="K19040" t="s">
        <v>25</v>
      </c>
      <c r="M19040" t="s">
        <v>25</v>
      </c>
    </row>
    <row r="19041" spans="1:13" x14ac:dyDescent="0.25">
      <c r="A19041" t="s">
        <v>62406</v>
      </c>
      <c r="B19041" t="s">
        <v>25</v>
      </c>
      <c r="C19041" t="s">
        <v>25</v>
      </c>
      <c r="D19041" t="s">
        <v>25</v>
      </c>
      <c r="E19041" t="s">
        <v>34996</v>
      </c>
      <c r="F19041" t="s">
        <v>25</v>
      </c>
      <c r="G19041" t="s">
        <v>25</v>
      </c>
      <c r="H19041" t="s">
        <v>25</v>
      </c>
      <c r="I19041" t="s">
        <v>25</v>
      </c>
      <c r="J19041" t="s">
        <v>25</v>
      </c>
      <c r="K19041" t="s">
        <v>25</v>
      </c>
      <c r="M19041" t="s">
        <v>25</v>
      </c>
    </row>
    <row r="19042" spans="1:13" x14ac:dyDescent="0.25">
      <c r="A19042" t="s">
        <v>62407</v>
      </c>
      <c r="B19042" t="s">
        <v>25</v>
      </c>
      <c r="C19042" t="s">
        <v>25</v>
      </c>
      <c r="D19042" t="s">
        <v>25</v>
      </c>
      <c r="E19042" t="s">
        <v>34996</v>
      </c>
      <c r="F19042" t="s">
        <v>25</v>
      </c>
      <c r="G19042" t="s">
        <v>25</v>
      </c>
      <c r="H19042" t="s">
        <v>25</v>
      </c>
      <c r="I19042" t="s">
        <v>25</v>
      </c>
      <c r="J19042" t="s">
        <v>25</v>
      </c>
      <c r="K19042" t="s">
        <v>25</v>
      </c>
      <c r="L19042" t="s">
        <v>62408</v>
      </c>
      <c r="M19042" t="s">
        <v>25</v>
      </c>
    </row>
    <row r="19043" spans="1:13" x14ac:dyDescent="0.25">
      <c r="A19043" t="s">
        <v>62409</v>
      </c>
      <c r="B19043" t="s">
        <v>25</v>
      </c>
      <c r="C19043" t="s">
        <v>25</v>
      </c>
      <c r="D19043" t="s">
        <v>25</v>
      </c>
      <c r="E19043" t="s">
        <v>34996</v>
      </c>
      <c r="F19043" t="s">
        <v>25</v>
      </c>
      <c r="G19043" t="s">
        <v>25</v>
      </c>
      <c r="H19043" t="s">
        <v>25</v>
      </c>
      <c r="I19043" t="s">
        <v>25</v>
      </c>
      <c r="J19043" t="s">
        <v>25</v>
      </c>
      <c r="K19043" t="s">
        <v>25</v>
      </c>
      <c r="M19043" t="s">
        <v>25</v>
      </c>
    </row>
    <row r="19044" spans="1:13" x14ac:dyDescent="0.25">
      <c r="A19044" t="s">
        <v>62410</v>
      </c>
      <c r="B19044" t="s">
        <v>25</v>
      </c>
      <c r="C19044" t="s">
        <v>25</v>
      </c>
      <c r="D19044" t="s">
        <v>25</v>
      </c>
      <c r="E19044" t="s">
        <v>34996</v>
      </c>
      <c r="F19044" t="s">
        <v>25</v>
      </c>
      <c r="G19044" t="s">
        <v>25</v>
      </c>
      <c r="H19044" t="s">
        <v>25</v>
      </c>
      <c r="I19044" t="s">
        <v>25</v>
      </c>
      <c r="J19044" t="s">
        <v>25</v>
      </c>
      <c r="K19044" t="s">
        <v>25</v>
      </c>
      <c r="M19044" t="s">
        <v>25</v>
      </c>
    </row>
    <row r="19045" spans="1:13" x14ac:dyDescent="0.25">
      <c r="A19045" t="s">
        <v>62411</v>
      </c>
      <c r="B19045" t="s">
        <v>25</v>
      </c>
      <c r="C19045" t="s">
        <v>25</v>
      </c>
      <c r="D19045" t="s">
        <v>25</v>
      </c>
      <c r="E19045" t="s">
        <v>34996</v>
      </c>
      <c r="F19045" t="s">
        <v>25</v>
      </c>
      <c r="G19045" t="s">
        <v>25</v>
      </c>
      <c r="H19045" t="s">
        <v>25</v>
      </c>
      <c r="I19045" t="s">
        <v>25</v>
      </c>
      <c r="J19045" t="s">
        <v>25</v>
      </c>
      <c r="K19045" t="s">
        <v>25</v>
      </c>
      <c r="M19045" t="s">
        <v>25</v>
      </c>
    </row>
    <row r="19046" spans="1:13" x14ac:dyDescent="0.25">
      <c r="A19046" t="s">
        <v>62412</v>
      </c>
      <c r="B19046" t="s">
        <v>25</v>
      </c>
      <c r="C19046" t="s">
        <v>25</v>
      </c>
      <c r="D19046" t="s">
        <v>25</v>
      </c>
      <c r="E19046" t="s">
        <v>34996</v>
      </c>
      <c r="F19046" t="s">
        <v>25</v>
      </c>
      <c r="G19046" t="s">
        <v>25</v>
      </c>
      <c r="H19046" t="s">
        <v>25</v>
      </c>
      <c r="I19046" t="s">
        <v>25</v>
      </c>
      <c r="J19046" t="s">
        <v>25</v>
      </c>
      <c r="K19046" t="s">
        <v>25</v>
      </c>
      <c r="M19046" t="s">
        <v>25</v>
      </c>
    </row>
    <row r="19047" spans="1:13" x14ac:dyDescent="0.25">
      <c r="A19047" t="s">
        <v>62413</v>
      </c>
      <c r="B19047" t="s">
        <v>25</v>
      </c>
      <c r="C19047" t="s">
        <v>25</v>
      </c>
      <c r="D19047" t="s">
        <v>25</v>
      </c>
      <c r="E19047" t="s">
        <v>34996</v>
      </c>
      <c r="F19047" t="s">
        <v>25</v>
      </c>
      <c r="G19047" t="s">
        <v>25</v>
      </c>
      <c r="H19047" t="s">
        <v>25</v>
      </c>
      <c r="I19047" t="s">
        <v>25</v>
      </c>
      <c r="J19047" t="s">
        <v>25</v>
      </c>
      <c r="K19047" t="s">
        <v>25</v>
      </c>
      <c r="M19047" t="s">
        <v>25</v>
      </c>
    </row>
    <row r="19048" spans="1:13" x14ac:dyDescent="0.25">
      <c r="A19048" t="s">
        <v>62414</v>
      </c>
      <c r="B19048" t="s">
        <v>25</v>
      </c>
      <c r="C19048" t="s">
        <v>25</v>
      </c>
      <c r="D19048" t="s">
        <v>25</v>
      </c>
      <c r="E19048" t="s">
        <v>34996</v>
      </c>
      <c r="F19048" t="s">
        <v>25</v>
      </c>
      <c r="G19048" t="s">
        <v>25</v>
      </c>
      <c r="H19048" t="s">
        <v>25</v>
      </c>
      <c r="I19048" t="s">
        <v>25</v>
      </c>
      <c r="J19048" t="s">
        <v>25</v>
      </c>
      <c r="K19048" t="s">
        <v>25</v>
      </c>
      <c r="M19048" t="s">
        <v>25</v>
      </c>
    </row>
    <row r="19049" spans="1:13" x14ac:dyDescent="0.25">
      <c r="A19049" t="s">
        <v>62415</v>
      </c>
      <c r="B19049" t="s">
        <v>25</v>
      </c>
      <c r="C19049" t="s">
        <v>25</v>
      </c>
      <c r="D19049" t="s">
        <v>25</v>
      </c>
      <c r="E19049" t="s">
        <v>34996</v>
      </c>
      <c r="F19049" t="s">
        <v>25</v>
      </c>
      <c r="G19049" t="s">
        <v>25</v>
      </c>
      <c r="H19049" t="s">
        <v>25</v>
      </c>
      <c r="I19049" t="s">
        <v>25</v>
      </c>
      <c r="J19049" t="s">
        <v>25</v>
      </c>
      <c r="K19049" t="s">
        <v>25</v>
      </c>
      <c r="M19049" t="s">
        <v>25</v>
      </c>
    </row>
    <row r="19050" spans="1:13" x14ac:dyDescent="0.25">
      <c r="A19050" t="s">
        <v>62416</v>
      </c>
      <c r="B19050" t="s">
        <v>25</v>
      </c>
      <c r="C19050" t="s">
        <v>25</v>
      </c>
      <c r="D19050" t="s">
        <v>25</v>
      </c>
      <c r="E19050" t="s">
        <v>34996</v>
      </c>
      <c r="F19050" t="s">
        <v>25</v>
      </c>
      <c r="G19050" t="s">
        <v>25</v>
      </c>
      <c r="H19050" t="s">
        <v>25</v>
      </c>
      <c r="I19050" t="s">
        <v>25</v>
      </c>
      <c r="J19050" t="s">
        <v>25</v>
      </c>
      <c r="K19050" t="s">
        <v>25</v>
      </c>
      <c r="M19050" t="s">
        <v>25</v>
      </c>
    </row>
    <row r="19051" spans="1:13" x14ac:dyDescent="0.25">
      <c r="A19051" t="s">
        <v>62417</v>
      </c>
      <c r="B19051" t="s">
        <v>25</v>
      </c>
      <c r="C19051" t="s">
        <v>25</v>
      </c>
      <c r="D19051" t="s">
        <v>25</v>
      </c>
      <c r="E19051" t="s">
        <v>34996</v>
      </c>
      <c r="F19051" t="s">
        <v>25</v>
      </c>
      <c r="G19051" t="s">
        <v>25</v>
      </c>
      <c r="H19051" t="s">
        <v>25</v>
      </c>
      <c r="I19051" t="s">
        <v>25</v>
      </c>
      <c r="J19051" t="s">
        <v>25</v>
      </c>
      <c r="K19051" t="s">
        <v>25</v>
      </c>
      <c r="M19051" t="s">
        <v>25</v>
      </c>
    </row>
    <row r="19052" spans="1:13" x14ac:dyDescent="0.25">
      <c r="A19052" t="s">
        <v>62418</v>
      </c>
      <c r="B19052" t="s">
        <v>25</v>
      </c>
      <c r="C19052" t="s">
        <v>25</v>
      </c>
      <c r="D19052" t="s">
        <v>25</v>
      </c>
      <c r="E19052" t="s">
        <v>34996</v>
      </c>
      <c r="F19052" t="s">
        <v>25</v>
      </c>
      <c r="G19052" t="s">
        <v>25</v>
      </c>
      <c r="H19052" t="s">
        <v>25</v>
      </c>
      <c r="I19052" t="s">
        <v>25</v>
      </c>
      <c r="J19052" t="s">
        <v>25</v>
      </c>
      <c r="K19052" t="s">
        <v>25</v>
      </c>
      <c r="M19052" t="s">
        <v>25</v>
      </c>
    </row>
    <row r="19053" spans="1:13" x14ac:dyDescent="0.25">
      <c r="A19053" t="s">
        <v>62419</v>
      </c>
      <c r="B19053" t="s">
        <v>25</v>
      </c>
      <c r="C19053" t="s">
        <v>25</v>
      </c>
      <c r="D19053" t="s">
        <v>25</v>
      </c>
      <c r="E19053" t="s">
        <v>34996</v>
      </c>
      <c r="F19053" t="s">
        <v>25</v>
      </c>
      <c r="G19053" t="s">
        <v>25</v>
      </c>
      <c r="H19053" t="s">
        <v>25</v>
      </c>
      <c r="I19053" t="s">
        <v>25</v>
      </c>
      <c r="J19053" t="s">
        <v>25</v>
      </c>
      <c r="K19053" t="s">
        <v>25</v>
      </c>
      <c r="M19053" t="s">
        <v>25</v>
      </c>
    </row>
    <row r="19054" spans="1:13" x14ac:dyDescent="0.25">
      <c r="A19054" t="s">
        <v>62420</v>
      </c>
      <c r="B19054" t="s">
        <v>25</v>
      </c>
      <c r="C19054" t="s">
        <v>25</v>
      </c>
      <c r="D19054" t="s">
        <v>25</v>
      </c>
      <c r="E19054" t="s">
        <v>34996</v>
      </c>
      <c r="F19054" t="s">
        <v>25</v>
      </c>
      <c r="G19054" t="s">
        <v>25</v>
      </c>
      <c r="H19054" t="s">
        <v>25</v>
      </c>
      <c r="I19054" t="s">
        <v>25</v>
      </c>
      <c r="J19054" t="s">
        <v>25</v>
      </c>
      <c r="K19054" t="s">
        <v>25</v>
      </c>
      <c r="L19054" t="s">
        <v>62421</v>
      </c>
      <c r="M19054" t="s">
        <v>25</v>
      </c>
    </row>
    <row r="19055" spans="1:13" x14ac:dyDescent="0.25">
      <c r="A19055" t="s">
        <v>62422</v>
      </c>
      <c r="B19055" t="s">
        <v>25</v>
      </c>
      <c r="C19055" t="s">
        <v>25</v>
      </c>
      <c r="D19055" t="s">
        <v>25</v>
      </c>
      <c r="E19055" t="s">
        <v>34996</v>
      </c>
      <c r="F19055" t="s">
        <v>25</v>
      </c>
      <c r="G19055" t="s">
        <v>25</v>
      </c>
      <c r="H19055" t="s">
        <v>25</v>
      </c>
      <c r="I19055" t="s">
        <v>25</v>
      </c>
      <c r="J19055" t="s">
        <v>25</v>
      </c>
      <c r="K19055" t="s">
        <v>25</v>
      </c>
      <c r="M19055" t="s">
        <v>25</v>
      </c>
    </row>
    <row r="19056" spans="1:13" x14ac:dyDescent="0.25">
      <c r="A19056" t="s">
        <v>62423</v>
      </c>
      <c r="B19056" t="s">
        <v>25</v>
      </c>
      <c r="C19056" t="s">
        <v>25</v>
      </c>
      <c r="D19056" t="s">
        <v>25</v>
      </c>
      <c r="E19056" t="s">
        <v>34996</v>
      </c>
      <c r="F19056" t="s">
        <v>25</v>
      </c>
      <c r="G19056" t="s">
        <v>25</v>
      </c>
      <c r="H19056" t="s">
        <v>25</v>
      </c>
      <c r="I19056" t="s">
        <v>25</v>
      </c>
      <c r="J19056" t="s">
        <v>25</v>
      </c>
      <c r="K19056" t="s">
        <v>25</v>
      </c>
      <c r="M19056" t="s">
        <v>25</v>
      </c>
    </row>
    <row r="19057" spans="1:13" x14ac:dyDescent="0.25">
      <c r="A19057" t="s">
        <v>62424</v>
      </c>
      <c r="B19057" t="s">
        <v>25</v>
      </c>
      <c r="C19057" t="s">
        <v>25</v>
      </c>
      <c r="D19057" t="s">
        <v>25</v>
      </c>
      <c r="E19057" t="s">
        <v>34996</v>
      </c>
      <c r="F19057" t="s">
        <v>25</v>
      </c>
      <c r="G19057" t="s">
        <v>25</v>
      </c>
      <c r="H19057" t="s">
        <v>25</v>
      </c>
      <c r="I19057" t="s">
        <v>25</v>
      </c>
      <c r="J19057" t="s">
        <v>25</v>
      </c>
      <c r="K19057" t="s">
        <v>25</v>
      </c>
      <c r="M19057" t="s">
        <v>25</v>
      </c>
    </row>
    <row r="19058" spans="1:13" x14ac:dyDescent="0.25">
      <c r="A19058" t="s">
        <v>62425</v>
      </c>
      <c r="B19058" t="s">
        <v>25</v>
      </c>
      <c r="C19058" t="s">
        <v>25</v>
      </c>
      <c r="D19058" t="s">
        <v>25</v>
      </c>
      <c r="E19058" t="s">
        <v>34996</v>
      </c>
      <c r="F19058" t="s">
        <v>25</v>
      </c>
      <c r="G19058" t="s">
        <v>25</v>
      </c>
      <c r="H19058" t="s">
        <v>25</v>
      </c>
      <c r="I19058" t="s">
        <v>25</v>
      </c>
      <c r="J19058" t="s">
        <v>25</v>
      </c>
      <c r="K19058" t="s">
        <v>25</v>
      </c>
      <c r="L19058" t="s">
        <v>62426</v>
      </c>
      <c r="M19058" t="s">
        <v>25</v>
      </c>
    </row>
    <row r="19059" spans="1:13" x14ac:dyDescent="0.25">
      <c r="A19059" t="s">
        <v>62427</v>
      </c>
      <c r="B19059" t="s">
        <v>25</v>
      </c>
      <c r="C19059" t="s">
        <v>25</v>
      </c>
      <c r="D19059" t="s">
        <v>25</v>
      </c>
      <c r="E19059" t="s">
        <v>34996</v>
      </c>
      <c r="F19059" t="s">
        <v>25</v>
      </c>
      <c r="G19059" t="s">
        <v>25</v>
      </c>
      <c r="H19059" t="s">
        <v>25</v>
      </c>
      <c r="I19059" t="s">
        <v>25</v>
      </c>
      <c r="J19059" t="s">
        <v>25</v>
      </c>
      <c r="K19059" t="s">
        <v>25</v>
      </c>
      <c r="M19059" t="s">
        <v>25</v>
      </c>
    </row>
    <row r="19060" spans="1:13" x14ac:dyDescent="0.25">
      <c r="A19060" t="s">
        <v>62428</v>
      </c>
      <c r="B19060" t="s">
        <v>25</v>
      </c>
      <c r="C19060" t="s">
        <v>25</v>
      </c>
      <c r="D19060" t="s">
        <v>25</v>
      </c>
      <c r="E19060" t="s">
        <v>34996</v>
      </c>
      <c r="F19060" t="s">
        <v>25</v>
      </c>
      <c r="G19060" t="s">
        <v>25</v>
      </c>
      <c r="H19060" t="s">
        <v>25</v>
      </c>
      <c r="I19060" t="s">
        <v>25</v>
      </c>
      <c r="J19060" t="s">
        <v>25</v>
      </c>
      <c r="K19060" t="s">
        <v>25</v>
      </c>
      <c r="L19060" t="s">
        <v>384</v>
      </c>
      <c r="M19060" t="s">
        <v>25</v>
      </c>
    </row>
    <row r="19061" spans="1:13" x14ac:dyDescent="0.25">
      <c r="A19061" t="s">
        <v>62429</v>
      </c>
      <c r="B19061" t="s">
        <v>25</v>
      </c>
      <c r="C19061" t="s">
        <v>25</v>
      </c>
      <c r="D19061" t="s">
        <v>25</v>
      </c>
      <c r="E19061" t="s">
        <v>34996</v>
      </c>
      <c r="F19061" t="s">
        <v>25</v>
      </c>
      <c r="G19061" t="s">
        <v>25</v>
      </c>
      <c r="H19061" t="s">
        <v>25</v>
      </c>
      <c r="I19061" t="s">
        <v>25</v>
      </c>
      <c r="J19061" t="s">
        <v>25</v>
      </c>
      <c r="K19061" t="s">
        <v>25</v>
      </c>
      <c r="M19061" t="s">
        <v>25</v>
      </c>
    </row>
    <row r="19062" spans="1:13" x14ac:dyDescent="0.25">
      <c r="A19062" t="s">
        <v>62430</v>
      </c>
      <c r="B19062" t="s">
        <v>25</v>
      </c>
      <c r="C19062" t="s">
        <v>25</v>
      </c>
      <c r="D19062" t="s">
        <v>25</v>
      </c>
      <c r="E19062" t="s">
        <v>34996</v>
      </c>
      <c r="F19062" t="s">
        <v>25</v>
      </c>
      <c r="G19062" t="s">
        <v>25</v>
      </c>
      <c r="H19062" t="s">
        <v>25</v>
      </c>
      <c r="I19062" t="s">
        <v>25</v>
      </c>
      <c r="J19062" t="s">
        <v>25</v>
      </c>
      <c r="K19062" t="s">
        <v>25</v>
      </c>
      <c r="M19062" t="s">
        <v>25</v>
      </c>
    </row>
    <row r="19063" spans="1:13" x14ac:dyDescent="0.25">
      <c r="A19063" t="s">
        <v>62431</v>
      </c>
      <c r="B19063" t="s">
        <v>25</v>
      </c>
      <c r="C19063" t="s">
        <v>25</v>
      </c>
      <c r="D19063" t="s">
        <v>25</v>
      </c>
      <c r="E19063" t="s">
        <v>34996</v>
      </c>
      <c r="F19063" t="s">
        <v>25</v>
      </c>
      <c r="G19063" t="s">
        <v>25</v>
      </c>
      <c r="H19063" t="s">
        <v>25</v>
      </c>
      <c r="I19063" t="s">
        <v>25</v>
      </c>
      <c r="J19063" t="s">
        <v>25</v>
      </c>
      <c r="K19063" t="s">
        <v>25</v>
      </c>
      <c r="M19063" t="s">
        <v>25</v>
      </c>
    </row>
    <row r="19064" spans="1:13" x14ac:dyDescent="0.25">
      <c r="A19064" t="s">
        <v>62432</v>
      </c>
      <c r="B19064" t="s">
        <v>25</v>
      </c>
      <c r="C19064" t="s">
        <v>25</v>
      </c>
      <c r="D19064" t="s">
        <v>25</v>
      </c>
      <c r="E19064" t="s">
        <v>34996</v>
      </c>
      <c r="F19064" t="s">
        <v>25</v>
      </c>
      <c r="G19064" t="s">
        <v>25</v>
      </c>
      <c r="H19064" t="s">
        <v>25</v>
      </c>
      <c r="I19064" t="s">
        <v>25</v>
      </c>
      <c r="J19064" t="s">
        <v>25</v>
      </c>
      <c r="K19064" t="s">
        <v>25</v>
      </c>
      <c r="M19064" t="s">
        <v>25</v>
      </c>
    </row>
    <row r="19065" spans="1:13" x14ac:dyDescent="0.25">
      <c r="A19065" t="s">
        <v>62433</v>
      </c>
      <c r="B19065" t="s">
        <v>25</v>
      </c>
      <c r="C19065" t="s">
        <v>25</v>
      </c>
      <c r="D19065" t="s">
        <v>25</v>
      </c>
      <c r="E19065" t="s">
        <v>34996</v>
      </c>
      <c r="F19065" t="s">
        <v>25</v>
      </c>
      <c r="G19065" t="s">
        <v>25</v>
      </c>
      <c r="H19065" t="s">
        <v>25</v>
      </c>
      <c r="I19065" t="s">
        <v>25</v>
      </c>
      <c r="J19065" t="s">
        <v>25</v>
      </c>
      <c r="K19065" t="s">
        <v>25</v>
      </c>
      <c r="M19065" t="s">
        <v>25</v>
      </c>
    </row>
    <row r="19066" spans="1:13" x14ac:dyDescent="0.25">
      <c r="A19066" t="s">
        <v>62434</v>
      </c>
      <c r="B19066" t="s">
        <v>25</v>
      </c>
      <c r="C19066" t="s">
        <v>25</v>
      </c>
      <c r="D19066" t="s">
        <v>25</v>
      </c>
      <c r="E19066" t="s">
        <v>34996</v>
      </c>
      <c r="F19066" t="s">
        <v>25</v>
      </c>
      <c r="G19066" t="s">
        <v>25</v>
      </c>
      <c r="H19066" t="s">
        <v>25</v>
      </c>
      <c r="I19066" t="s">
        <v>25</v>
      </c>
      <c r="J19066" t="s">
        <v>25</v>
      </c>
      <c r="K19066" t="s">
        <v>25</v>
      </c>
      <c r="M19066" t="s">
        <v>25</v>
      </c>
    </row>
    <row r="19067" spans="1:13" x14ac:dyDescent="0.25">
      <c r="A19067" t="s">
        <v>62435</v>
      </c>
      <c r="B19067" t="s">
        <v>25</v>
      </c>
      <c r="C19067" t="s">
        <v>25</v>
      </c>
      <c r="D19067" t="s">
        <v>25</v>
      </c>
      <c r="E19067" t="s">
        <v>34996</v>
      </c>
      <c r="F19067" t="s">
        <v>25</v>
      </c>
      <c r="G19067" t="s">
        <v>25</v>
      </c>
      <c r="H19067" t="s">
        <v>25</v>
      </c>
      <c r="I19067" t="s">
        <v>25</v>
      </c>
      <c r="J19067" t="s">
        <v>25</v>
      </c>
      <c r="K19067" t="s">
        <v>25</v>
      </c>
      <c r="M19067" t="s">
        <v>25</v>
      </c>
    </row>
    <row r="19068" spans="1:13" x14ac:dyDescent="0.25">
      <c r="A19068" t="s">
        <v>62436</v>
      </c>
      <c r="B19068" t="s">
        <v>25</v>
      </c>
      <c r="C19068" t="s">
        <v>25</v>
      </c>
      <c r="D19068" t="s">
        <v>25</v>
      </c>
      <c r="E19068" t="s">
        <v>34996</v>
      </c>
      <c r="F19068" t="s">
        <v>25</v>
      </c>
      <c r="G19068" t="s">
        <v>25</v>
      </c>
      <c r="H19068" t="s">
        <v>25</v>
      </c>
      <c r="I19068" t="s">
        <v>25</v>
      </c>
      <c r="J19068" t="s">
        <v>25</v>
      </c>
      <c r="K19068" t="s">
        <v>25</v>
      </c>
      <c r="M19068" t="s">
        <v>25</v>
      </c>
    </row>
    <row r="19069" spans="1:13" x14ac:dyDescent="0.25">
      <c r="A19069" t="s">
        <v>62437</v>
      </c>
      <c r="B19069" t="s">
        <v>25</v>
      </c>
      <c r="C19069" t="s">
        <v>25</v>
      </c>
      <c r="D19069" t="s">
        <v>25</v>
      </c>
      <c r="E19069" t="s">
        <v>34996</v>
      </c>
      <c r="F19069" t="s">
        <v>25</v>
      </c>
      <c r="G19069" t="s">
        <v>25</v>
      </c>
      <c r="H19069" t="s">
        <v>25</v>
      </c>
      <c r="I19069" t="s">
        <v>25</v>
      </c>
      <c r="J19069" t="s">
        <v>25</v>
      </c>
      <c r="K19069" t="s">
        <v>25</v>
      </c>
      <c r="L19069" t="s">
        <v>62438</v>
      </c>
      <c r="M19069" t="s">
        <v>25</v>
      </c>
    </row>
    <row r="19070" spans="1:13" x14ac:dyDescent="0.25">
      <c r="A19070" t="s">
        <v>62439</v>
      </c>
      <c r="B19070" t="s">
        <v>25</v>
      </c>
      <c r="C19070" t="s">
        <v>25</v>
      </c>
      <c r="D19070" t="s">
        <v>25</v>
      </c>
      <c r="E19070" t="s">
        <v>34996</v>
      </c>
      <c r="F19070" t="s">
        <v>25</v>
      </c>
      <c r="G19070" t="s">
        <v>25</v>
      </c>
      <c r="H19070" t="s">
        <v>25</v>
      </c>
      <c r="I19070" t="s">
        <v>25</v>
      </c>
      <c r="J19070" t="s">
        <v>25</v>
      </c>
      <c r="K19070" t="s">
        <v>25</v>
      </c>
      <c r="M19070" t="s">
        <v>25</v>
      </c>
    </row>
    <row r="19071" spans="1:13" x14ac:dyDescent="0.25">
      <c r="A19071" t="s">
        <v>62440</v>
      </c>
      <c r="B19071" t="s">
        <v>25</v>
      </c>
      <c r="C19071" t="s">
        <v>25</v>
      </c>
      <c r="D19071" t="s">
        <v>25</v>
      </c>
      <c r="E19071" t="s">
        <v>34996</v>
      </c>
      <c r="F19071" t="s">
        <v>25</v>
      </c>
      <c r="G19071" t="s">
        <v>25</v>
      </c>
      <c r="H19071" t="s">
        <v>25</v>
      </c>
      <c r="I19071" t="s">
        <v>25</v>
      </c>
      <c r="J19071" t="s">
        <v>25</v>
      </c>
      <c r="K19071" t="s">
        <v>25</v>
      </c>
      <c r="M19071" t="s">
        <v>25</v>
      </c>
    </row>
    <row r="19072" spans="1:13" x14ac:dyDescent="0.25">
      <c r="A19072" t="s">
        <v>62441</v>
      </c>
      <c r="B19072" t="s">
        <v>25</v>
      </c>
      <c r="C19072" t="s">
        <v>25</v>
      </c>
      <c r="D19072" t="s">
        <v>25</v>
      </c>
      <c r="E19072" t="s">
        <v>34996</v>
      </c>
      <c r="F19072" t="s">
        <v>25</v>
      </c>
      <c r="G19072" t="s">
        <v>25</v>
      </c>
      <c r="H19072" t="s">
        <v>25</v>
      </c>
      <c r="I19072" t="s">
        <v>25</v>
      </c>
      <c r="J19072" t="s">
        <v>25</v>
      </c>
      <c r="K19072" t="s">
        <v>25</v>
      </c>
      <c r="M19072" t="s">
        <v>25</v>
      </c>
    </row>
    <row r="19073" spans="1:13" x14ac:dyDescent="0.25">
      <c r="A19073" t="s">
        <v>62442</v>
      </c>
      <c r="B19073" t="s">
        <v>25</v>
      </c>
      <c r="C19073" t="s">
        <v>25</v>
      </c>
      <c r="D19073" t="s">
        <v>25</v>
      </c>
      <c r="E19073" t="s">
        <v>34996</v>
      </c>
      <c r="F19073" t="s">
        <v>25</v>
      </c>
      <c r="G19073" t="s">
        <v>25</v>
      </c>
      <c r="H19073" t="s">
        <v>25</v>
      </c>
      <c r="I19073" t="s">
        <v>25</v>
      </c>
      <c r="J19073" t="s">
        <v>25</v>
      </c>
      <c r="K19073" t="s">
        <v>25</v>
      </c>
      <c r="M19073" t="s">
        <v>25</v>
      </c>
    </row>
    <row r="19074" spans="1:13" x14ac:dyDescent="0.25">
      <c r="A19074" t="s">
        <v>62443</v>
      </c>
      <c r="B19074" t="s">
        <v>25</v>
      </c>
      <c r="C19074" t="s">
        <v>25</v>
      </c>
      <c r="D19074" t="s">
        <v>25</v>
      </c>
      <c r="E19074" t="s">
        <v>34996</v>
      </c>
      <c r="F19074" t="s">
        <v>25</v>
      </c>
      <c r="G19074" t="s">
        <v>25</v>
      </c>
      <c r="H19074" t="s">
        <v>25</v>
      </c>
      <c r="I19074" t="s">
        <v>25</v>
      </c>
      <c r="J19074" t="s">
        <v>25</v>
      </c>
      <c r="K19074" t="s">
        <v>25</v>
      </c>
      <c r="M19074" t="s">
        <v>25</v>
      </c>
    </row>
    <row r="19075" spans="1:13" x14ac:dyDescent="0.25">
      <c r="A19075" t="s">
        <v>62444</v>
      </c>
      <c r="B19075" t="s">
        <v>25</v>
      </c>
      <c r="C19075" t="s">
        <v>25</v>
      </c>
      <c r="D19075" t="s">
        <v>25</v>
      </c>
      <c r="E19075" t="s">
        <v>34996</v>
      </c>
      <c r="F19075" t="s">
        <v>25</v>
      </c>
      <c r="G19075" t="s">
        <v>25</v>
      </c>
      <c r="H19075" t="s">
        <v>25</v>
      </c>
      <c r="I19075" t="s">
        <v>25</v>
      </c>
      <c r="J19075" t="s">
        <v>25</v>
      </c>
      <c r="K19075" t="s">
        <v>25</v>
      </c>
      <c r="M19075" t="s">
        <v>25</v>
      </c>
    </row>
    <row r="19076" spans="1:13" x14ac:dyDescent="0.25">
      <c r="A19076" t="s">
        <v>62445</v>
      </c>
      <c r="B19076" t="s">
        <v>25</v>
      </c>
      <c r="C19076" t="s">
        <v>25</v>
      </c>
      <c r="D19076" t="s">
        <v>25</v>
      </c>
      <c r="E19076" t="s">
        <v>34996</v>
      </c>
      <c r="F19076" t="s">
        <v>25</v>
      </c>
      <c r="G19076" t="s">
        <v>25</v>
      </c>
      <c r="H19076" t="s">
        <v>25</v>
      </c>
      <c r="I19076" t="s">
        <v>25</v>
      </c>
      <c r="J19076" t="s">
        <v>25</v>
      </c>
      <c r="K19076" t="s">
        <v>25</v>
      </c>
      <c r="M19076" t="s">
        <v>25</v>
      </c>
    </row>
    <row r="19077" spans="1:13" x14ac:dyDescent="0.25">
      <c r="A19077" t="s">
        <v>62446</v>
      </c>
      <c r="B19077" t="s">
        <v>25</v>
      </c>
      <c r="C19077" t="s">
        <v>25</v>
      </c>
      <c r="D19077" t="s">
        <v>25</v>
      </c>
      <c r="E19077" t="s">
        <v>34996</v>
      </c>
      <c r="F19077" t="s">
        <v>25</v>
      </c>
      <c r="G19077" t="s">
        <v>25</v>
      </c>
      <c r="H19077" t="s">
        <v>25</v>
      </c>
      <c r="I19077" t="s">
        <v>25</v>
      </c>
      <c r="J19077" t="s">
        <v>25</v>
      </c>
      <c r="K19077" t="s">
        <v>25</v>
      </c>
      <c r="M19077" t="s">
        <v>25</v>
      </c>
    </row>
    <row r="19078" spans="1:13" x14ac:dyDescent="0.25">
      <c r="A19078" t="s">
        <v>62447</v>
      </c>
      <c r="B19078" t="s">
        <v>25</v>
      </c>
      <c r="C19078" t="s">
        <v>25</v>
      </c>
      <c r="D19078" t="s">
        <v>25</v>
      </c>
      <c r="E19078" t="s">
        <v>34996</v>
      </c>
      <c r="F19078" t="s">
        <v>25</v>
      </c>
      <c r="G19078" t="s">
        <v>25</v>
      </c>
      <c r="H19078" t="s">
        <v>25</v>
      </c>
      <c r="I19078" t="s">
        <v>25</v>
      </c>
      <c r="J19078" t="s">
        <v>25</v>
      </c>
      <c r="K19078" t="s">
        <v>25</v>
      </c>
      <c r="M19078" t="s">
        <v>25</v>
      </c>
    </row>
    <row r="19079" spans="1:13" x14ac:dyDescent="0.25">
      <c r="A19079" t="s">
        <v>62448</v>
      </c>
      <c r="B19079" t="s">
        <v>25</v>
      </c>
      <c r="C19079" t="s">
        <v>25</v>
      </c>
      <c r="D19079" t="s">
        <v>25</v>
      </c>
      <c r="E19079" t="s">
        <v>34996</v>
      </c>
      <c r="F19079" t="s">
        <v>25</v>
      </c>
      <c r="G19079" t="s">
        <v>25</v>
      </c>
      <c r="H19079" t="s">
        <v>25</v>
      </c>
      <c r="I19079" t="s">
        <v>25</v>
      </c>
      <c r="J19079" t="s">
        <v>25</v>
      </c>
      <c r="K19079" t="s">
        <v>25</v>
      </c>
      <c r="L19079" t="s">
        <v>59804</v>
      </c>
      <c r="M19079" t="s">
        <v>25</v>
      </c>
    </row>
    <row r="19080" spans="1:13" x14ac:dyDescent="0.25">
      <c r="A19080" t="s">
        <v>62449</v>
      </c>
      <c r="B19080" t="s">
        <v>25</v>
      </c>
      <c r="C19080" t="s">
        <v>25</v>
      </c>
      <c r="D19080" t="s">
        <v>25</v>
      </c>
      <c r="E19080" t="s">
        <v>34996</v>
      </c>
      <c r="F19080" t="s">
        <v>25</v>
      </c>
      <c r="G19080" t="s">
        <v>25</v>
      </c>
      <c r="H19080" t="s">
        <v>25</v>
      </c>
      <c r="I19080" t="s">
        <v>25</v>
      </c>
      <c r="J19080" t="s">
        <v>25</v>
      </c>
      <c r="K19080" t="s">
        <v>25</v>
      </c>
      <c r="M19080" t="s">
        <v>25</v>
      </c>
    </row>
    <row r="19081" spans="1:13" x14ac:dyDescent="0.25">
      <c r="A19081" t="s">
        <v>62450</v>
      </c>
      <c r="B19081" t="s">
        <v>25</v>
      </c>
      <c r="C19081" t="s">
        <v>25</v>
      </c>
      <c r="D19081" t="s">
        <v>25</v>
      </c>
      <c r="E19081" t="s">
        <v>34996</v>
      </c>
      <c r="F19081" t="s">
        <v>25</v>
      </c>
      <c r="G19081" t="s">
        <v>25</v>
      </c>
      <c r="H19081" t="s">
        <v>25</v>
      </c>
      <c r="I19081" t="s">
        <v>25</v>
      </c>
      <c r="J19081" t="s">
        <v>25</v>
      </c>
      <c r="K19081" t="s">
        <v>25</v>
      </c>
      <c r="M19081" t="s">
        <v>25</v>
      </c>
    </row>
    <row r="19082" spans="1:13" x14ac:dyDescent="0.25">
      <c r="A19082" t="s">
        <v>62451</v>
      </c>
      <c r="B19082" t="s">
        <v>25</v>
      </c>
      <c r="C19082" t="s">
        <v>25</v>
      </c>
      <c r="D19082" t="s">
        <v>25</v>
      </c>
      <c r="E19082" t="s">
        <v>34996</v>
      </c>
      <c r="F19082" t="s">
        <v>25</v>
      </c>
      <c r="G19082" t="s">
        <v>25</v>
      </c>
      <c r="H19082" t="s">
        <v>25</v>
      </c>
      <c r="I19082" t="s">
        <v>25</v>
      </c>
      <c r="J19082" t="s">
        <v>25</v>
      </c>
      <c r="K19082" t="s">
        <v>25</v>
      </c>
      <c r="M19082" t="s">
        <v>25</v>
      </c>
    </row>
    <row r="19083" spans="1:13" x14ac:dyDescent="0.25">
      <c r="A19083" t="s">
        <v>62452</v>
      </c>
      <c r="B19083" t="s">
        <v>25</v>
      </c>
      <c r="C19083" t="s">
        <v>25</v>
      </c>
      <c r="D19083" t="s">
        <v>25</v>
      </c>
      <c r="E19083" t="s">
        <v>34996</v>
      </c>
      <c r="F19083" t="s">
        <v>25</v>
      </c>
      <c r="G19083" t="s">
        <v>25</v>
      </c>
      <c r="H19083" t="s">
        <v>25</v>
      </c>
      <c r="I19083" t="s">
        <v>25</v>
      </c>
      <c r="J19083" t="s">
        <v>25</v>
      </c>
      <c r="K19083" t="s">
        <v>25</v>
      </c>
      <c r="M19083" t="s">
        <v>25</v>
      </c>
    </row>
    <row r="19084" spans="1:13" x14ac:dyDescent="0.25">
      <c r="A19084" t="s">
        <v>62453</v>
      </c>
      <c r="B19084" t="s">
        <v>25</v>
      </c>
      <c r="C19084" t="s">
        <v>25</v>
      </c>
      <c r="D19084" t="s">
        <v>25</v>
      </c>
      <c r="E19084" t="s">
        <v>34996</v>
      </c>
      <c r="F19084" t="s">
        <v>25</v>
      </c>
      <c r="G19084" t="s">
        <v>25</v>
      </c>
      <c r="H19084" t="s">
        <v>25</v>
      </c>
      <c r="I19084" t="s">
        <v>25</v>
      </c>
      <c r="J19084" t="s">
        <v>25</v>
      </c>
      <c r="K19084" t="s">
        <v>25</v>
      </c>
      <c r="M19084" t="s">
        <v>25</v>
      </c>
    </row>
    <row r="19085" spans="1:13" x14ac:dyDescent="0.25">
      <c r="A19085" t="s">
        <v>62454</v>
      </c>
      <c r="B19085" t="s">
        <v>25</v>
      </c>
      <c r="C19085" t="s">
        <v>25</v>
      </c>
      <c r="D19085" t="s">
        <v>25</v>
      </c>
      <c r="E19085" t="s">
        <v>34996</v>
      </c>
      <c r="F19085" t="s">
        <v>25</v>
      </c>
      <c r="G19085" t="s">
        <v>25</v>
      </c>
      <c r="H19085" t="s">
        <v>25</v>
      </c>
      <c r="I19085" t="s">
        <v>25</v>
      </c>
      <c r="J19085" t="s">
        <v>25</v>
      </c>
      <c r="K19085" t="s">
        <v>25</v>
      </c>
      <c r="L19085" t="s">
        <v>62455</v>
      </c>
      <c r="M19085" t="s">
        <v>25</v>
      </c>
    </row>
    <row r="19086" spans="1:13" x14ac:dyDescent="0.25">
      <c r="A19086" t="s">
        <v>62456</v>
      </c>
      <c r="B19086" t="s">
        <v>25</v>
      </c>
      <c r="C19086" t="s">
        <v>25</v>
      </c>
      <c r="D19086" t="s">
        <v>25</v>
      </c>
      <c r="E19086" t="s">
        <v>34996</v>
      </c>
      <c r="F19086" t="s">
        <v>25</v>
      </c>
      <c r="G19086" t="s">
        <v>25</v>
      </c>
      <c r="H19086" t="s">
        <v>25</v>
      </c>
      <c r="I19086" t="s">
        <v>25</v>
      </c>
      <c r="J19086" t="s">
        <v>25</v>
      </c>
      <c r="K19086" t="s">
        <v>25</v>
      </c>
      <c r="M19086" t="s">
        <v>25</v>
      </c>
    </row>
    <row r="19087" spans="1:13" x14ac:dyDescent="0.25">
      <c r="A19087" t="s">
        <v>62457</v>
      </c>
      <c r="B19087" t="s">
        <v>25</v>
      </c>
      <c r="C19087" t="s">
        <v>25</v>
      </c>
      <c r="D19087" t="s">
        <v>25</v>
      </c>
      <c r="E19087" t="s">
        <v>34996</v>
      </c>
      <c r="F19087" t="s">
        <v>25</v>
      </c>
      <c r="G19087" t="s">
        <v>25</v>
      </c>
      <c r="H19087" t="s">
        <v>25</v>
      </c>
      <c r="I19087" t="s">
        <v>25</v>
      </c>
      <c r="J19087" t="s">
        <v>25</v>
      </c>
      <c r="K19087" t="s">
        <v>25</v>
      </c>
      <c r="M19087" t="s">
        <v>25</v>
      </c>
    </row>
    <row r="19088" spans="1:13" x14ac:dyDescent="0.25">
      <c r="A19088" t="s">
        <v>62458</v>
      </c>
      <c r="B19088" t="s">
        <v>25</v>
      </c>
      <c r="C19088" t="s">
        <v>25</v>
      </c>
      <c r="D19088" t="s">
        <v>25</v>
      </c>
      <c r="E19088" t="s">
        <v>34996</v>
      </c>
      <c r="F19088" t="s">
        <v>25</v>
      </c>
      <c r="G19088" t="s">
        <v>25</v>
      </c>
      <c r="H19088" t="s">
        <v>25</v>
      </c>
      <c r="I19088" t="s">
        <v>25</v>
      </c>
      <c r="J19088" t="s">
        <v>25</v>
      </c>
      <c r="K19088" t="s">
        <v>25</v>
      </c>
      <c r="L19088" t="s">
        <v>62459</v>
      </c>
      <c r="M19088" t="s">
        <v>25</v>
      </c>
    </row>
    <row r="19089" spans="1:13" x14ac:dyDescent="0.25">
      <c r="A19089" t="s">
        <v>62460</v>
      </c>
      <c r="B19089" t="s">
        <v>25</v>
      </c>
      <c r="C19089" t="s">
        <v>25</v>
      </c>
      <c r="D19089" t="s">
        <v>25</v>
      </c>
      <c r="E19089" t="s">
        <v>34996</v>
      </c>
      <c r="F19089" t="s">
        <v>25</v>
      </c>
      <c r="G19089" t="s">
        <v>25</v>
      </c>
      <c r="H19089" t="s">
        <v>25</v>
      </c>
      <c r="I19089" t="s">
        <v>25</v>
      </c>
      <c r="J19089" t="s">
        <v>25</v>
      </c>
      <c r="K19089" t="s">
        <v>25</v>
      </c>
      <c r="M19089" t="s">
        <v>25</v>
      </c>
    </row>
    <row r="19090" spans="1:13" x14ac:dyDescent="0.25">
      <c r="A19090" t="s">
        <v>62461</v>
      </c>
      <c r="B19090" t="s">
        <v>25</v>
      </c>
      <c r="C19090" t="s">
        <v>25</v>
      </c>
      <c r="D19090" t="s">
        <v>25</v>
      </c>
      <c r="E19090" t="s">
        <v>34996</v>
      </c>
      <c r="F19090" t="s">
        <v>25</v>
      </c>
      <c r="G19090" t="s">
        <v>25</v>
      </c>
      <c r="H19090" t="s">
        <v>25</v>
      </c>
      <c r="I19090" t="s">
        <v>25</v>
      </c>
      <c r="J19090" t="s">
        <v>25</v>
      </c>
      <c r="K19090" t="s">
        <v>25</v>
      </c>
      <c r="M19090" t="s">
        <v>25</v>
      </c>
    </row>
    <row r="19091" spans="1:13" x14ac:dyDescent="0.25">
      <c r="A19091" t="s">
        <v>62462</v>
      </c>
      <c r="B19091" t="s">
        <v>25</v>
      </c>
      <c r="C19091" t="s">
        <v>25</v>
      </c>
      <c r="D19091" t="s">
        <v>25</v>
      </c>
      <c r="E19091" t="s">
        <v>34996</v>
      </c>
      <c r="F19091" t="s">
        <v>25</v>
      </c>
      <c r="G19091" t="s">
        <v>25</v>
      </c>
      <c r="H19091" t="s">
        <v>25</v>
      </c>
      <c r="I19091" t="s">
        <v>25</v>
      </c>
      <c r="J19091" t="s">
        <v>25</v>
      </c>
      <c r="K19091" t="s">
        <v>25</v>
      </c>
      <c r="M19091" t="s">
        <v>25</v>
      </c>
    </row>
    <row r="19092" spans="1:13" x14ac:dyDescent="0.25">
      <c r="A19092" t="s">
        <v>62463</v>
      </c>
      <c r="B19092" t="s">
        <v>25</v>
      </c>
      <c r="C19092" t="s">
        <v>25</v>
      </c>
      <c r="D19092" t="s">
        <v>25</v>
      </c>
      <c r="E19092" t="s">
        <v>34996</v>
      </c>
      <c r="F19092" t="s">
        <v>25</v>
      </c>
      <c r="G19092" t="s">
        <v>25</v>
      </c>
      <c r="H19092" t="s">
        <v>25</v>
      </c>
      <c r="I19092" t="s">
        <v>25</v>
      </c>
      <c r="J19092" t="s">
        <v>25</v>
      </c>
      <c r="K19092" t="s">
        <v>25</v>
      </c>
      <c r="M19092" t="s">
        <v>25</v>
      </c>
    </row>
    <row r="19093" spans="1:13" x14ac:dyDescent="0.25">
      <c r="A19093" t="s">
        <v>62464</v>
      </c>
      <c r="B19093" t="s">
        <v>25</v>
      </c>
      <c r="C19093" t="s">
        <v>25</v>
      </c>
      <c r="D19093" t="s">
        <v>25</v>
      </c>
      <c r="E19093" t="s">
        <v>34996</v>
      </c>
      <c r="F19093" t="s">
        <v>25</v>
      </c>
      <c r="G19093" t="s">
        <v>25</v>
      </c>
      <c r="H19093" t="s">
        <v>25</v>
      </c>
      <c r="I19093" t="s">
        <v>25</v>
      </c>
      <c r="J19093" t="s">
        <v>25</v>
      </c>
      <c r="K19093" t="s">
        <v>25</v>
      </c>
      <c r="M19093" t="s">
        <v>25</v>
      </c>
    </row>
    <row r="19094" spans="1:13" x14ac:dyDescent="0.25">
      <c r="A19094" t="s">
        <v>62465</v>
      </c>
      <c r="B19094" t="s">
        <v>25</v>
      </c>
      <c r="C19094" t="s">
        <v>25</v>
      </c>
      <c r="D19094" t="s">
        <v>25</v>
      </c>
      <c r="E19094" t="s">
        <v>34996</v>
      </c>
      <c r="F19094" t="s">
        <v>25</v>
      </c>
      <c r="G19094" t="s">
        <v>25</v>
      </c>
      <c r="H19094" t="s">
        <v>25</v>
      </c>
      <c r="I19094" t="s">
        <v>25</v>
      </c>
      <c r="J19094" t="s">
        <v>25</v>
      </c>
      <c r="K19094" t="s">
        <v>25</v>
      </c>
      <c r="M19094" t="s">
        <v>25</v>
      </c>
    </row>
    <row r="19095" spans="1:13" x14ac:dyDescent="0.25">
      <c r="A19095" t="s">
        <v>62466</v>
      </c>
      <c r="B19095" t="s">
        <v>25</v>
      </c>
      <c r="C19095" t="s">
        <v>25</v>
      </c>
      <c r="D19095" t="s">
        <v>25</v>
      </c>
      <c r="E19095" t="s">
        <v>34996</v>
      </c>
      <c r="F19095" t="s">
        <v>25</v>
      </c>
      <c r="G19095" t="s">
        <v>25</v>
      </c>
      <c r="H19095" t="s">
        <v>25</v>
      </c>
      <c r="I19095" t="s">
        <v>25</v>
      </c>
      <c r="J19095" t="s">
        <v>25</v>
      </c>
      <c r="K19095" t="s">
        <v>25</v>
      </c>
      <c r="M19095" t="s">
        <v>25</v>
      </c>
    </row>
    <row r="19096" spans="1:13" x14ac:dyDescent="0.25">
      <c r="A19096" t="s">
        <v>62467</v>
      </c>
      <c r="B19096" t="s">
        <v>25</v>
      </c>
      <c r="C19096" t="s">
        <v>25</v>
      </c>
      <c r="D19096" t="s">
        <v>25</v>
      </c>
      <c r="E19096" t="s">
        <v>34996</v>
      </c>
      <c r="F19096" t="s">
        <v>25</v>
      </c>
      <c r="G19096" t="s">
        <v>25</v>
      </c>
      <c r="H19096" t="s">
        <v>25</v>
      </c>
      <c r="I19096" t="s">
        <v>25</v>
      </c>
      <c r="J19096" t="s">
        <v>25</v>
      </c>
      <c r="K19096" t="s">
        <v>25</v>
      </c>
      <c r="M19096" t="s">
        <v>25</v>
      </c>
    </row>
    <row r="19097" spans="1:13" x14ac:dyDescent="0.25">
      <c r="A19097" t="s">
        <v>62468</v>
      </c>
      <c r="B19097" t="s">
        <v>25</v>
      </c>
      <c r="C19097" t="s">
        <v>25</v>
      </c>
      <c r="D19097" t="s">
        <v>25</v>
      </c>
      <c r="E19097" t="s">
        <v>34996</v>
      </c>
      <c r="F19097" t="s">
        <v>25</v>
      </c>
      <c r="G19097" t="s">
        <v>25</v>
      </c>
      <c r="H19097" t="s">
        <v>25</v>
      </c>
      <c r="I19097" t="s">
        <v>25</v>
      </c>
      <c r="J19097" t="s">
        <v>25</v>
      </c>
      <c r="K19097" t="s">
        <v>25</v>
      </c>
      <c r="M19097" t="s">
        <v>25</v>
      </c>
    </row>
    <row r="19098" spans="1:13" x14ac:dyDescent="0.25">
      <c r="A19098" t="s">
        <v>62469</v>
      </c>
      <c r="B19098" t="s">
        <v>25</v>
      </c>
      <c r="C19098" t="s">
        <v>25</v>
      </c>
      <c r="D19098" t="s">
        <v>25</v>
      </c>
      <c r="E19098" t="s">
        <v>34996</v>
      </c>
      <c r="F19098" t="s">
        <v>25</v>
      </c>
      <c r="G19098" t="s">
        <v>25</v>
      </c>
      <c r="H19098" t="s">
        <v>25</v>
      </c>
      <c r="I19098" t="s">
        <v>25</v>
      </c>
      <c r="J19098" t="s">
        <v>25</v>
      </c>
      <c r="K19098" t="s">
        <v>25</v>
      </c>
      <c r="L19098" t="s">
        <v>62470</v>
      </c>
      <c r="M19098" t="s">
        <v>25</v>
      </c>
    </row>
    <row r="19099" spans="1:13" x14ac:dyDescent="0.25">
      <c r="A19099" t="s">
        <v>62471</v>
      </c>
      <c r="B19099" t="s">
        <v>25</v>
      </c>
      <c r="C19099" t="s">
        <v>25</v>
      </c>
      <c r="D19099" t="s">
        <v>25</v>
      </c>
      <c r="E19099" t="s">
        <v>34996</v>
      </c>
      <c r="F19099" t="s">
        <v>25</v>
      </c>
      <c r="G19099" t="s">
        <v>25</v>
      </c>
      <c r="H19099" t="s">
        <v>25</v>
      </c>
      <c r="I19099" t="s">
        <v>25</v>
      </c>
      <c r="J19099" t="s">
        <v>25</v>
      </c>
      <c r="K19099" t="s">
        <v>25</v>
      </c>
      <c r="L19099" t="s">
        <v>62472</v>
      </c>
      <c r="M19099" t="s">
        <v>25</v>
      </c>
    </row>
    <row r="19100" spans="1:13" x14ac:dyDescent="0.25">
      <c r="A19100" t="s">
        <v>62473</v>
      </c>
      <c r="B19100" t="s">
        <v>25</v>
      </c>
      <c r="C19100" t="s">
        <v>25</v>
      </c>
      <c r="D19100" t="s">
        <v>25</v>
      </c>
      <c r="E19100" t="s">
        <v>34996</v>
      </c>
      <c r="F19100" t="s">
        <v>25</v>
      </c>
      <c r="G19100" t="s">
        <v>25</v>
      </c>
      <c r="H19100" t="s">
        <v>25</v>
      </c>
      <c r="I19100" t="s">
        <v>25</v>
      </c>
      <c r="J19100" t="s">
        <v>25</v>
      </c>
      <c r="K19100" t="s">
        <v>25</v>
      </c>
      <c r="M19100" t="s">
        <v>25</v>
      </c>
    </row>
    <row r="19101" spans="1:13" x14ac:dyDescent="0.25">
      <c r="A19101" t="s">
        <v>62474</v>
      </c>
      <c r="B19101" t="s">
        <v>25</v>
      </c>
      <c r="C19101" t="s">
        <v>25</v>
      </c>
      <c r="D19101" t="s">
        <v>25</v>
      </c>
      <c r="E19101" t="s">
        <v>34996</v>
      </c>
      <c r="F19101" t="s">
        <v>25</v>
      </c>
      <c r="G19101" t="s">
        <v>25</v>
      </c>
      <c r="H19101" t="s">
        <v>25</v>
      </c>
      <c r="I19101" t="s">
        <v>25</v>
      </c>
      <c r="J19101" t="s">
        <v>25</v>
      </c>
      <c r="K19101" t="s">
        <v>25</v>
      </c>
      <c r="M19101" t="s">
        <v>25</v>
      </c>
    </row>
    <row r="19102" spans="1:13" x14ac:dyDescent="0.25">
      <c r="A19102" t="s">
        <v>62475</v>
      </c>
      <c r="B19102" t="s">
        <v>25</v>
      </c>
      <c r="C19102" t="s">
        <v>25</v>
      </c>
      <c r="D19102" t="s">
        <v>25</v>
      </c>
      <c r="E19102" t="s">
        <v>34996</v>
      </c>
      <c r="F19102" t="s">
        <v>25</v>
      </c>
      <c r="G19102" t="s">
        <v>25</v>
      </c>
      <c r="H19102" t="s">
        <v>25</v>
      </c>
      <c r="I19102" t="s">
        <v>25</v>
      </c>
      <c r="J19102" t="s">
        <v>25</v>
      </c>
      <c r="K19102" t="s">
        <v>25</v>
      </c>
      <c r="M19102" t="s">
        <v>25</v>
      </c>
    </row>
    <row r="19103" spans="1:13" x14ac:dyDescent="0.25">
      <c r="A19103" t="s">
        <v>62476</v>
      </c>
      <c r="B19103" t="s">
        <v>25</v>
      </c>
      <c r="C19103" t="s">
        <v>25</v>
      </c>
      <c r="D19103" t="s">
        <v>25</v>
      </c>
      <c r="E19103" t="s">
        <v>34996</v>
      </c>
      <c r="F19103" t="s">
        <v>25</v>
      </c>
      <c r="G19103" t="s">
        <v>25</v>
      </c>
      <c r="H19103" t="s">
        <v>25</v>
      </c>
      <c r="I19103" t="s">
        <v>25</v>
      </c>
      <c r="J19103" t="s">
        <v>25</v>
      </c>
      <c r="K19103" t="s">
        <v>25</v>
      </c>
      <c r="M19103" t="s">
        <v>25</v>
      </c>
    </row>
    <row r="19104" spans="1:13" x14ac:dyDescent="0.25">
      <c r="A19104" t="s">
        <v>62477</v>
      </c>
      <c r="B19104" t="s">
        <v>25</v>
      </c>
      <c r="C19104" t="s">
        <v>25</v>
      </c>
      <c r="D19104" t="s">
        <v>25</v>
      </c>
      <c r="E19104" t="s">
        <v>34996</v>
      </c>
      <c r="F19104" t="s">
        <v>25</v>
      </c>
      <c r="G19104" t="s">
        <v>25</v>
      </c>
      <c r="H19104" t="s">
        <v>25</v>
      </c>
      <c r="I19104" t="s">
        <v>25</v>
      </c>
      <c r="J19104" t="s">
        <v>25</v>
      </c>
      <c r="K19104" t="s">
        <v>25</v>
      </c>
      <c r="M19104" t="s">
        <v>25</v>
      </c>
    </row>
    <row r="19105" spans="1:13" x14ac:dyDescent="0.25">
      <c r="A19105" t="s">
        <v>62478</v>
      </c>
      <c r="B19105" t="s">
        <v>25</v>
      </c>
      <c r="C19105" t="s">
        <v>25</v>
      </c>
      <c r="D19105" t="s">
        <v>25</v>
      </c>
      <c r="E19105" t="s">
        <v>34996</v>
      </c>
      <c r="F19105" t="s">
        <v>25</v>
      </c>
      <c r="G19105" t="s">
        <v>25</v>
      </c>
      <c r="H19105" t="s">
        <v>25</v>
      </c>
      <c r="I19105" t="s">
        <v>25</v>
      </c>
      <c r="J19105" t="s">
        <v>25</v>
      </c>
      <c r="K19105" t="s">
        <v>25</v>
      </c>
      <c r="M19105" t="s">
        <v>25</v>
      </c>
    </row>
    <row r="19106" spans="1:13" x14ac:dyDescent="0.25">
      <c r="A19106" t="s">
        <v>62479</v>
      </c>
      <c r="B19106" t="s">
        <v>25</v>
      </c>
      <c r="C19106" t="s">
        <v>25</v>
      </c>
      <c r="D19106" t="s">
        <v>25</v>
      </c>
      <c r="E19106" t="s">
        <v>34996</v>
      </c>
      <c r="F19106" t="s">
        <v>25</v>
      </c>
      <c r="G19106" t="s">
        <v>25</v>
      </c>
      <c r="H19106" t="s">
        <v>25</v>
      </c>
      <c r="I19106" t="s">
        <v>25</v>
      </c>
      <c r="J19106" t="s">
        <v>25</v>
      </c>
      <c r="K19106" t="s">
        <v>25</v>
      </c>
      <c r="L19106" t="s">
        <v>62480</v>
      </c>
      <c r="M19106" t="s">
        <v>25</v>
      </c>
    </row>
    <row r="19107" spans="1:13" x14ac:dyDescent="0.25">
      <c r="A19107" t="s">
        <v>62481</v>
      </c>
      <c r="B19107" t="s">
        <v>25</v>
      </c>
      <c r="C19107" t="s">
        <v>25</v>
      </c>
      <c r="D19107" t="s">
        <v>25</v>
      </c>
      <c r="E19107" t="s">
        <v>34996</v>
      </c>
      <c r="F19107" t="s">
        <v>25</v>
      </c>
      <c r="G19107" t="s">
        <v>25</v>
      </c>
      <c r="H19107" t="s">
        <v>25</v>
      </c>
      <c r="I19107" t="s">
        <v>25</v>
      </c>
      <c r="J19107" t="s">
        <v>25</v>
      </c>
      <c r="K19107" t="s">
        <v>25</v>
      </c>
      <c r="L19107" t="s">
        <v>62482</v>
      </c>
      <c r="M19107" t="s">
        <v>25</v>
      </c>
    </row>
    <row r="19108" spans="1:13" x14ac:dyDescent="0.25">
      <c r="A19108" t="s">
        <v>62483</v>
      </c>
      <c r="B19108" t="s">
        <v>25</v>
      </c>
      <c r="C19108" t="s">
        <v>25</v>
      </c>
      <c r="D19108" t="s">
        <v>25</v>
      </c>
      <c r="E19108" t="s">
        <v>34996</v>
      </c>
      <c r="F19108" t="s">
        <v>25</v>
      </c>
      <c r="G19108" t="s">
        <v>25</v>
      </c>
      <c r="H19108" t="s">
        <v>25</v>
      </c>
      <c r="I19108" t="s">
        <v>25</v>
      </c>
      <c r="J19108" t="s">
        <v>25</v>
      </c>
      <c r="K19108" t="s">
        <v>25</v>
      </c>
      <c r="M19108" t="s">
        <v>25</v>
      </c>
    </row>
    <row r="19109" spans="1:13" x14ac:dyDescent="0.25">
      <c r="A19109" t="s">
        <v>62484</v>
      </c>
      <c r="B19109" t="s">
        <v>25</v>
      </c>
      <c r="C19109" t="s">
        <v>25</v>
      </c>
      <c r="D19109" t="s">
        <v>25</v>
      </c>
      <c r="E19109" t="s">
        <v>34996</v>
      </c>
      <c r="F19109" t="s">
        <v>25</v>
      </c>
      <c r="G19109" t="s">
        <v>25</v>
      </c>
      <c r="H19109" t="s">
        <v>25</v>
      </c>
      <c r="I19109" t="s">
        <v>25</v>
      </c>
      <c r="J19109" t="s">
        <v>25</v>
      </c>
      <c r="K19109" t="s">
        <v>25</v>
      </c>
      <c r="M19109" t="s">
        <v>25</v>
      </c>
    </row>
    <row r="19110" spans="1:13" x14ac:dyDescent="0.25">
      <c r="A19110" t="s">
        <v>62485</v>
      </c>
      <c r="B19110" t="s">
        <v>25</v>
      </c>
      <c r="C19110" t="s">
        <v>25</v>
      </c>
      <c r="D19110" t="s">
        <v>25</v>
      </c>
      <c r="E19110" t="s">
        <v>34996</v>
      </c>
      <c r="F19110" t="s">
        <v>25</v>
      </c>
      <c r="G19110" t="s">
        <v>25</v>
      </c>
      <c r="H19110" t="s">
        <v>25</v>
      </c>
      <c r="I19110" t="s">
        <v>25</v>
      </c>
      <c r="J19110" t="s">
        <v>25</v>
      </c>
      <c r="K19110" t="s">
        <v>25</v>
      </c>
      <c r="L19110" t="s">
        <v>62486</v>
      </c>
      <c r="M19110" t="s">
        <v>25</v>
      </c>
    </row>
    <row r="19111" spans="1:13" x14ac:dyDescent="0.25">
      <c r="A19111" t="s">
        <v>62487</v>
      </c>
      <c r="B19111" t="s">
        <v>25</v>
      </c>
      <c r="C19111" t="s">
        <v>25</v>
      </c>
      <c r="D19111" t="s">
        <v>25</v>
      </c>
      <c r="E19111" t="s">
        <v>34996</v>
      </c>
      <c r="F19111" t="s">
        <v>25</v>
      </c>
      <c r="G19111" t="s">
        <v>25</v>
      </c>
      <c r="H19111" t="s">
        <v>25</v>
      </c>
      <c r="I19111" t="s">
        <v>25</v>
      </c>
      <c r="J19111" t="s">
        <v>25</v>
      </c>
      <c r="K19111" t="s">
        <v>25</v>
      </c>
      <c r="M19111" t="s">
        <v>25</v>
      </c>
    </row>
    <row r="19112" spans="1:13" x14ac:dyDescent="0.25">
      <c r="A19112" t="s">
        <v>62488</v>
      </c>
      <c r="B19112" t="s">
        <v>25</v>
      </c>
      <c r="C19112" t="s">
        <v>25</v>
      </c>
      <c r="D19112" t="s">
        <v>25</v>
      </c>
      <c r="E19112" t="s">
        <v>34996</v>
      </c>
      <c r="F19112" t="s">
        <v>25</v>
      </c>
      <c r="G19112" t="s">
        <v>25</v>
      </c>
      <c r="H19112" t="s">
        <v>25</v>
      </c>
      <c r="I19112" t="s">
        <v>25</v>
      </c>
      <c r="J19112" t="s">
        <v>25</v>
      </c>
      <c r="K19112" t="s">
        <v>25</v>
      </c>
      <c r="M19112" t="s">
        <v>25</v>
      </c>
    </row>
    <row r="19113" spans="1:13" x14ac:dyDescent="0.25">
      <c r="A19113" t="s">
        <v>62489</v>
      </c>
      <c r="B19113" t="s">
        <v>25</v>
      </c>
      <c r="C19113" t="s">
        <v>25</v>
      </c>
      <c r="D19113" t="s">
        <v>25</v>
      </c>
      <c r="E19113" t="s">
        <v>34996</v>
      </c>
      <c r="F19113" t="s">
        <v>25</v>
      </c>
      <c r="G19113" t="s">
        <v>25</v>
      </c>
      <c r="H19113" t="s">
        <v>25</v>
      </c>
      <c r="I19113" t="s">
        <v>25</v>
      </c>
      <c r="J19113" t="s">
        <v>25</v>
      </c>
      <c r="K19113" t="s">
        <v>25</v>
      </c>
      <c r="M19113" t="s">
        <v>25</v>
      </c>
    </row>
    <row r="19114" spans="1:13" x14ac:dyDescent="0.25">
      <c r="A19114" t="s">
        <v>62490</v>
      </c>
      <c r="B19114" t="s">
        <v>25</v>
      </c>
      <c r="C19114" t="s">
        <v>25</v>
      </c>
      <c r="D19114" t="s">
        <v>25</v>
      </c>
      <c r="E19114" t="s">
        <v>34996</v>
      </c>
      <c r="F19114" t="s">
        <v>25</v>
      </c>
      <c r="G19114" t="s">
        <v>25</v>
      </c>
      <c r="H19114" t="s">
        <v>25</v>
      </c>
      <c r="I19114" t="s">
        <v>25</v>
      </c>
      <c r="J19114" t="s">
        <v>25</v>
      </c>
      <c r="K19114" t="s">
        <v>25</v>
      </c>
      <c r="L19114" t="s">
        <v>62491</v>
      </c>
      <c r="M19114" t="s">
        <v>25</v>
      </c>
    </row>
    <row r="19115" spans="1:13" x14ac:dyDescent="0.25">
      <c r="A19115" t="s">
        <v>62492</v>
      </c>
      <c r="B19115" t="s">
        <v>25</v>
      </c>
      <c r="C19115" t="s">
        <v>25</v>
      </c>
      <c r="D19115" t="s">
        <v>25</v>
      </c>
      <c r="E19115" t="s">
        <v>34996</v>
      </c>
      <c r="F19115" t="s">
        <v>25</v>
      </c>
      <c r="G19115" t="s">
        <v>25</v>
      </c>
      <c r="H19115" t="s">
        <v>25</v>
      </c>
      <c r="I19115" t="s">
        <v>25</v>
      </c>
      <c r="J19115" t="s">
        <v>25</v>
      </c>
      <c r="K19115" t="s">
        <v>25</v>
      </c>
      <c r="M19115" t="s">
        <v>25</v>
      </c>
    </row>
    <row r="19116" spans="1:13" x14ac:dyDescent="0.25">
      <c r="A19116" t="s">
        <v>62493</v>
      </c>
      <c r="B19116" t="s">
        <v>25</v>
      </c>
      <c r="C19116" t="s">
        <v>25</v>
      </c>
      <c r="D19116" t="s">
        <v>25</v>
      </c>
      <c r="E19116" t="s">
        <v>34996</v>
      </c>
      <c r="F19116" t="s">
        <v>25</v>
      </c>
      <c r="G19116" t="s">
        <v>25</v>
      </c>
      <c r="H19116" t="s">
        <v>25</v>
      </c>
      <c r="I19116" t="s">
        <v>25</v>
      </c>
      <c r="J19116" t="s">
        <v>25</v>
      </c>
      <c r="K19116" t="s">
        <v>25</v>
      </c>
      <c r="M19116" t="s">
        <v>25</v>
      </c>
    </row>
    <row r="19117" spans="1:13" x14ac:dyDescent="0.25">
      <c r="A19117" t="s">
        <v>62494</v>
      </c>
      <c r="B19117" t="s">
        <v>25</v>
      </c>
      <c r="C19117" t="s">
        <v>25</v>
      </c>
      <c r="D19117" t="s">
        <v>25</v>
      </c>
      <c r="E19117" t="s">
        <v>34996</v>
      </c>
      <c r="F19117" t="s">
        <v>25</v>
      </c>
      <c r="G19117" t="s">
        <v>25</v>
      </c>
      <c r="H19117" t="s">
        <v>25</v>
      </c>
      <c r="I19117" t="s">
        <v>25</v>
      </c>
      <c r="J19117" t="s">
        <v>25</v>
      </c>
      <c r="K19117" t="s">
        <v>25</v>
      </c>
      <c r="M19117" t="s">
        <v>25</v>
      </c>
    </row>
    <row r="19118" spans="1:13" x14ac:dyDescent="0.25">
      <c r="A19118" t="s">
        <v>62495</v>
      </c>
      <c r="B19118" t="s">
        <v>25</v>
      </c>
      <c r="C19118" t="s">
        <v>25</v>
      </c>
      <c r="D19118" t="s">
        <v>25</v>
      </c>
      <c r="E19118" t="s">
        <v>34996</v>
      </c>
      <c r="F19118" t="s">
        <v>25</v>
      </c>
      <c r="G19118" t="s">
        <v>25</v>
      </c>
      <c r="H19118" t="s">
        <v>25</v>
      </c>
      <c r="I19118" t="s">
        <v>25</v>
      </c>
      <c r="J19118" t="s">
        <v>25</v>
      </c>
      <c r="K19118" t="s">
        <v>25</v>
      </c>
      <c r="M19118" t="s">
        <v>25</v>
      </c>
    </row>
    <row r="19119" spans="1:13" x14ac:dyDescent="0.25">
      <c r="A19119" t="s">
        <v>62496</v>
      </c>
      <c r="B19119" t="s">
        <v>25</v>
      </c>
      <c r="C19119" t="s">
        <v>25</v>
      </c>
      <c r="D19119" t="s">
        <v>25</v>
      </c>
      <c r="E19119" t="s">
        <v>34996</v>
      </c>
      <c r="F19119" t="s">
        <v>25</v>
      </c>
      <c r="G19119" t="s">
        <v>25</v>
      </c>
      <c r="H19119" t="s">
        <v>25</v>
      </c>
      <c r="I19119" t="s">
        <v>25</v>
      </c>
      <c r="J19119" t="s">
        <v>25</v>
      </c>
      <c r="K19119" t="s">
        <v>25</v>
      </c>
      <c r="L19119" t="s">
        <v>62497</v>
      </c>
      <c r="M19119" t="s">
        <v>25</v>
      </c>
    </row>
    <row r="19120" spans="1:13" x14ac:dyDescent="0.25">
      <c r="A19120" t="s">
        <v>62498</v>
      </c>
      <c r="B19120" t="s">
        <v>25</v>
      </c>
      <c r="C19120" t="s">
        <v>25</v>
      </c>
      <c r="D19120" t="s">
        <v>25</v>
      </c>
      <c r="E19120" t="s">
        <v>34996</v>
      </c>
      <c r="F19120" t="s">
        <v>25</v>
      </c>
      <c r="G19120" t="s">
        <v>25</v>
      </c>
      <c r="H19120" t="s">
        <v>25</v>
      </c>
      <c r="I19120" t="s">
        <v>25</v>
      </c>
      <c r="J19120" t="s">
        <v>25</v>
      </c>
      <c r="K19120" t="s">
        <v>25</v>
      </c>
      <c r="L19120" t="s">
        <v>62499</v>
      </c>
      <c r="M19120" t="s">
        <v>25</v>
      </c>
    </row>
    <row r="19121" spans="1:13" x14ac:dyDescent="0.25">
      <c r="A19121" t="s">
        <v>62500</v>
      </c>
      <c r="B19121" t="s">
        <v>25</v>
      </c>
      <c r="C19121" t="s">
        <v>25</v>
      </c>
      <c r="D19121" t="s">
        <v>25</v>
      </c>
      <c r="E19121" t="s">
        <v>34996</v>
      </c>
      <c r="F19121" t="s">
        <v>25</v>
      </c>
      <c r="G19121" t="s">
        <v>25</v>
      </c>
      <c r="H19121" t="s">
        <v>25</v>
      </c>
      <c r="I19121" t="s">
        <v>25</v>
      </c>
      <c r="J19121" t="s">
        <v>25</v>
      </c>
      <c r="K19121" t="s">
        <v>25</v>
      </c>
      <c r="M19121" t="s">
        <v>25</v>
      </c>
    </row>
    <row r="19122" spans="1:13" x14ac:dyDescent="0.25">
      <c r="A19122" t="s">
        <v>62501</v>
      </c>
      <c r="B19122" t="s">
        <v>25</v>
      </c>
      <c r="C19122" t="s">
        <v>25</v>
      </c>
      <c r="D19122" t="s">
        <v>25</v>
      </c>
      <c r="E19122" t="s">
        <v>34996</v>
      </c>
      <c r="F19122" t="s">
        <v>25</v>
      </c>
      <c r="G19122" t="s">
        <v>25</v>
      </c>
      <c r="H19122" t="s">
        <v>25</v>
      </c>
      <c r="I19122" t="s">
        <v>25</v>
      </c>
      <c r="J19122" t="s">
        <v>25</v>
      </c>
      <c r="K19122" t="s">
        <v>25</v>
      </c>
      <c r="M19122" t="s">
        <v>25</v>
      </c>
    </row>
    <row r="19123" spans="1:13" x14ac:dyDescent="0.25">
      <c r="A19123" t="s">
        <v>62502</v>
      </c>
      <c r="B19123" t="s">
        <v>25</v>
      </c>
      <c r="C19123" t="s">
        <v>25</v>
      </c>
      <c r="D19123" t="s">
        <v>25</v>
      </c>
      <c r="E19123" t="s">
        <v>34996</v>
      </c>
      <c r="F19123" t="s">
        <v>25</v>
      </c>
      <c r="G19123" t="s">
        <v>25</v>
      </c>
      <c r="H19123" t="s">
        <v>25</v>
      </c>
      <c r="I19123" t="s">
        <v>25</v>
      </c>
      <c r="J19123" t="s">
        <v>25</v>
      </c>
      <c r="K19123" t="s">
        <v>25</v>
      </c>
      <c r="M19123" t="s">
        <v>25</v>
      </c>
    </row>
    <row r="19124" spans="1:13" x14ac:dyDescent="0.25">
      <c r="A19124" t="s">
        <v>62503</v>
      </c>
      <c r="B19124" t="s">
        <v>25</v>
      </c>
      <c r="C19124" t="s">
        <v>25</v>
      </c>
      <c r="D19124" t="s">
        <v>25</v>
      </c>
      <c r="E19124" t="s">
        <v>34996</v>
      </c>
      <c r="F19124" t="s">
        <v>25</v>
      </c>
      <c r="G19124" t="s">
        <v>25</v>
      </c>
      <c r="H19124" t="s">
        <v>25</v>
      </c>
      <c r="I19124" t="s">
        <v>25</v>
      </c>
      <c r="J19124" t="s">
        <v>25</v>
      </c>
      <c r="K19124" t="s">
        <v>25</v>
      </c>
      <c r="M19124" t="s">
        <v>25</v>
      </c>
    </row>
    <row r="19125" spans="1:13" x14ac:dyDescent="0.25">
      <c r="A19125" t="s">
        <v>62504</v>
      </c>
      <c r="B19125" t="s">
        <v>25</v>
      </c>
      <c r="C19125" t="s">
        <v>25</v>
      </c>
      <c r="D19125" t="s">
        <v>25</v>
      </c>
      <c r="E19125" t="s">
        <v>34996</v>
      </c>
      <c r="F19125" t="s">
        <v>25</v>
      </c>
      <c r="G19125" t="s">
        <v>25</v>
      </c>
      <c r="H19125" t="s">
        <v>25</v>
      </c>
      <c r="I19125" t="s">
        <v>25</v>
      </c>
      <c r="J19125" t="s">
        <v>25</v>
      </c>
      <c r="K19125" t="s">
        <v>25</v>
      </c>
      <c r="M19125" t="s">
        <v>25</v>
      </c>
    </row>
    <row r="19126" spans="1:13" x14ac:dyDescent="0.25">
      <c r="A19126" t="s">
        <v>62505</v>
      </c>
      <c r="B19126" t="s">
        <v>25</v>
      </c>
      <c r="C19126" t="s">
        <v>25</v>
      </c>
      <c r="D19126" t="s">
        <v>25</v>
      </c>
      <c r="E19126" t="s">
        <v>34996</v>
      </c>
      <c r="F19126" t="s">
        <v>25</v>
      </c>
      <c r="G19126" t="s">
        <v>25</v>
      </c>
      <c r="H19126" t="s">
        <v>25</v>
      </c>
      <c r="I19126" t="s">
        <v>25</v>
      </c>
      <c r="J19126" t="s">
        <v>25</v>
      </c>
      <c r="K19126" t="s">
        <v>25</v>
      </c>
      <c r="M19126" t="s">
        <v>25</v>
      </c>
    </row>
    <row r="19127" spans="1:13" x14ac:dyDescent="0.25">
      <c r="A19127" t="s">
        <v>62506</v>
      </c>
      <c r="B19127" t="s">
        <v>25</v>
      </c>
      <c r="C19127" t="s">
        <v>25</v>
      </c>
      <c r="D19127" t="s">
        <v>25</v>
      </c>
      <c r="E19127" t="s">
        <v>34996</v>
      </c>
      <c r="F19127" t="s">
        <v>25</v>
      </c>
      <c r="G19127" t="s">
        <v>25</v>
      </c>
      <c r="H19127" t="s">
        <v>25</v>
      </c>
      <c r="I19127" t="s">
        <v>25</v>
      </c>
      <c r="J19127" t="s">
        <v>25</v>
      </c>
      <c r="K19127" t="s">
        <v>25</v>
      </c>
      <c r="M19127" t="s">
        <v>25</v>
      </c>
    </row>
    <row r="19128" spans="1:13" x14ac:dyDescent="0.25">
      <c r="A19128" t="s">
        <v>62507</v>
      </c>
      <c r="B19128" t="s">
        <v>25</v>
      </c>
      <c r="C19128" t="s">
        <v>25</v>
      </c>
      <c r="D19128" t="s">
        <v>25</v>
      </c>
      <c r="E19128" t="s">
        <v>34996</v>
      </c>
      <c r="F19128" t="s">
        <v>25</v>
      </c>
      <c r="G19128" t="s">
        <v>25</v>
      </c>
      <c r="H19128" t="s">
        <v>25</v>
      </c>
      <c r="I19128" t="s">
        <v>25</v>
      </c>
      <c r="J19128" t="s">
        <v>25</v>
      </c>
      <c r="K19128" t="s">
        <v>25</v>
      </c>
      <c r="L19128" t="s">
        <v>62508</v>
      </c>
      <c r="M19128" t="s">
        <v>25</v>
      </c>
    </row>
    <row r="19129" spans="1:13" x14ac:dyDescent="0.25">
      <c r="A19129" t="s">
        <v>62509</v>
      </c>
      <c r="B19129" t="s">
        <v>25</v>
      </c>
      <c r="C19129" t="s">
        <v>25</v>
      </c>
      <c r="D19129" t="s">
        <v>25</v>
      </c>
      <c r="E19129" t="s">
        <v>34996</v>
      </c>
      <c r="F19129" t="s">
        <v>25</v>
      </c>
      <c r="G19129" t="s">
        <v>25</v>
      </c>
      <c r="H19129" t="s">
        <v>25</v>
      </c>
      <c r="I19129" t="s">
        <v>25</v>
      </c>
      <c r="J19129" t="s">
        <v>25</v>
      </c>
      <c r="K19129" t="s">
        <v>25</v>
      </c>
      <c r="M19129" t="s">
        <v>25</v>
      </c>
    </row>
    <row r="19130" spans="1:13" x14ac:dyDescent="0.25">
      <c r="A19130" t="s">
        <v>62510</v>
      </c>
      <c r="B19130" t="s">
        <v>25</v>
      </c>
      <c r="C19130" t="s">
        <v>25</v>
      </c>
      <c r="D19130" t="s">
        <v>25</v>
      </c>
      <c r="E19130" t="s">
        <v>34996</v>
      </c>
      <c r="F19130" t="s">
        <v>25</v>
      </c>
      <c r="G19130" t="s">
        <v>25</v>
      </c>
      <c r="H19130" t="s">
        <v>25</v>
      </c>
      <c r="I19130" t="s">
        <v>25</v>
      </c>
      <c r="J19130" t="s">
        <v>25</v>
      </c>
      <c r="K19130" t="s">
        <v>25</v>
      </c>
      <c r="M19130" t="s">
        <v>25</v>
      </c>
    </row>
    <row r="19131" spans="1:13" x14ac:dyDescent="0.25">
      <c r="A19131" t="s">
        <v>62511</v>
      </c>
      <c r="B19131" t="s">
        <v>25</v>
      </c>
      <c r="C19131" t="s">
        <v>25</v>
      </c>
      <c r="D19131" t="s">
        <v>25</v>
      </c>
      <c r="E19131" t="s">
        <v>34996</v>
      </c>
      <c r="F19131" t="s">
        <v>25</v>
      </c>
      <c r="G19131" t="s">
        <v>25</v>
      </c>
      <c r="H19131" t="s">
        <v>25</v>
      </c>
      <c r="I19131" t="s">
        <v>25</v>
      </c>
      <c r="J19131" t="s">
        <v>25</v>
      </c>
      <c r="K19131" t="s">
        <v>25</v>
      </c>
      <c r="L19131" t="s">
        <v>62512</v>
      </c>
      <c r="M19131" t="s">
        <v>25</v>
      </c>
    </row>
    <row r="19132" spans="1:13" x14ac:dyDescent="0.25">
      <c r="A19132" t="s">
        <v>62513</v>
      </c>
      <c r="B19132" t="s">
        <v>25</v>
      </c>
      <c r="C19132" t="s">
        <v>25</v>
      </c>
      <c r="D19132" t="s">
        <v>25</v>
      </c>
      <c r="E19132" t="s">
        <v>34996</v>
      </c>
      <c r="F19132" t="s">
        <v>25</v>
      </c>
      <c r="G19132" t="s">
        <v>25</v>
      </c>
      <c r="H19132" t="s">
        <v>25</v>
      </c>
      <c r="I19132" t="s">
        <v>25</v>
      </c>
      <c r="J19132" t="s">
        <v>25</v>
      </c>
      <c r="K19132" t="s">
        <v>25</v>
      </c>
      <c r="M19132" t="s">
        <v>25</v>
      </c>
    </row>
    <row r="19133" spans="1:13" x14ac:dyDescent="0.25">
      <c r="A19133" t="s">
        <v>62514</v>
      </c>
      <c r="B19133" t="s">
        <v>25</v>
      </c>
      <c r="C19133" t="s">
        <v>25</v>
      </c>
      <c r="D19133" t="s">
        <v>25</v>
      </c>
      <c r="E19133" t="s">
        <v>34996</v>
      </c>
      <c r="F19133" t="s">
        <v>25</v>
      </c>
      <c r="G19133" t="s">
        <v>25</v>
      </c>
      <c r="H19133" t="s">
        <v>25</v>
      </c>
      <c r="I19133" t="s">
        <v>25</v>
      </c>
      <c r="J19133" t="s">
        <v>25</v>
      </c>
      <c r="K19133" t="s">
        <v>25</v>
      </c>
      <c r="M19133" t="s">
        <v>25</v>
      </c>
    </row>
    <row r="19134" spans="1:13" x14ac:dyDescent="0.25">
      <c r="A19134" t="s">
        <v>62515</v>
      </c>
      <c r="B19134" t="s">
        <v>25</v>
      </c>
      <c r="C19134" t="s">
        <v>25</v>
      </c>
      <c r="D19134" t="s">
        <v>25</v>
      </c>
      <c r="E19134" t="s">
        <v>34996</v>
      </c>
      <c r="F19134" t="s">
        <v>25</v>
      </c>
      <c r="G19134" t="s">
        <v>25</v>
      </c>
      <c r="H19134" t="s">
        <v>25</v>
      </c>
      <c r="I19134" t="s">
        <v>25</v>
      </c>
      <c r="J19134" t="s">
        <v>25</v>
      </c>
      <c r="K19134" t="s">
        <v>25</v>
      </c>
      <c r="L19134" t="s">
        <v>62516</v>
      </c>
      <c r="M19134" t="s">
        <v>25</v>
      </c>
    </row>
    <row r="19135" spans="1:13" x14ac:dyDescent="0.25">
      <c r="A19135" t="s">
        <v>62517</v>
      </c>
      <c r="B19135" t="s">
        <v>25</v>
      </c>
      <c r="C19135" t="s">
        <v>25</v>
      </c>
      <c r="D19135" t="s">
        <v>25</v>
      </c>
      <c r="E19135" t="s">
        <v>34996</v>
      </c>
      <c r="F19135" t="s">
        <v>25</v>
      </c>
      <c r="G19135" t="s">
        <v>25</v>
      </c>
      <c r="H19135" t="s">
        <v>25</v>
      </c>
      <c r="I19135" t="s">
        <v>25</v>
      </c>
      <c r="J19135" t="s">
        <v>25</v>
      </c>
      <c r="K19135" t="s">
        <v>25</v>
      </c>
      <c r="M19135" t="s">
        <v>25</v>
      </c>
    </row>
    <row r="19136" spans="1:13" x14ac:dyDescent="0.25">
      <c r="A19136" t="s">
        <v>62518</v>
      </c>
      <c r="B19136" t="s">
        <v>25</v>
      </c>
      <c r="C19136" t="s">
        <v>25</v>
      </c>
      <c r="D19136" t="s">
        <v>25</v>
      </c>
      <c r="E19136" t="s">
        <v>34996</v>
      </c>
      <c r="F19136" t="s">
        <v>25</v>
      </c>
      <c r="G19136" t="s">
        <v>25</v>
      </c>
      <c r="H19136" t="s">
        <v>25</v>
      </c>
      <c r="I19136" t="s">
        <v>25</v>
      </c>
      <c r="J19136" t="s">
        <v>25</v>
      </c>
      <c r="K19136" t="s">
        <v>25</v>
      </c>
      <c r="M19136" t="s">
        <v>25</v>
      </c>
    </row>
    <row r="19137" spans="1:13" x14ac:dyDescent="0.25">
      <c r="A19137" t="s">
        <v>62519</v>
      </c>
      <c r="B19137" t="s">
        <v>25</v>
      </c>
      <c r="C19137" t="s">
        <v>25</v>
      </c>
      <c r="D19137" t="s">
        <v>25</v>
      </c>
      <c r="E19137" t="s">
        <v>34996</v>
      </c>
      <c r="F19137" t="s">
        <v>25</v>
      </c>
      <c r="G19137" t="s">
        <v>25</v>
      </c>
      <c r="H19137" t="s">
        <v>25</v>
      </c>
      <c r="I19137" t="s">
        <v>25</v>
      </c>
      <c r="J19137" t="s">
        <v>25</v>
      </c>
      <c r="K19137" t="s">
        <v>25</v>
      </c>
      <c r="M19137" t="s">
        <v>25</v>
      </c>
    </row>
    <row r="19138" spans="1:13" x14ac:dyDescent="0.25">
      <c r="A19138" t="s">
        <v>62520</v>
      </c>
      <c r="B19138" t="s">
        <v>25</v>
      </c>
      <c r="C19138" t="s">
        <v>25</v>
      </c>
      <c r="D19138" t="s">
        <v>25</v>
      </c>
      <c r="E19138" t="s">
        <v>34996</v>
      </c>
      <c r="F19138" t="s">
        <v>25</v>
      </c>
      <c r="G19138" t="s">
        <v>25</v>
      </c>
      <c r="H19138" t="s">
        <v>25</v>
      </c>
      <c r="I19138" t="s">
        <v>25</v>
      </c>
      <c r="J19138" t="s">
        <v>25</v>
      </c>
      <c r="K19138" t="s">
        <v>25</v>
      </c>
      <c r="M19138" t="s">
        <v>25</v>
      </c>
    </row>
    <row r="19139" spans="1:13" x14ac:dyDescent="0.25">
      <c r="A19139" t="s">
        <v>62521</v>
      </c>
      <c r="B19139" t="s">
        <v>25</v>
      </c>
      <c r="C19139" t="s">
        <v>25</v>
      </c>
      <c r="D19139" t="s">
        <v>25</v>
      </c>
      <c r="E19139" t="s">
        <v>34996</v>
      </c>
      <c r="F19139" t="s">
        <v>25</v>
      </c>
      <c r="G19139" t="s">
        <v>25</v>
      </c>
      <c r="H19139" t="s">
        <v>25</v>
      </c>
      <c r="I19139" t="s">
        <v>25</v>
      </c>
      <c r="J19139" t="s">
        <v>25</v>
      </c>
      <c r="K19139" t="s">
        <v>25</v>
      </c>
      <c r="M19139" t="s">
        <v>25</v>
      </c>
    </row>
    <row r="19140" spans="1:13" x14ac:dyDescent="0.25">
      <c r="A19140" t="s">
        <v>62522</v>
      </c>
      <c r="B19140" t="s">
        <v>25</v>
      </c>
      <c r="C19140" t="s">
        <v>25</v>
      </c>
      <c r="D19140" t="s">
        <v>25</v>
      </c>
      <c r="E19140" t="s">
        <v>34996</v>
      </c>
      <c r="F19140" t="s">
        <v>25</v>
      </c>
      <c r="G19140" t="s">
        <v>25</v>
      </c>
      <c r="H19140" t="s">
        <v>25</v>
      </c>
      <c r="I19140" t="s">
        <v>25</v>
      </c>
      <c r="J19140" t="s">
        <v>25</v>
      </c>
      <c r="K19140" t="s">
        <v>25</v>
      </c>
      <c r="L19140" t="s">
        <v>62523</v>
      </c>
      <c r="M19140" t="s">
        <v>25</v>
      </c>
    </row>
    <row r="19141" spans="1:13" x14ac:dyDescent="0.25">
      <c r="A19141" t="s">
        <v>62524</v>
      </c>
      <c r="B19141" t="s">
        <v>25</v>
      </c>
      <c r="C19141" t="s">
        <v>25</v>
      </c>
      <c r="D19141" t="s">
        <v>25</v>
      </c>
      <c r="E19141" t="s">
        <v>34996</v>
      </c>
      <c r="F19141" t="s">
        <v>25</v>
      </c>
      <c r="G19141" t="s">
        <v>25</v>
      </c>
      <c r="H19141" t="s">
        <v>25</v>
      </c>
      <c r="I19141" t="s">
        <v>25</v>
      </c>
      <c r="J19141" t="s">
        <v>25</v>
      </c>
      <c r="K19141" t="s">
        <v>25</v>
      </c>
      <c r="M19141" t="s">
        <v>25</v>
      </c>
    </row>
    <row r="19142" spans="1:13" x14ac:dyDescent="0.25">
      <c r="A19142" t="s">
        <v>62525</v>
      </c>
      <c r="B19142" t="s">
        <v>25</v>
      </c>
      <c r="C19142" t="s">
        <v>25</v>
      </c>
      <c r="D19142" t="s">
        <v>25</v>
      </c>
      <c r="E19142" t="s">
        <v>34996</v>
      </c>
      <c r="F19142" t="s">
        <v>25</v>
      </c>
      <c r="G19142" t="s">
        <v>25</v>
      </c>
      <c r="H19142" t="s">
        <v>25</v>
      </c>
      <c r="I19142" t="s">
        <v>25</v>
      </c>
      <c r="J19142" t="s">
        <v>25</v>
      </c>
      <c r="K19142" t="s">
        <v>25</v>
      </c>
      <c r="L19142" t="s">
        <v>62526</v>
      </c>
      <c r="M19142" t="s">
        <v>25</v>
      </c>
    </row>
    <row r="19143" spans="1:13" x14ac:dyDescent="0.25">
      <c r="A19143" t="s">
        <v>62527</v>
      </c>
      <c r="B19143" t="s">
        <v>25</v>
      </c>
      <c r="C19143" t="s">
        <v>25</v>
      </c>
      <c r="D19143" t="s">
        <v>25</v>
      </c>
      <c r="E19143" t="s">
        <v>34996</v>
      </c>
      <c r="F19143" t="s">
        <v>25</v>
      </c>
      <c r="G19143" t="s">
        <v>25</v>
      </c>
      <c r="H19143" t="s">
        <v>25</v>
      </c>
      <c r="I19143" t="s">
        <v>25</v>
      </c>
      <c r="J19143" t="s">
        <v>25</v>
      </c>
      <c r="K19143" t="s">
        <v>25</v>
      </c>
      <c r="M19143" t="s">
        <v>25</v>
      </c>
    </row>
    <row r="19144" spans="1:13" x14ac:dyDescent="0.25">
      <c r="A19144" t="s">
        <v>62528</v>
      </c>
      <c r="B19144" t="s">
        <v>25</v>
      </c>
      <c r="C19144" t="s">
        <v>25</v>
      </c>
      <c r="D19144" t="s">
        <v>25</v>
      </c>
      <c r="E19144" t="s">
        <v>34996</v>
      </c>
      <c r="F19144" t="s">
        <v>25</v>
      </c>
      <c r="G19144" t="s">
        <v>25</v>
      </c>
      <c r="H19144" t="s">
        <v>25</v>
      </c>
      <c r="I19144" t="s">
        <v>25</v>
      </c>
      <c r="J19144" t="s">
        <v>25</v>
      </c>
      <c r="K19144" t="s">
        <v>25</v>
      </c>
      <c r="M19144" t="s">
        <v>25</v>
      </c>
    </row>
    <row r="19145" spans="1:13" x14ac:dyDescent="0.25">
      <c r="A19145" t="s">
        <v>62529</v>
      </c>
      <c r="B19145" t="s">
        <v>25</v>
      </c>
      <c r="C19145" t="s">
        <v>25</v>
      </c>
      <c r="D19145" t="s">
        <v>25</v>
      </c>
      <c r="E19145" t="s">
        <v>34996</v>
      </c>
      <c r="F19145" t="s">
        <v>25</v>
      </c>
      <c r="G19145" t="s">
        <v>25</v>
      </c>
      <c r="H19145" t="s">
        <v>25</v>
      </c>
      <c r="I19145" t="s">
        <v>25</v>
      </c>
      <c r="J19145" t="s">
        <v>25</v>
      </c>
      <c r="K19145" t="s">
        <v>25</v>
      </c>
      <c r="M19145" t="s">
        <v>25</v>
      </c>
    </row>
    <row r="19146" spans="1:13" x14ac:dyDescent="0.25">
      <c r="A19146" t="s">
        <v>62530</v>
      </c>
      <c r="B19146" t="s">
        <v>25</v>
      </c>
      <c r="C19146" t="s">
        <v>25</v>
      </c>
      <c r="D19146" t="s">
        <v>25</v>
      </c>
      <c r="E19146" t="s">
        <v>34996</v>
      </c>
      <c r="F19146" t="s">
        <v>25</v>
      </c>
      <c r="G19146" t="s">
        <v>25</v>
      </c>
      <c r="H19146" t="s">
        <v>25</v>
      </c>
      <c r="I19146" t="s">
        <v>25</v>
      </c>
      <c r="J19146" t="s">
        <v>25</v>
      </c>
      <c r="K19146" t="s">
        <v>25</v>
      </c>
      <c r="M19146" t="s">
        <v>25</v>
      </c>
    </row>
    <row r="19147" spans="1:13" x14ac:dyDescent="0.25">
      <c r="A19147" t="s">
        <v>62531</v>
      </c>
      <c r="B19147" t="s">
        <v>25</v>
      </c>
      <c r="C19147" t="s">
        <v>25</v>
      </c>
      <c r="D19147" t="s">
        <v>25</v>
      </c>
      <c r="E19147" t="s">
        <v>34996</v>
      </c>
      <c r="F19147" t="s">
        <v>25</v>
      </c>
      <c r="G19147" t="s">
        <v>25</v>
      </c>
      <c r="H19147" t="s">
        <v>25</v>
      </c>
      <c r="I19147" t="s">
        <v>25</v>
      </c>
      <c r="J19147" t="s">
        <v>25</v>
      </c>
      <c r="K19147" t="s">
        <v>25</v>
      </c>
      <c r="M19147" t="s">
        <v>25</v>
      </c>
    </row>
    <row r="19148" spans="1:13" x14ac:dyDescent="0.25">
      <c r="A19148" t="s">
        <v>62532</v>
      </c>
      <c r="B19148" t="s">
        <v>25</v>
      </c>
      <c r="C19148" t="s">
        <v>25</v>
      </c>
      <c r="D19148" t="s">
        <v>25</v>
      </c>
      <c r="E19148" t="s">
        <v>34996</v>
      </c>
      <c r="F19148" t="s">
        <v>25</v>
      </c>
      <c r="G19148" t="s">
        <v>25</v>
      </c>
      <c r="H19148" t="s">
        <v>25</v>
      </c>
      <c r="I19148" t="s">
        <v>25</v>
      </c>
      <c r="J19148" t="s">
        <v>25</v>
      </c>
      <c r="K19148" t="s">
        <v>25</v>
      </c>
      <c r="L19148" t="s">
        <v>62533</v>
      </c>
      <c r="M19148" t="s">
        <v>25</v>
      </c>
    </row>
    <row r="19149" spans="1:13" x14ac:dyDescent="0.25">
      <c r="A19149" t="s">
        <v>62534</v>
      </c>
      <c r="B19149" t="s">
        <v>25</v>
      </c>
      <c r="C19149" t="s">
        <v>25</v>
      </c>
      <c r="D19149" t="s">
        <v>25</v>
      </c>
      <c r="E19149" t="s">
        <v>34996</v>
      </c>
      <c r="F19149" t="s">
        <v>25</v>
      </c>
      <c r="G19149" t="s">
        <v>25</v>
      </c>
      <c r="H19149" t="s">
        <v>25</v>
      </c>
      <c r="I19149" t="s">
        <v>25</v>
      </c>
      <c r="J19149" t="s">
        <v>25</v>
      </c>
      <c r="K19149" t="s">
        <v>25</v>
      </c>
      <c r="M19149" t="s">
        <v>25</v>
      </c>
    </row>
    <row r="19150" spans="1:13" x14ac:dyDescent="0.25">
      <c r="A19150" t="s">
        <v>62535</v>
      </c>
      <c r="B19150" t="s">
        <v>25</v>
      </c>
      <c r="C19150" t="s">
        <v>25</v>
      </c>
      <c r="D19150" t="s">
        <v>25</v>
      </c>
      <c r="E19150" t="s">
        <v>34996</v>
      </c>
      <c r="F19150" t="s">
        <v>25</v>
      </c>
      <c r="G19150" t="s">
        <v>25</v>
      </c>
      <c r="H19150" t="s">
        <v>25</v>
      </c>
      <c r="I19150" t="s">
        <v>25</v>
      </c>
      <c r="J19150" t="s">
        <v>25</v>
      </c>
      <c r="K19150" t="s">
        <v>25</v>
      </c>
      <c r="L19150" t="s">
        <v>62536</v>
      </c>
      <c r="M19150" t="s">
        <v>25</v>
      </c>
    </row>
    <row r="19151" spans="1:13" x14ac:dyDescent="0.25">
      <c r="A19151" t="s">
        <v>62537</v>
      </c>
      <c r="B19151" t="s">
        <v>25</v>
      </c>
      <c r="C19151" t="s">
        <v>25</v>
      </c>
      <c r="D19151" t="s">
        <v>25</v>
      </c>
      <c r="E19151" t="s">
        <v>34996</v>
      </c>
      <c r="F19151" t="s">
        <v>25</v>
      </c>
      <c r="G19151" t="s">
        <v>25</v>
      </c>
      <c r="H19151" t="s">
        <v>25</v>
      </c>
      <c r="I19151" t="s">
        <v>25</v>
      </c>
      <c r="J19151" t="s">
        <v>25</v>
      </c>
      <c r="K19151" t="s">
        <v>25</v>
      </c>
      <c r="M19151" t="s">
        <v>25</v>
      </c>
    </row>
    <row r="19152" spans="1:13" x14ac:dyDescent="0.25">
      <c r="A19152" t="s">
        <v>62538</v>
      </c>
      <c r="B19152" t="s">
        <v>25</v>
      </c>
      <c r="C19152" t="s">
        <v>25</v>
      </c>
      <c r="D19152" t="s">
        <v>25</v>
      </c>
      <c r="E19152" t="s">
        <v>34996</v>
      </c>
      <c r="F19152" t="s">
        <v>25</v>
      </c>
      <c r="G19152" t="s">
        <v>25</v>
      </c>
      <c r="H19152" t="s">
        <v>25</v>
      </c>
      <c r="I19152" t="s">
        <v>25</v>
      </c>
      <c r="J19152" t="s">
        <v>25</v>
      </c>
      <c r="K19152" t="s">
        <v>25</v>
      </c>
      <c r="L19152" t="s">
        <v>62539</v>
      </c>
      <c r="M19152" t="s">
        <v>25</v>
      </c>
    </row>
    <row r="19153" spans="1:13" x14ac:dyDescent="0.25">
      <c r="A19153" t="s">
        <v>62540</v>
      </c>
      <c r="B19153" t="s">
        <v>25</v>
      </c>
      <c r="C19153" t="s">
        <v>25</v>
      </c>
      <c r="D19153" t="s">
        <v>25</v>
      </c>
      <c r="E19153" t="s">
        <v>34996</v>
      </c>
      <c r="F19153" t="s">
        <v>25</v>
      </c>
      <c r="G19153" t="s">
        <v>25</v>
      </c>
      <c r="H19153" t="s">
        <v>25</v>
      </c>
      <c r="I19153" t="s">
        <v>25</v>
      </c>
      <c r="J19153" t="s">
        <v>25</v>
      </c>
      <c r="K19153" t="s">
        <v>25</v>
      </c>
      <c r="M19153" t="s">
        <v>25</v>
      </c>
    </row>
    <row r="19154" spans="1:13" x14ac:dyDescent="0.25">
      <c r="A19154" t="s">
        <v>62541</v>
      </c>
      <c r="B19154" t="s">
        <v>25</v>
      </c>
      <c r="C19154" t="s">
        <v>25</v>
      </c>
      <c r="D19154" t="s">
        <v>25</v>
      </c>
      <c r="E19154" t="s">
        <v>34996</v>
      </c>
      <c r="F19154" t="s">
        <v>25</v>
      </c>
      <c r="G19154" t="s">
        <v>25</v>
      </c>
      <c r="H19154" t="s">
        <v>25</v>
      </c>
      <c r="I19154" t="s">
        <v>25</v>
      </c>
      <c r="J19154" t="s">
        <v>25</v>
      </c>
      <c r="K19154" t="s">
        <v>25</v>
      </c>
      <c r="M19154" t="s">
        <v>25</v>
      </c>
    </row>
    <row r="19155" spans="1:13" x14ac:dyDescent="0.25">
      <c r="A19155" t="s">
        <v>62542</v>
      </c>
      <c r="B19155" t="s">
        <v>25</v>
      </c>
      <c r="C19155" t="s">
        <v>25</v>
      </c>
      <c r="D19155" t="s">
        <v>25</v>
      </c>
      <c r="E19155" t="s">
        <v>34996</v>
      </c>
      <c r="F19155" t="s">
        <v>25</v>
      </c>
      <c r="G19155" t="s">
        <v>25</v>
      </c>
      <c r="H19155" t="s">
        <v>25</v>
      </c>
      <c r="I19155" t="s">
        <v>25</v>
      </c>
      <c r="J19155" t="s">
        <v>25</v>
      </c>
      <c r="K19155" t="s">
        <v>25</v>
      </c>
      <c r="L19155" t="s">
        <v>62543</v>
      </c>
      <c r="M19155" t="s">
        <v>25</v>
      </c>
    </row>
    <row r="19156" spans="1:13" x14ac:dyDescent="0.25">
      <c r="A19156" t="s">
        <v>62544</v>
      </c>
      <c r="B19156" t="s">
        <v>25</v>
      </c>
      <c r="C19156" t="s">
        <v>25</v>
      </c>
      <c r="D19156" t="s">
        <v>25</v>
      </c>
      <c r="E19156" t="s">
        <v>34996</v>
      </c>
      <c r="F19156" t="s">
        <v>25</v>
      </c>
      <c r="G19156" t="s">
        <v>25</v>
      </c>
      <c r="H19156" t="s">
        <v>25</v>
      </c>
      <c r="I19156" t="s">
        <v>25</v>
      </c>
      <c r="J19156" t="s">
        <v>25</v>
      </c>
      <c r="K19156" t="s">
        <v>25</v>
      </c>
      <c r="M19156" t="s">
        <v>25</v>
      </c>
    </row>
    <row r="19157" spans="1:13" x14ac:dyDescent="0.25">
      <c r="A19157" t="s">
        <v>62545</v>
      </c>
      <c r="B19157" t="s">
        <v>25</v>
      </c>
      <c r="C19157" t="s">
        <v>25</v>
      </c>
      <c r="D19157" t="s">
        <v>25</v>
      </c>
      <c r="E19157" t="s">
        <v>34996</v>
      </c>
      <c r="F19157" t="s">
        <v>25</v>
      </c>
      <c r="G19157" t="s">
        <v>25</v>
      </c>
      <c r="H19157" t="s">
        <v>25</v>
      </c>
      <c r="I19157" t="s">
        <v>25</v>
      </c>
      <c r="J19157" t="s">
        <v>25</v>
      </c>
      <c r="K19157" t="s">
        <v>25</v>
      </c>
      <c r="L19157" t="s">
        <v>62546</v>
      </c>
      <c r="M19157" t="s">
        <v>25</v>
      </c>
    </row>
    <row r="19158" spans="1:13" x14ac:dyDescent="0.25">
      <c r="A19158" t="s">
        <v>62547</v>
      </c>
      <c r="B19158" t="s">
        <v>25</v>
      </c>
      <c r="C19158" t="s">
        <v>25</v>
      </c>
      <c r="D19158" t="s">
        <v>25</v>
      </c>
      <c r="E19158" t="s">
        <v>34996</v>
      </c>
      <c r="F19158" t="s">
        <v>25</v>
      </c>
      <c r="G19158" t="s">
        <v>25</v>
      </c>
      <c r="H19158" t="s">
        <v>25</v>
      </c>
      <c r="I19158" t="s">
        <v>25</v>
      </c>
      <c r="J19158" t="s">
        <v>25</v>
      </c>
      <c r="K19158" t="s">
        <v>25</v>
      </c>
      <c r="M19158" t="s">
        <v>25</v>
      </c>
    </row>
    <row r="19159" spans="1:13" x14ac:dyDescent="0.25">
      <c r="A19159" t="s">
        <v>62548</v>
      </c>
      <c r="B19159" t="s">
        <v>25</v>
      </c>
      <c r="C19159" t="s">
        <v>25</v>
      </c>
      <c r="D19159" t="s">
        <v>25</v>
      </c>
      <c r="E19159" t="s">
        <v>34996</v>
      </c>
      <c r="F19159" t="s">
        <v>25</v>
      </c>
      <c r="G19159" t="s">
        <v>25</v>
      </c>
      <c r="H19159" t="s">
        <v>25</v>
      </c>
      <c r="I19159" t="s">
        <v>25</v>
      </c>
      <c r="J19159" t="s">
        <v>25</v>
      </c>
      <c r="K19159" t="s">
        <v>25</v>
      </c>
      <c r="L19159" t="s">
        <v>62549</v>
      </c>
      <c r="M19159" t="s">
        <v>25</v>
      </c>
    </row>
    <row r="19160" spans="1:13" x14ac:dyDescent="0.25">
      <c r="A19160" t="s">
        <v>62550</v>
      </c>
      <c r="B19160" t="s">
        <v>25</v>
      </c>
      <c r="C19160" t="s">
        <v>25</v>
      </c>
      <c r="D19160" t="s">
        <v>25</v>
      </c>
      <c r="E19160" t="s">
        <v>34996</v>
      </c>
      <c r="F19160" t="s">
        <v>25</v>
      </c>
      <c r="G19160" t="s">
        <v>25</v>
      </c>
      <c r="H19160" t="s">
        <v>25</v>
      </c>
      <c r="I19160" t="s">
        <v>25</v>
      </c>
      <c r="J19160" t="s">
        <v>25</v>
      </c>
      <c r="K19160" t="s">
        <v>25</v>
      </c>
      <c r="M19160" t="s">
        <v>25</v>
      </c>
    </row>
    <row r="19161" spans="1:13" x14ac:dyDescent="0.25">
      <c r="A19161" t="s">
        <v>62551</v>
      </c>
      <c r="B19161" t="s">
        <v>25</v>
      </c>
      <c r="C19161" t="s">
        <v>25</v>
      </c>
      <c r="D19161" t="s">
        <v>25</v>
      </c>
      <c r="E19161" t="s">
        <v>34996</v>
      </c>
      <c r="F19161" t="s">
        <v>25</v>
      </c>
      <c r="G19161" t="s">
        <v>25</v>
      </c>
      <c r="H19161" t="s">
        <v>25</v>
      </c>
      <c r="I19161" t="s">
        <v>25</v>
      </c>
      <c r="J19161" t="s">
        <v>25</v>
      </c>
      <c r="K19161" t="s">
        <v>25</v>
      </c>
      <c r="M19161" t="s">
        <v>25</v>
      </c>
    </row>
    <row r="19162" spans="1:13" x14ac:dyDescent="0.25">
      <c r="A19162" t="s">
        <v>62552</v>
      </c>
      <c r="B19162" t="s">
        <v>25</v>
      </c>
      <c r="C19162" t="s">
        <v>25</v>
      </c>
      <c r="D19162" t="s">
        <v>25</v>
      </c>
      <c r="E19162" t="s">
        <v>34996</v>
      </c>
      <c r="F19162" t="s">
        <v>25</v>
      </c>
      <c r="G19162" t="s">
        <v>25</v>
      </c>
      <c r="H19162" t="s">
        <v>25</v>
      </c>
      <c r="I19162" t="s">
        <v>25</v>
      </c>
      <c r="J19162" t="s">
        <v>25</v>
      </c>
      <c r="K19162" t="s">
        <v>25</v>
      </c>
      <c r="M19162" t="s">
        <v>25</v>
      </c>
    </row>
    <row r="19163" spans="1:13" x14ac:dyDescent="0.25">
      <c r="A19163" t="s">
        <v>62553</v>
      </c>
      <c r="B19163" t="s">
        <v>25</v>
      </c>
      <c r="C19163" t="s">
        <v>25</v>
      </c>
      <c r="D19163" t="s">
        <v>25</v>
      </c>
      <c r="E19163" t="s">
        <v>34996</v>
      </c>
      <c r="F19163" t="s">
        <v>25</v>
      </c>
      <c r="G19163" t="s">
        <v>25</v>
      </c>
      <c r="H19163" t="s">
        <v>25</v>
      </c>
      <c r="I19163" t="s">
        <v>25</v>
      </c>
      <c r="J19163" t="s">
        <v>25</v>
      </c>
      <c r="K19163" t="s">
        <v>25</v>
      </c>
      <c r="M19163" t="s">
        <v>25</v>
      </c>
    </row>
    <row r="19164" spans="1:13" x14ac:dyDescent="0.25">
      <c r="A19164" t="s">
        <v>62554</v>
      </c>
      <c r="B19164" t="s">
        <v>25</v>
      </c>
      <c r="C19164" t="s">
        <v>25</v>
      </c>
      <c r="D19164" t="s">
        <v>25</v>
      </c>
      <c r="E19164" t="s">
        <v>34996</v>
      </c>
      <c r="F19164" t="s">
        <v>25</v>
      </c>
      <c r="G19164" t="s">
        <v>25</v>
      </c>
      <c r="H19164" t="s">
        <v>25</v>
      </c>
      <c r="I19164" t="s">
        <v>25</v>
      </c>
      <c r="J19164" t="s">
        <v>25</v>
      </c>
      <c r="K19164" t="s">
        <v>25</v>
      </c>
      <c r="L19164" t="s">
        <v>62555</v>
      </c>
      <c r="M19164" t="s">
        <v>25</v>
      </c>
    </row>
    <row r="19165" spans="1:13" x14ac:dyDescent="0.25">
      <c r="A19165" t="s">
        <v>62556</v>
      </c>
      <c r="B19165" t="s">
        <v>25</v>
      </c>
      <c r="C19165" t="s">
        <v>25</v>
      </c>
      <c r="D19165" t="s">
        <v>25</v>
      </c>
      <c r="E19165" t="s">
        <v>34996</v>
      </c>
      <c r="F19165" t="s">
        <v>25</v>
      </c>
      <c r="G19165" t="s">
        <v>25</v>
      </c>
      <c r="H19165" t="s">
        <v>25</v>
      </c>
      <c r="I19165" t="s">
        <v>25</v>
      </c>
      <c r="J19165" t="s">
        <v>25</v>
      </c>
      <c r="K19165" t="s">
        <v>25</v>
      </c>
      <c r="L19165" t="s">
        <v>62557</v>
      </c>
      <c r="M19165" t="s">
        <v>25</v>
      </c>
    </row>
    <row r="19166" spans="1:13" x14ac:dyDescent="0.25">
      <c r="A19166" t="s">
        <v>62558</v>
      </c>
      <c r="B19166" t="s">
        <v>25</v>
      </c>
      <c r="C19166" t="s">
        <v>25</v>
      </c>
      <c r="D19166" t="s">
        <v>25</v>
      </c>
      <c r="E19166" t="s">
        <v>34996</v>
      </c>
      <c r="F19166" t="s">
        <v>25</v>
      </c>
      <c r="G19166" t="s">
        <v>25</v>
      </c>
      <c r="H19166" t="s">
        <v>25</v>
      </c>
      <c r="I19166" t="s">
        <v>25</v>
      </c>
      <c r="J19166" t="s">
        <v>25</v>
      </c>
      <c r="K19166" t="s">
        <v>25</v>
      </c>
      <c r="M19166" t="s">
        <v>25</v>
      </c>
    </row>
    <row r="19167" spans="1:13" x14ac:dyDescent="0.25">
      <c r="A19167" t="s">
        <v>62559</v>
      </c>
      <c r="B19167" t="s">
        <v>25</v>
      </c>
      <c r="C19167" t="s">
        <v>25</v>
      </c>
      <c r="D19167" t="s">
        <v>25</v>
      </c>
      <c r="E19167" t="s">
        <v>34996</v>
      </c>
      <c r="F19167" t="s">
        <v>25</v>
      </c>
      <c r="G19167" t="s">
        <v>25</v>
      </c>
      <c r="H19167" t="s">
        <v>25</v>
      </c>
      <c r="I19167" t="s">
        <v>25</v>
      </c>
      <c r="J19167" t="s">
        <v>25</v>
      </c>
      <c r="K19167" t="s">
        <v>25</v>
      </c>
      <c r="M19167" t="s">
        <v>25</v>
      </c>
    </row>
    <row r="19168" spans="1:13" x14ac:dyDescent="0.25">
      <c r="A19168" t="s">
        <v>62560</v>
      </c>
      <c r="B19168" t="s">
        <v>25</v>
      </c>
      <c r="C19168" t="s">
        <v>25</v>
      </c>
      <c r="D19168" t="s">
        <v>25</v>
      </c>
      <c r="E19168" t="s">
        <v>34996</v>
      </c>
      <c r="F19168" t="s">
        <v>25</v>
      </c>
      <c r="G19168" t="s">
        <v>25</v>
      </c>
      <c r="H19168" t="s">
        <v>25</v>
      </c>
      <c r="I19168" t="s">
        <v>25</v>
      </c>
      <c r="J19168" t="s">
        <v>25</v>
      </c>
      <c r="K19168" t="s">
        <v>25</v>
      </c>
      <c r="L19168" t="s">
        <v>62561</v>
      </c>
      <c r="M19168" t="s">
        <v>25</v>
      </c>
    </row>
    <row r="19169" spans="1:13" x14ac:dyDescent="0.25">
      <c r="A19169" t="s">
        <v>62562</v>
      </c>
      <c r="B19169" t="s">
        <v>25</v>
      </c>
      <c r="C19169" t="s">
        <v>25</v>
      </c>
      <c r="D19169" t="s">
        <v>25</v>
      </c>
      <c r="E19169" t="s">
        <v>34996</v>
      </c>
      <c r="F19169" t="s">
        <v>25</v>
      </c>
      <c r="G19169" t="s">
        <v>25</v>
      </c>
      <c r="H19169" t="s">
        <v>25</v>
      </c>
      <c r="I19169" t="s">
        <v>25</v>
      </c>
      <c r="J19169" t="s">
        <v>25</v>
      </c>
      <c r="K19169" t="s">
        <v>25</v>
      </c>
      <c r="M19169" t="s">
        <v>25</v>
      </c>
    </row>
    <row r="19170" spans="1:13" x14ac:dyDescent="0.25">
      <c r="A19170" t="s">
        <v>62563</v>
      </c>
      <c r="B19170" t="s">
        <v>25</v>
      </c>
      <c r="C19170" t="s">
        <v>25</v>
      </c>
      <c r="D19170" t="s">
        <v>25</v>
      </c>
      <c r="E19170" t="s">
        <v>34996</v>
      </c>
      <c r="F19170" t="s">
        <v>25</v>
      </c>
      <c r="G19170" t="s">
        <v>25</v>
      </c>
      <c r="H19170" t="s">
        <v>25</v>
      </c>
      <c r="I19170" t="s">
        <v>25</v>
      </c>
      <c r="J19170" t="s">
        <v>25</v>
      </c>
      <c r="K19170" t="s">
        <v>25</v>
      </c>
      <c r="M19170" t="s">
        <v>25</v>
      </c>
    </row>
    <row r="19171" spans="1:13" x14ac:dyDescent="0.25">
      <c r="A19171" t="s">
        <v>62564</v>
      </c>
      <c r="B19171" t="s">
        <v>25</v>
      </c>
      <c r="C19171" t="s">
        <v>25</v>
      </c>
      <c r="D19171" t="s">
        <v>25</v>
      </c>
      <c r="E19171" t="s">
        <v>34996</v>
      </c>
      <c r="F19171" t="s">
        <v>25</v>
      </c>
      <c r="G19171" t="s">
        <v>25</v>
      </c>
      <c r="H19171" t="s">
        <v>25</v>
      </c>
      <c r="I19171" t="s">
        <v>25</v>
      </c>
      <c r="J19171" t="s">
        <v>25</v>
      </c>
      <c r="K19171" t="s">
        <v>25</v>
      </c>
      <c r="M19171" t="s">
        <v>25</v>
      </c>
    </row>
    <row r="19172" spans="1:13" x14ac:dyDescent="0.25">
      <c r="A19172" t="s">
        <v>62565</v>
      </c>
      <c r="B19172" t="s">
        <v>25</v>
      </c>
      <c r="C19172" t="s">
        <v>25</v>
      </c>
      <c r="D19172" t="s">
        <v>25</v>
      </c>
      <c r="E19172" t="s">
        <v>34996</v>
      </c>
      <c r="F19172" t="s">
        <v>25</v>
      </c>
      <c r="G19172" t="s">
        <v>25</v>
      </c>
      <c r="H19172" t="s">
        <v>25</v>
      </c>
      <c r="I19172" t="s">
        <v>25</v>
      </c>
      <c r="J19172" t="s">
        <v>25</v>
      </c>
      <c r="K19172" t="s">
        <v>25</v>
      </c>
      <c r="L19172" t="s">
        <v>62566</v>
      </c>
      <c r="M19172" t="s">
        <v>25</v>
      </c>
    </row>
    <row r="19173" spans="1:13" x14ac:dyDescent="0.25">
      <c r="A19173" t="s">
        <v>62567</v>
      </c>
      <c r="B19173" t="s">
        <v>25</v>
      </c>
      <c r="C19173" t="s">
        <v>25</v>
      </c>
      <c r="D19173" t="s">
        <v>25</v>
      </c>
      <c r="E19173" t="s">
        <v>34996</v>
      </c>
      <c r="F19173" t="s">
        <v>25</v>
      </c>
      <c r="G19173" t="s">
        <v>25</v>
      </c>
      <c r="H19173" t="s">
        <v>25</v>
      </c>
      <c r="I19173" t="s">
        <v>25</v>
      </c>
      <c r="J19173" t="s">
        <v>25</v>
      </c>
      <c r="K19173" t="s">
        <v>25</v>
      </c>
      <c r="M19173" t="s">
        <v>25</v>
      </c>
    </row>
    <row r="19174" spans="1:13" x14ac:dyDescent="0.25">
      <c r="A19174" t="s">
        <v>62568</v>
      </c>
      <c r="B19174" t="s">
        <v>25</v>
      </c>
      <c r="C19174" t="s">
        <v>25</v>
      </c>
      <c r="D19174" t="s">
        <v>25</v>
      </c>
      <c r="E19174" t="s">
        <v>34996</v>
      </c>
      <c r="F19174" t="s">
        <v>25</v>
      </c>
      <c r="G19174" t="s">
        <v>25</v>
      </c>
      <c r="H19174" t="s">
        <v>25</v>
      </c>
      <c r="I19174" t="s">
        <v>25</v>
      </c>
      <c r="J19174" t="s">
        <v>25</v>
      </c>
      <c r="K19174" t="s">
        <v>25</v>
      </c>
      <c r="M19174" t="s">
        <v>25</v>
      </c>
    </row>
    <row r="19175" spans="1:13" x14ac:dyDescent="0.25">
      <c r="A19175" t="s">
        <v>62569</v>
      </c>
      <c r="B19175" t="s">
        <v>25</v>
      </c>
      <c r="C19175" t="s">
        <v>25</v>
      </c>
      <c r="D19175" t="s">
        <v>25</v>
      </c>
      <c r="E19175" t="s">
        <v>34996</v>
      </c>
      <c r="F19175" t="s">
        <v>25</v>
      </c>
      <c r="G19175" t="s">
        <v>25</v>
      </c>
      <c r="H19175" t="s">
        <v>25</v>
      </c>
      <c r="I19175" t="s">
        <v>25</v>
      </c>
      <c r="J19175" t="s">
        <v>25</v>
      </c>
      <c r="K19175" t="s">
        <v>25</v>
      </c>
      <c r="L19175" t="s">
        <v>62570</v>
      </c>
      <c r="M19175" t="s">
        <v>25</v>
      </c>
    </row>
    <row r="19176" spans="1:13" x14ac:dyDescent="0.25">
      <c r="A19176" t="s">
        <v>62571</v>
      </c>
      <c r="B19176" t="s">
        <v>25</v>
      </c>
      <c r="C19176" t="s">
        <v>25</v>
      </c>
      <c r="D19176" t="s">
        <v>25</v>
      </c>
      <c r="E19176" t="s">
        <v>34996</v>
      </c>
      <c r="F19176" t="s">
        <v>25</v>
      </c>
      <c r="G19176" t="s">
        <v>25</v>
      </c>
      <c r="H19176" t="s">
        <v>25</v>
      </c>
      <c r="I19176" t="s">
        <v>25</v>
      </c>
      <c r="J19176" t="s">
        <v>25</v>
      </c>
      <c r="K19176" t="s">
        <v>25</v>
      </c>
      <c r="M19176" t="s">
        <v>25</v>
      </c>
    </row>
    <row r="19177" spans="1:13" x14ac:dyDescent="0.25">
      <c r="A19177" t="s">
        <v>62572</v>
      </c>
      <c r="B19177" t="s">
        <v>25</v>
      </c>
      <c r="C19177" t="s">
        <v>25</v>
      </c>
      <c r="D19177" t="s">
        <v>25</v>
      </c>
      <c r="E19177" t="s">
        <v>34996</v>
      </c>
      <c r="F19177" t="s">
        <v>25</v>
      </c>
      <c r="G19177" t="s">
        <v>25</v>
      </c>
      <c r="H19177" t="s">
        <v>25</v>
      </c>
      <c r="I19177" t="s">
        <v>25</v>
      </c>
      <c r="J19177" t="s">
        <v>25</v>
      </c>
      <c r="K19177" t="s">
        <v>25</v>
      </c>
      <c r="M19177" t="s">
        <v>25</v>
      </c>
    </row>
    <row r="19178" spans="1:13" x14ac:dyDescent="0.25">
      <c r="A19178" t="s">
        <v>62573</v>
      </c>
      <c r="B19178" t="s">
        <v>25</v>
      </c>
      <c r="C19178" t="s">
        <v>25</v>
      </c>
      <c r="D19178" t="s">
        <v>25</v>
      </c>
      <c r="E19178" t="s">
        <v>34996</v>
      </c>
      <c r="F19178" t="s">
        <v>25</v>
      </c>
      <c r="G19178" t="s">
        <v>25</v>
      </c>
      <c r="H19178" t="s">
        <v>25</v>
      </c>
      <c r="I19178" t="s">
        <v>25</v>
      </c>
      <c r="J19178" t="s">
        <v>25</v>
      </c>
      <c r="K19178" t="s">
        <v>25</v>
      </c>
      <c r="L19178" t="s">
        <v>62574</v>
      </c>
      <c r="M19178" t="s">
        <v>25</v>
      </c>
    </row>
    <row r="19179" spans="1:13" x14ac:dyDescent="0.25">
      <c r="A19179" t="s">
        <v>62575</v>
      </c>
      <c r="B19179" t="s">
        <v>25</v>
      </c>
      <c r="C19179" t="s">
        <v>25</v>
      </c>
      <c r="D19179" t="s">
        <v>25</v>
      </c>
      <c r="E19179" t="s">
        <v>34996</v>
      </c>
      <c r="F19179" t="s">
        <v>25</v>
      </c>
      <c r="G19179" t="s">
        <v>25</v>
      </c>
      <c r="H19179" t="s">
        <v>25</v>
      </c>
      <c r="I19179" t="s">
        <v>25</v>
      </c>
      <c r="J19179" t="s">
        <v>25</v>
      </c>
      <c r="K19179" t="s">
        <v>25</v>
      </c>
      <c r="M19179" t="s">
        <v>25</v>
      </c>
    </row>
    <row r="19180" spans="1:13" x14ac:dyDescent="0.25">
      <c r="A19180" t="s">
        <v>62576</v>
      </c>
      <c r="B19180" t="s">
        <v>25</v>
      </c>
      <c r="C19180" t="s">
        <v>25</v>
      </c>
      <c r="D19180" t="s">
        <v>25</v>
      </c>
      <c r="E19180" t="s">
        <v>34996</v>
      </c>
      <c r="F19180" t="s">
        <v>25</v>
      </c>
      <c r="G19180" t="s">
        <v>25</v>
      </c>
      <c r="H19180" t="s">
        <v>25</v>
      </c>
      <c r="I19180" t="s">
        <v>25</v>
      </c>
      <c r="J19180" t="s">
        <v>25</v>
      </c>
      <c r="K19180" t="s">
        <v>25</v>
      </c>
      <c r="M19180" t="s">
        <v>25</v>
      </c>
    </row>
    <row r="19181" spans="1:13" x14ac:dyDescent="0.25">
      <c r="A19181" t="s">
        <v>62577</v>
      </c>
      <c r="B19181" t="s">
        <v>25</v>
      </c>
      <c r="C19181" t="s">
        <v>25</v>
      </c>
      <c r="D19181" t="s">
        <v>25</v>
      </c>
      <c r="E19181" t="s">
        <v>34996</v>
      </c>
      <c r="F19181" t="s">
        <v>25</v>
      </c>
      <c r="G19181" t="s">
        <v>25</v>
      </c>
      <c r="H19181" t="s">
        <v>25</v>
      </c>
      <c r="I19181" t="s">
        <v>25</v>
      </c>
      <c r="J19181" t="s">
        <v>25</v>
      </c>
      <c r="K19181" t="s">
        <v>25</v>
      </c>
      <c r="M19181" t="s">
        <v>25</v>
      </c>
    </row>
    <row r="19182" spans="1:13" x14ac:dyDescent="0.25">
      <c r="A19182" t="s">
        <v>62578</v>
      </c>
      <c r="B19182" t="s">
        <v>25</v>
      </c>
      <c r="C19182" t="s">
        <v>25</v>
      </c>
      <c r="D19182" t="s">
        <v>25</v>
      </c>
      <c r="E19182" t="s">
        <v>34996</v>
      </c>
      <c r="F19182" t="s">
        <v>25</v>
      </c>
      <c r="G19182" t="s">
        <v>25</v>
      </c>
      <c r="H19182" t="s">
        <v>25</v>
      </c>
      <c r="I19182" t="s">
        <v>25</v>
      </c>
      <c r="J19182" t="s">
        <v>25</v>
      </c>
      <c r="K19182" t="s">
        <v>25</v>
      </c>
      <c r="L19182" t="s">
        <v>62579</v>
      </c>
      <c r="M19182" t="s">
        <v>25</v>
      </c>
    </row>
    <row r="19183" spans="1:13" x14ac:dyDescent="0.25">
      <c r="A19183" t="s">
        <v>62580</v>
      </c>
      <c r="B19183" t="s">
        <v>25</v>
      </c>
      <c r="C19183" t="s">
        <v>25</v>
      </c>
      <c r="D19183" t="s">
        <v>25</v>
      </c>
      <c r="E19183" t="s">
        <v>34996</v>
      </c>
      <c r="F19183" t="s">
        <v>25</v>
      </c>
      <c r="G19183" t="s">
        <v>25</v>
      </c>
      <c r="H19183" t="s">
        <v>25</v>
      </c>
      <c r="I19183" t="s">
        <v>25</v>
      </c>
      <c r="J19183" t="s">
        <v>25</v>
      </c>
      <c r="K19183" t="s">
        <v>25</v>
      </c>
      <c r="M19183" t="s">
        <v>25</v>
      </c>
    </row>
    <row r="19184" spans="1:13" x14ac:dyDescent="0.25">
      <c r="A19184" t="s">
        <v>62581</v>
      </c>
      <c r="B19184" t="s">
        <v>25</v>
      </c>
      <c r="C19184" t="s">
        <v>25</v>
      </c>
      <c r="D19184" t="s">
        <v>25</v>
      </c>
      <c r="E19184" t="s">
        <v>34996</v>
      </c>
      <c r="F19184" t="s">
        <v>25</v>
      </c>
      <c r="G19184" t="s">
        <v>25</v>
      </c>
      <c r="H19184" t="s">
        <v>25</v>
      </c>
      <c r="I19184" t="s">
        <v>25</v>
      </c>
      <c r="J19184" t="s">
        <v>25</v>
      </c>
      <c r="K19184" t="s">
        <v>25</v>
      </c>
      <c r="L19184" t="s">
        <v>62582</v>
      </c>
      <c r="M19184" t="s">
        <v>25</v>
      </c>
    </row>
    <row r="19185" spans="1:13" x14ac:dyDescent="0.25">
      <c r="A19185" t="s">
        <v>62583</v>
      </c>
      <c r="B19185" t="s">
        <v>25</v>
      </c>
      <c r="C19185" t="s">
        <v>25</v>
      </c>
      <c r="D19185" t="s">
        <v>25</v>
      </c>
      <c r="E19185" t="s">
        <v>34996</v>
      </c>
      <c r="F19185" t="s">
        <v>25</v>
      </c>
      <c r="G19185" t="s">
        <v>25</v>
      </c>
      <c r="H19185" t="s">
        <v>25</v>
      </c>
      <c r="I19185" t="s">
        <v>25</v>
      </c>
      <c r="J19185" t="s">
        <v>25</v>
      </c>
      <c r="K19185" t="s">
        <v>25</v>
      </c>
      <c r="L19185" t="s">
        <v>62584</v>
      </c>
      <c r="M19185" t="s">
        <v>25</v>
      </c>
    </row>
    <row r="19186" spans="1:13" x14ac:dyDescent="0.25">
      <c r="A19186" t="s">
        <v>62585</v>
      </c>
      <c r="B19186" t="s">
        <v>25</v>
      </c>
      <c r="C19186" t="s">
        <v>25</v>
      </c>
      <c r="D19186" t="s">
        <v>25</v>
      </c>
      <c r="E19186" t="s">
        <v>34996</v>
      </c>
      <c r="F19186" t="s">
        <v>25</v>
      </c>
      <c r="G19186" t="s">
        <v>25</v>
      </c>
      <c r="H19186" t="s">
        <v>25</v>
      </c>
      <c r="I19186" t="s">
        <v>25</v>
      </c>
      <c r="J19186" t="s">
        <v>25</v>
      </c>
      <c r="K19186" t="s">
        <v>25</v>
      </c>
      <c r="M19186" t="s">
        <v>25</v>
      </c>
    </row>
    <row r="19187" spans="1:13" x14ac:dyDescent="0.25">
      <c r="A19187" t="s">
        <v>62586</v>
      </c>
      <c r="B19187" t="s">
        <v>25</v>
      </c>
      <c r="C19187" t="s">
        <v>25</v>
      </c>
      <c r="D19187" t="s">
        <v>25</v>
      </c>
      <c r="E19187" t="s">
        <v>34996</v>
      </c>
      <c r="F19187" t="s">
        <v>25</v>
      </c>
      <c r="G19187" t="s">
        <v>25</v>
      </c>
      <c r="H19187" t="s">
        <v>25</v>
      </c>
      <c r="I19187" t="s">
        <v>25</v>
      </c>
      <c r="J19187" t="s">
        <v>25</v>
      </c>
      <c r="K19187" t="s">
        <v>25</v>
      </c>
      <c r="M19187" t="s">
        <v>25</v>
      </c>
    </row>
    <row r="19188" spans="1:13" x14ac:dyDescent="0.25">
      <c r="A19188" t="s">
        <v>62587</v>
      </c>
      <c r="B19188" t="s">
        <v>25</v>
      </c>
      <c r="C19188" t="s">
        <v>25</v>
      </c>
      <c r="D19188" t="s">
        <v>25</v>
      </c>
      <c r="E19188" t="s">
        <v>34996</v>
      </c>
      <c r="F19188" t="s">
        <v>25</v>
      </c>
      <c r="G19188" t="s">
        <v>25</v>
      </c>
      <c r="H19188" t="s">
        <v>25</v>
      </c>
      <c r="I19188" t="s">
        <v>25</v>
      </c>
      <c r="J19188" t="s">
        <v>25</v>
      </c>
      <c r="K19188" t="s">
        <v>25</v>
      </c>
      <c r="M19188" t="s">
        <v>25</v>
      </c>
    </row>
    <row r="19189" spans="1:13" x14ac:dyDescent="0.25">
      <c r="A19189" t="s">
        <v>62588</v>
      </c>
      <c r="B19189" t="s">
        <v>25</v>
      </c>
      <c r="C19189" t="s">
        <v>25</v>
      </c>
      <c r="D19189" t="s">
        <v>25</v>
      </c>
      <c r="E19189" t="s">
        <v>34996</v>
      </c>
      <c r="F19189" t="s">
        <v>25</v>
      </c>
      <c r="G19189" t="s">
        <v>25</v>
      </c>
      <c r="H19189" t="s">
        <v>25</v>
      </c>
      <c r="I19189" t="s">
        <v>25</v>
      </c>
      <c r="J19189" t="s">
        <v>25</v>
      </c>
      <c r="K19189" t="s">
        <v>25</v>
      </c>
      <c r="M19189" t="s">
        <v>25</v>
      </c>
    </row>
    <row r="19190" spans="1:13" x14ac:dyDescent="0.25">
      <c r="A19190" t="s">
        <v>62589</v>
      </c>
      <c r="B19190" t="s">
        <v>25</v>
      </c>
      <c r="C19190" t="s">
        <v>25</v>
      </c>
      <c r="D19190" t="s">
        <v>25</v>
      </c>
      <c r="E19190" t="s">
        <v>34996</v>
      </c>
      <c r="F19190" t="s">
        <v>25</v>
      </c>
      <c r="G19190" t="s">
        <v>25</v>
      </c>
      <c r="H19190" t="s">
        <v>25</v>
      </c>
      <c r="I19190" t="s">
        <v>25</v>
      </c>
      <c r="J19190" t="s">
        <v>25</v>
      </c>
      <c r="K19190" t="s">
        <v>25</v>
      </c>
      <c r="M19190" t="s">
        <v>25</v>
      </c>
    </row>
    <row r="19191" spans="1:13" x14ac:dyDescent="0.25">
      <c r="A19191" t="s">
        <v>62590</v>
      </c>
      <c r="B19191" t="s">
        <v>25</v>
      </c>
      <c r="C19191" t="s">
        <v>25</v>
      </c>
      <c r="D19191" t="s">
        <v>25</v>
      </c>
      <c r="E19191" t="s">
        <v>34996</v>
      </c>
      <c r="F19191" t="s">
        <v>25</v>
      </c>
      <c r="G19191" t="s">
        <v>25</v>
      </c>
      <c r="H19191" t="s">
        <v>25</v>
      </c>
      <c r="I19191" t="s">
        <v>25</v>
      </c>
      <c r="J19191" t="s">
        <v>25</v>
      </c>
      <c r="K19191" t="s">
        <v>25</v>
      </c>
      <c r="M19191" t="s">
        <v>25</v>
      </c>
    </row>
    <row r="19192" spans="1:13" x14ac:dyDescent="0.25">
      <c r="A19192" t="s">
        <v>62591</v>
      </c>
      <c r="B19192" t="s">
        <v>25</v>
      </c>
      <c r="C19192" t="s">
        <v>25</v>
      </c>
      <c r="D19192" t="s">
        <v>25</v>
      </c>
      <c r="E19192" t="s">
        <v>34996</v>
      </c>
      <c r="F19192" t="s">
        <v>25</v>
      </c>
      <c r="G19192" t="s">
        <v>25</v>
      </c>
      <c r="H19192" t="s">
        <v>25</v>
      </c>
      <c r="I19192" t="s">
        <v>25</v>
      </c>
      <c r="J19192" t="s">
        <v>25</v>
      </c>
      <c r="K19192" t="s">
        <v>25</v>
      </c>
      <c r="M19192" t="s">
        <v>25</v>
      </c>
    </row>
    <row r="19193" spans="1:13" x14ac:dyDescent="0.25">
      <c r="A19193" t="s">
        <v>62592</v>
      </c>
      <c r="B19193" t="s">
        <v>25</v>
      </c>
      <c r="C19193" t="s">
        <v>25</v>
      </c>
      <c r="D19193" t="s">
        <v>25</v>
      </c>
      <c r="E19193" t="s">
        <v>34996</v>
      </c>
      <c r="F19193" t="s">
        <v>25</v>
      </c>
      <c r="G19193" t="s">
        <v>25</v>
      </c>
      <c r="H19193" t="s">
        <v>25</v>
      </c>
      <c r="I19193" t="s">
        <v>25</v>
      </c>
      <c r="J19193" t="s">
        <v>25</v>
      </c>
      <c r="K19193" t="s">
        <v>25</v>
      </c>
      <c r="M19193" t="s">
        <v>25</v>
      </c>
    </row>
    <row r="19194" spans="1:13" x14ac:dyDescent="0.25">
      <c r="A19194" t="s">
        <v>62593</v>
      </c>
      <c r="B19194" t="s">
        <v>25</v>
      </c>
      <c r="C19194" t="s">
        <v>25</v>
      </c>
      <c r="D19194" t="s">
        <v>25</v>
      </c>
      <c r="E19194" t="s">
        <v>34996</v>
      </c>
      <c r="F19194" t="s">
        <v>25</v>
      </c>
      <c r="G19194" t="s">
        <v>25</v>
      </c>
      <c r="H19194" t="s">
        <v>25</v>
      </c>
      <c r="I19194" t="s">
        <v>25</v>
      </c>
      <c r="J19194" t="s">
        <v>25</v>
      </c>
      <c r="K19194" t="s">
        <v>25</v>
      </c>
      <c r="M19194" t="s">
        <v>25</v>
      </c>
    </row>
    <row r="19195" spans="1:13" x14ac:dyDescent="0.25">
      <c r="A19195" t="s">
        <v>62594</v>
      </c>
      <c r="B19195" t="s">
        <v>25</v>
      </c>
      <c r="C19195" t="s">
        <v>25</v>
      </c>
      <c r="D19195" t="s">
        <v>25</v>
      </c>
      <c r="E19195" t="s">
        <v>34996</v>
      </c>
      <c r="F19195" t="s">
        <v>25</v>
      </c>
      <c r="G19195" t="s">
        <v>25</v>
      </c>
      <c r="H19195" t="s">
        <v>25</v>
      </c>
      <c r="I19195" t="s">
        <v>25</v>
      </c>
      <c r="J19195" t="s">
        <v>25</v>
      </c>
      <c r="K19195" t="s">
        <v>25</v>
      </c>
      <c r="L19195" t="s">
        <v>62595</v>
      </c>
      <c r="M19195" t="s">
        <v>25</v>
      </c>
    </row>
    <row r="19196" spans="1:13" x14ac:dyDescent="0.25">
      <c r="A19196" t="s">
        <v>62596</v>
      </c>
      <c r="B19196" t="s">
        <v>25</v>
      </c>
      <c r="C19196" t="s">
        <v>25</v>
      </c>
      <c r="D19196" t="s">
        <v>25</v>
      </c>
      <c r="E19196" t="s">
        <v>34996</v>
      </c>
      <c r="F19196" t="s">
        <v>25</v>
      </c>
      <c r="G19196" t="s">
        <v>25</v>
      </c>
      <c r="H19196" t="s">
        <v>25</v>
      </c>
      <c r="I19196" t="s">
        <v>25</v>
      </c>
      <c r="J19196" t="s">
        <v>25</v>
      </c>
      <c r="K19196" t="s">
        <v>25</v>
      </c>
      <c r="M19196" t="s">
        <v>25</v>
      </c>
    </row>
    <row r="19197" spans="1:13" x14ac:dyDescent="0.25">
      <c r="A19197" t="s">
        <v>62597</v>
      </c>
      <c r="B19197" t="s">
        <v>25</v>
      </c>
      <c r="C19197" t="s">
        <v>25</v>
      </c>
      <c r="D19197" t="s">
        <v>25</v>
      </c>
      <c r="E19197" t="s">
        <v>34996</v>
      </c>
      <c r="F19197" t="s">
        <v>25</v>
      </c>
      <c r="G19197" t="s">
        <v>25</v>
      </c>
      <c r="H19197" t="s">
        <v>25</v>
      </c>
      <c r="I19197" t="s">
        <v>25</v>
      </c>
      <c r="J19197" t="s">
        <v>25</v>
      </c>
      <c r="K19197" t="s">
        <v>25</v>
      </c>
      <c r="M19197" t="s">
        <v>25</v>
      </c>
    </row>
    <row r="19198" spans="1:13" x14ac:dyDescent="0.25">
      <c r="A19198" t="s">
        <v>62598</v>
      </c>
      <c r="B19198" t="s">
        <v>25</v>
      </c>
      <c r="C19198" t="s">
        <v>25</v>
      </c>
      <c r="D19198" t="s">
        <v>25</v>
      </c>
      <c r="E19198" t="s">
        <v>34996</v>
      </c>
      <c r="F19198" t="s">
        <v>25</v>
      </c>
      <c r="G19198" t="s">
        <v>25</v>
      </c>
      <c r="H19198" t="s">
        <v>25</v>
      </c>
      <c r="I19198" t="s">
        <v>25</v>
      </c>
      <c r="J19198" t="s">
        <v>25</v>
      </c>
      <c r="K19198" t="s">
        <v>25</v>
      </c>
      <c r="M19198" t="s">
        <v>25</v>
      </c>
    </row>
    <row r="19199" spans="1:13" x14ac:dyDescent="0.25">
      <c r="A19199" t="s">
        <v>62599</v>
      </c>
      <c r="B19199" t="s">
        <v>25</v>
      </c>
      <c r="C19199" t="s">
        <v>25</v>
      </c>
      <c r="D19199" t="s">
        <v>25</v>
      </c>
      <c r="E19199" t="s">
        <v>34996</v>
      </c>
      <c r="F19199" t="s">
        <v>25</v>
      </c>
      <c r="G19199" t="s">
        <v>25</v>
      </c>
      <c r="H19199" t="s">
        <v>25</v>
      </c>
      <c r="I19199" t="s">
        <v>25</v>
      </c>
      <c r="J19199" t="s">
        <v>25</v>
      </c>
      <c r="K19199" t="s">
        <v>25</v>
      </c>
      <c r="M19199" t="s">
        <v>25</v>
      </c>
    </row>
    <row r="19200" spans="1:13" x14ac:dyDescent="0.25">
      <c r="A19200" t="s">
        <v>62600</v>
      </c>
      <c r="B19200" t="s">
        <v>25</v>
      </c>
      <c r="C19200" t="s">
        <v>25</v>
      </c>
      <c r="D19200" t="s">
        <v>25</v>
      </c>
      <c r="E19200" t="s">
        <v>34996</v>
      </c>
      <c r="F19200" t="s">
        <v>25</v>
      </c>
      <c r="G19200" t="s">
        <v>25</v>
      </c>
      <c r="H19200" t="s">
        <v>25</v>
      </c>
      <c r="I19200" t="s">
        <v>25</v>
      </c>
      <c r="J19200" t="s">
        <v>25</v>
      </c>
      <c r="K19200" t="s">
        <v>25</v>
      </c>
      <c r="M19200" t="s">
        <v>25</v>
      </c>
    </row>
    <row r="19201" spans="1:13" x14ac:dyDescent="0.25">
      <c r="A19201" t="s">
        <v>62601</v>
      </c>
      <c r="B19201" t="s">
        <v>25</v>
      </c>
      <c r="C19201" t="s">
        <v>25</v>
      </c>
      <c r="D19201" t="s">
        <v>25</v>
      </c>
      <c r="E19201" t="s">
        <v>34996</v>
      </c>
      <c r="F19201" t="s">
        <v>25</v>
      </c>
      <c r="G19201" t="s">
        <v>25</v>
      </c>
      <c r="H19201" t="s">
        <v>25</v>
      </c>
      <c r="I19201" t="s">
        <v>25</v>
      </c>
      <c r="J19201" t="s">
        <v>25</v>
      </c>
      <c r="K19201" t="s">
        <v>25</v>
      </c>
      <c r="M19201" t="s">
        <v>25</v>
      </c>
    </row>
    <row r="19202" spans="1:13" x14ac:dyDescent="0.25">
      <c r="A19202" t="s">
        <v>62602</v>
      </c>
      <c r="B19202" t="s">
        <v>25</v>
      </c>
      <c r="C19202" t="s">
        <v>25</v>
      </c>
      <c r="D19202" t="s">
        <v>25</v>
      </c>
      <c r="E19202" t="s">
        <v>34996</v>
      </c>
      <c r="F19202" t="s">
        <v>25</v>
      </c>
      <c r="G19202" t="s">
        <v>25</v>
      </c>
      <c r="H19202" t="s">
        <v>25</v>
      </c>
      <c r="I19202" t="s">
        <v>25</v>
      </c>
      <c r="J19202" t="s">
        <v>25</v>
      </c>
      <c r="K19202" t="s">
        <v>25</v>
      </c>
      <c r="M19202" t="s">
        <v>25</v>
      </c>
    </row>
    <row r="19203" spans="1:13" x14ac:dyDescent="0.25">
      <c r="A19203" t="s">
        <v>62603</v>
      </c>
      <c r="B19203" t="s">
        <v>25</v>
      </c>
      <c r="C19203" t="s">
        <v>25</v>
      </c>
      <c r="D19203" t="s">
        <v>25</v>
      </c>
      <c r="E19203" t="s">
        <v>34996</v>
      </c>
      <c r="F19203" t="s">
        <v>25</v>
      </c>
      <c r="G19203" t="s">
        <v>25</v>
      </c>
      <c r="H19203" t="s">
        <v>25</v>
      </c>
      <c r="I19203" t="s">
        <v>25</v>
      </c>
      <c r="J19203" t="s">
        <v>25</v>
      </c>
      <c r="K19203" t="s">
        <v>25</v>
      </c>
      <c r="M19203" t="s">
        <v>25</v>
      </c>
    </row>
    <row r="19204" spans="1:13" x14ac:dyDescent="0.25">
      <c r="A19204" t="s">
        <v>62604</v>
      </c>
      <c r="B19204" t="s">
        <v>25</v>
      </c>
      <c r="C19204" t="s">
        <v>25</v>
      </c>
      <c r="D19204" t="s">
        <v>25</v>
      </c>
      <c r="E19204" t="s">
        <v>34996</v>
      </c>
      <c r="F19204" t="s">
        <v>25</v>
      </c>
      <c r="G19204" t="s">
        <v>25</v>
      </c>
      <c r="H19204" t="s">
        <v>25</v>
      </c>
      <c r="I19204" t="s">
        <v>25</v>
      </c>
      <c r="J19204" t="s">
        <v>25</v>
      </c>
      <c r="K19204" t="s">
        <v>25</v>
      </c>
      <c r="M19204" t="s">
        <v>25</v>
      </c>
    </row>
    <row r="19205" spans="1:13" x14ac:dyDescent="0.25">
      <c r="A19205" t="s">
        <v>62605</v>
      </c>
      <c r="B19205" t="s">
        <v>25</v>
      </c>
      <c r="C19205" t="s">
        <v>25</v>
      </c>
      <c r="D19205" t="s">
        <v>25</v>
      </c>
      <c r="E19205" t="s">
        <v>34996</v>
      </c>
      <c r="F19205" t="s">
        <v>25</v>
      </c>
      <c r="G19205" t="s">
        <v>25</v>
      </c>
      <c r="H19205" t="s">
        <v>25</v>
      </c>
      <c r="I19205" t="s">
        <v>25</v>
      </c>
      <c r="J19205" t="s">
        <v>25</v>
      </c>
      <c r="K19205" t="s">
        <v>25</v>
      </c>
      <c r="M19205" t="s">
        <v>25</v>
      </c>
    </row>
    <row r="19206" spans="1:13" x14ac:dyDescent="0.25">
      <c r="A19206" t="s">
        <v>62606</v>
      </c>
      <c r="B19206" t="s">
        <v>25</v>
      </c>
      <c r="C19206" t="s">
        <v>25</v>
      </c>
      <c r="D19206" t="s">
        <v>25</v>
      </c>
      <c r="E19206" t="s">
        <v>34996</v>
      </c>
      <c r="F19206" t="s">
        <v>25</v>
      </c>
      <c r="G19206" t="s">
        <v>25</v>
      </c>
      <c r="H19206" t="s">
        <v>25</v>
      </c>
      <c r="I19206" t="s">
        <v>25</v>
      </c>
      <c r="J19206" t="s">
        <v>25</v>
      </c>
      <c r="K19206" t="s">
        <v>25</v>
      </c>
      <c r="L19206" t="s">
        <v>62607</v>
      </c>
      <c r="M19206" t="s">
        <v>25</v>
      </c>
    </row>
    <row r="19207" spans="1:13" x14ac:dyDescent="0.25">
      <c r="A19207" t="s">
        <v>62608</v>
      </c>
      <c r="B19207" t="s">
        <v>25</v>
      </c>
      <c r="C19207" t="s">
        <v>25</v>
      </c>
      <c r="D19207" t="s">
        <v>25</v>
      </c>
      <c r="E19207" t="s">
        <v>34996</v>
      </c>
      <c r="F19207" t="s">
        <v>25</v>
      </c>
      <c r="G19207" t="s">
        <v>25</v>
      </c>
      <c r="H19207" t="s">
        <v>25</v>
      </c>
      <c r="I19207" t="s">
        <v>25</v>
      </c>
      <c r="J19207" t="s">
        <v>25</v>
      </c>
      <c r="K19207" t="s">
        <v>25</v>
      </c>
      <c r="M19207" t="s">
        <v>25</v>
      </c>
    </row>
    <row r="19208" spans="1:13" x14ac:dyDescent="0.25">
      <c r="A19208" t="s">
        <v>62609</v>
      </c>
      <c r="B19208" t="s">
        <v>25</v>
      </c>
      <c r="C19208" t="s">
        <v>25</v>
      </c>
      <c r="D19208" t="s">
        <v>25</v>
      </c>
      <c r="E19208" t="s">
        <v>34996</v>
      </c>
      <c r="F19208" t="s">
        <v>25</v>
      </c>
      <c r="G19208" t="s">
        <v>25</v>
      </c>
      <c r="H19208" t="s">
        <v>25</v>
      </c>
      <c r="I19208" t="s">
        <v>25</v>
      </c>
      <c r="J19208" t="s">
        <v>25</v>
      </c>
      <c r="K19208" t="s">
        <v>25</v>
      </c>
      <c r="M19208" t="s">
        <v>25</v>
      </c>
    </row>
    <row r="19209" spans="1:13" x14ac:dyDescent="0.25">
      <c r="A19209" t="s">
        <v>62610</v>
      </c>
      <c r="B19209" t="s">
        <v>25</v>
      </c>
      <c r="C19209" t="s">
        <v>25</v>
      </c>
      <c r="D19209" t="s">
        <v>25</v>
      </c>
      <c r="E19209" t="s">
        <v>34996</v>
      </c>
      <c r="F19209" t="s">
        <v>25</v>
      </c>
      <c r="G19209" t="s">
        <v>25</v>
      </c>
      <c r="H19209" t="s">
        <v>25</v>
      </c>
      <c r="I19209" t="s">
        <v>25</v>
      </c>
      <c r="J19209" t="s">
        <v>25</v>
      </c>
      <c r="K19209" t="s">
        <v>25</v>
      </c>
      <c r="L19209" t="s">
        <v>62611</v>
      </c>
      <c r="M19209" t="s">
        <v>25</v>
      </c>
    </row>
    <row r="19210" spans="1:13" x14ac:dyDescent="0.25">
      <c r="A19210" t="s">
        <v>62612</v>
      </c>
      <c r="B19210" t="s">
        <v>25</v>
      </c>
      <c r="C19210" t="s">
        <v>25</v>
      </c>
      <c r="D19210" t="s">
        <v>25</v>
      </c>
      <c r="E19210" t="s">
        <v>34996</v>
      </c>
      <c r="F19210" t="s">
        <v>25</v>
      </c>
      <c r="G19210" t="s">
        <v>25</v>
      </c>
      <c r="H19210" t="s">
        <v>25</v>
      </c>
      <c r="I19210" t="s">
        <v>25</v>
      </c>
      <c r="J19210" t="s">
        <v>25</v>
      </c>
      <c r="K19210" t="s">
        <v>25</v>
      </c>
      <c r="M19210" t="s">
        <v>25</v>
      </c>
    </row>
    <row r="19211" spans="1:13" x14ac:dyDescent="0.25">
      <c r="A19211" t="s">
        <v>62613</v>
      </c>
      <c r="B19211" t="s">
        <v>25</v>
      </c>
      <c r="C19211" t="s">
        <v>25</v>
      </c>
      <c r="D19211" t="s">
        <v>25</v>
      </c>
      <c r="E19211" t="s">
        <v>34996</v>
      </c>
      <c r="F19211" t="s">
        <v>25</v>
      </c>
      <c r="G19211" t="s">
        <v>25</v>
      </c>
      <c r="H19211" t="s">
        <v>25</v>
      </c>
      <c r="I19211" t="s">
        <v>25</v>
      </c>
      <c r="J19211" t="s">
        <v>25</v>
      </c>
      <c r="K19211" t="s">
        <v>25</v>
      </c>
      <c r="M19211" t="s">
        <v>25</v>
      </c>
    </row>
    <row r="19212" spans="1:13" x14ac:dyDescent="0.25">
      <c r="A19212" t="s">
        <v>62614</v>
      </c>
      <c r="B19212" t="s">
        <v>25</v>
      </c>
      <c r="C19212" t="s">
        <v>25</v>
      </c>
      <c r="D19212" t="s">
        <v>25</v>
      </c>
      <c r="E19212" t="s">
        <v>34996</v>
      </c>
      <c r="F19212" t="s">
        <v>25</v>
      </c>
      <c r="G19212" t="s">
        <v>25</v>
      </c>
      <c r="H19212" t="s">
        <v>25</v>
      </c>
      <c r="I19212" t="s">
        <v>25</v>
      </c>
      <c r="J19212" t="s">
        <v>25</v>
      </c>
      <c r="K19212" t="s">
        <v>25</v>
      </c>
      <c r="M19212" t="s">
        <v>25</v>
      </c>
    </row>
    <row r="19213" spans="1:13" x14ac:dyDescent="0.25">
      <c r="A19213" t="s">
        <v>62615</v>
      </c>
      <c r="B19213" t="s">
        <v>25</v>
      </c>
      <c r="C19213" t="s">
        <v>25</v>
      </c>
      <c r="D19213" t="s">
        <v>25</v>
      </c>
      <c r="E19213" t="s">
        <v>34996</v>
      </c>
      <c r="F19213" t="s">
        <v>25</v>
      </c>
      <c r="G19213" t="s">
        <v>25</v>
      </c>
      <c r="H19213" t="s">
        <v>25</v>
      </c>
      <c r="I19213" t="s">
        <v>25</v>
      </c>
      <c r="J19213" t="s">
        <v>25</v>
      </c>
      <c r="K19213" t="s">
        <v>25</v>
      </c>
      <c r="M19213" t="s">
        <v>25</v>
      </c>
    </row>
    <row r="19214" spans="1:13" x14ac:dyDescent="0.25">
      <c r="A19214" t="s">
        <v>62616</v>
      </c>
      <c r="B19214" t="s">
        <v>25</v>
      </c>
      <c r="C19214" t="s">
        <v>25</v>
      </c>
      <c r="D19214" t="s">
        <v>25</v>
      </c>
      <c r="E19214" t="s">
        <v>34996</v>
      </c>
      <c r="F19214" t="s">
        <v>25</v>
      </c>
      <c r="G19214" t="s">
        <v>25</v>
      </c>
      <c r="H19214" t="s">
        <v>25</v>
      </c>
      <c r="I19214" t="s">
        <v>25</v>
      </c>
      <c r="J19214" t="s">
        <v>25</v>
      </c>
      <c r="K19214" t="s">
        <v>25</v>
      </c>
      <c r="M19214" t="s">
        <v>25</v>
      </c>
    </row>
    <row r="19215" spans="1:13" x14ac:dyDescent="0.25">
      <c r="A19215" t="s">
        <v>62617</v>
      </c>
      <c r="B19215" t="s">
        <v>25</v>
      </c>
      <c r="C19215" t="s">
        <v>25</v>
      </c>
      <c r="D19215" t="s">
        <v>25</v>
      </c>
      <c r="E19215" t="s">
        <v>34996</v>
      </c>
      <c r="F19215" t="s">
        <v>25</v>
      </c>
      <c r="G19215" t="s">
        <v>25</v>
      </c>
      <c r="H19215" t="s">
        <v>25</v>
      </c>
      <c r="I19215" t="s">
        <v>25</v>
      </c>
      <c r="J19215" t="s">
        <v>25</v>
      </c>
      <c r="K19215" t="s">
        <v>25</v>
      </c>
      <c r="M19215" t="s">
        <v>25</v>
      </c>
    </row>
    <row r="19216" spans="1:13" x14ac:dyDescent="0.25">
      <c r="A19216" t="s">
        <v>62618</v>
      </c>
      <c r="B19216" t="s">
        <v>25</v>
      </c>
      <c r="C19216" t="s">
        <v>25</v>
      </c>
      <c r="D19216" t="s">
        <v>25</v>
      </c>
      <c r="E19216" t="s">
        <v>34996</v>
      </c>
      <c r="F19216" t="s">
        <v>25</v>
      </c>
      <c r="G19216" t="s">
        <v>25</v>
      </c>
      <c r="H19216" t="s">
        <v>25</v>
      </c>
      <c r="I19216" t="s">
        <v>25</v>
      </c>
      <c r="J19216" t="s">
        <v>25</v>
      </c>
      <c r="K19216" t="s">
        <v>25</v>
      </c>
      <c r="M19216" t="s">
        <v>25</v>
      </c>
    </row>
    <row r="19217" spans="1:13" x14ac:dyDescent="0.25">
      <c r="A19217" t="s">
        <v>62619</v>
      </c>
      <c r="B19217" t="s">
        <v>25</v>
      </c>
      <c r="C19217" t="s">
        <v>25</v>
      </c>
      <c r="D19217" t="s">
        <v>25</v>
      </c>
      <c r="E19217" t="s">
        <v>34996</v>
      </c>
      <c r="F19217" t="s">
        <v>25</v>
      </c>
      <c r="G19217" t="s">
        <v>25</v>
      </c>
      <c r="H19217" t="s">
        <v>25</v>
      </c>
      <c r="I19217" t="s">
        <v>25</v>
      </c>
      <c r="J19217" t="s">
        <v>25</v>
      </c>
      <c r="K19217" t="s">
        <v>25</v>
      </c>
      <c r="M19217" t="s">
        <v>25</v>
      </c>
    </row>
    <row r="19218" spans="1:13" x14ac:dyDescent="0.25">
      <c r="A19218" t="s">
        <v>62620</v>
      </c>
      <c r="B19218" t="s">
        <v>25</v>
      </c>
      <c r="C19218" t="s">
        <v>25</v>
      </c>
      <c r="D19218" t="s">
        <v>25</v>
      </c>
      <c r="E19218" t="s">
        <v>34996</v>
      </c>
      <c r="F19218" t="s">
        <v>25</v>
      </c>
      <c r="G19218" t="s">
        <v>25</v>
      </c>
      <c r="H19218" t="s">
        <v>25</v>
      </c>
      <c r="I19218" t="s">
        <v>25</v>
      </c>
      <c r="J19218" t="s">
        <v>25</v>
      </c>
      <c r="K19218" t="s">
        <v>25</v>
      </c>
      <c r="M19218" t="s">
        <v>25</v>
      </c>
    </row>
    <row r="19219" spans="1:13" x14ac:dyDescent="0.25">
      <c r="A19219" t="s">
        <v>62621</v>
      </c>
      <c r="B19219" t="s">
        <v>25</v>
      </c>
      <c r="C19219" t="s">
        <v>25</v>
      </c>
      <c r="D19219" t="s">
        <v>25</v>
      </c>
      <c r="E19219" t="s">
        <v>34996</v>
      </c>
      <c r="F19219" t="s">
        <v>25</v>
      </c>
      <c r="G19219" t="s">
        <v>25</v>
      </c>
      <c r="H19219" t="s">
        <v>25</v>
      </c>
      <c r="I19219" t="s">
        <v>25</v>
      </c>
      <c r="J19219" t="s">
        <v>25</v>
      </c>
      <c r="K19219" t="s">
        <v>25</v>
      </c>
      <c r="M19219" t="s">
        <v>25</v>
      </c>
    </row>
    <row r="19220" spans="1:13" x14ac:dyDescent="0.25">
      <c r="A19220" t="s">
        <v>62622</v>
      </c>
      <c r="B19220" t="s">
        <v>25</v>
      </c>
      <c r="C19220" t="s">
        <v>25</v>
      </c>
      <c r="D19220" t="s">
        <v>25</v>
      </c>
      <c r="E19220" t="s">
        <v>34996</v>
      </c>
      <c r="F19220" t="s">
        <v>25</v>
      </c>
      <c r="G19220" t="s">
        <v>25</v>
      </c>
      <c r="H19220" t="s">
        <v>25</v>
      </c>
      <c r="I19220" t="s">
        <v>25</v>
      </c>
      <c r="J19220" t="s">
        <v>25</v>
      </c>
      <c r="K19220" t="s">
        <v>25</v>
      </c>
      <c r="M19220" t="s">
        <v>25</v>
      </c>
    </row>
    <row r="19221" spans="1:13" x14ac:dyDescent="0.25">
      <c r="A19221" t="s">
        <v>62623</v>
      </c>
      <c r="B19221" t="s">
        <v>25</v>
      </c>
      <c r="C19221" t="s">
        <v>25</v>
      </c>
      <c r="D19221" t="s">
        <v>25</v>
      </c>
      <c r="E19221" t="s">
        <v>34996</v>
      </c>
      <c r="F19221" t="s">
        <v>25</v>
      </c>
      <c r="G19221" t="s">
        <v>25</v>
      </c>
      <c r="H19221" t="s">
        <v>25</v>
      </c>
      <c r="I19221" t="s">
        <v>25</v>
      </c>
      <c r="J19221" t="s">
        <v>25</v>
      </c>
      <c r="K19221" t="s">
        <v>25</v>
      </c>
      <c r="L19221" t="s">
        <v>62624</v>
      </c>
      <c r="M19221" t="s">
        <v>25</v>
      </c>
    </row>
    <row r="19222" spans="1:13" x14ac:dyDescent="0.25">
      <c r="A19222" t="s">
        <v>62625</v>
      </c>
      <c r="B19222" t="s">
        <v>25</v>
      </c>
      <c r="C19222" t="s">
        <v>25</v>
      </c>
      <c r="D19222" t="s">
        <v>25</v>
      </c>
      <c r="E19222" t="s">
        <v>34996</v>
      </c>
      <c r="F19222" t="s">
        <v>25</v>
      </c>
      <c r="G19222" t="s">
        <v>25</v>
      </c>
      <c r="H19222" t="s">
        <v>25</v>
      </c>
      <c r="I19222" t="s">
        <v>25</v>
      </c>
      <c r="J19222" t="s">
        <v>25</v>
      </c>
      <c r="K19222" t="s">
        <v>25</v>
      </c>
      <c r="M19222" t="s">
        <v>25</v>
      </c>
    </row>
    <row r="19223" spans="1:13" x14ac:dyDescent="0.25">
      <c r="A19223" t="s">
        <v>62626</v>
      </c>
      <c r="B19223" t="s">
        <v>25</v>
      </c>
      <c r="C19223" t="s">
        <v>25</v>
      </c>
      <c r="D19223" t="s">
        <v>25</v>
      </c>
      <c r="E19223" t="s">
        <v>34996</v>
      </c>
      <c r="F19223" t="s">
        <v>25</v>
      </c>
      <c r="G19223" t="s">
        <v>25</v>
      </c>
      <c r="H19223" t="s">
        <v>25</v>
      </c>
      <c r="I19223" t="s">
        <v>25</v>
      </c>
      <c r="J19223" t="s">
        <v>25</v>
      </c>
      <c r="K19223" t="s">
        <v>25</v>
      </c>
      <c r="M19223" t="s">
        <v>25</v>
      </c>
    </row>
    <row r="19224" spans="1:13" x14ac:dyDescent="0.25">
      <c r="A19224" t="s">
        <v>62627</v>
      </c>
      <c r="B19224" t="s">
        <v>25</v>
      </c>
      <c r="C19224" t="s">
        <v>25</v>
      </c>
      <c r="D19224" t="s">
        <v>25</v>
      </c>
      <c r="E19224" t="s">
        <v>34996</v>
      </c>
      <c r="F19224" t="s">
        <v>25</v>
      </c>
      <c r="G19224" t="s">
        <v>25</v>
      </c>
      <c r="H19224" t="s">
        <v>25</v>
      </c>
      <c r="I19224" t="s">
        <v>25</v>
      </c>
      <c r="J19224" t="s">
        <v>25</v>
      </c>
      <c r="K19224" t="s">
        <v>25</v>
      </c>
      <c r="M19224" t="s">
        <v>25</v>
      </c>
    </row>
    <row r="19225" spans="1:13" x14ac:dyDescent="0.25">
      <c r="A19225" t="s">
        <v>62628</v>
      </c>
      <c r="B19225" t="s">
        <v>25</v>
      </c>
      <c r="C19225" t="s">
        <v>25</v>
      </c>
      <c r="D19225" t="s">
        <v>25</v>
      </c>
      <c r="E19225" t="s">
        <v>34996</v>
      </c>
      <c r="F19225" t="s">
        <v>25</v>
      </c>
      <c r="G19225" t="s">
        <v>25</v>
      </c>
      <c r="H19225" t="s">
        <v>25</v>
      </c>
      <c r="I19225" t="s">
        <v>25</v>
      </c>
      <c r="J19225" t="s">
        <v>25</v>
      </c>
      <c r="K19225" t="s">
        <v>25</v>
      </c>
      <c r="M19225" t="s">
        <v>25</v>
      </c>
    </row>
    <row r="19226" spans="1:13" x14ac:dyDescent="0.25">
      <c r="A19226" t="s">
        <v>62629</v>
      </c>
      <c r="B19226" t="s">
        <v>25</v>
      </c>
      <c r="C19226" t="s">
        <v>25</v>
      </c>
      <c r="D19226" t="s">
        <v>25</v>
      </c>
      <c r="E19226" t="s">
        <v>34996</v>
      </c>
      <c r="F19226" t="s">
        <v>25</v>
      </c>
      <c r="G19226" t="s">
        <v>25</v>
      </c>
      <c r="H19226" t="s">
        <v>25</v>
      </c>
      <c r="I19226" t="s">
        <v>25</v>
      </c>
      <c r="J19226" t="s">
        <v>25</v>
      </c>
      <c r="K19226" t="s">
        <v>25</v>
      </c>
      <c r="L19226" t="s">
        <v>62630</v>
      </c>
      <c r="M19226" t="s">
        <v>25</v>
      </c>
    </row>
    <row r="19227" spans="1:13" x14ac:dyDescent="0.25">
      <c r="A19227" t="s">
        <v>62631</v>
      </c>
      <c r="B19227" t="s">
        <v>25</v>
      </c>
      <c r="C19227" t="s">
        <v>25</v>
      </c>
      <c r="D19227" t="s">
        <v>25</v>
      </c>
      <c r="E19227" t="s">
        <v>34996</v>
      </c>
      <c r="F19227" t="s">
        <v>25</v>
      </c>
      <c r="G19227" t="s">
        <v>25</v>
      </c>
      <c r="H19227" t="s">
        <v>25</v>
      </c>
      <c r="I19227" t="s">
        <v>25</v>
      </c>
      <c r="J19227" t="s">
        <v>25</v>
      </c>
      <c r="K19227" t="s">
        <v>25</v>
      </c>
      <c r="M19227" t="s">
        <v>25</v>
      </c>
    </row>
    <row r="19228" spans="1:13" x14ac:dyDescent="0.25">
      <c r="A19228" t="s">
        <v>62632</v>
      </c>
      <c r="B19228" t="s">
        <v>25</v>
      </c>
      <c r="C19228" t="s">
        <v>25</v>
      </c>
      <c r="D19228" t="s">
        <v>25</v>
      </c>
      <c r="E19228" t="s">
        <v>34996</v>
      </c>
      <c r="F19228" t="s">
        <v>25</v>
      </c>
      <c r="G19228" t="s">
        <v>25</v>
      </c>
      <c r="H19228" t="s">
        <v>25</v>
      </c>
      <c r="I19228" t="s">
        <v>25</v>
      </c>
      <c r="J19228" t="s">
        <v>25</v>
      </c>
      <c r="K19228" t="s">
        <v>25</v>
      </c>
      <c r="M19228" t="s">
        <v>25</v>
      </c>
    </row>
    <row r="19229" spans="1:13" x14ac:dyDescent="0.25">
      <c r="A19229" t="s">
        <v>62633</v>
      </c>
      <c r="B19229" t="s">
        <v>25</v>
      </c>
      <c r="C19229" t="s">
        <v>25</v>
      </c>
      <c r="D19229" t="s">
        <v>25</v>
      </c>
      <c r="E19229" t="s">
        <v>34996</v>
      </c>
      <c r="F19229" t="s">
        <v>25</v>
      </c>
      <c r="G19229" t="s">
        <v>25</v>
      </c>
      <c r="H19229" t="s">
        <v>25</v>
      </c>
      <c r="I19229" t="s">
        <v>25</v>
      </c>
      <c r="J19229" t="s">
        <v>25</v>
      </c>
      <c r="K19229" t="s">
        <v>25</v>
      </c>
      <c r="M19229" t="s">
        <v>25</v>
      </c>
    </row>
    <row r="19230" spans="1:13" x14ac:dyDescent="0.25">
      <c r="A19230" t="s">
        <v>62634</v>
      </c>
      <c r="B19230" t="s">
        <v>25</v>
      </c>
      <c r="C19230" t="s">
        <v>25</v>
      </c>
      <c r="D19230" t="s">
        <v>25</v>
      </c>
      <c r="E19230" t="s">
        <v>34996</v>
      </c>
      <c r="F19230" t="s">
        <v>25</v>
      </c>
      <c r="G19230" t="s">
        <v>25</v>
      </c>
      <c r="H19230" t="s">
        <v>25</v>
      </c>
      <c r="I19230" t="s">
        <v>25</v>
      </c>
      <c r="J19230" t="s">
        <v>25</v>
      </c>
      <c r="K19230" t="s">
        <v>25</v>
      </c>
      <c r="M19230" t="s">
        <v>25</v>
      </c>
    </row>
    <row r="19231" spans="1:13" x14ac:dyDescent="0.25">
      <c r="A19231" t="s">
        <v>62635</v>
      </c>
      <c r="B19231" t="s">
        <v>25</v>
      </c>
      <c r="C19231" t="s">
        <v>25</v>
      </c>
      <c r="D19231" t="s">
        <v>25</v>
      </c>
      <c r="E19231" t="s">
        <v>34996</v>
      </c>
      <c r="F19231" t="s">
        <v>25</v>
      </c>
      <c r="G19231" t="s">
        <v>25</v>
      </c>
      <c r="H19231" t="s">
        <v>25</v>
      </c>
      <c r="I19231" t="s">
        <v>25</v>
      </c>
      <c r="J19231" t="s">
        <v>25</v>
      </c>
      <c r="K19231" t="s">
        <v>25</v>
      </c>
      <c r="M19231" t="s">
        <v>25</v>
      </c>
    </row>
    <row r="19232" spans="1:13" x14ac:dyDescent="0.25">
      <c r="A19232" t="s">
        <v>62636</v>
      </c>
      <c r="B19232" t="s">
        <v>25</v>
      </c>
      <c r="C19232" t="s">
        <v>25</v>
      </c>
      <c r="D19232" t="s">
        <v>25</v>
      </c>
      <c r="E19232" t="s">
        <v>34996</v>
      </c>
      <c r="F19232" t="s">
        <v>25</v>
      </c>
      <c r="G19232" t="s">
        <v>25</v>
      </c>
      <c r="H19232" t="s">
        <v>25</v>
      </c>
      <c r="I19232" t="s">
        <v>25</v>
      </c>
      <c r="J19232" t="s">
        <v>25</v>
      </c>
      <c r="K19232" t="s">
        <v>25</v>
      </c>
      <c r="M19232" t="s">
        <v>25</v>
      </c>
    </row>
    <row r="19233" spans="1:13" x14ac:dyDescent="0.25">
      <c r="A19233" t="s">
        <v>62637</v>
      </c>
      <c r="B19233" t="s">
        <v>25</v>
      </c>
      <c r="C19233" t="s">
        <v>25</v>
      </c>
      <c r="D19233" t="s">
        <v>25</v>
      </c>
      <c r="E19233" t="s">
        <v>34996</v>
      </c>
      <c r="F19233" t="s">
        <v>25</v>
      </c>
      <c r="G19233" t="s">
        <v>25</v>
      </c>
      <c r="H19233" t="s">
        <v>25</v>
      </c>
      <c r="I19233" t="s">
        <v>25</v>
      </c>
      <c r="J19233" t="s">
        <v>25</v>
      </c>
      <c r="K19233" t="s">
        <v>25</v>
      </c>
      <c r="M19233" t="s">
        <v>25</v>
      </c>
    </row>
    <row r="19234" spans="1:13" x14ac:dyDescent="0.25">
      <c r="A19234" t="s">
        <v>62638</v>
      </c>
      <c r="B19234" t="s">
        <v>25</v>
      </c>
      <c r="C19234" t="s">
        <v>25</v>
      </c>
      <c r="D19234" t="s">
        <v>25</v>
      </c>
      <c r="E19234" t="s">
        <v>34996</v>
      </c>
      <c r="F19234" t="s">
        <v>25</v>
      </c>
      <c r="G19234" t="s">
        <v>25</v>
      </c>
      <c r="H19234" t="s">
        <v>25</v>
      </c>
      <c r="I19234" t="s">
        <v>25</v>
      </c>
      <c r="J19234" t="s">
        <v>25</v>
      </c>
      <c r="K19234" t="s">
        <v>25</v>
      </c>
      <c r="M19234" t="s">
        <v>25</v>
      </c>
    </row>
    <row r="19235" spans="1:13" x14ac:dyDescent="0.25">
      <c r="A19235" t="s">
        <v>62639</v>
      </c>
      <c r="B19235" t="s">
        <v>25</v>
      </c>
      <c r="C19235" t="s">
        <v>25</v>
      </c>
      <c r="D19235" t="s">
        <v>25</v>
      </c>
      <c r="E19235" t="s">
        <v>34996</v>
      </c>
      <c r="F19235" t="s">
        <v>25</v>
      </c>
      <c r="G19235" t="s">
        <v>25</v>
      </c>
      <c r="H19235" t="s">
        <v>25</v>
      </c>
      <c r="I19235" t="s">
        <v>25</v>
      </c>
      <c r="J19235" t="s">
        <v>25</v>
      </c>
      <c r="K19235" t="s">
        <v>25</v>
      </c>
      <c r="M19235" t="s">
        <v>25</v>
      </c>
    </row>
    <row r="19236" spans="1:13" x14ac:dyDescent="0.25">
      <c r="A19236" t="s">
        <v>62640</v>
      </c>
      <c r="B19236" t="s">
        <v>25</v>
      </c>
      <c r="C19236" t="s">
        <v>25</v>
      </c>
      <c r="D19236" t="s">
        <v>25</v>
      </c>
      <c r="E19236" t="s">
        <v>34996</v>
      </c>
      <c r="F19236" t="s">
        <v>25</v>
      </c>
      <c r="G19236" t="s">
        <v>25</v>
      </c>
      <c r="H19236" t="s">
        <v>25</v>
      </c>
      <c r="I19236" t="s">
        <v>25</v>
      </c>
      <c r="J19236" t="s">
        <v>25</v>
      </c>
      <c r="K19236" t="s">
        <v>25</v>
      </c>
      <c r="M19236" t="s">
        <v>25</v>
      </c>
    </row>
    <row r="19237" spans="1:13" x14ac:dyDescent="0.25">
      <c r="A19237" t="s">
        <v>62641</v>
      </c>
      <c r="B19237" t="s">
        <v>25</v>
      </c>
      <c r="C19237" t="s">
        <v>25</v>
      </c>
      <c r="D19237" t="s">
        <v>25</v>
      </c>
      <c r="E19237" t="s">
        <v>34996</v>
      </c>
      <c r="F19237" t="s">
        <v>25</v>
      </c>
      <c r="G19237" t="s">
        <v>25</v>
      </c>
      <c r="H19237" t="s">
        <v>25</v>
      </c>
      <c r="I19237" t="s">
        <v>25</v>
      </c>
      <c r="J19237" t="s">
        <v>25</v>
      </c>
      <c r="K19237" t="s">
        <v>25</v>
      </c>
      <c r="M19237" t="s">
        <v>25</v>
      </c>
    </row>
    <row r="19238" spans="1:13" x14ac:dyDescent="0.25">
      <c r="A19238" t="s">
        <v>62642</v>
      </c>
      <c r="B19238" t="s">
        <v>25</v>
      </c>
      <c r="C19238" t="s">
        <v>25</v>
      </c>
      <c r="D19238" t="s">
        <v>25</v>
      </c>
      <c r="E19238" t="s">
        <v>34996</v>
      </c>
      <c r="F19238" t="s">
        <v>25</v>
      </c>
      <c r="G19238" t="s">
        <v>25</v>
      </c>
      <c r="H19238" t="s">
        <v>25</v>
      </c>
      <c r="I19238" t="s">
        <v>25</v>
      </c>
      <c r="J19238" t="s">
        <v>25</v>
      </c>
      <c r="K19238" t="s">
        <v>25</v>
      </c>
      <c r="M19238" t="s">
        <v>25</v>
      </c>
    </row>
    <row r="19239" spans="1:13" x14ac:dyDescent="0.25">
      <c r="A19239" t="s">
        <v>62643</v>
      </c>
      <c r="B19239" t="s">
        <v>25</v>
      </c>
      <c r="C19239" t="s">
        <v>25</v>
      </c>
      <c r="D19239" t="s">
        <v>25</v>
      </c>
      <c r="E19239" t="s">
        <v>34996</v>
      </c>
      <c r="F19239" t="s">
        <v>25</v>
      </c>
      <c r="G19239" t="s">
        <v>25</v>
      </c>
      <c r="H19239" t="s">
        <v>25</v>
      </c>
      <c r="I19239" t="s">
        <v>25</v>
      </c>
      <c r="J19239" t="s">
        <v>25</v>
      </c>
      <c r="K19239" t="s">
        <v>25</v>
      </c>
      <c r="M19239" t="s">
        <v>25</v>
      </c>
    </row>
    <row r="19240" spans="1:13" x14ac:dyDescent="0.25">
      <c r="A19240" t="s">
        <v>62644</v>
      </c>
      <c r="B19240" t="s">
        <v>25</v>
      </c>
      <c r="C19240" t="s">
        <v>25</v>
      </c>
      <c r="D19240" t="s">
        <v>25</v>
      </c>
      <c r="E19240" t="s">
        <v>34996</v>
      </c>
      <c r="F19240" t="s">
        <v>25</v>
      </c>
      <c r="G19240" t="s">
        <v>25</v>
      </c>
      <c r="H19240" t="s">
        <v>25</v>
      </c>
      <c r="I19240" t="s">
        <v>25</v>
      </c>
      <c r="J19240" t="s">
        <v>25</v>
      </c>
      <c r="K19240" t="s">
        <v>25</v>
      </c>
      <c r="M19240" t="s">
        <v>25</v>
      </c>
    </row>
    <row r="19241" spans="1:13" x14ac:dyDescent="0.25">
      <c r="A19241" t="s">
        <v>62645</v>
      </c>
      <c r="B19241" t="s">
        <v>25</v>
      </c>
      <c r="C19241" t="s">
        <v>25</v>
      </c>
      <c r="D19241" t="s">
        <v>25</v>
      </c>
      <c r="E19241" t="s">
        <v>34996</v>
      </c>
      <c r="F19241" t="s">
        <v>25</v>
      </c>
      <c r="G19241" t="s">
        <v>25</v>
      </c>
      <c r="H19241" t="s">
        <v>25</v>
      </c>
      <c r="I19241" t="s">
        <v>25</v>
      </c>
      <c r="J19241" t="s">
        <v>25</v>
      </c>
      <c r="K19241" t="s">
        <v>25</v>
      </c>
      <c r="M19241" t="s">
        <v>25</v>
      </c>
    </row>
    <row r="19242" spans="1:13" x14ac:dyDescent="0.25">
      <c r="A19242" t="s">
        <v>62646</v>
      </c>
      <c r="B19242" t="s">
        <v>25</v>
      </c>
      <c r="C19242" t="s">
        <v>25</v>
      </c>
      <c r="D19242" t="s">
        <v>25</v>
      </c>
      <c r="E19242" t="s">
        <v>34996</v>
      </c>
      <c r="F19242" t="s">
        <v>25</v>
      </c>
      <c r="G19242" t="s">
        <v>25</v>
      </c>
      <c r="H19242" t="s">
        <v>25</v>
      </c>
      <c r="I19242" t="s">
        <v>25</v>
      </c>
      <c r="J19242" t="s">
        <v>25</v>
      </c>
      <c r="K19242" t="s">
        <v>25</v>
      </c>
      <c r="L19242" t="s">
        <v>62647</v>
      </c>
      <c r="M19242" t="s">
        <v>25</v>
      </c>
    </row>
    <row r="19243" spans="1:13" x14ac:dyDescent="0.25">
      <c r="A19243" t="s">
        <v>62648</v>
      </c>
      <c r="B19243" t="s">
        <v>25</v>
      </c>
      <c r="C19243" t="s">
        <v>25</v>
      </c>
      <c r="D19243" t="s">
        <v>25</v>
      </c>
      <c r="E19243" t="s">
        <v>34996</v>
      </c>
      <c r="F19243" t="s">
        <v>25</v>
      </c>
      <c r="G19243" t="s">
        <v>25</v>
      </c>
      <c r="H19243" t="s">
        <v>25</v>
      </c>
      <c r="I19243" t="s">
        <v>25</v>
      </c>
      <c r="J19243" t="s">
        <v>25</v>
      </c>
      <c r="K19243" t="s">
        <v>25</v>
      </c>
      <c r="M19243" t="s">
        <v>25</v>
      </c>
    </row>
    <row r="19244" spans="1:13" x14ac:dyDescent="0.25">
      <c r="A19244" t="s">
        <v>62649</v>
      </c>
      <c r="B19244" t="s">
        <v>25</v>
      </c>
      <c r="C19244" t="s">
        <v>25</v>
      </c>
      <c r="D19244" t="s">
        <v>25</v>
      </c>
      <c r="E19244" t="s">
        <v>34996</v>
      </c>
      <c r="F19244" t="s">
        <v>25</v>
      </c>
      <c r="G19244" t="s">
        <v>25</v>
      </c>
      <c r="H19244" t="s">
        <v>25</v>
      </c>
      <c r="I19244" t="s">
        <v>25</v>
      </c>
      <c r="J19244" t="s">
        <v>25</v>
      </c>
      <c r="K19244" t="s">
        <v>25</v>
      </c>
      <c r="M19244" t="s">
        <v>25</v>
      </c>
    </row>
    <row r="19245" spans="1:13" x14ac:dyDescent="0.25">
      <c r="A19245" t="s">
        <v>62650</v>
      </c>
      <c r="B19245" t="s">
        <v>25</v>
      </c>
      <c r="C19245" t="s">
        <v>25</v>
      </c>
      <c r="D19245" t="s">
        <v>25</v>
      </c>
      <c r="E19245" t="s">
        <v>34996</v>
      </c>
      <c r="F19245" t="s">
        <v>25</v>
      </c>
      <c r="G19245" t="s">
        <v>25</v>
      </c>
      <c r="H19245" t="s">
        <v>25</v>
      </c>
      <c r="I19245" t="s">
        <v>25</v>
      </c>
      <c r="J19245" t="s">
        <v>25</v>
      </c>
      <c r="K19245" t="s">
        <v>25</v>
      </c>
      <c r="M19245" t="s">
        <v>25</v>
      </c>
    </row>
    <row r="19246" spans="1:13" x14ac:dyDescent="0.25">
      <c r="A19246" t="s">
        <v>62651</v>
      </c>
      <c r="B19246" t="s">
        <v>25</v>
      </c>
      <c r="C19246" t="s">
        <v>25</v>
      </c>
      <c r="D19246" t="s">
        <v>25</v>
      </c>
      <c r="E19246" t="s">
        <v>34996</v>
      </c>
      <c r="F19246" t="s">
        <v>25</v>
      </c>
      <c r="G19246" t="s">
        <v>25</v>
      </c>
      <c r="H19246" t="s">
        <v>25</v>
      </c>
      <c r="I19246" t="s">
        <v>25</v>
      </c>
      <c r="J19246" t="s">
        <v>25</v>
      </c>
      <c r="K19246" t="s">
        <v>25</v>
      </c>
      <c r="M19246" t="s">
        <v>25</v>
      </c>
    </row>
    <row r="19247" spans="1:13" x14ac:dyDescent="0.25">
      <c r="A19247" t="s">
        <v>62652</v>
      </c>
      <c r="B19247" t="s">
        <v>25</v>
      </c>
      <c r="C19247" t="s">
        <v>25</v>
      </c>
      <c r="D19247" t="s">
        <v>25</v>
      </c>
      <c r="E19247" t="s">
        <v>34996</v>
      </c>
      <c r="F19247" t="s">
        <v>25</v>
      </c>
      <c r="G19247" t="s">
        <v>25</v>
      </c>
      <c r="H19247" t="s">
        <v>25</v>
      </c>
      <c r="I19247" t="s">
        <v>25</v>
      </c>
      <c r="J19247" t="s">
        <v>25</v>
      </c>
      <c r="K19247" t="s">
        <v>25</v>
      </c>
      <c r="M19247" t="s">
        <v>25</v>
      </c>
    </row>
    <row r="19248" spans="1:13" x14ac:dyDescent="0.25">
      <c r="A19248" t="s">
        <v>62653</v>
      </c>
      <c r="B19248" t="s">
        <v>25</v>
      </c>
      <c r="C19248" t="s">
        <v>25</v>
      </c>
      <c r="D19248" t="s">
        <v>25</v>
      </c>
      <c r="E19248" t="s">
        <v>34996</v>
      </c>
      <c r="F19248" t="s">
        <v>25</v>
      </c>
      <c r="G19248" t="s">
        <v>25</v>
      </c>
      <c r="H19248" t="s">
        <v>25</v>
      </c>
      <c r="I19248" t="s">
        <v>25</v>
      </c>
      <c r="J19248" t="s">
        <v>25</v>
      </c>
      <c r="K19248" t="s">
        <v>25</v>
      </c>
      <c r="M19248" t="s">
        <v>25</v>
      </c>
    </row>
    <row r="19249" spans="1:13" x14ac:dyDescent="0.25">
      <c r="A19249" t="s">
        <v>62654</v>
      </c>
      <c r="B19249" t="s">
        <v>25</v>
      </c>
      <c r="C19249" t="s">
        <v>25</v>
      </c>
      <c r="D19249" t="s">
        <v>25</v>
      </c>
      <c r="E19249" t="s">
        <v>34996</v>
      </c>
      <c r="F19249" t="s">
        <v>25</v>
      </c>
      <c r="G19249" t="s">
        <v>25</v>
      </c>
      <c r="H19249" t="s">
        <v>25</v>
      </c>
      <c r="I19249" t="s">
        <v>25</v>
      </c>
      <c r="J19249" t="s">
        <v>25</v>
      </c>
      <c r="K19249" t="s">
        <v>25</v>
      </c>
      <c r="M19249" t="s">
        <v>25</v>
      </c>
    </row>
    <row r="19250" spans="1:13" x14ac:dyDescent="0.25">
      <c r="A19250" t="s">
        <v>62655</v>
      </c>
      <c r="B19250" t="s">
        <v>25</v>
      </c>
      <c r="C19250" t="s">
        <v>25</v>
      </c>
      <c r="D19250" t="s">
        <v>25</v>
      </c>
      <c r="E19250" t="s">
        <v>34996</v>
      </c>
      <c r="F19250" t="s">
        <v>25</v>
      </c>
      <c r="G19250" t="s">
        <v>25</v>
      </c>
      <c r="H19250" t="s">
        <v>25</v>
      </c>
      <c r="I19250" t="s">
        <v>25</v>
      </c>
      <c r="J19250" t="s">
        <v>25</v>
      </c>
      <c r="K19250" t="s">
        <v>25</v>
      </c>
      <c r="M19250" t="s">
        <v>25</v>
      </c>
    </row>
    <row r="19251" spans="1:13" x14ac:dyDescent="0.25">
      <c r="A19251" t="s">
        <v>62656</v>
      </c>
      <c r="B19251" t="s">
        <v>25</v>
      </c>
      <c r="C19251" t="s">
        <v>25</v>
      </c>
      <c r="D19251" t="s">
        <v>25</v>
      </c>
      <c r="E19251" t="s">
        <v>34996</v>
      </c>
      <c r="F19251" t="s">
        <v>25</v>
      </c>
      <c r="G19251" t="s">
        <v>25</v>
      </c>
      <c r="H19251" t="s">
        <v>25</v>
      </c>
      <c r="I19251" t="s">
        <v>25</v>
      </c>
      <c r="J19251" t="s">
        <v>25</v>
      </c>
      <c r="K19251" t="s">
        <v>25</v>
      </c>
      <c r="L19251" t="s">
        <v>62657</v>
      </c>
      <c r="M19251" t="s">
        <v>25</v>
      </c>
    </row>
    <row r="19252" spans="1:13" x14ac:dyDescent="0.25">
      <c r="A19252" t="s">
        <v>62658</v>
      </c>
      <c r="B19252" t="s">
        <v>25</v>
      </c>
      <c r="C19252" t="s">
        <v>25</v>
      </c>
      <c r="D19252" t="s">
        <v>25</v>
      </c>
      <c r="E19252" t="s">
        <v>34996</v>
      </c>
      <c r="F19252" t="s">
        <v>25</v>
      </c>
      <c r="G19252" t="s">
        <v>25</v>
      </c>
      <c r="H19252" t="s">
        <v>25</v>
      </c>
      <c r="I19252" t="s">
        <v>25</v>
      </c>
      <c r="J19252" t="s">
        <v>25</v>
      </c>
      <c r="K19252" t="s">
        <v>25</v>
      </c>
      <c r="M19252" t="s">
        <v>25</v>
      </c>
    </row>
    <row r="19253" spans="1:13" x14ac:dyDescent="0.25">
      <c r="A19253" t="s">
        <v>58518</v>
      </c>
      <c r="B19253" t="s">
        <v>58519</v>
      </c>
      <c r="C19253" t="s">
        <v>12581</v>
      </c>
      <c r="D19253" t="s">
        <v>11345</v>
      </c>
      <c r="E19253" t="s">
        <v>34996</v>
      </c>
      <c r="F19253" t="s">
        <v>25</v>
      </c>
      <c r="G19253" t="s">
        <v>25</v>
      </c>
      <c r="H19253" t="s">
        <v>11159</v>
      </c>
      <c r="I19253">
        <v>276322</v>
      </c>
      <c r="J19253">
        <v>303356</v>
      </c>
      <c r="K19253" t="s">
        <v>58520</v>
      </c>
      <c r="L19253" t="s">
        <v>58520</v>
      </c>
      <c r="M19253" t="s">
        <v>25</v>
      </c>
    </row>
    <row r="19254" spans="1:13" x14ac:dyDescent="0.25">
      <c r="A19254" t="s">
        <v>33699</v>
      </c>
      <c r="B19254" t="s">
        <v>33700</v>
      </c>
      <c r="C19254" t="s">
        <v>12581</v>
      </c>
      <c r="D19254" t="s">
        <v>11345</v>
      </c>
      <c r="E19254" t="s">
        <v>20118</v>
      </c>
      <c r="F19254" t="s">
        <v>25</v>
      </c>
      <c r="G19254" t="s">
        <v>20119</v>
      </c>
      <c r="H19254" t="s">
        <v>11159</v>
      </c>
      <c r="I19254">
        <v>304529</v>
      </c>
      <c r="J19254">
        <v>318819</v>
      </c>
      <c r="K19254" t="s">
        <v>33701</v>
      </c>
      <c r="L19254" t="s">
        <v>33701</v>
      </c>
      <c r="M19254" t="s">
        <v>33702</v>
      </c>
    </row>
    <row r="19255" spans="1:13" x14ac:dyDescent="0.25">
      <c r="A19255" t="s">
        <v>58521</v>
      </c>
      <c r="B19255" t="s">
        <v>58522</v>
      </c>
      <c r="C19255" t="s">
        <v>12581</v>
      </c>
      <c r="D19255" t="s">
        <v>11345</v>
      </c>
      <c r="E19255" t="s">
        <v>34996</v>
      </c>
      <c r="F19255" t="s">
        <v>25</v>
      </c>
      <c r="G19255" t="s">
        <v>25</v>
      </c>
      <c r="H19255" t="s">
        <v>11159</v>
      </c>
      <c r="I19255">
        <v>333933</v>
      </c>
      <c r="J19255">
        <v>386955</v>
      </c>
      <c r="K19255" t="s">
        <v>58523</v>
      </c>
      <c r="L19255" t="s">
        <v>58523</v>
      </c>
      <c r="M19255" t="s">
        <v>25</v>
      </c>
    </row>
    <row r="19256" spans="1:13" x14ac:dyDescent="0.25">
      <c r="A19256" t="s">
        <v>58524</v>
      </c>
      <c r="B19256" t="s">
        <v>58525</v>
      </c>
      <c r="C19256" t="s">
        <v>12581</v>
      </c>
      <c r="D19256" t="s">
        <v>11345</v>
      </c>
      <c r="E19256" t="s">
        <v>34996</v>
      </c>
      <c r="F19256" t="s">
        <v>25</v>
      </c>
      <c r="G19256" t="s">
        <v>25</v>
      </c>
      <c r="H19256" t="s">
        <v>11159</v>
      </c>
      <c r="I19256">
        <v>624344</v>
      </c>
      <c r="J19256">
        <v>659411</v>
      </c>
      <c r="K19256" t="s">
        <v>58526</v>
      </c>
      <c r="L19256" t="s">
        <v>58526</v>
      </c>
      <c r="M19256" t="s">
        <v>25</v>
      </c>
    </row>
    <row r="19257" spans="1:13" x14ac:dyDescent="0.25">
      <c r="A19257" t="s">
        <v>58527</v>
      </c>
      <c r="B19257" t="s">
        <v>58528</v>
      </c>
      <c r="C19257" t="s">
        <v>12581</v>
      </c>
      <c r="D19257" t="s">
        <v>11345</v>
      </c>
      <c r="E19257" t="s">
        <v>34996</v>
      </c>
      <c r="F19257" t="s">
        <v>25</v>
      </c>
      <c r="G19257" t="s">
        <v>25</v>
      </c>
      <c r="H19257" t="s">
        <v>11159</v>
      </c>
      <c r="I19257">
        <v>1187549</v>
      </c>
      <c r="J19257">
        <v>1212723</v>
      </c>
      <c r="K19257" t="s">
        <v>58529</v>
      </c>
      <c r="L19257" t="s">
        <v>58529</v>
      </c>
      <c r="M19257" t="s">
        <v>25</v>
      </c>
    </row>
    <row r="19258" spans="1:13" x14ac:dyDescent="0.25">
      <c r="A19258" t="s">
        <v>58530</v>
      </c>
      <c r="B19258" t="s">
        <v>58531</v>
      </c>
      <c r="C19258" t="s">
        <v>12581</v>
      </c>
      <c r="D19258" t="s">
        <v>11345</v>
      </c>
      <c r="E19258" t="s">
        <v>34996</v>
      </c>
      <c r="F19258" t="s">
        <v>25</v>
      </c>
      <c r="G19258" t="s">
        <v>25</v>
      </c>
      <c r="H19258" t="s">
        <v>11159</v>
      </c>
      <c r="I19258">
        <v>1268800</v>
      </c>
      <c r="J19258">
        <v>1310381</v>
      </c>
      <c r="K19258" t="s">
        <v>58532</v>
      </c>
      <c r="L19258" t="s">
        <v>58532</v>
      </c>
      <c r="M19258" t="s">
        <v>25</v>
      </c>
    </row>
    <row r="19259" spans="1:13" x14ac:dyDescent="0.25">
      <c r="A19259" t="s">
        <v>58533</v>
      </c>
      <c r="B19259" t="s">
        <v>58534</v>
      </c>
      <c r="C19259" t="s">
        <v>12581</v>
      </c>
      <c r="D19259" t="s">
        <v>11345</v>
      </c>
      <c r="E19259" t="s">
        <v>34996</v>
      </c>
      <c r="F19259" t="s">
        <v>25</v>
      </c>
      <c r="G19259" t="s">
        <v>25</v>
      </c>
      <c r="H19259" t="s">
        <v>11159</v>
      </c>
      <c r="I19259">
        <v>1336616</v>
      </c>
      <c r="J19259">
        <v>1382689</v>
      </c>
      <c r="K19259" t="s">
        <v>58535</v>
      </c>
      <c r="L19259" t="s">
        <v>58535</v>
      </c>
      <c r="M19259" t="s">
        <v>25</v>
      </c>
    </row>
    <row r="19260" spans="1:13" x14ac:dyDescent="0.25">
      <c r="A19260" t="s">
        <v>32395</v>
      </c>
      <c r="B19260" t="s">
        <v>32396</v>
      </c>
      <c r="C19260" t="s">
        <v>12581</v>
      </c>
      <c r="D19260" t="s">
        <v>11345</v>
      </c>
      <c r="E19260" t="s">
        <v>15631</v>
      </c>
      <c r="F19260">
        <v>15</v>
      </c>
      <c r="G19260" t="s">
        <v>15632</v>
      </c>
      <c r="H19260" t="s">
        <v>11159</v>
      </c>
      <c r="I19260">
        <v>1386152</v>
      </c>
      <c r="J19260">
        <v>1392113</v>
      </c>
      <c r="K19260" t="s">
        <v>32397</v>
      </c>
      <c r="L19260" t="s">
        <v>32397</v>
      </c>
      <c r="M19260" t="s">
        <v>16083</v>
      </c>
    </row>
    <row r="19261" spans="1:13" x14ac:dyDescent="0.25">
      <c r="A19261" t="s">
        <v>34984</v>
      </c>
      <c r="B19261" t="s">
        <v>34985</v>
      </c>
      <c r="C19261" t="s">
        <v>12581</v>
      </c>
      <c r="D19261" t="s">
        <v>11345</v>
      </c>
      <c r="E19261" t="s">
        <v>24400</v>
      </c>
      <c r="F19261" t="s">
        <v>25</v>
      </c>
      <c r="G19261" t="s">
        <v>24401</v>
      </c>
      <c r="H19261" t="s">
        <v>11159</v>
      </c>
      <c r="I19261">
        <v>1403139</v>
      </c>
      <c r="J19261">
        <v>1453762</v>
      </c>
      <c r="K19261" t="s">
        <v>34986</v>
      </c>
      <c r="L19261" t="s">
        <v>34986</v>
      </c>
      <c r="M19261" t="s">
        <v>34987</v>
      </c>
    </row>
    <row r="19262" spans="1:13" x14ac:dyDescent="0.25">
      <c r="A19262" t="s">
        <v>58536</v>
      </c>
      <c r="B19262" t="s">
        <v>58537</v>
      </c>
      <c r="C19262" t="s">
        <v>12581</v>
      </c>
      <c r="D19262" t="s">
        <v>11345</v>
      </c>
      <c r="E19262" t="s">
        <v>34996</v>
      </c>
      <c r="F19262" t="s">
        <v>25</v>
      </c>
      <c r="G19262" t="s">
        <v>25</v>
      </c>
      <c r="H19262" t="s">
        <v>11159</v>
      </c>
      <c r="I19262">
        <v>1462581</v>
      </c>
      <c r="J19262">
        <v>1537185</v>
      </c>
      <c r="K19262" t="s">
        <v>58538</v>
      </c>
      <c r="L19262" t="s">
        <v>58538</v>
      </c>
      <c r="M19262" t="s">
        <v>25</v>
      </c>
    </row>
    <row r="19263" spans="1:13" x14ac:dyDescent="0.25">
      <c r="A19263" t="s">
        <v>12579</v>
      </c>
      <c r="B19263" t="s">
        <v>12580</v>
      </c>
      <c r="C19263" t="s">
        <v>12581</v>
      </c>
      <c r="D19263" t="s">
        <v>11345</v>
      </c>
      <c r="E19263" t="s">
        <v>11346</v>
      </c>
      <c r="F19263" t="s">
        <v>25</v>
      </c>
      <c r="G19263" t="s">
        <v>11347</v>
      </c>
      <c r="H19263" t="s">
        <v>11159</v>
      </c>
      <c r="I19263">
        <v>1591604</v>
      </c>
      <c r="J19263">
        <v>1602520</v>
      </c>
      <c r="K19263" t="s">
        <v>12582</v>
      </c>
      <c r="L19263" t="s">
        <v>12582</v>
      </c>
      <c r="M19263" t="s">
        <v>12583</v>
      </c>
    </row>
    <row r="19264" spans="1:13" x14ac:dyDescent="0.25">
      <c r="A19264" t="s">
        <v>58539</v>
      </c>
      <c r="B19264" t="s">
        <v>58540</v>
      </c>
      <c r="C19264" t="s">
        <v>12581</v>
      </c>
      <c r="D19264" t="s">
        <v>11345</v>
      </c>
      <c r="E19264" t="s">
        <v>34996</v>
      </c>
      <c r="F19264" t="s">
        <v>25</v>
      </c>
      <c r="G19264" t="s">
        <v>25</v>
      </c>
      <c r="H19264" t="s">
        <v>11159</v>
      </c>
      <c r="I19264">
        <v>1615059</v>
      </c>
      <c r="J19264">
        <v>1643081</v>
      </c>
      <c r="K19264" t="s">
        <v>58541</v>
      </c>
      <c r="L19264" t="s">
        <v>58541</v>
      </c>
      <c r="M19264" t="s">
        <v>25</v>
      </c>
    </row>
    <row r="19265" spans="1:13" x14ac:dyDescent="0.25">
      <c r="A19265" t="s">
        <v>58542</v>
      </c>
      <c r="B19265" t="s">
        <v>58543</v>
      </c>
      <c r="C19265" t="s">
        <v>12581</v>
      </c>
      <c r="D19265" t="s">
        <v>11345</v>
      </c>
      <c r="E19265" t="s">
        <v>34996</v>
      </c>
      <c r="F19265" t="s">
        <v>25</v>
      </c>
      <c r="G19265" t="s">
        <v>25</v>
      </c>
      <c r="H19265" t="s">
        <v>11159</v>
      </c>
      <c r="I19265">
        <v>2219506</v>
      </c>
      <c r="J19265">
        <v>2502805</v>
      </c>
      <c r="K19265" t="s">
        <v>58544</v>
      </c>
      <c r="L19265" t="s">
        <v>58544</v>
      </c>
      <c r="M19265" t="s">
        <v>25</v>
      </c>
    </row>
    <row r="19266" spans="1:13" x14ac:dyDescent="0.25">
      <c r="A19266" t="s">
        <v>58545</v>
      </c>
      <c r="B19266" t="s">
        <v>58546</v>
      </c>
      <c r="C19266" t="s">
        <v>12581</v>
      </c>
      <c r="D19266" t="s">
        <v>11345</v>
      </c>
      <c r="E19266" t="s">
        <v>34996</v>
      </c>
      <c r="F19266" t="s">
        <v>25</v>
      </c>
      <c r="G19266" t="s">
        <v>25</v>
      </c>
      <c r="H19266" t="s">
        <v>11159</v>
      </c>
      <c r="I19266">
        <v>2486414</v>
      </c>
      <c r="J19266">
        <v>2500976</v>
      </c>
      <c r="K19266" t="s">
        <v>58547</v>
      </c>
      <c r="L19266" t="s">
        <v>58547</v>
      </c>
      <c r="M19266" t="s">
        <v>25</v>
      </c>
    </row>
    <row r="19267" spans="1:13" x14ac:dyDescent="0.25">
      <c r="A19267" t="s">
        <v>58548</v>
      </c>
      <c r="B19267" t="s">
        <v>58549</v>
      </c>
      <c r="C19267" t="s">
        <v>12581</v>
      </c>
      <c r="D19267" t="s">
        <v>11345</v>
      </c>
      <c r="E19267" t="s">
        <v>34996</v>
      </c>
      <c r="F19267" t="s">
        <v>25</v>
      </c>
      <c r="G19267" t="s">
        <v>25</v>
      </c>
      <c r="H19267" t="s">
        <v>11159</v>
      </c>
      <c r="I19267">
        <v>2691187</v>
      </c>
      <c r="J19267">
        <v>2741309</v>
      </c>
      <c r="K19267" t="s">
        <v>58550</v>
      </c>
      <c r="L19267" t="s">
        <v>58550</v>
      </c>
      <c r="M19267" t="s">
        <v>25</v>
      </c>
    </row>
    <row r="19268" spans="1:13" x14ac:dyDescent="0.25">
      <c r="A19268" t="s">
        <v>58551</v>
      </c>
      <c r="B19268" t="s">
        <v>58552</v>
      </c>
      <c r="C19268" t="s">
        <v>12581</v>
      </c>
      <c r="D19268" t="s">
        <v>11345</v>
      </c>
      <c r="E19268" t="s">
        <v>34996</v>
      </c>
      <c r="F19268" t="s">
        <v>25</v>
      </c>
      <c r="G19268" t="s">
        <v>25</v>
      </c>
      <c r="H19268" t="s">
        <v>11159</v>
      </c>
      <c r="I19268">
        <v>2752040</v>
      </c>
      <c r="J19268">
        <v>2816500</v>
      </c>
      <c r="K19268" t="s">
        <v>58553</v>
      </c>
      <c r="L19268" t="s">
        <v>58553</v>
      </c>
      <c r="M19268" t="s">
        <v>25</v>
      </c>
    </row>
    <row r="19269" spans="1:13" x14ac:dyDescent="0.25">
      <c r="A19269" t="s">
        <v>22156</v>
      </c>
      <c r="B19269" t="s">
        <v>22157</v>
      </c>
      <c r="C19269" t="s">
        <v>12581</v>
      </c>
      <c r="D19269" t="s">
        <v>11345</v>
      </c>
      <c r="E19269" t="s">
        <v>21370</v>
      </c>
      <c r="F19269">
        <v>16</v>
      </c>
      <c r="G19269" t="s">
        <v>11760</v>
      </c>
      <c r="H19269" t="s">
        <v>11159</v>
      </c>
      <c r="I19269">
        <v>2828822</v>
      </c>
      <c r="J19269">
        <v>2882820</v>
      </c>
      <c r="K19269" t="s">
        <v>22158</v>
      </c>
      <c r="L19269" t="s">
        <v>22158</v>
      </c>
      <c r="M19269" t="s">
        <v>21595</v>
      </c>
    </row>
    <row r="19270" spans="1:13" x14ac:dyDescent="0.25">
      <c r="A19270" t="s">
        <v>58554</v>
      </c>
      <c r="B19270" t="s">
        <v>58555</v>
      </c>
      <c r="C19270" t="s">
        <v>12581</v>
      </c>
      <c r="D19270" t="s">
        <v>11345</v>
      </c>
      <c r="E19270" t="s">
        <v>34996</v>
      </c>
      <c r="F19270" t="s">
        <v>25</v>
      </c>
      <c r="G19270" t="s">
        <v>25</v>
      </c>
      <c r="H19270" t="s">
        <v>11159</v>
      </c>
      <c r="I19270">
        <v>2903972</v>
      </c>
      <c r="J19270">
        <v>2929349</v>
      </c>
      <c r="K19270" t="s">
        <v>58556</v>
      </c>
      <c r="L19270" t="s">
        <v>58556</v>
      </c>
      <c r="M19270" t="s">
        <v>25</v>
      </c>
    </row>
    <row r="19271" spans="1:13" x14ac:dyDescent="0.25">
      <c r="A19271" t="s">
        <v>58557</v>
      </c>
      <c r="B19271" t="s">
        <v>58558</v>
      </c>
      <c r="C19271" t="s">
        <v>12581</v>
      </c>
      <c r="D19271" t="s">
        <v>11345</v>
      </c>
      <c r="E19271" t="s">
        <v>34996</v>
      </c>
      <c r="F19271" t="s">
        <v>25</v>
      </c>
      <c r="G19271" t="s">
        <v>25</v>
      </c>
      <c r="H19271" t="s">
        <v>11159</v>
      </c>
      <c r="I19271">
        <v>2934045</v>
      </c>
      <c r="J19271">
        <v>2968475</v>
      </c>
      <c r="K19271" t="s">
        <v>58559</v>
      </c>
      <c r="L19271" t="s">
        <v>58559</v>
      </c>
      <c r="M19271" t="s">
        <v>25</v>
      </c>
    </row>
    <row r="19272" spans="1:13" x14ac:dyDescent="0.25">
      <c r="A19272" t="s">
        <v>58560</v>
      </c>
      <c r="B19272" t="s">
        <v>58561</v>
      </c>
      <c r="C19272" t="s">
        <v>12581</v>
      </c>
      <c r="D19272" t="s">
        <v>11345</v>
      </c>
      <c r="E19272" t="s">
        <v>34996</v>
      </c>
      <c r="F19272" t="s">
        <v>25</v>
      </c>
      <c r="G19272" t="s">
        <v>25</v>
      </c>
      <c r="H19272" t="s">
        <v>11159</v>
      </c>
      <c r="I19272">
        <v>3006546</v>
      </c>
      <c r="J19272">
        <v>3034111</v>
      </c>
      <c r="K19272" t="s">
        <v>58562</v>
      </c>
      <c r="L19272" t="s">
        <v>58562</v>
      </c>
      <c r="M19272" t="s">
        <v>25</v>
      </c>
    </row>
    <row r="19273" spans="1:13" x14ac:dyDescent="0.25">
      <c r="A19273" t="s">
        <v>58563</v>
      </c>
      <c r="B19273" t="s">
        <v>58564</v>
      </c>
      <c r="C19273" t="s">
        <v>12581</v>
      </c>
      <c r="D19273" t="s">
        <v>11345</v>
      </c>
      <c r="E19273" t="s">
        <v>34996</v>
      </c>
      <c r="F19273" t="s">
        <v>25</v>
      </c>
      <c r="G19273" t="s">
        <v>25</v>
      </c>
      <c r="H19273" t="s">
        <v>11159</v>
      </c>
      <c r="I19273">
        <v>3041471</v>
      </c>
      <c r="J19273">
        <v>3112727</v>
      </c>
      <c r="K19273" t="s">
        <v>58565</v>
      </c>
      <c r="L19273" t="s">
        <v>58565</v>
      </c>
      <c r="M19273" t="s">
        <v>25</v>
      </c>
    </row>
    <row r="19274" spans="1:13" x14ac:dyDescent="0.25">
      <c r="A19274" t="s">
        <v>58566</v>
      </c>
      <c r="B19274" t="s">
        <v>58567</v>
      </c>
      <c r="C19274" t="s">
        <v>12581</v>
      </c>
      <c r="D19274" t="s">
        <v>11345</v>
      </c>
      <c r="E19274" t="s">
        <v>34996</v>
      </c>
      <c r="F19274" t="s">
        <v>25</v>
      </c>
      <c r="G19274" t="s">
        <v>25</v>
      </c>
      <c r="H19274" t="s">
        <v>11159</v>
      </c>
      <c r="I19274">
        <v>3308565</v>
      </c>
      <c r="J19274">
        <v>3346652</v>
      </c>
      <c r="K19274" t="s">
        <v>58568</v>
      </c>
      <c r="L19274" t="s">
        <v>58568</v>
      </c>
      <c r="M19274" t="s">
        <v>25</v>
      </c>
    </row>
    <row r="19275" spans="1:13" x14ac:dyDescent="0.25">
      <c r="A19275" t="s">
        <v>58569</v>
      </c>
      <c r="B19275" t="s">
        <v>58570</v>
      </c>
      <c r="C19275" t="s">
        <v>12581</v>
      </c>
      <c r="D19275" t="s">
        <v>11345</v>
      </c>
      <c r="E19275" t="s">
        <v>34996</v>
      </c>
      <c r="F19275" t="s">
        <v>25</v>
      </c>
      <c r="G19275" t="s">
        <v>25</v>
      </c>
      <c r="H19275" t="s">
        <v>11159</v>
      </c>
      <c r="I19275">
        <v>3604340</v>
      </c>
      <c r="J19275">
        <v>3713649</v>
      </c>
      <c r="K19275" t="s">
        <v>58571</v>
      </c>
      <c r="L19275" t="s">
        <v>58571</v>
      </c>
      <c r="M19275" t="s">
        <v>25</v>
      </c>
    </row>
    <row r="19276" spans="1:13" x14ac:dyDescent="0.25">
      <c r="A19276" t="s">
        <v>22159</v>
      </c>
      <c r="B19276" t="s">
        <v>22160</v>
      </c>
      <c r="C19276" t="s">
        <v>12581</v>
      </c>
      <c r="D19276" t="s">
        <v>11345</v>
      </c>
      <c r="E19276" t="s">
        <v>21370</v>
      </c>
      <c r="F19276">
        <v>16</v>
      </c>
      <c r="G19276" t="s">
        <v>25</v>
      </c>
      <c r="H19276" t="s">
        <v>11159</v>
      </c>
      <c r="I19276">
        <v>5840637</v>
      </c>
      <c r="J19276">
        <v>6228867</v>
      </c>
      <c r="K19276" t="s">
        <v>22161</v>
      </c>
      <c r="L19276" t="s">
        <v>22161</v>
      </c>
      <c r="M19276" t="s">
        <v>25</v>
      </c>
    </row>
    <row r="19277" spans="1:13" x14ac:dyDescent="0.25">
      <c r="A19277" t="s">
        <v>58572</v>
      </c>
      <c r="B19277" t="s">
        <v>58573</v>
      </c>
      <c r="C19277" t="s">
        <v>12581</v>
      </c>
      <c r="D19277" t="s">
        <v>11345</v>
      </c>
      <c r="E19277" t="s">
        <v>34996</v>
      </c>
      <c r="F19277" t="s">
        <v>25</v>
      </c>
      <c r="G19277" t="s">
        <v>25</v>
      </c>
      <c r="H19277" t="s">
        <v>11159</v>
      </c>
      <c r="I19277">
        <v>6533618</v>
      </c>
      <c r="J19277">
        <v>6535118</v>
      </c>
      <c r="K19277" t="s">
        <v>58574</v>
      </c>
      <c r="L19277" t="s">
        <v>58574</v>
      </c>
      <c r="M19277" t="s">
        <v>25</v>
      </c>
    </row>
    <row r="19278" spans="1:13" x14ac:dyDescent="0.25">
      <c r="A19278" t="s">
        <v>22162</v>
      </c>
      <c r="B19278" t="s">
        <v>22163</v>
      </c>
      <c r="C19278" t="s">
        <v>12581</v>
      </c>
      <c r="D19278" t="s">
        <v>11345</v>
      </c>
      <c r="E19278" t="s">
        <v>21370</v>
      </c>
      <c r="F19278" t="s">
        <v>25</v>
      </c>
      <c r="G19278" t="s">
        <v>11760</v>
      </c>
      <c r="H19278" t="s">
        <v>11159</v>
      </c>
      <c r="I19278">
        <v>6667865</v>
      </c>
      <c r="J19278">
        <v>7148158</v>
      </c>
      <c r="K19278" t="s">
        <v>22164</v>
      </c>
      <c r="L19278" t="s">
        <v>22164</v>
      </c>
      <c r="M19278" t="s">
        <v>22165</v>
      </c>
    </row>
    <row r="19279" spans="1:13" x14ac:dyDescent="0.25">
      <c r="A19279" t="s">
        <v>58575</v>
      </c>
      <c r="B19279" t="s">
        <v>58576</v>
      </c>
      <c r="C19279" t="s">
        <v>12581</v>
      </c>
      <c r="D19279" t="s">
        <v>11345</v>
      </c>
      <c r="E19279" t="s">
        <v>34996</v>
      </c>
      <c r="F19279" t="s">
        <v>25</v>
      </c>
      <c r="G19279" t="s">
        <v>25</v>
      </c>
      <c r="H19279" t="s">
        <v>11159</v>
      </c>
      <c r="I19279">
        <v>7147237</v>
      </c>
      <c r="J19279">
        <v>7804358</v>
      </c>
      <c r="K19279" t="s">
        <v>58577</v>
      </c>
      <c r="L19279" t="s">
        <v>58577</v>
      </c>
      <c r="M19279" t="s">
        <v>25</v>
      </c>
    </row>
    <row r="19280" spans="1:13" x14ac:dyDescent="0.25">
      <c r="A19280" t="s">
        <v>58578</v>
      </c>
      <c r="B19280" t="s">
        <v>58579</v>
      </c>
      <c r="C19280" t="s">
        <v>12581</v>
      </c>
      <c r="D19280" t="s">
        <v>11345</v>
      </c>
      <c r="E19280" t="s">
        <v>34996</v>
      </c>
      <c r="F19280" t="s">
        <v>25</v>
      </c>
      <c r="G19280" t="s">
        <v>25</v>
      </c>
      <c r="H19280" t="s">
        <v>11159</v>
      </c>
      <c r="I19280">
        <v>7842262</v>
      </c>
      <c r="J19280">
        <v>7844143</v>
      </c>
      <c r="K19280" t="s">
        <v>58580</v>
      </c>
      <c r="L19280" t="s">
        <v>58580</v>
      </c>
      <c r="M19280" t="s">
        <v>25</v>
      </c>
    </row>
    <row r="19281" spans="1:13" x14ac:dyDescent="0.25">
      <c r="A19281" t="s">
        <v>22166</v>
      </c>
      <c r="B19281" t="s">
        <v>22167</v>
      </c>
      <c r="C19281" t="s">
        <v>12581</v>
      </c>
      <c r="D19281" t="s">
        <v>11345</v>
      </c>
      <c r="E19281" t="s">
        <v>21370</v>
      </c>
      <c r="F19281" t="s">
        <v>25</v>
      </c>
      <c r="G19281" t="s">
        <v>11760</v>
      </c>
      <c r="H19281" t="s">
        <v>11159</v>
      </c>
      <c r="I19281">
        <v>7898247</v>
      </c>
      <c r="J19281">
        <v>7927739</v>
      </c>
      <c r="K19281" t="s">
        <v>22168</v>
      </c>
      <c r="L19281" t="s">
        <v>22168</v>
      </c>
      <c r="M19281" t="s">
        <v>22169</v>
      </c>
    </row>
    <row r="19282" spans="1:13" x14ac:dyDescent="0.25">
      <c r="A19282" t="s">
        <v>58581</v>
      </c>
      <c r="B19282" t="s">
        <v>58582</v>
      </c>
      <c r="C19282" t="s">
        <v>12581</v>
      </c>
      <c r="D19282" t="s">
        <v>11345</v>
      </c>
      <c r="E19282" t="s">
        <v>34996</v>
      </c>
      <c r="F19282" t="s">
        <v>25</v>
      </c>
      <c r="G19282" t="s">
        <v>25</v>
      </c>
      <c r="H19282" t="s">
        <v>11159</v>
      </c>
      <c r="I19282">
        <v>8169944</v>
      </c>
      <c r="J19282">
        <v>8171267</v>
      </c>
      <c r="K19282" t="s">
        <v>58583</v>
      </c>
      <c r="L19282" t="s">
        <v>58583</v>
      </c>
      <c r="M19282" t="s">
        <v>25</v>
      </c>
    </row>
    <row r="19283" spans="1:13" x14ac:dyDescent="0.25">
      <c r="A19283" t="s">
        <v>58584</v>
      </c>
      <c r="B19283" t="s">
        <v>58585</v>
      </c>
      <c r="C19283" t="s">
        <v>12581</v>
      </c>
      <c r="D19283" t="s">
        <v>11345</v>
      </c>
      <c r="E19283" t="s">
        <v>34996</v>
      </c>
      <c r="F19283" t="s">
        <v>25</v>
      </c>
      <c r="G19283" t="s">
        <v>25</v>
      </c>
      <c r="H19283" t="s">
        <v>11159</v>
      </c>
      <c r="I19283">
        <v>8464830</v>
      </c>
      <c r="J19283">
        <v>8466510</v>
      </c>
      <c r="K19283" t="s">
        <v>58586</v>
      </c>
      <c r="L19283" t="s">
        <v>58586</v>
      </c>
      <c r="M19283" t="s">
        <v>25</v>
      </c>
    </row>
    <row r="19284" spans="1:13" x14ac:dyDescent="0.25">
      <c r="A19284" t="s">
        <v>22170</v>
      </c>
      <c r="B19284" t="s">
        <v>22171</v>
      </c>
      <c r="C19284" t="s">
        <v>12581</v>
      </c>
      <c r="D19284" t="s">
        <v>11345</v>
      </c>
      <c r="E19284" t="s">
        <v>21370</v>
      </c>
      <c r="F19284" t="s">
        <v>25</v>
      </c>
      <c r="G19284" t="s">
        <v>11760</v>
      </c>
      <c r="H19284" t="s">
        <v>11159</v>
      </c>
      <c r="I19284">
        <v>8528874</v>
      </c>
      <c r="J19284">
        <v>8732137</v>
      </c>
      <c r="K19284" t="s">
        <v>22172</v>
      </c>
      <c r="L19284" t="s">
        <v>22172</v>
      </c>
      <c r="M19284" t="s">
        <v>22173</v>
      </c>
    </row>
    <row r="19285" spans="1:13" x14ac:dyDescent="0.25">
      <c r="A19285" t="s">
        <v>58587</v>
      </c>
      <c r="B19285" t="s">
        <v>58588</v>
      </c>
      <c r="C19285" t="s">
        <v>12581</v>
      </c>
      <c r="D19285" t="s">
        <v>11345</v>
      </c>
      <c r="E19285" t="s">
        <v>34996</v>
      </c>
      <c r="F19285" t="s">
        <v>25</v>
      </c>
      <c r="G19285" t="s">
        <v>25</v>
      </c>
      <c r="H19285" t="s">
        <v>11159</v>
      </c>
      <c r="I19285">
        <v>8790795</v>
      </c>
      <c r="J19285">
        <v>8801383</v>
      </c>
      <c r="K19285" t="s">
        <v>58589</v>
      </c>
      <c r="L19285" t="s">
        <v>58589</v>
      </c>
      <c r="M19285" t="s">
        <v>25</v>
      </c>
    </row>
    <row r="19286" spans="1:13" x14ac:dyDescent="0.25">
      <c r="A19286" t="s">
        <v>58590</v>
      </c>
      <c r="B19286" t="s">
        <v>58591</v>
      </c>
      <c r="C19286" t="s">
        <v>12581</v>
      </c>
      <c r="D19286" t="s">
        <v>11345</v>
      </c>
      <c r="E19286" t="s">
        <v>34996</v>
      </c>
      <c r="F19286" t="s">
        <v>25</v>
      </c>
      <c r="G19286" t="s">
        <v>25</v>
      </c>
      <c r="H19286" t="s">
        <v>11159</v>
      </c>
      <c r="I19286">
        <v>9024232</v>
      </c>
      <c r="J19286">
        <v>9295682</v>
      </c>
      <c r="K19286" t="s">
        <v>58592</v>
      </c>
      <c r="L19286" t="s">
        <v>58592</v>
      </c>
      <c r="M19286" t="s">
        <v>25</v>
      </c>
    </row>
    <row r="19287" spans="1:13" x14ac:dyDescent="0.25">
      <c r="A19287" t="s">
        <v>58593</v>
      </c>
      <c r="B19287" t="s">
        <v>58594</v>
      </c>
      <c r="C19287" t="s">
        <v>12581</v>
      </c>
      <c r="D19287" t="s">
        <v>11345</v>
      </c>
      <c r="E19287" t="s">
        <v>34996</v>
      </c>
      <c r="F19287" t="s">
        <v>25</v>
      </c>
      <c r="G19287" t="s">
        <v>25</v>
      </c>
      <c r="H19287" t="s">
        <v>11159</v>
      </c>
      <c r="I19287">
        <v>9725346</v>
      </c>
      <c r="J19287">
        <v>9786297</v>
      </c>
      <c r="K19287" t="s">
        <v>58595</v>
      </c>
      <c r="L19287" t="s">
        <v>58595</v>
      </c>
      <c r="M19287" t="s">
        <v>25</v>
      </c>
    </row>
    <row r="19288" spans="1:13" x14ac:dyDescent="0.25">
      <c r="A19288" t="s">
        <v>58596</v>
      </c>
      <c r="B19288" t="s">
        <v>58597</v>
      </c>
      <c r="C19288" t="s">
        <v>12581</v>
      </c>
      <c r="D19288" t="s">
        <v>11345</v>
      </c>
      <c r="E19288" t="s">
        <v>34996</v>
      </c>
      <c r="F19288" t="s">
        <v>25</v>
      </c>
      <c r="G19288" t="s">
        <v>25</v>
      </c>
      <c r="H19288" t="s">
        <v>11159</v>
      </c>
      <c r="I19288">
        <v>9786429</v>
      </c>
      <c r="J19288">
        <v>9949443</v>
      </c>
      <c r="K19288" t="s">
        <v>58598</v>
      </c>
      <c r="L19288" t="s">
        <v>58598</v>
      </c>
      <c r="M19288" t="s">
        <v>25</v>
      </c>
    </row>
    <row r="19289" spans="1:13" x14ac:dyDescent="0.25">
      <c r="A19289" t="s">
        <v>58599</v>
      </c>
      <c r="B19289" t="s">
        <v>58600</v>
      </c>
      <c r="C19289" t="s">
        <v>12581</v>
      </c>
      <c r="D19289" t="s">
        <v>11345</v>
      </c>
      <c r="E19289" t="s">
        <v>34996</v>
      </c>
      <c r="F19289" t="s">
        <v>25</v>
      </c>
      <c r="G19289" t="s">
        <v>25</v>
      </c>
      <c r="H19289" t="s">
        <v>11159</v>
      </c>
      <c r="I19289">
        <v>9967358</v>
      </c>
      <c r="J19289">
        <v>9968352</v>
      </c>
      <c r="K19289" t="s">
        <v>58601</v>
      </c>
      <c r="L19289" t="s">
        <v>58601</v>
      </c>
      <c r="M19289" t="s">
        <v>25</v>
      </c>
    </row>
    <row r="19290" spans="1:13" x14ac:dyDescent="0.25">
      <c r="A19290" t="s">
        <v>58602</v>
      </c>
      <c r="B19290" t="s">
        <v>58603</v>
      </c>
      <c r="C19290" t="s">
        <v>12581</v>
      </c>
      <c r="D19290" t="s">
        <v>11345</v>
      </c>
      <c r="E19290" t="s">
        <v>34996</v>
      </c>
      <c r="F19290" t="s">
        <v>25</v>
      </c>
      <c r="G19290" t="s">
        <v>25</v>
      </c>
      <c r="H19290" t="s">
        <v>11159</v>
      </c>
      <c r="I19290">
        <v>10015254</v>
      </c>
      <c r="J19290">
        <v>10144474</v>
      </c>
      <c r="K19290" t="s">
        <v>58604</v>
      </c>
      <c r="L19290" t="s">
        <v>58604</v>
      </c>
      <c r="M19290" t="s">
        <v>25</v>
      </c>
    </row>
    <row r="19291" spans="1:13" x14ac:dyDescent="0.25">
      <c r="A19291" t="s">
        <v>58605</v>
      </c>
      <c r="B19291" t="s">
        <v>58606</v>
      </c>
      <c r="C19291" t="s">
        <v>12581</v>
      </c>
      <c r="D19291" t="s">
        <v>11345</v>
      </c>
      <c r="E19291" t="s">
        <v>34996</v>
      </c>
      <c r="F19291" t="s">
        <v>25</v>
      </c>
      <c r="G19291" t="s">
        <v>25</v>
      </c>
      <c r="H19291" t="s">
        <v>11159</v>
      </c>
      <c r="I19291">
        <v>10156975</v>
      </c>
      <c r="J19291">
        <v>10237660</v>
      </c>
      <c r="K19291" t="s">
        <v>58607</v>
      </c>
      <c r="L19291" t="s">
        <v>58607</v>
      </c>
      <c r="M19291" t="s">
        <v>25</v>
      </c>
    </row>
    <row r="19292" spans="1:13" x14ac:dyDescent="0.25">
      <c r="A19292" t="s">
        <v>58608</v>
      </c>
      <c r="B19292" t="s">
        <v>58609</v>
      </c>
      <c r="C19292" t="s">
        <v>12581</v>
      </c>
      <c r="D19292" t="s">
        <v>11345</v>
      </c>
      <c r="E19292" t="s">
        <v>34996</v>
      </c>
      <c r="F19292" t="s">
        <v>25</v>
      </c>
      <c r="G19292" t="s">
        <v>25</v>
      </c>
      <c r="H19292" t="s">
        <v>11159</v>
      </c>
      <c r="I19292">
        <v>10445310</v>
      </c>
      <c r="J19292">
        <v>10833654</v>
      </c>
      <c r="K19292" t="s">
        <v>58610</v>
      </c>
      <c r="L19292" t="s">
        <v>58610</v>
      </c>
      <c r="M19292" t="s">
        <v>25</v>
      </c>
    </row>
    <row r="19293" spans="1:13" x14ac:dyDescent="0.25">
      <c r="A19293" t="s">
        <v>33382</v>
      </c>
      <c r="B19293" t="s">
        <v>33383</v>
      </c>
      <c r="C19293" t="s">
        <v>12581</v>
      </c>
      <c r="D19293" t="s">
        <v>11345</v>
      </c>
      <c r="E19293" t="s">
        <v>19025</v>
      </c>
      <c r="F19293" t="s">
        <v>25</v>
      </c>
      <c r="G19293" t="s">
        <v>19026</v>
      </c>
      <c r="H19293" t="s">
        <v>11159</v>
      </c>
      <c r="I19293">
        <v>11111301</v>
      </c>
      <c r="J19293">
        <v>11123086</v>
      </c>
      <c r="K19293" t="s">
        <v>33384</v>
      </c>
      <c r="L19293" t="s">
        <v>33384</v>
      </c>
      <c r="M19293" t="s">
        <v>33385</v>
      </c>
    </row>
    <row r="19294" spans="1:13" x14ac:dyDescent="0.25">
      <c r="A19294" t="s">
        <v>58611</v>
      </c>
      <c r="B19294" t="s">
        <v>58612</v>
      </c>
      <c r="C19294" t="s">
        <v>12581</v>
      </c>
      <c r="D19294" t="s">
        <v>11345</v>
      </c>
      <c r="E19294" t="s">
        <v>34996</v>
      </c>
      <c r="F19294" t="s">
        <v>25</v>
      </c>
      <c r="G19294" t="s">
        <v>25</v>
      </c>
      <c r="H19294" t="s">
        <v>11159</v>
      </c>
      <c r="I19294">
        <v>11117651</v>
      </c>
      <c r="J19294">
        <v>11665920</v>
      </c>
      <c r="K19294" t="s">
        <v>58613</v>
      </c>
      <c r="L19294" t="s">
        <v>58613</v>
      </c>
      <c r="M19294" t="s">
        <v>25</v>
      </c>
    </row>
    <row r="19295" spans="1:13" x14ac:dyDescent="0.25">
      <c r="A19295" t="s">
        <v>58614</v>
      </c>
      <c r="B19295" t="s">
        <v>58615</v>
      </c>
      <c r="C19295" t="s">
        <v>12581</v>
      </c>
      <c r="D19295" t="s">
        <v>11345</v>
      </c>
      <c r="E19295" t="s">
        <v>34996</v>
      </c>
      <c r="F19295" t="s">
        <v>25</v>
      </c>
      <c r="G19295" t="s">
        <v>25</v>
      </c>
      <c r="H19295" t="s">
        <v>11159</v>
      </c>
      <c r="I19295">
        <v>11293413</v>
      </c>
      <c r="J19295">
        <v>11300761</v>
      </c>
      <c r="K19295" t="s">
        <v>58616</v>
      </c>
      <c r="L19295" t="s">
        <v>58616</v>
      </c>
      <c r="M19295" t="s">
        <v>25</v>
      </c>
    </row>
    <row r="19296" spans="1:13" x14ac:dyDescent="0.25">
      <c r="A19296" t="s">
        <v>29115</v>
      </c>
      <c r="B19296" t="s">
        <v>29116</v>
      </c>
      <c r="C19296" t="s">
        <v>12581</v>
      </c>
      <c r="D19296" t="s">
        <v>11345</v>
      </c>
      <c r="E19296" t="s">
        <v>3005</v>
      </c>
      <c r="F19296" t="s">
        <v>25</v>
      </c>
      <c r="G19296" t="s">
        <v>3006</v>
      </c>
      <c r="H19296" t="s">
        <v>11159</v>
      </c>
      <c r="I19296">
        <v>11758159</v>
      </c>
      <c r="J19296">
        <v>11775772</v>
      </c>
      <c r="K19296" t="s">
        <v>29117</v>
      </c>
      <c r="L19296" t="s">
        <v>29117</v>
      </c>
      <c r="M19296" t="s">
        <v>29118</v>
      </c>
    </row>
    <row r="19297" spans="1:13" x14ac:dyDescent="0.25">
      <c r="A19297" t="s">
        <v>12584</v>
      </c>
      <c r="B19297" t="s">
        <v>12585</v>
      </c>
      <c r="C19297" t="s">
        <v>12581</v>
      </c>
      <c r="D19297" t="s">
        <v>11345</v>
      </c>
      <c r="E19297" t="s">
        <v>11346</v>
      </c>
      <c r="F19297" t="s">
        <v>25</v>
      </c>
      <c r="G19297" t="s">
        <v>11347</v>
      </c>
      <c r="H19297" t="s">
        <v>11159</v>
      </c>
      <c r="I19297">
        <v>11822423</v>
      </c>
      <c r="J19297">
        <v>12724523</v>
      </c>
      <c r="K19297" t="s">
        <v>12586</v>
      </c>
      <c r="L19297" t="s">
        <v>12586</v>
      </c>
      <c r="M19297" t="s">
        <v>12587</v>
      </c>
    </row>
    <row r="19298" spans="1:13" x14ac:dyDescent="0.25">
      <c r="A19298" t="s">
        <v>31872</v>
      </c>
      <c r="B19298" t="s">
        <v>31873</v>
      </c>
      <c r="C19298" t="s">
        <v>12581</v>
      </c>
      <c r="D19298" t="s">
        <v>11345</v>
      </c>
      <c r="E19298" t="s">
        <v>14031</v>
      </c>
      <c r="F19298" t="s">
        <v>25</v>
      </c>
      <c r="G19298" t="s">
        <v>14032</v>
      </c>
      <c r="H19298" t="s">
        <v>11159</v>
      </c>
      <c r="I19298">
        <v>12791355</v>
      </c>
      <c r="J19298">
        <v>12824222</v>
      </c>
      <c r="K19298" t="s">
        <v>31874</v>
      </c>
      <c r="L19298" t="s">
        <v>31874</v>
      </c>
      <c r="M19298" t="s">
        <v>14885</v>
      </c>
    </row>
    <row r="19299" spans="1:13" x14ac:dyDescent="0.25">
      <c r="A19299" t="s">
        <v>58617</v>
      </c>
      <c r="B19299" t="s">
        <v>58618</v>
      </c>
      <c r="C19299" t="s">
        <v>12581</v>
      </c>
      <c r="D19299" t="s">
        <v>11345</v>
      </c>
      <c r="E19299" t="s">
        <v>34996</v>
      </c>
      <c r="F19299" t="s">
        <v>25</v>
      </c>
      <c r="G19299" t="s">
        <v>25</v>
      </c>
      <c r="H19299" t="s">
        <v>11159</v>
      </c>
      <c r="I19299">
        <v>12867072</v>
      </c>
      <c r="J19299">
        <v>12890361</v>
      </c>
      <c r="K19299" t="s">
        <v>58619</v>
      </c>
      <c r="L19299" t="s">
        <v>58619</v>
      </c>
      <c r="M19299" t="s">
        <v>25</v>
      </c>
    </row>
    <row r="19300" spans="1:13" x14ac:dyDescent="0.25">
      <c r="A19300" t="s">
        <v>58620</v>
      </c>
      <c r="B19300" t="s">
        <v>58621</v>
      </c>
      <c r="C19300" t="s">
        <v>12581</v>
      </c>
      <c r="D19300" t="s">
        <v>11345</v>
      </c>
      <c r="E19300" t="s">
        <v>34996</v>
      </c>
      <c r="F19300" t="s">
        <v>25</v>
      </c>
      <c r="G19300" t="s">
        <v>25</v>
      </c>
      <c r="H19300" t="s">
        <v>11159</v>
      </c>
      <c r="I19300">
        <v>12906620</v>
      </c>
      <c r="J19300">
        <v>12923169</v>
      </c>
      <c r="K19300" t="s">
        <v>58622</v>
      </c>
      <c r="L19300" t="s">
        <v>58622</v>
      </c>
      <c r="M19300" t="s">
        <v>25</v>
      </c>
    </row>
    <row r="19301" spans="1:13" x14ac:dyDescent="0.25">
      <c r="A19301" t="s">
        <v>58623</v>
      </c>
      <c r="B19301" t="s">
        <v>58624</v>
      </c>
      <c r="C19301" t="s">
        <v>12581</v>
      </c>
      <c r="D19301" t="s">
        <v>11345</v>
      </c>
      <c r="E19301" t="s">
        <v>34996</v>
      </c>
      <c r="F19301" t="s">
        <v>25</v>
      </c>
      <c r="G19301" t="s">
        <v>25</v>
      </c>
      <c r="H19301" t="s">
        <v>11159</v>
      </c>
      <c r="I19301">
        <v>12975110</v>
      </c>
      <c r="J19301">
        <v>12977227</v>
      </c>
      <c r="K19301" t="s">
        <v>58625</v>
      </c>
      <c r="L19301" t="s">
        <v>58625</v>
      </c>
      <c r="M19301" t="s">
        <v>25</v>
      </c>
    </row>
    <row r="19302" spans="1:13" x14ac:dyDescent="0.25">
      <c r="A19302" t="s">
        <v>58626</v>
      </c>
      <c r="B19302" t="s">
        <v>58627</v>
      </c>
      <c r="C19302" t="s">
        <v>12581</v>
      </c>
      <c r="D19302" t="s">
        <v>11345</v>
      </c>
      <c r="E19302" t="s">
        <v>34996</v>
      </c>
      <c r="F19302" t="s">
        <v>25</v>
      </c>
      <c r="G19302" t="s">
        <v>25</v>
      </c>
      <c r="H19302" t="s">
        <v>11159</v>
      </c>
      <c r="I19302">
        <v>13035617</v>
      </c>
      <c r="J19302">
        <v>13044682</v>
      </c>
      <c r="K19302" t="s">
        <v>58628</v>
      </c>
      <c r="L19302" t="s">
        <v>58628</v>
      </c>
      <c r="M19302" t="s">
        <v>25</v>
      </c>
    </row>
    <row r="19303" spans="1:13" x14ac:dyDescent="0.25">
      <c r="A19303" t="s">
        <v>28317</v>
      </c>
      <c r="B19303" t="s">
        <v>28318</v>
      </c>
      <c r="C19303" t="s">
        <v>12581</v>
      </c>
      <c r="D19303" t="s">
        <v>11345</v>
      </c>
      <c r="E19303" t="s">
        <v>15</v>
      </c>
      <c r="F19303">
        <v>3</v>
      </c>
      <c r="G19303" t="s">
        <v>16</v>
      </c>
      <c r="H19303" t="s">
        <v>11159</v>
      </c>
      <c r="I19303">
        <v>13318647</v>
      </c>
      <c r="J19303">
        <v>13320053</v>
      </c>
      <c r="K19303" t="s">
        <v>28319</v>
      </c>
      <c r="L19303" t="s">
        <v>28319</v>
      </c>
      <c r="M19303" t="s">
        <v>2147</v>
      </c>
    </row>
    <row r="19304" spans="1:13" x14ac:dyDescent="0.25">
      <c r="A19304" t="s">
        <v>58629</v>
      </c>
      <c r="B19304" t="s">
        <v>58630</v>
      </c>
      <c r="C19304" t="s">
        <v>12581</v>
      </c>
      <c r="D19304" t="s">
        <v>11345</v>
      </c>
      <c r="E19304" t="s">
        <v>34996</v>
      </c>
      <c r="F19304" t="s">
        <v>25</v>
      </c>
      <c r="G19304" t="s">
        <v>25</v>
      </c>
      <c r="H19304" t="s">
        <v>11159</v>
      </c>
      <c r="I19304">
        <v>13569601</v>
      </c>
      <c r="J19304">
        <v>13633575</v>
      </c>
      <c r="K19304" t="s">
        <v>58631</v>
      </c>
      <c r="L19304" t="s">
        <v>58631</v>
      </c>
      <c r="M19304" t="s">
        <v>25</v>
      </c>
    </row>
    <row r="19305" spans="1:13" x14ac:dyDescent="0.25">
      <c r="A19305" t="s">
        <v>12588</v>
      </c>
      <c r="B19305" t="s">
        <v>12589</v>
      </c>
      <c r="C19305" t="s">
        <v>12581</v>
      </c>
      <c r="D19305" t="s">
        <v>11345</v>
      </c>
      <c r="E19305" t="s">
        <v>11346</v>
      </c>
      <c r="F19305" t="s">
        <v>25</v>
      </c>
      <c r="G19305" t="s">
        <v>11347</v>
      </c>
      <c r="H19305" t="s">
        <v>11159</v>
      </c>
      <c r="I19305">
        <v>13689128</v>
      </c>
      <c r="J19305">
        <v>13710504</v>
      </c>
      <c r="K19305" t="s">
        <v>12590</v>
      </c>
      <c r="L19305" t="s">
        <v>12590</v>
      </c>
      <c r="M19305" t="s">
        <v>12591</v>
      </c>
    </row>
    <row r="19306" spans="1:13" x14ac:dyDescent="0.25">
      <c r="A19306" t="s">
        <v>28320</v>
      </c>
      <c r="B19306" t="s">
        <v>28321</v>
      </c>
      <c r="C19306" t="s">
        <v>12581</v>
      </c>
      <c r="D19306" t="s">
        <v>11345</v>
      </c>
      <c r="E19306" t="s">
        <v>15</v>
      </c>
      <c r="F19306" t="s">
        <v>25</v>
      </c>
      <c r="G19306" t="s">
        <v>16</v>
      </c>
      <c r="H19306" t="s">
        <v>11159</v>
      </c>
      <c r="I19306">
        <v>13712244</v>
      </c>
      <c r="J19306">
        <v>13734635</v>
      </c>
      <c r="K19306" t="s">
        <v>28322</v>
      </c>
      <c r="L19306" t="s">
        <v>28322</v>
      </c>
      <c r="M19306" t="s">
        <v>28276</v>
      </c>
    </row>
    <row r="19307" spans="1:13" x14ac:dyDescent="0.25">
      <c r="A19307" t="s">
        <v>12592</v>
      </c>
      <c r="B19307" t="s">
        <v>12593</v>
      </c>
      <c r="C19307" t="s">
        <v>12581</v>
      </c>
      <c r="D19307" t="s">
        <v>11345</v>
      </c>
      <c r="E19307" t="s">
        <v>11346</v>
      </c>
      <c r="F19307" t="s">
        <v>25</v>
      </c>
      <c r="G19307" t="s">
        <v>11347</v>
      </c>
      <c r="H19307" t="s">
        <v>11159</v>
      </c>
      <c r="I19307">
        <v>13734743</v>
      </c>
      <c r="J19307">
        <v>13777955</v>
      </c>
      <c r="K19307" t="s">
        <v>12594</v>
      </c>
      <c r="L19307" t="s">
        <v>12594</v>
      </c>
      <c r="M19307" t="s">
        <v>12595</v>
      </c>
    </row>
    <row r="19308" spans="1:13" x14ac:dyDescent="0.25">
      <c r="A19308" t="s">
        <v>12596</v>
      </c>
      <c r="B19308" t="s">
        <v>12597</v>
      </c>
      <c r="C19308" t="s">
        <v>12581</v>
      </c>
      <c r="D19308" t="s">
        <v>11345</v>
      </c>
      <c r="E19308" t="s">
        <v>11346</v>
      </c>
      <c r="F19308">
        <v>15</v>
      </c>
      <c r="G19308" t="s">
        <v>11347</v>
      </c>
      <c r="H19308" t="s">
        <v>11159</v>
      </c>
      <c r="I19308">
        <v>13770939</v>
      </c>
      <c r="J19308">
        <v>13938638</v>
      </c>
      <c r="K19308" t="s">
        <v>12598</v>
      </c>
      <c r="L19308" t="s">
        <v>12598</v>
      </c>
      <c r="M19308" t="s">
        <v>11977</v>
      </c>
    </row>
    <row r="19309" spans="1:13" x14ac:dyDescent="0.25">
      <c r="A19309" t="s">
        <v>28323</v>
      </c>
      <c r="B19309" t="s">
        <v>28324</v>
      </c>
      <c r="C19309" t="s">
        <v>12581</v>
      </c>
      <c r="D19309" t="s">
        <v>11345</v>
      </c>
      <c r="E19309" t="s">
        <v>15</v>
      </c>
      <c r="F19309" t="s">
        <v>25</v>
      </c>
      <c r="G19309" t="s">
        <v>16</v>
      </c>
      <c r="H19309" t="s">
        <v>11159</v>
      </c>
      <c r="I19309">
        <v>14006726</v>
      </c>
      <c r="J19309">
        <v>14029893</v>
      </c>
      <c r="K19309" t="s">
        <v>28325</v>
      </c>
      <c r="L19309" t="s">
        <v>28325</v>
      </c>
      <c r="M19309" t="s">
        <v>28326</v>
      </c>
    </row>
    <row r="19310" spans="1:13" x14ac:dyDescent="0.25">
      <c r="A19310" t="s">
        <v>12599</v>
      </c>
      <c r="B19310" t="s">
        <v>12600</v>
      </c>
      <c r="C19310" t="s">
        <v>12581</v>
      </c>
      <c r="D19310" t="s">
        <v>11345</v>
      </c>
      <c r="E19310" t="s">
        <v>11346</v>
      </c>
      <c r="F19310">
        <v>15</v>
      </c>
      <c r="G19310" t="s">
        <v>25</v>
      </c>
      <c r="H19310" t="s">
        <v>11159</v>
      </c>
      <c r="I19310">
        <v>14529298</v>
      </c>
      <c r="J19310">
        <v>14731812</v>
      </c>
      <c r="K19310" t="s">
        <v>12601</v>
      </c>
      <c r="L19310" t="s">
        <v>12601</v>
      </c>
      <c r="M19310" t="s">
        <v>25</v>
      </c>
    </row>
    <row r="19311" spans="1:13" x14ac:dyDescent="0.25">
      <c r="A19311" t="s">
        <v>58632</v>
      </c>
      <c r="B19311" t="s">
        <v>58633</v>
      </c>
      <c r="C19311" t="s">
        <v>12581</v>
      </c>
      <c r="D19311" t="s">
        <v>11345</v>
      </c>
      <c r="E19311" t="s">
        <v>34996</v>
      </c>
      <c r="F19311" t="s">
        <v>25</v>
      </c>
      <c r="G19311" t="s">
        <v>25</v>
      </c>
      <c r="H19311" t="s">
        <v>11159</v>
      </c>
      <c r="I19311">
        <v>14835961</v>
      </c>
      <c r="J19311">
        <v>14873069</v>
      </c>
      <c r="K19311" t="s">
        <v>58634</v>
      </c>
      <c r="L19311" t="s">
        <v>58634</v>
      </c>
      <c r="M19311" t="s">
        <v>25</v>
      </c>
    </row>
    <row r="19312" spans="1:13" x14ac:dyDescent="0.25">
      <c r="A19312" t="s">
        <v>12602</v>
      </c>
      <c r="B19312" t="s">
        <v>12603</v>
      </c>
      <c r="C19312" t="s">
        <v>12581</v>
      </c>
      <c r="D19312" t="s">
        <v>11345</v>
      </c>
      <c r="E19312" t="s">
        <v>11346</v>
      </c>
      <c r="F19312" t="s">
        <v>25</v>
      </c>
      <c r="G19312" t="s">
        <v>11347</v>
      </c>
      <c r="H19312" t="s">
        <v>11159</v>
      </c>
      <c r="I19312">
        <v>14873421</v>
      </c>
      <c r="J19312">
        <v>14922327</v>
      </c>
      <c r="K19312" t="s">
        <v>12604</v>
      </c>
      <c r="L19312" t="s">
        <v>12604</v>
      </c>
      <c r="M19312" t="s">
        <v>12605</v>
      </c>
    </row>
    <row r="19313" spans="1:13" x14ac:dyDescent="0.25">
      <c r="A19313" t="s">
        <v>58635</v>
      </c>
      <c r="B19313" t="s">
        <v>58636</v>
      </c>
      <c r="C19313" t="s">
        <v>12581</v>
      </c>
      <c r="D19313" t="s">
        <v>11345</v>
      </c>
      <c r="E19313" t="s">
        <v>34996</v>
      </c>
      <c r="F19313" t="s">
        <v>25</v>
      </c>
      <c r="G19313" t="s">
        <v>25</v>
      </c>
      <c r="H19313" t="s">
        <v>11159</v>
      </c>
      <c r="I19313">
        <v>15235288</v>
      </c>
      <c r="J19313">
        <v>15270467</v>
      </c>
      <c r="K19313" t="s">
        <v>58637</v>
      </c>
      <c r="L19313" t="s">
        <v>58637</v>
      </c>
      <c r="M19313" t="s">
        <v>25</v>
      </c>
    </row>
    <row r="19314" spans="1:13" x14ac:dyDescent="0.25">
      <c r="A19314" t="s">
        <v>58638</v>
      </c>
      <c r="B19314" t="s">
        <v>58639</v>
      </c>
      <c r="C19314" t="s">
        <v>12581</v>
      </c>
      <c r="D19314" t="s">
        <v>11345</v>
      </c>
      <c r="E19314" t="s">
        <v>34996</v>
      </c>
      <c r="F19314" t="s">
        <v>25</v>
      </c>
      <c r="G19314" t="s">
        <v>25</v>
      </c>
      <c r="H19314" t="s">
        <v>11159</v>
      </c>
      <c r="I19314">
        <v>15281697</v>
      </c>
      <c r="J19314">
        <v>15315640</v>
      </c>
      <c r="K19314" t="s">
        <v>58640</v>
      </c>
      <c r="L19314" t="s">
        <v>58640</v>
      </c>
      <c r="M19314" t="s">
        <v>25</v>
      </c>
    </row>
    <row r="19315" spans="1:13" x14ac:dyDescent="0.25">
      <c r="A19315" t="s">
        <v>12606</v>
      </c>
      <c r="B19315" t="s">
        <v>12607</v>
      </c>
      <c r="C19315" t="s">
        <v>12608</v>
      </c>
      <c r="D19315" t="s">
        <v>11345</v>
      </c>
      <c r="E19315" t="s">
        <v>11346</v>
      </c>
      <c r="F19315" t="s">
        <v>25</v>
      </c>
      <c r="G19315" t="s">
        <v>11347</v>
      </c>
      <c r="H19315" t="s">
        <v>11159</v>
      </c>
      <c r="I19315">
        <v>15345596</v>
      </c>
      <c r="J19315">
        <v>15384413</v>
      </c>
      <c r="K19315" t="s">
        <v>12609</v>
      </c>
      <c r="L19315" t="s">
        <v>12609</v>
      </c>
      <c r="M19315" t="s">
        <v>12610</v>
      </c>
    </row>
    <row r="19316" spans="1:13" x14ac:dyDescent="0.25">
      <c r="A19316" t="s">
        <v>12611</v>
      </c>
      <c r="B19316" t="s">
        <v>12612</v>
      </c>
      <c r="C19316" t="s">
        <v>12608</v>
      </c>
      <c r="D19316" t="s">
        <v>11345</v>
      </c>
      <c r="E19316" t="s">
        <v>11346</v>
      </c>
      <c r="F19316" t="s">
        <v>25</v>
      </c>
      <c r="G19316" t="s">
        <v>11347</v>
      </c>
      <c r="H19316" t="s">
        <v>11159</v>
      </c>
      <c r="I19316">
        <v>15384799</v>
      </c>
      <c r="J19316">
        <v>15493564</v>
      </c>
      <c r="K19316" t="s">
        <v>12613</v>
      </c>
      <c r="L19316" t="s">
        <v>12613</v>
      </c>
      <c r="M19316" t="s">
        <v>12614</v>
      </c>
    </row>
    <row r="19317" spans="1:13" x14ac:dyDescent="0.25">
      <c r="A19317" t="s">
        <v>58641</v>
      </c>
      <c r="B19317" t="s">
        <v>58642</v>
      </c>
      <c r="C19317" t="s">
        <v>12608</v>
      </c>
      <c r="D19317" t="s">
        <v>11345</v>
      </c>
      <c r="E19317" t="s">
        <v>34996</v>
      </c>
      <c r="F19317" t="s">
        <v>25</v>
      </c>
      <c r="G19317" t="s">
        <v>25</v>
      </c>
      <c r="H19317" t="s">
        <v>11159</v>
      </c>
      <c r="I19317">
        <v>15464246</v>
      </c>
      <c r="J19317">
        <v>15556529</v>
      </c>
      <c r="K19317" t="s">
        <v>58643</v>
      </c>
      <c r="L19317" t="s">
        <v>58643</v>
      </c>
      <c r="M19317" t="s">
        <v>25</v>
      </c>
    </row>
    <row r="19318" spans="1:13" x14ac:dyDescent="0.25">
      <c r="A19318" t="s">
        <v>58644</v>
      </c>
      <c r="B19318" t="s">
        <v>58645</v>
      </c>
      <c r="C19318" t="s">
        <v>12608</v>
      </c>
      <c r="D19318" t="s">
        <v>11345</v>
      </c>
      <c r="E19318" t="s">
        <v>34996</v>
      </c>
      <c r="F19318" t="s">
        <v>25</v>
      </c>
      <c r="G19318" t="s">
        <v>25</v>
      </c>
      <c r="H19318" t="s">
        <v>11159</v>
      </c>
      <c r="I19318">
        <v>15494566</v>
      </c>
      <c r="J19318">
        <v>15607236</v>
      </c>
      <c r="K19318" t="s">
        <v>58646</v>
      </c>
      <c r="L19318" t="s">
        <v>58646</v>
      </c>
      <c r="M19318" t="s">
        <v>25</v>
      </c>
    </row>
    <row r="19319" spans="1:13" x14ac:dyDescent="0.25">
      <c r="A19319" t="s">
        <v>58647</v>
      </c>
      <c r="B19319" t="s">
        <v>58648</v>
      </c>
      <c r="C19319" t="s">
        <v>12608</v>
      </c>
      <c r="D19319" t="s">
        <v>11345</v>
      </c>
      <c r="E19319" t="s">
        <v>34996</v>
      </c>
      <c r="F19319" t="s">
        <v>25</v>
      </c>
      <c r="G19319" t="s">
        <v>25</v>
      </c>
      <c r="H19319" t="s">
        <v>11159</v>
      </c>
      <c r="I19319">
        <v>15627318</v>
      </c>
      <c r="J19319">
        <v>15675012</v>
      </c>
      <c r="K19319" t="s">
        <v>58649</v>
      </c>
      <c r="L19319" t="s">
        <v>58649</v>
      </c>
      <c r="M19319" t="s">
        <v>25</v>
      </c>
    </row>
    <row r="19320" spans="1:13" x14ac:dyDescent="0.25">
      <c r="A19320" t="s">
        <v>30247</v>
      </c>
      <c r="B19320" t="s">
        <v>30248</v>
      </c>
      <c r="C19320" t="s">
        <v>12608</v>
      </c>
      <c r="D19320" t="s">
        <v>11345</v>
      </c>
      <c r="E19320" t="s">
        <v>7936</v>
      </c>
      <c r="F19320">
        <v>10</v>
      </c>
      <c r="G19320" t="s">
        <v>7937</v>
      </c>
      <c r="H19320" t="s">
        <v>11159</v>
      </c>
      <c r="I19320">
        <v>15688830</v>
      </c>
      <c r="J19320">
        <v>15788411</v>
      </c>
      <c r="K19320" t="s">
        <v>30249</v>
      </c>
      <c r="L19320" t="s">
        <v>30249</v>
      </c>
      <c r="M19320" t="s">
        <v>8146</v>
      </c>
    </row>
    <row r="19321" spans="1:13" x14ac:dyDescent="0.25">
      <c r="A19321" t="s">
        <v>22174</v>
      </c>
      <c r="B19321" t="s">
        <v>22175</v>
      </c>
      <c r="C19321" t="s">
        <v>12608</v>
      </c>
      <c r="D19321" t="s">
        <v>11345</v>
      </c>
      <c r="E19321" t="s">
        <v>21370</v>
      </c>
      <c r="F19321" t="s">
        <v>25</v>
      </c>
      <c r="G19321" t="s">
        <v>11760</v>
      </c>
      <c r="H19321" t="s">
        <v>11159</v>
      </c>
      <c r="I19321">
        <v>15790472</v>
      </c>
      <c r="J19321">
        <v>15823260</v>
      </c>
      <c r="K19321" t="s">
        <v>22176</v>
      </c>
      <c r="L19321" t="s">
        <v>22176</v>
      </c>
      <c r="M19321" t="s">
        <v>22177</v>
      </c>
    </row>
    <row r="19322" spans="1:13" x14ac:dyDescent="0.25">
      <c r="A19322" t="s">
        <v>22178</v>
      </c>
      <c r="B19322" t="s">
        <v>22179</v>
      </c>
      <c r="C19322" t="s">
        <v>12608</v>
      </c>
      <c r="D19322" t="s">
        <v>11345</v>
      </c>
      <c r="E19322" t="s">
        <v>21370</v>
      </c>
      <c r="F19322" t="s">
        <v>25</v>
      </c>
      <c r="G19322" t="s">
        <v>11760</v>
      </c>
      <c r="H19322" t="s">
        <v>11159</v>
      </c>
      <c r="I19322">
        <v>15825806</v>
      </c>
      <c r="J19322">
        <v>15854931</v>
      </c>
      <c r="K19322" t="s">
        <v>22180</v>
      </c>
      <c r="L19322" t="s">
        <v>22180</v>
      </c>
      <c r="M19322" t="s">
        <v>21400</v>
      </c>
    </row>
    <row r="19323" spans="1:13" x14ac:dyDescent="0.25">
      <c r="A19323" t="s">
        <v>18875</v>
      </c>
      <c r="B19323" t="s">
        <v>18876</v>
      </c>
      <c r="C19323" t="s">
        <v>12608</v>
      </c>
      <c r="D19323" t="s">
        <v>11345</v>
      </c>
      <c r="E19323" t="s">
        <v>18161</v>
      </c>
      <c r="F19323">
        <v>12</v>
      </c>
      <c r="G19323" t="s">
        <v>25</v>
      </c>
      <c r="H19323" t="s">
        <v>11159</v>
      </c>
      <c r="I19323">
        <v>16123565</v>
      </c>
      <c r="J19323">
        <v>16153518</v>
      </c>
      <c r="K19323" t="s">
        <v>18877</v>
      </c>
      <c r="L19323" t="s">
        <v>18877</v>
      </c>
      <c r="M19323" t="s">
        <v>25</v>
      </c>
    </row>
    <row r="19324" spans="1:13" x14ac:dyDescent="0.25">
      <c r="A19324" t="s">
        <v>58650</v>
      </c>
      <c r="B19324" t="s">
        <v>58651</v>
      </c>
      <c r="C19324" t="s">
        <v>12608</v>
      </c>
      <c r="D19324" t="s">
        <v>11345</v>
      </c>
      <c r="E19324" t="s">
        <v>34996</v>
      </c>
      <c r="F19324" t="s">
        <v>25</v>
      </c>
      <c r="G19324" t="s">
        <v>25</v>
      </c>
      <c r="H19324" t="s">
        <v>11159</v>
      </c>
      <c r="I19324">
        <v>16167481</v>
      </c>
      <c r="J19324">
        <v>16171464</v>
      </c>
      <c r="K19324" t="s">
        <v>58652</v>
      </c>
      <c r="L19324" t="s">
        <v>58652</v>
      </c>
      <c r="M19324" t="s">
        <v>25</v>
      </c>
    </row>
    <row r="19325" spans="1:13" x14ac:dyDescent="0.25">
      <c r="A19325" t="s">
        <v>18878</v>
      </c>
      <c r="B19325" t="s">
        <v>18879</v>
      </c>
      <c r="C19325" t="s">
        <v>12608</v>
      </c>
      <c r="D19325" t="s">
        <v>11345</v>
      </c>
      <c r="E19325" t="s">
        <v>18161</v>
      </c>
      <c r="F19325">
        <v>12</v>
      </c>
      <c r="G19325" t="s">
        <v>18162</v>
      </c>
      <c r="H19325" t="s">
        <v>11159</v>
      </c>
      <c r="I19325">
        <v>16587999</v>
      </c>
      <c r="J19325">
        <v>16712936</v>
      </c>
      <c r="K19325" t="s">
        <v>18880</v>
      </c>
      <c r="L19325" t="s">
        <v>18880</v>
      </c>
      <c r="M19325" t="s">
        <v>18881</v>
      </c>
    </row>
    <row r="19326" spans="1:13" x14ac:dyDescent="0.25">
      <c r="A19326" t="s">
        <v>58653</v>
      </c>
      <c r="B19326" t="s">
        <v>58654</v>
      </c>
      <c r="C19326" t="s">
        <v>12608</v>
      </c>
      <c r="D19326" t="s">
        <v>11345</v>
      </c>
      <c r="E19326" t="s">
        <v>34996</v>
      </c>
      <c r="F19326" t="s">
        <v>25</v>
      </c>
      <c r="G19326" t="s">
        <v>25</v>
      </c>
      <c r="H19326" t="s">
        <v>11159</v>
      </c>
      <c r="I19326">
        <v>16650158</v>
      </c>
      <c r="J19326">
        <v>16654670</v>
      </c>
      <c r="K19326" t="s">
        <v>58655</v>
      </c>
      <c r="L19326" t="s">
        <v>58655</v>
      </c>
      <c r="M19326" t="s">
        <v>25</v>
      </c>
    </row>
    <row r="19327" spans="1:13" x14ac:dyDescent="0.25">
      <c r="A19327" t="s">
        <v>58656</v>
      </c>
      <c r="B19327" t="s">
        <v>58657</v>
      </c>
      <c r="C19327" t="s">
        <v>12608</v>
      </c>
      <c r="D19327" t="s">
        <v>11345</v>
      </c>
      <c r="E19327" t="s">
        <v>34996</v>
      </c>
      <c r="F19327" t="s">
        <v>25</v>
      </c>
      <c r="G19327" t="s">
        <v>25</v>
      </c>
      <c r="H19327" t="s">
        <v>11159</v>
      </c>
      <c r="I19327">
        <v>16719612</v>
      </c>
      <c r="J19327">
        <v>16765340</v>
      </c>
      <c r="K19327" t="s">
        <v>58658</v>
      </c>
      <c r="L19327" t="s">
        <v>58658</v>
      </c>
      <c r="M19327" t="s">
        <v>25</v>
      </c>
    </row>
    <row r="19328" spans="1:13" x14ac:dyDescent="0.25">
      <c r="A19328" t="s">
        <v>18882</v>
      </c>
      <c r="B19328" t="s">
        <v>18883</v>
      </c>
      <c r="C19328" t="s">
        <v>12608</v>
      </c>
      <c r="D19328" t="s">
        <v>11345</v>
      </c>
      <c r="E19328" t="s">
        <v>18161</v>
      </c>
      <c r="F19328">
        <v>12</v>
      </c>
      <c r="G19328" t="s">
        <v>25</v>
      </c>
      <c r="H19328" t="s">
        <v>11159</v>
      </c>
      <c r="I19328">
        <v>16786432</v>
      </c>
      <c r="J19328">
        <v>16844519</v>
      </c>
      <c r="K19328" t="s">
        <v>18884</v>
      </c>
      <c r="L19328" t="s">
        <v>18884</v>
      </c>
      <c r="M19328" t="s">
        <v>25</v>
      </c>
    </row>
    <row r="19329" spans="1:13" x14ac:dyDescent="0.25">
      <c r="A19329" t="s">
        <v>18885</v>
      </c>
      <c r="B19329" t="s">
        <v>18886</v>
      </c>
      <c r="C19329" t="s">
        <v>12608</v>
      </c>
      <c r="D19329" t="s">
        <v>11345</v>
      </c>
      <c r="E19329" t="s">
        <v>18161</v>
      </c>
      <c r="F19329">
        <v>12</v>
      </c>
      <c r="G19329" t="s">
        <v>18162</v>
      </c>
      <c r="H19329" t="s">
        <v>11159</v>
      </c>
      <c r="I19329">
        <v>16839283</v>
      </c>
      <c r="J19329">
        <v>16870362</v>
      </c>
      <c r="K19329" t="s">
        <v>18887</v>
      </c>
      <c r="L19329" t="s">
        <v>18887</v>
      </c>
      <c r="M19329" t="s">
        <v>18277</v>
      </c>
    </row>
    <row r="19330" spans="1:13" x14ac:dyDescent="0.25">
      <c r="A19330" t="s">
        <v>18888</v>
      </c>
      <c r="B19330" t="s">
        <v>18889</v>
      </c>
      <c r="C19330" t="s">
        <v>12608</v>
      </c>
      <c r="D19330" t="s">
        <v>11345</v>
      </c>
      <c r="E19330" t="s">
        <v>18161</v>
      </c>
      <c r="F19330">
        <v>12</v>
      </c>
      <c r="G19330" t="s">
        <v>25</v>
      </c>
      <c r="H19330" t="s">
        <v>11159</v>
      </c>
      <c r="I19330">
        <v>16946658</v>
      </c>
      <c r="J19330">
        <v>17153272</v>
      </c>
      <c r="K19330" t="s">
        <v>18890</v>
      </c>
      <c r="L19330" t="s">
        <v>18890</v>
      </c>
      <c r="M19330" t="s">
        <v>25</v>
      </c>
    </row>
    <row r="19331" spans="1:13" x14ac:dyDescent="0.25">
      <c r="A19331" t="s">
        <v>58659</v>
      </c>
      <c r="B19331" t="s">
        <v>58660</v>
      </c>
      <c r="C19331" t="s">
        <v>12608</v>
      </c>
      <c r="D19331" t="s">
        <v>11345</v>
      </c>
      <c r="E19331" t="s">
        <v>34996</v>
      </c>
      <c r="F19331" t="s">
        <v>25</v>
      </c>
      <c r="G19331" t="s">
        <v>25</v>
      </c>
      <c r="H19331" t="s">
        <v>11159</v>
      </c>
      <c r="I19331">
        <v>17375200</v>
      </c>
      <c r="J19331">
        <v>17735994</v>
      </c>
      <c r="K19331" t="s">
        <v>58661</v>
      </c>
      <c r="L19331" t="s">
        <v>58661</v>
      </c>
      <c r="M19331" t="s">
        <v>25</v>
      </c>
    </row>
    <row r="19332" spans="1:13" x14ac:dyDescent="0.25">
      <c r="A19332" t="s">
        <v>58662</v>
      </c>
      <c r="B19332" t="s">
        <v>58663</v>
      </c>
      <c r="C19332" t="s">
        <v>12608</v>
      </c>
      <c r="D19332" t="s">
        <v>11345</v>
      </c>
      <c r="E19332" t="s">
        <v>34996</v>
      </c>
      <c r="F19332" t="s">
        <v>25</v>
      </c>
      <c r="G19332" t="s">
        <v>25</v>
      </c>
      <c r="H19332" t="s">
        <v>11159</v>
      </c>
      <c r="I19332">
        <v>17737449</v>
      </c>
      <c r="J19332">
        <v>17754988</v>
      </c>
      <c r="K19332" t="s">
        <v>58664</v>
      </c>
      <c r="L19332" t="s">
        <v>58664</v>
      </c>
      <c r="M19332" t="s">
        <v>25</v>
      </c>
    </row>
    <row r="19333" spans="1:13" x14ac:dyDescent="0.25">
      <c r="A19333" t="s">
        <v>18891</v>
      </c>
      <c r="B19333" t="s">
        <v>18892</v>
      </c>
      <c r="C19333" t="s">
        <v>12608</v>
      </c>
      <c r="D19333" t="s">
        <v>11345</v>
      </c>
      <c r="E19333" t="s">
        <v>18161</v>
      </c>
      <c r="F19333">
        <v>12</v>
      </c>
      <c r="G19333" t="s">
        <v>25</v>
      </c>
      <c r="H19333" t="s">
        <v>11159</v>
      </c>
      <c r="I19333">
        <v>17800049</v>
      </c>
      <c r="J19333">
        <v>17861337</v>
      </c>
      <c r="K19333" t="s">
        <v>18893</v>
      </c>
      <c r="L19333" t="s">
        <v>18893</v>
      </c>
      <c r="M19333" t="s">
        <v>25</v>
      </c>
    </row>
    <row r="19334" spans="1:13" x14ac:dyDescent="0.25">
      <c r="A19334" t="s">
        <v>58665</v>
      </c>
      <c r="B19334" t="s">
        <v>58666</v>
      </c>
      <c r="C19334" t="s">
        <v>12608</v>
      </c>
      <c r="D19334" t="s">
        <v>11345</v>
      </c>
      <c r="E19334" t="s">
        <v>34996</v>
      </c>
      <c r="F19334" t="s">
        <v>25</v>
      </c>
      <c r="G19334" t="s">
        <v>25</v>
      </c>
      <c r="H19334" t="s">
        <v>11159</v>
      </c>
      <c r="I19334">
        <v>18162931</v>
      </c>
      <c r="J19334">
        <v>18220886</v>
      </c>
      <c r="K19334" t="s">
        <v>58667</v>
      </c>
      <c r="L19334" t="s">
        <v>58667</v>
      </c>
      <c r="M19334" t="s">
        <v>25</v>
      </c>
    </row>
    <row r="19335" spans="1:13" x14ac:dyDescent="0.25">
      <c r="A19335" t="s">
        <v>18894</v>
      </c>
      <c r="B19335" t="s">
        <v>18895</v>
      </c>
      <c r="C19335" t="s">
        <v>12608</v>
      </c>
      <c r="D19335" t="s">
        <v>11345</v>
      </c>
      <c r="E19335" t="s">
        <v>18161</v>
      </c>
      <c r="F19335">
        <v>12</v>
      </c>
      <c r="G19335" t="s">
        <v>25</v>
      </c>
      <c r="H19335" t="s">
        <v>11159</v>
      </c>
      <c r="I19335">
        <v>18239313</v>
      </c>
      <c r="J19335">
        <v>18354688</v>
      </c>
      <c r="K19335" t="s">
        <v>18896</v>
      </c>
      <c r="L19335" t="s">
        <v>18896</v>
      </c>
      <c r="M19335" t="s">
        <v>25</v>
      </c>
    </row>
    <row r="19336" spans="1:13" x14ac:dyDescent="0.25">
      <c r="A19336" t="s">
        <v>58668</v>
      </c>
      <c r="B19336" t="s">
        <v>58669</v>
      </c>
      <c r="C19336" t="s">
        <v>12608</v>
      </c>
      <c r="D19336" t="s">
        <v>11345</v>
      </c>
      <c r="E19336" t="s">
        <v>34996</v>
      </c>
      <c r="F19336" t="s">
        <v>25</v>
      </c>
      <c r="G19336" t="s">
        <v>25</v>
      </c>
      <c r="H19336" t="s">
        <v>11159</v>
      </c>
      <c r="I19336">
        <v>18425583</v>
      </c>
      <c r="J19336">
        <v>18653629</v>
      </c>
      <c r="K19336" t="s">
        <v>58670</v>
      </c>
      <c r="L19336" t="s">
        <v>58670</v>
      </c>
      <c r="M19336" t="s">
        <v>25</v>
      </c>
    </row>
    <row r="19337" spans="1:13" x14ac:dyDescent="0.25">
      <c r="A19337" t="s">
        <v>58671</v>
      </c>
      <c r="B19337" t="s">
        <v>58672</v>
      </c>
      <c r="C19337" t="s">
        <v>12608</v>
      </c>
      <c r="D19337" t="s">
        <v>11345</v>
      </c>
      <c r="E19337" t="s">
        <v>34996</v>
      </c>
      <c r="F19337" t="s">
        <v>25</v>
      </c>
      <c r="G19337" t="s">
        <v>25</v>
      </c>
      <c r="H19337" t="s">
        <v>11159</v>
      </c>
      <c r="I19337">
        <v>18639688</v>
      </c>
      <c r="J19337">
        <v>18672108</v>
      </c>
      <c r="K19337" t="s">
        <v>58673</v>
      </c>
      <c r="L19337" t="s">
        <v>58673</v>
      </c>
      <c r="M19337" t="s">
        <v>25</v>
      </c>
    </row>
    <row r="19338" spans="1:13" x14ac:dyDescent="0.25">
      <c r="A19338" t="s">
        <v>12615</v>
      </c>
      <c r="B19338" t="s">
        <v>12616</v>
      </c>
      <c r="C19338" t="s">
        <v>12608</v>
      </c>
      <c r="D19338" t="s">
        <v>11345</v>
      </c>
      <c r="E19338" t="s">
        <v>11346</v>
      </c>
      <c r="F19338" t="s">
        <v>25</v>
      </c>
      <c r="G19338" t="s">
        <v>11347</v>
      </c>
      <c r="H19338" t="s">
        <v>11159</v>
      </c>
      <c r="I19338">
        <v>18675909</v>
      </c>
      <c r="J19338">
        <v>18827921</v>
      </c>
      <c r="K19338" t="s">
        <v>12617</v>
      </c>
      <c r="L19338" t="s">
        <v>12617</v>
      </c>
      <c r="M19338" t="s">
        <v>11627</v>
      </c>
    </row>
    <row r="19339" spans="1:13" x14ac:dyDescent="0.25">
      <c r="A19339" t="s">
        <v>58674</v>
      </c>
      <c r="B19339" t="s">
        <v>58675</v>
      </c>
      <c r="C19339" t="s">
        <v>12608</v>
      </c>
      <c r="D19339" t="s">
        <v>11345</v>
      </c>
      <c r="E19339" t="s">
        <v>34996</v>
      </c>
      <c r="F19339" t="s">
        <v>25</v>
      </c>
      <c r="G19339" t="s">
        <v>25</v>
      </c>
      <c r="H19339" t="s">
        <v>11159</v>
      </c>
      <c r="I19339">
        <v>18892298</v>
      </c>
      <c r="J19339">
        <v>18984114</v>
      </c>
      <c r="K19339" t="s">
        <v>58676</v>
      </c>
      <c r="L19339" t="s">
        <v>58676</v>
      </c>
      <c r="M19339" t="s">
        <v>25</v>
      </c>
    </row>
    <row r="19340" spans="1:13" x14ac:dyDescent="0.25">
      <c r="A19340" t="s">
        <v>33098</v>
      </c>
      <c r="B19340" t="s">
        <v>33099</v>
      </c>
      <c r="C19340" t="s">
        <v>29759</v>
      </c>
      <c r="D19340" t="s">
        <v>8352</v>
      </c>
      <c r="E19340" t="s">
        <v>18161</v>
      </c>
      <c r="F19340">
        <v>12</v>
      </c>
      <c r="G19340" t="s">
        <v>18162</v>
      </c>
      <c r="H19340" t="s">
        <v>11159</v>
      </c>
      <c r="I19340">
        <v>18989307</v>
      </c>
      <c r="J19340">
        <v>19122637</v>
      </c>
      <c r="K19340" t="s">
        <v>33100</v>
      </c>
      <c r="L19340" t="s">
        <v>33100</v>
      </c>
      <c r="M19340" t="s">
        <v>18679</v>
      </c>
    </row>
    <row r="19341" spans="1:13" x14ac:dyDescent="0.25">
      <c r="A19341" t="s">
        <v>33101</v>
      </c>
      <c r="B19341" t="s">
        <v>33102</v>
      </c>
      <c r="C19341" t="s">
        <v>29759</v>
      </c>
      <c r="D19341" t="s">
        <v>8352</v>
      </c>
      <c r="E19341" t="s">
        <v>18161</v>
      </c>
      <c r="F19341" t="s">
        <v>25</v>
      </c>
      <c r="G19341" t="s">
        <v>18162</v>
      </c>
      <c r="H19341" t="s">
        <v>11159</v>
      </c>
      <c r="I19341">
        <v>19343893</v>
      </c>
      <c r="J19341">
        <v>19361718</v>
      </c>
      <c r="K19341" t="s">
        <v>33103</v>
      </c>
      <c r="L19341" t="s">
        <v>33103</v>
      </c>
      <c r="M19341" t="s">
        <v>27635</v>
      </c>
    </row>
    <row r="19342" spans="1:13" x14ac:dyDescent="0.25">
      <c r="A19342" t="s">
        <v>33104</v>
      </c>
      <c r="B19342" t="s">
        <v>33105</v>
      </c>
      <c r="C19342" t="s">
        <v>29759</v>
      </c>
      <c r="D19342" t="s">
        <v>8352</v>
      </c>
      <c r="E19342" t="s">
        <v>18161</v>
      </c>
      <c r="F19342">
        <v>12</v>
      </c>
      <c r="G19342" t="s">
        <v>18162</v>
      </c>
      <c r="H19342" t="s">
        <v>11159</v>
      </c>
      <c r="I19342">
        <v>19360056</v>
      </c>
      <c r="J19342">
        <v>19515508</v>
      </c>
      <c r="K19342" t="s">
        <v>33106</v>
      </c>
      <c r="L19342" t="s">
        <v>33106</v>
      </c>
      <c r="M19342" t="s">
        <v>18643</v>
      </c>
    </row>
    <row r="19343" spans="1:13" x14ac:dyDescent="0.25">
      <c r="A19343" t="s">
        <v>33107</v>
      </c>
      <c r="B19343" t="s">
        <v>33108</v>
      </c>
      <c r="C19343" t="s">
        <v>29759</v>
      </c>
      <c r="D19343" t="s">
        <v>8352</v>
      </c>
      <c r="E19343" t="s">
        <v>18161</v>
      </c>
      <c r="F19343">
        <v>12</v>
      </c>
      <c r="G19343" t="s">
        <v>25</v>
      </c>
      <c r="H19343" t="s">
        <v>11159</v>
      </c>
      <c r="I19343">
        <v>19533977</v>
      </c>
      <c r="J19343">
        <v>19887600</v>
      </c>
      <c r="K19343" t="s">
        <v>33109</v>
      </c>
      <c r="L19343" t="s">
        <v>33109</v>
      </c>
      <c r="M19343" t="s">
        <v>25</v>
      </c>
    </row>
    <row r="19344" spans="1:13" x14ac:dyDescent="0.25">
      <c r="A19344" t="s">
        <v>58677</v>
      </c>
      <c r="B19344" t="s">
        <v>58678</v>
      </c>
      <c r="C19344" t="s">
        <v>29759</v>
      </c>
      <c r="D19344" t="s">
        <v>8352</v>
      </c>
      <c r="E19344" t="s">
        <v>34996</v>
      </c>
      <c r="F19344" t="s">
        <v>25</v>
      </c>
      <c r="G19344" t="s">
        <v>25</v>
      </c>
      <c r="H19344" t="s">
        <v>11159</v>
      </c>
      <c r="I19344">
        <v>19912860</v>
      </c>
      <c r="J19344">
        <v>19970298</v>
      </c>
      <c r="K19344" t="s">
        <v>58679</v>
      </c>
      <c r="L19344" t="s">
        <v>58679</v>
      </c>
      <c r="M19344" t="s">
        <v>25</v>
      </c>
    </row>
    <row r="19345" spans="1:13" x14ac:dyDescent="0.25">
      <c r="A19345" t="s">
        <v>33110</v>
      </c>
      <c r="B19345" t="s">
        <v>33111</v>
      </c>
      <c r="C19345" t="s">
        <v>29759</v>
      </c>
      <c r="D19345" t="s">
        <v>8352</v>
      </c>
      <c r="E19345" t="s">
        <v>18161</v>
      </c>
      <c r="F19345">
        <v>12</v>
      </c>
      <c r="G19345" t="s">
        <v>25</v>
      </c>
      <c r="H19345" t="s">
        <v>11159</v>
      </c>
      <c r="I19345">
        <v>20006713</v>
      </c>
      <c r="J19345">
        <v>20116907</v>
      </c>
      <c r="K19345" t="s">
        <v>33112</v>
      </c>
      <c r="L19345" t="s">
        <v>33112</v>
      </c>
      <c r="M19345" t="s">
        <v>25</v>
      </c>
    </row>
    <row r="19346" spans="1:13" x14ac:dyDescent="0.25">
      <c r="A19346" t="s">
        <v>33113</v>
      </c>
      <c r="B19346" t="s">
        <v>33114</v>
      </c>
      <c r="C19346" t="s">
        <v>29759</v>
      </c>
      <c r="D19346" t="s">
        <v>8352</v>
      </c>
      <c r="E19346" t="s">
        <v>18161</v>
      </c>
      <c r="F19346" t="s">
        <v>25</v>
      </c>
      <c r="G19346" t="s">
        <v>18162</v>
      </c>
      <c r="H19346" t="s">
        <v>11159</v>
      </c>
      <c r="I19346">
        <v>20124525</v>
      </c>
      <c r="J19346">
        <v>20141838</v>
      </c>
      <c r="K19346" t="s">
        <v>33115</v>
      </c>
      <c r="L19346" t="s">
        <v>33115</v>
      </c>
      <c r="M19346" t="s">
        <v>33116</v>
      </c>
    </row>
    <row r="19347" spans="1:13" x14ac:dyDescent="0.25">
      <c r="A19347" t="s">
        <v>34988</v>
      </c>
      <c r="B19347" t="s">
        <v>34989</v>
      </c>
      <c r="C19347" t="s">
        <v>29759</v>
      </c>
      <c r="D19347" t="s">
        <v>8352</v>
      </c>
      <c r="E19347" t="s">
        <v>24400</v>
      </c>
      <c r="F19347">
        <v>12</v>
      </c>
      <c r="G19347" t="s">
        <v>24401</v>
      </c>
      <c r="H19347" t="s">
        <v>11159</v>
      </c>
      <c r="I19347">
        <v>20149911</v>
      </c>
      <c r="J19347">
        <v>20267519</v>
      </c>
      <c r="K19347" t="s">
        <v>34990</v>
      </c>
      <c r="L19347" t="s">
        <v>34990</v>
      </c>
      <c r="M19347" t="s">
        <v>34873</v>
      </c>
    </row>
    <row r="19348" spans="1:13" x14ac:dyDescent="0.25">
      <c r="A19348" t="s">
        <v>33117</v>
      </c>
      <c r="B19348" t="s">
        <v>33118</v>
      </c>
      <c r="C19348" t="s">
        <v>29759</v>
      </c>
      <c r="D19348" t="s">
        <v>8352</v>
      </c>
      <c r="E19348" t="s">
        <v>18161</v>
      </c>
      <c r="F19348">
        <v>12</v>
      </c>
      <c r="G19348" t="s">
        <v>18162</v>
      </c>
      <c r="H19348" t="s">
        <v>11159</v>
      </c>
      <c r="I19348">
        <v>21372801</v>
      </c>
      <c r="J19348">
        <v>21654695</v>
      </c>
      <c r="K19348" t="s">
        <v>33119</v>
      </c>
      <c r="L19348" t="s">
        <v>33119</v>
      </c>
      <c r="M19348" t="s">
        <v>18711</v>
      </c>
    </row>
    <row r="19349" spans="1:13" x14ac:dyDescent="0.25">
      <c r="A19349" t="s">
        <v>58680</v>
      </c>
      <c r="B19349" t="s">
        <v>58681</v>
      </c>
      <c r="C19349" t="s">
        <v>29759</v>
      </c>
      <c r="D19349" t="s">
        <v>8352</v>
      </c>
      <c r="E19349" t="s">
        <v>34996</v>
      </c>
      <c r="F19349" t="s">
        <v>25</v>
      </c>
      <c r="G19349" t="s">
        <v>25</v>
      </c>
      <c r="H19349" t="s">
        <v>11159</v>
      </c>
      <c r="I19349">
        <v>21654690</v>
      </c>
      <c r="J19349">
        <v>21658330</v>
      </c>
      <c r="K19349" t="s">
        <v>58682</v>
      </c>
      <c r="L19349" t="s">
        <v>58682</v>
      </c>
      <c r="M19349" t="s">
        <v>25</v>
      </c>
    </row>
    <row r="19350" spans="1:13" x14ac:dyDescent="0.25">
      <c r="A19350" t="s">
        <v>58683</v>
      </c>
      <c r="B19350" t="s">
        <v>58684</v>
      </c>
      <c r="C19350" t="s">
        <v>29759</v>
      </c>
      <c r="D19350" t="s">
        <v>8352</v>
      </c>
      <c r="E19350" t="s">
        <v>34996</v>
      </c>
      <c r="F19350" t="s">
        <v>25</v>
      </c>
      <c r="G19350" t="s">
        <v>25</v>
      </c>
      <c r="H19350" t="s">
        <v>11159</v>
      </c>
      <c r="I19350">
        <v>21705978</v>
      </c>
      <c r="J19350">
        <v>21758116</v>
      </c>
      <c r="K19350" t="s">
        <v>58685</v>
      </c>
      <c r="L19350" t="s">
        <v>58685</v>
      </c>
      <c r="M19350" t="s">
        <v>25</v>
      </c>
    </row>
    <row r="19351" spans="1:13" x14ac:dyDescent="0.25">
      <c r="A19351" t="s">
        <v>33120</v>
      </c>
      <c r="B19351" t="s">
        <v>33121</v>
      </c>
      <c r="C19351" t="s">
        <v>29759</v>
      </c>
      <c r="D19351" t="s">
        <v>8352</v>
      </c>
      <c r="E19351" t="s">
        <v>18161</v>
      </c>
      <c r="F19351" t="s">
        <v>25</v>
      </c>
      <c r="G19351" t="s">
        <v>18162</v>
      </c>
      <c r="H19351" t="s">
        <v>11159</v>
      </c>
      <c r="I19351">
        <v>21839617</v>
      </c>
      <c r="J19351">
        <v>21885423</v>
      </c>
      <c r="K19351" t="s">
        <v>33122</v>
      </c>
      <c r="L19351" t="s">
        <v>33122</v>
      </c>
      <c r="M19351" t="s">
        <v>33123</v>
      </c>
    </row>
    <row r="19352" spans="1:13" x14ac:dyDescent="0.25">
      <c r="A19352" t="s">
        <v>58686</v>
      </c>
      <c r="B19352" t="s">
        <v>58687</v>
      </c>
      <c r="C19352" t="s">
        <v>29759</v>
      </c>
      <c r="D19352" t="s">
        <v>8352</v>
      </c>
      <c r="E19352" t="s">
        <v>34996</v>
      </c>
      <c r="F19352" t="s">
        <v>25</v>
      </c>
      <c r="G19352" t="s">
        <v>25</v>
      </c>
      <c r="H19352" t="s">
        <v>11159</v>
      </c>
      <c r="I19352">
        <v>21855987</v>
      </c>
      <c r="J19352">
        <v>21858740</v>
      </c>
      <c r="K19352" t="s">
        <v>58688</v>
      </c>
      <c r="L19352" t="s">
        <v>58688</v>
      </c>
      <c r="M19352" t="s">
        <v>25</v>
      </c>
    </row>
    <row r="19353" spans="1:13" x14ac:dyDescent="0.25">
      <c r="A19353" t="s">
        <v>33124</v>
      </c>
      <c r="B19353" t="s">
        <v>33125</v>
      </c>
      <c r="C19353" t="s">
        <v>29759</v>
      </c>
      <c r="D19353" t="s">
        <v>8352</v>
      </c>
      <c r="E19353" t="s">
        <v>18161</v>
      </c>
      <c r="F19353" t="s">
        <v>25</v>
      </c>
      <c r="G19353" t="s">
        <v>18162</v>
      </c>
      <c r="H19353" t="s">
        <v>11159</v>
      </c>
      <c r="I19353">
        <v>21940709</v>
      </c>
      <c r="J19353">
        <v>21994837</v>
      </c>
      <c r="K19353" t="s">
        <v>33126</v>
      </c>
      <c r="L19353" t="s">
        <v>33126</v>
      </c>
      <c r="M19353" t="s">
        <v>33127</v>
      </c>
    </row>
    <row r="19354" spans="1:13" x14ac:dyDescent="0.25">
      <c r="A19354" t="s">
        <v>58689</v>
      </c>
      <c r="B19354" t="s">
        <v>58690</v>
      </c>
      <c r="C19354" t="s">
        <v>29759</v>
      </c>
      <c r="D19354" t="s">
        <v>8352</v>
      </c>
      <c r="E19354" t="s">
        <v>34996</v>
      </c>
      <c r="F19354" t="s">
        <v>25</v>
      </c>
      <c r="G19354" t="s">
        <v>25</v>
      </c>
      <c r="H19354" t="s">
        <v>11159</v>
      </c>
      <c r="I19354">
        <v>22032325</v>
      </c>
      <c r="J19354">
        <v>22494713</v>
      </c>
      <c r="K19354" t="s">
        <v>58691</v>
      </c>
      <c r="L19354" t="s">
        <v>58691</v>
      </c>
      <c r="M19354" t="s">
        <v>25</v>
      </c>
    </row>
    <row r="19355" spans="1:13" x14ac:dyDescent="0.25">
      <c r="A19355" t="s">
        <v>58692</v>
      </c>
      <c r="B19355" t="s">
        <v>58693</v>
      </c>
      <c r="C19355" t="s">
        <v>29759</v>
      </c>
      <c r="D19355" t="s">
        <v>8352</v>
      </c>
      <c r="E19355" t="s">
        <v>34996</v>
      </c>
      <c r="F19355" t="s">
        <v>25</v>
      </c>
      <c r="G19355" t="s">
        <v>25</v>
      </c>
      <c r="H19355" t="s">
        <v>11159</v>
      </c>
      <c r="I19355">
        <v>22272913</v>
      </c>
      <c r="J19355">
        <v>22274461</v>
      </c>
      <c r="K19355" t="s">
        <v>58694</v>
      </c>
      <c r="L19355" t="s">
        <v>58694</v>
      </c>
      <c r="M19355" t="s">
        <v>25</v>
      </c>
    </row>
    <row r="19356" spans="1:13" x14ac:dyDescent="0.25">
      <c r="A19356" t="s">
        <v>29757</v>
      </c>
      <c r="B19356" t="s">
        <v>29758</v>
      </c>
      <c r="C19356" t="s">
        <v>29759</v>
      </c>
      <c r="D19356" t="s">
        <v>8352</v>
      </c>
      <c r="E19356" t="s">
        <v>5725</v>
      </c>
      <c r="F19356" t="s">
        <v>25</v>
      </c>
      <c r="G19356" t="s">
        <v>5726</v>
      </c>
      <c r="H19356" t="s">
        <v>11159</v>
      </c>
      <c r="I19356">
        <v>22999960</v>
      </c>
      <c r="J19356">
        <v>23003589</v>
      </c>
      <c r="K19356" t="s">
        <v>29760</v>
      </c>
      <c r="L19356" t="s">
        <v>29760</v>
      </c>
      <c r="M19356" t="s">
        <v>25952</v>
      </c>
    </row>
    <row r="19357" spans="1:13" x14ac:dyDescent="0.25">
      <c r="A19357" t="s">
        <v>58695</v>
      </c>
      <c r="B19357" t="s">
        <v>58696</v>
      </c>
      <c r="C19357" t="s">
        <v>29759</v>
      </c>
      <c r="D19357" t="s">
        <v>8352</v>
      </c>
      <c r="E19357" t="s">
        <v>34996</v>
      </c>
      <c r="F19357" t="s">
        <v>25</v>
      </c>
      <c r="G19357" t="s">
        <v>25</v>
      </c>
      <c r="H19357" t="s">
        <v>11159</v>
      </c>
      <c r="I19357">
        <v>23334849</v>
      </c>
      <c r="J19357">
        <v>23404374</v>
      </c>
      <c r="K19357" t="s">
        <v>58697</v>
      </c>
      <c r="L19357" t="s">
        <v>58697</v>
      </c>
      <c r="M19357" t="s">
        <v>25</v>
      </c>
    </row>
    <row r="19358" spans="1:13" x14ac:dyDescent="0.25">
      <c r="A19358" t="s">
        <v>33128</v>
      </c>
      <c r="B19358" t="s">
        <v>33129</v>
      </c>
      <c r="C19358" t="s">
        <v>29759</v>
      </c>
      <c r="D19358" t="s">
        <v>8352</v>
      </c>
      <c r="E19358" t="s">
        <v>18161</v>
      </c>
      <c r="F19358" t="s">
        <v>25</v>
      </c>
      <c r="G19358" t="s">
        <v>18162</v>
      </c>
      <c r="H19358" t="s">
        <v>11159</v>
      </c>
      <c r="I19358">
        <v>23664262</v>
      </c>
      <c r="J19358">
        <v>23686397</v>
      </c>
      <c r="K19358" t="s">
        <v>33130</v>
      </c>
      <c r="L19358" t="s">
        <v>33130</v>
      </c>
      <c r="M19358" t="s">
        <v>33131</v>
      </c>
    </row>
    <row r="19359" spans="1:13" x14ac:dyDescent="0.25">
      <c r="A19359" t="s">
        <v>34073</v>
      </c>
      <c r="B19359" t="s">
        <v>34074</v>
      </c>
      <c r="C19359" t="s">
        <v>29759</v>
      </c>
      <c r="D19359" t="s">
        <v>8352</v>
      </c>
      <c r="E19359" t="s">
        <v>21370</v>
      </c>
      <c r="F19359" t="s">
        <v>25</v>
      </c>
      <c r="G19359" t="s">
        <v>11760</v>
      </c>
      <c r="H19359" t="s">
        <v>11159</v>
      </c>
      <c r="I19359">
        <v>23701055</v>
      </c>
      <c r="J19359">
        <v>23766475</v>
      </c>
      <c r="K19359" t="s">
        <v>34075</v>
      </c>
      <c r="L19359" t="s">
        <v>34075</v>
      </c>
      <c r="M19359" t="s">
        <v>34076</v>
      </c>
    </row>
    <row r="19360" spans="1:13" x14ac:dyDescent="0.25">
      <c r="A19360" t="s">
        <v>58698</v>
      </c>
      <c r="B19360" t="s">
        <v>58699</v>
      </c>
      <c r="C19360" t="s">
        <v>29759</v>
      </c>
      <c r="D19360" t="s">
        <v>8352</v>
      </c>
      <c r="E19360" t="s">
        <v>34996</v>
      </c>
      <c r="F19360" t="s">
        <v>25</v>
      </c>
      <c r="G19360" t="s">
        <v>25</v>
      </c>
      <c r="H19360" t="s">
        <v>11159</v>
      </c>
      <c r="I19360">
        <v>23783173</v>
      </c>
      <c r="J19360">
        <v>23786210</v>
      </c>
      <c r="K19360" t="s">
        <v>58700</v>
      </c>
      <c r="L19360" t="s">
        <v>58700</v>
      </c>
      <c r="M19360" t="s">
        <v>25</v>
      </c>
    </row>
    <row r="19361" spans="1:13" x14ac:dyDescent="0.25">
      <c r="A19361" t="s">
        <v>58701</v>
      </c>
      <c r="B19361" t="s">
        <v>58702</v>
      </c>
      <c r="C19361" t="s">
        <v>29759</v>
      </c>
      <c r="D19361" t="s">
        <v>8352</v>
      </c>
      <c r="E19361" t="s">
        <v>34996</v>
      </c>
      <c r="F19361" t="s">
        <v>25</v>
      </c>
      <c r="G19361" t="s">
        <v>25</v>
      </c>
      <c r="H19361" t="s">
        <v>11159</v>
      </c>
      <c r="I19361">
        <v>23833353</v>
      </c>
      <c r="J19361">
        <v>23907938</v>
      </c>
      <c r="K19361" t="s">
        <v>58703</v>
      </c>
      <c r="L19361" t="s">
        <v>58703</v>
      </c>
      <c r="M19361" t="s">
        <v>25</v>
      </c>
    </row>
    <row r="19362" spans="1:13" x14ac:dyDescent="0.25">
      <c r="A19362" t="s">
        <v>58704</v>
      </c>
      <c r="B19362" t="s">
        <v>58705</v>
      </c>
      <c r="C19362" t="s">
        <v>29759</v>
      </c>
      <c r="D19362" t="s">
        <v>8352</v>
      </c>
      <c r="E19362" t="s">
        <v>34996</v>
      </c>
      <c r="F19362" t="s">
        <v>25</v>
      </c>
      <c r="G19362" t="s">
        <v>25</v>
      </c>
      <c r="H19362" t="s">
        <v>11159</v>
      </c>
      <c r="I19362">
        <v>23908006</v>
      </c>
      <c r="J19362">
        <v>23939509</v>
      </c>
      <c r="K19362" t="s">
        <v>58706</v>
      </c>
      <c r="L19362" t="s">
        <v>58706</v>
      </c>
      <c r="M19362" t="s">
        <v>25</v>
      </c>
    </row>
    <row r="19363" spans="1:13" x14ac:dyDescent="0.25">
      <c r="A19363" t="s">
        <v>58707</v>
      </c>
      <c r="B19363" t="s">
        <v>58708</v>
      </c>
      <c r="C19363" t="s">
        <v>29759</v>
      </c>
      <c r="D19363" t="s">
        <v>8352</v>
      </c>
      <c r="E19363" t="s">
        <v>34996</v>
      </c>
      <c r="F19363" t="s">
        <v>25</v>
      </c>
      <c r="G19363" t="s">
        <v>25</v>
      </c>
      <c r="H19363" t="s">
        <v>11159</v>
      </c>
      <c r="I19363">
        <v>23983720</v>
      </c>
      <c r="J19363">
        <v>24027186</v>
      </c>
      <c r="K19363" t="s">
        <v>58709</v>
      </c>
      <c r="L19363" t="s">
        <v>58709</v>
      </c>
      <c r="M19363" t="s">
        <v>25</v>
      </c>
    </row>
    <row r="19364" spans="1:13" x14ac:dyDescent="0.25">
      <c r="A19364" t="s">
        <v>33132</v>
      </c>
      <c r="B19364" t="s">
        <v>33133</v>
      </c>
      <c r="C19364" t="s">
        <v>29759</v>
      </c>
      <c r="D19364" t="s">
        <v>8352</v>
      </c>
      <c r="E19364" t="s">
        <v>18161</v>
      </c>
      <c r="F19364" t="s">
        <v>25</v>
      </c>
      <c r="G19364" t="s">
        <v>18162</v>
      </c>
      <c r="H19364" t="s">
        <v>11159</v>
      </c>
      <c r="I19364">
        <v>24054946</v>
      </c>
      <c r="J19364">
        <v>24078810</v>
      </c>
      <c r="K19364" t="s">
        <v>33134</v>
      </c>
      <c r="L19364" t="s">
        <v>33134</v>
      </c>
      <c r="M19364" t="s">
        <v>32997</v>
      </c>
    </row>
    <row r="19365" spans="1:13" x14ac:dyDescent="0.25">
      <c r="A19365" t="s">
        <v>58710</v>
      </c>
      <c r="B19365" t="s">
        <v>58711</v>
      </c>
      <c r="C19365" t="s">
        <v>29759</v>
      </c>
      <c r="D19365" t="s">
        <v>8352</v>
      </c>
      <c r="E19365" t="s">
        <v>34996</v>
      </c>
      <c r="F19365" t="s">
        <v>25</v>
      </c>
      <c r="G19365" t="s">
        <v>25</v>
      </c>
      <c r="H19365" t="s">
        <v>11159</v>
      </c>
      <c r="I19365">
        <v>24149173</v>
      </c>
      <c r="J19365">
        <v>24216255</v>
      </c>
      <c r="K19365" t="s">
        <v>58712</v>
      </c>
      <c r="L19365" t="s">
        <v>58712</v>
      </c>
      <c r="M19365" t="s">
        <v>25</v>
      </c>
    </row>
    <row r="19366" spans="1:13" x14ac:dyDescent="0.25">
      <c r="A19366" t="s">
        <v>34077</v>
      </c>
      <c r="B19366" t="s">
        <v>34078</v>
      </c>
      <c r="C19366" t="s">
        <v>29759</v>
      </c>
      <c r="D19366" t="s">
        <v>8352</v>
      </c>
      <c r="E19366" t="s">
        <v>21370</v>
      </c>
      <c r="F19366" t="s">
        <v>25</v>
      </c>
      <c r="G19366" t="s">
        <v>11760</v>
      </c>
      <c r="H19366" t="s">
        <v>11159</v>
      </c>
      <c r="I19366">
        <v>24558087</v>
      </c>
      <c r="J19366">
        <v>24672677</v>
      </c>
      <c r="K19366" t="s">
        <v>34079</v>
      </c>
      <c r="L19366" t="s">
        <v>34079</v>
      </c>
      <c r="M19366" t="s">
        <v>21741</v>
      </c>
    </row>
    <row r="19367" spans="1:13" x14ac:dyDescent="0.25">
      <c r="A19367" t="s">
        <v>34080</v>
      </c>
      <c r="B19367" t="s">
        <v>34081</v>
      </c>
      <c r="C19367" t="s">
        <v>29759</v>
      </c>
      <c r="D19367" t="s">
        <v>8352</v>
      </c>
      <c r="E19367" t="s">
        <v>21370</v>
      </c>
      <c r="F19367" t="s">
        <v>25</v>
      </c>
      <c r="G19367" t="s">
        <v>11760</v>
      </c>
      <c r="H19367" t="s">
        <v>11159</v>
      </c>
      <c r="I19367">
        <v>24693873</v>
      </c>
      <c r="J19367">
        <v>24996986</v>
      </c>
      <c r="K19367" t="s">
        <v>34082</v>
      </c>
      <c r="L19367" t="s">
        <v>34082</v>
      </c>
      <c r="M19367" t="s">
        <v>34083</v>
      </c>
    </row>
    <row r="19368" spans="1:13" x14ac:dyDescent="0.25">
      <c r="A19368" t="s">
        <v>58713</v>
      </c>
      <c r="B19368" t="s">
        <v>58714</v>
      </c>
      <c r="C19368" t="s">
        <v>29759</v>
      </c>
      <c r="D19368" t="s">
        <v>8352</v>
      </c>
      <c r="E19368" t="s">
        <v>34996</v>
      </c>
      <c r="F19368" t="s">
        <v>25</v>
      </c>
      <c r="G19368" t="s">
        <v>25</v>
      </c>
      <c r="H19368" t="s">
        <v>11159</v>
      </c>
      <c r="I19368">
        <v>25003694</v>
      </c>
      <c r="J19368">
        <v>25016420</v>
      </c>
      <c r="K19368" t="s">
        <v>58715</v>
      </c>
      <c r="L19368" t="s">
        <v>58715</v>
      </c>
      <c r="M19368" t="s">
        <v>25</v>
      </c>
    </row>
    <row r="19369" spans="1:13" x14ac:dyDescent="0.25">
      <c r="A19369" t="s">
        <v>32821</v>
      </c>
      <c r="B19369" t="s">
        <v>32822</v>
      </c>
      <c r="C19369" t="s">
        <v>12620</v>
      </c>
      <c r="D19369" t="s">
        <v>11345</v>
      </c>
      <c r="E19369" t="s">
        <v>17058</v>
      </c>
      <c r="F19369" t="s">
        <v>25</v>
      </c>
      <c r="G19369" t="s">
        <v>17059</v>
      </c>
      <c r="H19369" t="s">
        <v>11159</v>
      </c>
      <c r="I19369">
        <v>30304206</v>
      </c>
      <c r="J19369">
        <v>30309390</v>
      </c>
      <c r="K19369" t="s">
        <v>32823</v>
      </c>
      <c r="L19369" t="s">
        <v>32823</v>
      </c>
      <c r="M19369" t="s">
        <v>17120</v>
      </c>
    </row>
    <row r="19370" spans="1:13" x14ac:dyDescent="0.25">
      <c r="A19370" t="s">
        <v>58716</v>
      </c>
      <c r="B19370" t="s">
        <v>58717</v>
      </c>
      <c r="C19370" t="s">
        <v>12620</v>
      </c>
      <c r="D19370" t="s">
        <v>11345</v>
      </c>
      <c r="E19370" t="s">
        <v>34996</v>
      </c>
      <c r="F19370" t="s">
        <v>25</v>
      </c>
      <c r="G19370" t="s">
        <v>25</v>
      </c>
      <c r="H19370" t="s">
        <v>11159</v>
      </c>
      <c r="I19370">
        <v>30558809</v>
      </c>
      <c r="J19370">
        <v>30577766</v>
      </c>
      <c r="K19370" t="s">
        <v>58718</v>
      </c>
      <c r="L19370" t="s">
        <v>58718</v>
      </c>
      <c r="M19370" t="s">
        <v>25</v>
      </c>
    </row>
    <row r="19371" spans="1:13" x14ac:dyDescent="0.25">
      <c r="A19371" t="s">
        <v>29761</v>
      </c>
      <c r="B19371" t="s">
        <v>29762</v>
      </c>
      <c r="C19371" t="s">
        <v>12620</v>
      </c>
      <c r="D19371" t="s">
        <v>11345</v>
      </c>
      <c r="E19371" t="s">
        <v>5725</v>
      </c>
      <c r="F19371" t="s">
        <v>25</v>
      </c>
      <c r="G19371" t="s">
        <v>5726</v>
      </c>
      <c r="H19371" t="s">
        <v>11159</v>
      </c>
      <c r="I19371">
        <v>30653359</v>
      </c>
      <c r="J19371">
        <v>30731462</v>
      </c>
      <c r="K19371" t="s">
        <v>29763</v>
      </c>
      <c r="L19371" t="s">
        <v>29763</v>
      </c>
      <c r="M19371" t="s">
        <v>27516</v>
      </c>
    </row>
    <row r="19372" spans="1:13" x14ac:dyDescent="0.25">
      <c r="A19372" t="s">
        <v>18897</v>
      </c>
      <c r="B19372" t="s">
        <v>18898</v>
      </c>
      <c r="C19372" t="s">
        <v>12620</v>
      </c>
      <c r="D19372" t="s">
        <v>11345</v>
      </c>
      <c r="E19372" t="s">
        <v>18161</v>
      </c>
      <c r="F19372">
        <v>12</v>
      </c>
      <c r="G19372" t="s">
        <v>18162</v>
      </c>
      <c r="H19372" t="s">
        <v>11159</v>
      </c>
      <c r="I19372">
        <v>30827442</v>
      </c>
      <c r="J19372">
        <v>30975084</v>
      </c>
      <c r="K19372" t="s">
        <v>18899</v>
      </c>
      <c r="L19372" t="s">
        <v>18899</v>
      </c>
      <c r="M19372" t="s">
        <v>18695</v>
      </c>
    </row>
    <row r="19373" spans="1:13" x14ac:dyDescent="0.25">
      <c r="A19373" t="s">
        <v>58719</v>
      </c>
      <c r="B19373" t="s">
        <v>58720</v>
      </c>
      <c r="C19373" t="s">
        <v>12620</v>
      </c>
      <c r="D19373" t="s">
        <v>11345</v>
      </c>
      <c r="E19373" t="s">
        <v>34996</v>
      </c>
      <c r="F19373" t="s">
        <v>25</v>
      </c>
      <c r="G19373" t="s">
        <v>25</v>
      </c>
      <c r="H19373" t="s">
        <v>11159</v>
      </c>
      <c r="I19373">
        <v>31071233</v>
      </c>
      <c r="J19373">
        <v>31072041</v>
      </c>
      <c r="K19373" t="s">
        <v>58721</v>
      </c>
      <c r="L19373" t="s">
        <v>58721</v>
      </c>
      <c r="M19373" t="s">
        <v>25</v>
      </c>
    </row>
    <row r="19374" spans="1:13" x14ac:dyDescent="0.25">
      <c r="A19374" t="s">
        <v>18900</v>
      </c>
      <c r="B19374" t="s">
        <v>18901</v>
      </c>
      <c r="C19374" t="s">
        <v>12620</v>
      </c>
      <c r="D19374" t="s">
        <v>11345</v>
      </c>
      <c r="E19374" t="s">
        <v>18161</v>
      </c>
      <c r="F19374">
        <v>12</v>
      </c>
      <c r="G19374" t="s">
        <v>25</v>
      </c>
      <c r="H19374" t="s">
        <v>11159</v>
      </c>
      <c r="I19374">
        <v>31097677</v>
      </c>
      <c r="J19374">
        <v>33339609</v>
      </c>
      <c r="K19374" t="s">
        <v>18902</v>
      </c>
      <c r="L19374" t="s">
        <v>18902</v>
      </c>
      <c r="M19374" t="s">
        <v>25</v>
      </c>
    </row>
    <row r="19375" spans="1:13" x14ac:dyDescent="0.25">
      <c r="A19375" t="s">
        <v>58722</v>
      </c>
      <c r="B19375" t="s">
        <v>58723</v>
      </c>
      <c r="C19375" t="s">
        <v>12620</v>
      </c>
      <c r="D19375" t="s">
        <v>11345</v>
      </c>
      <c r="E19375" t="s">
        <v>34996</v>
      </c>
      <c r="F19375" t="s">
        <v>25</v>
      </c>
      <c r="G19375" t="s">
        <v>25</v>
      </c>
      <c r="H19375" t="s">
        <v>11159</v>
      </c>
      <c r="I19375">
        <v>34129752</v>
      </c>
      <c r="J19375">
        <v>34132314</v>
      </c>
      <c r="K19375" t="s">
        <v>58724</v>
      </c>
      <c r="L19375" t="s">
        <v>58724</v>
      </c>
      <c r="M19375" t="s">
        <v>25</v>
      </c>
    </row>
    <row r="19376" spans="1:13" x14ac:dyDescent="0.25">
      <c r="A19376" t="s">
        <v>18903</v>
      </c>
      <c r="B19376" t="s">
        <v>18904</v>
      </c>
      <c r="C19376" t="s">
        <v>12620</v>
      </c>
      <c r="D19376" t="s">
        <v>11345</v>
      </c>
      <c r="E19376" t="s">
        <v>18161</v>
      </c>
      <c r="F19376">
        <v>12</v>
      </c>
      <c r="G19376" t="s">
        <v>25</v>
      </c>
      <c r="H19376" t="s">
        <v>11159</v>
      </c>
      <c r="I19376">
        <v>34627075</v>
      </c>
      <c r="J19376">
        <v>34657285</v>
      </c>
      <c r="K19376" t="s">
        <v>18905</v>
      </c>
      <c r="L19376" t="s">
        <v>18905</v>
      </c>
      <c r="M19376" t="s">
        <v>25</v>
      </c>
    </row>
    <row r="19377" spans="1:13" x14ac:dyDescent="0.25">
      <c r="A19377" t="s">
        <v>58725</v>
      </c>
      <c r="B19377" t="s">
        <v>58726</v>
      </c>
      <c r="C19377" t="s">
        <v>12620</v>
      </c>
      <c r="D19377" t="s">
        <v>11345</v>
      </c>
      <c r="E19377" t="s">
        <v>34996</v>
      </c>
      <c r="F19377" t="s">
        <v>25</v>
      </c>
      <c r="G19377" t="s">
        <v>25</v>
      </c>
      <c r="H19377" t="s">
        <v>11159</v>
      </c>
      <c r="I19377">
        <v>34942796</v>
      </c>
      <c r="J19377">
        <v>34944915</v>
      </c>
      <c r="K19377" t="s">
        <v>58727</v>
      </c>
      <c r="L19377" t="s">
        <v>58727</v>
      </c>
      <c r="M19377" t="s">
        <v>25</v>
      </c>
    </row>
    <row r="19378" spans="1:13" x14ac:dyDescent="0.25">
      <c r="A19378" t="s">
        <v>58728</v>
      </c>
      <c r="B19378" t="s">
        <v>58729</v>
      </c>
      <c r="C19378" t="s">
        <v>12620</v>
      </c>
      <c r="D19378" t="s">
        <v>11345</v>
      </c>
      <c r="E19378" t="s">
        <v>34996</v>
      </c>
      <c r="F19378" t="s">
        <v>25</v>
      </c>
      <c r="G19378" t="s">
        <v>25</v>
      </c>
      <c r="H19378" t="s">
        <v>11159</v>
      </c>
      <c r="I19378">
        <v>35798342</v>
      </c>
      <c r="J19378">
        <v>35803735</v>
      </c>
      <c r="K19378" t="s">
        <v>58730</v>
      </c>
      <c r="L19378" t="s">
        <v>58730</v>
      </c>
      <c r="M19378" t="s">
        <v>25</v>
      </c>
    </row>
    <row r="19379" spans="1:13" x14ac:dyDescent="0.25">
      <c r="A19379" t="s">
        <v>58731</v>
      </c>
      <c r="B19379" t="s">
        <v>58732</v>
      </c>
      <c r="C19379" t="s">
        <v>12620</v>
      </c>
      <c r="D19379" t="s">
        <v>11345</v>
      </c>
      <c r="E19379" t="s">
        <v>34996</v>
      </c>
      <c r="F19379" t="s">
        <v>25</v>
      </c>
      <c r="G19379" t="s">
        <v>25</v>
      </c>
      <c r="H19379" t="s">
        <v>11159</v>
      </c>
      <c r="I19379">
        <v>35919734</v>
      </c>
      <c r="J19379">
        <v>36385317</v>
      </c>
      <c r="K19379" t="s">
        <v>58733</v>
      </c>
      <c r="L19379" t="s">
        <v>58733</v>
      </c>
      <c r="M19379" t="s">
        <v>25</v>
      </c>
    </row>
    <row r="19380" spans="1:13" x14ac:dyDescent="0.25">
      <c r="A19380" t="s">
        <v>58731</v>
      </c>
      <c r="B19380" t="s">
        <v>58734</v>
      </c>
      <c r="C19380" t="s">
        <v>12620</v>
      </c>
      <c r="D19380" t="s">
        <v>11345</v>
      </c>
      <c r="E19380" t="s">
        <v>34996</v>
      </c>
      <c r="F19380" t="s">
        <v>25</v>
      </c>
      <c r="G19380" t="s">
        <v>25</v>
      </c>
      <c r="H19380" t="s">
        <v>11159</v>
      </c>
      <c r="I19380">
        <v>35919734</v>
      </c>
      <c r="J19380">
        <v>36385317</v>
      </c>
      <c r="K19380" t="s">
        <v>58733</v>
      </c>
      <c r="L19380" t="s">
        <v>58733</v>
      </c>
      <c r="M19380" t="s">
        <v>25</v>
      </c>
    </row>
    <row r="19381" spans="1:13" x14ac:dyDescent="0.25">
      <c r="A19381" t="s">
        <v>18906</v>
      </c>
      <c r="B19381" t="s">
        <v>18907</v>
      </c>
      <c r="C19381" t="s">
        <v>12620</v>
      </c>
      <c r="D19381" t="s">
        <v>11345</v>
      </c>
      <c r="E19381" t="s">
        <v>18161</v>
      </c>
      <c r="F19381" t="s">
        <v>25</v>
      </c>
      <c r="G19381" t="s">
        <v>18162</v>
      </c>
      <c r="H19381" t="s">
        <v>11159</v>
      </c>
      <c r="I19381">
        <v>37008366</v>
      </c>
      <c r="J19381">
        <v>37011664</v>
      </c>
      <c r="K19381" t="s">
        <v>18908</v>
      </c>
      <c r="L19381" t="s">
        <v>18908</v>
      </c>
      <c r="M19381" t="s">
        <v>18909</v>
      </c>
    </row>
    <row r="19382" spans="1:13" x14ac:dyDescent="0.25">
      <c r="A19382" t="s">
        <v>58735</v>
      </c>
      <c r="B19382" t="s">
        <v>58736</v>
      </c>
      <c r="C19382" t="s">
        <v>12620</v>
      </c>
      <c r="D19382" t="s">
        <v>11345</v>
      </c>
      <c r="E19382" t="s">
        <v>34996</v>
      </c>
      <c r="F19382" t="s">
        <v>25</v>
      </c>
      <c r="G19382" t="s">
        <v>25</v>
      </c>
      <c r="H19382" t="s">
        <v>11159</v>
      </c>
      <c r="I19382">
        <v>37349330</v>
      </c>
      <c r="J19382">
        <v>38687674</v>
      </c>
      <c r="M19382" t="s">
        <v>25</v>
      </c>
    </row>
    <row r="19383" spans="1:13" x14ac:dyDescent="0.25">
      <c r="A19383" t="s">
        <v>18910</v>
      </c>
      <c r="B19383" t="s">
        <v>18911</v>
      </c>
      <c r="C19383" t="s">
        <v>12620</v>
      </c>
      <c r="D19383" t="s">
        <v>11345</v>
      </c>
      <c r="E19383" t="s">
        <v>18161</v>
      </c>
      <c r="F19383" t="s">
        <v>25</v>
      </c>
      <c r="G19383" t="s">
        <v>18162</v>
      </c>
      <c r="H19383" t="s">
        <v>11159</v>
      </c>
      <c r="I19383">
        <v>37571569</v>
      </c>
      <c r="J19383">
        <v>37684463</v>
      </c>
      <c r="K19383" t="s">
        <v>18912</v>
      </c>
      <c r="L19383" t="s">
        <v>18912</v>
      </c>
      <c r="M19383" t="s">
        <v>18913</v>
      </c>
    </row>
    <row r="19384" spans="1:13" x14ac:dyDescent="0.25">
      <c r="A19384" t="s">
        <v>58737</v>
      </c>
      <c r="B19384" t="s">
        <v>58738</v>
      </c>
      <c r="C19384" t="s">
        <v>12620</v>
      </c>
      <c r="D19384" t="s">
        <v>11345</v>
      </c>
      <c r="E19384" t="s">
        <v>34996</v>
      </c>
      <c r="F19384" t="s">
        <v>25</v>
      </c>
      <c r="G19384" t="s">
        <v>25</v>
      </c>
      <c r="H19384" t="s">
        <v>11159</v>
      </c>
      <c r="I19384">
        <v>37685791</v>
      </c>
      <c r="J19384">
        <v>37732130</v>
      </c>
      <c r="K19384" t="s">
        <v>58739</v>
      </c>
      <c r="L19384" t="s">
        <v>58739</v>
      </c>
      <c r="M19384" t="s">
        <v>25</v>
      </c>
    </row>
    <row r="19385" spans="1:13" x14ac:dyDescent="0.25">
      <c r="A19385" t="s">
        <v>18914</v>
      </c>
      <c r="B19385" t="s">
        <v>18915</v>
      </c>
      <c r="C19385" t="s">
        <v>12620</v>
      </c>
      <c r="D19385" t="s">
        <v>11345</v>
      </c>
      <c r="E19385" t="s">
        <v>18161</v>
      </c>
      <c r="F19385">
        <v>12</v>
      </c>
      <c r="G19385" t="s">
        <v>25</v>
      </c>
      <c r="H19385" t="s">
        <v>11159</v>
      </c>
      <c r="I19385">
        <v>37780059</v>
      </c>
      <c r="J19385">
        <v>37813461</v>
      </c>
      <c r="K19385" t="s">
        <v>18916</v>
      </c>
      <c r="L19385" t="s">
        <v>18916</v>
      </c>
      <c r="M19385" t="s">
        <v>25</v>
      </c>
    </row>
    <row r="19386" spans="1:13" x14ac:dyDescent="0.25">
      <c r="A19386" t="s">
        <v>18917</v>
      </c>
      <c r="B19386" t="s">
        <v>18918</v>
      </c>
      <c r="C19386" t="s">
        <v>12620</v>
      </c>
      <c r="D19386" t="s">
        <v>11345</v>
      </c>
      <c r="E19386" t="s">
        <v>18161</v>
      </c>
      <c r="F19386">
        <v>12</v>
      </c>
      <c r="G19386" t="s">
        <v>25</v>
      </c>
      <c r="H19386" t="s">
        <v>11159</v>
      </c>
      <c r="I19386">
        <v>37836757</v>
      </c>
      <c r="J19386">
        <v>37847571</v>
      </c>
      <c r="K19386" t="s">
        <v>18919</v>
      </c>
      <c r="L19386" t="s">
        <v>18919</v>
      </c>
      <c r="M19386" t="s">
        <v>25</v>
      </c>
    </row>
    <row r="19387" spans="1:13" x14ac:dyDescent="0.25">
      <c r="A19387" t="s">
        <v>58740</v>
      </c>
      <c r="B19387" t="s">
        <v>58741</v>
      </c>
      <c r="C19387" t="s">
        <v>12620</v>
      </c>
      <c r="D19387" t="s">
        <v>11345</v>
      </c>
      <c r="E19387" t="s">
        <v>34996</v>
      </c>
      <c r="F19387" t="s">
        <v>25</v>
      </c>
      <c r="G19387" t="s">
        <v>25</v>
      </c>
      <c r="H19387" t="s">
        <v>11159</v>
      </c>
      <c r="I19387">
        <v>37990779</v>
      </c>
      <c r="J19387">
        <v>37991314</v>
      </c>
      <c r="K19387" t="s">
        <v>58742</v>
      </c>
      <c r="L19387" t="s">
        <v>58742</v>
      </c>
      <c r="M19387" t="s">
        <v>25</v>
      </c>
    </row>
    <row r="19388" spans="1:13" x14ac:dyDescent="0.25">
      <c r="A19388" t="s">
        <v>18920</v>
      </c>
      <c r="B19388" t="s">
        <v>18921</v>
      </c>
      <c r="C19388" t="s">
        <v>12620</v>
      </c>
      <c r="D19388" t="s">
        <v>11345</v>
      </c>
      <c r="E19388" t="s">
        <v>18161</v>
      </c>
      <c r="F19388">
        <v>12</v>
      </c>
      <c r="G19388" t="s">
        <v>25</v>
      </c>
      <c r="H19388" t="s">
        <v>11159</v>
      </c>
      <c r="I19388">
        <v>38006553</v>
      </c>
      <c r="J19388">
        <v>38128819</v>
      </c>
      <c r="K19388" t="s">
        <v>18922</v>
      </c>
      <c r="L19388" t="s">
        <v>18922</v>
      </c>
      <c r="M19388" t="s">
        <v>25</v>
      </c>
    </row>
    <row r="19389" spans="1:13" x14ac:dyDescent="0.25">
      <c r="A19389" t="s">
        <v>18923</v>
      </c>
      <c r="B19389" t="s">
        <v>18924</v>
      </c>
      <c r="C19389" t="s">
        <v>12620</v>
      </c>
      <c r="D19389" t="s">
        <v>11345</v>
      </c>
      <c r="E19389" t="s">
        <v>18161</v>
      </c>
      <c r="F19389">
        <v>12</v>
      </c>
      <c r="G19389" t="s">
        <v>25</v>
      </c>
      <c r="H19389" t="s">
        <v>11159</v>
      </c>
      <c r="I19389">
        <v>38149336</v>
      </c>
      <c r="J19389">
        <v>38220924</v>
      </c>
      <c r="K19389" t="s">
        <v>18925</v>
      </c>
      <c r="L19389" t="s">
        <v>18925</v>
      </c>
      <c r="M19389" t="s">
        <v>25</v>
      </c>
    </row>
    <row r="19390" spans="1:13" x14ac:dyDescent="0.25">
      <c r="A19390" t="s">
        <v>58743</v>
      </c>
      <c r="B19390" t="s">
        <v>58744</v>
      </c>
      <c r="C19390" t="s">
        <v>12620</v>
      </c>
      <c r="D19390" t="s">
        <v>11345</v>
      </c>
      <c r="E19390" t="s">
        <v>34996</v>
      </c>
      <c r="F19390" t="s">
        <v>25</v>
      </c>
      <c r="G19390" t="s">
        <v>25</v>
      </c>
      <c r="H19390" t="s">
        <v>11159</v>
      </c>
      <c r="I19390">
        <v>38352586</v>
      </c>
      <c r="J19390">
        <v>38421446</v>
      </c>
      <c r="K19390" t="s">
        <v>58745</v>
      </c>
      <c r="L19390" t="s">
        <v>58745</v>
      </c>
      <c r="M19390" t="s">
        <v>25</v>
      </c>
    </row>
    <row r="19391" spans="1:13" x14ac:dyDescent="0.25">
      <c r="A19391" t="s">
        <v>58746</v>
      </c>
      <c r="B19391" t="s">
        <v>58747</v>
      </c>
      <c r="C19391" t="s">
        <v>12620</v>
      </c>
      <c r="D19391" t="s">
        <v>11345</v>
      </c>
      <c r="E19391" t="s">
        <v>34996</v>
      </c>
      <c r="F19391" t="s">
        <v>25</v>
      </c>
      <c r="G19391" t="s">
        <v>25</v>
      </c>
      <c r="H19391" t="s">
        <v>11159</v>
      </c>
      <c r="I19391">
        <v>38561542</v>
      </c>
      <c r="J19391">
        <v>38688920</v>
      </c>
      <c r="K19391" t="s">
        <v>58748</v>
      </c>
      <c r="L19391" t="s">
        <v>58748</v>
      </c>
      <c r="M19391" t="s">
        <v>25</v>
      </c>
    </row>
    <row r="19392" spans="1:13" x14ac:dyDescent="0.25">
      <c r="A19392" t="s">
        <v>58749</v>
      </c>
      <c r="B19392" t="s">
        <v>58750</v>
      </c>
      <c r="C19392" t="s">
        <v>12620</v>
      </c>
      <c r="D19392" t="s">
        <v>11345</v>
      </c>
      <c r="E19392" t="s">
        <v>34996</v>
      </c>
      <c r="F19392" t="s">
        <v>25</v>
      </c>
      <c r="G19392" t="s">
        <v>25</v>
      </c>
      <c r="H19392" t="s">
        <v>11159</v>
      </c>
      <c r="I19392">
        <v>38801432</v>
      </c>
      <c r="J19392">
        <v>38806537</v>
      </c>
      <c r="K19392" t="s">
        <v>58751</v>
      </c>
      <c r="L19392" t="s">
        <v>58751</v>
      </c>
      <c r="M19392" t="s">
        <v>25</v>
      </c>
    </row>
    <row r="19393" spans="1:13" x14ac:dyDescent="0.25">
      <c r="A19393" t="s">
        <v>18926</v>
      </c>
      <c r="B19393" t="s">
        <v>18927</v>
      </c>
      <c r="C19393" t="s">
        <v>12620</v>
      </c>
      <c r="D19393" t="s">
        <v>11345</v>
      </c>
      <c r="E19393" t="s">
        <v>18161</v>
      </c>
      <c r="F19393">
        <v>12</v>
      </c>
      <c r="G19393" t="s">
        <v>25</v>
      </c>
      <c r="H19393" t="s">
        <v>11159</v>
      </c>
      <c r="I19393">
        <v>40049815</v>
      </c>
      <c r="J19393">
        <v>40177329</v>
      </c>
      <c r="K19393" t="s">
        <v>18928</v>
      </c>
      <c r="L19393" t="s">
        <v>18928</v>
      </c>
      <c r="M19393" t="s">
        <v>25</v>
      </c>
    </row>
    <row r="19394" spans="1:13" x14ac:dyDescent="0.25">
      <c r="A19394" t="s">
        <v>22181</v>
      </c>
      <c r="B19394" t="s">
        <v>22182</v>
      </c>
      <c r="C19394" t="s">
        <v>12620</v>
      </c>
      <c r="D19394" t="s">
        <v>11345</v>
      </c>
      <c r="E19394" t="s">
        <v>21370</v>
      </c>
      <c r="F19394" t="s">
        <v>25</v>
      </c>
      <c r="G19394" t="s">
        <v>11760</v>
      </c>
      <c r="H19394" t="s">
        <v>11159</v>
      </c>
      <c r="I19394">
        <v>40579372</v>
      </c>
      <c r="J19394">
        <v>40606848</v>
      </c>
      <c r="K19394" t="s">
        <v>22183</v>
      </c>
      <c r="L19394" t="s">
        <v>22183</v>
      </c>
      <c r="M19394" t="s">
        <v>22184</v>
      </c>
    </row>
    <row r="19395" spans="1:13" x14ac:dyDescent="0.25">
      <c r="A19395" t="s">
        <v>31539</v>
      </c>
      <c r="B19395" t="s">
        <v>31540</v>
      </c>
      <c r="C19395" t="s">
        <v>12620</v>
      </c>
      <c r="D19395" t="s">
        <v>11345</v>
      </c>
      <c r="E19395" t="s">
        <v>12773</v>
      </c>
      <c r="F19395" t="s">
        <v>25</v>
      </c>
      <c r="G19395" t="s">
        <v>12774</v>
      </c>
      <c r="H19395" t="s">
        <v>11159</v>
      </c>
      <c r="I19395">
        <v>40626921</v>
      </c>
      <c r="J19395">
        <v>40647561</v>
      </c>
      <c r="K19395" t="s">
        <v>31541</v>
      </c>
      <c r="L19395" t="s">
        <v>31541</v>
      </c>
      <c r="M19395" t="s">
        <v>31542</v>
      </c>
    </row>
    <row r="19396" spans="1:13" x14ac:dyDescent="0.25">
      <c r="A19396" t="s">
        <v>22185</v>
      </c>
      <c r="B19396" t="s">
        <v>22186</v>
      </c>
      <c r="C19396" t="s">
        <v>12620</v>
      </c>
      <c r="D19396" t="s">
        <v>11345</v>
      </c>
      <c r="E19396" t="s">
        <v>21370</v>
      </c>
      <c r="F19396" t="s">
        <v>25</v>
      </c>
      <c r="G19396" t="s">
        <v>11760</v>
      </c>
      <c r="H19396" t="s">
        <v>11159</v>
      </c>
      <c r="I19396">
        <v>40648305</v>
      </c>
      <c r="J19396">
        <v>40735858</v>
      </c>
      <c r="K19396" t="s">
        <v>22187</v>
      </c>
      <c r="L19396" t="s">
        <v>22187</v>
      </c>
      <c r="M19396" t="s">
        <v>22188</v>
      </c>
    </row>
    <row r="19397" spans="1:13" x14ac:dyDescent="0.25">
      <c r="A19397" t="s">
        <v>22189</v>
      </c>
      <c r="B19397" t="s">
        <v>22190</v>
      </c>
      <c r="C19397" t="s">
        <v>12620</v>
      </c>
      <c r="D19397" t="s">
        <v>11345</v>
      </c>
      <c r="E19397" t="s">
        <v>21370</v>
      </c>
      <c r="F19397" t="s">
        <v>25</v>
      </c>
      <c r="G19397" t="s">
        <v>11760</v>
      </c>
      <c r="H19397" t="s">
        <v>11159</v>
      </c>
      <c r="I19397">
        <v>41085445</v>
      </c>
      <c r="J19397">
        <v>41236579</v>
      </c>
      <c r="K19397" t="s">
        <v>22191</v>
      </c>
      <c r="L19397" t="s">
        <v>22191</v>
      </c>
      <c r="M19397" t="s">
        <v>22192</v>
      </c>
    </row>
    <row r="19398" spans="1:13" x14ac:dyDescent="0.25">
      <c r="A19398" t="s">
        <v>22193</v>
      </c>
      <c r="B19398" t="s">
        <v>22194</v>
      </c>
      <c r="C19398" t="s">
        <v>12620</v>
      </c>
      <c r="D19398" t="s">
        <v>11345</v>
      </c>
      <c r="E19398" t="s">
        <v>21370</v>
      </c>
      <c r="F19398" t="s">
        <v>25</v>
      </c>
      <c r="G19398" t="s">
        <v>11760</v>
      </c>
      <c r="H19398" t="s">
        <v>11159</v>
      </c>
      <c r="I19398">
        <v>41333348</v>
      </c>
      <c r="J19398">
        <v>41364472</v>
      </c>
      <c r="K19398" t="s">
        <v>22195</v>
      </c>
      <c r="L19398" t="s">
        <v>22195</v>
      </c>
      <c r="M19398" t="s">
        <v>22196</v>
      </c>
    </row>
    <row r="19399" spans="1:13" x14ac:dyDescent="0.25">
      <c r="A19399" t="s">
        <v>58752</v>
      </c>
      <c r="B19399" t="s">
        <v>58753</v>
      </c>
      <c r="C19399" t="s">
        <v>12620</v>
      </c>
      <c r="D19399" t="s">
        <v>11345</v>
      </c>
      <c r="E19399" t="s">
        <v>34996</v>
      </c>
      <c r="F19399" t="s">
        <v>25</v>
      </c>
      <c r="G19399" t="s">
        <v>25</v>
      </c>
      <c r="H19399" t="s">
        <v>11159</v>
      </c>
      <c r="I19399">
        <v>41447343</v>
      </c>
      <c r="J19399">
        <v>41475710</v>
      </c>
      <c r="K19399" t="s">
        <v>58754</v>
      </c>
      <c r="L19399" t="s">
        <v>58754</v>
      </c>
      <c r="M19399" t="s">
        <v>25</v>
      </c>
    </row>
    <row r="19400" spans="1:13" x14ac:dyDescent="0.25">
      <c r="A19400" t="s">
        <v>58755</v>
      </c>
      <c r="B19400" t="s">
        <v>58756</v>
      </c>
      <c r="C19400" t="s">
        <v>12620</v>
      </c>
      <c r="D19400" t="s">
        <v>11345</v>
      </c>
      <c r="E19400" t="s">
        <v>34996</v>
      </c>
      <c r="F19400" t="s">
        <v>25</v>
      </c>
      <c r="G19400" t="s">
        <v>25</v>
      </c>
      <c r="H19400" t="s">
        <v>11159</v>
      </c>
      <c r="I19400">
        <v>41514934</v>
      </c>
      <c r="J19400">
        <v>41923554</v>
      </c>
      <c r="K19400" t="s">
        <v>58757</v>
      </c>
      <c r="L19400" t="s">
        <v>58757</v>
      </c>
      <c r="M19400" t="s">
        <v>25</v>
      </c>
    </row>
    <row r="19401" spans="1:13" x14ac:dyDescent="0.25">
      <c r="A19401" t="s">
        <v>58758</v>
      </c>
      <c r="B19401" t="s">
        <v>58759</v>
      </c>
      <c r="C19401" t="s">
        <v>12620</v>
      </c>
      <c r="D19401" t="s">
        <v>11345</v>
      </c>
      <c r="E19401" t="s">
        <v>34996</v>
      </c>
      <c r="F19401" t="s">
        <v>25</v>
      </c>
      <c r="G19401" t="s">
        <v>25</v>
      </c>
      <c r="H19401" t="s">
        <v>11159</v>
      </c>
      <c r="I19401">
        <v>41688973</v>
      </c>
      <c r="J19401">
        <v>41697275</v>
      </c>
      <c r="K19401" t="s">
        <v>58760</v>
      </c>
      <c r="L19401" t="s">
        <v>58760</v>
      </c>
      <c r="M19401" t="s">
        <v>25</v>
      </c>
    </row>
    <row r="19402" spans="1:13" x14ac:dyDescent="0.25">
      <c r="A19402" t="s">
        <v>58761</v>
      </c>
      <c r="B19402" t="s">
        <v>58762</v>
      </c>
      <c r="C19402" t="s">
        <v>12620</v>
      </c>
      <c r="D19402" t="s">
        <v>11345</v>
      </c>
      <c r="E19402" t="s">
        <v>34996</v>
      </c>
      <c r="F19402" t="s">
        <v>25</v>
      </c>
      <c r="G19402" t="s">
        <v>25</v>
      </c>
      <c r="H19402" t="s">
        <v>11159</v>
      </c>
      <c r="I19402">
        <v>41724181</v>
      </c>
      <c r="J19402">
        <v>41730130</v>
      </c>
      <c r="K19402" t="s">
        <v>58763</v>
      </c>
      <c r="L19402" t="s">
        <v>58763</v>
      </c>
      <c r="M19402" t="s">
        <v>25</v>
      </c>
    </row>
    <row r="19403" spans="1:13" x14ac:dyDescent="0.25">
      <c r="A19403" t="s">
        <v>58764</v>
      </c>
      <c r="B19403" t="s">
        <v>58765</v>
      </c>
      <c r="C19403" t="s">
        <v>12620</v>
      </c>
      <c r="D19403" t="s">
        <v>11345</v>
      </c>
      <c r="E19403" t="s">
        <v>34996</v>
      </c>
      <c r="F19403" t="s">
        <v>25</v>
      </c>
      <c r="G19403" t="s">
        <v>25</v>
      </c>
      <c r="H19403" t="s">
        <v>11159</v>
      </c>
      <c r="I19403">
        <v>43654907</v>
      </c>
      <c r="J19403">
        <v>43746824</v>
      </c>
      <c r="K19403" t="s">
        <v>58766</v>
      </c>
      <c r="L19403" t="s">
        <v>58766</v>
      </c>
      <c r="M19403" t="s">
        <v>25</v>
      </c>
    </row>
    <row r="19404" spans="1:13" x14ac:dyDescent="0.25">
      <c r="A19404" t="s">
        <v>22197</v>
      </c>
      <c r="B19404" t="s">
        <v>22198</v>
      </c>
      <c r="C19404" t="s">
        <v>12620</v>
      </c>
      <c r="D19404" t="s">
        <v>11345</v>
      </c>
      <c r="E19404" t="s">
        <v>21370</v>
      </c>
      <c r="F19404" t="s">
        <v>25</v>
      </c>
      <c r="G19404" t="s">
        <v>11760</v>
      </c>
      <c r="H19404" t="s">
        <v>11159</v>
      </c>
      <c r="I19404">
        <v>43766610</v>
      </c>
      <c r="J19404">
        <v>43882450</v>
      </c>
      <c r="K19404" t="s">
        <v>22199</v>
      </c>
      <c r="L19404" t="s">
        <v>22199</v>
      </c>
      <c r="M19404" t="s">
        <v>22200</v>
      </c>
    </row>
    <row r="19405" spans="1:13" x14ac:dyDescent="0.25">
      <c r="A19405" t="s">
        <v>22201</v>
      </c>
      <c r="B19405" t="s">
        <v>22202</v>
      </c>
      <c r="C19405" t="s">
        <v>12620</v>
      </c>
      <c r="D19405" t="s">
        <v>11345</v>
      </c>
      <c r="E19405" t="s">
        <v>21370</v>
      </c>
      <c r="F19405">
        <v>12</v>
      </c>
      <c r="G19405" t="s">
        <v>11760</v>
      </c>
      <c r="H19405" t="s">
        <v>11159</v>
      </c>
      <c r="I19405">
        <v>44147872</v>
      </c>
      <c r="J19405">
        <v>44343672</v>
      </c>
      <c r="K19405" t="s">
        <v>22203</v>
      </c>
      <c r="L19405" t="s">
        <v>22203</v>
      </c>
      <c r="M19405" t="s">
        <v>22204</v>
      </c>
    </row>
    <row r="19406" spans="1:13" x14ac:dyDescent="0.25">
      <c r="A19406" t="s">
        <v>58767</v>
      </c>
      <c r="B19406" t="s">
        <v>58768</v>
      </c>
      <c r="C19406" t="s">
        <v>12620</v>
      </c>
      <c r="D19406" t="s">
        <v>11345</v>
      </c>
      <c r="E19406" t="s">
        <v>34996</v>
      </c>
      <c r="F19406" t="s">
        <v>25</v>
      </c>
      <c r="G19406" t="s">
        <v>25</v>
      </c>
      <c r="H19406" t="s">
        <v>11159</v>
      </c>
      <c r="I19406">
        <v>44523639</v>
      </c>
      <c r="J19406">
        <v>44542859</v>
      </c>
      <c r="K19406" t="s">
        <v>58769</v>
      </c>
      <c r="L19406" t="s">
        <v>58769</v>
      </c>
      <c r="M19406" t="s">
        <v>25</v>
      </c>
    </row>
    <row r="19407" spans="1:13" x14ac:dyDescent="0.25">
      <c r="A19407" t="s">
        <v>58770</v>
      </c>
      <c r="B19407" t="s">
        <v>58771</v>
      </c>
      <c r="C19407" t="s">
        <v>12620</v>
      </c>
      <c r="D19407" t="s">
        <v>11345</v>
      </c>
      <c r="E19407" t="s">
        <v>34996</v>
      </c>
      <c r="F19407" t="s">
        <v>25</v>
      </c>
      <c r="G19407" t="s">
        <v>25</v>
      </c>
      <c r="H19407" t="s">
        <v>11159</v>
      </c>
      <c r="I19407">
        <v>44844021</v>
      </c>
      <c r="J19407">
        <v>44844888</v>
      </c>
      <c r="K19407" t="s">
        <v>58772</v>
      </c>
      <c r="L19407" t="s">
        <v>58772</v>
      </c>
      <c r="M19407" t="s">
        <v>25</v>
      </c>
    </row>
    <row r="19408" spans="1:13" x14ac:dyDescent="0.25">
      <c r="A19408" t="s">
        <v>22205</v>
      </c>
      <c r="B19408" t="s">
        <v>22206</v>
      </c>
      <c r="C19408" t="s">
        <v>12620</v>
      </c>
      <c r="D19408" t="s">
        <v>11345</v>
      </c>
      <c r="E19408" t="s">
        <v>21370</v>
      </c>
      <c r="F19408" t="s">
        <v>25</v>
      </c>
      <c r="G19408" t="s">
        <v>11760</v>
      </c>
      <c r="H19408" t="s">
        <v>11159</v>
      </c>
      <c r="I19408">
        <v>44873188</v>
      </c>
      <c r="J19408">
        <v>45112779</v>
      </c>
      <c r="K19408" t="s">
        <v>22207</v>
      </c>
      <c r="L19408" t="s">
        <v>22207</v>
      </c>
      <c r="M19408" t="s">
        <v>22208</v>
      </c>
    </row>
    <row r="19409" spans="1:13" x14ac:dyDescent="0.25">
      <c r="A19409" t="s">
        <v>58773</v>
      </c>
      <c r="B19409" t="s">
        <v>58774</v>
      </c>
      <c r="C19409" t="s">
        <v>12620</v>
      </c>
      <c r="D19409" t="s">
        <v>11345</v>
      </c>
      <c r="E19409" t="s">
        <v>34996</v>
      </c>
      <c r="F19409" t="s">
        <v>25</v>
      </c>
      <c r="G19409" t="s">
        <v>25</v>
      </c>
      <c r="H19409" t="s">
        <v>11159</v>
      </c>
      <c r="I19409">
        <v>45148373</v>
      </c>
      <c r="J19409">
        <v>45200901</v>
      </c>
      <c r="K19409" t="s">
        <v>58775</v>
      </c>
      <c r="L19409" t="s">
        <v>58775</v>
      </c>
      <c r="M19409" t="s">
        <v>25</v>
      </c>
    </row>
    <row r="19410" spans="1:13" x14ac:dyDescent="0.25">
      <c r="A19410" t="s">
        <v>58776</v>
      </c>
      <c r="B19410" t="s">
        <v>58777</v>
      </c>
      <c r="C19410" t="s">
        <v>12620</v>
      </c>
      <c r="D19410" t="s">
        <v>11345</v>
      </c>
      <c r="E19410" t="s">
        <v>34996</v>
      </c>
      <c r="F19410" t="s">
        <v>25</v>
      </c>
      <c r="G19410" t="s">
        <v>25</v>
      </c>
      <c r="H19410" t="s">
        <v>11159</v>
      </c>
      <c r="I19410">
        <v>46447292</v>
      </c>
      <c r="J19410">
        <v>46497422</v>
      </c>
      <c r="K19410" t="s">
        <v>58778</v>
      </c>
      <c r="L19410" t="s">
        <v>58778</v>
      </c>
      <c r="M19410" t="s">
        <v>25</v>
      </c>
    </row>
    <row r="19411" spans="1:13" x14ac:dyDescent="0.25">
      <c r="A19411" t="s">
        <v>58779</v>
      </c>
      <c r="B19411" t="s">
        <v>58780</v>
      </c>
      <c r="C19411" t="s">
        <v>12620</v>
      </c>
      <c r="D19411" t="s">
        <v>11345</v>
      </c>
      <c r="E19411" t="s">
        <v>34996</v>
      </c>
      <c r="F19411" t="s">
        <v>25</v>
      </c>
      <c r="G19411" t="s">
        <v>25</v>
      </c>
      <c r="H19411" t="s">
        <v>11159</v>
      </c>
      <c r="I19411">
        <v>46497725</v>
      </c>
      <c r="J19411">
        <v>46545457</v>
      </c>
      <c r="K19411" t="s">
        <v>58781</v>
      </c>
      <c r="L19411" t="s">
        <v>58781</v>
      </c>
      <c r="M19411" t="s">
        <v>25</v>
      </c>
    </row>
    <row r="19412" spans="1:13" x14ac:dyDescent="0.25">
      <c r="A19412" t="s">
        <v>58782</v>
      </c>
      <c r="B19412" t="s">
        <v>58783</v>
      </c>
      <c r="C19412" t="s">
        <v>12620</v>
      </c>
      <c r="D19412" t="s">
        <v>11345</v>
      </c>
      <c r="E19412" t="s">
        <v>34996</v>
      </c>
      <c r="F19412" t="s">
        <v>25</v>
      </c>
      <c r="G19412" t="s">
        <v>25</v>
      </c>
      <c r="H19412" t="s">
        <v>11159</v>
      </c>
      <c r="I19412">
        <v>46573765</v>
      </c>
      <c r="J19412">
        <v>46598496</v>
      </c>
      <c r="K19412" t="s">
        <v>58784</v>
      </c>
      <c r="L19412" t="s">
        <v>58784</v>
      </c>
      <c r="M19412" t="s">
        <v>25</v>
      </c>
    </row>
    <row r="19413" spans="1:13" x14ac:dyDescent="0.25">
      <c r="A19413" t="s">
        <v>58785</v>
      </c>
      <c r="B19413" t="s">
        <v>58786</v>
      </c>
      <c r="C19413" t="s">
        <v>12620</v>
      </c>
      <c r="D19413" t="s">
        <v>11345</v>
      </c>
      <c r="E19413" t="s">
        <v>34996</v>
      </c>
      <c r="F19413" t="s">
        <v>25</v>
      </c>
      <c r="G19413" t="s">
        <v>25</v>
      </c>
      <c r="H19413" t="s">
        <v>11159</v>
      </c>
      <c r="I19413">
        <v>46599251</v>
      </c>
      <c r="J19413">
        <v>46759118</v>
      </c>
      <c r="K19413" t="s">
        <v>58787</v>
      </c>
      <c r="L19413" t="s">
        <v>58787</v>
      </c>
      <c r="M19413" t="s">
        <v>25</v>
      </c>
    </row>
    <row r="19414" spans="1:13" x14ac:dyDescent="0.25">
      <c r="A19414" t="s">
        <v>12618</v>
      </c>
      <c r="B19414" t="s">
        <v>12619</v>
      </c>
      <c r="C19414" t="s">
        <v>12620</v>
      </c>
      <c r="D19414" t="s">
        <v>11345</v>
      </c>
      <c r="E19414" t="s">
        <v>11346</v>
      </c>
      <c r="F19414" t="s">
        <v>25</v>
      </c>
      <c r="G19414" t="s">
        <v>11347</v>
      </c>
      <c r="H19414" t="s">
        <v>11159</v>
      </c>
      <c r="I19414">
        <v>46837043</v>
      </c>
      <c r="J19414">
        <v>46882358</v>
      </c>
      <c r="K19414" t="s">
        <v>12621</v>
      </c>
      <c r="L19414" t="s">
        <v>12621</v>
      </c>
      <c r="M19414" t="s">
        <v>12622</v>
      </c>
    </row>
    <row r="19415" spans="1:13" x14ac:dyDescent="0.25">
      <c r="A19415" t="s">
        <v>58788</v>
      </c>
      <c r="B19415" t="s">
        <v>58789</v>
      </c>
      <c r="C19415" t="s">
        <v>12620</v>
      </c>
      <c r="D19415" t="s">
        <v>11345</v>
      </c>
      <c r="E19415" t="s">
        <v>34996</v>
      </c>
      <c r="F19415" t="s">
        <v>25</v>
      </c>
      <c r="G19415" t="s">
        <v>25</v>
      </c>
      <c r="H19415" t="s">
        <v>11159</v>
      </c>
      <c r="I19415">
        <v>47078355</v>
      </c>
      <c r="J19415">
        <v>47093314</v>
      </c>
      <c r="K19415" t="s">
        <v>58790</v>
      </c>
      <c r="L19415" t="s">
        <v>58790</v>
      </c>
      <c r="M19415" t="s">
        <v>25</v>
      </c>
    </row>
    <row r="19416" spans="1:13" x14ac:dyDescent="0.25">
      <c r="A19416" t="s">
        <v>11156</v>
      </c>
      <c r="B19416" t="s">
        <v>11157</v>
      </c>
      <c r="C19416" t="s">
        <v>11158</v>
      </c>
      <c r="D19416" t="s">
        <v>11160</v>
      </c>
      <c r="E19416" t="s">
        <v>9701</v>
      </c>
      <c r="F19416" t="s">
        <v>25</v>
      </c>
      <c r="G19416" t="s">
        <v>9702</v>
      </c>
      <c r="H19416" t="s">
        <v>11159</v>
      </c>
      <c r="I19416">
        <v>47142216</v>
      </c>
      <c r="J19416">
        <v>47145038</v>
      </c>
      <c r="K19416" t="s">
        <v>11161</v>
      </c>
      <c r="L19416" t="s">
        <v>11161</v>
      </c>
      <c r="M19416" t="s">
        <v>11162</v>
      </c>
    </row>
    <row r="19417" spans="1:13" x14ac:dyDescent="0.25">
      <c r="A19417" t="s">
        <v>11163</v>
      </c>
      <c r="B19417" t="s">
        <v>11164</v>
      </c>
      <c r="C19417" t="s">
        <v>11158</v>
      </c>
      <c r="D19417" t="s">
        <v>11160</v>
      </c>
      <c r="E19417" t="s">
        <v>9701</v>
      </c>
      <c r="F19417">
        <v>5</v>
      </c>
      <c r="G19417" t="s">
        <v>9702</v>
      </c>
      <c r="H19417" t="s">
        <v>11159</v>
      </c>
      <c r="I19417">
        <v>47145221</v>
      </c>
      <c r="J19417">
        <v>47186813</v>
      </c>
      <c r="K19417" t="s">
        <v>11165</v>
      </c>
      <c r="L19417" t="s">
        <v>11165</v>
      </c>
      <c r="M19417" t="s">
        <v>10068</v>
      </c>
    </row>
    <row r="19418" spans="1:13" x14ac:dyDescent="0.25">
      <c r="A19418" t="s">
        <v>11166</v>
      </c>
      <c r="B19418" t="s">
        <v>11167</v>
      </c>
      <c r="C19418" t="s">
        <v>11158</v>
      </c>
      <c r="D19418" t="s">
        <v>11160</v>
      </c>
      <c r="E19418" t="s">
        <v>9701</v>
      </c>
      <c r="F19418">
        <v>5</v>
      </c>
      <c r="G19418" t="s">
        <v>9702</v>
      </c>
      <c r="H19418" t="s">
        <v>11159</v>
      </c>
      <c r="I19418">
        <v>47190861</v>
      </c>
      <c r="J19418">
        <v>47215128</v>
      </c>
      <c r="K19418" t="s">
        <v>11168</v>
      </c>
      <c r="L19418" t="s">
        <v>11168</v>
      </c>
      <c r="M19418" t="s">
        <v>11169</v>
      </c>
    </row>
    <row r="19419" spans="1:13" x14ac:dyDescent="0.25">
      <c r="A19419" t="s">
        <v>11170</v>
      </c>
      <c r="B19419" t="s">
        <v>11171</v>
      </c>
      <c r="C19419" t="s">
        <v>11158</v>
      </c>
      <c r="D19419" t="s">
        <v>11160</v>
      </c>
      <c r="E19419" t="s">
        <v>9701</v>
      </c>
      <c r="F19419" t="s">
        <v>25</v>
      </c>
      <c r="G19419" t="s">
        <v>9702</v>
      </c>
      <c r="H19419" t="s">
        <v>11159</v>
      </c>
      <c r="I19419">
        <v>47217860</v>
      </c>
      <c r="J19419">
        <v>47229997</v>
      </c>
      <c r="K19419" t="s">
        <v>11172</v>
      </c>
      <c r="L19419" t="s">
        <v>11172</v>
      </c>
      <c r="M19419" t="s">
        <v>9745</v>
      </c>
    </row>
    <row r="19420" spans="1:13" x14ac:dyDescent="0.25">
      <c r="A19420" t="s">
        <v>58791</v>
      </c>
      <c r="B19420" t="s">
        <v>58792</v>
      </c>
      <c r="C19420" t="s">
        <v>11158</v>
      </c>
      <c r="D19420" t="s">
        <v>11160</v>
      </c>
      <c r="E19420" t="s">
        <v>34996</v>
      </c>
      <c r="F19420" t="s">
        <v>25</v>
      </c>
      <c r="G19420" t="s">
        <v>25</v>
      </c>
      <c r="H19420" t="s">
        <v>11159</v>
      </c>
      <c r="I19420">
        <v>47232866</v>
      </c>
      <c r="J19420">
        <v>47248328</v>
      </c>
      <c r="K19420" t="s">
        <v>58793</v>
      </c>
      <c r="L19420" t="s">
        <v>58793</v>
      </c>
      <c r="M19420" t="s">
        <v>25</v>
      </c>
    </row>
    <row r="19421" spans="1:13" x14ac:dyDescent="0.25">
      <c r="A19421" t="s">
        <v>58794</v>
      </c>
      <c r="B19421" t="s">
        <v>58795</v>
      </c>
      <c r="C19421" t="s">
        <v>11158</v>
      </c>
      <c r="D19421" t="s">
        <v>11160</v>
      </c>
      <c r="E19421" t="s">
        <v>34996</v>
      </c>
      <c r="F19421" t="s">
        <v>25</v>
      </c>
      <c r="G19421" t="s">
        <v>25</v>
      </c>
      <c r="H19421" t="s">
        <v>11159</v>
      </c>
      <c r="I19421">
        <v>47370578</v>
      </c>
      <c r="J19421">
        <v>47414498</v>
      </c>
      <c r="K19421" t="s">
        <v>58796</v>
      </c>
      <c r="L19421" t="s">
        <v>58796</v>
      </c>
      <c r="M19421" t="s">
        <v>25</v>
      </c>
    </row>
    <row r="19422" spans="1:13" x14ac:dyDescent="0.25">
      <c r="A19422" t="s">
        <v>58797</v>
      </c>
      <c r="B19422" t="s">
        <v>58798</v>
      </c>
      <c r="C19422" t="s">
        <v>11158</v>
      </c>
      <c r="D19422" t="s">
        <v>11160</v>
      </c>
      <c r="E19422" t="s">
        <v>34996</v>
      </c>
      <c r="F19422" t="s">
        <v>25</v>
      </c>
      <c r="G19422" t="s">
        <v>25</v>
      </c>
      <c r="H19422" t="s">
        <v>11159</v>
      </c>
      <c r="I19422">
        <v>47445178</v>
      </c>
      <c r="J19422">
        <v>47483222</v>
      </c>
      <c r="K19422" t="s">
        <v>58799</v>
      </c>
      <c r="L19422" t="s">
        <v>58799</v>
      </c>
      <c r="M19422" t="s">
        <v>25</v>
      </c>
    </row>
    <row r="19423" spans="1:13" x14ac:dyDescent="0.25">
      <c r="A19423" t="s">
        <v>11173</v>
      </c>
      <c r="B19423" t="s">
        <v>11174</v>
      </c>
      <c r="C19423" t="s">
        <v>11158</v>
      </c>
      <c r="D19423" t="s">
        <v>11160</v>
      </c>
      <c r="E19423" t="s">
        <v>9701</v>
      </c>
      <c r="F19423" t="s">
        <v>25</v>
      </c>
      <c r="G19423" t="s">
        <v>9702</v>
      </c>
      <c r="H19423" t="s">
        <v>11159</v>
      </c>
      <c r="I19423">
        <v>47561205</v>
      </c>
      <c r="J19423">
        <v>47571908</v>
      </c>
      <c r="K19423" t="s">
        <v>11175</v>
      </c>
      <c r="L19423" t="s">
        <v>11175</v>
      </c>
      <c r="M19423" t="s">
        <v>9920</v>
      </c>
    </row>
    <row r="19424" spans="1:13" x14ac:dyDescent="0.25">
      <c r="A19424" t="s">
        <v>11176</v>
      </c>
      <c r="B19424" t="s">
        <v>11177</v>
      </c>
      <c r="C19424" t="s">
        <v>11158</v>
      </c>
      <c r="D19424" t="s">
        <v>11160</v>
      </c>
      <c r="E19424" t="s">
        <v>9701</v>
      </c>
      <c r="F19424">
        <v>5</v>
      </c>
      <c r="G19424" t="s">
        <v>9702</v>
      </c>
      <c r="H19424" t="s">
        <v>11159</v>
      </c>
      <c r="I19424">
        <v>47571901</v>
      </c>
      <c r="J19424">
        <v>47619857</v>
      </c>
      <c r="K19424" t="s">
        <v>11178</v>
      </c>
      <c r="L19424" t="s">
        <v>11178</v>
      </c>
      <c r="M19424" t="s">
        <v>11179</v>
      </c>
    </row>
    <row r="19425" spans="1:13" x14ac:dyDescent="0.25">
      <c r="A19425" t="s">
        <v>58800</v>
      </c>
      <c r="B19425" t="s">
        <v>58801</v>
      </c>
      <c r="C19425" t="s">
        <v>11158</v>
      </c>
      <c r="D19425" t="s">
        <v>11160</v>
      </c>
      <c r="E19425" t="s">
        <v>34996</v>
      </c>
      <c r="F19425" t="s">
        <v>25</v>
      </c>
      <c r="G19425" t="s">
        <v>25</v>
      </c>
      <c r="H19425" t="s">
        <v>11159</v>
      </c>
      <c r="I19425">
        <v>47582408</v>
      </c>
      <c r="J19425">
        <v>47586789</v>
      </c>
      <c r="K19425" t="s">
        <v>58802</v>
      </c>
      <c r="L19425" t="s">
        <v>58802</v>
      </c>
      <c r="M19425" t="s">
        <v>25</v>
      </c>
    </row>
    <row r="19426" spans="1:13" x14ac:dyDescent="0.25">
      <c r="A19426" t="s">
        <v>58803</v>
      </c>
      <c r="B19426" t="s">
        <v>58804</v>
      </c>
      <c r="C19426" t="s">
        <v>11158</v>
      </c>
      <c r="D19426" t="s">
        <v>11160</v>
      </c>
      <c r="E19426" t="s">
        <v>34996</v>
      </c>
      <c r="F19426" t="s">
        <v>25</v>
      </c>
      <c r="G19426" t="s">
        <v>25</v>
      </c>
      <c r="H19426" t="s">
        <v>11159</v>
      </c>
      <c r="I19426">
        <v>47623172</v>
      </c>
      <c r="J19426">
        <v>47630305</v>
      </c>
      <c r="K19426" t="s">
        <v>58805</v>
      </c>
      <c r="L19426" t="s">
        <v>58805</v>
      </c>
      <c r="M19426" t="s">
        <v>25</v>
      </c>
    </row>
    <row r="19427" spans="1:13" x14ac:dyDescent="0.25">
      <c r="A19427" t="s">
        <v>58806</v>
      </c>
      <c r="B19427" t="s">
        <v>58807</v>
      </c>
      <c r="C19427" t="s">
        <v>11158</v>
      </c>
      <c r="D19427" t="s">
        <v>11160</v>
      </c>
      <c r="E19427" t="s">
        <v>34996</v>
      </c>
      <c r="F19427" t="s">
        <v>25</v>
      </c>
      <c r="G19427" t="s">
        <v>25</v>
      </c>
      <c r="H19427" t="s">
        <v>11159</v>
      </c>
      <c r="I19427">
        <v>47635521</v>
      </c>
      <c r="J19427">
        <v>47650604</v>
      </c>
      <c r="K19427" t="s">
        <v>58808</v>
      </c>
      <c r="L19427" t="s">
        <v>58808</v>
      </c>
      <c r="M19427" t="s">
        <v>25</v>
      </c>
    </row>
    <row r="19428" spans="1:13" x14ac:dyDescent="0.25">
      <c r="A19428" t="s">
        <v>34084</v>
      </c>
      <c r="B19428" t="s">
        <v>34085</v>
      </c>
      <c r="C19428" t="s">
        <v>11158</v>
      </c>
      <c r="D19428" t="s">
        <v>11160</v>
      </c>
      <c r="E19428" t="s">
        <v>21370</v>
      </c>
      <c r="F19428" t="s">
        <v>25</v>
      </c>
      <c r="G19428" t="s">
        <v>11760</v>
      </c>
      <c r="H19428" t="s">
        <v>11159</v>
      </c>
      <c r="I19428">
        <v>47651796</v>
      </c>
      <c r="J19428">
        <v>47659180</v>
      </c>
      <c r="K19428" t="s">
        <v>34086</v>
      </c>
      <c r="L19428" t="s">
        <v>34086</v>
      </c>
      <c r="M19428" t="s">
        <v>34087</v>
      </c>
    </row>
    <row r="19429" spans="1:13" x14ac:dyDescent="0.25">
      <c r="A19429" t="s">
        <v>58809</v>
      </c>
      <c r="B19429" t="s">
        <v>58810</v>
      </c>
      <c r="C19429" t="s">
        <v>11158</v>
      </c>
      <c r="D19429" t="s">
        <v>11160</v>
      </c>
      <c r="E19429" t="s">
        <v>34996</v>
      </c>
      <c r="F19429" t="s">
        <v>25</v>
      </c>
      <c r="G19429" t="s">
        <v>25</v>
      </c>
      <c r="H19429" t="s">
        <v>11159</v>
      </c>
      <c r="I19429">
        <v>47836902</v>
      </c>
      <c r="J19429">
        <v>48002561</v>
      </c>
      <c r="K19429" t="s">
        <v>58811</v>
      </c>
      <c r="L19429" t="s">
        <v>58811</v>
      </c>
      <c r="M19429" t="s">
        <v>25</v>
      </c>
    </row>
    <row r="19430" spans="1:13" x14ac:dyDescent="0.25">
      <c r="A19430" t="s">
        <v>58812</v>
      </c>
      <c r="B19430" t="s">
        <v>58813</v>
      </c>
      <c r="C19430" t="s">
        <v>11158</v>
      </c>
      <c r="D19430" t="s">
        <v>11160</v>
      </c>
      <c r="E19430" t="s">
        <v>34996</v>
      </c>
      <c r="F19430" t="s">
        <v>25</v>
      </c>
      <c r="G19430" t="s">
        <v>25</v>
      </c>
      <c r="H19430" t="s">
        <v>11159</v>
      </c>
      <c r="I19430">
        <v>47974851</v>
      </c>
      <c r="J19430">
        <v>48003989</v>
      </c>
      <c r="K19430" t="s">
        <v>58814</v>
      </c>
      <c r="L19430" t="s">
        <v>58814</v>
      </c>
      <c r="M19430" t="s">
        <v>25</v>
      </c>
    </row>
    <row r="19431" spans="1:13" x14ac:dyDescent="0.25">
      <c r="A19431" t="s">
        <v>58815</v>
      </c>
      <c r="B19431" t="s">
        <v>58816</v>
      </c>
      <c r="C19431" t="s">
        <v>11158</v>
      </c>
      <c r="D19431" t="s">
        <v>11160</v>
      </c>
      <c r="E19431" t="s">
        <v>34996</v>
      </c>
      <c r="F19431" t="s">
        <v>25</v>
      </c>
      <c r="G19431" t="s">
        <v>25</v>
      </c>
      <c r="H19431" t="s">
        <v>11159</v>
      </c>
      <c r="I19431">
        <v>47983356</v>
      </c>
      <c r="J19431">
        <v>48071658</v>
      </c>
      <c r="K19431" t="s">
        <v>58817</v>
      </c>
      <c r="L19431" t="s">
        <v>58817</v>
      </c>
      <c r="M19431" t="s">
        <v>25</v>
      </c>
    </row>
    <row r="19432" spans="1:13" x14ac:dyDescent="0.25">
      <c r="A19432" t="s">
        <v>58818</v>
      </c>
      <c r="B19432" t="s">
        <v>58819</v>
      </c>
      <c r="C19432" t="s">
        <v>11158</v>
      </c>
      <c r="D19432" t="s">
        <v>11160</v>
      </c>
      <c r="E19432" t="s">
        <v>34996</v>
      </c>
      <c r="F19432" t="s">
        <v>25</v>
      </c>
      <c r="G19432" t="s">
        <v>25</v>
      </c>
      <c r="H19432" t="s">
        <v>11159</v>
      </c>
      <c r="I19432">
        <v>48004336</v>
      </c>
      <c r="J19432">
        <v>48009729</v>
      </c>
      <c r="K19432" t="s">
        <v>58820</v>
      </c>
      <c r="L19432" t="s">
        <v>58820</v>
      </c>
      <c r="M19432" t="s">
        <v>25</v>
      </c>
    </row>
    <row r="19433" spans="1:13" x14ac:dyDescent="0.25">
      <c r="A19433" t="s">
        <v>58821</v>
      </c>
      <c r="B19433" t="s">
        <v>58822</v>
      </c>
      <c r="C19433" t="s">
        <v>11158</v>
      </c>
      <c r="D19433" t="s">
        <v>11160</v>
      </c>
      <c r="E19433" t="s">
        <v>34996</v>
      </c>
      <c r="F19433" t="s">
        <v>25</v>
      </c>
      <c r="G19433" t="s">
        <v>25</v>
      </c>
      <c r="H19433" t="s">
        <v>11159</v>
      </c>
      <c r="I19433">
        <v>48130626</v>
      </c>
      <c r="J19433">
        <v>48132620</v>
      </c>
      <c r="K19433" t="s">
        <v>58823</v>
      </c>
      <c r="L19433" t="s">
        <v>58823</v>
      </c>
      <c r="M19433" t="s">
        <v>25</v>
      </c>
    </row>
    <row r="19434" spans="1:13" x14ac:dyDescent="0.25">
      <c r="A19434" t="s">
        <v>58824</v>
      </c>
      <c r="B19434" t="s">
        <v>58825</v>
      </c>
      <c r="C19434" t="s">
        <v>11158</v>
      </c>
      <c r="D19434" t="s">
        <v>11160</v>
      </c>
      <c r="E19434" t="s">
        <v>34996</v>
      </c>
      <c r="F19434" t="s">
        <v>25</v>
      </c>
      <c r="G19434" t="s">
        <v>25</v>
      </c>
      <c r="H19434" t="s">
        <v>11159</v>
      </c>
      <c r="I19434">
        <v>48186220</v>
      </c>
      <c r="J19434">
        <v>48196795</v>
      </c>
      <c r="K19434" t="s">
        <v>58826</v>
      </c>
      <c r="L19434" t="s">
        <v>58826</v>
      </c>
      <c r="M19434" t="s">
        <v>25</v>
      </c>
    </row>
    <row r="19435" spans="1:13" x14ac:dyDescent="0.25">
      <c r="A19435" t="s">
        <v>58827</v>
      </c>
      <c r="B19435" t="s">
        <v>58828</v>
      </c>
      <c r="C19435" t="s">
        <v>11158</v>
      </c>
      <c r="D19435" t="s">
        <v>11160</v>
      </c>
      <c r="E19435" t="s">
        <v>34996</v>
      </c>
      <c r="F19435" t="s">
        <v>25</v>
      </c>
      <c r="G19435" t="s">
        <v>25</v>
      </c>
      <c r="H19435" t="s">
        <v>11159</v>
      </c>
      <c r="I19435">
        <v>48255392</v>
      </c>
      <c r="J19435">
        <v>48267444</v>
      </c>
      <c r="K19435" t="s">
        <v>58829</v>
      </c>
      <c r="L19435" t="s">
        <v>58829</v>
      </c>
      <c r="M19435" t="s">
        <v>25</v>
      </c>
    </row>
    <row r="19436" spans="1:13" x14ac:dyDescent="0.25">
      <c r="A19436" t="s">
        <v>58830</v>
      </c>
      <c r="B19436" t="s">
        <v>58831</v>
      </c>
      <c r="C19436" t="s">
        <v>11158</v>
      </c>
      <c r="D19436" t="s">
        <v>11160</v>
      </c>
      <c r="E19436" t="s">
        <v>34996</v>
      </c>
      <c r="F19436" t="s">
        <v>25</v>
      </c>
      <c r="G19436" t="s">
        <v>25</v>
      </c>
      <c r="H19436" t="s">
        <v>11159</v>
      </c>
      <c r="I19436">
        <v>48346427</v>
      </c>
      <c r="J19436">
        <v>48356707</v>
      </c>
      <c r="K19436" t="s">
        <v>58832</v>
      </c>
      <c r="L19436" t="s">
        <v>58832</v>
      </c>
      <c r="M19436" t="s">
        <v>25</v>
      </c>
    </row>
    <row r="19437" spans="1:13" x14ac:dyDescent="0.25">
      <c r="A19437" t="s">
        <v>34772</v>
      </c>
      <c r="B19437" t="s">
        <v>34773</v>
      </c>
      <c r="C19437" t="s">
        <v>11158</v>
      </c>
      <c r="D19437" t="s">
        <v>11160</v>
      </c>
      <c r="E19437" t="s">
        <v>23360</v>
      </c>
      <c r="F19437" t="s">
        <v>25</v>
      </c>
      <c r="G19437" t="s">
        <v>23361</v>
      </c>
      <c r="H19437" t="s">
        <v>11159</v>
      </c>
      <c r="I19437">
        <v>48476021</v>
      </c>
      <c r="J19437">
        <v>48486364</v>
      </c>
      <c r="K19437" t="s">
        <v>34774</v>
      </c>
      <c r="L19437" t="s">
        <v>34774</v>
      </c>
      <c r="M19437" t="s">
        <v>34775</v>
      </c>
    </row>
    <row r="19438" spans="1:13" x14ac:dyDescent="0.25">
      <c r="A19438" t="s">
        <v>11180</v>
      </c>
      <c r="B19438" t="s">
        <v>11181</v>
      </c>
      <c r="C19438" t="s">
        <v>11158</v>
      </c>
      <c r="D19438" t="s">
        <v>11160</v>
      </c>
      <c r="E19438" t="s">
        <v>9701</v>
      </c>
      <c r="F19438" t="s">
        <v>25</v>
      </c>
      <c r="G19438" t="s">
        <v>9702</v>
      </c>
      <c r="H19438" t="s">
        <v>11159</v>
      </c>
      <c r="I19438">
        <v>48508959</v>
      </c>
      <c r="J19438">
        <v>48520814</v>
      </c>
      <c r="K19438" t="s">
        <v>11182</v>
      </c>
      <c r="L19438" t="s">
        <v>11182</v>
      </c>
      <c r="M19438" t="s">
        <v>11183</v>
      </c>
    </row>
    <row r="19439" spans="1:13" x14ac:dyDescent="0.25">
      <c r="A19439" t="s">
        <v>11184</v>
      </c>
      <c r="B19439" t="s">
        <v>11185</v>
      </c>
      <c r="C19439" t="s">
        <v>11158</v>
      </c>
      <c r="D19439" t="s">
        <v>11160</v>
      </c>
      <c r="E19439" t="s">
        <v>9701</v>
      </c>
      <c r="F19439" t="s">
        <v>25</v>
      </c>
      <c r="G19439" t="s">
        <v>9702</v>
      </c>
      <c r="H19439" t="s">
        <v>11159</v>
      </c>
      <c r="I19439">
        <v>48521799</v>
      </c>
      <c r="J19439">
        <v>48528716</v>
      </c>
      <c r="K19439" t="s">
        <v>11186</v>
      </c>
      <c r="L19439" t="s">
        <v>11186</v>
      </c>
      <c r="M19439" t="s">
        <v>11187</v>
      </c>
    </row>
    <row r="19440" spans="1:13" x14ac:dyDescent="0.25">
      <c r="A19440" t="s">
        <v>11188</v>
      </c>
      <c r="B19440" t="s">
        <v>11189</v>
      </c>
      <c r="C19440" t="s">
        <v>11158</v>
      </c>
      <c r="D19440" t="s">
        <v>11160</v>
      </c>
      <c r="E19440" t="s">
        <v>9701</v>
      </c>
      <c r="F19440" t="s">
        <v>25</v>
      </c>
      <c r="G19440" t="s">
        <v>9702</v>
      </c>
      <c r="H19440" t="s">
        <v>11159</v>
      </c>
      <c r="I19440">
        <v>48539714</v>
      </c>
      <c r="J19440">
        <v>48562609</v>
      </c>
      <c r="K19440" t="s">
        <v>11190</v>
      </c>
      <c r="L19440" t="s">
        <v>11190</v>
      </c>
      <c r="M19440" t="s">
        <v>11191</v>
      </c>
    </row>
    <row r="19441" spans="1:13" x14ac:dyDescent="0.25">
      <c r="A19441" t="s">
        <v>58833</v>
      </c>
      <c r="B19441" t="s">
        <v>58834</v>
      </c>
      <c r="C19441" t="s">
        <v>11158</v>
      </c>
      <c r="D19441" t="s">
        <v>11160</v>
      </c>
      <c r="E19441" t="s">
        <v>34996</v>
      </c>
      <c r="F19441" t="s">
        <v>25</v>
      </c>
      <c r="G19441" t="s">
        <v>25</v>
      </c>
      <c r="H19441" t="s">
        <v>11159</v>
      </c>
      <c r="I19441">
        <v>48574449</v>
      </c>
      <c r="J19441">
        <v>48581162</v>
      </c>
      <c r="K19441" t="s">
        <v>58835</v>
      </c>
      <c r="L19441" t="s">
        <v>58835</v>
      </c>
      <c r="M19441" t="s">
        <v>25</v>
      </c>
    </row>
    <row r="19442" spans="1:13" x14ac:dyDescent="0.25">
      <c r="A19442" t="s">
        <v>31875</v>
      </c>
      <c r="B19442" t="s">
        <v>31876</v>
      </c>
      <c r="C19442" t="s">
        <v>11158</v>
      </c>
      <c r="D19442" t="s">
        <v>11160</v>
      </c>
      <c r="E19442" t="s">
        <v>14031</v>
      </c>
      <c r="F19442" t="s">
        <v>25</v>
      </c>
      <c r="G19442" t="s">
        <v>14032</v>
      </c>
      <c r="H19442" t="s">
        <v>11159</v>
      </c>
      <c r="I19442">
        <v>48590042</v>
      </c>
      <c r="J19442">
        <v>48608869</v>
      </c>
      <c r="K19442" t="s">
        <v>31877</v>
      </c>
      <c r="L19442" t="s">
        <v>31877</v>
      </c>
      <c r="M19442" t="s">
        <v>31878</v>
      </c>
    </row>
    <row r="19443" spans="1:13" x14ac:dyDescent="0.25">
      <c r="A19443" t="s">
        <v>11192</v>
      </c>
      <c r="B19443" t="s">
        <v>11193</v>
      </c>
      <c r="C19443" t="s">
        <v>11158</v>
      </c>
      <c r="D19443" t="s">
        <v>11160</v>
      </c>
      <c r="E19443" t="s">
        <v>9701</v>
      </c>
      <c r="F19443" t="s">
        <v>25</v>
      </c>
      <c r="G19443" t="s">
        <v>9702</v>
      </c>
      <c r="H19443" t="s">
        <v>11159</v>
      </c>
      <c r="I19443">
        <v>48676596</v>
      </c>
      <c r="J19443">
        <v>48691427</v>
      </c>
      <c r="K19443" t="s">
        <v>11194</v>
      </c>
      <c r="L19443" t="s">
        <v>11194</v>
      </c>
      <c r="M19443" t="s">
        <v>10685</v>
      </c>
    </row>
    <row r="19444" spans="1:13" x14ac:dyDescent="0.25">
      <c r="A19444" t="s">
        <v>11195</v>
      </c>
      <c r="B19444" t="s">
        <v>11196</v>
      </c>
      <c r="C19444" t="s">
        <v>11158</v>
      </c>
      <c r="D19444" t="s">
        <v>11160</v>
      </c>
      <c r="E19444" t="s">
        <v>9701</v>
      </c>
      <c r="F19444" t="s">
        <v>25</v>
      </c>
      <c r="G19444" t="s">
        <v>9702</v>
      </c>
      <c r="H19444" t="s">
        <v>11159</v>
      </c>
      <c r="I19444">
        <v>48695554</v>
      </c>
      <c r="J19444">
        <v>48709016</v>
      </c>
      <c r="K19444" t="s">
        <v>11197</v>
      </c>
      <c r="L19444" t="s">
        <v>11197</v>
      </c>
      <c r="M19444" t="s">
        <v>10844</v>
      </c>
    </row>
    <row r="19445" spans="1:13" x14ac:dyDescent="0.25">
      <c r="A19445" t="s">
        <v>11198</v>
      </c>
      <c r="B19445" t="s">
        <v>11199</v>
      </c>
      <c r="C19445" t="s">
        <v>11158</v>
      </c>
      <c r="D19445" t="s">
        <v>11160</v>
      </c>
      <c r="E19445" t="s">
        <v>9701</v>
      </c>
      <c r="F19445" t="s">
        <v>25</v>
      </c>
      <c r="G19445" t="s">
        <v>9702</v>
      </c>
      <c r="H19445" t="s">
        <v>11159</v>
      </c>
      <c r="I19445">
        <v>48761747</v>
      </c>
      <c r="J19445">
        <v>48773648</v>
      </c>
      <c r="K19445" t="s">
        <v>11200</v>
      </c>
      <c r="L19445" t="s">
        <v>11200</v>
      </c>
      <c r="M19445" t="s">
        <v>11201</v>
      </c>
    </row>
    <row r="19446" spans="1:13" x14ac:dyDescent="0.25">
      <c r="A19446" t="s">
        <v>58836</v>
      </c>
      <c r="B19446" t="s">
        <v>58837</v>
      </c>
      <c r="C19446" t="s">
        <v>11158</v>
      </c>
      <c r="D19446" t="s">
        <v>11160</v>
      </c>
      <c r="E19446" t="s">
        <v>34996</v>
      </c>
      <c r="F19446" t="s">
        <v>25</v>
      </c>
      <c r="G19446" t="s">
        <v>25</v>
      </c>
      <c r="H19446" t="s">
        <v>11159</v>
      </c>
      <c r="I19446">
        <v>48786562</v>
      </c>
      <c r="J19446">
        <v>48794311</v>
      </c>
      <c r="K19446" t="s">
        <v>58838</v>
      </c>
      <c r="L19446" t="s">
        <v>58838</v>
      </c>
      <c r="M19446" t="s">
        <v>25</v>
      </c>
    </row>
    <row r="19447" spans="1:13" x14ac:dyDescent="0.25">
      <c r="A19447" t="s">
        <v>31543</v>
      </c>
      <c r="B19447" t="s">
        <v>31544</v>
      </c>
      <c r="C19447" t="s">
        <v>11158</v>
      </c>
      <c r="D19447" t="s">
        <v>11160</v>
      </c>
      <c r="E19447" t="s">
        <v>12773</v>
      </c>
      <c r="F19447">
        <v>5</v>
      </c>
      <c r="G19447" t="s">
        <v>12774</v>
      </c>
      <c r="H19447" t="s">
        <v>11159</v>
      </c>
      <c r="I19447">
        <v>48801377</v>
      </c>
      <c r="J19447">
        <v>48824982</v>
      </c>
      <c r="K19447" t="s">
        <v>31545</v>
      </c>
      <c r="L19447" t="s">
        <v>31545</v>
      </c>
      <c r="M19447" t="s">
        <v>31546</v>
      </c>
    </row>
    <row r="19448" spans="1:13" x14ac:dyDescent="0.25">
      <c r="A19448" t="s">
        <v>58839</v>
      </c>
      <c r="B19448" t="s">
        <v>58840</v>
      </c>
      <c r="C19448" t="s">
        <v>11158</v>
      </c>
      <c r="D19448" t="s">
        <v>11160</v>
      </c>
      <c r="E19448" t="s">
        <v>34996</v>
      </c>
      <c r="F19448" t="s">
        <v>25</v>
      </c>
      <c r="G19448" t="s">
        <v>25</v>
      </c>
      <c r="H19448" t="s">
        <v>11159</v>
      </c>
      <c r="I19448">
        <v>48826513</v>
      </c>
      <c r="J19448">
        <v>48830138</v>
      </c>
      <c r="K19448" t="s">
        <v>58841</v>
      </c>
      <c r="L19448" t="s">
        <v>58841</v>
      </c>
      <c r="M19448" t="s">
        <v>25</v>
      </c>
    </row>
    <row r="19449" spans="1:13" x14ac:dyDescent="0.25">
      <c r="A19449" t="s">
        <v>58842</v>
      </c>
      <c r="B19449" t="s">
        <v>58843</v>
      </c>
      <c r="C19449" t="s">
        <v>11158</v>
      </c>
      <c r="D19449" t="s">
        <v>11160</v>
      </c>
      <c r="E19449" t="s">
        <v>34996</v>
      </c>
      <c r="F19449" t="s">
        <v>25</v>
      </c>
      <c r="G19449" t="s">
        <v>25</v>
      </c>
      <c r="H19449" t="s">
        <v>11159</v>
      </c>
      <c r="I19449">
        <v>48831096</v>
      </c>
      <c r="J19449">
        <v>48835610</v>
      </c>
      <c r="K19449" t="s">
        <v>58844</v>
      </c>
      <c r="L19449" t="s">
        <v>58844</v>
      </c>
      <c r="M19449" t="s">
        <v>25</v>
      </c>
    </row>
    <row r="19450" spans="1:13" x14ac:dyDescent="0.25">
      <c r="A19450" t="s">
        <v>34776</v>
      </c>
      <c r="B19450" t="s">
        <v>34777</v>
      </c>
      <c r="C19450" t="s">
        <v>11158</v>
      </c>
      <c r="D19450" t="s">
        <v>11160</v>
      </c>
      <c r="E19450" t="s">
        <v>23360</v>
      </c>
      <c r="F19450">
        <v>5</v>
      </c>
      <c r="G19450" t="s">
        <v>23361</v>
      </c>
      <c r="H19450" t="s">
        <v>11159</v>
      </c>
      <c r="I19450">
        <v>48890197</v>
      </c>
      <c r="J19450">
        <v>48903143</v>
      </c>
      <c r="K19450" t="s">
        <v>34778</v>
      </c>
      <c r="L19450" t="s">
        <v>34778</v>
      </c>
      <c r="M19450" t="s">
        <v>34779</v>
      </c>
    </row>
    <row r="19451" spans="1:13" x14ac:dyDescent="0.25">
      <c r="A19451" t="s">
        <v>11202</v>
      </c>
      <c r="B19451" t="s">
        <v>11203</v>
      </c>
      <c r="C19451" t="s">
        <v>11158</v>
      </c>
      <c r="D19451" t="s">
        <v>11160</v>
      </c>
      <c r="E19451" t="s">
        <v>9701</v>
      </c>
      <c r="F19451">
        <v>5</v>
      </c>
      <c r="G19451" t="s">
        <v>9702</v>
      </c>
      <c r="H19451" t="s">
        <v>11159</v>
      </c>
      <c r="I19451">
        <v>48893447</v>
      </c>
      <c r="J19451">
        <v>48898143</v>
      </c>
      <c r="K19451" t="s">
        <v>11204</v>
      </c>
      <c r="L19451" t="s">
        <v>11204</v>
      </c>
      <c r="M19451" t="s">
        <v>9708</v>
      </c>
    </row>
    <row r="19452" spans="1:13" x14ac:dyDescent="0.25">
      <c r="A19452" t="s">
        <v>31879</v>
      </c>
      <c r="B19452" t="s">
        <v>31880</v>
      </c>
      <c r="C19452" t="s">
        <v>11158</v>
      </c>
      <c r="D19452" t="s">
        <v>11160</v>
      </c>
      <c r="E19452" t="s">
        <v>14031</v>
      </c>
      <c r="F19452">
        <v>5</v>
      </c>
      <c r="G19452" t="s">
        <v>14032</v>
      </c>
      <c r="H19452" t="s">
        <v>11159</v>
      </c>
      <c r="I19452">
        <v>48903180</v>
      </c>
      <c r="J19452">
        <v>48911958</v>
      </c>
      <c r="K19452" t="s">
        <v>31881</v>
      </c>
      <c r="L19452" t="s">
        <v>31881</v>
      </c>
      <c r="M19452" t="s">
        <v>31645</v>
      </c>
    </row>
    <row r="19453" spans="1:13" x14ac:dyDescent="0.25">
      <c r="A19453" t="s">
        <v>11205</v>
      </c>
      <c r="B19453" t="s">
        <v>11206</v>
      </c>
      <c r="C19453" t="s">
        <v>11158</v>
      </c>
      <c r="D19453" t="s">
        <v>11160</v>
      </c>
      <c r="E19453" t="s">
        <v>9701</v>
      </c>
      <c r="F19453">
        <v>5</v>
      </c>
      <c r="G19453" t="s">
        <v>9702</v>
      </c>
      <c r="H19453" t="s">
        <v>11159</v>
      </c>
      <c r="I19453">
        <v>48913182</v>
      </c>
      <c r="J19453">
        <v>48919024</v>
      </c>
      <c r="K19453" t="s">
        <v>11207</v>
      </c>
      <c r="L19453" t="s">
        <v>11207</v>
      </c>
      <c r="M19453" t="s">
        <v>10506</v>
      </c>
    </row>
    <row r="19454" spans="1:13" x14ac:dyDescent="0.25">
      <c r="A19454" t="s">
        <v>11208</v>
      </c>
      <c r="B19454" t="s">
        <v>11209</v>
      </c>
      <c r="C19454" t="s">
        <v>11158</v>
      </c>
      <c r="D19454" t="s">
        <v>11160</v>
      </c>
      <c r="E19454" t="s">
        <v>9701</v>
      </c>
      <c r="F19454">
        <v>5</v>
      </c>
      <c r="G19454" t="s">
        <v>9702</v>
      </c>
      <c r="H19454" t="s">
        <v>11159</v>
      </c>
      <c r="I19454">
        <v>48922024</v>
      </c>
      <c r="J19454">
        <v>48958386</v>
      </c>
      <c r="K19454" t="s">
        <v>11210</v>
      </c>
      <c r="L19454" t="s">
        <v>11210</v>
      </c>
      <c r="M19454" t="s">
        <v>11211</v>
      </c>
    </row>
    <row r="19455" spans="1:13" x14ac:dyDescent="0.25">
      <c r="A19455" t="s">
        <v>11212</v>
      </c>
      <c r="B19455" t="s">
        <v>11213</v>
      </c>
      <c r="C19455" t="s">
        <v>11158</v>
      </c>
      <c r="D19455" t="s">
        <v>11160</v>
      </c>
      <c r="E19455" t="s">
        <v>9701</v>
      </c>
      <c r="F19455">
        <v>5</v>
      </c>
      <c r="G19455" t="s">
        <v>9702</v>
      </c>
      <c r="H19455" t="s">
        <v>11159</v>
      </c>
      <c r="I19455">
        <v>48961378</v>
      </c>
      <c r="J19455">
        <v>48971844</v>
      </c>
      <c r="K19455" t="s">
        <v>11214</v>
      </c>
      <c r="L19455" t="s">
        <v>11214</v>
      </c>
      <c r="M19455" t="s">
        <v>10659</v>
      </c>
    </row>
    <row r="19456" spans="1:13" x14ac:dyDescent="0.25">
      <c r="A19456" t="s">
        <v>11215</v>
      </c>
      <c r="B19456" t="s">
        <v>11216</v>
      </c>
      <c r="C19456" t="s">
        <v>11158</v>
      </c>
      <c r="D19456" t="s">
        <v>11160</v>
      </c>
      <c r="E19456" t="s">
        <v>9701</v>
      </c>
      <c r="F19456">
        <v>5</v>
      </c>
      <c r="G19456" t="s">
        <v>9702</v>
      </c>
      <c r="H19456" t="s">
        <v>11159</v>
      </c>
      <c r="I19456">
        <v>49028726</v>
      </c>
      <c r="J19456">
        <v>49043410</v>
      </c>
      <c r="K19456" t="s">
        <v>11217</v>
      </c>
      <c r="L19456" t="s">
        <v>11217</v>
      </c>
      <c r="M19456" t="s">
        <v>10343</v>
      </c>
    </row>
    <row r="19457" spans="1:13" x14ac:dyDescent="0.25">
      <c r="A19457" t="s">
        <v>58845</v>
      </c>
      <c r="B19457" t="s">
        <v>58846</v>
      </c>
      <c r="C19457" t="s">
        <v>11158</v>
      </c>
      <c r="D19457" t="s">
        <v>11160</v>
      </c>
      <c r="E19457" t="s">
        <v>34996</v>
      </c>
      <c r="F19457" t="s">
        <v>25</v>
      </c>
      <c r="G19457" t="s">
        <v>25</v>
      </c>
      <c r="H19457" t="s">
        <v>11159</v>
      </c>
      <c r="I19457">
        <v>49071470</v>
      </c>
      <c r="J19457">
        <v>49079887</v>
      </c>
      <c r="M19457" t="s">
        <v>25</v>
      </c>
    </row>
    <row r="19458" spans="1:13" x14ac:dyDescent="0.25">
      <c r="A19458" t="s">
        <v>34441</v>
      </c>
      <c r="B19458" t="s">
        <v>34442</v>
      </c>
      <c r="C19458" t="s">
        <v>11158</v>
      </c>
      <c r="D19458" t="s">
        <v>11160</v>
      </c>
      <c r="E19458" t="s">
        <v>22398</v>
      </c>
      <c r="F19458">
        <v>5</v>
      </c>
      <c r="G19458" t="s">
        <v>22402</v>
      </c>
      <c r="H19458" t="s">
        <v>11159</v>
      </c>
      <c r="I19458">
        <v>49074433</v>
      </c>
      <c r="J19458">
        <v>49101170</v>
      </c>
      <c r="K19458" t="s">
        <v>34443</v>
      </c>
      <c r="L19458" t="s">
        <v>34443</v>
      </c>
      <c r="M19458" t="s">
        <v>34385</v>
      </c>
    </row>
    <row r="19459" spans="1:13" x14ac:dyDescent="0.25">
      <c r="A19459" t="s">
        <v>11218</v>
      </c>
      <c r="B19459" t="s">
        <v>11219</v>
      </c>
      <c r="C19459" t="s">
        <v>11158</v>
      </c>
      <c r="D19459" t="s">
        <v>11160</v>
      </c>
      <c r="E19459" t="s">
        <v>9701</v>
      </c>
      <c r="F19459">
        <v>5</v>
      </c>
      <c r="G19459" t="s">
        <v>9702</v>
      </c>
      <c r="H19459" t="s">
        <v>11159</v>
      </c>
      <c r="I19459">
        <v>49113407</v>
      </c>
      <c r="J19459">
        <v>49123735</v>
      </c>
      <c r="K19459" t="s">
        <v>11220</v>
      </c>
      <c r="L19459" t="s">
        <v>11220</v>
      </c>
      <c r="M19459" t="s">
        <v>11221</v>
      </c>
    </row>
    <row r="19460" spans="1:13" x14ac:dyDescent="0.25">
      <c r="A19460" t="s">
        <v>58847</v>
      </c>
      <c r="B19460" t="s">
        <v>58848</v>
      </c>
      <c r="C19460" t="s">
        <v>11158</v>
      </c>
      <c r="D19460" t="s">
        <v>11160</v>
      </c>
      <c r="E19460" t="s">
        <v>34996</v>
      </c>
      <c r="F19460" t="s">
        <v>25</v>
      </c>
      <c r="G19460" t="s">
        <v>25</v>
      </c>
      <c r="H19460" t="s">
        <v>11159</v>
      </c>
      <c r="I19460">
        <v>49171898</v>
      </c>
      <c r="J19460">
        <v>49175235</v>
      </c>
      <c r="K19460" t="s">
        <v>58849</v>
      </c>
      <c r="L19460" t="s">
        <v>58849</v>
      </c>
      <c r="M19460" t="s">
        <v>25</v>
      </c>
    </row>
    <row r="19461" spans="1:13" x14ac:dyDescent="0.25">
      <c r="A19461" t="s">
        <v>11222</v>
      </c>
      <c r="B19461" t="s">
        <v>11223</v>
      </c>
      <c r="C19461" t="s">
        <v>11158</v>
      </c>
      <c r="D19461" t="s">
        <v>11160</v>
      </c>
      <c r="E19461" t="s">
        <v>9701</v>
      </c>
      <c r="F19461">
        <v>5</v>
      </c>
      <c r="G19461" t="s">
        <v>9702</v>
      </c>
      <c r="H19461" t="s">
        <v>11159</v>
      </c>
      <c r="I19461">
        <v>49174802</v>
      </c>
      <c r="J19461">
        <v>49186528</v>
      </c>
      <c r="K19461" t="s">
        <v>11224</v>
      </c>
      <c r="L19461" t="s">
        <v>11224</v>
      </c>
      <c r="M19461" t="s">
        <v>10309</v>
      </c>
    </row>
    <row r="19462" spans="1:13" x14ac:dyDescent="0.25">
      <c r="A19462" t="s">
        <v>11225</v>
      </c>
      <c r="B19462" t="s">
        <v>11226</v>
      </c>
      <c r="C19462" t="s">
        <v>11158</v>
      </c>
      <c r="D19462" t="s">
        <v>11160</v>
      </c>
      <c r="E19462" t="s">
        <v>9701</v>
      </c>
      <c r="F19462">
        <v>5</v>
      </c>
      <c r="G19462" t="s">
        <v>9702</v>
      </c>
      <c r="H19462" t="s">
        <v>11159</v>
      </c>
      <c r="I19462">
        <v>49187815</v>
      </c>
      <c r="J19462">
        <v>49200199</v>
      </c>
      <c r="K19462" t="s">
        <v>11227</v>
      </c>
      <c r="L19462" t="s">
        <v>11227</v>
      </c>
      <c r="M19462" t="s">
        <v>10297</v>
      </c>
    </row>
    <row r="19463" spans="1:13" x14ac:dyDescent="0.25">
      <c r="A19463" t="s">
        <v>33703</v>
      </c>
      <c r="B19463" t="s">
        <v>33704</v>
      </c>
      <c r="C19463" t="s">
        <v>11158</v>
      </c>
      <c r="D19463" t="s">
        <v>11160</v>
      </c>
      <c r="E19463" t="s">
        <v>20118</v>
      </c>
      <c r="F19463" t="s">
        <v>25</v>
      </c>
      <c r="G19463" t="s">
        <v>20119</v>
      </c>
      <c r="H19463" t="s">
        <v>11159</v>
      </c>
      <c r="I19463">
        <v>49205063</v>
      </c>
      <c r="J19463">
        <v>49233371</v>
      </c>
      <c r="K19463" t="s">
        <v>33705</v>
      </c>
      <c r="L19463" t="s">
        <v>33705</v>
      </c>
      <c r="M19463" t="s">
        <v>20460</v>
      </c>
    </row>
    <row r="19464" spans="1:13" x14ac:dyDescent="0.25">
      <c r="A19464" t="s">
        <v>31123</v>
      </c>
      <c r="B19464" t="s">
        <v>31124</v>
      </c>
      <c r="C19464" t="s">
        <v>11158</v>
      </c>
      <c r="D19464" t="s">
        <v>11160</v>
      </c>
      <c r="E19464" t="s">
        <v>11346</v>
      </c>
      <c r="F19464">
        <v>5</v>
      </c>
      <c r="G19464" t="s">
        <v>11347</v>
      </c>
      <c r="H19464" t="s">
        <v>11159</v>
      </c>
      <c r="I19464">
        <v>49235470</v>
      </c>
      <c r="J19464">
        <v>49250520</v>
      </c>
      <c r="K19464" t="s">
        <v>31125</v>
      </c>
      <c r="L19464" t="s">
        <v>31125</v>
      </c>
      <c r="M19464" t="s">
        <v>31126</v>
      </c>
    </row>
    <row r="19465" spans="1:13" x14ac:dyDescent="0.25">
      <c r="A19465" t="s">
        <v>11228</v>
      </c>
      <c r="B19465" t="s">
        <v>11229</v>
      </c>
      <c r="C19465" t="s">
        <v>11158</v>
      </c>
      <c r="D19465" t="s">
        <v>11160</v>
      </c>
      <c r="E19465" t="s">
        <v>9701</v>
      </c>
      <c r="F19465">
        <v>5</v>
      </c>
      <c r="G19465" t="s">
        <v>9702</v>
      </c>
      <c r="H19465" t="s">
        <v>11159</v>
      </c>
      <c r="I19465">
        <v>49250438</v>
      </c>
      <c r="J19465">
        <v>49270477</v>
      </c>
      <c r="K19465" t="s">
        <v>11230</v>
      </c>
      <c r="L19465" t="s">
        <v>11230</v>
      </c>
      <c r="M19465" t="s">
        <v>10347</v>
      </c>
    </row>
    <row r="19466" spans="1:13" x14ac:dyDescent="0.25">
      <c r="A19466" t="s">
        <v>58850</v>
      </c>
      <c r="B19466" t="s">
        <v>58851</v>
      </c>
      <c r="C19466" t="s">
        <v>11158</v>
      </c>
      <c r="D19466" t="s">
        <v>11160</v>
      </c>
      <c r="E19466" t="s">
        <v>34996</v>
      </c>
      <c r="F19466" t="s">
        <v>25</v>
      </c>
      <c r="G19466" t="s">
        <v>25</v>
      </c>
      <c r="H19466" t="s">
        <v>11159</v>
      </c>
      <c r="I19466">
        <v>49269793</v>
      </c>
      <c r="J19466">
        <v>49301461</v>
      </c>
      <c r="K19466" t="s">
        <v>58852</v>
      </c>
      <c r="L19466" t="s">
        <v>58852</v>
      </c>
      <c r="M19466" t="s">
        <v>25</v>
      </c>
    </row>
    <row r="19467" spans="1:13" x14ac:dyDescent="0.25">
      <c r="A19467" t="s">
        <v>58853</v>
      </c>
      <c r="B19467" t="s">
        <v>58854</v>
      </c>
      <c r="C19467" t="s">
        <v>11158</v>
      </c>
      <c r="D19467" t="s">
        <v>11160</v>
      </c>
      <c r="E19467" t="s">
        <v>34996</v>
      </c>
      <c r="F19467" t="s">
        <v>25</v>
      </c>
      <c r="G19467" t="s">
        <v>25</v>
      </c>
      <c r="H19467" t="s">
        <v>11159</v>
      </c>
      <c r="I19467">
        <v>49303669</v>
      </c>
      <c r="J19467">
        <v>49319844</v>
      </c>
      <c r="K19467" t="s">
        <v>58855</v>
      </c>
      <c r="L19467" t="s">
        <v>58855</v>
      </c>
      <c r="M19467" t="s">
        <v>25</v>
      </c>
    </row>
    <row r="19468" spans="1:13" x14ac:dyDescent="0.25">
      <c r="A19468" t="s">
        <v>58856</v>
      </c>
      <c r="B19468" t="s">
        <v>58857</v>
      </c>
      <c r="C19468" t="s">
        <v>11158</v>
      </c>
      <c r="D19468" t="s">
        <v>11160</v>
      </c>
      <c r="E19468" t="s">
        <v>34996</v>
      </c>
      <c r="F19468" t="s">
        <v>25</v>
      </c>
      <c r="G19468" t="s">
        <v>25</v>
      </c>
      <c r="H19468" t="s">
        <v>11159</v>
      </c>
      <c r="I19468">
        <v>49322057</v>
      </c>
      <c r="J19468">
        <v>49329384</v>
      </c>
      <c r="K19468" t="s">
        <v>58858</v>
      </c>
      <c r="L19468" t="s">
        <v>58858</v>
      </c>
      <c r="M19468" t="s">
        <v>25</v>
      </c>
    </row>
    <row r="19469" spans="1:13" x14ac:dyDescent="0.25">
      <c r="A19469" t="s">
        <v>58859</v>
      </c>
      <c r="B19469" t="s">
        <v>58860</v>
      </c>
      <c r="C19469" t="s">
        <v>11158</v>
      </c>
      <c r="D19469" t="s">
        <v>11160</v>
      </c>
      <c r="E19469" t="s">
        <v>34996</v>
      </c>
      <c r="F19469" t="s">
        <v>25</v>
      </c>
      <c r="G19469" t="s">
        <v>25</v>
      </c>
      <c r="H19469" t="s">
        <v>11159</v>
      </c>
      <c r="I19469">
        <v>49532211</v>
      </c>
      <c r="J19469">
        <v>49539538</v>
      </c>
      <c r="K19469" t="s">
        <v>58861</v>
      </c>
      <c r="L19469" t="s">
        <v>58861</v>
      </c>
      <c r="M19469" t="s">
        <v>25</v>
      </c>
    </row>
    <row r="19470" spans="1:13" x14ac:dyDescent="0.25">
      <c r="A19470" t="s">
        <v>58862</v>
      </c>
      <c r="B19470" t="s">
        <v>58863</v>
      </c>
      <c r="C19470" t="s">
        <v>11158</v>
      </c>
      <c r="D19470" t="s">
        <v>11160</v>
      </c>
      <c r="E19470" t="s">
        <v>34996</v>
      </c>
      <c r="F19470" t="s">
        <v>25</v>
      </c>
      <c r="G19470" t="s">
        <v>25</v>
      </c>
      <c r="H19470" t="s">
        <v>11159</v>
      </c>
      <c r="I19470">
        <v>49541767</v>
      </c>
      <c r="J19470">
        <v>49549094</v>
      </c>
      <c r="K19470" t="s">
        <v>58864</v>
      </c>
      <c r="L19470" t="s">
        <v>58864</v>
      </c>
      <c r="M19470" t="s">
        <v>25</v>
      </c>
    </row>
    <row r="19471" spans="1:13" x14ac:dyDescent="0.25">
      <c r="A19471" t="s">
        <v>58865</v>
      </c>
      <c r="B19471" t="s">
        <v>58866</v>
      </c>
      <c r="C19471" t="s">
        <v>11158</v>
      </c>
      <c r="D19471" t="s">
        <v>11160</v>
      </c>
      <c r="E19471" t="s">
        <v>34996</v>
      </c>
      <c r="F19471" t="s">
        <v>25</v>
      </c>
      <c r="G19471" t="s">
        <v>25</v>
      </c>
      <c r="H19471" t="s">
        <v>11159</v>
      </c>
      <c r="I19471">
        <v>49551278</v>
      </c>
      <c r="J19471">
        <v>49568218</v>
      </c>
      <c r="K19471" t="s">
        <v>58867</v>
      </c>
      <c r="L19471" t="s">
        <v>58867</v>
      </c>
      <c r="M19471" t="s">
        <v>25</v>
      </c>
    </row>
    <row r="19472" spans="1:13" x14ac:dyDescent="0.25">
      <c r="A19472" t="s">
        <v>58868</v>
      </c>
      <c r="B19472" t="s">
        <v>58869</v>
      </c>
      <c r="C19472" t="s">
        <v>11158</v>
      </c>
      <c r="D19472" t="s">
        <v>11160</v>
      </c>
      <c r="E19472" t="s">
        <v>34996</v>
      </c>
      <c r="F19472" t="s">
        <v>25</v>
      </c>
      <c r="G19472" t="s">
        <v>25</v>
      </c>
      <c r="H19472" t="s">
        <v>11159</v>
      </c>
      <c r="I19472">
        <v>49551316</v>
      </c>
      <c r="J19472">
        <v>49558649</v>
      </c>
      <c r="K19472" t="s">
        <v>58870</v>
      </c>
      <c r="L19472" t="s">
        <v>58870</v>
      </c>
      <c r="M19472" t="s">
        <v>25</v>
      </c>
    </row>
    <row r="19473" spans="1:13" x14ac:dyDescent="0.25">
      <c r="A19473" t="s">
        <v>58871</v>
      </c>
      <c r="B19473" t="s">
        <v>58872</v>
      </c>
      <c r="C19473" t="s">
        <v>11158</v>
      </c>
      <c r="D19473" t="s">
        <v>11160</v>
      </c>
      <c r="E19473" t="s">
        <v>34996</v>
      </c>
      <c r="F19473" t="s">
        <v>25</v>
      </c>
      <c r="G19473" t="s">
        <v>25</v>
      </c>
      <c r="H19473" t="s">
        <v>11159</v>
      </c>
      <c r="I19473">
        <v>49570434</v>
      </c>
      <c r="J19473">
        <v>49577754</v>
      </c>
      <c r="K19473" t="s">
        <v>58873</v>
      </c>
      <c r="L19473" t="s">
        <v>58873</v>
      </c>
      <c r="M19473" t="s">
        <v>25</v>
      </c>
    </row>
    <row r="19474" spans="1:13" x14ac:dyDescent="0.25">
      <c r="A19474" t="s">
        <v>58874</v>
      </c>
      <c r="B19474" t="s">
        <v>58875</v>
      </c>
      <c r="C19474" t="s">
        <v>11158</v>
      </c>
      <c r="D19474" t="s">
        <v>11160</v>
      </c>
      <c r="E19474" t="s">
        <v>34996</v>
      </c>
      <c r="F19474" t="s">
        <v>25</v>
      </c>
      <c r="G19474" t="s">
        <v>25</v>
      </c>
      <c r="H19474" t="s">
        <v>11159</v>
      </c>
      <c r="I19474">
        <v>49579983</v>
      </c>
      <c r="J19474">
        <v>49587301</v>
      </c>
      <c r="K19474" t="s">
        <v>58876</v>
      </c>
      <c r="L19474" t="s">
        <v>58876</v>
      </c>
      <c r="M19474" t="s">
        <v>25</v>
      </c>
    </row>
    <row r="19475" spans="1:13" x14ac:dyDescent="0.25">
      <c r="A19475" t="s">
        <v>58877</v>
      </c>
      <c r="B19475" t="s">
        <v>58878</v>
      </c>
      <c r="C19475" t="s">
        <v>11158</v>
      </c>
      <c r="D19475" t="s">
        <v>11160</v>
      </c>
      <c r="E19475" t="s">
        <v>34996</v>
      </c>
      <c r="F19475" t="s">
        <v>25</v>
      </c>
      <c r="G19475" t="s">
        <v>25</v>
      </c>
      <c r="H19475" t="s">
        <v>11159</v>
      </c>
      <c r="I19475">
        <v>49589529</v>
      </c>
      <c r="J19475">
        <v>49596827</v>
      </c>
      <c r="K19475" t="s">
        <v>58879</v>
      </c>
      <c r="L19475" t="s">
        <v>58879</v>
      </c>
      <c r="M19475" t="s">
        <v>25</v>
      </c>
    </row>
    <row r="19476" spans="1:13" x14ac:dyDescent="0.25">
      <c r="A19476" t="s">
        <v>58880</v>
      </c>
      <c r="B19476" t="s">
        <v>58881</v>
      </c>
      <c r="C19476" t="s">
        <v>11158</v>
      </c>
      <c r="D19476" t="s">
        <v>11160</v>
      </c>
      <c r="E19476" t="s">
        <v>34996</v>
      </c>
      <c r="F19476" t="s">
        <v>25</v>
      </c>
      <c r="G19476" t="s">
        <v>25</v>
      </c>
      <c r="H19476" t="s">
        <v>11159</v>
      </c>
      <c r="I19476">
        <v>49599025</v>
      </c>
      <c r="J19476">
        <v>49608536</v>
      </c>
      <c r="K19476" t="s">
        <v>58882</v>
      </c>
      <c r="L19476" t="s">
        <v>58882</v>
      </c>
      <c r="M19476" t="s">
        <v>25</v>
      </c>
    </row>
    <row r="19477" spans="1:13" x14ac:dyDescent="0.25">
      <c r="A19477" t="s">
        <v>58883</v>
      </c>
      <c r="B19477" t="s">
        <v>58884</v>
      </c>
      <c r="C19477" t="s">
        <v>11158</v>
      </c>
      <c r="D19477" t="s">
        <v>11160</v>
      </c>
      <c r="E19477" t="s">
        <v>34996</v>
      </c>
      <c r="F19477" t="s">
        <v>25</v>
      </c>
      <c r="G19477" t="s">
        <v>25</v>
      </c>
      <c r="H19477" t="s">
        <v>11159</v>
      </c>
      <c r="I19477">
        <v>49687447</v>
      </c>
      <c r="J19477">
        <v>49695984</v>
      </c>
      <c r="K19477" t="s">
        <v>58885</v>
      </c>
      <c r="L19477" t="s">
        <v>58885</v>
      </c>
      <c r="M19477" t="s">
        <v>25</v>
      </c>
    </row>
    <row r="19478" spans="1:13" x14ac:dyDescent="0.25">
      <c r="A19478" t="s">
        <v>58886</v>
      </c>
      <c r="B19478" t="s">
        <v>58887</v>
      </c>
      <c r="C19478" t="s">
        <v>11158</v>
      </c>
      <c r="D19478" t="s">
        <v>11160</v>
      </c>
      <c r="E19478" t="s">
        <v>34996</v>
      </c>
      <c r="F19478" t="s">
        <v>25</v>
      </c>
      <c r="G19478" t="s">
        <v>25</v>
      </c>
      <c r="H19478" t="s">
        <v>11159</v>
      </c>
      <c r="I19478">
        <v>49829260</v>
      </c>
      <c r="J19478">
        <v>49834264</v>
      </c>
      <c r="K19478" t="s">
        <v>58888</v>
      </c>
      <c r="L19478" t="s">
        <v>58888</v>
      </c>
      <c r="M19478" t="s">
        <v>25</v>
      </c>
    </row>
    <row r="19479" spans="1:13" x14ac:dyDescent="0.25">
      <c r="A19479" t="s">
        <v>31127</v>
      </c>
      <c r="B19479" t="s">
        <v>31128</v>
      </c>
      <c r="C19479" t="s">
        <v>11158</v>
      </c>
      <c r="D19479" t="s">
        <v>11160</v>
      </c>
      <c r="E19479" t="s">
        <v>11346</v>
      </c>
      <c r="F19479">
        <v>15</v>
      </c>
      <c r="G19479" t="s">
        <v>11347</v>
      </c>
      <c r="H19479" t="s">
        <v>11159</v>
      </c>
      <c r="I19479">
        <v>49922596</v>
      </c>
      <c r="J19479">
        <v>50099235</v>
      </c>
      <c r="K19479" t="s">
        <v>31129</v>
      </c>
      <c r="L19479" t="s">
        <v>31129</v>
      </c>
      <c r="M19479" t="s">
        <v>11944</v>
      </c>
    </row>
    <row r="19480" spans="1:13" x14ac:dyDescent="0.25">
      <c r="A19480" t="s">
        <v>58889</v>
      </c>
      <c r="B19480" t="s">
        <v>58890</v>
      </c>
      <c r="C19480" t="s">
        <v>11158</v>
      </c>
      <c r="D19480" t="s">
        <v>11160</v>
      </c>
      <c r="E19480" t="s">
        <v>34996</v>
      </c>
      <c r="F19480" t="s">
        <v>25</v>
      </c>
      <c r="G19480" t="s">
        <v>25</v>
      </c>
      <c r="H19480" t="s">
        <v>11159</v>
      </c>
      <c r="I19480">
        <v>50190777</v>
      </c>
      <c r="J19480">
        <v>50201007</v>
      </c>
      <c r="K19480" t="s">
        <v>58891</v>
      </c>
      <c r="L19480" t="s">
        <v>58891</v>
      </c>
      <c r="M19480" t="s">
        <v>25</v>
      </c>
    </row>
    <row r="19481" spans="1:13" x14ac:dyDescent="0.25">
      <c r="A19481" t="s">
        <v>34088</v>
      </c>
      <c r="B19481" t="s">
        <v>34089</v>
      </c>
      <c r="C19481" t="s">
        <v>11158</v>
      </c>
      <c r="D19481" t="s">
        <v>11160</v>
      </c>
      <c r="E19481" t="s">
        <v>21370</v>
      </c>
      <c r="F19481" t="s">
        <v>25</v>
      </c>
      <c r="G19481" t="s">
        <v>11760</v>
      </c>
      <c r="H19481" t="s">
        <v>11159</v>
      </c>
      <c r="I19481">
        <v>50202713</v>
      </c>
      <c r="J19481">
        <v>50351914</v>
      </c>
      <c r="K19481" t="s">
        <v>34090</v>
      </c>
      <c r="L19481" t="s">
        <v>34090</v>
      </c>
      <c r="M19481" t="s">
        <v>34091</v>
      </c>
    </row>
    <row r="19482" spans="1:13" x14ac:dyDescent="0.25">
      <c r="A19482" t="s">
        <v>31130</v>
      </c>
      <c r="B19482" t="s">
        <v>31131</v>
      </c>
      <c r="C19482" t="s">
        <v>11158</v>
      </c>
      <c r="D19482" t="s">
        <v>11160</v>
      </c>
      <c r="E19482" t="s">
        <v>11346</v>
      </c>
      <c r="F19482">
        <v>15</v>
      </c>
      <c r="G19482" t="s">
        <v>25</v>
      </c>
      <c r="H19482" t="s">
        <v>11159</v>
      </c>
      <c r="I19482">
        <v>50591642</v>
      </c>
      <c r="J19482">
        <v>50814302</v>
      </c>
      <c r="K19482" t="s">
        <v>31132</v>
      </c>
      <c r="L19482" t="s">
        <v>31132</v>
      </c>
      <c r="M19482" t="s">
        <v>25</v>
      </c>
    </row>
    <row r="19483" spans="1:13" x14ac:dyDescent="0.25">
      <c r="A19483" t="s">
        <v>58892</v>
      </c>
      <c r="B19483" t="s">
        <v>58893</v>
      </c>
      <c r="C19483" t="s">
        <v>11158</v>
      </c>
      <c r="D19483" t="s">
        <v>11160</v>
      </c>
      <c r="E19483" t="s">
        <v>34996</v>
      </c>
      <c r="F19483" t="s">
        <v>25</v>
      </c>
      <c r="G19483" t="s">
        <v>25</v>
      </c>
      <c r="H19483" t="s">
        <v>11159</v>
      </c>
      <c r="I19483">
        <v>50910735</v>
      </c>
      <c r="J19483">
        <v>50916641</v>
      </c>
      <c r="K19483" t="s">
        <v>58894</v>
      </c>
      <c r="L19483" t="s">
        <v>58894</v>
      </c>
      <c r="M19483" t="s">
        <v>25</v>
      </c>
    </row>
    <row r="19484" spans="1:13" x14ac:dyDescent="0.25">
      <c r="A19484" t="s">
        <v>29764</v>
      </c>
      <c r="B19484" t="s">
        <v>29765</v>
      </c>
      <c r="C19484" t="s">
        <v>11158</v>
      </c>
      <c r="D19484" t="s">
        <v>11160</v>
      </c>
      <c r="E19484" t="s">
        <v>5725</v>
      </c>
      <c r="F19484" t="s">
        <v>25</v>
      </c>
      <c r="G19484" t="s">
        <v>5726</v>
      </c>
      <c r="H19484" t="s">
        <v>11159</v>
      </c>
      <c r="I19484">
        <v>51332231</v>
      </c>
      <c r="J19484">
        <v>51337525</v>
      </c>
      <c r="K19484" t="s">
        <v>29766</v>
      </c>
      <c r="L19484" t="s">
        <v>29766</v>
      </c>
      <c r="M19484" t="s">
        <v>29378</v>
      </c>
    </row>
    <row r="19485" spans="1:13" x14ac:dyDescent="0.25">
      <c r="A19485" t="s">
        <v>58895</v>
      </c>
      <c r="B19485" t="s">
        <v>58896</v>
      </c>
      <c r="C19485" t="s">
        <v>11158</v>
      </c>
      <c r="D19485" t="s">
        <v>11160</v>
      </c>
      <c r="E19485" t="s">
        <v>34996</v>
      </c>
      <c r="F19485" t="s">
        <v>25</v>
      </c>
      <c r="G19485" t="s">
        <v>25</v>
      </c>
      <c r="H19485" t="s">
        <v>11159</v>
      </c>
      <c r="I19485">
        <v>51406948</v>
      </c>
      <c r="J19485">
        <v>51408843</v>
      </c>
      <c r="K19485" t="s">
        <v>58897</v>
      </c>
      <c r="L19485" t="s">
        <v>58897</v>
      </c>
      <c r="M19485" t="s">
        <v>25</v>
      </c>
    </row>
    <row r="19486" spans="1:13" x14ac:dyDescent="0.25">
      <c r="A19486" t="s">
        <v>58898</v>
      </c>
      <c r="B19486" t="s">
        <v>58899</v>
      </c>
      <c r="C19486" t="s">
        <v>11158</v>
      </c>
      <c r="D19486" t="s">
        <v>11160</v>
      </c>
      <c r="E19486" t="s">
        <v>34996</v>
      </c>
      <c r="F19486" t="s">
        <v>25</v>
      </c>
      <c r="G19486" t="s">
        <v>25</v>
      </c>
      <c r="H19486" t="s">
        <v>11159</v>
      </c>
      <c r="I19486">
        <v>51490011</v>
      </c>
      <c r="J19486">
        <v>51496592</v>
      </c>
      <c r="K19486" t="s">
        <v>58900</v>
      </c>
      <c r="L19486" t="s">
        <v>58900</v>
      </c>
      <c r="M19486" t="s">
        <v>25</v>
      </c>
    </row>
    <row r="19487" spans="1:13" x14ac:dyDescent="0.25">
      <c r="A19487" t="s">
        <v>31882</v>
      </c>
      <c r="B19487" t="s">
        <v>31883</v>
      </c>
      <c r="C19487" t="s">
        <v>11158</v>
      </c>
      <c r="D19487" t="s">
        <v>11160</v>
      </c>
      <c r="E19487" t="s">
        <v>14031</v>
      </c>
      <c r="F19487">
        <v>4</v>
      </c>
      <c r="G19487" t="s">
        <v>14032</v>
      </c>
      <c r="H19487" t="s">
        <v>11159</v>
      </c>
      <c r="I19487">
        <v>51743442</v>
      </c>
      <c r="J19487">
        <v>51746232</v>
      </c>
      <c r="K19487" t="s">
        <v>31884</v>
      </c>
      <c r="L19487" t="s">
        <v>31884</v>
      </c>
      <c r="M19487" t="s">
        <v>14525</v>
      </c>
    </row>
    <row r="19488" spans="1:13" x14ac:dyDescent="0.25">
      <c r="A19488" t="s">
        <v>58901</v>
      </c>
      <c r="B19488" t="s">
        <v>58902</v>
      </c>
      <c r="C19488" t="s">
        <v>11158</v>
      </c>
      <c r="D19488" t="s">
        <v>11160</v>
      </c>
      <c r="E19488" t="s">
        <v>34996</v>
      </c>
      <c r="F19488" t="s">
        <v>25</v>
      </c>
      <c r="G19488" t="s">
        <v>25</v>
      </c>
      <c r="H19488" t="s">
        <v>11159</v>
      </c>
      <c r="I19488">
        <v>51803007</v>
      </c>
      <c r="J19488">
        <v>51902354</v>
      </c>
      <c r="K19488" t="s">
        <v>58903</v>
      </c>
      <c r="L19488" t="s">
        <v>58903</v>
      </c>
      <c r="M19488" t="s">
        <v>25</v>
      </c>
    </row>
    <row r="19489" spans="1:13" x14ac:dyDescent="0.25">
      <c r="A19489" t="s">
        <v>58904</v>
      </c>
      <c r="B19489" t="s">
        <v>58905</v>
      </c>
      <c r="C19489" t="s">
        <v>11158</v>
      </c>
      <c r="D19489" t="s">
        <v>11160</v>
      </c>
      <c r="E19489" t="s">
        <v>34996</v>
      </c>
      <c r="F19489" t="s">
        <v>25</v>
      </c>
      <c r="G19489" t="s">
        <v>25</v>
      </c>
      <c r="H19489" t="s">
        <v>11159</v>
      </c>
      <c r="I19489">
        <v>52184876</v>
      </c>
      <c r="J19489">
        <v>52192268</v>
      </c>
      <c r="K19489" t="s">
        <v>58906</v>
      </c>
      <c r="L19489" t="s">
        <v>58906</v>
      </c>
      <c r="M19489" t="s">
        <v>25</v>
      </c>
    </row>
    <row r="19490" spans="1:13" x14ac:dyDescent="0.25">
      <c r="A19490" t="s">
        <v>58907</v>
      </c>
      <c r="B19490" t="s">
        <v>58908</v>
      </c>
      <c r="C19490" t="s">
        <v>11158</v>
      </c>
      <c r="D19490" t="s">
        <v>11160</v>
      </c>
      <c r="E19490" t="s">
        <v>34996</v>
      </c>
      <c r="F19490" t="s">
        <v>25</v>
      </c>
      <c r="G19490" t="s">
        <v>25</v>
      </c>
      <c r="H19490" t="s">
        <v>11159</v>
      </c>
      <c r="I19490">
        <v>52369021</v>
      </c>
      <c r="J19490">
        <v>52375680</v>
      </c>
      <c r="K19490" t="s">
        <v>58909</v>
      </c>
      <c r="L19490" t="s">
        <v>58909</v>
      </c>
      <c r="M19490" t="s">
        <v>25</v>
      </c>
    </row>
    <row r="19491" spans="1:13" x14ac:dyDescent="0.25">
      <c r="A19491" t="s">
        <v>58910</v>
      </c>
      <c r="B19491" t="s">
        <v>58911</v>
      </c>
      <c r="C19491" t="s">
        <v>11158</v>
      </c>
      <c r="D19491" t="s">
        <v>11160</v>
      </c>
      <c r="E19491" t="s">
        <v>34996</v>
      </c>
      <c r="F19491" t="s">
        <v>25</v>
      </c>
      <c r="G19491" t="s">
        <v>25</v>
      </c>
      <c r="H19491" t="s">
        <v>11159</v>
      </c>
      <c r="I19491">
        <v>52495808</v>
      </c>
      <c r="J19491">
        <v>52500812</v>
      </c>
      <c r="K19491" t="s">
        <v>58912</v>
      </c>
      <c r="L19491" t="s">
        <v>58912</v>
      </c>
      <c r="M19491" t="s">
        <v>25</v>
      </c>
    </row>
    <row r="19492" spans="1:13" x14ac:dyDescent="0.25">
      <c r="A19492" t="s">
        <v>58913</v>
      </c>
      <c r="B19492" t="s">
        <v>58914</v>
      </c>
      <c r="C19492" t="s">
        <v>11158</v>
      </c>
      <c r="D19492" t="s">
        <v>11160</v>
      </c>
      <c r="E19492" t="s">
        <v>34996</v>
      </c>
      <c r="F19492" t="s">
        <v>25</v>
      </c>
      <c r="G19492" t="s">
        <v>25</v>
      </c>
      <c r="H19492" t="s">
        <v>11159</v>
      </c>
      <c r="I19492">
        <v>52512077</v>
      </c>
      <c r="J19492">
        <v>52520803</v>
      </c>
      <c r="K19492" t="s">
        <v>58915</v>
      </c>
      <c r="L19492" t="s">
        <v>58915</v>
      </c>
      <c r="M19492" t="s">
        <v>25</v>
      </c>
    </row>
    <row r="19493" spans="1:13" x14ac:dyDescent="0.25">
      <c r="A19493" t="s">
        <v>58916</v>
      </c>
      <c r="B19493" t="s">
        <v>58917</v>
      </c>
      <c r="C19493" t="s">
        <v>11158</v>
      </c>
      <c r="D19493" t="s">
        <v>11160</v>
      </c>
      <c r="E19493" t="s">
        <v>34996</v>
      </c>
      <c r="F19493" t="s">
        <v>25</v>
      </c>
      <c r="G19493" t="s">
        <v>25</v>
      </c>
      <c r="H19493" t="s">
        <v>11159</v>
      </c>
      <c r="I19493">
        <v>52644061</v>
      </c>
      <c r="J19493">
        <v>52654900</v>
      </c>
      <c r="K19493" t="s">
        <v>58918</v>
      </c>
      <c r="L19493" t="s">
        <v>58918</v>
      </c>
      <c r="M19493" t="s">
        <v>25</v>
      </c>
    </row>
    <row r="19494" spans="1:13" x14ac:dyDescent="0.25">
      <c r="A19494" t="s">
        <v>58919</v>
      </c>
      <c r="B19494" t="s">
        <v>58920</v>
      </c>
      <c r="C19494" t="s">
        <v>11158</v>
      </c>
      <c r="D19494" t="s">
        <v>11160</v>
      </c>
      <c r="E19494" t="s">
        <v>34996</v>
      </c>
      <c r="F19494" t="s">
        <v>25</v>
      </c>
      <c r="G19494" t="s">
        <v>25</v>
      </c>
      <c r="H19494" t="s">
        <v>11159</v>
      </c>
      <c r="I19494">
        <v>52696896</v>
      </c>
      <c r="J19494">
        <v>52707189</v>
      </c>
      <c r="K19494" t="s">
        <v>58921</v>
      </c>
      <c r="L19494" t="s">
        <v>58921</v>
      </c>
      <c r="M19494" t="s">
        <v>25</v>
      </c>
    </row>
    <row r="19495" spans="1:13" x14ac:dyDescent="0.25">
      <c r="A19495" t="s">
        <v>58922</v>
      </c>
      <c r="B19495" t="s">
        <v>58923</v>
      </c>
      <c r="C19495" t="s">
        <v>11158</v>
      </c>
      <c r="D19495" t="s">
        <v>11160</v>
      </c>
      <c r="E19495" t="s">
        <v>34996</v>
      </c>
      <c r="F19495" t="s">
        <v>25</v>
      </c>
      <c r="G19495" t="s">
        <v>25</v>
      </c>
      <c r="H19495" t="s">
        <v>11159</v>
      </c>
      <c r="I19495">
        <v>52796144</v>
      </c>
      <c r="J19495">
        <v>52797427</v>
      </c>
      <c r="K19495" t="s">
        <v>58924</v>
      </c>
      <c r="L19495" t="s">
        <v>58924</v>
      </c>
      <c r="M19495" t="s">
        <v>25</v>
      </c>
    </row>
    <row r="19496" spans="1:13" x14ac:dyDescent="0.25">
      <c r="A19496" t="s">
        <v>58925</v>
      </c>
      <c r="B19496" t="s">
        <v>58926</v>
      </c>
      <c r="C19496" t="s">
        <v>11158</v>
      </c>
      <c r="D19496" t="s">
        <v>11160</v>
      </c>
      <c r="E19496" t="s">
        <v>34996</v>
      </c>
      <c r="F19496" t="s">
        <v>25</v>
      </c>
      <c r="G19496" t="s">
        <v>25</v>
      </c>
      <c r="H19496" t="s">
        <v>11159</v>
      </c>
      <c r="I19496">
        <v>52811287</v>
      </c>
      <c r="J19496">
        <v>52818301</v>
      </c>
      <c r="K19496" t="s">
        <v>58927</v>
      </c>
      <c r="L19496" t="s">
        <v>58927</v>
      </c>
      <c r="M19496" t="s">
        <v>25</v>
      </c>
    </row>
    <row r="19497" spans="1:13" x14ac:dyDescent="0.25">
      <c r="A19497" t="s">
        <v>58928</v>
      </c>
      <c r="B19497" t="s">
        <v>58929</v>
      </c>
      <c r="C19497" t="s">
        <v>11158</v>
      </c>
      <c r="D19497" t="s">
        <v>11160</v>
      </c>
      <c r="E19497" t="s">
        <v>34996</v>
      </c>
      <c r="F19497" t="s">
        <v>25</v>
      </c>
      <c r="G19497" t="s">
        <v>25</v>
      </c>
      <c r="H19497" t="s">
        <v>11159</v>
      </c>
      <c r="I19497">
        <v>52862525</v>
      </c>
      <c r="J19497">
        <v>52868083</v>
      </c>
      <c r="K19497" t="s">
        <v>58930</v>
      </c>
      <c r="L19497" t="s">
        <v>58930</v>
      </c>
      <c r="M19497" t="s">
        <v>25</v>
      </c>
    </row>
    <row r="19498" spans="1:13" x14ac:dyDescent="0.25">
      <c r="A19498" t="s">
        <v>58931</v>
      </c>
      <c r="B19498" t="s">
        <v>58932</v>
      </c>
      <c r="C19498" t="s">
        <v>11158</v>
      </c>
      <c r="D19498" t="s">
        <v>11160</v>
      </c>
      <c r="E19498" t="s">
        <v>34996</v>
      </c>
      <c r="F19498" t="s">
        <v>25</v>
      </c>
      <c r="G19498" t="s">
        <v>25</v>
      </c>
      <c r="H19498" t="s">
        <v>11159</v>
      </c>
      <c r="I19498">
        <v>53048789</v>
      </c>
      <c r="J19498">
        <v>53080615</v>
      </c>
      <c r="K19498" t="s">
        <v>58933</v>
      </c>
      <c r="L19498" t="s">
        <v>58933</v>
      </c>
      <c r="M19498" t="s">
        <v>25</v>
      </c>
    </row>
    <row r="19499" spans="1:13" x14ac:dyDescent="0.25">
      <c r="A19499" t="s">
        <v>58934</v>
      </c>
      <c r="B19499" t="s">
        <v>58935</v>
      </c>
      <c r="C19499" t="s">
        <v>11158</v>
      </c>
      <c r="D19499" t="s">
        <v>11160</v>
      </c>
      <c r="E19499" t="s">
        <v>34996</v>
      </c>
      <c r="F19499" t="s">
        <v>25</v>
      </c>
      <c r="G19499" t="s">
        <v>25</v>
      </c>
      <c r="H19499" t="s">
        <v>11159</v>
      </c>
      <c r="I19499">
        <v>53082367</v>
      </c>
      <c r="J19499">
        <v>53088540</v>
      </c>
      <c r="K19499" t="s">
        <v>58936</v>
      </c>
      <c r="L19499" t="s">
        <v>58936</v>
      </c>
      <c r="M19499" t="s">
        <v>25</v>
      </c>
    </row>
    <row r="19500" spans="1:13" x14ac:dyDescent="0.25">
      <c r="A19500" t="s">
        <v>11231</v>
      </c>
      <c r="B19500" t="s">
        <v>11232</v>
      </c>
      <c r="C19500" t="s">
        <v>11158</v>
      </c>
      <c r="D19500" t="s">
        <v>11160</v>
      </c>
      <c r="E19500" t="s">
        <v>9701</v>
      </c>
      <c r="F19500">
        <v>5</v>
      </c>
      <c r="G19500" t="s">
        <v>25</v>
      </c>
      <c r="H19500" t="s">
        <v>11159</v>
      </c>
      <c r="I19500">
        <v>53191321</v>
      </c>
      <c r="J19500">
        <v>53225422</v>
      </c>
      <c r="K19500" t="s">
        <v>11233</v>
      </c>
      <c r="L19500" t="s">
        <v>11233</v>
      </c>
      <c r="M19500" t="s">
        <v>25</v>
      </c>
    </row>
    <row r="19501" spans="1:13" x14ac:dyDescent="0.25">
      <c r="A19501" t="s">
        <v>11234</v>
      </c>
      <c r="B19501" t="s">
        <v>11235</v>
      </c>
      <c r="C19501" t="s">
        <v>11158</v>
      </c>
      <c r="D19501" t="s">
        <v>11160</v>
      </c>
      <c r="E19501" t="s">
        <v>9701</v>
      </c>
      <c r="F19501">
        <v>5</v>
      </c>
      <c r="G19501" t="s">
        <v>25</v>
      </c>
      <c r="H19501" t="s">
        <v>11159</v>
      </c>
      <c r="I19501">
        <v>53374149</v>
      </c>
      <c r="J19501">
        <v>53422728</v>
      </c>
      <c r="K19501" t="s">
        <v>11236</v>
      </c>
      <c r="L19501" t="s">
        <v>11236</v>
      </c>
      <c r="M19501" t="s">
        <v>25</v>
      </c>
    </row>
    <row r="19502" spans="1:13" x14ac:dyDescent="0.25">
      <c r="A19502" t="s">
        <v>11237</v>
      </c>
      <c r="B19502" t="s">
        <v>11238</v>
      </c>
      <c r="C19502" t="s">
        <v>11158</v>
      </c>
      <c r="D19502" t="s">
        <v>11160</v>
      </c>
      <c r="E19502" t="s">
        <v>9701</v>
      </c>
      <c r="F19502">
        <v>5</v>
      </c>
      <c r="G19502" t="s">
        <v>25</v>
      </c>
      <c r="H19502" t="s">
        <v>11159</v>
      </c>
      <c r="I19502">
        <v>53422690</v>
      </c>
      <c r="J19502">
        <v>53431120</v>
      </c>
      <c r="K19502" t="s">
        <v>11239</v>
      </c>
      <c r="L19502" t="s">
        <v>11239</v>
      </c>
      <c r="M19502" t="s">
        <v>25</v>
      </c>
    </row>
    <row r="19503" spans="1:13" x14ac:dyDescent="0.25">
      <c r="A19503" t="s">
        <v>11240</v>
      </c>
      <c r="B19503" t="s">
        <v>11241</v>
      </c>
      <c r="C19503" t="s">
        <v>11158</v>
      </c>
      <c r="D19503" t="s">
        <v>11160</v>
      </c>
      <c r="E19503" t="s">
        <v>9701</v>
      </c>
      <c r="F19503">
        <v>5</v>
      </c>
      <c r="G19503" t="s">
        <v>9702</v>
      </c>
      <c r="H19503" t="s">
        <v>11159</v>
      </c>
      <c r="I19503">
        <v>53431258</v>
      </c>
      <c r="J19503">
        <v>53434370</v>
      </c>
      <c r="K19503" t="s">
        <v>11242</v>
      </c>
      <c r="L19503" t="s">
        <v>11242</v>
      </c>
      <c r="M19503" t="s">
        <v>11243</v>
      </c>
    </row>
    <row r="19504" spans="1:13" x14ac:dyDescent="0.25">
      <c r="A19504" t="s">
        <v>11244</v>
      </c>
      <c r="B19504" t="s">
        <v>11245</v>
      </c>
      <c r="C19504" t="s">
        <v>11158</v>
      </c>
      <c r="D19504" t="s">
        <v>11160</v>
      </c>
      <c r="E19504" t="s">
        <v>9701</v>
      </c>
      <c r="F19504">
        <v>5</v>
      </c>
      <c r="G19504" t="s">
        <v>9702</v>
      </c>
      <c r="H19504" t="s">
        <v>11159</v>
      </c>
      <c r="I19504">
        <v>53532096</v>
      </c>
      <c r="J19504">
        <v>53686728</v>
      </c>
      <c r="K19504" t="s">
        <v>11246</v>
      </c>
      <c r="L19504" t="s">
        <v>11246</v>
      </c>
      <c r="M19504" t="s">
        <v>11247</v>
      </c>
    </row>
    <row r="19505" spans="1:13" x14ac:dyDescent="0.25">
      <c r="A19505" t="s">
        <v>11248</v>
      </c>
      <c r="B19505" t="s">
        <v>11249</v>
      </c>
      <c r="C19505" t="s">
        <v>11158</v>
      </c>
      <c r="D19505" t="s">
        <v>11160</v>
      </c>
      <c r="E19505" t="s">
        <v>9701</v>
      </c>
      <c r="F19505">
        <v>5</v>
      </c>
      <c r="G19505" t="s">
        <v>9702</v>
      </c>
      <c r="H19505" t="s">
        <v>11159</v>
      </c>
      <c r="I19505">
        <v>53936676</v>
      </c>
      <c r="J19505">
        <v>54048958</v>
      </c>
      <c r="K19505" t="s">
        <v>11250</v>
      </c>
      <c r="L19505" t="s">
        <v>11250</v>
      </c>
      <c r="M19505" t="s">
        <v>11251</v>
      </c>
    </row>
    <row r="19506" spans="1:13" x14ac:dyDescent="0.25">
      <c r="A19506" t="s">
        <v>11252</v>
      </c>
      <c r="B19506" t="s">
        <v>11253</v>
      </c>
      <c r="C19506" t="s">
        <v>11158</v>
      </c>
      <c r="D19506" t="s">
        <v>11160</v>
      </c>
      <c r="E19506" t="s">
        <v>9701</v>
      </c>
      <c r="F19506" t="s">
        <v>25</v>
      </c>
      <c r="G19506" t="s">
        <v>9702</v>
      </c>
      <c r="H19506" t="s">
        <v>11159</v>
      </c>
      <c r="I19506">
        <v>54068324</v>
      </c>
      <c r="J19506">
        <v>54183281</v>
      </c>
      <c r="K19506" t="s">
        <v>11254</v>
      </c>
      <c r="L19506" t="s">
        <v>11254</v>
      </c>
      <c r="M19506" t="s">
        <v>11255</v>
      </c>
    </row>
    <row r="19507" spans="1:13" x14ac:dyDescent="0.25">
      <c r="A19507" t="s">
        <v>11256</v>
      </c>
      <c r="B19507" t="s">
        <v>11257</v>
      </c>
      <c r="C19507" t="s">
        <v>11158</v>
      </c>
      <c r="D19507" t="s">
        <v>11160</v>
      </c>
      <c r="E19507" t="s">
        <v>9701</v>
      </c>
      <c r="F19507">
        <v>5</v>
      </c>
      <c r="G19507" t="s">
        <v>25</v>
      </c>
      <c r="H19507" t="s">
        <v>11159</v>
      </c>
      <c r="I19507">
        <v>54192823</v>
      </c>
      <c r="J19507">
        <v>54358642</v>
      </c>
      <c r="K19507" t="s">
        <v>11258</v>
      </c>
      <c r="L19507" t="s">
        <v>11258</v>
      </c>
      <c r="M19507" t="s">
        <v>25</v>
      </c>
    </row>
    <row r="19508" spans="1:13" x14ac:dyDescent="0.25">
      <c r="A19508" t="s">
        <v>11259</v>
      </c>
      <c r="B19508" t="s">
        <v>11260</v>
      </c>
      <c r="C19508" t="s">
        <v>11158</v>
      </c>
      <c r="D19508" t="s">
        <v>11160</v>
      </c>
      <c r="E19508" t="s">
        <v>9701</v>
      </c>
      <c r="F19508">
        <v>5</v>
      </c>
      <c r="G19508" t="s">
        <v>9702</v>
      </c>
      <c r="H19508" t="s">
        <v>11159</v>
      </c>
      <c r="I19508">
        <v>54440404</v>
      </c>
      <c r="J19508">
        <v>54448032</v>
      </c>
      <c r="K19508" t="s">
        <v>11261</v>
      </c>
      <c r="L19508" t="s">
        <v>11261</v>
      </c>
      <c r="M19508" t="s">
        <v>11262</v>
      </c>
    </row>
    <row r="19509" spans="1:13" x14ac:dyDescent="0.25">
      <c r="A19509" t="s">
        <v>11263</v>
      </c>
      <c r="B19509" t="s">
        <v>11264</v>
      </c>
      <c r="C19509" t="s">
        <v>11158</v>
      </c>
      <c r="D19509" t="s">
        <v>11160</v>
      </c>
      <c r="E19509" t="s">
        <v>9701</v>
      </c>
      <c r="F19509">
        <v>5</v>
      </c>
      <c r="G19509" t="s">
        <v>9702</v>
      </c>
      <c r="H19509" t="s">
        <v>11159</v>
      </c>
      <c r="I19509">
        <v>54445454</v>
      </c>
      <c r="J19509">
        <v>54496234</v>
      </c>
      <c r="K19509" t="s">
        <v>11265</v>
      </c>
      <c r="L19509" t="s">
        <v>11265</v>
      </c>
      <c r="M19509" t="s">
        <v>9951</v>
      </c>
    </row>
    <row r="19510" spans="1:13" x14ac:dyDescent="0.25">
      <c r="A19510" t="s">
        <v>31133</v>
      </c>
      <c r="B19510" t="s">
        <v>31134</v>
      </c>
      <c r="C19510" t="s">
        <v>11158</v>
      </c>
      <c r="D19510" t="s">
        <v>11160</v>
      </c>
      <c r="E19510" t="s">
        <v>11346</v>
      </c>
      <c r="F19510">
        <v>5</v>
      </c>
      <c r="G19510" t="s">
        <v>11347</v>
      </c>
      <c r="H19510" t="s">
        <v>11159</v>
      </c>
      <c r="I19510">
        <v>54530183</v>
      </c>
      <c r="J19510">
        <v>54621521</v>
      </c>
      <c r="K19510" t="s">
        <v>31135</v>
      </c>
      <c r="L19510" t="s">
        <v>31135</v>
      </c>
      <c r="M19510" t="s">
        <v>31136</v>
      </c>
    </row>
    <row r="19511" spans="1:13" x14ac:dyDescent="0.25">
      <c r="A19511" t="s">
        <v>58937</v>
      </c>
      <c r="B19511" t="s">
        <v>58938</v>
      </c>
      <c r="C19511" t="s">
        <v>11158</v>
      </c>
      <c r="D19511" t="s">
        <v>11160</v>
      </c>
      <c r="E19511" t="s">
        <v>34996</v>
      </c>
      <c r="F19511" t="s">
        <v>25</v>
      </c>
      <c r="G19511" t="s">
        <v>25</v>
      </c>
      <c r="H19511" t="s">
        <v>11159</v>
      </c>
      <c r="I19511">
        <v>54748918</v>
      </c>
      <c r="J19511">
        <v>54798255</v>
      </c>
      <c r="K19511" t="s">
        <v>58939</v>
      </c>
      <c r="L19511" t="s">
        <v>58939</v>
      </c>
      <c r="M19511" t="s">
        <v>25</v>
      </c>
    </row>
    <row r="19512" spans="1:13" x14ac:dyDescent="0.25">
      <c r="A19512" t="s">
        <v>58940</v>
      </c>
      <c r="B19512" t="s">
        <v>58941</v>
      </c>
      <c r="C19512" t="s">
        <v>11158</v>
      </c>
      <c r="D19512" t="s">
        <v>11160</v>
      </c>
      <c r="E19512" t="s">
        <v>34996</v>
      </c>
      <c r="F19512" t="s">
        <v>25</v>
      </c>
      <c r="G19512" t="s">
        <v>25</v>
      </c>
      <c r="H19512" t="s">
        <v>11159</v>
      </c>
      <c r="I19512">
        <v>54807599</v>
      </c>
      <c r="J19512">
        <v>54816015</v>
      </c>
      <c r="K19512" t="s">
        <v>58942</v>
      </c>
      <c r="L19512" t="s">
        <v>58942</v>
      </c>
      <c r="M19512" t="s">
        <v>25</v>
      </c>
    </row>
    <row r="19513" spans="1:13" x14ac:dyDescent="0.25">
      <c r="A19513" t="s">
        <v>58943</v>
      </c>
      <c r="B19513" t="s">
        <v>58944</v>
      </c>
      <c r="C19513" t="s">
        <v>11158</v>
      </c>
      <c r="D19513" t="s">
        <v>11160</v>
      </c>
      <c r="E19513" t="s">
        <v>34996</v>
      </c>
      <c r="F19513" t="s">
        <v>25</v>
      </c>
      <c r="G19513" t="s">
        <v>25</v>
      </c>
      <c r="H19513" t="s">
        <v>11159</v>
      </c>
      <c r="I19513">
        <v>54920462</v>
      </c>
      <c r="J19513">
        <v>54931431</v>
      </c>
      <c r="K19513" t="s">
        <v>58945</v>
      </c>
      <c r="L19513" t="s">
        <v>58945</v>
      </c>
      <c r="M19513" t="s">
        <v>25</v>
      </c>
    </row>
    <row r="19514" spans="1:13" x14ac:dyDescent="0.25">
      <c r="A19514" t="s">
        <v>11266</v>
      </c>
      <c r="B19514" t="s">
        <v>11267</v>
      </c>
      <c r="C19514" t="s">
        <v>11158</v>
      </c>
      <c r="D19514" t="s">
        <v>11160</v>
      </c>
      <c r="E19514" t="s">
        <v>9701</v>
      </c>
      <c r="F19514">
        <v>5</v>
      </c>
      <c r="G19514" t="s">
        <v>9702</v>
      </c>
      <c r="H19514" t="s">
        <v>11159</v>
      </c>
      <c r="I19514">
        <v>54932961</v>
      </c>
      <c r="J19514">
        <v>54998534</v>
      </c>
      <c r="K19514" t="s">
        <v>11268</v>
      </c>
      <c r="L19514" t="s">
        <v>11268</v>
      </c>
      <c r="M19514" t="s">
        <v>9773</v>
      </c>
    </row>
    <row r="19515" spans="1:13" x14ac:dyDescent="0.25">
      <c r="A19515" t="s">
        <v>11269</v>
      </c>
      <c r="B19515" t="s">
        <v>11270</v>
      </c>
      <c r="C19515" t="s">
        <v>11158</v>
      </c>
      <c r="D19515" t="s">
        <v>11160</v>
      </c>
      <c r="E19515" t="s">
        <v>9701</v>
      </c>
      <c r="F19515">
        <v>5</v>
      </c>
      <c r="G19515" t="s">
        <v>9702</v>
      </c>
      <c r="H19515" t="s">
        <v>11159</v>
      </c>
      <c r="I19515">
        <v>55000363</v>
      </c>
      <c r="J19515">
        <v>55009057</v>
      </c>
      <c r="K19515" t="s">
        <v>11271</v>
      </c>
      <c r="L19515" t="s">
        <v>11271</v>
      </c>
      <c r="M19515" t="s">
        <v>11272</v>
      </c>
    </row>
    <row r="19516" spans="1:13" x14ac:dyDescent="0.25">
      <c r="A19516" t="s">
        <v>18929</v>
      </c>
      <c r="B19516" t="s">
        <v>18930</v>
      </c>
      <c r="C19516" t="s">
        <v>12625</v>
      </c>
      <c r="D19516" t="s">
        <v>12626</v>
      </c>
      <c r="E19516" t="s">
        <v>18161</v>
      </c>
      <c r="F19516" t="s">
        <v>25</v>
      </c>
      <c r="G19516" t="s">
        <v>18162</v>
      </c>
      <c r="H19516" t="s">
        <v>11159</v>
      </c>
      <c r="I19516">
        <v>57286706</v>
      </c>
      <c r="J19516">
        <v>57489193</v>
      </c>
      <c r="K19516" t="s">
        <v>18931</v>
      </c>
      <c r="L19516" t="s">
        <v>18931</v>
      </c>
      <c r="M19516" t="s">
        <v>18932</v>
      </c>
    </row>
    <row r="19517" spans="1:13" x14ac:dyDescent="0.25">
      <c r="A19517" t="s">
        <v>35113</v>
      </c>
      <c r="B19517" t="s">
        <v>35114</v>
      </c>
      <c r="C19517" t="s">
        <v>12625</v>
      </c>
      <c r="D19517" t="s">
        <v>12626</v>
      </c>
      <c r="E19517" t="s">
        <v>34996</v>
      </c>
      <c r="F19517" t="s">
        <v>25</v>
      </c>
      <c r="G19517" t="s">
        <v>25</v>
      </c>
      <c r="H19517" t="s">
        <v>11159</v>
      </c>
      <c r="I19517">
        <v>57592011</v>
      </c>
      <c r="J19517">
        <v>57597477</v>
      </c>
      <c r="K19517" t="s">
        <v>35115</v>
      </c>
      <c r="L19517" t="s">
        <v>35115</v>
      </c>
      <c r="M19517" t="s">
        <v>25</v>
      </c>
    </row>
    <row r="19518" spans="1:13" x14ac:dyDescent="0.25">
      <c r="A19518" t="s">
        <v>35116</v>
      </c>
      <c r="B19518" t="s">
        <v>35117</v>
      </c>
      <c r="C19518" t="s">
        <v>12625</v>
      </c>
      <c r="D19518" t="s">
        <v>12626</v>
      </c>
      <c r="E19518" t="s">
        <v>34996</v>
      </c>
      <c r="F19518" t="s">
        <v>25</v>
      </c>
      <c r="G19518" t="s">
        <v>25</v>
      </c>
      <c r="H19518" t="s">
        <v>11159</v>
      </c>
      <c r="I19518">
        <v>57905430</v>
      </c>
      <c r="J19518">
        <v>57910458</v>
      </c>
      <c r="K19518" t="s">
        <v>35118</v>
      </c>
      <c r="L19518" t="s">
        <v>35118</v>
      </c>
      <c r="M19518" t="s">
        <v>25</v>
      </c>
    </row>
    <row r="19519" spans="1:13" x14ac:dyDescent="0.25">
      <c r="A19519" t="s">
        <v>22209</v>
      </c>
      <c r="B19519" t="s">
        <v>22210</v>
      </c>
      <c r="C19519" t="s">
        <v>12625</v>
      </c>
      <c r="D19519" t="s">
        <v>12626</v>
      </c>
      <c r="E19519" t="s">
        <v>21370</v>
      </c>
      <c r="F19519">
        <v>16</v>
      </c>
      <c r="G19519" t="s">
        <v>11760</v>
      </c>
      <c r="H19519" t="s">
        <v>11159</v>
      </c>
      <c r="I19519">
        <v>63634967</v>
      </c>
      <c r="J19519">
        <v>63809274</v>
      </c>
      <c r="K19519" t="s">
        <v>22211</v>
      </c>
      <c r="L19519" t="s">
        <v>22211</v>
      </c>
      <c r="M19519" t="s">
        <v>22212</v>
      </c>
    </row>
    <row r="19520" spans="1:13" x14ac:dyDescent="0.25">
      <c r="A19520" t="s">
        <v>35119</v>
      </c>
      <c r="B19520" t="s">
        <v>35120</v>
      </c>
      <c r="C19520" t="s">
        <v>12625</v>
      </c>
      <c r="D19520" t="s">
        <v>12626</v>
      </c>
      <c r="E19520" t="s">
        <v>34996</v>
      </c>
      <c r="F19520" t="s">
        <v>25</v>
      </c>
      <c r="G19520" t="s">
        <v>25</v>
      </c>
      <c r="H19520" t="s">
        <v>11159</v>
      </c>
      <c r="I19520">
        <v>64224194</v>
      </c>
      <c r="J19520">
        <v>64230607</v>
      </c>
      <c r="K19520" t="s">
        <v>35121</v>
      </c>
      <c r="L19520" t="s">
        <v>35121</v>
      </c>
      <c r="M19520" t="s">
        <v>25</v>
      </c>
    </row>
    <row r="19521" spans="1:13" x14ac:dyDescent="0.25">
      <c r="A19521" t="s">
        <v>35122</v>
      </c>
      <c r="B19521" t="s">
        <v>35123</v>
      </c>
      <c r="C19521" t="s">
        <v>12625</v>
      </c>
      <c r="D19521" t="s">
        <v>12626</v>
      </c>
      <c r="E19521" t="s">
        <v>34996</v>
      </c>
      <c r="F19521" t="s">
        <v>25</v>
      </c>
      <c r="G19521" t="s">
        <v>25</v>
      </c>
      <c r="H19521" t="s">
        <v>11159</v>
      </c>
      <c r="I19521">
        <v>64268081</v>
      </c>
      <c r="J19521">
        <v>64395452</v>
      </c>
      <c r="K19521" t="s">
        <v>35124</v>
      </c>
      <c r="L19521" t="s">
        <v>35124</v>
      </c>
      <c r="M19521" t="s">
        <v>25</v>
      </c>
    </row>
    <row r="19522" spans="1:13" x14ac:dyDescent="0.25">
      <c r="A19522" t="s">
        <v>18933</v>
      </c>
      <c r="B19522" t="s">
        <v>18934</v>
      </c>
      <c r="C19522" t="s">
        <v>12625</v>
      </c>
      <c r="D19522" t="s">
        <v>12626</v>
      </c>
      <c r="E19522" t="s">
        <v>18161</v>
      </c>
      <c r="F19522" t="s">
        <v>25</v>
      </c>
      <c r="G19522" t="s">
        <v>18162</v>
      </c>
      <c r="H19522" t="s">
        <v>11159</v>
      </c>
      <c r="I19522">
        <v>64915802</v>
      </c>
      <c r="J19522">
        <v>65034713</v>
      </c>
      <c r="K19522" t="s">
        <v>18935</v>
      </c>
      <c r="L19522" t="s">
        <v>18935</v>
      </c>
      <c r="M19522" t="s">
        <v>18936</v>
      </c>
    </row>
    <row r="19523" spans="1:13" x14ac:dyDescent="0.25">
      <c r="A19523" t="s">
        <v>35125</v>
      </c>
      <c r="B19523" t="s">
        <v>35126</v>
      </c>
      <c r="C19523" t="s">
        <v>12625</v>
      </c>
      <c r="D19523" t="s">
        <v>12626</v>
      </c>
      <c r="E19523" t="s">
        <v>34996</v>
      </c>
      <c r="F19523" t="s">
        <v>25</v>
      </c>
      <c r="G19523" t="s">
        <v>25</v>
      </c>
      <c r="H19523" t="s">
        <v>11159</v>
      </c>
      <c r="I19523">
        <v>65366638</v>
      </c>
      <c r="J19523">
        <v>65507887</v>
      </c>
      <c r="K19523" t="s">
        <v>35127</v>
      </c>
      <c r="L19523" t="s">
        <v>35127</v>
      </c>
      <c r="M19523" t="s">
        <v>25</v>
      </c>
    </row>
    <row r="19524" spans="1:13" x14ac:dyDescent="0.25">
      <c r="A19524" t="s">
        <v>18937</v>
      </c>
      <c r="B19524" t="s">
        <v>18938</v>
      </c>
      <c r="C19524" t="s">
        <v>12625</v>
      </c>
      <c r="D19524" t="s">
        <v>12626</v>
      </c>
      <c r="E19524" t="s">
        <v>18161</v>
      </c>
      <c r="F19524" t="s">
        <v>25</v>
      </c>
      <c r="G19524" t="s">
        <v>18162</v>
      </c>
      <c r="H19524" t="s">
        <v>11159</v>
      </c>
      <c r="I19524">
        <v>65438549</v>
      </c>
      <c r="J19524">
        <v>65534810</v>
      </c>
      <c r="K19524" t="s">
        <v>18939</v>
      </c>
      <c r="L19524" t="s">
        <v>18939</v>
      </c>
      <c r="M19524" t="s">
        <v>18940</v>
      </c>
    </row>
    <row r="19525" spans="1:13" x14ac:dyDescent="0.25">
      <c r="A19525" t="s">
        <v>18941</v>
      </c>
      <c r="B19525" t="s">
        <v>18942</v>
      </c>
      <c r="C19525" t="s">
        <v>12625</v>
      </c>
      <c r="D19525" t="s">
        <v>12626</v>
      </c>
      <c r="E19525" t="s">
        <v>18161</v>
      </c>
      <c r="F19525" t="s">
        <v>25</v>
      </c>
      <c r="G19525" t="s">
        <v>18162</v>
      </c>
      <c r="H19525" t="s">
        <v>11159</v>
      </c>
      <c r="I19525">
        <v>65588377</v>
      </c>
      <c r="J19525">
        <v>65741931</v>
      </c>
      <c r="K19525" t="s">
        <v>18943</v>
      </c>
      <c r="L19525" t="s">
        <v>18943</v>
      </c>
      <c r="M19525" t="s">
        <v>18756</v>
      </c>
    </row>
    <row r="19526" spans="1:13" x14ac:dyDescent="0.25">
      <c r="A19526" t="s">
        <v>35128</v>
      </c>
      <c r="B19526" t="s">
        <v>35129</v>
      </c>
      <c r="C19526" t="s">
        <v>12625</v>
      </c>
      <c r="D19526" t="s">
        <v>12626</v>
      </c>
      <c r="E19526" t="s">
        <v>34996</v>
      </c>
      <c r="F19526" t="s">
        <v>25</v>
      </c>
      <c r="G19526" t="s">
        <v>25</v>
      </c>
      <c r="H19526" t="s">
        <v>11159</v>
      </c>
      <c r="I19526">
        <v>66021738</v>
      </c>
      <c r="J19526">
        <v>66040125</v>
      </c>
      <c r="K19526" t="s">
        <v>35130</v>
      </c>
      <c r="L19526" t="s">
        <v>35130</v>
      </c>
      <c r="M19526" t="s">
        <v>25</v>
      </c>
    </row>
    <row r="19527" spans="1:13" x14ac:dyDescent="0.25">
      <c r="A19527" t="s">
        <v>22213</v>
      </c>
      <c r="B19527" t="s">
        <v>22214</v>
      </c>
      <c r="C19527" t="s">
        <v>12625</v>
      </c>
      <c r="D19527" t="s">
        <v>12626</v>
      </c>
      <c r="E19527" t="s">
        <v>21370</v>
      </c>
      <c r="F19527">
        <v>16</v>
      </c>
      <c r="G19527" t="s">
        <v>11760</v>
      </c>
      <c r="H19527" t="s">
        <v>11159</v>
      </c>
      <c r="I19527">
        <v>66162671</v>
      </c>
      <c r="J19527">
        <v>66268867</v>
      </c>
      <c r="K19527" t="s">
        <v>22215</v>
      </c>
      <c r="L19527" t="s">
        <v>22215</v>
      </c>
      <c r="M19527" t="s">
        <v>21603</v>
      </c>
    </row>
    <row r="19528" spans="1:13" x14ac:dyDescent="0.25">
      <c r="A19528" t="s">
        <v>35131</v>
      </c>
      <c r="B19528" t="s">
        <v>35132</v>
      </c>
      <c r="C19528" t="s">
        <v>12625</v>
      </c>
      <c r="D19528" t="s">
        <v>12626</v>
      </c>
      <c r="E19528" t="s">
        <v>34996</v>
      </c>
      <c r="F19528" t="s">
        <v>25</v>
      </c>
      <c r="G19528" t="s">
        <v>25</v>
      </c>
      <c r="H19528" t="s">
        <v>11159</v>
      </c>
      <c r="I19528">
        <v>67544021</v>
      </c>
      <c r="J19528">
        <v>67730619</v>
      </c>
      <c r="K19528" t="s">
        <v>35133</v>
      </c>
      <c r="L19528" t="s">
        <v>35133</v>
      </c>
      <c r="M19528" t="s">
        <v>25</v>
      </c>
    </row>
    <row r="19529" spans="1:13" x14ac:dyDescent="0.25">
      <c r="A19529" t="s">
        <v>12623</v>
      </c>
      <c r="B19529" t="s">
        <v>12624</v>
      </c>
      <c r="C19529" t="s">
        <v>12625</v>
      </c>
      <c r="D19529" t="s">
        <v>12626</v>
      </c>
      <c r="E19529" t="s">
        <v>11346</v>
      </c>
      <c r="F19529">
        <v>15</v>
      </c>
      <c r="G19529" t="s">
        <v>11347</v>
      </c>
      <c r="H19529" t="s">
        <v>11159</v>
      </c>
      <c r="I19529">
        <v>67949349</v>
      </c>
      <c r="J19529">
        <v>68433913</v>
      </c>
      <c r="K19529" t="s">
        <v>12627</v>
      </c>
      <c r="L19529" t="s">
        <v>12627</v>
      </c>
      <c r="M19529" t="s">
        <v>11842</v>
      </c>
    </row>
    <row r="19530" spans="1:13" x14ac:dyDescent="0.25">
      <c r="A19530" t="s">
        <v>29767</v>
      </c>
      <c r="B19530" t="s">
        <v>29768</v>
      </c>
      <c r="C19530" t="s">
        <v>12625</v>
      </c>
      <c r="D19530" t="s">
        <v>12626</v>
      </c>
      <c r="E19530" t="s">
        <v>5725</v>
      </c>
      <c r="F19530" t="s">
        <v>25</v>
      </c>
      <c r="G19530" t="s">
        <v>5726</v>
      </c>
      <c r="H19530" t="s">
        <v>11159</v>
      </c>
      <c r="I19530">
        <v>68498562</v>
      </c>
      <c r="J19530">
        <v>68537282</v>
      </c>
      <c r="K19530" t="s">
        <v>29769</v>
      </c>
      <c r="L19530" t="s">
        <v>29769</v>
      </c>
      <c r="M19530" t="s">
        <v>29770</v>
      </c>
    </row>
    <row r="19531" spans="1:13" x14ac:dyDescent="0.25">
      <c r="A19531" t="s">
        <v>12628</v>
      </c>
      <c r="B19531" t="s">
        <v>12629</v>
      </c>
      <c r="C19531" t="s">
        <v>12625</v>
      </c>
      <c r="D19531" t="s">
        <v>12626</v>
      </c>
      <c r="E19531" t="s">
        <v>11346</v>
      </c>
      <c r="F19531">
        <v>15</v>
      </c>
      <c r="G19531" t="s">
        <v>11347</v>
      </c>
      <c r="H19531" t="s">
        <v>11159</v>
      </c>
      <c r="I19531">
        <v>68647666</v>
      </c>
      <c r="J19531">
        <v>68725842</v>
      </c>
      <c r="K19531" t="s">
        <v>12630</v>
      </c>
      <c r="L19531" t="s">
        <v>12630</v>
      </c>
      <c r="M19531" t="s">
        <v>12222</v>
      </c>
    </row>
    <row r="19532" spans="1:13" x14ac:dyDescent="0.25">
      <c r="A19532" t="s">
        <v>35134</v>
      </c>
      <c r="B19532" t="s">
        <v>35135</v>
      </c>
      <c r="C19532" t="s">
        <v>12625</v>
      </c>
      <c r="D19532" t="s">
        <v>12626</v>
      </c>
      <c r="E19532" t="s">
        <v>34996</v>
      </c>
      <c r="F19532" t="s">
        <v>25</v>
      </c>
      <c r="G19532" t="s">
        <v>25</v>
      </c>
      <c r="H19532" t="s">
        <v>11159</v>
      </c>
      <c r="I19532">
        <v>68829021</v>
      </c>
      <c r="J19532">
        <v>68842160</v>
      </c>
      <c r="K19532" t="s">
        <v>35136</v>
      </c>
      <c r="L19532" t="s">
        <v>35136</v>
      </c>
      <c r="M19532" t="s">
        <v>25</v>
      </c>
    </row>
    <row r="19533" spans="1:13" x14ac:dyDescent="0.25">
      <c r="A19533" t="s">
        <v>35137</v>
      </c>
      <c r="B19533" t="s">
        <v>35138</v>
      </c>
      <c r="C19533" t="s">
        <v>12625</v>
      </c>
      <c r="D19533" t="s">
        <v>12626</v>
      </c>
      <c r="E19533" t="s">
        <v>34996</v>
      </c>
      <c r="F19533" t="s">
        <v>25</v>
      </c>
      <c r="G19533" t="s">
        <v>25</v>
      </c>
      <c r="H19533" t="s">
        <v>11159</v>
      </c>
      <c r="I19533">
        <v>69160851</v>
      </c>
      <c r="J19533">
        <v>69165521</v>
      </c>
      <c r="K19533" t="s">
        <v>35139</v>
      </c>
      <c r="L19533" t="s">
        <v>35139</v>
      </c>
      <c r="M19533" t="s">
        <v>25</v>
      </c>
    </row>
    <row r="19534" spans="1:13" x14ac:dyDescent="0.25">
      <c r="A19534" t="s">
        <v>35140</v>
      </c>
      <c r="B19534" t="s">
        <v>35141</v>
      </c>
      <c r="C19534" t="s">
        <v>12625</v>
      </c>
      <c r="D19534" t="s">
        <v>12626</v>
      </c>
      <c r="E19534" t="s">
        <v>34996</v>
      </c>
      <c r="F19534" t="s">
        <v>25</v>
      </c>
      <c r="G19534" t="s">
        <v>25</v>
      </c>
      <c r="H19534" t="s">
        <v>11159</v>
      </c>
      <c r="I19534">
        <v>69504326</v>
      </c>
      <c r="J19534">
        <v>69532508</v>
      </c>
      <c r="K19534" t="s">
        <v>35142</v>
      </c>
      <c r="L19534" t="s">
        <v>35142</v>
      </c>
      <c r="M19534" t="s">
        <v>25</v>
      </c>
    </row>
    <row r="19535" spans="1:13" x14ac:dyDescent="0.25">
      <c r="A19535" t="s">
        <v>35143</v>
      </c>
      <c r="B19535" t="s">
        <v>35144</v>
      </c>
      <c r="C19535" t="s">
        <v>12625</v>
      </c>
      <c r="D19535" t="s">
        <v>12626</v>
      </c>
      <c r="E19535" t="s">
        <v>34996</v>
      </c>
      <c r="F19535" t="s">
        <v>25</v>
      </c>
      <c r="G19535" t="s">
        <v>25</v>
      </c>
      <c r="H19535" t="s">
        <v>11159</v>
      </c>
      <c r="I19535">
        <v>69616067</v>
      </c>
      <c r="J19535">
        <v>70039472</v>
      </c>
      <c r="K19535" t="s">
        <v>35145</v>
      </c>
      <c r="L19535" t="s">
        <v>35145</v>
      </c>
      <c r="M19535" t="s">
        <v>25</v>
      </c>
    </row>
    <row r="19536" spans="1:13" x14ac:dyDescent="0.25">
      <c r="A19536" t="s">
        <v>35146</v>
      </c>
      <c r="B19536" t="s">
        <v>35147</v>
      </c>
      <c r="C19536" t="s">
        <v>12625</v>
      </c>
      <c r="D19536" t="s">
        <v>12626</v>
      </c>
      <c r="E19536" t="s">
        <v>34996</v>
      </c>
      <c r="F19536" t="s">
        <v>25</v>
      </c>
      <c r="G19536" t="s">
        <v>25</v>
      </c>
      <c r="H19536" t="s">
        <v>11159</v>
      </c>
      <c r="I19536">
        <v>70040542</v>
      </c>
      <c r="J19536">
        <v>70049938</v>
      </c>
      <c r="K19536" t="s">
        <v>35148</v>
      </c>
      <c r="L19536" t="s">
        <v>35148</v>
      </c>
      <c r="M19536" t="s">
        <v>25</v>
      </c>
    </row>
    <row r="19537" spans="1:13" x14ac:dyDescent="0.25">
      <c r="A19537" t="s">
        <v>30250</v>
      </c>
      <c r="B19537" t="s">
        <v>30251</v>
      </c>
      <c r="C19537" t="s">
        <v>12625</v>
      </c>
      <c r="D19537" t="s">
        <v>12626</v>
      </c>
      <c r="E19537" t="s">
        <v>7936</v>
      </c>
      <c r="F19537" t="s">
        <v>25</v>
      </c>
      <c r="G19537" t="s">
        <v>7937</v>
      </c>
      <c r="H19537" t="s">
        <v>11159</v>
      </c>
      <c r="I19537">
        <v>70062457</v>
      </c>
      <c r="J19537">
        <v>70064179</v>
      </c>
      <c r="K19537" t="s">
        <v>30252</v>
      </c>
      <c r="L19537" t="s">
        <v>30252</v>
      </c>
      <c r="M19537" t="s">
        <v>8198</v>
      </c>
    </row>
    <row r="19538" spans="1:13" x14ac:dyDescent="0.25">
      <c r="A19538" t="s">
        <v>22216</v>
      </c>
      <c r="B19538" t="s">
        <v>22217</v>
      </c>
      <c r="C19538" t="s">
        <v>12625</v>
      </c>
      <c r="D19538" t="s">
        <v>12626</v>
      </c>
      <c r="E19538" t="s">
        <v>21370</v>
      </c>
      <c r="F19538" t="s">
        <v>25</v>
      </c>
      <c r="G19538" t="s">
        <v>11760</v>
      </c>
      <c r="H19538" t="s">
        <v>11159</v>
      </c>
      <c r="I19538">
        <v>70133447</v>
      </c>
      <c r="J19538">
        <v>70166324</v>
      </c>
      <c r="K19538" t="s">
        <v>22218</v>
      </c>
      <c r="L19538" t="s">
        <v>22218</v>
      </c>
      <c r="M19538" t="s">
        <v>22219</v>
      </c>
    </row>
    <row r="19539" spans="1:13" x14ac:dyDescent="0.25">
      <c r="A19539" t="s">
        <v>22220</v>
      </c>
      <c r="B19539" t="s">
        <v>22221</v>
      </c>
      <c r="C19539" t="s">
        <v>12625</v>
      </c>
      <c r="D19539" t="s">
        <v>12626</v>
      </c>
      <c r="E19539" t="s">
        <v>21370</v>
      </c>
      <c r="F19539" t="s">
        <v>25</v>
      </c>
      <c r="G19539" t="s">
        <v>11760</v>
      </c>
      <c r="H19539" t="s">
        <v>11159</v>
      </c>
      <c r="I19539">
        <v>70177483</v>
      </c>
      <c r="J19539">
        <v>70205704</v>
      </c>
      <c r="K19539" t="s">
        <v>22222</v>
      </c>
      <c r="L19539" t="s">
        <v>22222</v>
      </c>
      <c r="M19539" t="s">
        <v>21831</v>
      </c>
    </row>
    <row r="19540" spans="1:13" x14ac:dyDescent="0.25">
      <c r="A19540" t="s">
        <v>35149</v>
      </c>
      <c r="B19540" t="s">
        <v>35150</v>
      </c>
      <c r="C19540" t="s">
        <v>12625</v>
      </c>
      <c r="D19540" t="s">
        <v>12626</v>
      </c>
      <c r="E19540" t="s">
        <v>34996</v>
      </c>
      <c r="F19540" t="s">
        <v>25</v>
      </c>
      <c r="G19540" t="s">
        <v>25</v>
      </c>
      <c r="H19540" t="s">
        <v>11159</v>
      </c>
      <c r="I19540">
        <v>70234655</v>
      </c>
      <c r="J19540">
        <v>70240659</v>
      </c>
      <c r="K19540" t="s">
        <v>35151</v>
      </c>
      <c r="L19540" t="s">
        <v>35151</v>
      </c>
      <c r="M19540" t="s">
        <v>25</v>
      </c>
    </row>
    <row r="19541" spans="1:13" x14ac:dyDescent="0.25">
      <c r="A19541" t="s">
        <v>35152</v>
      </c>
      <c r="B19541" t="s">
        <v>35153</v>
      </c>
      <c r="C19541" t="s">
        <v>12625</v>
      </c>
      <c r="D19541" t="s">
        <v>12626</v>
      </c>
      <c r="E19541" t="s">
        <v>34996</v>
      </c>
      <c r="F19541" t="s">
        <v>25</v>
      </c>
      <c r="G19541" t="s">
        <v>25</v>
      </c>
      <c r="H19541" t="s">
        <v>11159</v>
      </c>
      <c r="I19541">
        <v>70258166</v>
      </c>
      <c r="J19541">
        <v>70260204</v>
      </c>
      <c r="K19541" t="s">
        <v>35154</v>
      </c>
      <c r="L19541" t="s">
        <v>35154</v>
      </c>
      <c r="M19541" t="s">
        <v>25</v>
      </c>
    </row>
    <row r="19542" spans="1:13" x14ac:dyDescent="0.25">
      <c r="A19542" t="s">
        <v>22223</v>
      </c>
      <c r="B19542" t="s">
        <v>22224</v>
      </c>
      <c r="C19542" t="s">
        <v>12625</v>
      </c>
      <c r="D19542" t="s">
        <v>12626</v>
      </c>
      <c r="E19542" t="s">
        <v>21370</v>
      </c>
      <c r="F19542">
        <v>16</v>
      </c>
      <c r="G19542" t="s">
        <v>11760</v>
      </c>
      <c r="H19542" t="s">
        <v>11159</v>
      </c>
      <c r="I19542">
        <v>70268305</v>
      </c>
      <c r="J19542">
        <v>70281840</v>
      </c>
      <c r="K19542" t="s">
        <v>22225</v>
      </c>
      <c r="L19542" t="s">
        <v>22225</v>
      </c>
      <c r="M19542" t="s">
        <v>21477</v>
      </c>
    </row>
    <row r="19543" spans="1:13" x14ac:dyDescent="0.25">
      <c r="A19543" t="s">
        <v>35155</v>
      </c>
      <c r="B19543" t="s">
        <v>35156</v>
      </c>
      <c r="C19543" t="s">
        <v>12625</v>
      </c>
      <c r="D19543" t="s">
        <v>12626</v>
      </c>
      <c r="E19543" t="s">
        <v>34996</v>
      </c>
      <c r="F19543" t="s">
        <v>25</v>
      </c>
      <c r="G19543" t="s">
        <v>25</v>
      </c>
      <c r="H19543" t="s">
        <v>11159</v>
      </c>
      <c r="I19543">
        <v>70282093</v>
      </c>
      <c r="J19543">
        <v>70285002</v>
      </c>
      <c r="K19543" t="s">
        <v>35157</v>
      </c>
      <c r="L19543" t="s">
        <v>35157</v>
      </c>
      <c r="M19543" t="s">
        <v>25</v>
      </c>
    </row>
    <row r="19544" spans="1:13" x14ac:dyDescent="0.25">
      <c r="A19544" t="s">
        <v>12631</v>
      </c>
      <c r="B19544" t="s">
        <v>12632</v>
      </c>
      <c r="C19544" t="s">
        <v>12625</v>
      </c>
      <c r="D19544" t="s">
        <v>12626</v>
      </c>
      <c r="E19544" t="s">
        <v>11346</v>
      </c>
      <c r="F19544" t="s">
        <v>25</v>
      </c>
      <c r="G19544" t="s">
        <v>11347</v>
      </c>
      <c r="H19544" t="s">
        <v>11159</v>
      </c>
      <c r="I19544">
        <v>70286595</v>
      </c>
      <c r="J19544">
        <v>70290514</v>
      </c>
      <c r="K19544" t="s">
        <v>12633</v>
      </c>
      <c r="L19544" t="s">
        <v>12633</v>
      </c>
      <c r="M19544" t="s">
        <v>12634</v>
      </c>
    </row>
    <row r="19545" spans="1:13" x14ac:dyDescent="0.25">
      <c r="A19545" t="s">
        <v>35158</v>
      </c>
      <c r="B19545" t="s">
        <v>35159</v>
      </c>
      <c r="C19545" t="s">
        <v>12625</v>
      </c>
      <c r="D19545" t="s">
        <v>12626</v>
      </c>
      <c r="E19545" t="s">
        <v>34996</v>
      </c>
      <c r="F19545" t="s">
        <v>25</v>
      </c>
      <c r="G19545" t="s">
        <v>25</v>
      </c>
      <c r="H19545" t="s">
        <v>11159</v>
      </c>
      <c r="I19545">
        <v>70290104</v>
      </c>
      <c r="J19545">
        <v>70420886</v>
      </c>
      <c r="K19545" t="s">
        <v>35160</v>
      </c>
      <c r="L19545" t="s">
        <v>35160</v>
      </c>
      <c r="M19545" t="s">
        <v>25</v>
      </c>
    </row>
    <row r="19546" spans="1:13" x14ac:dyDescent="0.25">
      <c r="A19546" t="s">
        <v>22226</v>
      </c>
      <c r="B19546" t="s">
        <v>22227</v>
      </c>
      <c r="C19546" t="s">
        <v>12625</v>
      </c>
      <c r="D19546" t="s">
        <v>12626</v>
      </c>
      <c r="E19546" t="s">
        <v>21370</v>
      </c>
      <c r="F19546" t="s">
        <v>25</v>
      </c>
      <c r="G19546" t="s">
        <v>11760</v>
      </c>
      <c r="H19546" t="s">
        <v>11159</v>
      </c>
      <c r="I19546">
        <v>70423031</v>
      </c>
      <c r="J19546">
        <v>70433390</v>
      </c>
      <c r="K19546" t="s">
        <v>22228</v>
      </c>
      <c r="L19546" t="s">
        <v>22228</v>
      </c>
      <c r="M19546" t="s">
        <v>21864</v>
      </c>
    </row>
    <row r="19547" spans="1:13" x14ac:dyDescent="0.25">
      <c r="A19547" t="s">
        <v>35161</v>
      </c>
      <c r="B19547" t="s">
        <v>35162</v>
      </c>
      <c r="C19547" t="s">
        <v>12625</v>
      </c>
      <c r="D19547" t="s">
        <v>12626</v>
      </c>
      <c r="E19547" t="s">
        <v>34996</v>
      </c>
      <c r="F19547" t="s">
        <v>25</v>
      </c>
      <c r="G19547" t="s">
        <v>25</v>
      </c>
      <c r="H19547" t="s">
        <v>11159</v>
      </c>
      <c r="I19547">
        <v>70444835</v>
      </c>
      <c r="J19547">
        <v>70505490</v>
      </c>
      <c r="K19547" t="s">
        <v>35163</v>
      </c>
      <c r="L19547" t="s">
        <v>35163</v>
      </c>
      <c r="M19547" t="s">
        <v>25</v>
      </c>
    </row>
    <row r="19548" spans="1:13" x14ac:dyDescent="0.25">
      <c r="A19548" t="s">
        <v>18944</v>
      </c>
      <c r="B19548" t="s">
        <v>18945</v>
      </c>
      <c r="C19548" t="s">
        <v>12625</v>
      </c>
      <c r="D19548" t="s">
        <v>12626</v>
      </c>
      <c r="E19548" t="s">
        <v>18161</v>
      </c>
      <c r="F19548" t="s">
        <v>25</v>
      </c>
      <c r="G19548" t="s">
        <v>18162</v>
      </c>
      <c r="H19548" t="s">
        <v>11159</v>
      </c>
      <c r="I19548">
        <v>70528940</v>
      </c>
      <c r="J19548">
        <v>70908711</v>
      </c>
      <c r="K19548" t="s">
        <v>18946</v>
      </c>
      <c r="L19548" t="s">
        <v>18946</v>
      </c>
      <c r="M19548" t="s">
        <v>18947</v>
      </c>
    </row>
    <row r="19549" spans="1:13" x14ac:dyDescent="0.25">
      <c r="A19549" t="s">
        <v>34780</v>
      </c>
      <c r="B19549" t="s">
        <v>34781</v>
      </c>
      <c r="C19549" t="s">
        <v>12625</v>
      </c>
      <c r="D19549" t="s">
        <v>12626</v>
      </c>
      <c r="E19549" t="s">
        <v>23360</v>
      </c>
      <c r="F19549">
        <v>15</v>
      </c>
      <c r="G19549" t="s">
        <v>23361</v>
      </c>
      <c r="H19549" t="s">
        <v>11159</v>
      </c>
      <c r="I19549">
        <v>70925579</v>
      </c>
      <c r="J19549">
        <v>70931125</v>
      </c>
      <c r="K19549" t="s">
        <v>34782</v>
      </c>
      <c r="L19549" t="s">
        <v>34782</v>
      </c>
      <c r="M19549" t="s">
        <v>24065</v>
      </c>
    </row>
    <row r="19550" spans="1:13" x14ac:dyDescent="0.25">
      <c r="A19550" t="s">
        <v>35164</v>
      </c>
      <c r="B19550" t="s">
        <v>35165</v>
      </c>
      <c r="C19550" t="s">
        <v>12625</v>
      </c>
      <c r="D19550" t="s">
        <v>12626</v>
      </c>
      <c r="E19550" t="s">
        <v>34996</v>
      </c>
      <c r="F19550" t="s">
        <v>25</v>
      </c>
      <c r="G19550" t="s">
        <v>25</v>
      </c>
      <c r="H19550" t="s">
        <v>11159</v>
      </c>
      <c r="I19550">
        <v>71056332</v>
      </c>
      <c r="J19550">
        <v>71073426</v>
      </c>
      <c r="K19550" t="s">
        <v>35166</v>
      </c>
      <c r="L19550" t="s">
        <v>35166</v>
      </c>
      <c r="M19550" t="s">
        <v>25</v>
      </c>
    </row>
    <row r="19551" spans="1:13" x14ac:dyDescent="0.25">
      <c r="A19551" t="s">
        <v>18948</v>
      </c>
      <c r="B19551" t="s">
        <v>18949</v>
      </c>
      <c r="C19551" t="s">
        <v>12625</v>
      </c>
      <c r="D19551" t="s">
        <v>12626</v>
      </c>
      <c r="E19551" t="s">
        <v>18161</v>
      </c>
      <c r="F19551" t="s">
        <v>25</v>
      </c>
      <c r="G19551" t="s">
        <v>18162</v>
      </c>
      <c r="H19551" t="s">
        <v>11159</v>
      </c>
      <c r="I19551">
        <v>71095851</v>
      </c>
      <c r="J19551">
        <v>71103532</v>
      </c>
      <c r="K19551" t="s">
        <v>18950</v>
      </c>
      <c r="L19551" t="s">
        <v>18950</v>
      </c>
      <c r="M19551" t="s">
        <v>18541</v>
      </c>
    </row>
    <row r="19552" spans="1:13" x14ac:dyDescent="0.25">
      <c r="A19552" t="s">
        <v>22229</v>
      </c>
      <c r="B19552" t="s">
        <v>22230</v>
      </c>
      <c r="C19552" t="s">
        <v>12625</v>
      </c>
      <c r="D19552" t="s">
        <v>12626</v>
      </c>
      <c r="E19552" t="s">
        <v>21370</v>
      </c>
      <c r="F19552" t="s">
        <v>25</v>
      </c>
      <c r="G19552" t="s">
        <v>11760</v>
      </c>
      <c r="H19552" t="s">
        <v>11159</v>
      </c>
      <c r="I19552">
        <v>71103889</v>
      </c>
      <c r="J19552">
        <v>71106788</v>
      </c>
      <c r="K19552" t="s">
        <v>22231</v>
      </c>
      <c r="L19552" t="s">
        <v>22231</v>
      </c>
      <c r="M19552" t="s">
        <v>22232</v>
      </c>
    </row>
    <row r="19553" spans="1:13" x14ac:dyDescent="0.25">
      <c r="A19553" t="s">
        <v>35167</v>
      </c>
      <c r="B19553" t="s">
        <v>35168</v>
      </c>
      <c r="C19553" t="s">
        <v>12625</v>
      </c>
      <c r="D19553" t="s">
        <v>12626</v>
      </c>
      <c r="E19553" t="s">
        <v>34996</v>
      </c>
      <c r="F19553" t="s">
        <v>25</v>
      </c>
      <c r="G19553" t="s">
        <v>25</v>
      </c>
      <c r="H19553" t="s">
        <v>11159</v>
      </c>
      <c r="I19553">
        <v>71107404</v>
      </c>
      <c r="J19553">
        <v>71112108</v>
      </c>
      <c r="K19553" t="s">
        <v>35169</v>
      </c>
      <c r="L19553" t="s">
        <v>35169</v>
      </c>
      <c r="M19553" t="s">
        <v>25</v>
      </c>
    </row>
    <row r="19554" spans="1:13" x14ac:dyDescent="0.25">
      <c r="A19554" t="s">
        <v>22233</v>
      </c>
      <c r="B19554" t="s">
        <v>22234</v>
      </c>
      <c r="C19554" t="s">
        <v>12625</v>
      </c>
      <c r="D19554" t="s">
        <v>12626</v>
      </c>
      <c r="E19554" t="s">
        <v>21370</v>
      </c>
      <c r="F19554">
        <v>16</v>
      </c>
      <c r="G19554" t="s">
        <v>11760</v>
      </c>
      <c r="H19554" t="s">
        <v>11159</v>
      </c>
      <c r="I19554">
        <v>71118556</v>
      </c>
      <c r="J19554">
        <v>71142454</v>
      </c>
      <c r="K19554" t="s">
        <v>22235</v>
      </c>
      <c r="L19554" t="s">
        <v>22235</v>
      </c>
      <c r="M19554" t="s">
        <v>21637</v>
      </c>
    </row>
    <row r="19555" spans="1:13" x14ac:dyDescent="0.25">
      <c r="A19555" t="s">
        <v>22236</v>
      </c>
      <c r="B19555" t="s">
        <v>22237</v>
      </c>
      <c r="C19555" t="s">
        <v>12625</v>
      </c>
      <c r="D19555" t="s">
        <v>12626</v>
      </c>
      <c r="E19555" t="s">
        <v>21370</v>
      </c>
      <c r="F19555">
        <v>16</v>
      </c>
      <c r="G19555" t="s">
        <v>25</v>
      </c>
      <c r="H19555" t="s">
        <v>11159</v>
      </c>
      <c r="I19555">
        <v>71144831</v>
      </c>
      <c r="J19555">
        <v>71171201</v>
      </c>
      <c r="K19555" t="s">
        <v>22238</v>
      </c>
      <c r="L19555" t="s">
        <v>22238</v>
      </c>
      <c r="M19555" t="s">
        <v>25</v>
      </c>
    </row>
    <row r="19556" spans="1:13" x14ac:dyDescent="0.25">
      <c r="A19556" t="s">
        <v>18951</v>
      </c>
      <c r="B19556" t="s">
        <v>18952</v>
      </c>
      <c r="C19556" t="s">
        <v>12625</v>
      </c>
      <c r="D19556" t="s">
        <v>12626</v>
      </c>
      <c r="E19556" t="s">
        <v>18161</v>
      </c>
      <c r="F19556" t="s">
        <v>25</v>
      </c>
      <c r="G19556" t="s">
        <v>18162</v>
      </c>
      <c r="H19556" t="s">
        <v>11159</v>
      </c>
      <c r="I19556">
        <v>71254814</v>
      </c>
      <c r="J19556">
        <v>71301522</v>
      </c>
      <c r="K19556" t="s">
        <v>18953</v>
      </c>
      <c r="L19556" t="s">
        <v>18953</v>
      </c>
      <c r="M19556" t="s">
        <v>18285</v>
      </c>
    </row>
    <row r="19557" spans="1:13" x14ac:dyDescent="0.25">
      <c r="A19557" t="s">
        <v>18954</v>
      </c>
      <c r="B19557" t="s">
        <v>18955</v>
      </c>
      <c r="C19557" t="s">
        <v>12625</v>
      </c>
      <c r="D19557" t="s">
        <v>12626</v>
      </c>
      <c r="E19557" t="s">
        <v>18161</v>
      </c>
      <c r="F19557" t="s">
        <v>25</v>
      </c>
      <c r="G19557" t="s">
        <v>18162</v>
      </c>
      <c r="H19557" t="s">
        <v>11159</v>
      </c>
      <c r="I19557">
        <v>71301750</v>
      </c>
      <c r="J19557">
        <v>71305371</v>
      </c>
      <c r="K19557" t="s">
        <v>18956</v>
      </c>
      <c r="L19557" t="s">
        <v>18956</v>
      </c>
      <c r="M19557" t="s">
        <v>18802</v>
      </c>
    </row>
    <row r="19558" spans="1:13" x14ac:dyDescent="0.25">
      <c r="A19558" t="s">
        <v>12635</v>
      </c>
      <c r="B19558" t="s">
        <v>12636</v>
      </c>
      <c r="C19558" t="s">
        <v>12625</v>
      </c>
      <c r="D19558" t="s">
        <v>12626</v>
      </c>
      <c r="E19558" t="s">
        <v>11346</v>
      </c>
      <c r="F19558" t="s">
        <v>25</v>
      </c>
      <c r="G19558" t="s">
        <v>11347</v>
      </c>
      <c r="H19558" t="s">
        <v>11159</v>
      </c>
      <c r="I19558">
        <v>71366222</v>
      </c>
      <c r="J19558">
        <v>71532374</v>
      </c>
      <c r="K19558" t="s">
        <v>12637</v>
      </c>
      <c r="L19558" t="s">
        <v>12637</v>
      </c>
      <c r="M19558" t="s">
        <v>12638</v>
      </c>
    </row>
    <row r="19559" spans="1:13" x14ac:dyDescent="0.25">
      <c r="A19559" t="s">
        <v>12639</v>
      </c>
      <c r="B19559" t="s">
        <v>12640</v>
      </c>
      <c r="C19559" t="s">
        <v>12625</v>
      </c>
      <c r="D19559" t="s">
        <v>12626</v>
      </c>
      <c r="E19559" t="s">
        <v>11346</v>
      </c>
      <c r="F19559" t="s">
        <v>25</v>
      </c>
      <c r="G19559" t="s">
        <v>11347</v>
      </c>
      <c r="H19559" t="s">
        <v>11159</v>
      </c>
      <c r="I19559">
        <v>71533104</v>
      </c>
      <c r="J19559">
        <v>71575892</v>
      </c>
      <c r="K19559" t="s">
        <v>12641</v>
      </c>
      <c r="L19559" t="s">
        <v>12641</v>
      </c>
      <c r="M19559" t="s">
        <v>12642</v>
      </c>
    </row>
    <row r="19560" spans="1:13" x14ac:dyDescent="0.25">
      <c r="A19560" t="s">
        <v>35170</v>
      </c>
      <c r="B19560" t="s">
        <v>35171</v>
      </c>
      <c r="C19560" t="s">
        <v>12625</v>
      </c>
      <c r="D19560" t="s">
        <v>12626</v>
      </c>
      <c r="E19560" t="s">
        <v>34996</v>
      </c>
      <c r="F19560" t="s">
        <v>25</v>
      </c>
      <c r="G19560" t="s">
        <v>25</v>
      </c>
      <c r="H19560" t="s">
        <v>11159</v>
      </c>
      <c r="I19560">
        <v>71578437</v>
      </c>
      <c r="J19560">
        <v>71613583</v>
      </c>
      <c r="K19560" t="s">
        <v>35172</v>
      </c>
      <c r="L19560" t="s">
        <v>35172</v>
      </c>
      <c r="M19560" t="s">
        <v>25</v>
      </c>
    </row>
    <row r="19561" spans="1:13" x14ac:dyDescent="0.25">
      <c r="A19561" t="s">
        <v>35173</v>
      </c>
      <c r="B19561" t="s">
        <v>35174</v>
      </c>
      <c r="C19561" t="s">
        <v>12625</v>
      </c>
      <c r="D19561" t="s">
        <v>12626</v>
      </c>
      <c r="E19561" t="s">
        <v>34996</v>
      </c>
      <c r="F19561" t="s">
        <v>25</v>
      </c>
      <c r="G19561" t="s">
        <v>25</v>
      </c>
      <c r="H19561" t="s">
        <v>11159</v>
      </c>
      <c r="I19561">
        <v>71615916</v>
      </c>
      <c r="J19561">
        <v>71618511</v>
      </c>
      <c r="K19561" t="s">
        <v>35175</v>
      </c>
      <c r="L19561" t="s">
        <v>35175</v>
      </c>
      <c r="M19561" t="s">
        <v>25</v>
      </c>
    </row>
    <row r="19562" spans="1:13" x14ac:dyDescent="0.25">
      <c r="A19562" t="s">
        <v>35176</v>
      </c>
      <c r="B19562" t="s">
        <v>35177</v>
      </c>
      <c r="C19562" t="s">
        <v>12625</v>
      </c>
      <c r="D19562" t="s">
        <v>12626</v>
      </c>
      <c r="E19562" t="s">
        <v>34996</v>
      </c>
      <c r="F19562" t="s">
        <v>25</v>
      </c>
      <c r="G19562" t="s">
        <v>25</v>
      </c>
      <c r="H19562" t="s">
        <v>11159</v>
      </c>
      <c r="I19562">
        <v>72181353</v>
      </c>
      <c r="J19562">
        <v>72302926</v>
      </c>
      <c r="K19562" t="s">
        <v>35178</v>
      </c>
      <c r="L19562" t="s">
        <v>35178</v>
      </c>
      <c r="M19562" t="s">
        <v>25</v>
      </c>
    </row>
    <row r="19563" spans="1:13" x14ac:dyDescent="0.25">
      <c r="A19563" t="s">
        <v>27591</v>
      </c>
      <c r="B19563" t="s">
        <v>27592</v>
      </c>
      <c r="C19563" t="s">
        <v>12625</v>
      </c>
      <c r="D19563" t="s">
        <v>12626</v>
      </c>
      <c r="E19563" t="s">
        <v>14031</v>
      </c>
      <c r="F19563" t="s">
        <v>25</v>
      </c>
      <c r="G19563" t="s">
        <v>14032</v>
      </c>
      <c r="H19563" t="s">
        <v>11159</v>
      </c>
      <c r="I19563">
        <v>72204657</v>
      </c>
      <c r="J19563">
        <v>72239027</v>
      </c>
      <c r="K19563" t="s">
        <v>27593</v>
      </c>
      <c r="L19563" t="s">
        <v>27593</v>
      </c>
      <c r="M19563" t="s">
        <v>27594</v>
      </c>
    </row>
    <row r="19564" spans="1:13" x14ac:dyDescent="0.25">
      <c r="A19564" t="s">
        <v>35179</v>
      </c>
      <c r="B19564" t="s">
        <v>35180</v>
      </c>
      <c r="C19564" t="s">
        <v>12625</v>
      </c>
      <c r="D19564" t="s">
        <v>12626</v>
      </c>
      <c r="E19564" t="s">
        <v>34996</v>
      </c>
      <c r="F19564" t="s">
        <v>25</v>
      </c>
      <c r="G19564" t="s">
        <v>25</v>
      </c>
      <c r="H19564" t="s">
        <v>11159</v>
      </c>
      <c r="I19564">
        <v>72255679</v>
      </c>
      <c r="J19564">
        <v>72277248</v>
      </c>
      <c r="K19564" t="s">
        <v>35181</v>
      </c>
      <c r="L19564" t="s">
        <v>35181</v>
      </c>
      <c r="M19564" t="s">
        <v>25</v>
      </c>
    </row>
    <row r="19565" spans="1:13" x14ac:dyDescent="0.25">
      <c r="A19565" t="s">
        <v>35182</v>
      </c>
      <c r="B19565" t="s">
        <v>35183</v>
      </c>
      <c r="C19565" t="s">
        <v>12625</v>
      </c>
      <c r="D19565" t="s">
        <v>12626</v>
      </c>
      <c r="E19565" t="s">
        <v>34996</v>
      </c>
      <c r="F19565" t="s">
        <v>25</v>
      </c>
      <c r="G19565" t="s">
        <v>25</v>
      </c>
      <c r="H19565" t="s">
        <v>11159</v>
      </c>
      <c r="I19565">
        <v>72301638</v>
      </c>
      <c r="J19565">
        <v>72307187</v>
      </c>
      <c r="K19565" t="s">
        <v>35184</v>
      </c>
      <c r="L19565" t="s">
        <v>35184</v>
      </c>
      <c r="M19565" t="s">
        <v>25</v>
      </c>
    </row>
    <row r="19566" spans="1:13" x14ac:dyDescent="0.25">
      <c r="A19566" t="s">
        <v>18957</v>
      </c>
      <c r="B19566" t="s">
        <v>18958</v>
      </c>
      <c r="C19566" t="s">
        <v>12625</v>
      </c>
      <c r="D19566" t="s">
        <v>12626</v>
      </c>
      <c r="E19566" t="s">
        <v>18161</v>
      </c>
      <c r="F19566" t="s">
        <v>25</v>
      </c>
      <c r="G19566" t="s">
        <v>18162</v>
      </c>
      <c r="H19566" t="s">
        <v>11159</v>
      </c>
      <c r="I19566">
        <v>72329516</v>
      </c>
      <c r="J19566">
        <v>72573101</v>
      </c>
      <c r="K19566" t="s">
        <v>18959</v>
      </c>
      <c r="L19566" t="s">
        <v>18959</v>
      </c>
      <c r="M19566" t="s">
        <v>18273</v>
      </c>
    </row>
    <row r="19567" spans="1:13" x14ac:dyDescent="0.25">
      <c r="A19567" t="s">
        <v>12643</v>
      </c>
      <c r="B19567" t="s">
        <v>12644</v>
      </c>
      <c r="C19567" t="s">
        <v>12625</v>
      </c>
      <c r="D19567" t="s">
        <v>12626</v>
      </c>
      <c r="E19567" t="s">
        <v>11346</v>
      </c>
      <c r="F19567" t="s">
        <v>25</v>
      </c>
      <c r="G19567" t="s">
        <v>11347</v>
      </c>
      <c r="H19567" t="s">
        <v>11159</v>
      </c>
      <c r="I19567">
        <v>72578814</v>
      </c>
      <c r="J19567">
        <v>72714319</v>
      </c>
      <c r="K19567" t="s">
        <v>12645</v>
      </c>
      <c r="L19567" t="s">
        <v>12645</v>
      </c>
      <c r="M19567" t="s">
        <v>12646</v>
      </c>
    </row>
    <row r="19568" spans="1:13" x14ac:dyDescent="0.25">
      <c r="A19568" t="s">
        <v>35185</v>
      </c>
      <c r="B19568" t="s">
        <v>35186</v>
      </c>
      <c r="C19568" t="s">
        <v>12625</v>
      </c>
      <c r="D19568" t="s">
        <v>12626</v>
      </c>
      <c r="E19568" t="s">
        <v>34996</v>
      </c>
      <c r="F19568" t="s">
        <v>25</v>
      </c>
      <c r="G19568" t="s">
        <v>25</v>
      </c>
      <c r="H19568" t="s">
        <v>11159</v>
      </c>
      <c r="I19568">
        <v>72776890</v>
      </c>
      <c r="J19568">
        <v>72848803</v>
      </c>
      <c r="K19568" t="s">
        <v>35187</v>
      </c>
      <c r="L19568" t="s">
        <v>35187</v>
      </c>
      <c r="M19568" t="s">
        <v>25</v>
      </c>
    </row>
    <row r="19569" spans="1:13" x14ac:dyDescent="0.25">
      <c r="A19569" t="s">
        <v>35188</v>
      </c>
      <c r="B19569" t="s">
        <v>35189</v>
      </c>
      <c r="C19569" t="s">
        <v>12625</v>
      </c>
      <c r="D19569" t="s">
        <v>12626</v>
      </c>
      <c r="E19569" t="s">
        <v>34996</v>
      </c>
      <c r="F19569" t="s">
        <v>25</v>
      </c>
      <c r="G19569" t="s">
        <v>25</v>
      </c>
      <c r="H19569" t="s">
        <v>11159</v>
      </c>
      <c r="I19569">
        <v>73002939</v>
      </c>
      <c r="J19569">
        <v>73006106</v>
      </c>
      <c r="K19569" t="s">
        <v>35190</v>
      </c>
      <c r="L19569" t="s">
        <v>35190</v>
      </c>
      <c r="M19569" t="s">
        <v>25</v>
      </c>
    </row>
    <row r="19570" spans="1:13" x14ac:dyDescent="0.25">
      <c r="A19570" t="s">
        <v>35191</v>
      </c>
      <c r="B19570" t="s">
        <v>35192</v>
      </c>
      <c r="C19570" t="s">
        <v>12625</v>
      </c>
      <c r="D19570" t="s">
        <v>12626</v>
      </c>
      <c r="E19570" t="s">
        <v>34996</v>
      </c>
      <c r="F19570" t="s">
        <v>25</v>
      </c>
      <c r="G19570" t="s">
        <v>25</v>
      </c>
      <c r="H19570" t="s">
        <v>11159</v>
      </c>
      <c r="I19570">
        <v>73077276</v>
      </c>
      <c r="J19570">
        <v>73079512</v>
      </c>
      <c r="K19570" t="s">
        <v>35193</v>
      </c>
      <c r="L19570" t="s">
        <v>35193</v>
      </c>
      <c r="M19570" t="s">
        <v>25</v>
      </c>
    </row>
    <row r="19571" spans="1:13" x14ac:dyDescent="0.25">
      <c r="A19571" t="s">
        <v>35194</v>
      </c>
      <c r="B19571" t="s">
        <v>35195</v>
      </c>
      <c r="C19571" t="s">
        <v>12625</v>
      </c>
      <c r="D19571" t="s">
        <v>12626</v>
      </c>
      <c r="E19571" t="s">
        <v>34996</v>
      </c>
      <c r="F19571" t="s">
        <v>25</v>
      </c>
      <c r="G19571" t="s">
        <v>25</v>
      </c>
      <c r="H19571" t="s">
        <v>11159</v>
      </c>
      <c r="I19571">
        <v>73212299</v>
      </c>
      <c r="J19571">
        <v>73214851</v>
      </c>
      <c r="K19571" t="s">
        <v>35196</v>
      </c>
      <c r="L19571" t="s">
        <v>35196</v>
      </c>
      <c r="M19571" t="s">
        <v>25</v>
      </c>
    </row>
    <row r="19572" spans="1:13" x14ac:dyDescent="0.25">
      <c r="A19572" t="s">
        <v>27595</v>
      </c>
      <c r="B19572" t="s">
        <v>27596</v>
      </c>
      <c r="C19572" t="s">
        <v>12625</v>
      </c>
      <c r="D19572" t="s">
        <v>12626</v>
      </c>
      <c r="E19572" t="s">
        <v>15631</v>
      </c>
      <c r="F19572">
        <v>15</v>
      </c>
      <c r="G19572" t="s">
        <v>15632</v>
      </c>
      <c r="H19572" t="s">
        <v>11159</v>
      </c>
      <c r="I19572">
        <v>73447053</v>
      </c>
      <c r="J19572">
        <v>73455171</v>
      </c>
      <c r="K19572" t="s">
        <v>27597</v>
      </c>
      <c r="L19572" t="s">
        <v>27597</v>
      </c>
      <c r="M19572" t="s">
        <v>15904</v>
      </c>
    </row>
    <row r="19573" spans="1:13" x14ac:dyDescent="0.25">
      <c r="A19573" t="s">
        <v>12647</v>
      </c>
      <c r="B19573" t="s">
        <v>12648</v>
      </c>
      <c r="C19573" t="s">
        <v>12625</v>
      </c>
      <c r="D19573" t="s">
        <v>12626</v>
      </c>
      <c r="E19573" t="s">
        <v>11346</v>
      </c>
      <c r="F19573">
        <v>15</v>
      </c>
      <c r="G19573" t="s">
        <v>11347</v>
      </c>
      <c r="H19573" t="s">
        <v>11159</v>
      </c>
      <c r="I19573">
        <v>73563200</v>
      </c>
      <c r="J19573">
        <v>73687102</v>
      </c>
      <c r="K19573" t="s">
        <v>12649</v>
      </c>
      <c r="L19573" t="s">
        <v>12649</v>
      </c>
      <c r="M19573" t="s">
        <v>11580</v>
      </c>
    </row>
    <row r="19574" spans="1:13" x14ac:dyDescent="0.25">
      <c r="A19574" t="s">
        <v>30697</v>
      </c>
      <c r="B19574" t="s">
        <v>30698</v>
      </c>
      <c r="C19574" t="s">
        <v>12625</v>
      </c>
      <c r="D19574" t="s">
        <v>12626</v>
      </c>
      <c r="E19574" t="s">
        <v>9701</v>
      </c>
      <c r="F19574">
        <v>5</v>
      </c>
      <c r="G19574" t="s">
        <v>25</v>
      </c>
      <c r="H19574" t="s">
        <v>11159</v>
      </c>
      <c r="I19574">
        <v>74304180</v>
      </c>
      <c r="J19574">
        <v>74305034</v>
      </c>
      <c r="K19574" t="s">
        <v>30699</v>
      </c>
      <c r="L19574" t="s">
        <v>30699</v>
      </c>
      <c r="M19574" t="s">
        <v>25</v>
      </c>
    </row>
    <row r="19575" spans="1:13" x14ac:dyDescent="0.25">
      <c r="A19575" t="s">
        <v>35197</v>
      </c>
      <c r="B19575" t="s">
        <v>35198</v>
      </c>
      <c r="C19575" t="s">
        <v>12625</v>
      </c>
      <c r="D19575" t="s">
        <v>12626</v>
      </c>
      <c r="E19575" t="s">
        <v>34996</v>
      </c>
      <c r="F19575" t="s">
        <v>25</v>
      </c>
      <c r="G19575" t="s">
        <v>25</v>
      </c>
      <c r="H19575" t="s">
        <v>11159</v>
      </c>
      <c r="I19575">
        <v>74421493</v>
      </c>
      <c r="J19575">
        <v>74533917</v>
      </c>
      <c r="K19575" t="s">
        <v>35199</v>
      </c>
      <c r="L19575" t="s">
        <v>35199</v>
      </c>
      <c r="M19575" t="s">
        <v>25</v>
      </c>
    </row>
    <row r="19576" spans="1:13" x14ac:dyDescent="0.25">
      <c r="A19576" t="s">
        <v>35200</v>
      </c>
      <c r="B19576" t="s">
        <v>35201</v>
      </c>
      <c r="C19576" t="s">
        <v>12625</v>
      </c>
      <c r="D19576" t="s">
        <v>12626</v>
      </c>
      <c r="E19576" t="s">
        <v>34996</v>
      </c>
      <c r="F19576" t="s">
        <v>25</v>
      </c>
      <c r="G19576" t="s">
        <v>25</v>
      </c>
      <c r="H19576" t="s">
        <v>11159</v>
      </c>
      <c r="I19576">
        <v>74582976</v>
      </c>
      <c r="J19576">
        <v>74614624</v>
      </c>
      <c r="K19576" t="s">
        <v>35202</v>
      </c>
      <c r="L19576" t="s">
        <v>35202</v>
      </c>
      <c r="M19576" t="s">
        <v>25</v>
      </c>
    </row>
    <row r="19577" spans="1:13" x14ac:dyDescent="0.25">
      <c r="A19577" t="s">
        <v>35203</v>
      </c>
      <c r="B19577" t="s">
        <v>35204</v>
      </c>
      <c r="C19577" t="s">
        <v>12625</v>
      </c>
      <c r="D19577" t="s">
        <v>12626</v>
      </c>
      <c r="E19577" t="s">
        <v>34996</v>
      </c>
      <c r="F19577" t="s">
        <v>25</v>
      </c>
      <c r="G19577" t="s">
        <v>25</v>
      </c>
      <c r="H19577" t="s">
        <v>11159</v>
      </c>
      <c r="I19577">
        <v>74732856</v>
      </c>
      <c r="J19577">
        <v>74925472</v>
      </c>
      <c r="K19577" t="s">
        <v>35205</v>
      </c>
      <c r="L19577" t="s">
        <v>35205</v>
      </c>
      <c r="M19577" t="s">
        <v>25</v>
      </c>
    </row>
    <row r="19578" spans="1:13" x14ac:dyDescent="0.25">
      <c r="A19578" t="s">
        <v>18960</v>
      </c>
      <c r="B19578" t="s">
        <v>18961</v>
      </c>
      <c r="C19578" t="s">
        <v>12625</v>
      </c>
      <c r="D19578" t="s">
        <v>12626</v>
      </c>
      <c r="E19578" t="s">
        <v>18161</v>
      </c>
      <c r="F19578" t="s">
        <v>25</v>
      </c>
      <c r="G19578" t="s">
        <v>18162</v>
      </c>
      <c r="H19578" t="s">
        <v>11159</v>
      </c>
      <c r="I19578">
        <v>75051048</v>
      </c>
      <c r="J19578">
        <v>75156732</v>
      </c>
      <c r="K19578" t="s">
        <v>18962</v>
      </c>
      <c r="L19578" t="s">
        <v>18962</v>
      </c>
      <c r="M19578" t="s">
        <v>18963</v>
      </c>
    </row>
    <row r="19579" spans="1:13" x14ac:dyDescent="0.25">
      <c r="A19579" t="s">
        <v>18964</v>
      </c>
      <c r="B19579" t="s">
        <v>18965</v>
      </c>
      <c r="C19579" t="s">
        <v>12625</v>
      </c>
      <c r="D19579" t="s">
        <v>12626</v>
      </c>
      <c r="E19579" t="s">
        <v>18161</v>
      </c>
      <c r="F19579" t="s">
        <v>25</v>
      </c>
      <c r="G19579" t="s">
        <v>18162</v>
      </c>
      <c r="H19579" t="s">
        <v>11159</v>
      </c>
      <c r="I19579">
        <v>75156388</v>
      </c>
      <c r="J19579">
        <v>75304885</v>
      </c>
      <c r="K19579" t="s">
        <v>18966</v>
      </c>
      <c r="L19579" t="s">
        <v>18966</v>
      </c>
      <c r="M19579" t="s">
        <v>18967</v>
      </c>
    </row>
    <row r="19580" spans="1:13" x14ac:dyDescent="0.25">
      <c r="A19580" t="s">
        <v>12650</v>
      </c>
      <c r="B19580" t="s">
        <v>12651</v>
      </c>
      <c r="C19580" t="s">
        <v>12625</v>
      </c>
      <c r="D19580" t="s">
        <v>12626</v>
      </c>
      <c r="E19580" t="s">
        <v>11346</v>
      </c>
      <c r="F19580">
        <v>15</v>
      </c>
      <c r="G19580" t="s">
        <v>11347</v>
      </c>
      <c r="H19580" t="s">
        <v>11159</v>
      </c>
      <c r="I19580">
        <v>75368427</v>
      </c>
      <c r="J19580">
        <v>75523502</v>
      </c>
      <c r="K19580" t="s">
        <v>12652</v>
      </c>
      <c r="L19580" t="s">
        <v>12652</v>
      </c>
      <c r="M19580" t="s">
        <v>12237</v>
      </c>
    </row>
    <row r="19581" spans="1:13" x14ac:dyDescent="0.25">
      <c r="A19581" t="s">
        <v>30700</v>
      </c>
      <c r="B19581" t="s">
        <v>30701</v>
      </c>
      <c r="C19581" t="s">
        <v>12625</v>
      </c>
      <c r="D19581" t="s">
        <v>12626</v>
      </c>
      <c r="E19581" t="s">
        <v>9701</v>
      </c>
      <c r="F19581">
        <v>5</v>
      </c>
      <c r="G19581" t="s">
        <v>25</v>
      </c>
      <c r="H19581" t="s">
        <v>11159</v>
      </c>
      <c r="I19581">
        <v>75782987</v>
      </c>
      <c r="J19581">
        <v>75785254</v>
      </c>
      <c r="K19581" t="s">
        <v>30702</v>
      </c>
      <c r="L19581" t="s">
        <v>30702</v>
      </c>
      <c r="M19581" t="s">
        <v>25</v>
      </c>
    </row>
    <row r="19582" spans="1:13" x14ac:dyDescent="0.25">
      <c r="A19582" t="s">
        <v>27598</v>
      </c>
      <c r="B19582" t="s">
        <v>27599</v>
      </c>
      <c r="C19582" t="s">
        <v>12625</v>
      </c>
      <c r="D19582" t="s">
        <v>12626</v>
      </c>
      <c r="E19582" t="s">
        <v>15631</v>
      </c>
      <c r="F19582">
        <v>14</v>
      </c>
      <c r="G19582" t="s">
        <v>15632</v>
      </c>
      <c r="H19582" t="s">
        <v>11159</v>
      </c>
      <c r="I19582">
        <v>76173040</v>
      </c>
      <c r="J19582">
        <v>76178314</v>
      </c>
      <c r="K19582" t="s">
        <v>27600</v>
      </c>
      <c r="L19582" t="s">
        <v>27600</v>
      </c>
      <c r="M19582" t="s">
        <v>27601</v>
      </c>
    </row>
    <row r="19583" spans="1:13" x14ac:dyDescent="0.25">
      <c r="A19583" t="s">
        <v>30703</v>
      </c>
      <c r="B19583" t="s">
        <v>30704</v>
      </c>
      <c r="C19583" t="s">
        <v>12625</v>
      </c>
      <c r="D19583" t="s">
        <v>12626</v>
      </c>
      <c r="E19583" t="s">
        <v>9701</v>
      </c>
      <c r="F19583">
        <v>5</v>
      </c>
      <c r="G19583" t="s">
        <v>25</v>
      </c>
      <c r="H19583" t="s">
        <v>11159</v>
      </c>
      <c r="I19583">
        <v>76427710</v>
      </c>
      <c r="J19583">
        <v>76431342</v>
      </c>
      <c r="K19583" t="s">
        <v>30705</v>
      </c>
      <c r="L19583" t="s">
        <v>30705</v>
      </c>
      <c r="M19583" t="s">
        <v>25</v>
      </c>
    </row>
    <row r="19584" spans="1:13" x14ac:dyDescent="0.25">
      <c r="A19584" t="s">
        <v>35206</v>
      </c>
      <c r="B19584" t="s">
        <v>35207</v>
      </c>
      <c r="C19584" t="s">
        <v>12625</v>
      </c>
      <c r="D19584" t="s">
        <v>12626</v>
      </c>
      <c r="E19584" t="s">
        <v>34996</v>
      </c>
      <c r="F19584" t="s">
        <v>25</v>
      </c>
      <c r="G19584" t="s">
        <v>25</v>
      </c>
      <c r="H19584" t="s">
        <v>11159</v>
      </c>
      <c r="I19584">
        <v>77447389</v>
      </c>
      <c r="J19584">
        <v>77457278</v>
      </c>
      <c r="K19584" t="s">
        <v>35208</v>
      </c>
      <c r="L19584" t="s">
        <v>35208</v>
      </c>
      <c r="M19584" t="s">
        <v>25</v>
      </c>
    </row>
    <row r="19585" spans="1:13" x14ac:dyDescent="0.25">
      <c r="A19585" t="s">
        <v>12653</v>
      </c>
      <c r="B19585" t="s">
        <v>12654</v>
      </c>
      <c r="C19585" t="s">
        <v>12625</v>
      </c>
      <c r="D19585" t="s">
        <v>12626</v>
      </c>
      <c r="E19585" t="s">
        <v>11346</v>
      </c>
      <c r="F19585" t="s">
        <v>25</v>
      </c>
      <c r="G19585" t="s">
        <v>11347</v>
      </c>
      <c r="H19585" t="s">
        <v>11159</v>
      </c>
      <c r="I19585">
        <v>77504880</v>
      </c>
      <c r="J19585">
        <v>77786233</v>
      </c>
      <c r="K19585" t="s">
        <v>12655</v>
      </c>
      <c r="L19585" t="s">
        <v>12655</v>
      </c>
      <c r="M19585" t="s">
        <v>12656</v>
      </c>
    </row>
    <row r="19586" spans="1:13" x14ac:dyDescent="0.25">
      <c r="A19586" t="s">
        <v>12657</v>
      </c>
      <c r="B19586" t="s">
        <v>12658</v>
      </c>
      <c r="C19586" t="s">
        <v>12625</v>
      </c>
      <c r="D19586" t="s">
        <v>12626</v>
      </c>
      <c r="E19586" t="s">
        <v>11346</v>
      </c>
      <c r="F19586">
        <v>15</v>
      </c>
      <c r="G19586" t="s">
        <v>11347</v>
      </c>
      <c r="H19586" t="s">
        <v>11159</v>
      </c>
      <c r="I19586">
        <v>77825747</v>
      </c>
      <c r="J19586">
        <v>77895593</v>
      </c>
      <c r="K19586" t="s">
        <v>12659</v>
      </c>
      <c r="L19586" t="s">
        <v>12659</v>
      </c>
      <c r="M19586" t="s">
        <v>12229</v>
      </c>
    </row>
    <row r="19587" spans="1:13" x14ac:dyDescent="0.25">
      <c r="A19587" t="s">
        <v>12660</v>
      </c>
      <c r="B19587" t="s">
        <v>12661</v>
      </c>
      <c r="C19587" t="s">
        <v>12625</v>
      </c>
      <c r="D19587" t="s">
        <v>12626</v>
      </c>
      <c r="E19587" t="s">
        <v>11346</v>
      </c>
      <c r="F19587" t="s">
        <v>25</v>
      </c>
      <c r="G19587" t="s">
        <v>11347</v>
      </c>
      <c r="H19587" t="s">
        <v>11159</v>
      </c>
      <c r="I19587">
        <v>77910656</v>
      </c>
      <c r="J19587">
        <v>78050395</v>
      </c>
      <c r="K19587" t="s">
        <v>12662</v>
      </c>
      <c r="L19587" t="s">
        <v>12662</v>
      </c>
      <c r="M19587" t="s">
        <v>12487</v>
      </c>
    </row>
    <row r="19588" spans="1:13" x14ac:dyDescent="0.25">
      <c r="A19588" t="s">
        <v>12663</v>
      </c>
      <c r="B19588" t="s">
        <v>12664</v>
      </c>
      <c r="C19588" t="s">
        <v>12625</v>
      </c>
      <c r="D19588" t="s">
        <v>12626</v>
      </c>
      <c r="E19588" t="s">
        <v>11346</v>
      </c>
      <c r="F19588" t="s">
        <v>25</v>
      </c>
      <c r="G19588" t="s">
        <v>11347</v>
      </c>
      <c r="H19588" t="s">
        <v>11159</v>
      </c>
      <c r="I19588">
        <v>77910739</v>
      </c>
      <c r="J19588">
        <v>78129295</v>
      </c>
      <c r="K19588" t="s">
        <v>12665</v>
      </c>
      <c r="L19588" t="s">
        <v>12665</v>
      </c>
      <c r="M19588" t="s">
        <v>12666</v>
      </c>
    </row>
    <row r="19589" spans="1:13" x14ac:dyDescent="0.25">
      <c r="A19589" t="s">
        <v>35209</v>
      </c>
      <c r="B19589" t="s">
        <v>35210</v>
      </c>
      <c r="C19589" t="s">
        <v>12625</v>
      </c>
      <c r="D19589" t="s">
        <v>12626</v>
      </c>
      <c r="E19589" t="s">
        <v>34996</v>
      </c>
      <c r="F19589" t="s">
        <v>25</v>
      </c>
      <c r="G19589" t="s">
        <v>25</v>
      </c>
      <c r="H19589" t="s">
        <v>11159</v>
      </c>
      <c r="I19589">
        <v>77967949</v>
      </c>
      <c r="J19589">
        <v>77969638</v>
      </c>
      <c r="K19589" t="s">
        <v>35211</v>
      </c>
      <c r="L19589" t="s">
        <v>35211</v>
      </c>
      <c r="M19589" t="s">
        <v>25</v>
      </c>
    </row>
    <row r="19590" spans="1:13" x14ac:dyDescent="0.25">
      <c r="A19590" t="s">
        <v>30706</v>
      </c>
      <c r="B19590" t="s">
        <v>30707</v>
      </c>
      <c r="C19590" t="s">
        <v>12625</v>
      </c>
      <c r="D19590" t="s">
        <v>12626</v>
      </c>
      <c r="E19590" t="s">
        <v>9701</v>
      </c>
      <c r="F19590" t="s">
        <v>25</v>
      </c>
      <c r="G19590" t="s">
        <v>9702</v>
      </c>
      <c r="H19590" t="s">
        <v>11159</v>
      </c>
      <c r="I19590">
        <v>78129748</v>
      </c>
      <c r="J19590">
        <v>78139650</v>
      </c>
      <c r="K19590" t="s">
        <v>30708</v>
      </c>
      <c r="L19590" t="s">
        <v>30708</v>
      </c>
      <c r="M19590" t="s">
        <v>30391</v>
      </c>
    </row>
    <row r="19591" spans="1:13" x14ac:dyDescent="0.25">
      <c r="A19591" t="s">
        <v>35212</v>
      </c>
      <c r="B19591" t="s">
        <v>35213</v>
      </c>
      <c r="C19591" t="s">
        <v>12625</v>
      </c>
      <c r="D19591" t="s">
        <v>12626</v>
      </c>
      <c r="E19591" t="s">
        <v>34996</v>
      </c>
      <c r="F19591" t="s">
        <v>25</v>
      </c>
      <c r="G19591" t="s">
        <v>25</v>
      </c>
      <c r="H19591" t="s">
        <v>11159</v>
      </c>
      <c r="I19591">
        <v>78271468</v>
      </c>
      <c r="J19591">
        <v>78327691</v>
      </c>
      <c r="K19591" t="s">
        <v>35214</v>
      </c>
      <c r="L19591" t="s">
        <v>35214</v>
      </c>
      <c r="M19591" t="s">
        <v>25</v>
      </c>
    </row>
    <row r="19592" spans="1:13" x14ac:dyDescent="0.25">
      <c r="A19592" t="s">
        <v>35215</v>
      </c>
      <c r="B19592" t="s">
        <v>35216</v>
      </c>
      <c r="C19592" t="s">
        <v>12625</v>
      </c>
      <c r="D19592" t="s">
        <v>12626</v>
      </c>
      <c r="E19592" t="s">
        <v>34996</v>
      </c>
      <c r="F19592" t="s">
        <v>25</v>
      </c>
      <c r="G19592" t="s">
        <v>25</v>
      </c>
      <c r="H19592" t="s">
        <v>11159</v>
      </c>
      <c r="I19592">
        <v>78656068</v>
      </c>
      <c r="J19592">
        <v>78659328</v>
      </c>
      <c r="K19592" t="s">
        <v>35217</v>
      </c>
      <c r="L19592" t="s">
        <v>35217</v>
      </c>
      <c r="M19592" t="s">
        <v>25</v>
      </c>
    </row>
    <row r="19593" spans="1:13" x14ac:dyDescent="0.25">
      <c r="A19593" t="s">
        <v>35218</v>
      </c>
      <c r="B19593" t="s">
        <v>35219</v>
      </c>
      <c r="C19593" t="s">
        <v>12625</v>
      </c>
      <c r="D19593" t="s">
        <v>12626</v>
      </c>
      <c r="E19593" t="s">
        <v>34996</v>
      </c>
      <c r="F19593" t="s">
        <v>25</v>
      </c>
      <c r="G19593" t="s">
        <v>25</v>
      </c>
      <c r="H19593" t="s">
        <v>11159</v>
      </c>
      <c r="I19593">
        <v>78747709</v>
      </c>
      <c r="J19593">
        <v>78758714</v>
      </c>
      <c r="K19593" t="s">
        <v>35220</v>
      </c>
      <c r="L19593" t="s">
        <v>35220</v>
      </c>
      <c r="M19593" t="s">
        <v>25</v>
      </c>
    </row>
    <row r="19594" spans="1:13" x14ac:dyDescent="0.25">
      <c r="A19594" t="s">
        <v>35221</v>
      </c>
      <c r="B19594" t="s">
        <v>35222</v>
      </c>
      <c r="C19594" t="s">
        <v>12625</v>
      </c>
      <c r="D19594" t="s">
        <v>12626</v>
      </c>
      <c r="E19594" t="s">
        <v>34996</v>
      </c>
      <c r="F19594" t="s">
        <v>25</v>
      </c>
      <c r="G19594" t="s">
        <v>25</v>
      </c>
      <c r="H19594" t="s">
        <v>11159</v>
      </c>
      <c r="I19594">
        <v>78945332</v>
      </c>
      <c r="J19594">
        <v>78963727</v>
      </c>
      <c r="K19594" t="s">
        <v>35223</v>
      </c>
      <c r="L19594" t="s">
        <v>35223</v>
      </c>
      <c r="M19594" t="s">
        <v>25</v>
      </c>
    </row>
    <row r="19595" spans="1:13" x14ac:dyDescent="0.25">
      <c r="A19595" t="s">
        <v>22239</v>
      </c>
      <c r="B19595" t="s">
        <v>22240</v>
      </c>
      <c r="C19595" t="s">
        <v>12625</v>
      </c>
      <c r="D19595" t="s">
        <v>12626</v>
      </c>
      <c r="E19595" t="s">
        <v>21370</v>
      </c>
      <c r="F19595">
        <v>16</v>
      </c>
      <c r="G19595" t="s">
        <v>11760</v>
      </c>
      <c r="H19595" t="s">
        <v>11159</v>
      </c>
      <c r="I19595">
        <v>79360384</v>
      </c>
      <c r="J19595">
        <v>79367667</v>
      </c>
      <c r="K19595" t="s">
        <v>22241</v>
      </c>
      <c r="L19595" t="s">
        <v>22241</v>
      </c>
      <c r="M19595" t="s">
        <v>21454</v>
      </c>
    </row>
    <row r="19596" spans="1:13" x14ac:dyDescent="0.25">
      <c r="A19596" t="s">
        <v>35224</v>
      </c>
      <c r="B19596" t="s">
        <v>35225</v>
      </c>
      <c r="C19596" t="s">
        <v>12625</v>
      </c>
      <c r="D19596" t="s">
        <v>12626</v>
      </c>
      <c r="E19596" t="s">
        <v>34996</v>
      </c>
      <c r="F19596" t="s">
        <v>25</v>
      </c>
      <c r="G19596" t="s">
        <v>25</v>
      </c>
      <c r="H19596" t="s">
        <v>11159</v>
      </c>
      <c r="I19596">
        <v>80014753</v>
      </c>
      <c r="J19596">
        <v>80031774</v>
      </c>
      <c r="K19596" t="s">
        <v>35226</v>
      </c>
      <c r="L19596" t="s">
        <v>35226</v>
      </c>
      <c r="M19596" t="s">
        <v>25</v>
      </c>
    </row>
    <row r="19597" spans="1:13" x14ac:dyDescent="0.25">
      <c r="A19597" t="s">
        <v>18968</v>
      </c>
      <c r="B19597" t="s">
        <v>18969</v>
      </c>
      <c r="C19597" t="s">
        <v>12625</v>
      </c>
      <c r="D19597" t="s">
        <v>12626</v>
      </c>
      <c r="E19597" t="s">
        <v>18161</v>
      </c>
      <c r="F19597">
        <v>12</v>
      </c>
      <c r="G19597" t="s">
        <v>18162</v>
      </c>
      <c r="H19597" t="s">
        <v>11159</v>
      </c>
      <c r="I19597">
        <v>80335504</v>
      </c>
      <c r="J19597">
        <v>80445311</v>
      </c>
      <c r="K19597" t="s">
        <v>18970</v>
      </c>
      <c r="L19597" t="s">
        <v>18970</v>
      </c>
      <c r="M19597" t="s">
        <v>18234</v>
      </c>
    </row>
    <row r="19598" spans="1:13" x14ac:dyDescent="0.25">
      <c r="A19598" t="s">
        <v>30709</v>
      </c>
      <c r="B19598" t="s">
        <v>30710</v>
      </c>
      <c r="C19598" t="s">
        <v>12625</v>
      </c>
      <c r="D19598" t="s">
        <v>12626</v>
      </c>
      <c r="E19598" t="s">
        <v>9701</v>
      </c>
      <c r="F19598">
        <v>12</v>
      </c>
      <c r="G19598" t="s">
        <v>9702</v>
      </c>
      <c r="H19598" t="s">
        <v>11159</v>
      </c>
      <c r="I19598">
        <v>80669503</v>
      </c>
      <c r="J19598">
        <v>80809877</v>
      </c>
      <c r="K19598" t="s">
        <v>30711</v>
      </c>
      <c r="L19598" t="s">
        <v>30711</v>
      </c>
      <c r="M19598" t="s">
        <v>30414</v>
      </c>
    </row>
    <row r="19599" spans="1:13" x14ac:dyDescent="0.25">
      <c r="A19599" t="s">
        <v>35227</v>
      </c>
      <c r="B19599" t="s">
        <v>35228</v>
      </c>
      <c r="C19599" t="s">
        <v>12625</v>
      </c>
      <c r="D19599" t="s">
        <v>12626</v>
      </c>
      <c r="E19599" t="s">
        <v>34996</v>
      </c>
      <c r="F19599" t="s">
        <v>25</v>
      </c>
      <c r="G19599" t="s">
        <v>25</v>
      </c>
      <c r="H19599" t="s">
        <v>11159</v>
      </c>
      <c r="I19599">
        <v>81113699</v>
      </c>
      <c r="J19599">
        <v>81201913</v>
      </c>
      <c r="K19599" t="s">
        <v>35229</v>
      </c>
      <c r="L19599" t="s">
        <v>35229</v>
      </c>
      <c r="M19599" t="s">
        <v>25</v>
      </c>
    </row>
    <row r="19600" spans="1:13" x14ac:dyDescent="0.25">
      <c r="A19600" t="s">
        <v>18971</v>
      </c>
      <c r="B19600" t="s">
        <v>18972</v>
      </c>
      <c r="C19600" t="s">
        <v>12625</v>
      </c>
      <c r="D19600" t="s">
        <v>12626</v>
      </c>
      <c r="E19600" t="s">
        <v>18161</v>
      </c>
      <c r="F19600">
        <v>12</v>
      </c>
      <c r="G19600" t="s">
        <v>18162</v>
      </c>
      <c r="H19600" t="s">
        <v>11159</v>
      </c>
      <c r="I19600">
        <v>81202102</v>
      </c>
      <c r="J19600">
        <v>81298547</v>
      </c>
      <c r="K19600" t="s">
        <v>18973</v>
      </c>
      <c r="L19600" t="s">
        <v>18973</v>
      </c>
      <c r="M19600" t="s">
        <v>18203</v>
      </c>
    </row>
    <row r="19601" spans="1:13" x14ac:dyDescent="0.25">
      <c r="A19601" t="s">
        <v>35230</v>
      </c>
      <c r="B19601" t="s">
        <v>35231</v>
      </c>
      <c r="C19601" t="s">
        <v>12625</v>
      </c>
      <c r="D19601" t="s">
        <v>12626</v>
      </c>
      <c r="E19601" t="s">
        <v>34996</v>
      </c>
      <c r="F19601" t="s">
        <v>25</v>
      </c>
      <c r="G19601" t="s">
        <v>25</v>
      </c>
      <c r="H19601" t="s">
        <v>11159</v>
      </c>
      <c r="I19601">
        <v>83861126</v>
      </c>
      <c r="J19601">
        <v>83886699</v>
      </c>
      <c r="K19601" t="s">
        <v>35232</v>
      </c>
      <c r="L19601" t="s">
        <v>35232</v>
      </c>
      <c r="M19601" t="s">
        <v>25</v>
      </c>
    </row>
    <row r="19602" spans="1:13" x14ac:dyDescent="0.25">
      <c r="A19602" t="s">
        <v>18974</v>
      </c>
      <c r="B19602" t="s">
        <v>18975</v>
      </c>
      <c r="C19602" t="s">
        <v>12625</v>
      </c>
      <c r="D19602" t="s">
        <v>12626</v>
      </c>
      <c r="E19602" t="s">
        <v>18161</v>
      </c>
      <c r="F19602">
        <v>12</v>
      </c>
      <c r="G19602" t="s">
        <v>25</v>
      </c>
      <c r="H19602" t="s">
        <v>11159</v>
      </c>
      <c r="I19602">
        <v>84058346</v>
      </c>
      <c r="J19602">
        <v>84188199</v>
      </c>
      <c r="K19602" t="s">
        <v>18976</v>
      </c>
      <c r="L19602" t="s">
        <v>18976</v>
      </c>
      <c r="M19602" t="s">
        <v>25</v>
      </c>
    </row>
    <row r="19603" spans="1:13" x14ac:dyDescent="0.25">
      <c r="A19603" t="s">
        <v>35233</v>
      </c>
      <c r="B19603" t="s">
        <v>35234</v>
      </c>
      <c r="C19603" t="s">
        <v>12625</v>
      </c>
      <c r="D19603" t="s">
        <v>12626</v>
      </c>
      <c r="E19603" t="s">
        <v>34996</v>
      </c>
      <c r="F19603" t="s">
        <v>25</v>
      </c>
      <c r="G19603" t="s">
        <v>25</v>
      </c>
      <c r="H19603" t="s">
        <v>11159</v>
      </c>
      <c r="I19603">
        <v>84317874</v>
      </c>
      <c r="J19603">
        <v>84502479</v>
      </c>
      <c r="K19603" t="s">
        <v>35235</v>
      </c>
      <c r="L19603" t="s">
        <v>35235</v>
      </c>
      <c r="M19603" t="s">
        <v>25</v>
      </c>
    </row>
    <row r="19604" spans="1:13" x14ac:dyDescent="0.25">
      <c r="A19604" t="s">
        <v>27625</v>
      </c>
      <c r="B19604" t="s">
        <v>27626</v>
      </c>
      <c r="C19604" t="s">
        <v>12625</v>
      </c>
      <c r="D19604" t="s">
        <v>12626</v>
      </c>
      <c r="E19604" t="s">
        <v>17058</v>
      </c>
      <c r="F19604" t="s">
        <v>25</v>
      </c>
      <c r="G19604" t="s">
        <v>17059</v>
      </c>
      <c r="H19604" t="s">
        <v>11159</v>
      </c>
      <c r="I19604">
        <v>85003877</v>
      </c>
      <c r="J19604">
        <v>85093316</v>
      </c>
      <c r="K19604" t="s">
        <v>27627</v>
      </c>
      <c r="L19604" t="s">
        <v>27627</v>
      </c>
      <c r="M19604" t="s">
        <v>27628</v>
      </c>
    </row>
    <row r="19605" spans="1:13" x14ac:dyDescent="0.25">
      <c r="A19605" t="s">
        <v>18977</v>
      </c>
      <c r="B19605" t="s">
        <v>18978</v>
      </c>
      <c r="C19605" t="s">
        <v>12625</v>
      </c>
      <c r="D19605" t="s">
        <v>12626</v>
      </c>
      <c r="E19605" t="s">
        <v>18161</v>
      </c>
      <c r="F19605">
        <v>12</v>
      </c>
      <c r="G19605" t="s">
        <v>25</v>
      </c>
      <c r="H19605" t="s">
        <v>11159</v>
      </c>
      <c r="I19605">
        <v>85092284</v>
      </c>
      <c r="J19605">
        <v>85243911</v>
      </c>
      <c r="K19605" t="s">
        <v>18979</v>
      </c>
      <c r="L19605" t="s">
        <v>18979</v>
      </c>
      <c r="M19605" t="s">
        <v>25</v>
      </c>
    </row>
    <row r="19606" spans="1:13" x14ac:dyDescent="0.25">
      <c r="A19606" t="s">
        <v>35236</v>
      </c>
      <c r="B19606" t="s">
        <v>35237</v>
      </c>
      <c r="C19606" t="s">
        <v>12625</v>
      </c>
      <c r="D19606" t="s">
        <v>12626</v>
      </c>
      <c r="E19606" t="s">
        <v>34996</v>
      </c>
      <c r="F19606" t="s">
        <v>25</v>
      </c>
      <c r="G19606" t="s">
        <v>25</v>
      </c>
      <c r="H19606" t="s">
        <v>11159</v>
      </c>
      <c r="I19606">
        <v>85243991</v>
      </c>
      <c r="J19606">
        <v>85273362</v>
      </c>
      <c r="K19606" t="s">
        <v>35238</v>
      </c>
      <c r="L19606" t="s">
        <v>35238</v>
      </c>
      <c r="M19606" t="s">
        <v>25</v>
      </c>
    </row>
    <row r="19607" spans="1:13" x14ac:dyDescent="0.25">
      <c r="A19607" t="s">
        <v>35239</v>
      </c>
      <c r="B19607" t="s">
        <v>35240</v>
      </c>
      <c r="C19607" t="s">
        <v>12625</v>
      </c>
      <c r="D19607" t="s">
        <v>12626</v>
      </c>
      <c r="E19607" t="s">
        <v>34996</v>
      </c>
      <c r="F19607" t="s">
        <v>25</v>
      </c>
      <c r="G19607" t="s">
        <v>25</v>
      </c>
      <c r="H19607" t="s">
        <v>11159</v>
      </c>
      <c r="I19607">
        <v>85277396</v>
      </c>
      <c r="J19607">
        <v>85379717</v>
      </c>
      <c r="K19607" t="s">
        <v>35241</v>
      </c>
      <c r="L19607" t="s">
        <v>35241</v>
      </c>
      <c r="M19607" t="s">
        <v>25</v>
      </c>
    </row>
    <row r="19608" spans="1:13" x14ac:dyDescent="0.25">
      <c r="A19608" t="s">
        <v>12667</v>
      </c>
      <c r="B19608" t="s">
        <v>12668</v>
      </c>
      <c r="C19608" t="s">
        <v>12625</v>
      </c>
      <c r="D19608" t="s">
        <v>12626</v>
      </c>
      <c r="E19608" t="s">
        <v>11346</v>
      </c>
      <c r="F19608" t="s">
        <v>25</v>
      </c>
      <c r="G19608" t="s">
        <v>11347</v>
      </c>
      <c r="H19608" t="s">
        <v>11159</v>
      </c>
      <c r="I19608">
        <v>85861180</v>
      </c>
      <c r="J19608">
        <v>86047561</v>
      </c>
      <c r="K19608" t="s">
        <v>12669</v>
      </c>
      <c r="L19608" t="s">
        <v>12669</v>
      </c>
      <c r="M19608" t="s">
        <v>12670</v>
      </c>
    </row>
    <row r="19609" spans="1:13" x14ac:dyDescent="0.25">
      <c r="A19609" t="s">
        <v>12671</v>
      </c>
      <c r="B19609" t="s">
        <v>12672</v>
      </c>
      <c r="C19609" t="s">
        <v>12625</v>
      </c>
      <c r="D19609" t="s">
        <v>12626</v>
      </c>
      <c r="E19609" t="s">
        <v>11346</v>
      </c>
      <c r="F19609" t="s">
        <v>25</v>
      </c>
      <c r="G19609" t="s">
        <v>11347</v>
      </c>
      <c r="H19609" t="s">
        <v>11159</v>
      </c>
      <c r="I19609">
        <v>86148451</v>
      </c>
      <c r="J19609">
        <v>86832604</v>
      </c>
      <c r="K19609" t="s">
        <v>12673</v>
      </c>
      <c r="L19609" t="s">
        <v>12673</v>
      </c>
      <c r="M19609" t="s">
        <v>12674</v>
      </c>
    </row>
    <row r="19610" spans="1:13" x14ac:dyDescent="0.25">
      <c r="A19610" t="s">
        <v>12675</v>
      </c>
      <c r="B19610" t="s">
        <v>12676</v>
      </c>
      <c r="C19610" t="s">
        <v>12625</v>
      </c>
      <c r="D19610" t="s">
        <v>12626</v>
      </c>
      <c r="E19610" t="s">
        <v>11346</v>
      </c>
      <c r="F19610">
        <v>15</v>
      </c>
      <c r="G19610" t="s">
        <v>11347</v>
      </c>
      <c r="H19610" t="s">
        <v>11159</v>
      </c>
      <c r="I19610">
        <v>87517409</v>
      </c>
      <c r="J19610">
        <v>87670050</v>
      </c>
      <c r="K19610" t="s">
        <v>12677</v>
      </c>
      <c r="L19610" t="s">
        <v>12677</v>
      </c>
      <c r="M19610" t="s">
        <v>11454</v>
      </c>
    </row>
    <row r="19611" spans="1:13" x14ac:dyDescent="0.25">
      <c r="A19611" t="s">
        <v>35242</v>
      </c>
      <c r="B19611" t="s">
        <v>35243</v>
      </c>
      <c r="C19611" t="s">
        <v>12625</v>
      </c>
      <c r="D19611" t="s">
        <v>12626</v>
      </c>
      <c r="E19611" t="s">
        <v>34996</v>
      </c>
      <c r="F19611" t="s">
        <v>25</v>
      </c>
      <c r="G19611" t="s">
        <v>25</v>
      </c>
      <c r="H19611" t="s">
        <v>11159</v>
      </c>
      <c r="I19611">
        <v>88747225</v>
      </c>
      <c r="J19611">
        <v>88754785</v>
      </c>
      <c r="K19611" t="s">
        <v>35244</v>
      </c>
      <c r="L19611" t="s">
        <v>35244</v>
      </c>
      <c r="M19611" t="s">
        <v>25</v>
      </c>
    </row>
    <row r="19612" spans="1:13" x14ac:dyDescent="0.25">
      <c r="A19612" t="s">
        <v>35245</v>
      </c>
      <c r="B19612" t="s">
        <v>35246</v>
      </c>
      <c r="C19612" t="s">
        <v>12625</v>
      </c>
      <c r="D19612" t="s">
        <v>12626</v>
      </c>
      <c r="E19612" t="s">
        <v>34996</v>
      </c>
      <c r="F19612" t="s">
        <v>25</v>
      </c>
      <c r="G19612" t="s">
        <v>25</v>
      </c>
      <c r="H19612" t="s">
        <v>11159</v>
      </c>
      <c r="I19612">
        <v>89921908</v>
      </c>
      <c r="J19612">
        <v>89922883</v>
      </c>
      <c r="K19612" t="s">
        <v>35247</v>
      </c>
      <c r="L19612" t="s">
        <v>35247</v>
      </c>
      <c r="M19612" t="s">
        <v>25</v>
      </c>
    </row>
    <row r="19613" spans="1:13" x14ac:dyDescent="0.25">
      <c r="A19613" t="s">
        <v>27629</v>
      </c>
      <c r="B19613" t="s">
        <v>27630</v>
      </c>
      <c r="C19613" t="s">
        <v>12625</v>
      </c>
      <c r="D19613" t="s">
        <v>12626</v>
      </c>
      <c r="E19613" t="s">
        <v>17058</v>
      </c>
      <c r="F19613" t="s">
        <v>25</v>
      </c>
      <c r="G19613" t="s">
        <v>17059</v>
      </c>
      <c r="H19613" t="s">
        <v>11159</v>
      </c>
      <c r="I19613">
        <v>91434595</v>
      </c>
      <c r="J19613">
        <v>91438584</v>
      </c>
      <c r="K19613" t="s">
        <v>27631</v>
      </c>
      <c r="L19613" t="s">
        <v>27631</v>
      </c>
      <c r="M19613" t="s">
        <v>17249</v>
      </c>
    </row>
    <row r="19614" spans="1:13" x14ac:dyDescent="0.25">
      <c r="A19614" t="s">
        <v>35248</v>
      </c>
      <c r="B19614" t="s">
        <v>35249</v>
      </c>
      <c r="C19614" t="s">
        <v>12625</v>
      </c>
      <c r="D19614" t="s">
        <v>12626</v>
      </c>
      <c r="E19614" t="s">
        <v>34996</v>
      </c>
      <c r="F19614" t="s">
        <v>25</v>
      </c>
      <c r="G19614" t="s">
        <v>25</v>
      </c>
      <c r="H19614" t="s">
        <v>11159</v>
      </c>
      <c r="I19614">
        <v>91779261</v>
      </c>
      <c r="J19614">
        <v>92623230</v>
      </c>
      <c r="K19614" t="s">
        <v>35250</v>
      </c>
      <c r="L19614" t="s">
        <v>35250</v>
      </c>
      <c r="M19614" t="s">
        <v>25</v>
      </c>
    </row>
    <row r="19615" spans="1:13" x14ac:dyDescent="0.25">
      <c r="A19615" t="s">
        <v>35251</v>
      </c>
      <c r="B19615" t="s">
        <v>35252</v>
      </c>
      <c r="C19615" t="s">
        <v>12625</v>
      </c>
      <c r="D19615" t="s">
        <v>12626</v>
      </c>
      <c r="E19615" t="s">
        <v>34996</v>
      </c>
      <c r="F19615" t="s">
        <v>25</v>
      </c>
      <c r="G19615" t="s">
        <v>25</v>
      </c>
      <c r="H19615" t="s">
        <v>11159</v>
      </c>
      <c r="I19615">
        <v>93670930</v>
      </c>
      <c r="J19615">
        <v>93673578</v>
      </c>
      <c r="K19615" t="s">
        <v>35253</v>
      </c>
      <c r="L19615" t="s">
        <v>35253</v>
      </c>
      <c r="M19615" t="s">
        <v>25</v>
      </c>
    </row>
    <row r="19616" spans="1:13" x14ac:dyDescent="0.25">
      <c r="A19616" t="s">
        <v>12678</v>
      </c>
      <c r="B19616" t="s">
        <v>12679</v>
      </c>
      <c r="C19616" t="s">
        <v>12625</v>
      </c>
      <c r="D19616" t="s">
        <v>12626</v>
      </c>
      <c r="E19616" t="s">
        <v>11346</v>
      </c>
      <c r="F19616">
        <v>15</v>
      </c>
      <c r="G19616" t="s">
        <v>11347</v>
      </c>
      <c r="H19616" t="s">
        <v>11159</v>
      </c>
      <c r="I19616">
        <v>96684663</v>
      </c>
      <c r="J19616">
        <v>97604997</v>
      </c>
      <c r="K19616" t="s">
        <v>12680</v>
      </c>
      <c r="L19616" t="s">
        <v>12680</v>
      </c>
      <c r="M19616" t="s">
        <v>12505</v>
      </c>
    </row>
    <row r="19617" spans="1:13" x14ac:dyDescent="0.25">
      <c r="A19617" t="s">
        <v>29771</v>
      </c>
      <c r="B19617" t="s">
        <v>29772</v>
      </c>
      <c r="C19617" t="s">
        <v>12625</v>
      </c>
      <c r="D19617" t="s">
        <v>12626</v>
      </c>
      <c r="E19617" t="s">
        <v>5725</v>
      </c>
      <c r="F19617" t="s">
        <v>25</v>
      </c>
      <c r="G19617" t="s">
        <v>5726</v>
      </c>
      <c r="H19617" t="s">
        <v>11159</v>
      </c>
      <c r="I19617">
        <v>96883908</v>
      </c>
      <c r="J19617">
        <v>96885467</v>
      </c>
      <c r="K19617" t="s">
        <v>29773</v>
      </c>
      <c r="L19617" t="s">
        <v>29773</v>
      </c>
      <c r="M19617" t="s">
        <v>29140</v>
      </c>
    </row>
    <row r="19618" spans="1:13" x14ac:dyDescent="0.25">
      <c r="A19618" t="s">
        <v>35254</v>
      </c>
      <c r="B19618" t="s">
        <v>35255</v>
      </c>
      <c r="C19618" t="s">
        <v>12625</v>
      </c>
      <c r="D19618" t="s">
        <v>12626</v>
      </c>
      <c r="E19618" t="s">
        <v>34996</v>
      </c>
      <c r="F19618" t="s">
        <v>25</v>
      </c>
      <c r="G19618" t="s">
        <v>25</v>
      </c>
      <c r="H19618" t="s">
        <v>11159</v>
      </c>
      <c r="I19618">
        <v>100291644</v>
      </c>
      <c r="J19618">
        <v>100410273</v>
      </c>
      <c r="K19618" t="s">
        <v>35256</v>
      </c>
      <c r="L19618" t="s">
        <v>35256</v>
      </c>
      <c r="M19618" t="s">
        <v>25</v>
      </c>
    </row>
    <row r="19619" spans="1:13" x14ac:dyDescent="0.25">
      <c r="A19619" t="s">
        <v>35257</v>
      </c>
      <c r="B19619" t="s">
        <v>35258</v>
      </c>
      <c r="C19619" t="s">
        <v>12625</v>
      </c>
      <c r="D19619" t="s">
        <v>12626</v>
      </c>
      <c r="E19619" t="s">
        <v>34996</v>
      </c>
      <c r="F19619" t="s">
        <v>25</v>
      </c>
      <c r="G19619" t="s">
        <v>25</v>
      </c>
      <c r="H19619" t="s">
        <v>11159</v>
      </c>
      <c r="I19619">
        <v>100584936</v>
      </c>
      <c r="J19619">
        <v>100599885</v>
      </c>
      <c r="K19619" t="s">
        <v>35259</v>
      </c>
      <c r="L19619" t="s">
        <v>35259</v>
      </c>
      <c r="M19619" t="s">
        <v>25</v>
      </c>
    </row>
    <row r="19620" spans="1:13" x14ac:dyDescent="0.25">
      <c r="A19620" t="s">
        <v>35260</v>
      </c>
      <c r="B19620" t="s">
        <v>35261</v>
      </c>
      <c r="C19620" t="s">
        <v>12625</v>
      </c>
      <c r="D19620" t="s">
        <v>12626</v>
      </c>
      <c r="E19620" t="s">
        <v>34996</v>
      </c>
      <c r="F19620" t="s">
        <v>25</v>
      </c>
      <c r="G19620" t="s">
        <v>25</v>
      </c>
      <c r="H19620" t="s">
        <v>11159</v>
      </c>
      <c r="I19620">
        <v>100627108</v>
      </c>
      <c r="J19620">
        <v>100639991</v>
      </c>
      <c r="K19620" t="s">
        <v>35262</v>
      </c>
      <c r="L19620" t="s">
        <v>35262</v>
      </c>
      <c r="M19620" t="s">
        <v>25</v>
      </c>
    </row>
    <row r="19621" spans="1:13" x14ac:dyDescent="0.25">
      <c r="A19621" t="s">
        <v>35263</v>
      </c>
      <c r="B19621" t="s">
        <v>35264</v>
      </c>
      <c r="C19621" t="s">
        <v>12625</v>
      </c>
      <c r="D19621" t="s">
        <v>12626</v>
      </c>
      <c r="E19621" t="s">
        <v>34996</v>
      </c>
      <c r="F19621" t="s">
        <v>25</v>
      </c>
      <c r="G19621" t="s">
        <v>25</v>
      </c>
      <c r="H19621" t="s">
        <v>11159</v>
      </c>
      <c r="I19621">
        <v>100644195</v>
      </c>
      <c r="J19621">
        <v>100675788</v>
      </c>
      <c r="K19621" t="s">
        <v>35265</v>
      </c>
      <c r="L19621" t="s">
        <v>35265</v>
      </c>
      <c r="M19621" t="s">
        <v>25</v>
      </c>
    </row>
    <row r="19622" spans="1:13" x14ac:dyDescent="0.25">
      <c r="A19622" t="s">
        <v>18980</v>
      </c>
      <c r="B19622" t="s">
        <v>18981</v>
      </c>
      <c r="C19622" t="s">
        <v>12625</v>
      </c>
      <c r="D19622" t="s">
        <v>12626</v>
      </c>
      <c r="E19622" t="s">
        <v>18161</v>
      </c>
      <c r="F19622" t="s">
        <v>25</v>
      </c>
      <c r="G19622" t="s">
        <v>18162</v>
      </c>
      <c r="H19622" t="s">
        <v>11159</v>
      </c>
      <c r="I19622">
        <v>100820359</v>
      </c>
      <c r="J19622">
        <v>100841520</v>
      </c>
      <c r="K19622" t="s">
        <v>18982</v>
      </c>
      <c r="L19622" t="s">
        <v>18982</v>
      </c>
      <c r="M19622" t="s">
        <v>18983</v>
      </c>
    </row>
    <row r="19623" spans="1:13" x14ac:dyDescent="0.25">
      <c r="A19623" t="s">
        <v>18984</v>
      </c>
      <c r="B19623" t="s">
        <v>18985</v>
      </c>
      <c r="C19623" t="s">
        <v>12625</v>
      </c>
      <c r="D19623" t="s">
        <v>12626</v>
      </c>
      <c r="E19623" t="s">
        <v>18161</v>
      </c>
      <c r="F19623">
        <v>12</v>
      </c>
      <c r="G19623" t="s">
        <v>18162</v>
      </c>
      <c r="H19623" t="s">
        <v>11159</v>
      </c>
      <c r="I19623">
        <v>100843324</v>
      </c>
      <c r="J19623">
        <v>100874359</v>
      </c>
      <c r="K19623" t="s">
        <v>18986</v>
      </c>
      <c r="L19623" t="s">
        <v>18986</v>
      </c>
      <c r="M19623" t="s">
        <v>18730</v>
      </c>
    </row>
    <row r="19624" spans="1:13" x14ac:dyDescent="0.25">
      <c r="A19624" t="s">
        <v>35266</v>
      </c>
      <c r="B19624" t="s">
        <v>35267</v>
      </c>
      <c r="C19624" t="s">
        <v>12625</v>
      </c>
      <c r="D19624" t="s">
        <v>12626</v>
      </c>
      <c r="E19624" t="s">
        <v>34996</v>
      </c>
      <c r="F19624" t="s">
        <v>25</v>
      </c>
      <c r="G19624" t="s">
        <v>25</v>
      </c>
      <c r="H19624" t="s">
        <v>11159</v>
      </c>
      <c r="I19624">
        <v>100913445</v>
      </c>
      <c r="J19624">
        <v>100929433</v>
      </c>
      <c r="K19624" t="s">
        <v>35268</v>
      </c>
      <c r="L19624" t="s">
        <v>35268</v>
      </c>
      <c r="M19624" t="s">
        <v>25</v>
      </c>
    </row>
    <row r="19625" spans="1:13" x14ac:dyDescent="0.25">
      <c r="A19625" t="s">
        <v>18987</v>
      </c>
      <c r="B19625" t="s">
        <v>18988</v>
      </c>
      <c r="C19625" t="s">
        <v>12625</v>
      </c>
      <c r="D19625" t="s">
        <v>12626</v>
      </c>
      <c r="E19625" t="s">
        <v>18161</v>
      </c>
      <c r="F19625">
        <v>12</v>
      </c>
      <c r="G19625" t="s">
        <v>18162</v>
      </c>
      <c r="H19625" t="s">
        <v>11159</v>
      </c>
      <c r="I19625">
        <v>100969708</v>
      </c>
      <c r="J19625">
        <v>100990831</v>
      </c>
      <c r="K19625" t="s">
        <v>18989</v>
      </c>
      <c r="L19625" t="s">
        <v>18989</v>
      </c>
      <c r="M19625" t="s">
        <v>18990</v>
      </c>
    </row>
    <row r="19626" spans="1:13" x14ac:dyDescent="0.25">
      <c r="A19626" t="s">
        <v>28327</v>
      </c>
      <c r="B19626" t="s">
        <v>28328</v>
      </c>
      <c r="C19626" t="s">
        <v>12625</v>
      </c>
      <c r="D19626" t="s">
        <v>12626</v>
      </c>
      <c r="E19626" t="s">
        <v>15</v>
      </c>
      <c r="F19626" t="s">
        <v>25</v>
      </c>
      <c r="G19626" t="s">
        <v>16</v>
      </c>
      <c r="H19626" t="s">
        <v>11159</v>
      </c>
      <c r="I19626">
        <v>101009346</v>
      </c>
      <c r="J19626">
        <v>101052116</v>
      </c>
      <c r="K19626" t="s">
        <v>28329</v>
      </c>
      <c r="L19626" t="s">
        <v>28329</v>
      </c>
      <c r="M19626" t="s">
        <v>28330</v>
      </c>
    </row>
    <row r="19627" spans="1:13" x14ac:dyDescent="0.25">
      <c r="A19627" t="s">
        <v>35269</v>
      </c>
      <c r="B19627" t="s">
        <v>35270</v>
      </c>
      <c r="C19627" t="s">
        <v>12625</v>
      </c>
      <c r="D19627" t="s">
        <v>12626</v>
      </c>
      <c r="E19627" t="s">
        <v>34996</v>
      </c>
      <c r="F19627" t="s">
        <v>25</v>
      </c>
      <c r="G19627" t="s">
        <v>25</v>
      </c>
      <c r="H19627" t="s">
        <v>11159</v>
      </c>
      <c r="I19627">
        <v>101078879</v>
      </c>
      <c r="J19627">
        <v>101096367</v>
      </c>
      <c r="K19627" t="s">
        <v>35271</v>
      </c>
      <c r="L19627" t="s">
        <v>35271</v>
      </c>
      <c r="M19627" t="s">
        <v>25</v>
      </c>
    </row>
    <row r="19628" spans="1:13" x14ac:dyDescent="0.25">
      <c r="A19628" t="s">
        <v>22242</v>
      </c>
      <c r="B19628" t="s">
        <v>22243</v>
      </c>
      <c r="C19628" t="s">
        <v>12625</v>
      </c>
      <c r="D19628" t="s">
        <v>12626</v>
      </c>
      <c r="E19628" t="s">
        <v>21370</v>
      </c>
      <c r="F19628" t="s">
        <v>25</v>
      </c>
      <c r="G19628" t="s">
        <v>11760</v>
      </c>
      <c r="H19628" t="s">
        <v>11159</v>
      </c>
      <c r="I19628">
        <v>101098188</v>
      </c>
      <c r="J19628">
        <v>101166126</v>
      </c>
      <c r="K19628" t="s">
        <v>22244</v>
      </c>
      <c r="L19628" t="s">
        <v>22244</v>
      </c>
      <c r="M19628" t="s">
        <v>22245</v>
      </c>
    </row>
    <row r="19629" spans="1:13" x14ac:dyDescent="0.25">
      <c r="A19629" t="s">
        <v>35272</v>
      </c>
      <c r="B19629" t="s">
        <v>35273</v>
      </c>
      <c r="C19629" t="s">
        <v>12625</v>
      </c>
      <c r="D19629" t="s">
        <v>12626</v>
      </c>
      <c r="E19629" t="s">
        <v>34996</v>
      </c>
      <c r="F19629" t="s">
        <v>25</v>
      </c>
      <c r="G19629" t="s">
        <v>25</v>
      </c>
      <c r="H19629" t="s">
        <v>11159</v>
      </c>
      <c r="I19629">
        <v>101219769</v>
      </c>
      <c r="J19629">
        <v>101264502</v>
      </c>
      <c r="K19629" t="s">
        <v>35274</v>
      </c>
      <c r="L19629" t="s">
        <v>35274</v>
      </c>
      <c r="M19629" t="s">
        <v>25</v>
      </c>
    </row>
    <row r="19630" spans="1:13" x14ac:dyDescent="0.25">
      <c r="A19630" t="s">
        <v>35275</v>
      </c>
      <c r="B19630" t="s">
        <v>35276</v>
      </c>
      <c r="C19630" t="s">
        <v>12625</v>
      </c>
      <c r="D19630" t="s">
        <v>12626</v>
      </c>
      <c r="E19630" t="s">
        <v>34996</v>
      </c>
      <c r="F19630" t="s">
        <v>25</v>
      </c>
      <c r="G19630" t="s">
        <v>25</v>
      </c>
      <c r="H19630" t="s">
        <v>11159</v>
      </c>
      <c r="I19630">
        <v>101268253</v>
      </c>
      <c r="J19630">
        <v>101293057</v>
      </c>
      <c r="K19630" t="s">
        <v>35277</v>
      </c>
      <c r="L19630" t="s">
        <v>35277</v>
      </c>
      <c r="M19630" t="s">
        <v>25</v>
      </c>
    </row>
    <row r="19631" spans="1:13" x14ac:dyDescent="0.25">
      <c r="A19631" t="s">
        <v>12681</v>
      </c>
      <c r="B19631" t="s">
        <v>12682</v>
      </c>
      <c r="C19631" t="s">
        <v>12625</v>
      </c>
      <c r="D19631" t="s">
        <v>12626</v>
      </c>
      <c r="E19631" t="s">
        <v>11346</v>
      </c>
      <c r="F19631" t="s">
        <v>25</v>
      </c>
      <c r="G19631" t="s">
        <v>11347</v>
      </c>
      <c r="H19631" t="s">
        <v>11159</v>
      </c>
      <c r="I19631">
        <v>101345661</v>
      </c>
      <c r="J19631">
        <v>101348742</v>
      </c>
      <c r="K19631" t="s">
        <v>12683</v>
      </c>
      <c r="L19631" t="s">
        <v>12683</v>
      </c>
      <c r="M19631" t="s">
        <v>12684</v>
      </c>
    </row>
    <row r="19632" spans="1:13" x14ac:dyDescent="0.25">
      <c r="A19632" t="s">
        <v>35278</v>
      </c>
      <c r="B19632" t="s">
        <v>35279</v>
      </c>
      <c r="C19632" t="s">
        <v>12625</v>
      </c>
      <c r="D19632" t="s">
        <v>12626</v>
      </c>
      <c r="E19632" t="s">
        <v>34996</v>
      </c>
      <c r="F19632" t="s">
        <v>25</v>
      </c>
      <c r="G19632" t="s">
        <v>25</v>
      </c>
      <c r="H19632" t="s">
        <v>11159</v>
      </c>
      <c r="I19632">
        <v>101349447</v>
      </c>
      <c r="J19632">
        <v>101390796</v>
      </c>
      <c r="K19632" t="s">
        <v>35280</v>
      </c>
      <c r="L19632" t="s">
        <v>35280</v>
      </c>
      <c r="M19632" t="s">
        <v>25</v>
      </c>
    </row>
    <row r="19633" spans="1:13" x14ac:dyDescent="0.25">
      <c r="A19633" t="s">
        <v>35281</v>
      </c>
      <c r="B19633" t="s">
        <v>35282</v>
      </c>
      <c r="C19633" t="s">
        <v>12625</v>
      </c>
      <c r="D19633" t="s">
        <v>12626</v>
      </c>
      <c r="E19633" t="s">
        <v>34996</v>
      </c>
      <c r="F19633" t="s">
        <v>25</v>
      </c>
      <c r="G19633" t="s">
        <v>25</v>
      </c>
      <c r="H19633" t="s">
        <v>11159</v>
      </c>
      <c r="I19633">
        <v>101390824</v>
      </c>
      <c r="J19633">
        <v>101396155</v>
      </c>
      <c r="K19633" t="s">
        <v>35283</v>
      </c>
      <c r="L19633" t="s">
        <v>35283</v>
      </c>
      <c r="M19633" t="s">
        <v>25</v>
      </c>
    </row>
    <row r="19634" spans="1:13" x14ac:dyDescent="0.25">
      <c r="A19634" t="s">
        <v>35284</v>
      </c>
      <c r="B19634" t="s">
        <v>35285</v>
      </c>
      <c r="C19634" t="s">
        <v>12625</v>
      </c>
      <c r="D19634" t="s">
        <v>12626</v>
      </c>
      <c r="E19634" t="s">
        <v>34996</v>
      </c>
      <c r="F19634" t="s">
        <v>25</v>
      </c>
      <c r="G19634" t="s">
        <v>25</v>
      </c>
      <c r="H19634" t="s">
        <v>11159</v>
      </c>
      <c r="I19634">
        <v>101391011</v>
      </c>
      <c r="J19634">
        <v>101412297</v>
      </c>
      <c r="K19634" t="s">
        <v>35286</v>
      </c>
      <c r="L19634" t="s">
        <v>35286</v>
      </c>
      <c r="M19634" t="s">
        <v>25</v>
      </c>
    </row>
    <row r="19635" spans="1:13" x14ac:dyDescent="0.25">
      <c r="A19635" t="s">
        <v>35287</v>
      </c>
      <c r="B19635" t="s">
        <v>35288</v>
      </c>
      <c r="C19635" t="s">
        <v>12625</v>
      </c>
      <c r="D19635" t="s">
        <v>12626</v>
      </c>
      <c r="E19635" t="s">
        <v>34996</v>
      </c>
      <c r="F19635" t="s">
        <v>25</v>
      </c>
      <c r="G19635" t="s">
        <v>25</v>
      </c>
      <c r="H19635" t="s">
        <v>11159</v>
      </c>
      <c r="I19635">
        <v>101393273</v>
      </c>
      <c r="J19635">
        <v>101408012</v>
      </c>
      <c r="K19635" t="s">
        <v>35289</v>
      </c>
      <c r="L19635" t="s">
        <v>35289</v>
      </c>
      <c r="M19635" t="s">
        <v>25</v>
      </c>
    </row>
    <row r="19636" spans="1:13" x14ac:dyDescent="0.25">
      <c r="A19636" t="s">
        <v>30253</v>
      </c>
      <c r="B19636" t="s">
        <v>30254</v>
      </c>
      <c r="C19636" t="s">
        <v>12625</v>
      </c>
      <c r="D19636" t="s">
        <v>12626</v>
      </c>
      <c r="E19636" t="s">
        <v>7936</v>
      </c>
      <c r="F19636">
        <v>14</v>
      </c>
      <c r="G19636" t="s">
        <v>7937</v>
      </c>
      <c r="H19636" t="s">
        <v>11159</v>
      </c>
      <c r="I19636">
        <v>101408222</v>
      </c>
      <c r="J19636">
        <v>101414133</v>
      </c>
      <c r="K19636" t="s">
        <v>30255</v>
      </c>
      <c r="L19636" t="s">
        <v>30255</v>
      </c>
      <c r="M19636" t="s">
        <v>8226</v>
      </c>
    </row>
    <row r="19637" spans="1:13" x14ac:dyDescent="0.25">
      <c r="A19637" t="s">
        <v>35290</v>
      </c>
      <c r="B19637" t="s">
        <v>35291</v>
      </c>
      <c r="C19637" t="s">
        <v>12625</v>
      </c>
      <c r="D19637" t="s">
        <v>12626</v>
      </c>
      <c r="E19637" t="s">
        <v>34996</v>
      </c>
      <c r="F19637" t="s">
        <v>25</v>
      </c>
      <c r="G19637" t="s">
        <v>25</v>
      </c>
      <c r="H19637" t="s">
        <v>11159</v>
      </c>
      <c r="I19637">
        <v>101418287</v>
      </c>
      <c r="J19637">
        <v>101533459</v>
      </c>
      <c r="K19637" t="s">
        <v>35292</v>
      </c>
      <c r="L19637" t="s">
        <v>35292</v>
      </c>
      <c r="M19637" t="s">
        <v>25</v>
      </c>
    </row>
    <row r="19638" spans="1:13" x14ac:dyDescent="0.25">
      <c r="A19638" t="s">
        <v>35293</v>
      </c>
      <c r="B19638" t="s">
        <v>35294</v>
      </c>
      <c r="C19638" t="s">
        <v>12625</v>
      </c>
      <c r="D19638" t="s">
        <v>12626</v>
      </c>
      <c r="E19638" t="s">
        <v>34996</v>
      </c>
      <c r="F19638" t="s">
        <v>25</v>
      </c>
      <c r="G19638" t="s">
        <v>25</v>
      </c>
      <c r="H19638" t="s">
        <v>11159</v>
      </c>
      <c r="I19638">
        <v>101550547</v>
      </c>
      <c r="J19638">
        <v>101554700</v>
      </c>
      <c r="K19638" t="s">
        <v>35295</v>
      </c>
      <c r="L19638" t="s">
        <v>35295</v>
      </c>
      <c r="M19638" t="s">
        <v>25</v>
      </c>
    </row>
    <row r="19639" spans="1:13" x14ac:dyDescent="0.25">
      <c r="A19639" t="s">
        <v>35296</v>
      </c>
      <c r="B19639" t="s">
        <v>35297</v>
      </c>
      <c r="C19639" t="s">
        <v>12625</v>
      </c>
      <c r="D19639" t="s">
        <v>12626</v>
      </c>
      <c r="E19639" t="s">
        <v>34996</v>
      </c>
      <c r="F19639" t="s">
        <v>25</v>
      </c>
      <c r="G19639" t="s">
        <v>25</v>
      </c>
      <c r="H19639" t="s">
        <v>11159</v>
      </c>
      <c r="I19639">
        <v>101615118</v>
      </c>
      <c r="J19639">
        <v>101618001</v>
      </c>
      <c r="K19639" t="s">
        <v>35298</v>
      </c>
      <c r="L19639" t="s">
        <v>35298</v>
      </c>
      <c r="M19639" t="s">
        <v>25</v>
      </c>
    </row>
    <row r="19640" spans="1:13" x14ac:dyDescent="0.25">
      <c r="A19640" t="s">
        <v>35299</v>
      </c>
      <c r="B19640" t="s">
        <v>35300</v>
      </c>
      <c r="C19640" t="s">
        <v>12625</v>
      </c>
      <c r="D19640" t="s">
        <v>12626</v>
      </c>
      <c r="E19640" t="s">
        <v>34996</v>
      </c>
      <c r="F19640" t="s">
        <v>25</v>
      </c>
      <c r="G19640" t="s">
        <v>25</v>
      </c>
      <c r="H19640" t="s">
        <v>11159</v>
      </c>
      <c r="I19640">
        <v>101622797</v>
      </c>
      <c r="J19640">
        <v>101627843</v>
      </c>
      <c r="K19640" t="s">
        <v>35301</v>
      </c>
      <c r="L19640" t="s">
        <v>35301</v>
      </c>
      <c r="M19640" t="s">
        <v>25</v>
      </c>
    </row>
    <row r="19641" spans="1:13" x14ac:dyDescent="0.25">
      <c r="A19641" t="s">
        <v>35302</v>
      </c>
      <c r="B19641" t="s">
        <v>35303</v>
      </c>
      <c r="C19641" t="s">
        <v>12625</v>
      </c>
      <c r="D19641" t="s">
        <v>12626</v>
      </c>
      <c r="E19641" t="s">
        <v>34996</v>
      </c>
      <c r="F19641" t="s">
        <v>25</v>
      </c>
      <c r="G19641" t="s">
        <v>25</v>
      </c>
      <c r="H19641" t="s">
        <v>11159</v>
      </c>
      <c r="I19641">
        <v>101655281</v>
      </c>
      <c r="J19641">
        <v>101659850</v>
      </c>
      <c r="K19641" t="s">
        <v>35304</v>
      </c>
      <c r="L19641" t="s">
        <v>35304</v>
      </c>
      <c r="M19641" t="s">
        <v>25</v>
      </c>
    </row>
    <row r="19642" spans="1:13" x14ac:dyDescent="0.25">
      <c r="A19642" t="s">
        <v>35305</v>
      </c>
      <c r="B19642" t="s">
        <v>35306</v>
      </c>
      <c r="C19642" t="s">
        <v>12625</v>
      </c>
      <c r="D19642" t="s">
        <v>12626</v>
      </c>
      <c r="E19642" t="s">
        <v>34996</v>
      </c>
      <c r="F19642" t="s">
        <v>25</v>
      </c>
      <c r="G19642" t="s">
        <v>25</v>
      </c>
      <c r="H19642" t="s">
        <v>11159</v>
      </c>
      <c r="I19642">
        <v>101882288</v>
      </c>
      <c r="J19642">
        <v>101932079</v>
      </c>
      <c r="K19642" t="s">
        <v>35307</v>
      </c>
      <c r="L19642" t="s">
        <v>35307</v>
      </c>
      <c r="M19642" t="s">
        <v>25</v>
      </c>
    </row>
    <row r="19643" spans="1:13" x14ac:dyDescent="0.25">
      <c r="A19643" t="s">
        <v>35308</v>
      </c>
      <c r="B19643" t="s">
        <v>35309</v>
      </c>
      <c r="C19643" t="s">
        <v>12625</v>
      </c>
      <c r="D19643" t="s">
        <v>12626</v>
      </c>
      <c r="E19643" t="s">
        <v>34996</v>
      </c>
      <c r="F19643" t="s">
        <v>25</v>
      </c>
      <c r="G19643" t="s">
        <v>25</v>
      </c>
      <c r="H19643" t="s">
        <v>11159</v>
      </c>
      <c r="I19643">
        <v>102125679</v>
      </c>
      <c r="J19643">
        <v>102140426</v>
      </c>
      <c r="K19643" t="s">
        <v>35310</v>
      </c>
      <c r="L19643" t="s">
        <v>35310</v>
      </c>
      <c r="M19643" t="s">
        <v>25</v>
      </c>
    </row>
    <row r="19644" spans="1:13" x14ac:dyDescent="0.25">
      <c r="A19644" t="s">
        <v>35311</v>
      </c>
      <c r="B19644" t="s">
        <v>35312</v>
      </c>
      <c r="C19644" t="s">
        <v>12625</v>
      </c>
      <c r="D19644" t="s">
        <v>12626</v>
      </c>
      <c r="E19644" t="s">
        <v>34996</v>
      </c>
      <c r="F19644" t="s">
        <v>25</v>
      </c>
      <c r="G19644" t="s">
        <v>25</v>
      </c>
      <c r="H19644" t="s">
        <v>11159</v>
      </c>
      <c r="I19644">
        <v>102140476</v>
      </c>
      <c r="J19644">
        <v>102142970</v>
      </c>
      <c r="K19644" t="s">
        <v>35313</v>
      </c>
      <c r="L19644" t="s">
        <v>35313</v>
      </c>
      <c r="M19644" t="s">
        <v>25</v>
      </c>
    </row>
    <row r="19645" spans="1:13" x14ac:dyDescent="0.25">
      <c r="A19645" t="s">
        <v>35314</v>
      </c>
      <c r="B19645" t="s">
        <v>35315</v>
      </c>
      <c r="C19645" t="s">
        <v>12625</v>
      </c>
      <c r="D19645" t="s">
        <v>12626</v>
      </c>
      <c r="E19645" t="s">
        <v>34996</v>
      </c>
      <c r="F19645" t="s">
        <v>25</v>
      </c>
      <c r="G19645" t="s">
        <v>25</v>
      </c>
      <c r="H19645" t="s">
        <v>11159</v>
      </c>
      <c r="I19645">
        <v>102153708</v>
      </c>
      <c r="J19645">
        <v>102155977</v>
      </c>
      <c r="K19645" t="s">
        <v>35316</v>
      </c>
      <c r="L19645" t="s">
        <v>35316</v>
      </c>
      <c r="M19645" t="s">
        <v>25</v>
      </c>
    </row>
    <row r="19646" spans="1:13" x14ac:dyDescent="0.25">
      <c r="A19646" t="s">
        <v>35317</v>
      </c>
      <c r="B19646" t="s">
        <v>35318</v>
      </c>
      <c r="C19646" t="s">
        <v>12625</v>
      </c>
      <c r="D19646" t="s">
        <v>12626</v>
      </c>
      <c r="E19646" t="s">
        <v>34996</v>
      </c>
      <c r="F19646" t="s">
        <v>25</v>
      </c>
      <c r="G19646" t="s">
        <v>25</v>
      </c>
      <c r="H19646" t="s">
        <v>11159</v>
      </c>
      <c r="I19646">
        <v>102513682</v>
      </c>
      <c r="J19646">
        <v>102516739</v>
      </c>
      <c r="K19646" t="s">
        <v>35319</v>
      </c>
      <c r="L19646" t="s">
        <v>35319</v>
      </c>
      <c r="M19646" t="s">
        <v>25</v>
      </c>
    </row>
    <row r="19647" spans="1:13" x14ac:dyDescent="0.25">
      <c r="A19647" t="s">
        <v>35320</v>
      </c>
      <c r="B19647" t="s">
        <v>35321</v>
      </c>
      <c r="C19647" t="s">
        <v>12625</v>
      </c>
      <c r="D19647" t="s">
        <v>12626</v>
      </c>
      <c r="E19647" t="s">
        <v>34996</v>
      </c>
      <c r="F19647" t="s">
        <v>25</v>
      </c>
      <c r="G19647" t="s">
        <v>25</v>
      </c>
      <c r="H19647" t="s">
        <v>11159</v>
      </c>
      <c r="I19647">
        <v>102599168</v>
      </c>
      <c r="J19647">
        <v>102604159</v>
      </c>
      <c r="K19647" t="s">
        <v>35322</v>
      </c>
      <c r="L19647" t="s">
        <v>35322</v>
      </c>
      <c r="M19647" t="s">
        <v>25</v>
      </c>
    </row>
    <row r="19648" spans="1:13" x14ac:dyDescent="0.25">
      <c r="A19648" t="s">
        <v>35323</v>
      </c>
      <c r="B19648" t="s">
        <v>35324</v>
      </c>
      <c r="C19648" t="s">
        <v>12625</v>
      </c>
      <c r="D19648" t="s">
        <v>12626</v>
      </c>
      <c r="E19648" t="s">
        <v>34996</v>
      </c>
      <c r="F19648" t="s">
        <v>25</v>
      </c>
      <c r="G19648" t="s">
        <v>25</v>
      </c>
      <c r="H19648" t="s">
        <v>11159</v>
      </c>
      <c r="I19648">
        <v>102651092</v>
      </c>
      <c r="J19648">
        <v>102659083</v>
      </c>
      <c r="K19648" t="s">
        <v>35325</v>
      </c>
      <c r="L19648" t="s">
        <v>35325</v>
      </c>
      <c r="M19648" t="s">
        <v>25</v>
      </c>
    </row>
    <row r="19649" spans="1:13" x14ac:dyDescent="0.25">
      <c r="A19649" t="s">
        <v>35326</v>
      </c>
      <c r="B19649" t="s">
        <v>35327</v>
      </c>
      <c r="C19649" t="s">
        <v>12625</v>
      </c>
      <c r="D19649" t="s">
        <v>12626</v>
      </c>
      <c r="E19649" t="s">
        <v>34996</v>
      </c>
      <c r="F19649" t="s">
        <v>25</v>
      </c>
      <c r="G19649" t="s">
        <v>25</v>
      </c>
      <c r="H19649" t="s">
        <v>11159</v>
      </c>
      <c r="I19649">
        <v>102712445</v>
      </c>
      <c r="J19649">
        <v>102717733</v>
      </c>
      <c r="K19649" t="s">
        <v>35328</v>
      </c>
      <c r="L19649" t="s">
        <v>35328</v>
      </c>
      <c r="M19649" t="s">
        <v>25</v>
      </c>
    </row>
    <row r="19650" spans="1:13" x14ac:dyDescent="0.25">
      <c r="A19650" t="s">
        <v>35329</v>
      </c>
      <c r="B19650" t="s">
        <v>35330</v>
      </c>
      <c r="C19650" t="s">
        <v>12625</v>
      </c>
      <c r="D19650" t="s">
        <v>12626</v>
      </c>
      <c r="E19650" t="s">
        <v>34996</v>
      </c>
      <c r="F19650" t="s">
        <v>25</v>
      </c>
      <c r="G19650" t="s">
        <v>25</v>
      </c>
      <c r="H19650" t="s">
        <v>11159</v>
      </c>
      <c r="I19650">
        <v>102720688</v>
      </c>
      <c r="J19650">
        <v>102753540</v>
      </c>
      <c r="K19650" t="s">
        <v>35331</v>
      </c>
      <c r="L19650" t="s">
        <v>35331</v>
      </c>
      <c r="M19650" t="s">
        <v>25</v>
      </c>
    </row>
    <row r="19651" spans="1:13" x14ac:dyDescent="0.25">
      <c r="A19651" t="s">
        <v>35332</v>
      </c>
      <c r="B19651" t="s">
        <v>35333</v>
      </c>
      <c r="C19651" t="s">
        <v>12625</v>
      </c>
      <c r="D19651" t="s">
        <v>12626</v>
      </c>
      <c r="E19651" t="s">
        <v>34996</v>
      </c>
      <c r="F19651" t="s">
        <v>25</v>
      </c>
      <c r="G19651" t="s">
        <v>25</v>
      </c>
      <c r="H19651" t="s">
        <v>11159</v>
      </c>
      <c r="I19651">
        <v>102937272</v>
      </c>
      <c r="J19651">
        <v>102938300</v>
      </c>
      <c r="K19651" t="s">
        <v>35334</v>
      </c>
      <c r="L19651" t="s">
        <v>35334</v>
      </c>
      <c r="M19651" t="s">
        <v>25</v>
      </c>
    </row>
    <row r="19652" spans="1:13" x14ac:dyDescent="0.25">
      <c r="A19652" t="s">
        <v>35335</v>
      </c>
      <c r="B19652" t="s">
        <v>35336</v>
      </c>
      <c r="C19652" t="s">
        <v>12625</v>
      </c>
      <c r="D19652" t="s">
        <v>12626</v>
      </c>
      <c r="E19652" t="s">
        <v>34996</v>
      </c>
      <c r="F19652" t="s">
        <v>25</v>
      </c>
      <c r="G19652" t="s">
        <v>25</v>
      </c>
      <c r="H19652" t="s">
        <v>11159</v>
      </c>
      <c r="I19652">
        <v>103062651</v>
      </c>
      <c r="J19652">
        <v>103064171</v>
      </c>
      <c r="K19652" t="s">
        <v>35337</v>
      </c>
      <c r="L19652" t="s">
        <v>35337</v>
      </c>
      <c r="M19652" t="s">
        <v>25</v>
      </c>
    </row>
    <row r="19653" spans="1:13" x14ac:dyDescent="0.25">
      <c r="A19653" t="s">
        <v>35338</v>
      </c>
      <c r="B19653" t="s">
        <v>35339</v>
      </c>
      <c r="C19653" t="s">
        <v>12625</v>
      </c>
      <c r="D19653" t="s">
        <v>12626</v>
      </c>
      <c r="E19653" t="s">
        <v>34996</v>
      </c>
      <c r="F19653" t="s">
        <v>25</v>
      </c>
      <c r="G19653" t="s">
        <v>25</v>
      </c>
      <c r="H19653" t="s">
        <v>11159</v>
      </c>
      <c r="I19653">
        <v>103075810</v>
      </c>
      <c r="J19653">
        <v>103093143</v>
      </c>
      <c r="K19653" t="s">
        <v>35340</v>
      </c>
      <c r="L19653" t="s">
        <v>35340</v>
      </c>
      <c r="M19653" t="s">
        <v>25</v>
      </c>
    </row>
    <row r="19654" spans="1:13" x14ac:dyDescent="0.25">
      <c r="A19654" t="s">
        <v>35341</v>
      </c>
      <c r="B19654" t="s">
        <v>35342</v>
      </c>
      <c r="C19654" t="s">
        <v>12625</v>
      </c>
      <c r="D19654" t="s">
        <v>12626</v>
      </c>
      <c r="E19654" t="s">
        <v>34996</v>
      </c>
      <c r="F19654" t="s">
        <v>25</v>
      </c>
      <c r="G19654" t="s">
        <v>25</v>
      </c>
      <c r="H19654" t="s">
        <v>11159</v>
      </c>
      <c r="I19654">
        <v>103215108</v>
      </c>
      <c r="J19654">
        <v>103217246</v>
      </c>
      <c r="K19654" t="s">
        <v>35343</v>
      </c>
      <c r="L19654" t="s">
        <v>35343</v>
      </c>
      <c r="M19654" t="s">
        <v>25</v>
      </c>
    </row>
    <row r="19655" spans="1:13" x14ac:dyDescent="0.25">
      <c r="A19655" t="s">
        <v>35344</v>
      </c>
      <c r="B19655" t="s">
        <v>35345</v>
      </c>
      <c r="C19655" t="s">
        <v>12625</v>
      </c>
      <c r="D19655" t="s">
        <v>12626</v>
      </c>
      <c r="E19655" t="s">
        <v>34996</v>
      </c>
      <c r="F19655" t="s">
        <v>25</v>
      </c>
      <c r="G19655" t="s">
        <v>25</v>
      </c>
      <c r="H19655" t="s">
        <v>11159</v>
      </c>
      <c r="I19655">
        <v>103252995</v>
      </c>
      <c r="J19655">
        <v>103255192</v>
      </c>
      <c r="K19655" t="s">
        <v>35346</v>
      </c>
      <c r="L19655" t="s">
        <v>35346</v>
      </c>
      <c r="M19655" t="s">
        <v>25</v>
      </c>
    </row>
    <row r="19656" spans="1:13" x14ac:dyDescent="0.25">
      <c r="A19656" t="s">
        <v>35347</v>
      </c>
      <c r="B19656" t="s">
        <v>35348</v>
      </c>
      <c r="C19656" t="s">
        <v>12625</v>
      </c>
      <c r="D19656" t="s">
        <v>12626</v>
      </c>
      <c r="E19656" t="s">
        <v>34996</v>
      </c>
      <c r="F19656" t="s">
        <v>25</v>
      </c>
      <c r="G19656" t="s">
        <v>25</v>
      </c>
      <c r="H19656" t="s">
        <v>11159</v>
      </c>
      <c r="I19656">
        <v>103273691</v>
      </c>
      <c r="J19656">
        <v>103276750</v>
      </c>
      <c r="K19656" t="s">
        <v>35349</v>
      </c>
      <c r="L19656" t="s">
        <v>35349</v>
      </c>
      <c r="M19656" t="s">
        <v>25</v>
      </c>
    </row>
    <row r="19657" spans="1:13" x14ac:dyDescent="0.25">
      <c r="A19657" t="s">
        <v>35350</v>
      </c>
      <c r="B19657" t="s">
        <v>35351</v>
      </c>
      <c r="C19657" t="s">
        <v>12625</v>
      </c>
      <c r="D19657" t="s">
        <v>12626</v>
      </c>
      <c r="E19657" t="s">
        <v>34996</v>
      </c>
      <c r="F19657" t="s">
        <v>25</v>
      </c>
      <c r="G19657" t="s">
        <v>25</v>
      </c>
      <c r="H19657" t="s">
        <v>11159</v>
      </c>
      <c r="I19657">
        <v>103309346</v>
      </c>
      <c r="J19657">
        <v>103311007</v>
      </c>
      <c r="K19657" t="s">
        <v>35352</v>
      </c>
      <c r="L19657" t="s">
        <v>35352</v>
      </c>
      <c r="M19657" t="s">
        <v>25</v>
      </c>
    </row>
    <row r="19658" spans="1:13" x14ac:dyDescent="0.25">
      <c r="A19658" t="s">
        <v>35353</v>
      </c>
      <c r="B19658" t="s">
        <v>35354</v>
      </c>
      <c r="C19658" t="s">
        <v>12625</v>
      </c>
      <c r="D19658" t="s">
        <v>12626</v>
      </c>
      <c r="E19658" t="s">
        <v>34996</v>
      </c>
      <c r="F19658" t="s">
        <v>25</v>
      </c>
      <c r="G19658" t="s">
        <v>25</v>
      </c>
      <c r="H19658" t="s">
        <v>11159</v>
      </c>
      <c r="I19658">
        <v>103330229</v>
      </c>
      <c r="J19658">
        <v>103332326</v>
      </c>
      <c r="K19658" t="s">
        <v>35355</v>
      </c>
      <c r="L19658" t="s">
        <v>35355</v>
      </c>
      <c r="M19658" t="s">
        <v>25</v>
      </c>
    </row>
    <row r="19659" spans="1:13" x14ac:dyDescent="0.25">
      <c r="A19659" t="s">
        <v>35356</v>
      </c>
      <c r="B19659" t="s">
        <v>35357</v>
      </c>
      <c r="C19659" t="s">
        <v>12625</v>
      </c>
      <c r="D19659" t="s">
        <v>12626</v>
      </c>
      <c r="E19659" t="s">
        <v>34996</v>
      </c>
      <c r="F19659" t="s">
        <v>25</v>
      </c>
      <c r="G19659" t="s">
        <v>25</v>
      </c>
      <c r="H19659" t="s">
        <v>11159</v>
      </c>
      <c r="I19659">
        <v>103356489</v>
      </c>
      <c r="J19659">
        <v>103358462</v>
      </c>
      <c r="K19659" t="s">
        <v>35358</v>
      </c>
      <c r="L19659" t="s">
        <v>35358</v>
      </c>
      <c r="M19659" t="s">
        <v>25</v>
      </c>
    </row>
    <row r="19660" spans="1:13" x14ac:dyDescent="0.25">
      <c r="A19660" t="s">
        <v>35359</v>
      </c>
      <c r="B19660" t="s">
        <v>35360</v>
      </c>
      <c r="C19660" t="s">
        <v>12625</v>
      </c>
      <c r="D19660" t="s">
        <v>12626</v>
      </c>
      <c r="E19660" t="s">
        <v>34996</v>
      </c>
      <c r="F19660" t="s">
        <v>25</v>
      </c>
      <c r="G19660" t="s">
        <v>25</v>
      </c>
      <c r="H19660" t="s">
        <v>11159</v>
      </c>
      <c r="I19660">
        <v>103376395</v>
      </c>
      <c r="J19660">
        <v>103378164</v>
      </c>
      <c r="K19660" t="s">
        <v>35361</v>
      </c>
      <c r="L19660" t="s">
        <v>35361</v>
      </c>
      <c r="M19660" t="s">
        <v>25</v>
      </c>
    </row>
    <row r="19661" spans="1:13" x14ac:dyDescent="0.25">
      <c r="A19661" t="s">
        <v>12685</v>
      </c>
      <c r="B19661" t="s">
        <v>12686</v>
      </c>
      <c r="C19661" t="s">
        <v>12625</v>
      </c>
      <c r="D19661" t="s">
        <v>12626</v>
      </c>
      <c r="E19661" t="s">
        <v>11346</v>
      </c>
      <c r="F19661">
        <v>4</v>
      </c>
      <c r="G19661" t="s">
        <v>11347</v>
      </c>
      <c r="H19661" t="s">
        <v>11159</v>
      </c>
      <c r="I19661">
        <v>103499130</v>
      </c>
      <c r="J19661">
        <v>103519489</v>
      </c>
      <c r="K19661" t="s">
        <v>12687</v>
      </c>
      <c r="L19661" t="s">
        <v>12687</v>
      </c>
      <c r="M19661" t="s">
        <v>12323</v>
      </c>
    </row>
    <row r="19662" spans="1:13" x14ac:dyDescent="0.25">
      <c r="A19662" t="s">
        <v>35362</v>
      </c>
      <c r="B19662" t="s">
        <v>35363</v>
      </c>
      <c r="C19662" t="s">
        <v>12625</v>
      </c>
      <c r="D19662" t="s">
        <v>12626</v>
      </c>
      <c r="E19662" t="s">
        <v>34996</v>
      </c>
      <c r="F19662" t="s">
        <v>25</v>
      </c>
      <c r="G19662" t="s">
        <v>25</v>
      </c>
      <c r="H19662" t="s">
        <v>11159</v>
      </c>
      <c r="I19662">
        <v>103576231</v>
      </c>
      <c r="J19662">
        <v>103587729</v>
      </c>
      <c r="K19662" t="s">
        <v>35364</v>
      </c>
      <c r="L19662" t="s">
        <v>35364</v>
      </c>
      <c r="M19662" t="s">
        <v>25</v>
      </c>
    </row>
    <row r="19663" spans="1:13" x14ac:dyDescent="0.25">
      <c r="A19663" t="s">
        <v>35365</v>
      </c>
      <c r="B19663" t="s">
        <v>35366</v>
      </c>
      <c r="C19663" t="s">
        <v>12625</v>
      </c>
      <c r="D19663" t="s">
        <v>12626</v>
      </c>
      <c r="E19663" t="s">
        <v>34996</v>
      </c>
      <c r="F19663" t="s">
        <v>25</v>
      </c>
      <c r="G19663" t="s">
        <v>25</v>
      </c>
      <c r="H19663" t="s">
        <v>11159</v>
      </c>
      <c r="I19663">
        <v>103607451</v>
      </c>
      <c r="J19663">
        <v>103629690</v>
      </c>
      <c r="K19663" t="s">
        <v>35367</v>
      </c>
      <c r="L19663" t="s">
        <v>35367</v>
      </c>
      <c r="M19663" t="s">
        <v>25</v>
      </c>
    </row>
    <row r="19664" spans="1:13" x14ac:dyDescent="0.25">
      <c r="A19664" t="s">
        <v>35368</v>
      </c>
      <c r="B19664" t="s">
        <v>35369</v>
      </c>
      <c r="C19664" t="s">
        <v>12625</v>
      </c>
      <c r="D19664" t="s">
        <v>12626</v>
      </c>
      <c r="E19664" t="s">
        <v>34996</v>
      </c>
      <c r="F19664" t="s">
        <v>25</v>
      </c>
      <c r="G19664" t="s">
        <v>25</v>
      </c>
      <c r="H19664" t="s">
        <v>11159</v>
      </c>
      <c r="I19664">
        <v>103628704</v>
      </c>
      <c r="J19664">
        <v>103630953</v>
      </c>
      <c r="K19664" t="s">
        <v>35370</v>
      </c>
      <c r="L19664" t="s">
        <v>35370</v>
      </c>
      <c r="M19664" t="s">
        <v>25</v>
      </c>
    </row>
    <row r="19665" spans="1:13" x14ac:dyDescent="0.25">
      <c r="A19665" t="s">
        <v>35371</v>
      </c>
      <c r="B19665" t="s">
        <v>35372</v>
      </c>
      <c r="C19665" t="s">
        <v>12625</v>
      </c>
      <c r="D19665" t="s">
        <v>12626</v>
      </c>
      <c r="E19665" t="s">
        <v>34996</v>
      </c>
      <c r="F19665" t="s">
        <v>25</v>
      </c>
      <c r="G19665" t="s">
        <v>25</v>
      </c>
      <c r="H19665" t="s">
        <v>11159</v>
      </c>
      <c r="I19665">
        <v>103710909</v>
      </c>
      <c r="J19665">
        <v>103714032</v>
      </c>
      <c r="K19665" t="s">
        <v>35373</v>
      </c>
      <c r="L19665" t="s">
        <v>35373</v>
      </c>
      <c r="M19665" t="s">
        <v>25</v>
      </c>
    </row>
    <row r="19666" spans="1:13" x14ac:dyDescent="0.25">
      <c r="A19666" t="s">
        <v>35374</v>
      </c>
      <c r="B19666" t="s">
        <v>35375</v>
      </c>
      <c r="C19666" t="s">
        <v>12625</v>
      </c>
      <c r="D19666" t="s">
        <v>12626</v>
      </c>
      <c r="E19666" t="s">
        <v>34996</v>
      </c>
      <c r="F19666" t="s">
        <v>25</v>
      </c>
      <c r="G19666" t="s">
        <v>25</v>
      </c>
      <c r="H19666" t="s">
        <v>11159</v>
      </c>
      <c r="I19666">
        <v>103822327</v>
      </c>
      <c r="J19666">
        <v>103832257</v>
      </c>
      <c r="K19666" t="s">
        <v>35376</v>
      </c>
      <c r="L19666" t="s">
        <v>35376</v>
      </c>
      <c r="M19666" t="s">
        <v>25</v>
      </c>
    </row>
    <row r="19667" spans="1:13" x14ac:dyDescent="0.25">
      <c r="A19667" t="s">
        <v>35377</v>
      </c>
      <c r="B19667" t="s">
        <v>35378</v>
      </c>
      <c r="C19667" t="s">
        <v>12625</v>
      </c>
      <c r="D19667" t="s">
        <v>12626</v>
      </c>
      <c r="E19667" t="s">
        <v>34996</v>
      </c>
      <c r="F19667" t="s">
        <v>25</v>
      </c>
      <c r="G19667" t="s">
        <v>25</v>
      </c>
      <c r="H19667" t="s">
        <v>11159</v>
      </c>
      <c r="I19667">
        <v>103918896</v>
      </c>
      <c r="J19667">
        <v>103966712</v>
      </c>
      <c r="K19667" t="s">
        <v>35379</v>
      </c>
      <c r="L19667" t="s">
        <v>35379</v>
      </c>
      <c r="M19667" t="s">
        <v>25</v>
      </c>
    </row>
    <row r="19668" spans="1:13" x14ac:dyDescent="0.25">
      <c r="A19668" t="s">
        <v>35380</v>
      </c>
      <c r="B19668" t="s">
        <v>35381</v>
      </c>
      <c r="C19668" t="s">
        <v>12625</v>
      </c>
      <c r="D19668" t="s">
        <v>12626</v>
      </c>
      <c r="E19668" t="s">
        <v>34996</v>
      </c>
      <c r="F19668" t="s">
        <v>25</v>
      </c>
      <c r="G19668" t="s">
        <v>25</v>
      </c>
      <c r="H19668" t="s">
        <v>11159</v>
      </c>
      <c r="I19668">
        <v>104011147</v>
      </c>
      <c r="J19668">
        <v>104013708</v>
      </c>
      <c r="K19668" t="s">
        <v>35382</v>
      </c>
      <c r="L19668" t="s">
        <v>35382</v>
      </c>
      <c r="M19668" t="s">
        <v>25</v>
      </c>
    </row>
    <row r="19669" spans="1:13" x14ac:dyDescent="0.25">
      <c r="A19669" t="s">
        <v>35383</v>
      </c>
      <c r="B19669" t="s">
        <v>35384</v>
      </c>
      <c r="C19669" t="s">
        <v>12625</v>
      </c>
      <c r="D19669" t="s">
        <v>12626</v>
      </c>
      <c r="E19669" t="s">
        <v>34996</v>
      </c>
      <c r="F19669" t="s">
        <v>25</v>
      </c>
      <c r="G19669" t="s">
        <v>25</v>
      </c>
      <c r="H19669" t="s">
        <v>11159</v>
      </c>
      <c r="I19669">
        <v>104039956</v>
      </c>
      <c r="J19669">
        <v>104042454</v>
      </c>
      <c r="K19669" t="s">
        <v>35385</v>
      </c>
      <c r="L19669" t="s">
        <v>35385</v>
      </c>
      <c r="M19669" t="s">
        <v>25</v>
      </c>
    </row>
    <row r="19670" spans="1:13" x14ac:dyDescent="0.25">
      <c r="A19670" t="s">
        <v>35386</v>
      </c>
      <c r="B19670" t="s">
        <v>35387</v>
      </c>
      <c r="C19670" t="s">
        <v>12625</v>
      </c>
      <c r="D19670" t="s">
        <v>12626</v>
      </c>
      <c r="E19670" t="s">
        <v>34996</v>
      </c>
      <c r="F19670" t="s">
        <v>25</v>
      </c>
      <c r="G19670" t="s">
        <v>25</v>
      </c>
      <c r="H19670" t="s">
        <v>11159</v>
      </c>
      <c r="I19670">
        <v>104112131</v>
      </c>
      <c r="J19670">
        <v>104115842</v>
      </c>
      <c r="K19670" t="s">
        <v>35388</v>
      </c>
      <c r="L19670" t="s">
        <v>35388</v>
      </c>
      <c r="M19670" t="s">
        <v>25</v>
      </c>
    </row>
    <row r="19671" spans="1:13" x14ac:dyDescent="0.25">
      <c r="A19671" t="s">
        <v>29774</v>
      </c>
      <c r="B19671" t="s">
        <v>29775</v>
      </c>
      <c r="C19671" t="s">
        <v>12625</v>
      </c>
      <c r="D19671" t="s">
        <v>12626</v>
      </c>
      <c r="E19671" t="s">
        <v>5725</v>
      </c>
      <c r="F19671" t="s">
        <v>25</v>
      </c>
      <c r="G19671" t="s">
        <v>5726</v>
      </c>
      <c r="H19671" t="s">
        <v>11159</v>
      </c>
      <c r="I19671">
        <v>104166453</v>
      </c>
      <c r="J19671">
        <v>104195902</v>
      </c>
      <c r="K19671" t="s">
        <v>29776</v>
      </c>
      <c r="L19671" t="s">
        <v>29776</v>
      </c>
      <c r="M19671" t="s">
        <v>29777</v>
      </c>
    </row>
    <row r="19672" spans="1:13" x14ac:dyDescent="0.25">
      <c r="A19672" t="s">
        <v>35389</v>
      </c>
      <c r="B19672" t="s">
        <v>35390</v>
      </c>
      <c r="C19672" t="s">
        <v>12625</v>
      </c>
      <c r="D19672" t="s">
        <v>12626</v>
      </c>
      <c r="E19672" t="s">
        <v>34996</v>
      </c>
      <c r="F19672" t="s">
        <v>25</v>
      </c>
      <c r="G19672" t="s">
        <v>25</v>
      </c>
      <c r="H19672" t="s">
        <v>11159</v>
      </c>
      <c r="I19672">
        <v>104250038</v>
      </c>
      <c r="J19672">
        <v>104254933</v>
      </c>
      <c r="K19672" t="s">
        <v>35391</v>
      </c>
      <c r="L19672" t="s">
        <v>35391</v>
      </c>
      <c r="M19672" t="s">
        <v>25</v>
      </c>
    </row>
    <row r="19673" spans="1:13" x14ac:dyDescent="0.25">
      <c r="A19673" t="s">
        <v>35392</v>
      </c>
      <c r="B19673" t="s">
        <v>35393</v>
      </c>
      <c r="C19673" t="s">
        <v>12625</v>
      </c>
      <c r="D19673" t="s">
        <v>12626</v>
      </c>
      <c r="E19673" t="s">
        <v>34996</v>
      </c>
      <c r="F19673" t="s">
        <v>25</v>
      </c>
      <c r="G19673" t="s">
        <v>25</v>
      </c>
      <c r="H19673" t="s">
        <v>11159</v>
      </c>
      <c r="I19673">
        <v>104566199</v>
      </c>
      <c r="J19673">
        <v>105767829</v>
      </c>
      <c r="K19673" t="s">
        <v>35394</v>
      </c>
      <c r="L19673" t="s">
        <v>35394</v>
      </c>
      <c r="M19673" t="s">
        <v>25</v>
      </c>
    </row>
    <row r="19674" spans="1:13" x14ac:dyDescent="0.25">
      <c r="A19674" t="s">
        <v>35395</v>
      </c>
      <c r="B19674" t="s">
        <v>35396</v>
      </c>
      <c r="C19674" t="s">
        <v>12625</v>
      </c>
      <c r="D19674" t="s">
        <v>12626</v>
      </c>
      <c r="E19674" t="s">
        <v>34996</v>
      </c>
      <c r="F19674" t="s">
        <v>25</v>
      </c>
      <c r="G19674" t="s">
        <v>25</v>
      </c>
      <c r="H19674" t="s">
        <v>11159</v>
      </c>
      <c r="I19674">
        <v>105822539</v>
      </c>
      <c r="J19674">
        <v>105958610</v>
      </c>
      <c r="K19674" t="s">
        <v>35397</v>
      </c>
      <c r="L19674" t="s">
        <v>35397</v>
      </c>
      <c r="M19674" t="s">
        <v>25</v>
      </c>
    </row>
    <row r="19675" spans="1:13" x14ac:dyDescent="0.25">
      <c r="A19675" t="s">
        <v>35398</v>
      </c>
      <c r="B19675" t="s">
        <v>35399</v>
      </c>
      <c r="C19675" t="s">
        <v>12625</v>
      </c>
      <c r="D19675" t="s">
        <v>12626</v>
      </c>
      <c r="E19675" t="s">
        <v>34996</v>
      </c>
      <c r="F19675" t="s">
        <v>25</v>
      </c>
      <c r="G19675" t="s">
        <v>25</v>
      </c>
      <c r="H19675" t="s">
        <v>11159</v>
      </c>
      <c r="I19675">
        <v>106032435</v>
      </c>
      <c r="J19675">
        <v>106038727</v>
      </c>
      <c r="K19675" t="s">
        <v>35400</v>
      </c>
      <c r="L19675" t="s">
        <v>35400</v>
      </c>
      <c r="M19675" t="s">
        <v>25</v>
      </c>
    </row>
    <row r="19676" spans="1:13" x14ac:dyDescent="0.25">
      <c r="A19676" t="s">
        <v>35401</v>
      </c>
      <c r="B19676" t="s">
        <v>35402</v>
      </c>
      <c r="C19676" t="s">
        <v>12625</v>
      </c>
      <c r="D19676" t="s">
        <v>12626</v>
      </c>
      <c r="E19676" t="s">
        <v>34996</v>
      </c>
      <c r="F19676" t="s">
        <v>25</v>
      </c>
      <c r="G19676" t="s">
        <v>25</v>
      </c>
      <c r="H19676" t="s">
        <v>11159</v>
      </c>
      <c r="I19676">
        <v>106168305</v>
      </c>
      <c r="J19676">
        <v>106208956</v>
      </c>
      <c r="K19676" t="s">
        <v>35403</v>
      </c>
      <c r="L19676" t="s">
        <v>35403</v>
      </c>
      <c r="M19676" t="s">
        <v>25</v>
      </c>
    </row>
    <row r="19677" spans="1:13" x14ac:dyDescent="0.25">
      <c r="A19677" t="s">
        <v>29119</v>
      </c>
      <c r="B19677" t="s">
        <v>29120</v>
      </c>
      <c r="C19677" t="s">
        <v>12625</v>
      </c>
      <c r="D19677" t="s">
        <v>12626</v>
      </c>
      <c r="E19677" t="s">
        <v>3005</v>
      </c>
      <c r="F19677" t="s">
        <v>25</v>
      </c>
      <c r="G19677" t="s">
        <v>3006</v>
      </c>
      <c r="H19677" t="s">
        <v>11159</v>
      </c>
      <c r="I19677">
        <v>106611930</v>
      </c>
      <c r="J19677">
        <v>106679439</v>
      </c>
      <c r="K19677" t="s">
        <v>29121</v>
      </c>
      <c r="L19677" t="s">
        <v>29121</v>
      </c>
      <c r="M19677" t="s">
        <v>29122</v>
      </c>
    </row>
    <row r="19678" spans="1:13" x14ac:dyDescent="0.25">
      <c r="A19678" t="s">
        <v>12688</v>
      </c>
      <c r="B19678" t="s">
        <v>12689</v>
      </c>
      <c r="C19678" t="s">
        <v>12625</v>
      </c>
      <c r="D19678" t="s">
        <v>12626</v>
      </c>
      <c r="E19678" t="s">
        <v>11346</v>
      </c>
      <c r="F19678">
        <v>15</v>
      </c>
      <c r="G19678" t="s">
        <v>11347</v>
      </c>
      <c r="H19678" t="s">
        <v>11159</v>
      </c>
      <c r="I19678">
        <v>106693794</v>
      </c>
      <c r="J19678">
        <v>106797016</v>
      </c>
      <c r="K19678" t="s">
        <v>12690</v>
      </c>
      <c r="L19678" t="s">
        <v>12690</v>
      </c>
      <c r="M19678" t="s">
        <v>11400</v>
      </c>
    </row>
    <row r="19679" spans="1:13" x14ac:dyDescent="0.25">
      <c r="A19679" t="s">
        <v>12691</v>
      </c>
      <c r="B19679" t="s">
        <v>12692</v>
      </c>
      <c r="C19679" t="s">
        <v>12625</v>
      </c>
      <c r="D19679" t="s">
        <v>12626</v>
      </c>
      <c r="E19679" t="s">
        <v>11346</v>
      </c>
      <c r="F19679">
        <v>15</v>
      </c>
      <c r="G19679" t="s">
        <v>11347</v>
      </c>
      <c r="H19679" t="s">
        <v>11159</v>
      </c>
      <c r="I19679">
        <v>106802673</v>
      </c>
      <c r="J19679">
        <v>106876150</v>
      </c>
      <c r="K19679" t="s">
        <v>12693</v>
      </c>
      <c r="L19679" t="s">
        <v>12693</v>
      </c>
      <c r="M19679" t="s">
        <v>11396</v>
      </c>
    </row>
    <row r="19680" spans="1:13" x14ac:dyDescent="0.25">
      <c r="A19680" t="s">
        <v>18991</v>
      </c>
      <c r="B19680" t="s">
        <v>18992</v>
      </c>
      <c r="C19680" t="s">
        <v>12625</v>
      </c>
      <c r="D19680" t="s">
        <v>12626</v>
      </c>
      <c r="E19680" t="s">
        <v>18161</v>
      </c>
      <c r="F19680">
        <v>12</v>
      </c>
      <c r="G19680" t="s">
        <v>18162</v>
      </c>
      <c r="H19680" t="s">
        <v>11159</v>
      </c>
      <c r="I19680">
        <v>106813871</v>
      </c>
      <c r="J19680">
        <v>107000212</v>
      </c>
      <c r="K19680" t="s">
        <v>18993</v>
      </c>
      <c r="L19680" t="s">
        <v>18993</v>
      </c>
      <c r="M19680" t="s">
        <v>18994</v>
      </c>
    </row>
    <row r="19681" spans="1:13" x14ac:dyDescent="0.25">
      <c r="A19681" t="s">
        <v>18995</v>
      </c>
      <c r="B19681" t="s">
        <v>18996</v>
      </c>
      <c r="C19681" t="s">
        <v>12625</v>
      </c>
      <c r="D19681" t="s">
        <v>12626</v>
      </c>
      <c r="E19681" t="s">
        <v>18161</v>
      </c>
      <c r="F19681">
        <v>12</v>
      </c>
      <c r="G19681" t="s">
        <v>18162</v>
      </c>
      <c r="H19681" t="s">
        <v>11159</v>
      </c>
      <c r="I19681">
        <v>106900063</v>
      </c>
      <c r="J19681">
        <v>106903341</v>
      </c>
      <c r="K19681" t="s">
        <v>18997</v>
      </c>
      <c r="L19681" t="s">
        <v>18997</v>
      </c>
      <c r="M19681" t="s">
        <v>18443</v>
      </c>
    </row>
    <row r="19682" spans="1:13" x14ac:dyDescent="0.25">
      <c r="A19682" t="s">
        <v>35404</v>
      </c>
      <c r="B19682" t="s">
        <v>35405</v>
      </c>
      <c r="C19682" t="s">
        <v>12625</v>
      </c>
      <c r="D19682" t="s">
        <v>12626</v>
      </c>
      <c r="E19682" t="s">
        <v>34996</v>
      </c>
      <c r="F19682" t="s">
        <v>25</v>
      </c>
      <c r="G19682" t="s">
        <v>25</v>
      </c>
      <c r="H19682" t="s">
        <v>11159</v>
      </c>
      <c r="I19682">
        <v>106900164</v>
      </c>
      <c r="J19682">
        <v>106930861</v>
      </c>
      <c r="K19682" t="s">
        <v>35406</v>
      </c>
      <c r="L19682" t="s">
        <v>35406</v>
      </c>
      <c r="M19682" t="s">
        <v>25</v>
      </c>
    </row>
    <row r="19683" spans="1:13" x14ac:dyDescent="0.25">
      <c r="A19683" t="s">
        <v>35407</v>
      </c>
      <c r="B19683" t="s">
        <v>35408</v>
      </c>
      <c r="C19683" t="s">
        <v>12625</v>
      </c>
      <c r="D19683" t="s">
        <v>12626</v>
      </c>
      <c r="E19683" t="s">
        <v>34996</v>
      </c>
      <c r="F19683" t="s">
        <v>25</v>
      </c>
      <c r="G19683" t="s">
        <v>25</v>
      </c>
      <c r="H19683" t="s">
        <v>11159</v>
      </c>
      <c r="I19683">
        <v>107064420</v>
      </c>
      <c r="J19683">
        <v>107118823</v>
      </c>
      <c r="K19683" t="s">
        <v>35409</v>
      </c>
      <c r="L19683" t="s">
        <v>35409</v>
      </c>
      <c r="M19683" t="s">
        <v>25</v>
      </c>
    </row>
    <row r="19684" spans="1:13" x14ac:dyDescent="0.25">
      <c r="A19684" t="s">
        <v>35410</v>
      </c>
      <c r="B19684" t="s">
        <v>35411</v>
      </c>
      <c r="C19684" t="s">
        <v>12625</v>
      </c>
      <c r="D19684" t="s">
        <v>12626</v>
      </c>
      <c r="E19684" t="s">
        <v>34996</v>
      </c>
      <c r="F19684" t="s">
        <v>25</v>
      </c>
      <c r="G19684" t="s">
        <v>25</v>
      </c>
      <c r="H19684" t="s">
        <v>11159</v>
      </c>
      <c r="I19684">
        <v>107123427</v>
      </c>
      <c r="J19684">
        <v>107206433</v>
      </c>
      <c r="K19684" t="s">
        <v>35412</v>
      </c>
      <c r="L19684" t="s">
        <v>35412</v>
      </c>
      <c r="M19684" t="s">
        <v>25</v>
      </c>
    </row>
    <row r="19685" spans="1:13" x14ac:dyDescent="0.25">
      <c r="A19685" t="s">
        <v>12694</v>
      </c>
      <c r="B19685" t="s">
        <v>12695</v>
      </c>
      <c r="C19685" t="s">
        <v>12625</v>
      </c>
      <c r="D19685" t="s">
        <v>12626</v>
      </c>
      <c r="E19685" t="s">
        <v>11346</v>
      </c>
      <c r="F19685" t="s">
        <v>25</v>
      </c>
      <c r="G19685" t="s">
        <v>11347</v>
      </c>
      <c r="H19685" t="s">
        <v>11159</v>
      </c>
      <c r="I19685">
        <v>107206611</v>
      </c>
      <c r="J19685">
        <v>107244247</v>
      </c>
      <c r="K19685" t="s">
        <v>12696</v>
      </c>
      <c r="L19685" t="s">
        <v>12696</v>
      </c>
      <c r="M19685" t="s">
        <v>12697</v>
      </c>
    </row>
    <row r="19686" spans="1:13" x14ac:dyDescent="0.25">
      <c r="A19686" t="s">
        <v>35413</v>
      </c>
      <c r="B19686" t="s">
        <v>35414</v>
      </c>
      <c r="C19686" t="s">
        <v>12625</v>
      </c>
      <c r="D19686" t="s">
        <v>12626</v>
      </c>
      <c r="E19686" t="s">
        <v>34996</v>
      </c>
      <c r="F19686" t="s">
        <v>25</v>
      </c>
      <c r="G19686" t="s">
        <v>25</v>
      </c>
      <c r="H19686" t="s">
        <v>11159</v>
      </c>
      <c r="I19686">
        <v>107449652</v>
      </c>
      <c r="J19686">
        <v>107605255</v>
      </c>
      <c r="K19686" t="s">
        <v>35415</v>
      </c>
      <c r="L19686" t="s">
        <v>35415</v>
      </c>
      <c r="M19686" t="s">
        <v>25</v>
      </c>
    </row>
    <row r="19687" spans="1:13" x14ac:dyDescent="0.25">
      <c r="A19687" t="s">
        <v>35416</v>
      </c>
      <c r="B19687" t="s">
        <v>35417</v>
      </c>
      <c r="C19687" t="s">
        <v>12625</v>
      </c>
      <c r="D19687" t="s">
        <v>12626</v>
      </c>
      <c r="E19687" t="s">
        <v>34996</v>
      </c>
      <c r="F19687" t="s">
        <v>25</v>
      </c>
      <c r="G19687" t="s">
        <v>25</v>
      </c>
      <c r="H19687" t="s">
        <v>11159</v>
      </c>
      <c r="I19687">
        <v>107628428</v>
      </c>
      <c r="J19687">
        <v>107651993</v>
      </c>
      <c r="K19687" t="s">
        <v>35418</v>
      </c>
      <c r="L19687" t="s">
        <v>35418</v>
      </c>
      <c r="M19687" t="s">
        <v>25</v>
      </c>
    </row>
    <row r="19688" spans="1:13" x14ac:dyDescent="0.25">
      <c r="A19688" t="s">
        <v>22246</v>
      </c>
      <c r="B19688" t="s">
        <v>22247</v>
      </c>
      <c r="C19688" t="s">
        <v>12625</v>
      </c>
      <c r="D19688" t="s">
        <v>12626</v>
      </c>
      <c r="E19688" t="s">
        <v>21370</v>
      </c>
      <c r="F19688">
        <v>16</v>
      </c>
      <c r="G19688" t="s">
        <v>25</v>
      </c>
      <c r="H19688" t="s">
        <v>11159</v>
      </c>
      <c r="I19688">
        <v>107713221</v>
      </c>
      <c r="J19688">
        <v>107777342</v>
      </c>
      <c r="K19688" t="s">
        <v>22248</v>
      </c>
      <c r="L19688" t="s">
        <v>22248</v>
      </c>
      <c r="M19688" t="s">
        <v>25</v>
      </c>
    </row>
    <row r="19689" spans="1:13" x14ac:dyDescent="0.25">
      <c r="A19689" t="s">
        <v>35419</v>
      </c>
      <c r="B19689" t="s">
        <v>35420</v>
      </c>
      <c r="C19689" t="s">
        <v>12625</v>
      </c>
      <c r="D19689" t="s">
        <v>12626</v>
      </c>
      <c r="E19689" t="s">
        <v>34996</v>
      </c>
      <c r="F19689" t="s">
        <v>25</v>
      </c>
      <c r="G19689" t="s">
        <v>25</v>
      </c>
      <c r="H19689" t="s">
        <v>11159</v>
      </c>
      <c r="I19689">
        <v>107774899</v>
      </c>
      <c r="J19689">
        <v>107795829</v>
      </c>
      <c r="K19689" t="s">
        <v>35421</v>
      </c>
      <c r="L19689" t="s">
        <v>35421</v>
      </c>
      <c r="M19689" t="s">
        <v>25</v>
      </c>
    </row>
    <row r="19690" spans="1:13" x14ac:dyDescent="0.25">
      <c r="A19690" t="s">
        <v>35422</v>
      </c>
      <c r="B19690" t="s">
        <v>35423</v>
      </c>
      <c r="C19690" t="s">
        <v>12625</v>
      </c>
      <c r="D19690" t="s">
        <v>12626</v>
      </c>
      <c r="E19690" t="s">
        <v>34996</v>
      </c>
      <c r="F19690" t="s">
        <v>25</v>
      </c>
      <c r="G19690" t="s">
        <v>25</v>
      </c>
      <c r="H19690" t="s">
        <v>11159</v>
      </c>
      <c r="I19690">
        <v>107825755</v>
      </c>
      <c r="J19690">
        <v>107931637</v>
      </c>
      <c r="K19690" t="s">
        <v>35424</v>
      </c>
      <c r="L19690" t="s">
        <v>35424</v>
      </c>
      <c r="M19690" t="s">
        <v>25</v>
      </c>
    </row>
    <row r="19691" spans="1:13" x14ac:dyDescent="0.25">
      <c r="A19691" t="s">
        <v>35425</v>
      </c>
      <c r="B19691" t="s">
        <v>35426</v>
      </c>
      <c r="C19691" t="s">
        <v>12625</v>
      </c>
      <c r="D19691" t="s">
        <v>12626</v>
      </c>
      <c r="E19691" t="s">
        <v>34996</v>
      </c>
      <c r="F19691" t="s">
        <v>25</v>
      </c>
      <c r="G19691" t="s">
        <v>25</v>
      </c>
      <c r="H19691" t="s">
        <v>11159</v>
      </c>
      <c r="I19691">
        <v>107980864</v>
      </c>
      <c r="J19691">
        <v>107982370</v>
      </c>
      <c r="K19691" t="s">
        <v>35427</v>
      </c>
      <c r="L19691" t="s">
        <v>35427</v>
      </c>
      <c r="M19691" t="s">
        <v>25</v>
      </c>
    </row>
    <row r="19692" spans="1:13" x14ac:dyDescent="0.25">
      <c r="A19692" t="s">
        <v>35428</v>
      </c>
      <c r="B19692" t="s">
        <v>35429</v>
      </c>
      <c r="C19692" t="s">
        <v>12625</v>
      </c>
      <c r="D19692" t="s">
        <v>12626</v>
      </c>
      <c r="E19692" t="s">
        <v>34996</v>
      </c>
      <c r="F19692" t="s">
        <v>25</v>
      </c>
      <c r="G19692" t="s">
        <v>25</v>
      </c>
      <c r="H19692" t="s">
        <v>11159</v>
      </c>
      <c r="I19692">
        <v>108044970</v>
      </c>
      <c r="J19692">
        <v>108079184</v>
      </c>
      <c r="K19692" t="s">
        <v>35430</v>
      </c>
      <c r="L19692" t="s">
        <v>35430</v>
      </c>
      <c r="M19692" t="s">
        <v>25</v>
      </c>
    </row>
    <row r="19693" spans="1:13" x14ac:dyDescent="0.25">
      <c r="A19693" t="s">
        <v>35431</v>
      </c>
      <c r="B19693" t="s">
        <v>35432</v>
      </c>
      <c r="C19693" t="s">
        <v>12625</v>
      </c>
      <c r="D19693" t="s">
        <v>12626</v>
      </c>
      <c r="E19693" t="s">
        <v>34996</v>
      </c>
      <c r="F19693" t="s">
        <v>25</v>
      </c>
      <c r="G19693" t="s">
        <v>25</v>
      </c>
      <c r="H19693" t="s">
        <v>11159</v>
      </c>
      <c r="I19693">
        <v>108084207</v>
      </c>
      <c r="J19693">
        <v>108091549</v>
      </c>
      <c r="K19693" t="s">
        <v>35433</v>
      </c>
      <c r="L19693" t="s">
        <v>35433</v>
      </c>
      <c r="M19693" t="s">
        <v>25</v>
      </c>
    </row>
    <row r="19694" spans="1:13" x14ac:dyDescent="0.25">
      <c r="A19694" t="s">
        <v>22249</v>
      </c>
      <c r="B19694" t="s">
        <v>22250</v>
      </c>
      <c r="C19694" t="s">
        <v>12625</v>
      </c>
      <c r="D19694" t="s">
        <v>12626</v>
      </c>
      <c r="E19694" t="s">
        <v>21370</v>
      </c>
      <c r="F19694">
        <v>16</v>
      </c>
      <c r="G19694" t="s">
        <v>11760</v>
      </c>
      <c r="H19694" t="s">
        <v>11159</v>
      </c>
      <c r="I19694">
        <v>108091668</v>
      </c>
      <c r="J19694">
        <v>108154671</v>
      </c>
      <c r="K19694" t="s">
        <v>22251</v>
      </c>
      <c r="L19694" t="s">
        <v>22251</v>
      </c>
      <c r="M19694" t="s">
        <v>22252</v>
      </c>
    </row>
    <row r="19695" spans="1:13" x14ac:dyDescent="0.25">
      <c r="A19695" t="s">
        <v>35434</v>
      </c>
      <c r="B19695" t="s">
        <v>35435</v>
      </c>
      <c r="C19695" t="s">
        <v>12625</v>
      </c>
      <c r="D19695" t="s">
        <v>12626</v>
      </c>
      <c r="E19695" t="s">
        <v>34996</v>
      </c>
      <c r="F19695" t="s">
        <v>25</v>
      </c>
      <c r="G19695" t="s">
        <v>25</v>
      </c>
      <c r="H19695" t="s">
        <v>11159</v>
      </c>
      <c r="I19695">
        <v>108155607</v>
      </c>
      <c r="J19695">
        <v>108439497</v>
      </c>
      <c r="K19695" t="s">
        <v>35436</v>
      </c>
      <c r="L19695" t="s">
        <v>35436</v>
      </c>
      <c r="M19695" t="s">
        <v>25</v>
      </c>
    </row>
    <row r="19696" spans="1:13" x14ac:dyDescent="0.25">
      <c r="A19696" t="s">
        <v>22253</v>
      </c>
      <c r="B19696" t="s">
        <v>22254</v>
      </c>
      <c r="C19696" t="s">
        <v>12625</v>
      </c>
      <c r="D19696" t="s">
        <v>12626</v>
      </c>
      <c r="E19696" t="s">
        <v>21370</v>
      </c>
      <c r="F19696">
        <v>16</v>
      </c>
      <c r="G19696" t="s">
        <v>25</v>
      </c>
      <c r="H19696" t="s">
        <v>11159</v>
      </c>
      <c r="I19696">
        <v>108439838</v>
      </c>
      <c r="J19696">
        <v>108697545</v>
      </c>
      <c r="K19696" t="s">
        <v>22255</v>
      </c>
      <c r="L19696" t="s">
        <v>22255</v>
      </c>
      <c r="M19696" t="s">
        <v>25</v>
      </c>
    </row>
    <row r="19697" spans="1:13" x14ac:dyDescent="0.25">
      <c r="A19697" t="s">
        <v>22256</v>
      </c>
      <c r="B19697" t="s">
        <v>22257</v>
      </c>
      <c r="C19697" t="s">
        <v>12625</v>
      </c>
      <c r="D19697" t="s">
        <v>12626</v>
      </c>
      <c r="E19697" t="s">
        <v>21370</v>
      </c>
      <c r="F19697">
        <v>16</v>
      </c>
      <c r="G19697" t="s">
        <v>25</v>
      </c>
      <c r="H19697" t="s">
        <v>11159</v>
      </c>
      <c r="I19697">
        <v>108719946</v>
      </c>
      <c r="J19697">
        <v>108736563</v>
      </c>
      <c r="K19697" t="s">
        <v>22258</v>
      </c>
      <c r="L19697" t="s">
        <v>22258</v>
      </c>
      <c r="M19697" t="s">
        <v>25</v>
      </c>
    </row>
    <row r="19698" spans="1:13" x14ac:dyDescent="0.25">
      <c r="A19698" t="s">
        <v>35437</v>
      </c>
      <c r="B19698" t="s">
        <v>35438</v>
      </c>
      <c r="C19698" t="s">
        <v>12625</v>
      </c>
      <c r="D19698" t="s">
        <v>12626</v>
      </c>
      <c r="E19698" t="s">
        <v>34996</v>
      </c>
      <c r="F19698" t="s">
        <v>25</v>
      </c>
      <c r="G19698" t="s">
        <v>25</v>
      </c>
      <c r="H19698" t="s">
        <v>11159</v>
      </c>
      <c r="I19698">
        <v>109372906</v>
      </c>
      <c r="J19698">
        <v>109482086</v>
      </c>
      <c r="K19698" t="s">
        <v>35439</v>
      </c>
      <c r="L19698" t="s">
        <v>35439</v>
      </c>
      <c r="M19698" t="s">
        <v>25</v>
      </c>
    </row>
    <row r="19699" spans="1:13" x14ac:dyDescent="0.25">
      <c r="A19699" t="s">
        <v>12698</v>
      </c>
      <c r="B19699" t="s">
        <v>12699</v>
      </c>
      <c r="C19699" t="s">
        <v>12625</v>
      </c>
      <c r="D19699" t="s">
        <v>12626</v>
      </c>
      <c r="E19699" t="s">
        <v>11346</v>
      </c>
      <c r="F19699" t="s">
        <v>25</v>
      </c>
      <c r="G19699" t="s">
        <v>11347</v>
      </c>
      <c r="H19699" t="s">
        <v>11159</v>
      </c>
      <c r="I19699">
        <v>109535781</v>
      </c>
      <c r="J19699">
        <v>109544698</v>
      </c>
      <c r="K19699" t="s">
        <v>12700</v>
      </c>
      <c r="L19699" t="s">
        <v>12700</v>
      </c>
      <c r="M19699" t="s">
        <v>12701</v>
      </c>
    </row>
    <row r="19700" spans="1:13" x14ac:dyDescent="0.25">
      <c r="A19700" t="s">
        <v>35440</v>
      </c>
      <c r="B19700" t="s">
        <v>35441</v>
      </c>
      <c r="C19700" t="s">
        <v>12625</v>
      </c>
      <c r="D19700" t="s">
        <v>12626</v>
      </c>
      <c r="E19700" t="s">
        <v>34996</v>
      </c>
      <c r="F19700" t="s">
        <v>25</v>
      </c>
      <c r="G19700" t="s">
        <v>25</v>
      </c>
      <c r="H19700" t="s">
        <v>11159</v>
      </c>
      <c r="I19700">
        <v>109623700</v>
      </c>
      <c r="J19700">
        <v>109625172</v>
      </c>
      <c r="K19700" t="s">
        <v>35442</v>
      </c>
      <c r="L19700" t="s">
        <v>35442</v>
      </c>
      <c r="M19700" t="s">
        <v>25</v>
      </c>
    </row>
    <row r="19701" spans="1:13" x14ac:dyDescent="0.25">
      <c r="A19701" t="s">
        <v>22259</v>
      </c>
      <c r="B19701" t="s">
        <v>22260</v>
      </c>
      <c r="C19701" t="s">
        <v>12625</v>
      </c>
      <c r="D19701" t="s">
        <v>12626</v>
      </c>
      <c r="E19701" t="s">
        <v>21370</v>
      </c>
      <c r="F19701">
        <v>16</v>
      </c>
      <c r="G19701" t="s">
        <v>11760</v>
      </c>
      <c r="H19701" t="s">
        <v>11159</v>
      </c>
      <c r="I19701">
        <v>109624244</v>
      </c>
      <c r="J19701">
        <v>109733403</v>
      </c>
      <c r="K19701" t="s">
        <v>22261</v>
      </c>
      <c r="L19701" t="s">
        <v>22261</v>
      </c>
      <c r="M19701" t="s">
        <v>21396</v>
      </c>
    </row>
    <row r="19702" spans="1:13" x14ac:dyDescent="0.25">
      <c r="A19702" t="s">
        <v>22262</v>
      </c>
      <c r="B19702" t="s">
        <v>22263</v>
      </c>
      <c r="C19702" t="s">
        <v>12625</v>
      </c>
      <c r="D19702" t="s">
        <v>12626</v>
      </c>
      <c r="E19702" t="s">
        <v>21370</v>
      </c>
      <c r="F19702" t="s">
        <v>25</v>
      </c>
      <c r="G19702" t="s">
        <v>11760</v>
      </c>
      <c r="H19702" t="s">
        <v>11159</v>
      </c>
      <c r="I19702">
        <v>110002631</v>
      </c>
      <c r="J19702">
        <v>110182734</v>
      </c>
      <c r="K19702" t="s">
        <v>22264</v>
      </c>
      <c r="L19702" t="s">
        <v>22264</v>
      </c>
      <c r="M19702" t="s">
        <v>22265</v>
      </c>
    </row>
    <row r="19703" spans="1:13" x14ac:dyDescent="0.25">
      <c r="A19703" t="s">
        <v>22266</v>
      </c>
      <c r="B19703" t="s">
        <v>22267</v>
      </c>
      <c r="C19703" t="s">
        <v>12625</v>
      </c>
      <c r="D19703" t="s">
        <v>12626</v>
      </c>
      <c r="E19703" t="s">
        <v>21370</v>
      </c>
      <c r="F19703">
        <v>16</v>
      </c>
      <c r="G19703" t="s">
        <v>11760</v>
      </c>
      <c r="H19703" t="s">
        <v>11159</v>
      </c>
      <c r="I19703">
        <v>110194186</v>
      </c>
      <c r="J19703">
        <v>110440318</v>
      </c>
      <c r="K19703" t="s">
        <v>22268</v>
      </c>
      <c r="L19703" t="s">
        <v>22268</v>
      </c>
      <c r="M19703" t="s">
        <v>22269</v>
      </c>
    </row>
    <row r="19704" spans="1:13" x14ac:dyDescent="0.25">
      <c r="A19704" t="s">
        <v>35443</v>
      </c>
      <c r="B19704" t="s">
        <v>35444</v>
      </c>
      <c r="C19704" t="s">
        <v>12625</v>
      </c>
      <c r="D19704" t="s">
        <v>12626</v>
      </c>
      <c r="E19704" t="s">
        <v>34996</v>
      </c>
      <c r="F19704" t="s">
        <v>25</v>
      </c>
      <c r="G19704" t="s">
        <v>25</v>
      </c>
      <c r="H19704" t="s">
        <v>11159</v>
      </c>
      <c r="I19704">
        <v>110358816</v>
      </c>
      <c r="J19704">
        <v>110456334</v>
      </c>
      <c r="K19704" t="s">
        <v>35445</v>
      </c>
      <c r="L19704" t="s">
        <v>35445</v>
      </c>
      <c r="M19704" t="s">
        <v>25</v>
      </c>
    </row>
    <row r="19705" spans="1:13" x14ac:dyDescent="0.25">
      <c r="A19705" t="s">
        <v>22270</v>
      </c>
      <c r="B19705" t="s">
        <v>22271</v>
      </c>
      <c r="C19705" t="s">
        <v>12625</v>
      </c>
      <c r="D19705" t="s">
        <v>12626</v>
      </c>
      <c r="E19705" t="s">
        <v>21370</v>
      </c>
      <c r="F19705" t="s">
        <v>25</v>
      </c>
      <c r="G19705" t="s">
        <v>11760</v>
      </c>
      <c r="H19705" t="s">
        <v>11159</v>
      </c>
      <c r="I19705">
        <v>110673856</v>
      </c>
      <c r="J19705">
        <v>110795819</v>
      </c>
      <c r="K19705" t="s">
        <v>22272</v>
      </c>
      <c r="L19705" t="s">
        <v>22272</v>
      </c>
      <c r="M19705" t="s">
        <v>21849</v>
      </c>
    </row>
    <row r="19706" spans="1:13" x14ac:dyDescent="0.25">
      <c r="A19706" t="s">
        <v>22273</v>
      </c>
      <c r="B19706" t="s">
        <v>22274</v>
      </c>
      <c r="C19706" t="s">
        <v>12625</v>
      </c>
      <c r="D19706" t="s">
        <v>12626</v>
      </c>
      <c r="E19706" t="s">
        <v>21370</v>
      </c>
      <c r="F19706">
        <v>16</v>
      </c>
      <c r="G19706" t="s">
        <v>11760</v>
      </c>
      <c r="H19706" t="s">
        <v>11159</v>
      </c>
      <c r="I19706">
        <v>110944285</v>
      </c>
      <c r="J19706">
        <v>111227361</v>
      </c>
      <c r="K19706" t="s">
        <v>22275</v>
      </c>
      <c r="L19706" t="s">
        <v>22275</v>
      </c>
      <c r="M19706" t="s">
        <v>21765</v>
      </c>
    </row>
    <row r="19707" spans="1:13" x14ac:dyDescent="0.25">
      <c r="A19707" t="s">
        <v>22276</v>
      </c>
      <c r="B19707" t="s">
        <v>22277</v>
      </c>
      <c r="C19707" t="s">
        <v>12625</v>
      </c>
      <c r="D19707" t="s">
        <v>12626</v>
      </c>
      <c r="E19707" t="s">
        <v>21370</v>
      </c>
      <c r="F19707" t="s">
        <v>25</v>
      </c>
      <c r="G19707" t="s">
        <v>11760</v>
      </c>
      <c r="H19707" t="s">
        <v>11159</v>
      </c>
      <c r="I19707">
        <v>111245099</v>
      </c>
      <c r="J19707">
        <v>111270483</v>
      </c>
      <c r="K19707" t="s">
        <v>22278</v>
      </c>
      <c r="L19707" t="s">
        <v>22278</v>
      </c>
      <c r="M19707" t="s">
        <v>22279</v>
      </c>
    </row>
    <row r="19708" spans="1:13" x14ac:dyDescent="0.25">
      <c r="A19708" t="s">
        <v>29778</v>
      </c>
      <c r="B19708" t="s">
        <v>29779</v>
      </c>
      <c r="C19708" t="s">
        <v>12625</v>
      </c>
      <c r="D19708" t="s">
        <v>12626</v>
      </c>
      <c r="E19708" t="s">
        <v>5725</v>
      </c>
      <c r="F19708">
        <v>15</v>
      </c>
      <c r="G19708" t="s">
        <v>5726</v>
      </c>
      <c r="H19708" t="s">
        <v>11159</v>
      </c>
      <c r="I19708">
        <v>111665811</v>
      </c>
      <c r="J19708">
        <v>111760649</v>
      </c>
      <c r="K19708" t="s">
        <v>29780</v>
      </c>
      <c r="L19708" t="s">
        <v>29780</v>
      </c>
      <c r="M19708" t="s">
        <v>29781</v>
      </c>
    </row>
    <row r="19709" spans="1:13" x14ac:dyDescent="0.25">
      <c r="A19709" t="s">
        <v>35446</v>
      </c>
      <c r="B19709" t="s">
        <v>35447</v>
      </c>
      <c r="C19709" t="s">
        <v>12625</v>
      </c>
      <c r="D19709" t="s">
        <v>12626</v>
      </c>
      <c r="E19709" t="s">
        <v>34996</v>
      </c>
      <c r="F19709" t="s">
        <v>25</v>
      </c>
      <c r="G19709" t="s">
        <v>25</v>
      </c>
      <c r="H19709" t="s">
        <v>11159</v>
      </c>
      <c r="I19709">
        <v>111768011</v>
      </c>
      <c r="J19709">
        <v>112082776</v>
      </c>
      <c r="K19709" t="s">
        <v>35448</v>
      </c>
      <c r="L19709" t="s">
        <v>35448</v>
      </c>
      <c r="M19709" t="s">
        <v>25</v>
      </c>
    </row>
    <row r="19710" spans="1:13" x14ac:dyDescent="0.25">
      <c r="A19710" t="s">
        <v>35449</v>
      </c>
      <c r="B19710" t="s">
        <v>35450</v>
      </c>
      <c r="C19710" t="s">
        <v>12625</v>
      </c>
      <c r="D19710" t="s">
        <v>12626</v>
      </c>
      <c r="E19710" t="s">
        <v>34996</v>
      </c>
      <c r="F19710" t="s">
        <v>25</v>
      </c>
      <c r="G19710" t="s">
        <v>25</v>
      </c>
      <c r="H19710" t="s">
        <v>11159</v>
      </c>
      <c r="I19710">
        <v>112454500</v>
      </c>
      <c r="J19710">
        <v>112457112</v>
      </c>
      <c r="K19710" t="s">
        <v>35451</v>
      </c>
      <c r="L19710" t="s">
        <v>35451</v>
      </c>
      <c r="M19710" t="s">
        <v>25</v>
      </c>
    </row>
    <row r="19711" spans="1:13" x14ac:dyDescent="0.25">
      <c r="A19711" t="s">
        <v>22280</v>
      </c>
      <c r="B19711" t="s">
        <v>22281</v>
      </c>
      <c r="C19711" t="s">
        <v>12625</v>
      </c>
      <c r="D19711" t="s">
        <v>12626</v>
      </c>
      <c r="E19711" t="s">
        <v>21370</v>
      </c>
      <c r="F19711" t="s">
        <v>25</v>
      </c>
      <c r="G19711" t="s">
        <v>11760</v>
      </c>
      <c r="H19711" t="s">
        <v>11159</v>
      </c>
      <c r="I19711">
        <v>112630648</v>
      </c>
      <c r="J19711">
        <v>112680054</v>
      </c>
      <c r="K19711" t="s">
        <v>22282</v>
      </c>
      <c r="L19711" t="s">
        <v>22282</v>
      </c>
      <c r="M19711" t="s">
        <v>21924</v>
      </c>
    </row>
    <row r="19712" spans="1:13" x14ac:dyDescent="0.25">
      <c r="A19712" t="s">
        <v>22283</v>
      </c>
      <c r="B19712" t="s">
        <v>22284</v>
      </c>
      <c r="C19712" t="s">
        <v>12625</v>
      </c>
      <c r="D19712" t="s">
        <v>12626</v>
      </c>
      <c r="E19712" t="s">
        <v>21370</v>
      </c>
      <c r="F19712">
        <v>16</v>
      </c>
      <c r="G19712" t="s">
        <v>25</v>
      </c>
      <c r="H19712" t="s">
        <v>11159</v>
      </c>
      <c r="I19712">
        <v>112774503</v>
      </c>
      <c r="J19712">
        <v>112840831</v>
      </c>
      <c r="K19712" t="s">
        <v>22285</v>
      </c>
      <c r="L19712" t="s">
        <v>22285</v>
      </c>
      <c r="M19712" t="s">
        <v>25</v>
      </c>
    </row>
    <row r="19713" spans="1:13" x14ac:dyDescent="0.25">
      <c r="A19713" t="s">
        <v>22286</v>
      </c>
      <c r="B19713" t="s">
        <v>22287</v>
      </c>
      <c r="C19713" t="s">
        <v>12625</v>
      </c>
      <c r="D19713" t="s">
        <v>12626</v>
      </c>
      <c r="E19713" t="s">
        <v>21370</v>
      </c>
      <c r="F19713">
        <v>16</v>
      </c>
      <c r="G19713" t="s">
        <v>25</v>
      </c>
      <c r="H19713" t="s">
        <v>11159</v>
      </c>
      <c r="I19713">
        <v>114584078</v>
      </c>
      <c r="J19713">
        <v>114910061</v>
      </c>
      <c r="K19713" t="s">
        <v>22288</v>
      </c>
      <c r="L19713" t="s">
        <v>22288</v>
      </c>
      <c r="M19713" t="s">
        <v>25</v>
      </c>
    </row>
    <row r="19714" spans="1:13" x14ac:dyDescent="0.25">
      <c r="A19714" t="s">
        <v>35452</v>
      </c>
      <c r="B19714" t="s">
        <v>35453</v>
      </c>
      <c r="C19714" t="s">
        <v>12625</v>
      </c>
      <c r="D19714" t="s">
        <v>12626</v>
      </c>
      <c r="E19714" t="s">
        <v>34996</v>
      </c>
      <c r="F19714" t="s">
        <v>25</v>
      </c>
      <c r="G19714" t="s">
        <v>25</v>
      </c>
      <c r="H19714" t="s">
        <v>11159</v>
      </c>
      <c r="I19714">
        <v>115003975</v>
      </c>
      <c r="J19714">
        <v>115019977</v>
      </c>
      <c r="K19714" t="s">
        <v>35454</v>
      </c>
      <c r="L19714" t="s">
        <v>35454</v>
      </c>
      <c r="M19714" t="s">
        <v>25</v>
      </c>
    </row>
    <row r="19715" spans="1:13" x14ac:dyDescent="0.25">
      <c r="A19715" t="s">
        <v>22289</v>
      </c>
      <c r="B19715" t="s">
        <v>22290</v>
      </c>
      <c r="C19715" t="s">
        <v>12625</v>
      </c>
      <c r="D19715" t="s">
        <v>12626</v>
      </c>
      <c r="E19715" t="s">
        <v>21370</v>
      </c>
      <c r="F19715">
        <v>16</v>
      </c>
      <c r="G19715" t="s">
        <v>25</v>
      </c>
      <c r="H19715" t="s">
        <v>11159</v>
      </c>
      <c r="I19715">
        <v>115110616</v>
      </c>
      <c r="J19715">
        <v>115234096</v>
      </c>
      <c r="K19715" t="s">
        <v>22291</v>
      </c>
      <c r="L19715" t="s">
        <v>22291</v>
      </c>
      <c r="M19715" t="s">
        <v>25</v>
      </c>
    </row>
    <row r="19716" spans="1:13" x14ac:dyDescent="0.25">
      <c r="A19716" t="s">
        <v>35455</v>
      </c>
      <c r="B19716" t="s">
        <v>35456</v>
      </c>
      <c r="C19716" t="s">
        <v>12625</v>
      </c>
      <c r="D19716" t="s">
        <v>12626</v>
      </c>
      <c r="E19716" t="s">
        <v>34996</v>
      </c>
      <c r="F19716" t="s">
        <v>25</v>
      </c>
      <c r="G19716" t="s">
        <v>25</v>
      </c>
      <c r="H19716" t="s">
        <v>11159</v>
      </c>
      <c r="I19716">
        <v>115189410</v>
      </c>
      <c r="J19716">
        <v>115192868</v>
      </c>
      <c r="K19716" t="s">
        <v>35457</v>
      </c>
      <c r="L19716" t="s">
        <v>35457</v>
      </c>
      <c r="M19716" t="s">
        <v>25</v>
      </c>
    </row>
    <row r="19717" spans="1:13" x14ac:dyDescent="0.25">
      <c r="A19717" t="s">
        <v>35458</v>
      </c>
      <c r="B19717" t="s">
        <v>35459</v>
      </c>
      <c r="C19717" t="s">
        <v>12625</v>
      </c>
      <c r="D19717" t="s">
        <v>12626</v>
      </c>
      <c r="E19717" t="s">
        <v>34996</v>
      </c>
      <c r="F19717" t="s">
        <v>25</v>
      </c>
      <c r="G19717" t="s">
        <v>25</v>
      </c>
      <c r="H19717" t="s">
        <v>11159</v>
      </c>
      <c r="I19717">
        <v>115289715</v>
      </c>
      <c r="J19717">
        <v>115307563</v>
      </c>
      <c r="K19717" t="s">
        <v>35460</v>
      </c>
      <c r="L19717" t="s">
        <v>35460</v>
      </c>
      <c r="M19717" t="s">
        <v>25</v>
      </c>
    </row>
    <row r="19718" spans="1:13" x14ac:dyDescent="0.25">
      <c r="A19718" t="s">
        <v>22292</v>
      </c>
      <c r="B19718" t="s">
        <v>22293</v>
      </c>
      <c r="C19718" t="s">
        <v>12625</v>
      </c>
      <c r="D19718" t="s">
        <v>12626</v>
      </c>
      <c r="E19718" t="s">
        <v>21370</v>
      </c>
      <c r="F19718">
        <v>16</v>
      </c>
      <c r="G19718" t="s">
        <v>25</v>
      </c>
      <c r="H19718" t="s">
        <v>11159</v>
      </c>
      <c r="I19718">
        <v>115561174</v>
      </c>
      <c r="J19718">
        <v>115650861</v>
      </c>
      <c r="K19718" t="s">
        <v>22294</v>
      </c>
      <c r="L19718" t="s">
        <v>22294</v>
      </c>
      <c r="M19718" t="s">
        <v>25</v>
      </c>
    </row>
    <row r="19719" spans="1:13" x14ac:dyDescent="0.25">
      <c r="A19719" t="s">
        <v>35461</v>
      </c>
      <c r="B19719" t="s">
        <v>35462</v>
      </c>
      <c r="C19719" t="s">
        <v>12625</v>
      </c>
      <c r="D19719" t="s">
        <v>12626</v>
      </c>
      <c r="E19719" t="s">
        <v>34996</v>
      </c>
      <c r="F19719" t="s">
        <v>25</v>
      </c>
      <c r="G19719" t="s">
        <v>25</v>
      </c>
      <c r="H19719" t="s">
        <v>11159</v>
      </c>
      <c r="I19719">
        <v>116170744</v>
      </c>
      <c r="J19719">
        <v>116174974</v>
      </c>
      <c r="K19719" t="s">
        <v>35463</v>
      </c>
      <c r="L19719" t="s">
        <v>35463</v>
      </c>
      <c r="M19719" t="s">
        <v>25</v>
      </c>
    </row>
    <row r="19720" spans="1:13" x14ac:dyDescent="0.25">
      <c r="A19720" t="s">
        <v>35464</v>
      </c>
      <c r="B19720" t="s">
        <v>35465</v>
      </c>
      <c r="C19720" t="s">
        <v>12625</v>
      </c>
      <c r="D19720" t="s">
        <v>12626</v>
      </c>
      <c r="E19720" t="s">
        <v>34996</v>
      </c>
      <c r="F19720" t="s">
        <v>25</v>
      </c>
      <c r="G19720" t="s">
        <v>25</v>
      </c>
      <c r="H19720" t="s">
        <v>11159</v>
      </c>
      <c r="I19720">
        <v>116461686</v>
      </c>
      <c r="J19720">
        <v>116462976</v>
      </c>
      <c r="K19720" t="s">
        <v>35466</v>
      </c>
      <c r="L19720" t="s">
        <v>35466</v>
      </c>
      <c r="M19720" t="s">
        <v>25</v>
      </c>
    </row>
    <row r="19721" spans="1:13" x14ac:dyDescent="0.25">
      <c r="A19721" t="s">
        <v>22295</v>
      </c>
      <c r="B19721" t="s">
        <v>22296</v>
      </c>
      <c r="C19721" t="s">
        <v>12625</v>
      </c>
      <c r="D19721" t="s">
        <v>12626</v>
      </c>
      <c r="E19721" t="s">
        <v>21370</v>
      </c>
      <c r="F19721" t="s">
        <v>25</v>
      </c>
      <c r="G19721" t="s">
        <v>11760</v>
      </c>
      <c r="H19721" t="s">
        <v>11159</v>
      </c>
      <c r="I19721">
        <v>118346073</v>
      </c>
      <c r="J19721">
        <v>118449961</v>
      </c>
      <c r="K19721" t="s">
        <v>22297</v>
      </c>
      <c r="L19721" t="s">
        <v>22297</v>
      </c>
      <c r="M19721" t="s">
        <v>22298</v>
      </c>
    </row>
    <row r="19722" spans="1:13" x14ac:dyDescent="0.25">
      <c r="A19722" t="s">
        <v>22299</v>
      </c>
      <c r="B19722" t="s">
        <v>22300</v>
      </c>
      <c r="C19722" t="s">
        <v>12625</v>
      </c>
      <c r="D19722" t="s">
        <v>12626</v>
      </c>
      <c r="E19722" t="s">
        <v>21370</v>
      </c>
      <c r="F19722">
        <v>16</v>
      </c>
      <c r="G19722" t="s">
        <v>11760</v>
      </c>
      <c r="H19722" t="s">
        <v>11159</v>
      </c>
      <c r="I19722">
        <v>118495815</v>
      </c>
      <c r="J19722">
        <v>118686163</v>
      </c>
      <c r="K19722" t="s">
        <v>22301</v>
      </c>
      <c r="L19722" t="s">
        <v>22301</v>
      </c>
      <c r="M19722" t="s">
        <v>21416</v>
      </c>
    </row>
    <row r="19723" spans="1:13" x14ac:dyDescent="0.25">
      <c r="A19723" t="s">
        <v>35467</v>
      </c>
      <c r="B19723" t="s">
        <v>35468</v>
      </c>
      <c r="C19723" t="s">
        <v>12625</v>
      </c>
      <c r="D19723" t="s">
        <v>12626</v>
      </c>
      <c r="E19723" t="s">
        <v>34996</v>
      </c>
      <c r="F19723" t="s">
        <v>25</v>
      </c>
      <c r="G19723" t="s">
        <v>25</v>
      </c>
      <c r="H19723" t="s">
        <v>11159</v>
      </c>
      <c r="I19723">
        <v>118727133</v>
      </c>
      <c r="J19723">
        <v>118794535</v>
      </c>
      <c r="K19723" t="s">
        <v>35469</v>
      </c>
      <c r="L19723" t="s">
        <v>35469</v>
      </c>
      <c r="M19723" t="s">
        <v>25</v>
      </c>
    </row>
    <row r="19724" spans="1:13" x14ac:dyDescent="0.25">
      <c r="A19724" t="s">
        <v>35470</v>
      </c>
      <c r="B19724" t="s">
        <v>35471</v>
      </c>
      <c r="C19724" t="s">
        <v>12625</v>
      </c>
      <c r="D19724" t="s">
        <v>12626</v>
      </c>
      <c r="E19724" t="s">
        <v>34996</v>
      </c>
      <c r="F19724" t="s">
        <v>25</v>
      </c>
      <c r="G19724" t="s">
        <v>25</v>
      </c>
      <c r="H19724" t="s">
        <v>11159</v>
      </c>
      <c r="I19724">
        <v>118823824</v>
      </c>
      <c r="J19724">
        <v>118826968</v>
      </c>
      <c r="K19724" t="s">
        <v>35472</v>
      </c>
      <c r="L19724" t="s">
        <v>35472</v>
      </c>
      <c r="M19724" t="s">
        <v>25</v>
      </c>
    </row>
    <row r="19725" spans="1:13" x14ac:dyDescent="0.25">
      <c r="A19725" t="s">
        <v>12702</v>
      </c>
      <c r="B19725" t="s">
        <v>12703</v>
      </c>
      <c r="C19725" t="s">
        <v>12625</v>
      </c>
      <c r="D19725" t="s">
        <v>12626</v>
      </c>
      <c r="E19725" t="s">
        <v>11346</v>
      </c>
      <c r="F19725">
        <v>15</v>
      </c>
      <c r="G19725" t="s">
        <v>11347</v>
      </c>
      <c r="H19725" t="s">
        <v>11159</v>
      </c>
      <c r="I19725">
        <v>118974614</v>
      </c>
      <c r="J19725">
        <v>119018355</v>
      </c>
      <c r="K19725" t="s">
        <v>12704</v>
      </c>
      <c r="L19725" t="s">
        <v>12704</v>
      </c>
      <c r="M19725" t="s">
        <v>11384</v>
      </c>
    </row>
    <row r="19726" spans="1:13" x14ac:dyDescent="0.25">
      <c r="A19726" t="s">
        <v>35473</v>
      </c>
      <c r="B19726" t="s">
        <v>35474</v>
      </c>
      <c r="C19726" t="s">
        <v>12625</v>
      </c>
      <c r="D19726" t="s">
        <v>12626</v>
      </c>
      <c r="E19726" t="s">
        <v>34996</v>
      </c>
      <c r="F19726" t="s">
        <v>25</v>
      </c>
      <c r="G19726" t="s">
        <v>25</v>
      </c>
      <c r="H19726" t="s">
        <v>11159</v>
      </c>
      <c r="I19726">
        <v>119078635</v>
      </c>
      <c r="J19726">
        <v>119150579</v>
      </c>
      <c r="K19726" t="s">
        <v>35475</v>
      </c>
      <c r="L19726" t="s">
        <v>35475</v>
      </c>
      <c r="M19726" t="s">
        <v>25</v>
      </c>
    </row>
    <row r="19727" spans="1:13" x14ac:dyDescent="0.25">
      <c r="A19727" t="s">
        <v>12705</v>
      </c>
      <c r="B19727" t="s">
        <v>12706</v>
      </c>
      <c r="C19727" t="s">
        <v>12625</v>
      </c>
      <c r="D19727" t="s">
        <v>12626</v>
      </c>
      <c r="E19727" t="s">
        <v>11346</v>
      </c>
      <c r="F19727">
        <v>15</v>
      </c>
      <c r="G19727" t="s">
        <v>11347</v>
      </c>
      <c r="H19727" t="s">
        <v>11159</v>
      </c>
      <c r="I19727">
        <v>119236245</v>
      </c>
      <c r="J19727">
        <v>119244466</v>
      </c>
      <c r="K19727" t="s">
        <v>12707</v>
      </c>
      <c r="L19727" t="s">
        <v>12707</v>
      </c>
      <c r="M19727" t="s">
        <v>12708</v>
      </c>
    </row>
    <row r="19728" spans="1:13" x14ac:dyDescent="0.25">
      <c r="A19728" t="s">
        <v>12709</v>
      </c>
      <c r="B19728" t="s">
        <v>12710</v>
      </c>
      <c r="C19728" t="s">
        <v>12625</v>
      </c>
      <c r="D19728" t="s">
        <v>12626</v>
      </c>
      <c r="E19728" t="s">
        <v>11346</v>
      </c>
      <c r="F19728" t="s">
        <v>25</v>
      </c>
      <c r="G19728" t="s">
        <v>11347</v>
      </c>
      <c r="H19728" t="s">
        <v>11159</v>
      </c>
      <c r="I19728">
        <v>119399336</v>
      </c>
      <c r="J19728">
        <v>119454478</v>
      </c>
      <c r="K19728" t="s">
        <v>12711</v>
      </c>
      <c r="L19728" t="s">
        <v>12711</v>
      </c>
      <c r="M19728" t="s">
        <v>12712</v>
      </c>
    </row>
    <row r="19729" spans="1:13" x14ac:dyDescent="0.25">
      <c r="A19729" t="s">
        <v>35476</v>
      </c>
      <c r="B19729" t="s">
        <v>35477</v>
      </c>
      <c r="C19729" t="s">
        <v>12625</v>
      </c>
      <c r="D19729" t="s">
        <v>12626</v>
      </c>
      <c r="E19729" t="s">
        <v>34996</v>
      </c>
      <c r="F19729" t="s">
        <v>25</v>
      </c>
      <c r="G19729" t="s">
        <v>25</v>
      </c>
      <c r="H19729" t="s">
        <v>11159</v>
      </c>
      <c r="I19729">
        <v>119468422</v>
      </c>
      <c r="J19729">
        <v>119471396</v>
      </c>
      <c r="K19729" t="s">
        <v>35478</v>
      </c>
      <c r="L19729" t="s">
        <v>35478</v>
      </c>
      <c r="M19729" t="s">
        <v>25</v>
      </c>
    </row>
    <row r="19730" spans="1:13" x14ac:dyDescent="0.25">
      <c r="A19730" t="s">
        <v>34444</v>
      </c>
      <c r="B19730" t="s">
        <v>34445</v>
      </c>
      <c r="C19730" t="s">
        <v>12625</v>
      </c>
      <c r="D19730" t="s">
        <v>12626</v>
      </c>
      <c r="E19730" t="s">
        <v>22398</v>
      </c>
      <c r="F19730">
        <v>15</v>
      </c>
      <c r="G19730" t="s">
        <v>22402</v>
      </c>
      <c r="H19730" t="s">
        <v>11159</v>
      </c>
      <c r="I19730">
        <v>119574536</v>
      </c>
      <c r="J19730">
        <v>119591083</v>
      </c>
      <c r="K19730" t="s">
        <v>34446</v>
      </c>
      <c r="L19730" t="s">
        <v>34446</v>
      </c>
      <c r="M19730" t="s">
        <v>34219</v>
      </c>
    </row>
    <row r="19731" spans="1:13" x14ac:dyDescent="0.25">
      <c r="A19731" t="s">
        <v>35479</v>
      </c>
      <c r="B19731" t="s">
        <v>35480</v>
      </c>
      <c r="C19731" t="s">
        <v>12625</v>
      </c>
      <c r="D19731" t="s">
        <v>12626</v>
      </c>
      <c r="E19731" t="s">
        <v>34996</v>
      </c>
      <c r="F19731" t="s">
        <v>25</v>
      </c>
      <c r="G19731" t="s">
        <v>25</v>
      </c>
      <c r="H19731" t="s">
        <v>11159</v>
      </c>
      <c r="I19731">
        <v>119588337</v>
      </c>
      <c r="J19731">
        <v>119606443</v>
      </c>
      <c r="K19731" t="s">
        <v>35481</v>
      </c>
      <c r="L19731" t="s">
        <v>35481</v>
      </c>
      <c r="M19731" t="s">
        <v>25</v>
      </c>
    </row>
    <row r="19732" spans="1:13" x14ac:dyDescent="0.25">
      <c r="A19732" t="s">
        <v>12713</v>
      </c>
      <c r="B19732" t="s">
        <v>12714</v>
      </c>
      <c r="C19732" t="s">
        <v>12625</v>
      </c>
      <c r="D19732" t="s">
        <v>12626</v>
      </c>
      <c r="E19732" t="s">
        <v>11346</v>
      </c>
      <c r="F19732">
        <v>15</v>
      </c>
      <c r="G19732" t="s">
        <v>11347</v>
      </c>
      <c r="H19732" t="s">
        <v>11159</v>
      </c>
      <c r="I19732">
        <v>119615724</v>
      </c>
      <c r="J19732">
        <v>119693370</v>
      </c>
      <c r="K19732" t="s">
        <v>12715</v>
      </c>
      <c r="L19732" t="s">
        <v>12715</v>
      </c>
      <c r="M19732" t="s">
        <v>11412</v>
      </c>
    </row>
    <row r="19733" spans="1:13" x14ac:dyDescent="0.25">
      <c r="A19733" t="s">
        <v>30256</v>
      </c>
      <c r="B19733" t="s">
        <v>30257</v>
      </c>
      <c r="C19733" t="s">
        <v>12625</v>
      </c>
      <c r="D19733" t="s">
        <v>12626</v>
      </c>
      <c r="E19733" t="s">
        <v>7936</v>
      </c>
      <c r="F19733">
        <v>15</v>
      </c>
      <c r="G19733" t="s">
        <v>7937</v>
      </c>
      <c r="H19733" t="s">
        <v>11159</v>
      </c>
      <c r="I19733">
        <v>119758588</v>
      </c>
      <c r="J19733">
        <v>119760202</v>
      </c>
      <c r="K19733" t="s">
        <v>30258</v>
      </c>
      <c r="L19733" t="s">
        <v>30258</v>
      </c>
      <c r="M19733" t="s">
        <v>29871</v>
      </c>
    </row>
    <row r="19734" spans="1:13" x14ac:dyDescent="0.25">
      <c r="A19734" t="s">
        <v>35482</v>
      </c>
      <c r="B19734" t="s">
        <v>35483</v>
      </c>
      <c r="C19734" t="s">
        <v>12625</v>
      </c>
      <c r="D19734" t="s">
        <v>12626</v>
      </c>
      <c r="E19734" t="s">
        <v>34996</v>
      </c>
      <c r="F19734" t="s">
        <v>25</v>
      </c>
      <c r="G19734" t="s">
        <v>25</v>
      </c>
      <c r="H19734" t="s">
        <v>11159</v>
      </c>
      <c r="I19734">
        <v>119786504</v>
      </c>
      <c r="J19734">
        <v>119791630</v>
      </c>
      <c r="K19734" t="s">
        <v>35484</v>
      </c>
      <c r="L19734" t="s">
        <v>35484</v>
      </c>
      <c r="M19734" t="s">
        <v>25</v>
      </c>
    </row>
    <row r="19735" spans="1:13" x14ac:dyDescent="0.25">
      <c r="A19735" t="s">
        <v>22302</v>
      </c>
      <c r="B19735" t="s">
        <v>22303</v>
      </c>
      <c r="C19735" t="s">
        <v>12625</v>
      </c>
      <c r="D19735" t="s">
        <v>12626</v>
      </c>
      <c r="E19735" t="s">
        <v>21370</v>
      </c>
      <c r="F19735" t="s">
        <v>25</v>
      </c>
      <c r="G19735" t="s">
        <v>11760</v>
      </c>
      <c r="H19735" t="s">
        <v>11159</v>
      </c>
      <c r="I19735">
        <v>119805311</v>
      </c>
      <c r="J19735">
        <v>119852998</v>
      </c>
      <c r="K19735" t="s">
        <v>22304</v>
      </c>
      <c r="L19735" t="s">
        <v>22304</v>
      </c>
      <c r="M19735" t="s">
        <v>22133</v>
      </c>
    </row>
    <row r="19736" spans="1:13" x14ac:dyDescent="0.25">
      <c r="A19736" t="s">
        <v>29123</v>
      </c>
      <c r="B19736" t="s">
        <v>29124</v>
      </c>
      <c r="C19736" t="s">
        <v>12625</v>
      </c>
      <c r="D19736" t="s">
        <v>12626</v>
      </c>
      <c r="E19736" t="s">
        <v>3005</v>
      </c>
      <c r="F19736">
        <v>1</v>
      </c>
      <c r="G19736" t="s">
        <v>3006</v>
      </c>
      <c r="H19736" t="s">
        <v>11159</v>
      </c>
      <c r="I19736">
        <v>119870475</v>
      </c>
      <c r="J19736">
        <v>119871733</v>
      </c>
      <c r="K19736" t="s">
        <v>29125</v>
      </c>
      <c r="L19736" t="s">
        <v>29125</v>
      </c>
      <c r="M19736" t="s">
        <v>28894</v>
      </c>
    </row>
    <row r="19737" spans="1:13" x14ac:dyDescent="0.25">
      <c r="A19737" t="s">
        <v>22305</v>
      </c>
      <c r="B19737" t="s">
        <v>22306</v>
      </c>
      <c r="C19737" t="s">
        <v>12625</v>
      </c>
      <c r="D19737" t="s">
        <v>12626</v>
      </c>
      <c r="E19737" t="s">
        <v>21370</v>
      </c>
      <c r="F19737" t="s">
        <v>25</v>
      </c>
      <c r="G19737" t="s">
        <v>11760</v>
      </c>
      <c r="H19737" t="s">
        <v>11159</v>
      </c>
      <c r="I19737">
        <v>119871832</v>
      </c>
      <c r="J19737">
        <v>119876662</v>
      </c>
      <c r="K19737" t="s">
        <v>22307</v>
      </c>
      <c r="L19737" t="s">
        <v>22307</v>
      </c>
      <c r="M19737" t="s">
        <v>22308</v>
      </c>
    </row>
    <row r="19738" spans="1:13" x14ac:dyDescent="0.25">
      <c r="A19738" t="s">
        <v>22309</v>
      </c>
      <c r="B19738" t="s">
        <v>22310</v>
      </c>
      <c r="C19738" t="s">
        <v>12625</v>
      </c>
      <c r="D19738" t="s">
        <v>12626</v>
      </c>
      <c r="E19738" t="s">
        <v>21370</v>
      </c>
      <c r="F19738" t="s">
        <v>25</v>
      </c>
      <c r="G19738" t="s">
        <v>11760</v>
      </c>
      <c r="H19738" t="s">
        <v>11159</v>
      </c>
      <c r="I19738">
        <v>119895837</v>
      </c>
      <c r="J19738">
        <v>119920716</v>
      </c>
      <c r="K19738" t="s">
        <v>22311</v>
      </c>
      <c r="L19738" t="s">
        <v>22311</v>
      </c>
      <c r="M19738" t="s">
        <v>22312</v>
      </c>
    </row>
    <row r="19739" spans="1:13" x14ac:dyDescent="0.25">
      <c r="A19739" t="s">
        <v>22313</v>
      </c>
      <c r="B19739" t="s">
        <v>22314</v>
      </c>
      <c r="C19739" t="s">
        <v>12625</v>
      </c>
      <c r="D19739" t="s">
        <v>12626</v>
      </c>
      <c r="E19739" t="s">
        <v>21370</v>
      </c>
      <c r="F19739" t="s">
        <v>25</v>
      </c>
      <c r="G19739" t="s">
        <v>11760</v>
      </c>
      <c r="H19739" t="s">
        <v>11159</v>
      </c>
      <c r="I19739">
        <v>119920672</v>
      </c>
      <c r="J19739">
        <v>119943751</v>
      </c>
      <c r="K19739" t="s">
        <v>22315</v>
      </c>
      <c r="L19739" t="s">
        <v>22315</v>
      </c>
      <c r="M19739" t="s">
        <v>22316</v>
      </c>
    </row>
    <row r="19740" spans="1:13" x14ac:dyDescent="0.25">
      <c r="A19740" t="s">
        <v>35485</v>
      </c>
      <c r="B19740" t="s">
        <v>35486</v>
      </c>
      <c r="C19740" t="s">
        <v>12625</v>
      </c>
      <c r="D19740" t="s">
        <v>12626</v>
      </c>
      <c r="E19740" t="s">
        <v>34996</v>
      </c>
      <c r="F19740" t="s">
        <v>25</v>
      </c>
      <c r="G19740" t="s">
        <v>25</v>
      </c>
      <c r="H19740" t="s">
        <v>11159</v>
      </c>
      <c r="I19740">
        <v>120072264</v>
      </c>
      <c r="J19740">
        <v>120077690</v>
      </c>
      <c r="K19740" t="s">
        <v>35487</v>
      </c>
      <c r="L19740" t="s">
        <v>35487</v>
      </c>
      <c r="M19740" t="s">
        <v>25</v>
      </c>
    </row>
    <row r="19741" spans="1:13" x14ac:dyDescent="0.25">
      <c r="A19741" t="s">
        <v>35488</v>
      </c>
      <c r="B19741" t="s">
        <v>35489</v>
      </c>
      <c r="C19741" t="s">
        <v>12625</v>
      </c>
      <c r="D19741" t="s">
        <v>12626</v>
      </c>
      <c r="E19741" t="s">
        <v>34996</v>
      </c>
      <c r="F19741" t="s">
        <v>25</v>
      </c>
      <c r="G19741" t="s">
        <v>25</v>
      </c>
      <c r="H19741" t="s">
        <v>11159</v>
      </c>
      <c r="I19741">
        <v>120109051</v>
      </c>
      <c r="J19741">
        <v>120115913</v>
      </c>
      <c r="K19741" t="s">
        <v>35490</v>
      </c>
      <c r="L19741" t="s">
        <v>35490</v>
      </c>
      <c r="M19741" t="s">
        <v>25</v>
      </c>
    </row>
    <row r="19742" spans="1:13" x14ac:dyDescent="0.25">
      <c r="A19742" t="s">
        <v>35491</v>
      </c>
      <c r="B19742" t="s">
        <v>35492</v>
      </c>
      <c r="C19742" t="s">
        <v>12625</v>
      </c>
      <c r="D19742" t="s">
        <v>12626</v>
      </c>
      <c r="E19742" t="s">
        <v>34996</v>
      </c>
      <c r="F19742" t="s">
        <v>25</v>
      </c>
      <c r="G19742" t="s">
        <v>25</v>
      </c>
      <c r="H19742" t="s">
        <v>11159</v>
      </c>
      <c r="I19742">
        <v>120158613</v>
      </c>
      <c r="J19742">
        <v>120165630</v>
      </c>
      <c r="K19742" t="s">
        <v>35493</v>
      </c>
      <c r="L19742" t="s">
        <v>35493</v>
      </c>
      <c r="M19742" t="s">
        <v>25</v>
      </c>
    </row>
    <row r="19743" spans="1:13" x14ac:dyDescent="0.25">
      <c r="A19743" t="s">
        <v>35494</v>
      </c>
      <c r="B19743" t="s">
        <v>35495</v>
      </c>
      <c r="C19743" t="s">
        <v>12625</v>
      </c>
      <c r="D19743" t="s">
        <v>12626</v>
      </c>
      <c r="E19743" t="s">
        <v>34996</v>
      </c>
      <c r="F19743" t="s">
        <v>25</v>
      </c>
      <c r="G19743" t="s">
        <v>25</v>
      </c>
      <c r="H19743" t="s">
        <v>11159</v>
      </c>
      <c r="I19743">
        <v>120250752</v>
      </c>
      <c r="J19743">
        <v>120258398</v>
      </c>
      <c r="K19743" t="s">
        <v>35496</v>
      </c>
      <c r="L19743" t="s">
        <v>35496</v>
      </c>
      <c r="M19743" t="s">
        <v>25</v>
      </c>
    </row>
    <row r="19744" spans="1:13" x14ac:dyDescent="0.25">
      <c r="A19744" t="s">
        <v>22317</v>
      </c>
      <c r="B19744" t="s">
        <v>22318</v>
      </c>
      <c r="C19744" t="s">
        <v>12625</v>
      </c>
      <c r="D19744" t="s">
        <v>12626</v>
      </c>
      <c r="E19744" t="s">
        <v>21370</v>
      </c>
      <c r="F19744" t="s">
        <v>25</v>
      </c>
      <c r="G19744" t="s">
        <v>11760</v>
      </c>
      <c r="H19744" t="s">
        <v>11159</v>
      </c>
      <c r="I19744">
        <v>120258650</v>
      </c>
      <c r="J19744">
        <v>120311556</v>
      </c>
      <c r="K19744" t="s">
        <v>22319</v>
      </c>
      <c r="L19744" t="s">
        <v>22319</v>
      </c>
      <c r="M19744" t="s">
        <v>22122</v>
      </c>
    </row>
    <row r="19745" spans="1:13" x14ac:dyDescent="0.25">
      <c r="A19745" t="s">
        <v>22320</v>
      </c>
      <c r="B19745" t="s">
        <v>22321</v>
      </c>
      <c r="C19745" t="s">
        <v>12625</v>
      </c>
      <c r="D19745" t="s">
        <v>12626</v>
      </c>
      <c r="E19745" t="s">
        <v>21370</v>
      </c>
      <c r="F19745">
        <v>16</v>
      </c>
      <c r="G19745" t="s">
        <v>11760</v>
      </c>
      <c r="H19745" t="s">
        <v>11159</v>
      </c>
      <c r="I19745">
        <v>120362085</v>
      </c>
      <c r="J19745">
        <v>120383249</v>
      </c>
      <c r="K19745" t="s">
        <v>22322</v>
      </c>
      <c r="L19745" t="s">
        <v>22322</v>
      </c>
      <c r="M19745" t="s">
        <v>21551</v>
      </c>
    </row>
    <row r="19746" spans="1:13" x14ac:dyDescent="0.25">
      <c r="A19746" t="s">
        <v>35497</v>
      </c>
      <c r="B19746" t="s">
        <v>35498</v>
      </c>
      <c r="C19746" t="s">
        <v>12625</v>
      </c>
      <c r="D19746" t="s">
        <v>12626</v>
      </c>
      <c r="E19746" t="s">
        <v>34996</v>
      </c>
      <c r="F19746" t="s">
        <v>25</v>
      </c>
      <c r="G19746" t="s">
        <v>25</v>
      </c>
      <c r="H19746" t="s">
        <v>11159</v>
      </c>
      <c r="I19746">
        <v>120426148</v>
      </c>
      <c r="J19746">
        <v>120469365</v>
      </c>
      <c r="K19746" t="s">
        <v>35499</v>
      </c>
      <c r="L19746" t="s">
        <v>35499</v>
      </c>
      <c r="M19746" t="s">
        <v>25</v>
      </c>
    </row>
    <row r="19747" spans="1:13" x14ac:dyDescent="0.25">
      <c r="A19747" t="s">
        <v>22323</v>
      </c>
      <c r="B19747" t="s">
        <v>22324</v>
      </c>
      <c r="C19747" t="s">
        <v>12625</v>
      </c>
      <c r="D19747" t="s">
        <v>12626</v>
      </c>
      <c r="E19747" t="s">
        <v>21370</v>
      </c>
      <c r="F19747" t="s">
        <v>25</v>
      </c>
      <c r="G19747" t="s">
        <v>11760</v>
      </c>
      <c r="H19747" t="s">
        <v>11159</v>
      </c>
      <c r="I19747">
        <v>120505920</v>
      </c>
      <c r="J19747">
        <v>120604074</v>
      </c>
      <c r="K19747" t="s">
        <v>22325</v>
      </c>
      <c r="L19747" t="s">
        <v>22325</v>
      </c>
      <c r="M19747" t="s">
        <v>22098</v>
      </c>
    </row>
    <row r="19748" spans="1:13" x14ac:dyDescent="0.25">
      <c r="A19748" t="s">
        <v>12716</v>
      </c>
      <c r="B19748" t="s">
        <v>12717</v>
      </c>
      <c r="C19748" t="s">
        <v>12625</v>
      </c>
      <c r="D19748" t="s">
        <v>12626</v>
      </c>
      <c r="E19748" t="s">
        <v>11346</v>
      </c>
      <c r="F19748" t="s">
        <v>25</v>
      </c>
      <c r="G19748" t="s">
        <v>11347</v>
      </c>
      <c r="H19748" t="s">
        <v>11159</v>
      </c>
      <c r="I19748">
        <v>120594010</v>
      </c>
      <c r="J19748">
        <v>120621159</v>
      </c>
      <c r="K19748" t="s">
        <v>12718</v>
      </c>
      <c r="L19748" t="s">
        <v>12718</v>
      </c>
      <c r="M19748" t="s">
        <v>12719</v>
      </c>
    </row>
    <row r="19749" spans="1:13" x14ac:dyDescent="0.25">
      <c r="A19749" t="s">
        <v>35500</v>
      </c>
      <c r="B19749" t="s">
        <v>35501</v>
      </c>
      <c r="C19749" t="s">
        <v>12625</v>
      </c>
      <c r="D19749" t="s">
        <v>12626</v>
      </c>
      <c r="E19749" t="s">
        <v>34996</v>
      </c>
      <c r="F19749" t="s">
        <v>25</v>
      </c>
      <c r="G19749" t="s">
        <v>25</v>
      </c>
      <c r="H19749" t="s">
        <v>11159</v>
      </c>
      <c r="I19749">
        <v>120625674</v>
      </c>
      <c r="J19749">
        <v>120630054</v>
      </c>
      <c r="K19749" t="s">
        <v>35502</v>
      </c>
      <c r="L19749" t="s">
        <v>35502</v>
      </c>
      <c r="M19749" t="s">
        <v>25</v>
      </c>
    </row>
    <row r="19750" spans="1:13" x14ac:dyDescent="0.25">
      <c r="A19750" t="s">
        <v>35503</v>
      </c>
      <c r="B19750" t="s">
        <v>35504</v>
      </c>
      <c r="C19750" t="s">
        <v>12625</v>
      </c>
      <c r="D19750" t="s">
        <v>12626</v>
      </c>
      <c r="E19750" t="s">
        <v>34996</v>
      </c>
      <c r="F19750" t="s">
        <v>25</v>
      </c>
      <c r="G19750" t="s">
        <v>25</v>
      </c>
      <c r="H19750" t="s">
        <v>11159</v>
      </c>
      <c r="I19750">
        <v>120872603</v>
      </c>
      <c r="J19750">
        <v>120875929</v>
      </c>
      <c r="K19750" t="s">
        <v>35505</v>
      </c>
      <c r="L19750" t="s">
        <v>35505</v>
      </c>
      <c r="M19750" t="s">
        <v>25</v>
      </c>
    </row>
    <row r="19751" spans="1:13" x14ac:dyDescent="0.25">
      <c r="A19751" t="s">
        <v>35506</v>
      </c>
      <c r="B19751" t="s">
        <v>35507</v>
      </c>
      <c r="C19751" t="s">
        <v>12625</v>
      </c>
      <c r="D19751" t="s">
        <v>12626</v>
      </c>
      <c r="E19751" t="s">
        <v>34996</v>
      </c>
      <c r="F19751" t="s">
        <v>25</v>
      </c>
      <c r="G19751" t="s">
        <v>25</v>
      </c>
      <c r="H19751" t="s">
        <v>11159</v>
      </c>
      <c r="I19751">
        <v>120933840</v>
      </c>
      <c r="J19751">
        <v>120937158</v>
      </c>
      <c r="K19751" t="s">
        <v>35508</v>
      </c>
      <c r="L19751" t="s">
        <v>35508</v>
      </c>
      <c r="M19751" t="s">
        <v>25</v>
      </c>
    </row>
    <row r="19752" spans="1:13" x14ac:dyDescent="0.25">
      <c r="A19752" t="s">
        <v>35509</v>
      </c>
      <c r="B19752" t="s">
        <v>35510</v>
      </c>
      <c r="C19752" t="s">
        <v>12625</v>
      </c>
      <c r="D19752" t="s">
        <v>12626</v>
      </c>
      <c r="E19752" t="s">
        <v>34996</v>
      </c>
      <c r="F19752" t="s">
        <v>25</v>
      </c>
      <c r="G19752" t="s">
        <v>25</v>
      </c>
      <c r="H19752" t="s">
        <v>11159</v>
      </c>
      <c r="I19752">
        <v>120938701</v>
      </c>
      <c r="J19752">
        <v>120942023</v>
      </c>
      <c r="K19752" t="s">
        <v>35511</v>
      </c>
      <c r="L19752" t="s">
        <v>35511</v>
      </c>
      <c r="M19752" t="s">
        <v>25</v>
      </c>
    </row>
    <row r="19753" spans="1:13" x14ac:dyDescent="0.25">
      <c r="A19753" t="s">
        <v>35512</v>
      </c>
      <c r="B19753" t="s">
        <v>35513</v>
      </c>
      <c r="C19753" t="s">
        <v>12625</v>
      </c>
      <c r="D19753" t="s">
        <v>12626</v>
      </c>
      <c r="E19753" t="s">
        <v>34996</v>
      </c>
      <c r="F19753" t="s">
        <v>25</v>
      </c>
      <c r="G19753" t="s">
        <v>25</v>
      </c>
      <c r="H19753" t="s">
        <v>11159</v>
      </c>
      <c r="I19753">
        <v>120943561</v>
      </c>
      <c r="J19753">
        <v>120946883</v>
      </c>
      <c r="K19753" t="s">
        <v>35514</v>
      </c>
      <c r="L19753" t="s">
        <v>35514</v>
      </c>
      <c r="M19753" t="s">
        <v>25</v>
      </c>
    </row>
    <row r="19754" spans="1:13" x14ac:dyDescent="0.25">
      <c r="A19754" t="s">
        <v>35515</v>
      </c>
      <c r="B19754" t="s">
        <v>35516</v>
      </c>
      <c r="C19754" t="s">
        <v>12625</v>
      </c>
      <c r="D19754" t="s">
        <v>12626</v>
      </c>
      <c r="E19754" t="s">
        <v>34996</v>
      </c>
      <c r="F19754" t="s">
        <v>25</v>
      </c>
      <c r="G19754" t="s">
        <v>25</v>
      </c>
      <c r="H19754" t="s">
        <v>11159</v>
      </c>
      <c r="I19754">
        <v>120948422</v>
      </c>
      <c r="J19754">
        <v>120951744</v>
      </c>
      <c r="K19754" t="s">
        <v>35517</v>
      </c>
      <c r="L19754" t="s">
        <v>35517</v>
      </c>
      <c r="M19754" t="s">
        <v>25</v>
      </c>
    </row>
    <row r="19755" spans="1:13" x14ac:dyDescent="0.25">
      <c r="A19755" t="s">
        <v>35518</v>
      </c>
      <c r="B19755" t="s">
        <v>35519</v>
      </c>
      <c r="C19755" t="s">
        <v>12625</v>
      </c>
      <c r="D19755" t="s">
        <v>12626</v>
      </c>
      <c r="E19755" t="s">
        <v>34996</v>
      </c>
      <c r="F19755" t="s">
        <v>25</v>
      </c>
      <c r="G19755" t="s">
        <v>25</v>
      </c>
      <c r="H19755" t="s">
        <v>11159</v>
      </c>
      <c r="I19755">
        <v>120953282</v>
      </c>
      <c r="J19755">
        <v>120956600</v>
      </c>
      <c r="K19755" t="s">
        <v>35520</v>
      </c>
      <c r="L19755" t="s">
        <v>35520</v>
      </c>
      <c r="M19755" t="s">
        <v>25</v>
      </c>
    </row>
    <row r="19756" spans="1:13" x14ac:dyDescent="0.25">
      <c r="A19756" t="s">
        <v>35521</v>
      </c>
      <c r="B19756" t="s">
        <v>35522</v>
      </c>
      <c r="C19756" t="s">
        <v>12625</v>
      </c>
      <c r="D19756" t="s">
        <v>12626</v>
      </c>
      <c r="E19756" t="s">
        <v>34996</v>
      </c>
      <c r="F19756" t="s">
        <v>25</v>
      </c>
      <c r="G19756" t="s">
        <v>25</v>
      </c>
      <c r="H19756" t="s">
        <v>11159</v>
      </c>
      <c r="I19756">
        <v>120963026</v>
      </c>
      <c r="J19756">
        <v>120966348</v>
      </c>
      <c r="K19756" t="s">
        <v>35523</v>
      </c>
      <c r="L19756" t="s">
        <v>35523</v>
      </c>
      <c r="M19756" t="s">
        <v>25</v>
      </c>
    </row>
    <row r="19757" spans="1:13" x14ac:dyDescent="0.25">
      <c r="A19757" t="s">
        <v>35524</v>
      </c>
      <c r="B19757" t="s">
        <v>35525</v>
      </c>
      <c r="C19757" t="s">
        <v>12625</v>
      </c>
      <c r="D19757" t="s">
        <v>12626</v>
      </c>
      <c r="E19757" t="s">
        <v>34996</v>
      </c>
      <c r="F19757" t="s">
        <v>25</v>
      </c>
      <c r="G19757" t="s">
        <v>25</v>
      </c>
      <c r="H19757" t="s">
        <v>11159</v>
      </c>
      <c r="I19757">
        <v>120967886</v>
      </c>
      <c r="J19757">
        <v>120971208</v>
      </c>
      <c r="K19757" t="s">
        <v>35526</v>
      </c>
      <c r="L19757" t="s">
        <v>35526</v>
      </c>
      <c r="M19757" t="s">
        <v>25</v>
      </c>
    </row>
    <row r="19758" spans="1:13" x14ac:dyDescent="0.25">
      <c r="A19758" t="s">
        <v>35527</v>
      </c>
      <c r="B19758" t="s">
        <v>35528</v>
      </c>
      <c r="C19758" t="s">
        <v>12625</v>
      </c>
      <c r="D19758" t="s">
        <v>12626</v>
      </c>
      <c r="E19758" t="s">
        <v>34996</v>
      </c>
      <c r="F19758" t="s">
        <v>25</v>
      </c>
      <c r="G19758" t="s">
        <v>25</v>
      </c>
      <c r="H19758" t="s">
        <v>11159</v>
      </c>
      <c r="I19758">
        <v>120972746</v>
      </c>
      <c r="J19758">
        <v>120976068</v>
      </c>
      <c r="K19758" t="s">
        <v>35529</v>
      </c>
      <c r="L19758" t="s">
        <v>35529</v>
      </c>
      <c r="M19758" t="s">
        <v>25</v>
      </c>
    </row>
    <row r="19759" spans="1:13" x14ac:dyDescent="0.25">
      <c r="A19759" t="s">
        <v>35530</v>
      </c>
      <c r="B19759" t="s">
        <v>35531</v>
      </c>
      <c r="C19759" t="s">
        <v>12625</v>
      </c>
      <c r="D19759" t="s">
        <v>12626</v>
      </c>
      <c r="E19759" t="s">
        <v>34996</v>
      </c>
      <c r="F19759" t="s">
        <v>25</v>
      </c>
      <c r="G19759" t="s">
        <v>25</v>
      </c>
      <c r="H19759" t="s">
        <v>11159</v>
      </c>
      <c r="I19759">
        <v>120977606</v>
      </c>
      <c r="J19759">
        <v>120980928</v>
      </c>
      <c r="K19759" t="s">
        <v>35532</v>
      </c>
      <c r="L19759" t="s">
        <v>35532</v>
      </c>
      <c r="M19759" t="s">
        <v>25</v>
      </c>
    </row>
    <row r="19760" spans="1:13" x14ac:dyDescent="0.25">
      <c r="A19760" t="s">
        <v>35533</v>
      </c>
      <c r="B19760" t="s">
        <v>35534</v>
      </c>
      <c r="C19760" t="s">
        <v>12625</v>
      </c>
      <c r="D19760" t="s">
        <v>12626</v>
      </c>
      <c r="E19760" t="s">
        <v>34996</v>
      </c>
      <c r="F19760" t="s">
        <v>25</v>
      </c>
      <c r="G19760" t="s">
        <v>25</v>
      </c>
      <c r="H19760" t="s">
        <v>11159</v>
      </c>
      <c r="I19760">
        <v>120982476</v>
      </c>
      <c r="J19760">
        <v>120985760</v>
      </c>
      <c r="K19760" t="s">
        <v>35535</v>
      </c>
      <c r="L19760" t="s">
        <v>35535</v>
      </c>
      <c r="M19760" t="s">
        <v>25</v>
      </c>
    </row>
    <row r="19761" spans="1:13" x14ac:dyDescent="0.25">
      <c r="A19761" t="s">
        <v>34991</v>
      </c>
      <c r="B19761" t="s">
        <v>34992</v>
      </c>
      <c r="C19761" t="s">
        <v>12625</v>
      </c>
      <c r="D19761" t="s">
        <v>12626</v>
      </c>
      <c r="E19761" t="s">
        <v>24400</v>
      </c>
      <c r="F19761">
        <v>14</v>
      </c>
      <c r="G19761" t="s">
        <v>24401</v>
      </c>
      <c r="H19761" t="s">
        <v>11159</v>
      </c>
      <c r="I19761">
        <v>121047610</v>
      </c>
      <c r="J19761">
        <v>121050094</v>
      </c>
      <c r="K19761" t="s">
        <v>34993</v>
      </c>
      <c r="L19761" t="s">
        <v>34993</v>
      </c>
      <c r="M19761" t="s">
        <v>25126</v>
      </c>
    </row>
    <row r="19762" spans="1:13" x14ac:dyDescent="0.25">
      <c r="A19762" t="s">
        <v>12720</v>
      </c>
      <c r="B19762" t="s">
        <v>12721</v>
      </c>
      <c r="C19762" t="s">
        <v>12625</v>
      </c>
      <c r="D19762" t="s">
        <v>12626</v>
      </c>
      <c r="E19762" t="s">
        <v>11346</v>
      </c>
      <c r="F19762" t="s">
        <v>25</v>
      </c>
      <c r="G19762" t="s">
        <v>11347</v>
      </c>
      <c r="H19762" t="s">
        <v>11159</v>
      </c>
      <c r="I19762">
        <v>123600561</v>
      </c>
      <c r="J19762">
        <v>123733056</v>
      </c>
      <c r="K19762" t="s">
        <v>12722</v>
      </c>
      <c r="L19762" t="s">
        <v>12722</v>
      </c>
      <c r="M19762" t="s">
        <v>12723</v>
      </c>
    </row>
    <row r="19763" spans="1:13" x14ac:dyDescent="0.25">
      <c r="A19763" t="s">
        <v>35536</v>
      </c>
      <c r="B19763" t="s">
        <v>35537</v>
      </c>
      <c r="C19763" t="s">
        <v>12625</v>
      </c>
      <c r="D19763" t="s">
        <v>12626</v>
      </c>
      <c r="E19763" t="s">
        <v>34996</v>
      </c>
      <c r="F19763" t="s">
        <v>25</v>
      </c>
      <c r="G19763" t="s">
        <v>25</v>
      </c>
      <c r="H19763" t="s">
        <v>11159</v>
      </c>
      <c r="I19763">
        <v>123859724</v>
      </c>
      <c r="J19763">
        <v>123913976</v>
      </c>
      <c r="K19763" t="s">
        <v>35538</v>
      </c>
      <c r="L19763" t="s">
        <v>35538</v>
      </c>
      <c r="M19763" t="s">
        <v>25</v>
      </c>
    </row>
    <row r="19764" spans="1:13" x14ac:dyDescent="0.25">
      <c r="A19764" t="s">
        <v>22326</v>
      </c>
      <c r="B19764" t="s">
        <v>22327</v>
      </c>
      <c r="C19764" t="s">
        <v>12625</v>
      </c>
      <c r="D19764" t="s">
        <v>12626</v>
      </c>
      <c r="E19764" t="s">
        <v>21370</v>
      </c>
      <c r="F19764" t="s">
        <v>25</v>
      </c>
      <c r="G19764" t="s">
        <v>11760</v>
      </c>
      <c r="H19764" t="s">
        <v>11159</v>
      </c>
      <c r="I19764">
        <v>123960212</v>
      </c>
      <c r="J19764">
        <v>124422664</v>
      </c>
      <c r="K19764" t="s">
        <v>22328</v>
      </c>
      <c r="L19764" t="s">
        <v>22328</v>
      </c>
      <c r="M19764" t="s">
        <v>21529</v>
      </c>
    </row>
    <row r="19765" spans="1:13" x14ac:dyDescent="0.25">
      <c r="A19765" t="s">
        <v>35539</v>
      </c>
      <c r="B19765" t="s">
        <v>35540</v>
      </c>
      <c r="C19765" t="s">
        <v>12625</v>
      </c>
      <c r="D19765" t="s">
        <v>12626</v>
      </c>
      <c r="E19765" t="s">
        <v>34996</v>
      </c>
      <c r="F19765" t="s">
        <v>25</v>
      </c>
      <c r="G19765" t="s">
        <v>25</v>
      </c>
      <c r="H19765" t="s">
        <v>11159</v>
      </c>
      <c r="I19765">
        <v>124227868</v>
      </c>
      <c r="J19765">
        <v>124373197</v>
      </c>
      <c r="K19765" t="s">
        <v>35541</v>
      </c>
      <c r="L19765" t="s">
        <v>35541</v>
      </c>
      <c r="M19765" t="s">
        <v>25</v>
      </c>
    </row>
    <row r="19766" spans="1:13" x14ac:dyDescent="0.25">
      <c r="A19766" t="s">
        <v>35542</v>
      </c>
      <c r="B19766" t="s">
        <v>35543</v>
      </c>
      <c r="C19766" t="s">
        <v>12625</v>
      </c>
      <c r="D19766" t="s">
        <v>12626</v>
      </c>
      <c r="E19766" t="s">
        <v>34996</v>
      </c>
      <c r="F19766" t="s">
        <v>25</v>
      </c>
      <c r="G19766" t="s">
        <v>25</v>
      </c>
      <c r="H19766" t="s">
        <v>11159</v>
      </c>
      <c r="I19766">
        <v>124375903</v>
      </c>
      <c r="J19766">
        <v>124963817</v>
      </c>
      <c r="K19766" t="s">
        <v>35544</v>
      </c>
      <c r="L19766" t="s">
        <v>35544</v>
      </c>
      <c r="M19766" t="s">
        <v>25</v>
      </c>
    </row>
    <row r="19767" spans="1:13" x14ac:dyDescent="0.25">
      <c r="A19767" t="s">
        <v>35545</v>
      </c>
      <c r="B19767" t="s">
        <v>35546</v>
      </c>
      <c r="C19767" t="s">
        <v>12625</v>
      </c>
      <c r="D19767" t="s">
        <v>12626</v>
      </c>
      <c r="E19767" t="s">
        <v>34996</v>
      </c>
      <c r="F19767" t="s">
        <v>25</v>
      </c>
      <c r="G19767" t="s">
        <v>25</v>
      </c>
      <c r="H19767" t="s">
        <v>11159</v>
      </c>
      <c r="I19767">
        <v>126549383</v>
      </c>
      <c r="J19767">
        <v>126552814</v>
      </c>
      <c r="K19767" t="s">
        <v>35547</v>
      </c>
      <c r="L19767" t="s">
        <v>35547</v>
      </c>
      <c r="M19767" t="s">
        <v>25</v>
      </c>
    </row>
    <row r="19768" spans="1:13" x14ac:dyDescent="0.25">
      <c r="A19768" t="s">
        <v>35548</v>
      </c>
      <c r="B19768" t="s">
        <v>35549</v>
      </c>
      <c r="C19768" t="s">
        <v>12625</v>
      </c>
      <c r="D19768" t="s">
        <v>12626</v>
      </c>
      <c r="E19768" t="s">
        <v>34996</v>
      </c>
      <c r="F19768" t="s">
        <v>25</v>
      </c>
      <c r="G19768" t="s">
        <v>25</v>
      </c>
      <c r="H19768" t="s">
        <v>11159</v>
      </c>
      <c r="I19768">
        <v>126819729</v>
      </c>
      <c r="J19768">
        <v>126821786</v>
      </c>
      <c r="K19768" t="s">
        <v>35550</v>
      </c>
      <c r="L19768" t="s">
        <v>35550</v>
      </c>
      <c r="M19768" t="s">
        <v>25</v>
      </c>
    </row>
    <row r="19769" spans="1:13" x14ac:dyDescent="0.25">
      <c r="A19769" t="s">
        <v>35551</v>
      </c>
      <c r="B19769" t="s">
        <v>35552</v>
      </c>
      <c r="C19769" t="s">
        <v>12625</v>
      </c>
      <c r="D19769" t="s">
        <v>12626</v>
      </c>
      <c r="E19769" t="s">
        <v>34996</v>
      </c>
      <c r="F19769" t="s">
        <v>25</v>
      </c>
      <c r="G19769" t="s">
        <v>25</v>
      </c>
      <c r="H19769" t="s">
        <v>11159</v>
      </c>
      <c r="I19769">
        <v>128050962</v>
      </c>
      <c r="J19769">
        <v>128052403</v>
      </c>
      <c r="K19769" t="s">
        <v>35553</v>
      </c>
      <c r="L19769" t="s">
        <v>35553</v>
      </c>
      <c r="M19769" t="s">
        <v>25</v>
      </c>
    </row>
    <row r="19770" spans="1:13" x14ac:dyDescent="0.25">
      <c r="A19770" t="s">
        <v>12724</v>
      </c>
      <c r="B19770" t="s">
        <v>12725</v>
      </c>
      <c r="C19770" t="s">
        <v>12625</v>
      </c>
      <c r="D19770" t="s">
        <v>12626</v>
      </c>
      <c r="E19770" t="s">
        <v>11346</v>
      </c>
      <c r="F19770">
        <v>15</v>
      </c>
      <c r="G19770" t="s">
        <v>11347</v>
      </c>
      <c r="H19770" t="s">
        <v>11159</v>
      </c>
      <c r="I19770">
        <v>129446501</v>
      </c>
      <c r="J19770">
        <v>129523500</v>
      </c>
      <c r="K19770" t="s">
        <v>12726</v>
      </c>
      <c r="L19770" t="s">
        <v>12726</v>
      </c>
      <c r="M19770" t="s">
        <v>11795</v>
      </c>
    </row>
    <row r="19771" spans="1:13" x14ac:dyDescent="0.25">
      <c r="A19771" t="s">
        <v>18998</v>
      </c>
      <c r="B19771" t="s">
        <v>18999</v>
      </c>
      <c r="C19771" t="s">
        <v>12625</v>
      </c>
      <c r="D19771" t="s">
        <v>12626</v>
      </c>
      <c r="E19771" t="s">
        <v>18161</v>
      </c>
      <c r="F19771">
        <v>12</v>
      </c>
      <c r="G19771" t="s">
        <v>18162</v>
      </c>
      <c r="H19771" t="s">
        <v>11159</v>
      </c>
      <c r="I19771">
        <v>129539849</v>
      </c>
      <c r="J19771">
        <v>129592561</v>
      </c>
      <c r="K19771" t="s">
        <v>19000</v>
      </c>
      <c r="L19771" t="s">
        <v>19000</v>
      </c>
      <c r="M19771" t="s">
        <v>18330</v>
      </c>
    </row>
    <row r="19772" spans="1:13" x14ac:dyDescent="0.25">
      <c r="A19772" t="s">
        <v>35554</v>
      </c>
      <c r="B19772" t="s">
        <v>35555</v>
      </c>
      <c r="C19772" t="s">
        <v>12625</v>
      </c>
      <c r="D19772" t="s">
        <v>12626</v>
      </c>
      <c r="E19772" t="s">
        <v>34996</v>
      </c>
      <c r="F19772" t="s">
        <v>25</v>
      </c>
      <c r="G19772" t="s">
        <v>25</v>
      </c>
      <c r="H19772" t="s">
        <v>11159</v>
      </c>
      <c r="I19772">
        <v>129738949</v>
      </c>
      <c r="J19772">
        <v>129769536</v>
      </c>
      <c r="K19772" t="s">
        <v>35556</v>
      </c>
      <c r="L19772" t="s">
        <v>35556</v>
      </c>
      <c r="M19772" t="s">
        <v>25</v>
      </c>
    </row>
    <row r="19773" spans="1:13" x14ac:dyDescent="0.25">
      <c r="A19773" t="s">
        <v>35557</v>
      </c>
      <c r="B19773" t="s">
        <v>35558</v>
      </c>
      <c r="C19773" t="s">
        <v>12625</v>
      </c>
      <c r="D19773" t="s">
        <v>12626</v>
      </c>
      <c r="E19773" t="s">
        <v>34996</v>
      </c>
      <c r="F19773" t="s">
        <v>25</v>
      </c>
      <c r="G19773" t="s">
        <v>25</v>
      </c>
      <c r="H19773" t="s">
        <v>11159</v>
      </c>
      <c r="I19773">
        <v>129779949</v>
      </c>
      <c r="J19773">
        <v>129795201</v>
      </c>
      <c r="K19773" t="s">
        <v>35559</v>
      </c>
      <c r="L19773" t="s">
        <v>35559</v>
      </c>
      <c r="M19773" t="s">
        <v>25</v>
      </c>
    </row>
    <row r="19774" spans="1:13" x14ac:dyDescent="0.25">
      <c r="A19774" t="s">
        <v>19001</v>
      </c>
      <c r="B19774" t="s">
        <v>19002</v>
      </c>
      <c r="C19774" t="s">
        <v>12625</v>
      </c>
      <c r="D19774" t="s">
        <v>12626</v>
      </c>
      <c r="E19774" t="s">
        <v>18161</v>
      </c>
      <c r="F19774">
        <v>12</v>
      </c>
      <c r="G19774" t="s">
        <v>25</v>
      </c>
      <c r="H19774" t="s">
        <v>11159</v>
      </c>
      <c r="I19774">
        <v>129803288</v>
      </c>
      <c r="J19774">
        <v>129843909</v>
      </c>
      <c r="K19774" t="s">
        <v>19003</v>
      </c>
      <c r="L19774" t="s">
        <v>19003</v>
      </c>
      <c r="M19774" t="s">
        <v>25</v>
      </c>
    </row>
    <row r="19775" spans="1:13" x14ac:dyDescent="0.25">
      <c r="A19775" t="s">
        <v>19004</v>
      </c>
      <c r="B19775" t="s">
        <v>19005</v>
      </c>
      <c r="C19775" t="s">
        <v>12625</v>
      </c>
      <c r="D19775" t="s">
        <v>12626</v>
      </c>
      <c r="E19775" t="s">
        <v>18161</v>
      </c>
      <c r="F19775" t="s">
        <v>25</v>
      </c>
      <c r="G19775" t="s">
        <v>18162</v>
      </c>
      <c r="H19775" t="s">
        <v>11159</v>
      </c>
      <c r="I19775">
        <v>129906121</v>
      </c>
      <c r="J19775">
        <v>129929761</v>
      </c>
      <c r="K19775" t="s">
        <v>19006</v>
      </c>
      <c r="L19775" t="s">
        <v>19006</v>
      </c>
      <c r="M19775" t="s">
        <v>18870</v>
      </c>
    </row>
    <row r="19776" spans="1:13" x14ac:dyDescent="0.25">
      <c r="A19776" t="s">
        <v>19007</v>
      </c>
      <c r="B19776" t="s">
        <v>19008</v>
      </c>
      <c r="C19776" t="s">
        <v>12625</v>
      </c>
      <c r="D19776" t="s">
        <v>12626</v>
      </c>
      <c r="E19776" t="s">
        <v>18161</v>
      </c>
      <c r="F19776">
        <v>12</v>
      </c>
      <c r="G19776" t="s">
        <v>25</v>
      </c>
      <c r="H19776" t="s">
        <v>11159</v>
      </c>
      <c r="I19776">
        <v>129981107</v>
      </c>
      <c r="J19776">
        <v>130058071</v>
      </c>
      <c r="K19776" t="s">
        <v>19009</v>
      </c>
      <c r="L19776" t="s">
        <v>19009</v>
      </c>
      <c r="M19776" t="s">
        <v>25</v>
      </c>
    </row>
    <row r="19777" spans="1:13" x14ac:dyDescent="0.25">
      <c r="A19777" t="s">
        <v>12727</v>
      </c>
      <c r="B19777" t="s">
        <v>12728</v>
      </c>
      <c r="C19777" t="s">
        <v>12625</v>
      </c>
      <c r="D19777" t="s">
        <v>12626</v>
      </c>
      <c r="E19777" t="s">
        <v>11346</v>
      </c>
      <c r="F19777">
        <v>15</v>
      </c>
      <c r="G19777" t="s">
        <v>11347</v>
      </c>
      <c r="H19777" t="s">
        <v>11159</v>
      </c>
      <c r="I19777">
        <v>130063955</v>
      </c>
      <c r="J19777">
        <v>130110716</v>
      </c>
      <c r="K19777" t="s">
        <v>12729</v>
      </c>
      <c r="L19777" t="s">
        <v>12729</v>
      </c>
      <c r="M19777" t="s">
        <v>11745</v>
      </c>
    </row>
    <row r="19778" spans="1:13" x14ac:dyDescent="0.25">
      <c r="A19778" t="s">
        <v>12730</v>
      </c>
      <c r="B19778" t="s">
        <v>12731</v>
      </c>
      <c r="C19778" t="s">
        <v>12625</v>
      </c>
      <c r="D19778" t="s">
        <v>12626</v>
      </c>
      <c r="E19778" t="s">
        <v>11346</v>
      </c>
      <c r="F19778" t="s">
        <v>25</v>
      </c>
      <c r="G19778" t="s">
        <v>11347</v>
      </c>
      <c r="H19778" t="s">
        <v>11159</v>
      </c>
      <c r="I19778">
        <v>130124666</v>
      </c>
      <c r="J19778">
        <v>130165879</v>
      </c>
      <c r="K19778" t="s">
        <v>12732</v>
      </c>
      <c r="L19778" t="s">
        <v>12732</v>
      </c>
      <c r="M19778" t="s">
        <v>12733</v>
      </c>
    </row>
    <row r="19779" spans="1:13" x14ac:dyDescent="0.25">
      <c r="A19779" t="s">
        <v>12734</v>
      </c>
      <c r="B19779" t="s">
        <v>12735</v>
      </c>
      <c r="C19779" t="s">
        <v>12625</v>
      </c>
      <c r="D19779" t="s">
        <v>12626</v>
      </c>
      <c r="E19779" t="s">
        <v>11346</v>
      </c>
      <c r="F19779">
        <v>15</v>
      </c>
      <c r="G19779" t="s">
        <v>25</v>
      </c>
      <c r="H19779" t="s">
        <v>11159</v>
      </c>
      <c r="I19779">
        <v>130171962</v>
      </c>
      <c r="J19779">
        <v>130184870</v>
      </c>
      <c r="K19779" t="s">
        <v>12736</v>
      </c>
      <c r="L19779" t="s">
        <v>12736</v>
      </c>
      <c r="M19779" t="s">
        <v>25</v>
      </c>
    </row>
    <row r="19780" spans="1:13" x14ac:dyDescent="0.25">
      <c r="A19780" t="s">
        <v>35560</v>
      </c>
      <c r="B19780" t="s">
        <v>35561</v>
      </c>
      <c r="C19780" t="s">
        <v>12625</v>
      </c>
      <c r="D19780" t="s">
        <v>12626</v>
      </c>
      <c r="E19780" t="s">
        <v>34996</v>
      </c>
      <c r="F19780" t="s">
        <v>25</v>
      </c>
      <c r="G19780" t="s">
        <v>25</v>
      </c>
      <c r="H19780" t="s">
        <v>11159</v>
      </c>
      <c r="I19780">
        <v>130202707</v>
      </c>
      <c r="J19780">
        <v>130268899</v>
      </c>
      <c r="K19780" t="s">
        <v>35562</v>
      </c>
      <c r="L19780" t="s">
        <v>35562</v>
      </c>
      <c r="M19780" t="s">
        <v>25</v>
      </c>
    </row>
    <row r="19781" spans="1:13" x14ac:dyDescent="0.25">
      <c r="A19781" t="s">
        <v>35563</v>
      </c>
      <c r="B19781" t="s">
        <v>35564</v>
      </c>
      <c r="C19781" t="s">
        <v>12625</v>
      </c>
      <c r="D19781" t="s">
        <v>12626</v>
      </c>
      <c r="E19781" t="s">
        <v>34996</v>
      </c>
      <c r="F19781" t="s">
        <v>25</v>
      </c>
      <c r="G19781" t="s">
        <v>25</v>
      </c>
      <c r="H19781" t="s">
        <v>11159</v>
      </c>
      <c r="I19781">
        <v>130339888</v>
      </c>
      <c r="J19781">
        <v>130373361</v>
      </c>
      <c r="K19781" t="s">
        <v>35565</v>
      </c>
      <c r="L19781" t="s">
        <v>35565</v>
      </c>
      <c r="M19781" t="s">
        <v>25</v>
      </c>
    </row>
    <row r="19782" spans="1:13" x14ac:dyDescent="0.25">
      <c r="A19782" t="s">
        <v>35566</v>
      </c>
      <c r="B19782" t="s">
        <v>35567</v>
      </c>
      <c r="C19782" t="s">
        <v>12625</v>
      </c>
      <c r="D19782" t="s">
        <v>12626</v>
      </c>
      <c r="E19782" t="s">
        <v>34996</v>
      </c>
      <c r="F19782" t="s">
        <v>25</v>
      </c>
      <c r="G19782" t="s">
        <v>25</v>
      </c>
      <c r="H19782" t="s">
        <v>11159</v>
      </c>
      <c r="I19782">
        <v>130379449</v>
      </c>
      <c r="J19782">
        <v>130385674</v>
      </c>
      <c r="K19782" t="s">
        <v>35568</v>
      </c>
      <c r="L19782" t="s">
        <v>35568</v>
      </c>
      <c r="M19782" t="s">
        <v>25</v>
      </c>
    </row>
    <row r="19783" spans="1:13" x14ac:dyDescent="0.25">
      <c r="A19783" t="s">
        <v>35569</v>
      </c>
      <c r="B19783" t="s">
        <v>35570</v>
      </c>
      <c r="C19783" t="s">
        <v>12625</v>
      </c>
      <c r="D19783" t="s">
        <v>12626</v>
      </c>
      <c r="E19783" t="s">
        <v>34996</v>
      </c>
      <c r="F19783" t="s">
        <v>25</v>
      </c>
      <c r="G19783" t="s">
        <v>25</v>
      </c>
      <c r="H19783" t="s">
        <v>11159</v>
      </c>
      <c r="I19783">
        <v>130401987</v>
      </c>
      <c r="J19783">
        <v>130413656</v>
      </c>
      <c r="K19783" t="s">
        <v>35571</v>
      </c>
      <c r="L19783" t="s">
        <v>35571</v>
      </c>
      <c r="M19783" t="s">
        <v>25</v>
      </c>
    </row>
    <row r="19784" spans="1:13" x14ac:dyDescent="0.25">
      <c r="A19784" t="s">
        <v>22329</v>
      </c>
      <c r="B19784" t="s">
        <v>22330</v>
      </c>
      <c r="C19784" t="s">
        <v>12625</v>
      </c>
      <c r="D19784" t="s">
        <v>12626</v>
      </c>
      <c r="E19784" t="s">
        <v>21370</v>
      </c>
      <c r="F19784" t="s">
        <v>25</v>
      </c>
      <c r="G19784" t="s">
        <v>11760</v>
      </c>
      <c r="H19784" t="s">
        <v>11159</v>
      </c>
      <c r="I19784">
        <v>130622325</v>
      </c>
      <c r="J19784">
        <v>130903234</v>
      </c>
      <c r="K19784" t="s">
        <v>22331</v>
      </c>
      <c r="L19784" t="s">
        <v>22331</v>
      </c>
      <c r="M19784" t="s">
        <v>22332</v>
      </c>
    </row>
    <row r="19785" spans="1:13" x14ac:dyDescent="0.25">
      <c r="A19785" t="s">
        <v>12737</v>
      </c>
      <c r="B19785" t="s">
        <v>12738</v>
      </c>
      <c r="C19785" t="s">
        <v>12625</v>
      </c>
      <c r="D19785" t="s">
        <v>12626</v>
      </c>
      <c r="E19785" t="s">
        <v>11346</v>
      </c>
      <c r="F19785" t="s">
        <v>25</v>
      </c>
      <c r="G19785" t="s">
        <v>11347</v>
      </c>
      <c r="H19785" t="s">
        <v>11159</v>
      </c>
      <c r="I19785">
        <v>131058346</v>
      </c>
      <c r="J19785">
        <v>131089885</v>
      </c>
      <c r="K19785" t="s">
        <v>12739</v>
      </c>
      <c r="L19785" t="s">
        <v>12739</v>
      </c>
      <c r="M19785" t="s">
        <v>12740</v>
      </c>
    </row>
    <row r="19786" spans="1:13" x14ac:dyDescent="0.25">
      <c r="A19786" t="s">
        <v>35572</v>
      </c>
      <c r="B19786" t="s">
        <v>35573</v>
      </c>
      <c r="C19786" t="s">
        <v>12625</v>
      </c>
      <c r="D19786" t="s">
        <v>12626</v>
      </c>
      <c r="E19786" t="s">
        <v>34996</v>
      </c>
      <c r="F19786" t="s">
        <v>25</v>
      </c>
      <c r="G19786" t="s">
        <v>25</v>
      </c>
      <c r="H19786" t="s">
        <v>11159</v>
      </c>
      <c r="I19786">
        <v>131273506</v>
      </c>
      <c r="J19786">
        <v>131578899</v>
      </c>
      <c r="K19786" t="s">
        <v>35574</v>
      </c>
      <c r="L19786" t="s">
        <v>35574</v>
      </c>
      <c r="M19786" t="s">
        <v>25</v>
      </c>
    </row>
    <row r="19787" spans="1:13" x14ac:dyDescent="0.25">
      <c r="A19787" t="s">
        <v>35575</v>
      </c>
      <c r="B19787" t="s">
        <v>35576</v>
      </c>
      <c r="C19787" t="s">
        <v>12625</v>
      </c>
      <c r="D19787" t="s">
        <v>12626</v>
      </c>
      <c r="E19787" t="s">
        <v>34996</v>
      </c>
      <c r="F19787" t="s">
        <v>25</v>
      </c>
      <c r="G19787" t="s">
        <v>25</v>
      </c>
      <c r="H19787" t="s">
        <v>11159</v>
      </c>
      <c r="I19787">
        <v>131544074</v>
      </c>
      <c r="J19787">
        <v>131545000</v>
      </c>
      <c r="K19787" t="s">
        <v>35577</v>
      </c>
      <c r="L19787" t="s">
        <v>35577</v>
      </c>
      <c r="M19787" t="s">
        <v>25</v>
      </c>
    </row>
    <row r="19788" spans="1:13" x14ac:dyDescent="0.25">
      <c r="A19788" t="s">
        <v>22333</v>
      </c>
      <c r="B19788" t="s">
        <v>22334</v>
      </c>
      <c r="C19788" t="s">
        <v>12625</v>
      </c>
      <c r="D19788" t="s">
        <v>12626</v>
      </c>
      <c r="E19788" t="s">
        <v>21370</v>
      </c>
      <c r="F19788">
        <v>16</v>
      </c>
      <c r="G19788" t="s">
        <v>11760</v>
      </c>
      <c r="H19788" t="s">
        <v>11159</v>
      </c>
      <c r="I19788">
        <v>132023302</v>
      </c>
      <c r="J19788">
        <v>132075943</v>
      </c>
      <c r="K19788" t="s">
        <v>22335</v>
      </c>
      <c r="L19788" t="s">
        <v>22335</v>
      </c>
      <c r="M19788" t="s">
        <v>21507</v>
      </c>
    </row>
    <row r="19789" spans="1:13" x14ac:dyDescent="0.25">
      <c r="A19789" t="s">
        <v>22336</v>
      </c>
      <c r="B19789" t="s">
        <v>22337</v>
      </c>
      <c r="C19789" t="s">
        <v>12625</v>
      </c>
      <c r="D19789" t="s">
        <v>12626</v>
      </c>
      <c r="E19789" t="s">
        <v>21370</v>
      </c>
      <c r="F19789">
        <v>16</v>
      </c>
      <c r="G19789" t="s">
        <v>11760</v>
      </c>
      <c r="H19789" t="s">
        <v>11159</v>
      </c>
      <c r="I19789">
        <v>132076990</v>
      </c>
      <c r="J19789">
        <v>132128020</v>
      </c>
      <c r="K19789" t="s">
        <v>22338</v>
      </c>
      <c r="L19789" t="s">
        <v>22338</v>
      </c>
      <c r="M19789" t="s">
        <v>21503</v>
      </c>
    </row>
    <row r="19790" spans="1:13" x14ac:dyDescent="0.25">
      <c r="A19790" t="s">
        <v>22339</v>
      </c>
      <c r="B19790" t="s">
        <v>22340</v>
      </c>
      <c r="C19790" t="s">
        <v>12625</v>
      </c>
      <c r="D19790" t="s">
        <v>12626</v>
      </c>
      <c r="E19790" t="s">
        <v>21370</v>
      </c>
      <c r="F19790">
        <v>16</v>
      </c>
      <c r="G19790" t="s">
        <v>11760</v>
      </c>
      <c r="H19790" t="s">
        <v>11159</v>
      </c>
      <c r="I19790">
        <v>132203024</v>
      </c>
      <c r="J19790">
        <v>132219480</v>
      </c>
      <c r="K19790" t="s">
        <v>22341</v>
      </c>
      <c r="L19790" t="s">
        <v>22341</v>
      </c>
      <c r="M19790" t="s">
        <v>21645</v>
      </c>
    </row>
    <row r="19791" spans="1:13" x14ac:dyDescent="0.25">
      <c r="A19791" t="s">
        <v>22342</v>
      </c>
      <c r="B19791" t="s">
        <v>22343</v>
      </c>
      <c r="C19791" t="s">
        <v>12625</v>
      </c>
      <c r="D19791" t="s">
        <v>12626</v>
      </c>
      <c r="E19791" t="s">
        <v>21370</v>
      </c>
      <c r="F19791">
        <v>16</v>
      </c>
      <c r="G19791" t="s">
        <v>11760</v>
      </c>
      <c r="H19791" t="s">
        <v>11159</v>
      </c>
      <c r="I19791">
        <v>132369317</v>
      </c>
      <c r="J19791">
        <v>132489968</v>
      </c>
      <c r="K19791" t="s">
        <v>22344</v>
      </c>
      <c r="L19791" t="s">
        <v>22344</v>
      </c>
      <c r="M19791" t="s">
        <v>21641</v>
      </c>
    </row>
    <row r="19792" spans="1:13" x14ac:dyDescent="0.25">
      <c r="A19792" t="s">
        <v>22345</v>
      </c>
      <c r="B19792" t="s">
        <v>22346</v>
      </c>
      <c r="C19792" t="s">
        <v>12625</v>
      </c>
      <c r="D19792" t="s">
        <v>12626</v>
      </c>
      <c r="E19792" t="s">
        <v>21370</v>
      </c>
      <c r="F19792">
        <v>16</v>
      </c>
      <c r="G19792" t="s">
        <v>11760</v>
      </c>
      <c r="H19792" t="s">
        <v>11159</v>
      </c>
      <c r="I19792">
        <v>132626016</v>
      </c>
      <c r="J19792">
        <v>132961395</v>
      </c>
      <c r="K19792" t="s">
        <v>22347</v>
      </c>
      <c r="L19792" t="s">
        <v>22347</v>
      </c>
      <c r="M19792" t="s">
        <v>22041</v>
      </c>
    </row>
    <row r="19793" spans="1:13" x14ac:dyDescent="0.25">
      <c r="A19793" t="s">
        <v>35578</v>
      </c>
      <c r="B19793" t="s">
        <v>35579</v>
      </c>
      <c r="C19793" t="s">
        <v>12625</v>
      </c>
      <c r="D19793" t="s">
        <v>12626</v>
      </c>
      <c r="E19793" t="s">
        <v>34996</v>
      </c>
      <c r="F19793" t="s">
        <v>25</v>
      </c>
      <c r="G19793" t="s">
        <v>25</v>
      </c>
      <c r="H19793" t="s">
        <v>11159</v>
      </c>
      <c r="I19793">
        <v>133024631</v>
      </c>
      <c r="J19793">
        <v>133097109</v>
      </c>
      <c r="K19793" t="s">
        <v>35580</v>
      </c>
      <c r="L19793" t="s">
        <v>35580</v>
      </c>
      <c r="M19793" t="s">
        <v>25</v>
      </c>
    </row>
    <row r="19794" spans="1:13" x14ac:dyDescent="0.25">
      <c r="A19794" t="s">
        <v>35581</v>
      </c>
      <c r="B19794" t="s">
        <v>35582</v>
      </c>
      <c r="C19794" t="s">
        <v>12625</v>
      </c>
      <c r="D19794" t="s">
        <v>12626</v>
      </c>
      <c r="E19794" t="s">
        <v>34996</v>
      </c>
      <c r="F19794" t="s">
        <v>25</v>
      </c>
      <c r="G19794" t="s">
        <v>25</v>
      </c>
      <c r="H19794" t="s">
        <v>11159</v>
      </c>
      <c r="I19794">
        <v>133216662</v>
      </c>
      <c r="J19794">
        <v>133218354</v>
      </c>
      <c r="K19794" t="s">
        <v>35583</v>
      </c>
      <c r="L19794" t="s">
        <v>35583</v>
      </c>
      <c r="M19794" t="s">
        <v>25</v>
      </c>
    </row>
    <row r="19795" spans="1:13" x14ac:dyDescent="0.25">
      <c r="A19795" t="s">
        <v>22348</v>
      </c>
      <c r="B19795" t="s">
        <v>22349</v>
      </c>
      <c r="C19795" t="s">
        <v>12625</v>
      </c>
      <c r="D19795" t="s">
        <v>12626</v>
      </c>
      <c r="E19795" t="s">
        <v>21370</v>
      </c>
      <c r="F19795" t="s">
        <v>25</v>
      </c>
      <c r="G19795" t="s">
        <v>11760</v>
      </c>
      <c r="H19795" t="s">
        <v>11159</v>
      </c>
      <c r="I19795">
        <v>133300103</v>
      </c>
      <c r="J19795">
        <v>133415489</v>
      </c>
      <c r="K19795" t="s">
        <v>22350</v>
      </c>
      <c r="L19795" t="s">
        <v>22350</v>
      </c>
      <c r="M19795" t="s">
        <v>21489</v>
      </c>
    </row>
    <row r="19796" spans="1:13" x14ac:dyDescent="0.25">
      <c r="A19796" t="s">
        <v>22351</v>
      </c>
      <c r="B19796" t="s">
        <v>22352</v>
      </c>
      <c r="C19796" t="s">
        <v>12625</v>
      </c>
      <c r="D19796" t="s">
        <v>12626</v>
      </c>
      <c r="E19796" t="s">
        <v>21370</v>
      </c>
      <c r="F19796" t="s">
        <v>25</v>
      </c>
      <c r="G19796" t="s">
        <v>11760</v>
      </c>
      <c r="H19796" t="s">
        <v>11159</v>
      </c>
      <c r="I19796">
        <v>133535745</v>
      </c>
      <c r="J19796">
        <v>133985594</v>
      </c>
      <c r="K19796" t="s">
        <v>22353</v>
      </c>
      <c r="L19796" t="s">
        <v>22353</v>
      </c>
      <c r="M19796" t="s">
        <v>22023</v>
      </c>
    </row>
    <row r="19797" spans="1:13" x14ac:dyDescent="0.25">
      <c r="A19797" t="s">
        <v>35584</v>
      </c>
      <c r="B19797" t="s">
        <v>35585</v>
      </c>
      <c r="C19797" t="s">
        <v>12625</v>
      </c>
      <c r="D19797" t="s">
        <v>12626</v>
      </c>
      <c r="E19797" t="s">
        <v>34996</v>
      </c>
      <c r="F19797" t="s">
        <v>25</v>
      </c>
      <c r="G19797" t="s">
        <v>25</v>
      </c>
      <c r="H19797" t="s">
        <v>11159</v>
      </c>
      <c r="I19797">
        <v>134237047</v>
      </c>
      <c r="J19797">
        <v>134246207</v>
      </c>
      <c r="K19797" t="s">
        <v>35586</v>
      </c>
      <c r="L19797" t="s">
        <v>35586</v>
      </c>
      <c r="M19797" t="s">
        <v>25</v>
      </c>
    </row>
    <row r="19798" spans="1:13" x14ac:dyDescent="0.25">
      <c r="A19798" t="s">
        <v>22354</v>
      </c>
      <c r="B19798" t="s">
        <v>22355</v>
      </c>
      <c r="C19798" t="s">
        <v>12625</v>
      </c>
      <c r="D19798" t="s">
        <v>12626</v>
      </c>
      <c r="E19798" t="s">
        <v>21370</v>
      </c>
      <c r="F19798" t="s">
        <v>25</v>
      </c>
      <c r="G19798" t="s">
        <v>11760</v>
      </c>
      <c r="H19798" t="s">
        <v>11159</v>
      </c>
      <c r="I19798">
        <v>134373312</v>
      </c>
      <c r="J19798">
        <v>134428791</v>
      </c>
      <c r="K19798" t="s">
        <v>22356</v>
      </c>
      <c r="L19798" t="s">
        <v>22356</v>
      </c>
      <c r="M19798" t="s">
        <v>21980</v>
      </c>
    </row>
    <row r="19799" spans="1:13" x14ac:dyDescent="0.25">
      <c r="A19799" t="s">
        <v>35587</v>
      </c>
      <c r="B19799" t="s">
        <v>35588</v>
      </c>
      <c r="C19799" t="s">
        <v>12625</v>
      </c>
      <c r="D19799" t="s">
        <v>12626</v>
      </c>
      <c r="E19799" t="s">
        <v>34996</v>
      </c>
      <c r="F19799" t="s">
        <v>25</v>
      </c>
      <c r="G19799" t="s">
        <v>25</v>
      </c>
      <c r="H19799" t="s">
        <v>11159</v>
      </c>
      <c r="I19799">
        <v>134460165</v>
      </c>
      <c r="J19799">
        <v>134520513</v>
      </c>
      <c r="K19799" t="s">
        <v>35589</v>
      </c>
      <c r="L19799" t="s">
        <v>35589</v>
      </c>
      <c r="M19799" t="s">
        <v>25</v>
      </c>
    </row>
    <row r="19800" spans="1:13" x14ac:dyDescent="0.25">
      <c r="A19800" t="s">
        <v>35590</v>
      </c>
      <c r="B19800" t="s">
        <v>35591</v>
      </c>
      <c r="C19800" t="s">
        <v>12625</v>
      </c>
      <c r="D19800" t="s">
        <v>12626</v>
      </c>
      <c r="E19800" t="s">
        <v>34996</v>
      </c>
      <c r="F19800" t="s">
        <v>25</v>
      </c>
      <c r="G19800" t="s">
        <v>25</v>
      </c>
      <c r="H19800" t="s">
        <v>11159</v>
      </c>
      <c r="I19800">
        <v>134565838</v>
      </c>
      <c r="J19800">
        <v>134764322</v>
      </c>
      <c r="K19800" t="s">
        <v>35592</v>
      </c>
      <c r="L19800" t="s">
        <v>35592</v>
      </c>
      <c r="M19800" t="s">
        <v>25</v>
      </c>
    </row>
    <row r="19801" spans="1:13" x14ac:dyDescent="0.25">
      <c r="A19801" t="s">
        <v>35593</v>
      </c>
      <c r="B19801" t="s">
        <v>35594</v>
      </c>
      <c r="C19801" t="s">
        <v>12625</v>
      </c>
      <c r="D19801" t="s">
        <v>12626</v>
      </c>
      <c r="E19801" t="s">
        <v>34996</v>
      </c>
      <c r="F19801" t="s">
        <v>25</v>
      </c>
      <c r="G19801" t="s">
        <v>25</v>
      </c>
      <c r="H19801" t="s">
        <v>11159</v>
      </c>
      <c r="I19801">
        <v>134769566</v>
      </c>
      <c r="J19801">
        <v>134797232</v>
      </c>
      <c r="K19801" t="s">
        <v>35595</v>
      </c>
      <c r="L19801" t="s">
        <v>35595</v>
      </c>
      <c r="M19801" t="s">
        <v>25</v>
      </c>
    </row>
    <row r="19802" spans="1:13" x14ac:dyDescent="0.25">
      <c r="A19802" t="s">
        <v>35596</v>
      </c>
      <c r="B19802" t="s">
        <v>35597</v>
      </c>
      <c r="C19802" t="s">
        <v>12625</v>
      </c>
      <c r="D19802" t="s">
        <v>12626</v>
      </c>
      <c r="E19802" t="s">
        <v>34996</v>
      </c>
      <c r="F19802" t="s">
        <v>25</v>
      </c>
      <c r="G19802" t="s">
        <v>25</v>
      </c>
      <c r="H19802" t="s">
        <v>11159</v>
      </c>
      <c r="I19802">
        <v>134796395</v>
      </c>
      <c r="J19802">
        <v>134854835</v>
      </c>
      <c r="K19802" t="s">
        <v>35598</v>
      </c>
      <c r="L19802" t="s">
        <v>35598</v>
      </c>
      <c r="M19802" t="s">
        <v>25</v>
      </c>
    </row>
    <row r="19803" spans="1:13" x14ac:dyDescent="0.25">
      <c r="A19803" t="s">
        <v>22357</v>
      </c>
      <c r="B19803" t="s">
        <v>22358</v>
      </c>
      <c r="C19803" t="s">
        <v>12625</v>
      </c>
      <c r="D19803" t="s">
        <v>12626</v>
      </c>
      <c r="E19803" t="s">
        <v>21370</v>
      </c>
      <c r="F19803" t="s">
        <v>25</v>
      </c>
      <c r="G19803" t="s">
        <v>11760</v>
      </c>
      <c r="H19803" t="s">
        <v>11159</v>
      </c>
      <c r="I19803">
        <v>134887632</v>
      </c>
      <c r="J19803">
        <v>134915257</v>
      </c>
      <c r="K19803" t="s">
        <v>22359</v>
      </c>
      <c r="L19803" t="s">
        <v>22359</v>
      </c>
      <c r="M19803" t="s">
        <v>21824</v>
      </c>
    </row>
    <row r="19804" spans="1:13" x14ac:dyDescent="0.25">
      <c r="A19804" t="s">
        <v>35599</v>
      </c>
      <c r="B19804" t="s">
        <v>35600</v>
      </c>
      <c r="C19804" t="s">
        <v>12625</v>
      </c>
      <c r="D19804" t="s">
        <v>12626</v>
      </c>
      <c r="E19804" t="s">
        <v>34996</v>
      </c>
      <c r="F19804" t="s">
        <v>25</v>
      </c>
      <c r="G19804" t="s">
        <v>25</v>
      </c>
      <c r="H19804" t="s">
        <v>11159</v>
      </c>
      <c r="I19804">
        <v>134990991</v>
      </c>
      <c r="J19804">
        <v>134992473</v>
      </c>
      <c r="K19804" t="s">
        <v>35601</v>
      </c>
      <c r="L19804" t="s">
        <v>35601</v>
      </c>
      <c r="M19804" t="s">
        <v>25</v>
      </c>
    </row>
    <row r="19805" spans="1:13" x14ac:dyDescent="0.25">
      <c r="A19805" t="s">
        <v>35602</v>
      </c>
      <c r="B19805" t="s">
        <v>35603</v>
      </c>
      <c r="C19805" t="s">
        <v>12625</v>
      </c>
      <c r="D19805" t="s">
        <v>12626</v>
      </c>
      <c r="E19805" t="s">
        <v>34996</v>
      </c>
      <c r="F19805" t="s">
        <v>25</v>
      </c>
      <c r="G19805" t="s">
        <v>25</v>
      </c>
      <c r="H19805" t="s">
        <v>11159</v>
      </c>
      <c r="I19805">
        <v>135020513</v>
      </c>
      <c r="J19805">
        <v>135022542</v>
      </c>
      <c r="K19805" t="s">
        <v>35604</v>
      </c>
      <c r="L19805" t="s">
        <v>35604</v>
      </c>
      <c r="M19805" t="s">
        <v>25</v>
      </c>
    </row>
    <row r="19806" spans="1:13" x14ac:dyDescent="0.25">
      <c r="A19806" t="s">
        <v>35605</v>
      </c>
      <c r="B19806" t="s">
        <v>35606</v>
      </c>
      <c r="C19806" t="s">
        <v>12625</v>
      </c>
      <c r="D19806" t="s">
        <v>12626</v>
      </c>
      <c r="E19806" t="s">
        <v>34996</v>
      </c>
      <c r="F19806" t="s">
        <v>25</v>
      </c>
      <c r="G19806" t="s">
        <v>25</v>
      </c>
      <c r="H19806" t="s">
        <v>11159</v>
      </c>
      <c r="I19806">
        <v>135032355</v>
      </c>
      <c r="J19806">
        <v>135033546</v>
      </c>
      <c r="K19806" t="s">
        <v>35607</v>
      </c>
      <c r="L19806" t="s">
        <v>35607</v>
      </c>
      <c r="M19806" t="s">
        <v>25</v>
      </c>
    </row>
    <row r="19807" spans="1:13" x14ac:dyDescent="0.25">
      <c r="A19807" t="s">
        <v>35608</v>
      </c>
      <c r="B19807" t="s">
        <v>35609</v>
      </c>
      <c r="C19807" t="s">
        <v>12625</v>
      </c>
      <c r="D19807" t="s">
        <v>12626</v>
      </c>
      <c r="E19807" t="s">
        <v>34996</v>
      </c>
      <c r="F19807" t="s">
        <v>25</v>
      </c>
      <c r="G19807" t="s">
        <v>25</v>
      </c>
      <c r="H19807" t="s">
        <v>11159</v>
      </c>
      <c r="I19807">
        <v>135050932</v>
      </c>
      <c r="J19807">
        <v>135052196</v>
      </c>
      <c r="K19807" t="s">
        <v>35610</v>
      </c>
      <c r="L19807" t="s">
        <v>35610</v>
      </c>
      <c r="M19807" t="s">
        <v>25</v>
      </c>
    </row>
    <row r="19808" spans="1:13" x14ac:dyDescent="0.25">
      <c r="A19808" t="s">
        <v>35611</v>
      </c>
      <c r="B19808" t="s">
        <v>35612</v>
      </c>
      <c r="C19808" t="s">
        <v>12625</v>
      </c>
      <c r="D19808" t="s">
        <v>12626</v>
      </c>
      <c r="E19808" t="s">
        <v>34996</v>
      </c>
      <c r="F19808" t="s">
        <v>25</v>
      </c>
      <c r="G19808" t="s">
        <v>25</v>
      </c>
      <c r="H19808" t="s">
        <v>11159</v>
      </c>
      <c r="I19808">
        <v>135156540</v>
      </c>
      <c r="J19808">
        <v>135171398</v>
      </c>
      <c r="K19808" t="s">
        <v>35613</v>
      </c>
      <c r="L19808" t="s">
        <v>35613</v>
      </c>
      <c r="M19808" t="s">
        <v>25</v>
      </c>
    </row>
    <row r="19809" spans="1:13" x14ac:dyDescent="0.25">
      <c r="A19809" t="s">
        <v>35614</v>
      </c>
      <c r="B19809" t="s">
        <v>35615</v>
      </c>
      <c r="C19809" t="s">
        <v>12625</v>
      </c>
      <c r="D19809" t="s">
        <v>12626</v>
      </c>
      <c r="E19809" t="s">
        <v>34996</v>
      </c>
      <c r="F19809" t="s">
        <v>25</v>
      </c>
      <c r="G19809" t="s">
        <v>25</v>
      </c>
      <c r="H19809" t="s">
        <v>11159</v>
      </c>
      <c r="I19809">
        <v>135248920</v>
      </c>
      <c r="J19809">
        <v>135344109</v>
      </c>
      <c r="K19809" t="s">
        <v>35616</v>
      </c>
      <c r="L19809" t="s">
        <v>35616</v>
      </c>
      <c r="M19809" t="s">
        <v>25</v>
      </c>
    </row>
    <row r="19810" spans="1:13" x14ac:dyDescent="0.25">
      <c r="A19810" t="s">
        <v>35617</v>
      </c>
      <c r="B19810" t="s">
        <v>35618</v>
      </c>
      <c r="C19810" t="s">
        <v>12625</v>
      </c>
      <c r="D19810" t="s">
        <v>12626</v>
      </c>
      <c r="E19810" t="s">
        <v>34996</v>
      </c>
      <c r="F19810" t="s">
        <v>25</v>
      </c>
      <c r="G19810" t="s">
        <v>25</v>
      </c>
      <c r="H19810" t="s">
        <v>11159</v>
      </c>
      <c r="I19810">
        <v>135344796</v>
      </c>
      <c r="J19810">
        <v>135363413</v>
      </c>
      <c r="K19810" t="s">
        <v>35619</v>
      </c>
      <c r="L19810" t="s">
        <v>35619</v>
      </c>
      <c r="M19810" t="s">
        <v>25</v>
      </c>
    </row>
    <row r="19811" spans="1:13" x14ac:dyDescent="0.25">
      <c r="A19811" t="s">
        <v>22360</v>
      </c>
      <c r="B19811" t="s">
        <v>22361</v>
      </c>
      <c r="C19811" t="s">
        <v>12625</v>
      </c>
      <c r="D19811" t="s">
        <v>12626</v>
      </c>
      <c r="E19811" t="s">
        <v>21370</v>
      </c>
      <c r="F19811" t="s">
        <v>25</v>
      </c>
      <c r="G19811" t="s">
        <v>11760</v>
      </c>
      <c r="H19811" t="s">
        <v>11159</v>
      </c>
      <c r="I19811">
        <v>135520659</v>
      </c>
      <c r="J19811">
        <v>135582510</v>
      </c>
      <c r="K19811" t="s">
        <v>22362</v>
      </c>
      <c r="L19811" t="s">
        <v>22362</v>
      </c>
      <c r="M19811" t="s">
        <v>22012</v>
      </c>
    </row>
    <row r="19812" spans="1:13" x14ac:dyDescent="0.25">
      <c r="A19812" t="s">
        <v>35620</v>
      </c>
      <c r="B19812" t="s">
        <v>35621</v>
      </c>
      <c r="C19812" t="s">
        <v>12625</v>
      </c>
      <c r="D19812" t="s">
        <v>12626</v>
      </c>
      <c r="E19812" t="s">
        <v>34996</v>
      </c>
      <c r="F19812" t="s">
        <v>25</v>
      </c>
      <c r="G19812" t="s">
        <v>25</v>
      </c>
      <c r="H19812" t="s">
        <v>11159</v>
      </c>
      <c r="I19812">
        <v>135777130</v>
      </c>
      <c r="J19812">
        <v>135785298</v>
      </c>
      <c r="K19812" t="s">
        <v>35622</v>
      </c>
      <c r="L19812" t="s">
        <v>35622</v>
      </c>
      <c r="M19812" t="s">
        <v>25</v>
      </c>
    </row>
    <row r="19813" spans="1:13" x14ac:dyDescent="0.25">
      <c r="A19813" t="s">
        <v>35623</v>
      </c>
      <c r="B19813" t="s">
        <v>35624</v>
      </c>
      <c r="C19813" t="s">
        <v>12625</v>
      </c>
      <c r="D19813" t="s">
        <v>12626</v>
      </c>
      <c r="E19813" t="s">
        <v>34996</v>
      </c>
      <c r="F19813" t="s">
        <v>25</v>
      </c>
      <c r="G19813" t="s">
        <v>25</v>
      </c>
      <c r="H19813" t="s">
        <v>11159</v>
      </c>
      <c r="I19813">
        <v>135960588</v>
      </c>
      <c r="J19813">
        <v>135974029</v>
      </c>
      <c r="K19813" t="s">
        <v>35625</v>
      </c>
      <c r="L19813" t="s">
        <v>35625</v>
      </c>
      <c r="M19813" t="s">
        <v>25</v>
      </c>
    </row>
    <row r="19814" spans="1:13" x14ac:dyDescent="0.25">
      <c r="A19814" t="s">
        <v>22363</v>
      </c>
      <c r="B19814" t="s">
        <v>22364</v>
      </c>
      <c r="C19814" t="s">
        <v>12625</v>
      </c>
      <c r="D19814" t="s">
        <v>12626</v>
      </c>
      <c r="E19814" t="s">
        <v>21370</v>
      </c>
      <c r="F19814">
        <v>16</v>
      </c>
      <c r="G19814" t="s">
        <v>11760</v>
      </c>
      <c r="H19814" t="s">
        <v>11159</v>
      </c>
      <c r="I19814">
        <v>135973841</v>
      </c>
      <c r="J19814">
        <v>136047269</v>
      </c>
      <c r="K19814" t="s">
        <v>22365</v>
      </c>
      <c r="L19814" t="s">
        <v>22365</v>
      </c>
      <c r="M19814" t="s">
        <v>21572</v>
      </c>
    </row>
    <row r="19815" spans="1:13" x14ac:dyDescent="0.25">
      <c r="A19815" t="s">
        <v>19010</v>
      </c>
      <c r="B19815" t="s">
        <v>19011</v>
      </c>
      <c r="C19815" t="s">
        <v>12625</v>
      </c>
      <c r="D19815" t="s">
        <v>12626</v>
      </c>
      <c r="E19815" t="s">
        <v>18161</v>
      </c>
      <c r="F19815" t="s">
        <v>25</v>
      </c>
      <c r="G19815" t="s">
        <v>18162</v>
      </c>
      <c r="H19815" t="s">
        <v>11159</v>
      </c>
      <c r="I19815">
        <v>136146702</v>
      </c>
      <c r="J19815">
        <v>136211359</v>
      </c>
      <c r="K19815" t="s">
        <v>19012</v>
      </c>
      <c r="L19815" t="s">
        <v>19012</v>
      </c>
      <c r="M19815" t="s">
        <v>18367</v>
      </c>
    </row>
    <row r="19816" spans="1:13" x14ac:dyDescent="0.25">
      <c r="A19816" t="s">
        <v>35626</v>
      </c>
      <c r="B19816" t="s">
        <v>35627</v>
      </c>
      <c r="C19816" t="s">
        <v>12625</v>
      </c>
      <c r="D19816" t="s">
        <v>12626</v>
      </c>
      <c r="E19816" t="s">
        <v>34996</v>
      </c>
      <c r="F19816" t="s">
        <v>25</v>
      </c>
      <c r="G19816" t="s">
        <v>25</v>
      </c>
      <c r="H19816" t="s">
        <v>11159</v>
      </c>
      <c r="I19816">
        <v>136213220</v>
      </c>
      <c r="J19816">
        <v>136256482</v>
      </c>
      <c r="K19816" t="s">
        <v>35628</v>
      </c>
      <c r="L19816" t="s">
        <v>35628</v>
      </c>
      <c r="M19816" t="s">
        <v>25</v>
      </c>
    </row>
    <row r="19817" spans="1:13" x14ac:dyDescent="0.25">
      <c r="A19817" t="s">
        <v>35629</v>
      </c>
      <c r="B19817" t="s">
        <v>35630</v>
      </c>
      <c r="C19817" t="s">
        <v>12625</v>
      </c>
      <c r="D19817" t="s">
        <v>12626</v>
      </c>
      <c r="E19817" t="s">
        <v>34996</v>
      </c>
      <c r="F19817" t="s">
        <v>25</v>
      </c>
      <c r="G19817" t="s">
        <v>25</v>
      </c>
      <c r="H19817" t="s">
        <v>11159</v>
      </c>
      <c r="I19817">
        <v>136300963</v>
      </c>
      <c r="J19817">
        <v>136416890</v>
      </c>
      <c r="K19817" t="s">
        <v>35631</v>
      </c>
      <c r="L19817" t="s">
        <v>35631</v>
      </c>
      <c r="M19817" t="s">
        <v>25</v>
      </c>
    </row>
    <row r="19818" spans="1:13" x14ac:dyDescent="0.25">
      <c r="A19818" t="s">
        <v>35632</v>
      </c>
      <c r="B19818" t="s">
        <v>35633</v>
      </c>
      <c r="C19818" t="s">
        <v>12625</v>
      </c>
      <c r="D19818" t="s">
        <v>12626</v>
      </c>
      <c r="E19818" t="s">
        <v>34996</v>
      </c>
      <c r="F19818" t="s">
        <v>25</v>
      </c>
      <c r="G19818" t="s">
        <v>25</v>
      </c>
      <c r="H19818" t="s">
        <v>11159</v>
      </c>
      <c r="I19818">
        <v>136487947</v>
      </c>
      <c r="J19818">
        <v>136493780</v>
      </c>
      <c r="K19818" t="s">
        <v>35634</v>
      </c>
      <c r="L19818" t="s">
        <v>35634</v>
      </c>
      <c r="M19818" t="s">
        <v>25</v>
      </c>
    </row>
    <row r="19819" spans="1:13" x14ac:dyDescent="0.25">
      <c r="A19819" t="s">
        <v>19013</v>
      </c>
      <c r="B19819" t="s">
        <v>19014</v>
      </c>
      <c r="C19819" t="s">
        <v>12625</v>
      </c>
      <c r="D19819" t="s">
        <v>12626</v>
      </c>
      <c r="E19819" t="s">
        <v>18161</v>
      </c>
      <c r="F19819" t="s">
        <v>25</v>
      </c>
      <c r="G19819" t="s">
        <v>18162</v>
      </c>
      <c r="H19819" t="s">
        <v>11159</v>
      </c>
      <c r="I19819">
        <v>136497079</v>
      </c>
      <c r="J19819">
        <v>136512346</v>
      </c>
      <c r="K19819" t="s">
        <v>19015</v>
      </c>
      <c r="L19819" t="s">
        <v>19015</v>
      </c>
      <c r="M19819" t="s">
        <v>19016</v>
      </c>
    </row>
    <row r="19820" spans="1:13" x14ac:dyDescent="0.25">
      <c r="A19820" t="s">
        <v>35635</v>
      </c>
      <c r="B19820" t="s">
        <v>35636</v>
      </c>
      <c r="C19820" t="s">
        <v>12625</v>
      </c>
      <c r="D19820" t="s">
        <v>12626</v>
      </c>
      <c r="E19820" t="s">
        <v>34996</v>
      </c>
      <c r="F19820" t="s">
        <v>25</v>
      </c>
      <c r="G19820" t="s">
        <v>25</v>
      </c>
      <c r="H19820" t="s">
        <v>11159</v>
      </c>
      <c r="I19820">
        <v>136532215</v>
      </c>
      <c r="J19820">
        <v>136556807</v>
      </c>
      <c r="K19820" t="s">
        <v>35637</v>
      </c>
      <c r="L19820" t="s">
        <v>35637</v>
      </c>
      <c r="M19820" t="s">
        <v>25</v>
      </c>
    </row>
    <row r="19821" spans="1:13" x14ac:dyDescent="0.25">
      <c r="A19821" t="s">
        <v>35638</v>
      </c>
      <c r="B19821" t="s">
        <v>35639</v>
      </c>
      <c r="C19821" t="s">
        <v>12625</v>
      </c>
      <c r="D19821" t="s">
        <v>12626</v>
      </c>
      <c r="E19821" t="s">
        <v>34996</v>
      </c>
      <c r="F19821" t="s">
        <v>25</v>
      </c>
      <c r="G19821" t="s">
        <v>25</v>
      </c>
      <c r="H19821" t="s">
        <v>11159</v>
      </c>
      <c r="I19821">
        <v>136648158</v>
      </c>
      <c r="J19821">
        <v>136660390</v>
      </c>
      <c r="K19821" t="s">
        <v>35640</v>
      </c>
      <c r="L19821" t="s">
        <v>35640</v>
      </c>
      <c r="M19821" t="s">
        <v>25</v>
      </c>
    </row>
    <row r="19822" spans="1:13" x14ac:dyDescent="0.25">
      <c r="A19822" t="s">
        <v>35641</v>
      </c>
      <c r="B19822" t="s">
        <v>35642</v>
      </c>
      <c r="C19822" t="s">
        <v>12625</v>
      </c>
      <c r="D19822" t="s">
        <v>12626</v>
      </c>
      <c r="E19822" t="s">
        <v>34996</v>
      </c>
      <c r="F19822" t="s">
        <v>25</v>
      </c>
      <c r="G19822" t="s">
        <v>25</v>
      </c>
      <c r="H19822" t="s">
        <v>11159</v>
      </c>
      <c r="I19822">
        <v>136665547</v>
      </c>
      <c r="J19822">
        <v>136780932</v>
      </c>
      <c r="K19822" t="s">
        <v>35643</v>
      </c>
      <c r="L19822" t="s">
        <v>35643</v>
      </c>
      <c r="M19822" t="s">
        <v>25</v>
      </c>
    </row>
    <row r="19823" spans="1:13" x14ac:dyDescent="0.25">
      <c r="A19823" t="s">
        <v>35644</v>
      </c>
      <c r="B19823" t="s">
        <v>35645</v>
      </c>
      <c r="C19823" t="s">
        <v>12625</v>
      </c>
      <c r="D19823" t="s">
        <v>12626</v>
      </c>
      <c r="E19823" t="s">
        <v>34996</v>
      </c>
      <c r="F19823" t="s">
        <v>25</v>
      </c>
      <c r="G19823" t="s">
        <v>25</v>
      </c>
      <c r="H19823" t="s">
        <v>11159</v>
      </c>
      <c r="I19823">
        <v>136848004</v>
      </c>
      <c r="J19823">
        <v>136880764</v>
      </c>
      <c r="K19823" t="s">
        <v>35646</v>
      </c>
      <c r="L19823" t="s">
        <v>35646</v>
      </c>
      <c r="M19823" t="s">
        <v>25</v>
      </c>
    </row>
    <row r="19824" spans="1:13" x14ac:dyDescent="0.25">
      <c r="A19824" t="s">
        <v>35647</v>
      </c>
      <c r="B19824" t="s">
        <v>35648</v>
      </c>
      <c r="C19824" t="s">
        <v>12625</v>
      </c>
      <c r="D19824" t="s">
        <v>12626</v>
      </c>
      <c r="E19824" t="s">
        <v>34996</v>
      </c>
      <c r="F19824" t="s">
        <v>25</v>
      </c>
      <c r="G19824" t="s">
        <v>25</v>
      </c>
      <c r="H19824" t="s">
        <v>11159</v>
      </c>
      <c r="I19824">
        <v>137566127</v>
      </c>
      <c r="J19824">
        <v>137577691</v>
      </c>
      <c r="K19824" t="s">
        <v>35649</v>
      </c>
      <c r="L19824" t="s">
        <v>35649</v>
      </c>
      <c r="M19824" t="s">
        <v>25</v>
      </c>
    </row>
    <row r="19825" spans="1:13" x14ac:dyDescent="0.25">
      <c r="A19825" t="s">
        <v>35650</v>
      </c>
      <c r="B19825" t="s">
        <v>35651</v>
      </c>
      <c r="C19825" t="s">
        <v>12625</v>
      </c>
      <c r="D19825" t="s">
        <v>12626</v>
      </c>
      <c r="E19825" t="s">
        <v>34996</v>
      </c>
      <c r="F19825" t="s">
        <v>25</v>
      </c>
      <c r="G19825" t="s">
        <v>25</v>
      </c>
      <c r="H19825" t="s">
        <v>11159</v>
      </c>
      <c r="I19825">
        <v>139530739</v>
      </c>
      <c r="J19825">
        <v>139563459</v>
      </c>
      <c r="K19825" t="s">
        <v>35652</v>
      </c>
      <c r="L19825" t="s">
        <v>35652</v>
      </c>
      <c r="M19825" t="s">
        <v>25</v>
      </c>
    </row>
    <row r="19826" spans="1:13" x14ac:dyDescent="0.25">
      <c r="A19826" t="s">
        <v>35653</v>
      </c>
      <c r="B19826" t="s">
        <v>35654</v>
      </c>
      <c r="C19826" t="s">
        <v>12625</v>
      </c>
      <c r="D19826" t="s">
        <v>12626</v>
      </c>
      <c r="E19826" t="s">
        <v>34996</v>
      </c>
      <c r="F19826" t="s">
        <v>25</v>
      </c>
      <c r="G19826" t="s">
        <v>25</v>
      </c>
      <c r="H19826" t="s">
        <v>11159</v>
      </c>
      <c r="I19826">
        <v>139581770</v>
      </c>
      <c r="J19826">
        <v>139708227</v>
      </c>
      <c r="K19826" t="s">
        <v>35655</v>
      </c>
      <c r="L19826" t="s">
        <v>35655</v>
      </c>
      <c r="M19826" t="s">
        <v>25</v>
      </c>
    </row>
    <row r="19827" spans="1:13" x14ac:dyDescent="0.25">
      <c r="A19827" t="s">
        <v>22366</v>
      </c>
      <c r="B19827" t="s">
        <v>22367</v>
      </c>
      <c r="C19827" t="s">
        <v>12625</v>
      </c>
      <c r="D19827" t="s">
        <v>12626</v>
      </c>
      <c r="E19827" t="s">
        <v>21370</v>
      </c>
      <c r="F19827">
        <v>16</v>
      </c>
      <c r="G19827" t="s">
        <v>11760</v>
      </c>
      <c r="H19827" t="s">
        <v>11159</v>
      </c>
      <c r="I19827">
        <v>139726346</v>
      </c>
      <c r="J19827">
        <v>139945276</v>
      </c>
      <c r="K19827" t="s">
        <v>22368</v>
      </c>
      <c r="L19827" t="s">
        <v>22368</v>
      </c>
      <c r="M19827" t="s">
        <v>21714</v>
      </c>
    </row>
    <row r="19828" spans="1:13" x14ac:dyDescent="0.25">
      <c r="A19828" t="s">
        <v>35656</v>
      </c>
      <c r="B19828" t="s">
        <v>35657</v>
      </c>
      <c r="C19828" t="s">
        <v>12625</v>
      </c>
      <c r="D19828" t="s">
        <v>12626</v>
      </c>
      <c r="E19828" t="s">
        <v>34996</v>
      </c>
      <c r="F19828" t="s">
        <v>25</v>
      </c>
      <c r="G19828" t="s">
        <v>25</v>
      </c>
      <c r="H19828" t="s">
        <v>11159</v>
      </c>
      <c r="I19828">
        <v>139955728</v>
      </c>
      <c r="J19828">
        <v>139965521</v>
      </c>
      <c r="K19828" t="s">
        <v>35658</v>
      </c>
      <c r="L19828" t="s">
        <v>35658</v>
      </c>
      <c r="M19828" t="s">
        <v>25</v>
      </c>
    </row>
    <row r="19829" spans="1:13" x14ac:dyDescent="0.25">
      <c r="A19829" t="s">
        <v>22369</v>
      </c>
      <c r="B19829" t="s">
        <v>22370</v>
      </c>
      <c r="C19829" t="s">
        <v>12625</v>
      </c>
      <c r="D19829" t="s">
        <v>12626</v>
      </c>
      <c r="E19829" t="s">
        <v>21370</v>
      </c>
      <c r="F19829">
        <v>16</v>
      </c>
      <c r="G19829" t="s">
        <v>25</v>
      </c>
      <c r="H19829" t="s">
        <v>11159</v>
      </c>
      <c r="I19829">
        <v>140502985</v>
      </c>
      <c r="J19829">
        <v>140505069</v>
      </c>
      <c r="K19829" t="s">
        <v>22371</v>
      </c>
      <c r="L19829" t="s">
        <v>22371</v>
      </c>
      <c r="M19829" t="s">
        <v>25</v>
      </c>
    </row>
    <row r="19830" spans="1:13" x14ac:dyDescent="0.25">
      <c r="A19830" t="s">
        <v>35659</v>
      </c>
      <c r="B19830" t="s">
        <v>35660</v>
      </c>
      <c r="C19830" t="s">
        <v>12625</v>
      </c>
      <c r="D19830" t="s">
        <v>12626</v>
      </c>
      <c r="E19830" t="s">
        <v>34996</v>
      </c>
      <c r="F19830" t="s">
        <v>25</v>
      </c>
      <c r="G19830" t="s">
        <v>25</v>
      </c>
      <c r="H19830" t="s">
        <v>11159</v>
      </c>
      <c r="I19830">
        <v>141002594</v>
      </c>
      <c r="J19830">
        <v>141003706</v>
      </c>
      <c r="K19830" t="s">
        <v>35661</v>
      </c>
      <c r="L19830" t="s">
        <v>35661</v>
      </c>
      <c r="M19830" t="s">
        <v>25</v>
      </c>
    </row>
    <row r="19831" spans="1:13" x14ac:dyDescent="0.25">
      <c r="A19831" t="s">
        <v>35662</v>
      </c>
      <c r="B19831" t="s">
        <v>35663</v>
      </c>
      <c r="C19831" t="s">
        <v>12625</v>
      </c>
      <c r="D19831" t="s">
        <v>12626</v>
      </c>
      <c r="E19831" t="s">
        <v>34996</v>
      </c>
      <c r="F19831" t="s">
        <v>25</v>
      </c>
      <c r="G19831" t="s">
        <v>25</v>
      </c>
      <c r="H19831" t="s">
        <v>11159</v>
      </c>
      <c r="I19831">
        <v>141111605</v>
      </c>
      <c r="J19831">
        <v>141177129</v>
      </c>
      <c r="K19831" t="s">
        <v>35664</v>
      </c>
      <c r="L19831" t="s">
        <v>35664</v>
      </c>
      <c r="M19831" t="s">
        <v>25</v>
      </c>
    </row>
    <row r="19832" spans="1:13" x14ac:dyDescent="0.25">
      <c r="A19832" t="s">
        <v>35665</v>
      </c>
      <c r="B19832" t="s">
        <v>35666</v>
      </c>
      <c r="C19832" t="s">
        <v>12625</v>
      </c>
      <c r="D19832" t="s">
        <v>12626</v>
      </c>
      <c r="E19832" t="s">
        <v>34996</v>
      </c>
      <c r="F19832" t="s">
        <v>25</v>
      </c>
      <c r="G19832" t="s">
        <v>25</v>
      </c>
      <c r="H19832" t="s">
        <v>11159</v>
      </c>
      <c r="I19832">
        <v>141241463</v>
      </c>
      <c r="J19832">
        <v>141242517</v>
      </c>
      <c r="K19832" t="s">
        <v>35667</v>
      </c>
      <c r="L19832" t="s">
        <v>35667</v>
      </c>
      <c r="M19832" t="s">
        <v>25</v>
      </c>
    </row>
    <row r="19833" spans="1:13" x14ac:dyDescent="0.25">
      <c r="A19833" t="s">
        <v>35668</v>
      </c>
      <c r="B19833" t="s">
        <v>35669</v>
      </c>
      <c r="C19833" t="s">
        <v>12625</v>
      </c>
      <c r="D19833" t="s">
        <v>12626</v>
      </c>
      <c r="E19833" t="s">
        <v>34996</v>
      </c>
      <c r="F19833" t="s">
        <v>25</v>
      </c>
      <c r="G19833" t="s">
        <v>25</v>
      </c>
      <c r="H19833" t="s">
        <v>11159</v>
      </c>
      <c r="I19833">
        <v>141583674</v>
      </c>
      <c r="J19833">
        <v>141585011</v>
      </c>
      <c r="K19833" t="s">
        <v>35670</v>
      </c>
      <c r="L19833" t="s">
        <v>35670</v>
      </c>
      <c r="M19833" t="s">
        <v>25</v>
      </c>
    </row>
    <row r="19834" spans="1:13" x14ac:dyDescent="0.25">
      <c r="A19834" t="s">
        <v>35671</v>
      </c>
      <c r="B19834" t="s">
        <v>35672</v>
      </c>
      <c r="C19834" t="s">
        <v>12625</v>
      </c>
      <c r="D19834" t="s">
        <v>12626</v>
      </c>
      <c r="E19834" t="s">
        <v>34996</v>
      </c>
      <c r="F19834" t="s">
        <v>25</v>
      </c>
      <c r="G19834" t="s">
        <v>25</v>
      </c>
      <c r="H19834" t="s">
        <v>11159</v>
      </c>
      <c r="I19834">
        <v>141589708</v>
      </c>
      <c r="J19834">
        <v>141590762</v>
      </c>
      <c r="K19834" t="s">
        <v>35673</v>
      </c>
      <c r="L19834" t="s">
        <v>35673</v>
      </c>
      <c r="M19834" t="s">
        <v>25</v>
      </c>
    </row>
    <row r="19835" spans="1:13" x14ac:dyDescent="0.25">
      <c r="A19835" t="s">
        <v>35674</v>
      </c>
      <c r="B19835" t="s">
        <v>35675</v>
      </c>
      <c r="C19835" t="s">
        <v>12625</v>
      </c>
      <c r="D19835" t="s">
        <v>12626</v>
      </c>
      <c r="E19835" t="s">
        <v>34996</v>
      </c>
      <c r="F19835" t="s">
        <v>25</v>
      </c>
      <c r="G19835" t="s">
        <v>25</v>
      </c>
      <c r="H19835" t="s">
        <v>11159</v>
      </c>
      <c r="I19835">
        <v>141697411</v>
      </c>
      <c r="J19835">
        <v>141698739</v>
      </c>
      <c r="K19835" t="s">
        <v>35676</v>
      </c>
      <c r="L19835" t="s">
        <v>35676</v>
      </c>
      <c r="M19835" t="s">
        <v>25</v>
      </c>
    </row>
    <row r="19836" spans="1:13" x14ac:dyDescent="0.25">
      <c r="A19836" t="s">
        <v>35677</v>
      </c>
      <c r="B19836" t="s">
        <v>35678</v>
      </c>
      <c r="C19836" t="s">
        <v>12625</v>
      </c>
      <c r="D19836" t="s">
        <v>12626</v>
      </c>
      <c r="E19836" t="s">
        <v>34996</v>
      </c>
      <c r="F19836" t="s">
        <v>25</v>
      </c>
      <c r="G19836" t="s">
        <v>25</v>
      </c>
      <c r="H19836" t="s">
        <v>11159</v>
      </c>
      <c r="I19836">
        <v>141838316</v>
      </c>
      <c r="J19836">
        <v>141897832</v>
      </c>
      <c r="K19836" t="s">
        <v>35679</v>
      </c>
      <c r="L19836" t="s">
        <v>35679</v>
      </c>
      <c r="M19836" t="s">
        <v>25</v>
      </c>
    </row>
    <row r="19837" spans="1:13" x14ac:dyDescent="0.25">
      <c r="A19837" t="s">
        <v>35680</v>
      </c>
      <c r="B19837" t="s">
        <v>35681</v>
      </c>
      <c r="C19837" t="s">
        <v>12625</v>
      </c>
      <c r="D19837" t="s">
        <v>12626</v>
      </c>
      <c r="E19837" t="s">
        <v>34996</v>
      </c>
      <c r="F19837" t="s">
        <v>25</v>
      </c>
      <c r="G19837" t="s">
        <v>25</v>
      </c>
      <c r="H19837" t="s">
        <v>11159</v>
      </c>
      <c r="I19837">
        <v>141903894</v>
      </c>
      <c r="J19837">
        <v>141909374</v>
      </c>
      <c r="K19837" t="s">
        <v>35682</v>
      </c>
      <c r="L19837" t="s">
        <v>35682</v>
      </c>
      <c r="M19837" t="s">
        <v>25</v>
      </c>
    </row>
    <row r="19838" spans="1:13" x14ac:dyDescent="0.25">
      <c r="A19838" t="s">
        <v>35683</v>
      </c>
      <c r="B19838" t="s">
        <v>35684</v>
      </c>
      <c r="C19838" t="s">
        <v>12625</v>
      </c>
      <c r="D19838" t="s">
        <v>12626</v>
      </c>
      <c r="E19838" t="s">
        <v>34996</v>
      </c>
      <c r="F19838" t="s">
        <v>25</v>
      </c>
      <c r="G19838" t="s">
        <v>25</v>
      </c>
      <c r="H19838" t="s">
        <v>11159</v>
      </c>
      <c r="I19838">
        <v>142202342</v>
      </c>
      <c r="J19838">
        <v>142205290</v>
      </c>
      <c r="K19838" t="s">
        <v>35685</v>
      </c>
      <c r="L19838" t="s">
        <v>35685</v>
      </c>
      <c r="M19838" t="s">
        <v>25</v>
      </c>
    </row>
    <row r="19839" spans="1:13" x14ac:dyDescent="0.25">
      <c r="A19839" t="s">
        <v>35686</v>
      </c>
      <c r="B19839" t="s">
        <v>35687</v>
      </c>
      <c r="C19839" t="s">
        <v>12625</v>
      </c>
      <c r="D19839" t="s">
        <v>12626</v>
      </c>
      <c r="E19839" t="s">
        <v>34996</v>
      </c>
      <c r="F19839" t="s">
        <v>25</v>
      </c>
      <c r="G19839" t="s">
        <v>25</v>
      </c>
      <c r="H19839" t="s">
        <v>11159</v>
      </c>
      <c r="I19839">
        <v>143025918</v>
      </c>
      <c r="J19839">
        <v>143034702</v>
      </c>
      <c r="K19839" t="s">
        <v>35688</v>
      </c>
      <c r="L19839" t="s">
        <v>35688</v>
      </c>
      <c r="M19839" t="s">
        <v>25</v>
      </c>
    </row>
    <row r="19840" spans="1:13" x14ac:dyDescent="0.25">
      <c r="A19840" t="s">
        <v>35689</v>
      </c>
      <c r="B19840" t="s">
        <v>35690</v>
      </c>
      <c r="C19840" t="s">
        <v>12625</v>
      </c>
      <c r="D19840" t="s">
        <v>12626</v>
      </c>
      <c r="E19840" t="s">
        <v>34996</v>
      </c>
      <c r="F19840" t="s">
        <v>25</v>
      </c>
      <c r="G19840" t="s">
        <v>25</v>
      </c>
      <c r="H19840" t="s">
        <v>11159</v>
      </c>
      <c r="I19840">
        <v>143508735</v>
      </c>
      <c r="J19840">
        <v>143517475</v>
      </c>
      <c r="K19840" t="s">
        <v>35691</v>
      </c>
      <c r="L19840" t="s">
        <v>35691</v>
      </c>
      <c r="M19840" t="s">
        <v>25</v>
      </c>
    </row>
    <row r="19841" spans="1:13" x14ac:dyDescent="0.25">
      <c r="A19841" t="s">
        <v>35692</v>
      </c>
      <c r="B19841" t="s">
        <v>35693</v>
      </c>
      <c r="C19841" t="s">
        <v>12625</v>
      </c>
      <c r="D19841" t="s">
        <v>12626</v>
      </c>
      <c r="E19841" t="s">
        <v>34996</v>
      </c>
      <c r="F19841" t="s">
        <v>25</v>
      </c>
      <c r="G19841" t="s">
        <v>25</v>
      </c>
      <c r="H19841" t="s">
        <v>11159</v>
      </c>
      <c r="I19841">
        <v>145247503</v>
      </c>
      <c r="J19841">
        <v>145256208</v>
      </c>
      <c r="K19841" t="s">
        <v>35694</v>
      </c>
      <c r="L19841" t="s">
        <v>35694</v>
      </c>
      <c r="M19841" t="s">
        <v>25</v>
      </c>
    </row>
    <row r="19842" spans="1:13" x14ac:dyDescent="0.25">
      <c r="A19842" t="s">
        <v>35695</v>
      </c>
      <c r="B19842" t="s">
        <v>35696</v>
      </c>
      <c r="C19842" t="s">
        <v>12625</v>
      </c>
      <c r="D19842" t="s">
        <v>12626</v>
      </c>
      <c r="E19842" t="s">
        <v>34996</v>
      </c>
      <c r="F19842" t="s">
        <v>25</v>
      </c>
      <c r="G19842" t="s">
        <v>25</v>
      </c>
      <c r="H19842" t="s">
        <v>11159</v>
      </c>
      <c r="I19842">
        <v>145817829</v>
      </c>
      <c r="J19842">
        <v>145829856</v>
      </c>
      <c r="K19842" t="s">
        <v>35697</v>
      </c>
      <c r="L19842" t="s">
        <v>35697</v>
      </c>
      <c r="M19842" t="s">
        <v>25</v>
      </c>
    </row>
    <row r="19843" spans="1:13" x14ac:dyDescent="0.25">
      <c r="A19843" t="s">
        <v>22372</v>
      </c>
      <c r="B19843" t="s">
        <v>22373</v>
      </c>
      <c r="C19843" t="s">
        <v>12625</v>
      </c>
      <c r="D19843" t="s">
        <v>12626</v>
      </c>
      <c r="E19843" t="s">
        <v>21370</v>
      </c>
      <c r="F19843">
        <v>16</v>
      </c>
      <c r="G19843" t="s">
        <v>11760</v>
      </c>
      <c r="H19843" t="s">
        <v>11159</v>
      </c>
      <c r="I19843">
        <v>147911919</v>
      </c>
      <c r="J19843">
        <v>147951125</v>
      </c>
      <c r="K19843" t="s">
        <v>22374</v>
      </c>
      <c r="L19843" t="s">
        <v>22374</v>
      </c>
      <c r="M19843" t="s">
        <v>21704</v>
      </c>
    </row>
    <row r="19844" spans="1:13" x14ac:dyDescent="0.25">
      <c r="A19844" t="s">
        <v>35698</v>
      </c>
      <c r="B19844" t="s">
        <v>35699</v>
      </c>
      <c r="C19844" t="s">
        <v>12625</v>
      </c>
      <c r="D19844" t="s">
        <v>12626</v>
      </c>
      <c r="E19844" t="s">
        <v>34996</v>
      </c>
      <c r="F19844" t="s">
        <v>25</v>
      </c>
      <c r="G19844" t="s">
        <v>25</v>
      </c>
      <c r="H19844" t="s">
        <v>11159</v>
      </c>
      <c r="I19844">
        <v>147981337</v>
      </c>
      <c r="J19844">
        <v>148026665</v>
      </c>
      <c r="K19844" t="s">
        <v>35700</v>
      </c>
      <c r="L19844" t="s">
        <v>35700</v>
      </c>
      <c r="M19844" t="s">
        <v>25</v>
      </c>
    </row>
    <row r="19845" spans="1:13" x14ac:dyDescent="0.25">
      <c r="A19845" t="s">
        <v>35701</v>
      </c>
      <c r="B19845" t="s">
        <v>35702</v>
      </c>
      <c r="C19845" t="s">
        <v>12625</v>
      </c>
      <c r="D19845" t="s">
        <v>12626</v>
      </c>
      <c r="E19845" t="s">
        <v>34996</v>
      </c>
      <c r="F19845" t="s">
        <v>25</v>
      </c>
      <c r="G19845" t="s">
        <v>25</v>
      </c>
      <c r="H19845" t="s">
        <v>11159</v>
      </c>
      <c r="I19845">
        <v>148500617</v>
      </c>
      <c r="J19845">
        <v>149000663</v>
      </c>
      <c r="K19845" t="s">
        <v>35703</v>
      </c>
      <c r="L19845" t="s">
        <v>35703</v>
      </c>
      <c r="M19845" t="s">
        <v>25</v>
      </c>
    </row>
    <row r="19846" spans="1:13" x14ac:dyDescent="0.25">
      <c r="A19846" t="s">
        <v>35704</v>
      </c>
      <c r="B19846" t="s">
        <v>35705</v>
      </c>
      <c r="C19846" t="s">
        <v>12625</v>
      </c>
      <c r="D19846" t="s">
        <v>12626</v>
      </c>
      <c r="E19846" t="s">
        <v>34996</v>
      </c>
      <c r="F19846" t="s">
        <v>25</v>
      </c>
      <c r="G19846" t="s">
        <v>25</v>
      </c>
      <c r="H19846" t="s">
        <v>11159</v>
      </c>
      <c r="I19846">
        <v>149476988</v>
      </c>
      <c r="J19846">
        <v>149521096</v>
      </c>
      <c r="K19846" t="s">
        <v>35706</v>
      </c>
      <c r="L19846" t="s">
        <v>35706</v>
      </c>
      <c r="M19846" t="s">
        <v>25</v>
      </c>
    </row>
    <row r="19847" spans="1:13" x14ac:dyDescent="0.25">
      <c r="A19847" t="s">
        <v>35707</v>
      </c>
      <c r="B19847" t="s">
        <v>35708</v>
      </c>
      <c r="C19847" t="s">
        <v>12625</v>
      </c>
      <c r="D19847" t="s">
        <v>12626</v>
      </c>
      <c r="E19847" t="s">
        <v>34996</v>
      </c>
      <c r="F19847" t="s">
        <v>25</v>
      </c>
      <c r="G19847" t="s">
        <v>25</v>
      </c>
      <c r="H19847" t="s">
        <v>11159</v>
      </c>
      <c r="I19847">
        <v>149540355</v>
      </c>
      <c r="J19847">
        <v>149550510</v>
      </c>
      <c r="K19847" t="s">
        <v>35709</v>
      </c>
      <c r="L19847" t="s">
        <v>35709</v>
      </c>
      <c r="M19847" t="s">
        <v>25</v>
      </c>
    </row>
    <row r="19848" spans="1:13" x14ac:dyDescent="0.25">
      <c r="A19848" t="s">
        <v>35710</v>
      </c>
      <c r="B19848" t="s">
        <v>35711</v>
      </c>
      <c r="C19848" t="s">
        <v>12625</v>
      </c>
      <c r="D19848" t="s">
        <v>12626</v>
      </c>
      <c r="E19848" t="s">
        <v>34996</v>
      </c>
      <c r="F19848" t="s">
        <v>25</v>
      </c>
      <c r="G19848" t="s">
        <v>25</v>
      </c>
      <c r="H19848" t="s">
        <v>11159</v>
      </c>
      <c r="I19848">
        <v>149688228</v>
      </c>
      <c r="J19848">
        <v>149717268</v>
      </c>
      <c r="K19848" t="s">
        <v>35712</v>
      </c>
      <c r="L19848" t="s">
        <v>35712</v>
      </c>
      <c r="M19848" t="s">
        <v>25</v>
      </c>
    </row>
    <row r="19849" spans="1:13" x14ac:dyDescent="0.25">
      <c r="A19849" t="s">
        <v>35713</v>
      </c>
      <c r="B19849" t="s">
        <v>35714</v>
      </c>
      <c r="C19849" t="s">
        <v>12625</v>
      </c>
      <c r="D19849" t="s">
        <v>12626</v>
      </c>
      <c r="E19849" t="s">
        <v>34996</v>
      </c>
      <c r="F19849" t="s">
        <v>25</v>
      </c>
      <c r="G19849" t="s">
        <v>25</v>
      </c>
      <c r="H19849" t="s">
        <v>11159</v>
      </c>
      <c r="I19849">
        <v>149774068</v>
      </c>
      <c r="J19849">
        <v>149776867</v>
      </c>
      <c r="K19849" t="s">
        <v>35715</v>
      </c>
      <c r="L19849" t="s">
        <v>35715</v>
      </c>
      <c r="M19849" t="s">
        <v>25</v>
      </c>
    </row>
    <row r="19850" spans="1:13" x14ac:dyDescent="0.25">
      <c r="A19850" t="s">
        <v>35716</v>
      </c>
      <c r="B19850" t="s">
        <v>35717</v>
      </c>
      <c r="C19850" t="s">
        <v>12625</v>
      </c>
      <c r="D19850" t="s">
        <v>12626</v>
      </c>
      <c r="E19850" t="s">
        <v>34996</v>
      </c>
      <c r="F19850" t="s">
        <v>25</v>
      </c>
      <c r="G19850" t="s">
        <v>25</v>
      </c>
      <c r="H19850" t="s">
        <v>11159</v>
      </c>
      <c r="I19850">
        <v>149781930</v>
      </c>
      <c r="J19850">
        <v>149787737</v>
      </c>
      <c r="K19850" t="s">
        <v>35718</v>
      </c>
      <c r="L19850" t="s">
        <v>35718</v>
      </c>
      <c r="M19850" t="s">
        <v>25</v>
      </c>
    </row>
    <row r="19851" spans="1:13" x14ac:dyDescent="0.25">
      <c r="A19851" t="s">
        <v>35719</v>
      </c>
      <c r="B19851" t="s">
        <v>35720</v>
      </c>
      <c r="C19851" t="s">
        <v>12625</v>
      </c>
      <c r="D19851" t="s">
        <v>12626</v>
      </c>
      <c r="E19851" t="s">
        <v>34996</v>
      </c>
      <c r="F19851" t="s">
        <v>25</v>
      </c>
      <c r="G19851" t="s">
        <v>25</v>
      </c>
      <c r="H19851" t="s">
        <v>11159</v>
      </c>
      <c r="I19851">
        <v>149881141</v>
      </c>
      <c r="J19851">
        <v>149885835</v>
      </c>
      <c r="K19851" t="s">
        <v>35721</v>
      </c>
      <c r="L19851" t="s">
        <v>35721</v>
      </c>
      <c r="M19851" t="s">
        <v>25</v>
      </c>
    </row>
    <row r="19852" spans="1:13" x14ac:dyDescent="0.25">
      <c r="A19852" t="s">
        <v>35722</v>
      </c>
      <c r="B19852" t="s">
        <v>35723</v>
      </c>
      <c r="C19852" t="s">
        <v>12625</v>
      </c>
      <c r="D19852" t="s">
        <v>12626</v>
      </c>
      <c r="E19852" t="s">
        <v>34996</v>
      </c>
      <c r="F19852" t="s">
        <v>25</v>
      </c>
      <c r="G19852" t="s">
        <v>25</v>
      </c>
      <c r="H19852" t="s">
        <v>11159</v>
      </c>
      <c r="I19852">
        <v>149929527</v>
      </c>
      <c r="J19852">
        <v>149938700</v>
      </c>
      <c r="K19852" t="s">
        <v>35724</v>
      </c>
      <c r="L19852" t="s">
        <v>35724</v>
      </c>
      <c r="M19852" t="s">
        <v>25</v>
      </c>
    </row>
    <row r="19853" spans="1:13" x14ac:dyDescent="0.25">
      <c r="A19853" t="s">
        <v>35725</v>
      </c>
      <c r="B19853" t="s">
        <v>35726</v>
      </c>
      <c r="C19853" t="s">
        <v>12625</v>
      </c>
      <c r="D19853" t="s">
        <v>12626</v>
      </c>
      <c r="E19853" t="s">
        <v>34996</v>
      </c>
      <c r="F19853" t="s">
        <v>25</v>
      </c>
      <c r="G19853" t="s">
        <v>25</v>
      </c>
      <c r="H19853" t="s">
        <v>11159</v>
      </c>
      <c r="I19853">
        <v>150361422</v>
      </c>
      <c r="J19853">
        <v>150514178</v>
      </c>
      <c r="K19853" t="s">
        <v>35727</v>
      </c>
      <c r="L19853" t="s">
        <v>35727</v>
      </c>
      <c r="M19853" t="s">
        <v>25</v>
      </c>
    </row>
    <row r="19854" spans="1:13" x14ac:dyDescent="0.25">
      <c r="A19854" t="s">
        <v>35728</v>
      </c>
      <c r="B19854" t="s">
        <v>35729</v>
      </c>
      <c r="C19854" t="s">
        <v>12625</v>
      </c>
      <c r="D19854" t="s">
        <v>12626</v>
      </c>
      <c r="E19854" t="s">
        <v>34996</v>
      </c>
      <c r="F19854" t="s">
        <v>25</v>
      </c>
      <c r="G19854" t="s">
        <v>25</v>
      </c>
      <c r="H19854" t="s">
        <v>11159</v>
      </c>
      <c r="I19854">
        <v>150568621</v>
      </c>
      <c r="J19854">
        <v>150673143</v>
      </c>
      <c r="K19854" t="s">
        <v>35730</v>
      </c>
      <c r="L19854" t="s">
        <v>35730</v>
      </c>
      <c r="M19854" t="s">
        <v>25</v>
      </c>
    </row>
    <row r="19855" spans="1:13" x14ac:dyDescent="0.25">
      <c r="A19855" t="s">
        <v>35731</v>
      </c>
      <c r="B19855" t="s">
        <v>35732</v>
      </c>
      <c r="C19855" t="s">
        <v>12625</v>
      </c>
      <c r="D19855" t="s">
        <v>12626</v>
      </c>
      <c r="E19855" t="s">
        <v>34996</v>
      </c>
      <c r="F19855" t="s">
        <v>25</v>
      </c>
      <c r="G19855" t="s">
        <v>25</v>
      </c>
      <c r="H19855" t="s">
        <v>11159</v>
      </c>
      <c r="I19855">
        <v>150766336</v>
      </c>
      <c r="J19855">
        <v>150898816</v>
      </c>
      <c r="K19855" t="s">
        <v>35733</v>
      </c>
      <c r="L19855" t="s">
        <v>35733</v>
      </c>
      <c r="M19855" t="s">
        <v>25</v>
      </c>
    </row>
    <row r="19856" spans="1:13" x14ac:dyDescent="0.25">
      <c r="A19856" t="s">
        <v>35734</v>
      </c>
      <c r="B19856" t="s">
        <v>35735</v>
      </c>
      <c r="C19856" t="s">
        <v>12625</v>
      </c>
      <c r="D19856" t="s">
        <v>12626</v>
      </c>
      <c r="E19856" t="s">
        <v>34996</v>
      </c>
      <c r="F19856" t="s">
        <v>25</v>
      </c>
      <c r="G19856" t="s">
        <v>25</v>
      </c>
      <c r="H19856" t="s">
        <v>11159</v>
      </c>
      <c r="I19856">
        <v>150980509</v>
      </c>
      <c r="J19856">
        <v>150990771</v>
      </c>
      <c r="K19856" t="s">
        <v>35736</v>
      </c>
      <c r="L19856" t="s">
        <v>35736</v>
      </c>
      <c r="M19856" t="s">
        <v>25</v>
      </c>
    </row>
    <row r="19857" spans="1:13" x14ac:dyDescent="0.25">
      <c r="A19857" t="s">
        <v>35737</v>
      </c>
      <c r="B19857" t="s">
        <v>35738</v>
      </c>
      <c r="C19857" t="s">
        <v>12625</v>
      </c>
      <c r="D19857" t="s">
        <v>12626</v>
      </c>
      <c r="E19857" t="s">
        <v>34996</v>
      </c>
      <c r="F19857" t="s">
        <v>25</v>
      </c>
      <c r="G19857" t="s">
        <v>25</v>
      </c>
      <c r="H19857" t="s">
        <v>11159</v>
      </c>
      <c r="I19857">
        <v>151176584</v>
      </c>
      <c r="J19857">
        <v>151181465</v>
      </c>
      <c r="K19857" t="s">
        <v>35739</v>
      </c>
      <c r="L19857" t="s">
        <v>35739</v>
      </c>
      <c r="M19857" t="s">
        <v>25</v>
      </c>
    </row>
    <row r="19858" spans="1:13" x14ac:dyDescent="0.25">
      <c r="A19858" t="s">
        <v>12741</v>
      </c>
      <c r="B19858" t="s">
        <v>12742</v>
      </c>
      <c r="C19858" t="s">
        <v>12625</v>
      </c>
      <c r="D19858" t="s">
        <v>12626</v>
      </c>
      <c r="E19858" t="s">
        <v>11346</v>
      </c>
      <c r="F19858" t="s">
        <v>25</v>
      </c>
      <c r="G19858" t="s">
        <v>11347</v>
      </c>
      <c r="H19858" t="s">
        <v>11159</v>
      </c>
      <c r="I19858">
        <v>151396515</v>
      </c>
      <c r="J19858">
        <v>151409364</v>
      </c>
      <c r="K19858" t="s">
        <v>12743</v>
      </c>
      <c r="L19858" t="s">
        <v>12743</v>
      </c>
      <c r="M19858" t="s">
        <v>12744</v>
      </c>
    </row>
    <row r="19859" spans="1:13" x14ac:dyDescent="0.25">
      <c r="A19859" t="s">
        <v>35740</v>
      </c>
      <c r="B19859" t="s">
        <v>35741</v>
      </c>
      <c r="C19859" t="s">
        <v>12625</v>
      </c>
      <c r="D19859" t="s">
        <v>12626</v>
      </c>
      <c r="E19859" t="s">
        <v>34996</v>
      </c>
      <c r="F19859" t="s">
        <v>25</v>
      </c>
      <c r="G19859" t="s">
        <v>25</v>
      </c>
      <c r="H19859" t="s">
        <v>11159</v>
      </c>
      <c r="I19859">
        <v>151563675</v>
      </c>
      <c r="J19859">
        <v>151676739</v>
      </c>
      <c r="K19859" t="s">
        <v>35742</v>
      </c>
      <c r="L19859" t="s">
        <v>35742</v>
      </c>
      <c r="M19859" t="s">
        <v>25</v>
      </c>
    </row>
    <row r="19860" spans="1:13" x14ac:dyDescent="0.25">
      <c r="A19860" t="s">
        <v>35743</v>
      </c>
      <c r="B19860" t="s">
        <v>35744</v>
      </c>
      <c r="C19860" t="s">
        <v>12625</v>
      </c>
      <c r="D19860" t="s">
        <v>12626</v>
      </c>
      <c r="E19860" t="s">
        <v>34996</v>
      </c>
      <c r="F19860" t="s">
        <v>25</v>
      </c>
      <c r="G19860" t="s">
        <v>25</v>
      </c>
      <c r="H19860" t="s">
        <v>11159</v>
      </c>
      <c r="I19860">
        <v>151694607</v>
      </c>
      <c r="J19860">
        <v>151705924</v>
      </c>
      <c r="K19860" t="s">
        <v>35745</v>
      </c>
      <c r="L19860" t="s">
        <v>35745</v>
      </c>
      <c r="M19860" t="s">
        <v>25</v>
      </c>
    </row>
    <row r="19861" spans="1:13" x14ac:dyDescent="0.25">
      <c r="A19861" t="s">
        <v>35746</v>
      </c>
      <c r="B19861" t="s">
        <v>35747</v>
      </c>
      <c r="C19861" t="s">
        <v>12625</v>
      </c>
      <c r="D19861" t="s">
        <v>12626</v>
      </c>
      <c r="E19861" t="s">
        <v>34996</v>
      </c>
      <c r="F19861" t="s">
        <v>25</v>
      </c>
      <c r="G19861" t="s">
        <v>25</v>
      </c>
      <c r="H19861" t="s">
        <v>11159</v>
      </c>
      <c r="I19861">
        <v>151716035</v>
      </c>
      <c r="J19861">
        <v>151723194</v>
      </c>
      <c r="K19861" t="s">
        <v>35748</v>
      </c>
      <c r="L19861" t="s">
        <v>35748</v>
      </c>
      <c r="M19861" t="s">
        <v>25</v>
      </c>
    </row>
    <row r="19862" spans="1:13" x14ac:dyDescent="0.25">
      <c r="A19862" t="s">
        <v>12745</v>
      </c>
      <c r="B19862" t="s">
        <v>12746</v>
      </c>
      <c r="C19862" t="s">
        <v>12625</v>
      </c>
      <c r="D19862" t="s">
        <v>12626</v>
      </c>
      <c r="E19862" t="s">
        <v>11346</v>
      </c>
      <c r="F19862">
        <v>15</v>
      </c>
      <c r="G19862" t="s">
        <v>11347</v>
      </c>
      <c r="H19862" t="s">
        <v>11159</v>
      </c>
      <c r="I19862">
        <v>151738451</v>
      </c>
      <c r="J19862">
        <v>151745304</v>
      </c>
      <c r="K19862" t="s">
        <v>12747</v>
      </c>
      <c r="L19862" t="s">
        <v>12747</v>
      </c>
      <c r="M19862" t="s">
        <v>11547</v>
      </c>
    </row>
    <row r="19863" spans="1:13" x14ac:dyDescent="0.25">
      <c r="A19863" t="s">
        <v>30712</v>
      </c>
      <c r="B19863" t="s">
        <v>30713</v>
      </c>
      <c r="C19863" t="s">
        <v>12625</v>
      </c>
      <c r="D19863" t="s">
        <v>12626</v>
      </c>
      <c r="E19863" t="s">
        <v>9701</v>
      </c>
      <c r="F19863" t="s">
        <v>25</v>
      </c>
      <c r="G19863" t="s">
        <v>9702</v>
      </c>
      <c r="H19863" t="s">
        <v>11159</v>
      </c>
      <c r="I19863">
        <v>151912495</v>
      </c>
      <c r="J19863">
        <v>151925171</v>
      </c>
      <c r="K19863" t="s">
        <v>30714</v>
      </c>
      <c r="L19863" t="s">
        <v>30714</v>
      </c>
      <c r="M19863" t="s">
        <v>30352</v>
      </c>
    </row>
    <row r="19864" spans="1:13" x14ac:dyDescent="0.25">
      <c r="A19864" t="s">
        <v>12748</v>
      </c>
      <c r="B19864" t="s">
        <v>12749</v>
      </c>
      <c r="C19864" t="s">
        <v>12625</v>
      </c>
      <c r="D19864" t="s">
        <v>12626</v>
      </c>
      <c r="E19864" t="s">
        <v>11346</v>
      </c>
      <c r="F19864">
        <v>15</v>
      </c>
      <c r="G19864" t="s">
        <v>25</v>
      </c>
      <c r="H19864" t="s">
        <v>11159</v>
      </c>
      <c r="I19864">
        <v>151953124</v>
      </c>
      <c r="J19864">
        <v>151974680</v>
      </c>
      <c r="K19864" t="s">
        <v>12750</v>
      </c>
      <c r="L19864" t="s">
        <v>12750</v>
      </c>
      <c r="M19864" t="s">
        <v>25</v>
      </c>
    </row>
    <row r="19865" spans="1:13" x14ac:dyDescent="0.25">
      <c r="A19865" t="s">
        <v>35749</v>
      </c>
      <c r="B19865" t="s">
        <v>35750</v>
      </c>
      <c r="C19865" t="s">
        <v>12625</v>
      </c>
      <c r="D19865" t="s">
        <v>12626</v>
      </c>
      <c r="E19865" t="s">
        <v>34996</v>
      </c>
      <c r="F19865" t="s">
        <v>25</v>
      </c>
      <c r="G19865" t="s">
        <v>25</v>
      </c>
      <c r="H19865" t="s">
        <v>11159</v>
      </c>
      <c r="I19865">
        <v>152133310</v>
      </c>
      <c r="J19865">
        <v>152138578</v>
      </c>
      <c r="K19865" t="s">
        <v>35751</v>
      </c>
      <c r="L19865" t="s">
        <v>35751</v>
      </c>
      <c r="M19865" t="s">
        <v>25</v>
      </c>
    </row>
    <row r="19866" spans="1:13" x14ac:dyDescent="0.25">
      <c r="A19866" t="s">
        <v>12751</v>
      </c>
      <c r="B19866" t="s">
        <v>12752</v>
      </c>
      <c r="C19866" t="s">
        <v>12625</v>
      </c>
      <c r="D19866" t="s">
        <v>12626</v>
      </c>
      <c r="E19866" t="s">
        <v>11346</v>
      </c>
      <c r="F19866">
        <v>15</v>
      </c>
      <c r="G19866" t="s">
        <v>25</v>
      </c>
      <c r="H19866" t="s">
        <v>11159</v>
      </c>
      <c r="I19866">
        <v>152166234</v>
      </c>
      <c r="J19866">
        <v>152451315</v>
      </c>
      <c r="K19866" t="s">
        <v>12753</v>
      </c>
      <c r="L19866" t="s">
        <v>12753</v>
      </c>
      <c r="M19866" t="s">
        <v>25</v>
      </c>
    </row>
    <row r="19867" spans="1:13" x14ac:dyDescent="0.25">
      <c r="A19867" t="s">
        <v>35752</v>
      </c>
      <c r="B19867" t="s">
        <v>35753</v>
      </c>
      <c r="C19867" t="s">
        <v>12625</v>
      </c>
      <c r="D19867" t="s">
        <v>12626</v>
      </c>
      <c r="E19867" t="s">
        <v>34996</v>
      </c>
      <c r="F19867" t="s">
        <v>25</v>
      </c>
      <c r="G19867" t="s">
        <v>25</v>
      </c>
      <c r="H19867" t="s">
        <v>11159</v>
      </c>
      <c r="I19867">
        <v>152714586</v>
      </c>
      <c r="J19867">
        <v>152718607</v>
      </c>
      <c r="K19867" t="s">
        <v>35754</v>
      </c>
      <c r="L19867" t="s">
        <v>35754</v>
      </c>
      <c r="M19867" t="s">
        <v>25</v>
      </c>
    </row>
    <row r="19868" spans="1:13" x14ac:dyDescent="0.25">
      <c r="A19868" t="s">
        <v>35755</v>
      </c>
      <c r="B19868" t="s">
        <v>35756</v>
      </c>
      <c r="C19868" t="s">
        <v>12625</v>
      </c>
      <c r="D19868" t="s">
        <v>12626</v>
      </c>
      <c r="E19868" t="s">
        <v>34996</v>
      </c>
      <c r="F19868" t="s">
        <v>25</v>
      </c>
      <c r="G19868" t="s">
        <v>25</v>
      </c>
      <c r="H19868" t="s">
        <v>11159</v>
      </c>
      <c r="I19868">
        <v>152727484</v>
      </c>
      <c r="J19868">
        <v>152733735</v>
      </c>
      <c r="K19868" t="s">
        <v>35757</v>
      </c>
      <c r="L19868" t="s">
        <v>35757</v>
      </c>
      <c r="M19868" t="s">
        <v>25</v>
      </c>
    </row>
    <row r="19869" spans="1:13" x14ac:dyDescent="0.25">
      <c r="A19869" t="s">
        <v>35758</v>
      </c>
      <c r="B19869" t="s">
        <v>35759</v>
      </c>
      <c r="C19869" t="s">
        <v>12625</v>
      </c>
      <c r="D19869" t="s">
        <v>12626</v>
      </c>
      <c r="E19869" t="s">
        <v>34996</v>
      </c>
      <c r="F19869" t="s">
        <v>25</v>
      </c>
      <c r="G19869" t="s">
        <v>25</v>
      </c>
      <c r="H19869" t="s">
        <v>11159</v>
      </c>
      <c r="I19869">
        <v>152733757</v>
      </c>
      <c r="J19869">
        <v>152737669</v>
      </c>
      <c r="K19869" t="s">
        <v>35760</v>
      </c>
      <c r="L19869" t="s">
        <v>35760</v>
      </c>
      <c r="M19869" t="s">
        <v>25</v>
      </c>
    </row>
    <row r="19870" spans="1:13" x14ac:dyDescent="0.25">
      <c r="A19870" t="s">
        <v>35761</v>
      </c>
      <c r="B19870" t="s">
        <v>35762</v>
      </c>
      <c r="C19870" t="s">
        <v>12625</v>
      </c>
      <c r="D19870" t="s">
        <v>12626</v>
      </c>
      <c r="E19870" t="s">
        <v>34996</v>
      </c>
      <c r="F19870" t="s">
        <v>25</v>
      </c>
      <c r="G19870" t="s">
        <v>25</v>
      </c>
      <c r="H19870" t="s">
        <v>11159</v>
      </c>
      <c r="I19870">
        <v>152766136</v>
      </c>
      <c r="J19870">
        <v>152769747</v>
      </c>
      <c r="K19870" t="s">
        <v>35763</v>
      </c>
      <c r="L19870" t="s">
        <v>35763</v>
      </c>
      <c r="M19870" t="s">
        <v>25</v>
      </c>
    </row>
    <row r="19871" spans="1:13" x14ac:dyDescent="0.25">
      <c r="A19871" t="s">
        <v>35764</v>
      </c>
      <c r="B19871" t="s">
        <v>35765</v>
      </c>
      <c r="C19871" t="s">
        <v>12625</v>
      </c>
      <c r="D19871" t="s">
        <v>12626</v>
      </c>
      <c r="E19871" t="s">
        <v>34996</v>
      </c>
      <c r="F19871" t="s">
        <v>25</v>
      </c>
      <c r="G19871" t="s">
        <v>25</v>
      </c>
      <c r="H19871" t="s">
        <v>11159</v>
      </c>
      <c r="I19871">
        <v>152826994</v>
      </c>
      <c r="J19871">
        <v>152830757</v>
      </c>
      <c r="K19871" t="s">
        <v>35766</v>
      </c>
      <c r="L19871" t="s">
        <v>35766</v>
      </c>
      <c r="M19871" t="s">
        <v>25</v>
      </c>
    </row>
    <row r="19872" spans="1:13" x14ac:dyDescent="0.25">
      <c r="A19872" t="s">
        <v>12754</v>
      </c>
      <c r="B19872" t="s">
        <v>12755</v>
      </c>
      <c r="C19872" t="s">
        <v>12625</v>
      </c>
      <c r="D19872" t="s">
        <v>12626</v>
      </c>
      <c r="E19872" t="s">
        <v>11346</v>
      </c>
      <c r="F19872" t="s">
        <v>25</v>
      </c>
      <c r="G19872" t="s">
        <v>11347</v>
      </c>
      <c r="H19872" t="s">
        <v>11159</v>
      </c>
      <c r="I19872">
        <v>152830967</v>
      </c>
      <c r="J19872">
        <v>152869729</v>
      </c>
      <c r="K19872" t="s">
        <v>12756</v>
      </c>
      <c r="L19872" t="s">
        <v>12756</v>
      </c>
      <c r="M19872" t="s">
        <v>12757</v>
      </c>
    </row>
    <row r="19873" spans="1:13" x14ac:dyDescent="0.25">
      <c r="A19873" t="s">
        <v>35767</v>
      </c>
      <c r="B19873" t="s">
        <v>35768</v>
      </c>
      <c r="C19873" t="s">
        <v>12625</v>
      </c>
      <c r="D19873" t="s">
        <v>12626</v>
      </c>
      <c r="E19873" t="s">
        <v>34996</v>
      </c>
      <c r="F19873" t="s">
        <v>25</v>
      </c>
      <c r="G19873" t="s">
        <v>25</v>
      </c>
      <c r="H19873" t="s">
        <v>11159</v>
      </c>
      <c r="I19873">
        <v>152914442</v>
      </c>
      <c r="J19873">
        <v>152973480</v>
      </c>
      <c r="K19873" t="s">
        <v>35769</v>
      </c>
      <c r="L19873" t="s">
        <v>35769</v>
      </c>
      <c r="M19873" t="s">
        <v>25</v>
      </c>
    </row>
    <row r="19874" spans="1:13" x14ac:dyDescent="0.25">
      <c r="A19874" t="s">
        <v>58946</v>
      </c>
      <c r="B19874" t="s">
        <v>58947</v>
      </c>
      <c r="C19874" t="s">
        <v>11275</v>
      </c>
      <c r="D19874" t="s">
        <v>11160</v>
      </c>
      <c r="E19874" t="s">
        <v>34996</v>
      </c>
      <c r="F19874" t="s">
        <v>25</v>
      </c>
      <c r="G19874" t="s">
        <v>25</v>
      </c>
      <c r="H19874" t="s">
        <v>11159</v>
      </c>
      <c r="I19874">
        <v>153447668</v>
      </c>
      <c r="J19874">
        <v>153495516</v>
      </c>
      <c r="K19874" t="s">
        <v>58948</v>
      </c>
      <c r="L19874" t="s">
        <v>58948</v>
      </c>
      <c r="M19874" t="s">
        <v>25</v>
      </c>
    </row>
    <row r="19875" spans="1:13" x14ac:dyDescent="0.25">
      <c r="A19875" t="s">
        <v>58949</v>
      </c>
      <c r="B19875" t="s">
        <v>58950</v>
      </c>
      <c r="C19875" t="s">
        <v>11275</v>
      </c>
      <c r="D19875" t="s">
        <v>11160</v>
      </c>
      <c r="E19875" t="s">
        <v>34996</v>
      </c>
      <c r="F19875" t="s">
        <v>25</v>
      </c>
      <c r="G19875" t="s">
        <v>25</v>
      </c>
      <c r="H19875" t="s">
        <v>11159</v>
      </c>
      <c r="I19875">
        <v>153494980</v>
      </c>
      <c r="J19875">
        <v>153509546</v>
      </c>
      <c r="K19875" t="s">
        <v>58951</v>
      </c>
      <c r="L19875" t="s">
        <v>58951</v>
      </c>
      <c r="M19875" t="s">
        <v>25</v>
      </c>
    </row>
    <row r="19876" spans="1:13" x14ac:dyDescent="0.25">
      <c r="A19876" t="s">
        <v>11273</v>
      </c>
      <c r="B19876" t="s">
        <v>11274</v>
      </c>
      <c r="C19876" t="s">
        <v>11275</v>
      </c>
      <c r="D19876" t="s">
        <v>11160</v>
      </c>
      <c r="E19876" t="s">
        <v>9701</v>
      </c>
      <c r="F19876">
        <v>5</v>
      </c>
      <c r="G19876" t="s">
        <v>9702</v>
      </c>
      <c r="H19876" t="s">
        <v>11159</v>
      </c>
      <c r="I19876">
        <v>153517642</v>
      </c>
      <c r="J19876">
        <v>153582939</v>
      </c>
      <c r="K19876" t="s">
        <v>11276</v>
      </c>
      <c r="L19876" t="s">
        <v>11276</v>
      </c>
      <c r="M19876" t="s">
        <v>9733</v>
      </c>
    </row>
    <row r="19877" spans="1:13" x14ac:dyDescent="0.25">
      <c r="A19877" t="s">
        <v>58952</v>
      </c>
      <c r="B19877" t="s">
        <v>58953</v>
      </c>
      <c r="C19877" t="s">
        <v>11275</v>
      </c>
      <c r="D19877" t="s">
        <v>11160</v>
      </c>
      <c r="E19877" t="s">
        <v>34996</v>
      </c>
      <c r="F19877" t="s">
        <v>25</v>
      </c>
      <c r="G19877" t="s">
        <v>25</v>
      </c>
      <c r="H19877" t="s">
        <v>11159</v>
      </c>
      <c r="I19877">
        <v>153642492</v>
      </c>
      <c r="J19877">
        <v>153651326</v>
      </c>
      <c r="K19877" t="s">
        <v>58954</v>
      </c>
      <c r="L19877" t="s">
        <v>58954</v>
      </c>
      <c r="M19877" t="s">
        <v>25</v>
      </c>
    </row>
    <row r="19878" spans="1:13" x14ac:dyDescent="0.25">
      <c r="A19878" t="s">
        <v>11277</v>
      </c>
      <c r="B19878" t="s">
        <v>11278</v>
      </c>
      <c r="C19878" t="s">
        <v>11275</v>
      </c>
      <c r="D19878" t="s">
        <v>11160</v>
      </c>
      <c r="E19878" t="s">
        <v>9701</v>
      </c>
      <c r="F19878">
        <v>5</v>
      </c>
      <c r="G19878" t="s">
        <v>9702</v>
      </c>
      <c r="H19878" t="s">
        <v>11159</v>
      </c>
      <c r="I19878">
        <v>153669733</v>
      </c>
      <c r="J19878">
        <v>153689010</v>
      </c>
      <c r="K19878" t="s">
        <v>11279</v>
      </c>
      <c r="L19878" t="s">
        <v>11279</v>
      </c>
      <c r="M19878" t="s">
        <v>9787</v>
      </c>
    </row>
    <row r="19879" spans="1:13" x14ac:dyDescent="0.25">
      <c r="A19879" t="s">
        <v>58955</v>
      </c>
      <c r="B19879" t="s">
        <v>58956</v>
      </c>
      <c r="C19879" t="s">
        <v>11275</v>
      </c>
      <c r="D19879" t="s">
        <v>11160</v>
      </c>
      <c r="E19879" t="s">
        <v>34996</v>
      </c>
      <c r="F19879" t="s">
        <v>25</v>
      </c>
      <c r="G19879" t="s">
        <v>25</v>
      </c>
      <c r="H19879" t="s">
        <v>11159</v>
      </c>
      <c r="I19879">
        <v>153687926</v>
      </c>
      <c r="J19879">
        <v>153696588</v>
      </c>
      <c r="K19879" t="s">
        <v>58957</v>
      </c>
      <c r="L19879" t="s">
        <v>58957</v>
      </c>
      <c r="M19879" t="s">
        <v>25</v>
      </c>
    </row>
    <row r="19880" spans="1:13" x14ac:dyDescent="0.25">
      <c r="A19880" t="s">
        <v>11280</v>
      </c>
      <c r="B19880" t="s">
        <v>11281</v>
      </c>
      <c r="C19880" t="s">
        <v>11275</v>
      </c>
      <c r="D19880" t="s">
        <v>11160</v>
      </c>
      <c r="E19880" t="s">
        <v>9701</v>
      </c>
      <c r="F19880">
        <v>5</v>
      </c>
      <c r="G19880" t="s">
        <v>9702</v>
      </c>
      <c r="H19880" t="s">
        <v>11159</v>
      </c>
      <c r="I19880">
        <v>153700492</v>
      </c>
      <c r="J19880">
        <v>153724565</v>
      </c>
      <c r="K19880" t="s">
        <v>11282</v>
      </c>
      <c r="L19880" t="s">
        <v>11282</v>
      </c>
      <c r="M19880" t="s">
        <v>11283</v>
      </c>
    </row>
    <row r="19881" spans="1:13" x14ac:dyDescent="0.25">
      <c r="A19881" t="s">
        <v>11284</v>
      </c>
      <c r="B19881" t="s">
        <v>11285</v>
      </c>
      <c r="C19881" t="s">
        <v>11275</v>
      </c>
      <c r="D19881" t="s">
        <v>11160</v>
      </c>
      <c r="E19881" t="s">
        <v>9701</v>
      </c>
      <c r="F19881">
        <v>5</v>
      </c>
      <c r="G19881" t="s">
        <v>9702</v>
      </c>
      <c r="H19881" t="s">
        <v>11159</v>
      </c>
      <c r="I19881">
        <v>153724856</v>
      </c>
      <c r="J19881">
        <v>153744755</v>
      </c>
      <c r="K19881" t="s">
        <v>11286</v>
      </c>
      <c r="L19881" t="s">
        <v>11286</v>
      </c>
      <c r="M19881" t="s">
        <v>10913</v>
      </c>
    </row>
    <row r="19882" spans="1:13" x14ac:dyDescent="0.25">
      <c r="A19882" t="s">
        <v>11287</v>
      </c>
      <c r="B19882" t="s">
        <v>11288</v>
      </c>
      <c r="C19882" t="s">
        <v>11275</v>
      </c>
      <c r="D19882" t="s">
        <v>11160</v>
      </c>
      <c r="E19882" t="s">
        <v>9701</v>
      </c>
      <c r="F19882">
        <v>5</v>
      </c>
      <c r="G19882" t="s">
        <v>9702</v>
      </c>
      <c r="H19882" t="s">
        <v>11159</v>
      </c>
      <c r="I19882">
        <v>153764196</v>
      </c>
      <c r="J19882">
        <v>153779346</v>
      </c>
      <c r="K19882" t="s">
        <v>11289</v>
      </c>
      <c r="L19882" t="s">
        <v>11289</v>
      </c>
      <c r="M19882" t="s">
        <v>10464</v>
      </c>
    </row>
    <row r="19883" spans="1:13" x14ac:dyDescent="0.25">
      <c r="A19883" t="s">
        <v>11290</v>
      </c>
      <c r="B19883" t="s">
        <v>11291</v>
      </c>
      <c r="C19883" t="s">
        <v>11275</v>
      </c>
      <c r="D19883" t="s">
        <v>11160</v>
      </c>
      <c r="E19883" t="s">
        <v>9701</v>
      </c>
      <c r="F19883">
        <v>5</v>
      </c>
      <c r="G19883" t="s">
        <v>9702</v>
      </c>
      <c r="H19883" t="s">
        <v>11159</v>
      </c>
      <c r="I19883">
        <v>153776412</v>
      </c>
      <c r="J19883">
        <v>153785732</v>
      </c>
      <c r="K19883" t="s">
        <v>11292</v>
      </c>
      <c r="L19883" t="s">
        <v>11292</v>
      </c>
      <c r="M19883" t="s">
        <v>10485</v>
      </c>
    </row>
    <row r="19884" spans="1:13" x14ac:dyDescent="0.25">
      <c r="A19884" t="s">
        <v>11293</v>
      </c>
      <c r="B19884" t="s">
        <v>11294</v>
      </c>
      <c r="C19884" t="s">
        <v>11275</v>
      </c>
      <c r="D19884" t="s">
        <v>11160</v>
      </c>
      <c r="E19884" t="s">
        <v>9701</v>
      </c>
      <c r="F19884">
        <v>5</v>
      </c>
      <c r="G19884" t="s">
        <v>9702</v>
      </c>
      <c r="H19884" t="s">
        <v>11159</v>
      </c>
      <c r="I19884">
        <v>153785766</v>
      </c>
      <c r="J19884">
        <v>153794523</v>
      </c>
      <c r="K19884" t="s">
        <v>11295</v>
      </c>
      <c r="L19884" t="s">
        <v>11295</v>
      </c>
      <c r="M19884" t="s">
        <v>11296</v>
      </c>
    </row>
    <row r="19885" spans="1:13" x14ac:dyDescent="0.25">
      <c r="A19885" t="s">
        <v>58958</v>
      </c>
      <c r="B19885" t="s">
        <v>58959</v>
      </c>
      <c r="C19885" t="s">
        <v>11275</v>
      </c>
      <c r="D19885" t="s">
        <v>11160</v>
      </c>
      <c r="E19885" t="s">
        <v>34996</v>
      </c>
      <c r="F19885" t="s">
        <v>25</v>
      </c>
      <c r="G19885" t="s">
        <v>25</v>
      </c>
      <c r="H19885" t="s">
        <v>11159</v>
      </c>
      <c r="I19885">
        <v>153793516</v>
      </c>
      <c r="J19885">
        <v>153798499</v>
      </c>
      <c r="K19885" t="s">
        <v>58960</v>
      </c>
      <c r="L19885" t="s">
        <v>58960</v>
      </c>
      <c r="M19885" t="s">
        <v>25</v>
      </c>
    </row>
    <row r="19886" spans="1:13" x14ac:dyDescent="0.25">
      <c r="A19886" t="s">
        <v>11297</v>
      </c>
      <c r="B19886" t="s">
        <v>11298</v>
      </c>
      <c r="C19886" t="s">
        <v>11275</v>
      </c>
      <c r="D19886" t="s">
        <v>11160</v>
      </c>
      <c r="E19886" t="s">
        <v>9701</v>
      </c>
      <c r="F19886">
        <v>5</v>
      </c>
      <c r="G19886" t="s">
        <v>9702</v>
      </c>
      <c r="H19886" t="s">
        <v>11159</v>
      </c>
      <c r="I19886">
        <v>153802166</v>
      </c>
      <c r="J19886">
        <v>153830565</v>
      </c>
      <c r="K19886" t="s">
        <v>11299</v>
      </c>
      <c r="L19886" t="s">
        <v>11299</v>
      </c>
      <c r="M19886" t="s">
        <v>10367</v>
      </c>
    </row>
    <row r="19887" spans="1:13" x14ac:dyDescent="0.25">
      <c r="A19887" t="s">
        <v>33386</v>
      </c>
      <c r="B19887" t="s">
        <v>33387</v>
      </c>
      <c r="C19887" t="s">
        <v>11275</v>
      </c>
      <c r="D19887" t="s">
        <v>11160</v>
      </c>
      <c r="E19887" t="s">
        <v>19025</v>
      </c>
      <c r="F19887">
        <v>5</v>
      </c>
      <c r="G19887" t="s">
        <v>19026</v>
      </c>
      <c r="H19887" t="s">
        <v>11159</v>
      </c>
      <c r="I19887">
        <v>153861514</v>
      </c>
      <c r="J19887">
        <v>153886173</v>
      </c>
      <c r="K19887" t="s">
        <v>33388</v>
      </c>
      <c r="L19887" t="s">
        <v>33388</v>
      </c>
      <c r="M19887" t="s">
        <v>19730</v>
      </c>
    </row>
    <row r="19888" spans="1:13" x14ac:dyDescent="0.25">
      <c r="A19888" t="s">
        <v>58961</v>
      </c>
      <c r="B19888" t="s">
        <v>58962</v>
      </c>
      <c r="C19888" t="s">
        <v>11275</v>
      </c>
      <c r="D19888" t="s">
        <v>11160</v>
      </c>
      <c r="E19888" t="s">
        <v>34996</v>
      </c>
      <c r="F19888" t="s">
        <v>25</v>
      </c>
      <c r="G19888" t="s">
        <v>25</v>
      </c>
      <c r="H19888" t="s">
        <v>11159</v>
      </c>
      <c r="I19888">
        <v>153907367</v>
      </c>
      <c r="J19888">
        <v>153934999</v>
      </c>
      <c r="K19888" t="s">
        <v>58963</v>
      </c>
      <c r="L19888" t="s">
        <v>58963</v>
      </c>
      <c r="M19888" t="s">
        <v>25</v>
      </c>
    </row>
    <row r="19889" spans="1:13" x14ac:dyDescent="0.25">
      <c r="A19889" t="s">
        <v>58964</v>
      </c>
      <c r="B19889" t="s">
        <v>58965</v>
      </c>
      <c r="C19889" t="s">
        <v>11275</v>
      </c>
      <c r="D19889" t="s">
        <v>11160</v>
      </c>
      <c r="E19889" t="s">
        <v>34996</v>
      </c>
      <c r="F19889" t="s">
        <v>25</v>
      </c>
      <c r="G19889" t="s">
        <v>25</v>
      </c>
      <c r="H19889" t="s">
        <v>11159</v>
      </c>
      <c r="I19889">
        <v>153929225</v>
      </c>
      <c r="J19889">
        <v>153935080</v>
      </c>
      <c r="K19889" t="s">
        <v>58966</v>
      </c>
      <c r="L19889" t="s">
        <v>58966</v>
      </c>
      <c r="M19889" t="s">
        <v>25</v>
      </c>
    </row>
    <row r="19890" spans="1:13" x14ac:dyDescent="0.25">
      <c r="A19890" t="s">
        <v>11300</v>
      </c>
      <c r="B19890" t="s">
        <v>11301</v>
      </c>
      <c r="C19890" t="s">
        <v>11275</v>
      </c>
      <c r="D19890" t="s">
        <v>11160</v>
      </c>
      <c r="E19890" t="s">
        <v>9701</v>
      </c>
      <c r="F19890" t="s">
        <v>25</v>
      </c>
      <c r="G19890" t="s">
        <v>9702</v>
      </c>
      <c r="H19890" t="s">
        <v>11159</v>
      </c>
      <c r="I19890">
        <v>153935269</v>
      </c>
      <c r="J19890">
        <v>153944687</v>
      </c>
      <c r="K19890" t="s">
        <v>11302</v>
      </c>
      <c r="L19890" t="s">
        <v>11302</v>
      </c>
      <c r="M19890" t="s">
        <v>11303</v>
      </c>
    </row>
    <row r="19891" spans="1:13" x14ac:dyDescent="0.25">
      <c r="A19891" t="s">
        <v>58967</v>
      </c>
      <c r="B19891" t="s">
        <v>58968</v>
      </c>
      <c r="C19891" t="s">
        <v>11275</v>
      </c>
      <c r="D19891" t="s">
        <v>11160</v>
      </c>
      <c r="E19891" t="s">
        <v>34996</v>
      </c>
      <c r="F19891" t="s">
        <v>25</v>
      </c>
      <c r="G19891" t="s">
        <v>25</v>
      </c>
      <c r="H19891" t="s">
        <v>11159</v>
      </c>
      <c r="I19891">
        <v>153947557</v>
      </c>
      <c r="J19891">
        <v>153971818</v>
      </c>
      <c r="K19891" t="s">
        <v>58969</v>
      </c>
      <c r="L19891" t="s">
        <v>58969</v>
      </c>
      <c r="M19891" t="s">
        <v>25</v>
      </c>
    </row>
    <row r="19892" spans="1:13" x14ac:dyDescent="0.25">
      <c r="A19892" t="s">
        <v>11304</v>
      </c>
      <c r="B19892" t="s">
        <v>11305</v>
      </c>
      <c r="C19892" t="s">
        <v>11275</v>
      </c>
      <c r="D19892" t="s">
        <v>11160</v>
      </c>
      <c r="E19892" t="s">
        <v>9701</v>
      </c>
      <c r="F19892" t="s">
        <v>25</v>
      </c>
      <c r="G19892" t="s">
        <v>9702</v>
      </c>
      <c r="H19892" t="s">
        <v>11159</v>
      </c>
      <c r="I19892">
        <v>153972754</v>
      </c>
      <c r="J19892">
        <v>153983194</v>
      </c>
      <c r="K19892" t="s">
        <v>11306</v>
      </c>
      <c r="L19892" t="s">
        <v>11306</v>
      </c>
      <c r="M19892" t="s">
        <v>11307</v>
      </c>
    </row>
    <row r="19893" spans="1:13" x14ac:dyDescent="0.25">
      <c r="A19893" t="s">
        <v>11308</v>
      </c>
      <c r="B19893" t="s">
        <v>11309</v>
      </c>
      <c r="C19893" t="s">
        <v>11275</v>
      </c>
      <c r="D19893" t="s">
        <v>11160</v>
      </c>
      <c r="E19893" t="s">
        <v>9701</v>
      </c>
      <c r="F19893">
        <v>5</v>
      </c>
      <c r="G19893" t="s">
        <v>9702</v>
      </c>
      <c r="H19893" t="s">
        <v>11159</v>
      </c>
      <c r="I19893">
        <v>154010506</v>
      </c>
      <c r="J19893">
        <v>154019902</v>
      </c>
      <c r="K19893" t="s">
        <v>11310</v>
      </c>
      <c r="L19893" t="s">
        <v>11310</v>
      </c>
      <c r="M19893" t="s">
        <v>10942</v>
      </c>
    </row>
    <row r="19894" spans="1:13" x14ac:dyDescent="0.25">
      <c r="A19894" t="s">
        <v>11311</v>
      </c>
      <c r="B19894" t="s">
        <v>11312</v>
      </c>
      <c r="C19894" t="s">
        <v>11275</v>
      </c>
      <c r="D19894" t="s">
        <v>11160</v>
      </c>
      <c r="E19894" t="s">
        <v>9701</v>
      </c>
      <c r="F19894">
        <v>5</v>
      </c>
      <c r="G19894" t="s">
        <v>25</v>
      </c>
      <c r="H19894" t="s">
        <v>11159</v>
      </c>
      <c r="I19894">
        <v>154021573</v>
      </c>
      <c r="J19894">
        <v>154137103</v>
      </c>
      <c r="K19894" t="s">
        <v>11313</v>
      </c>
      <c r="L19894" t="s">
        <v>11313</v>
      </c>
      <c r="M19894" t="s">
        <v>25</v>
      </c>
    </row>
    <row r="19895" spans="1:13" x14ac:dyDescent="0.25">
      <c r="A19895" t="s">
        <v>58970</v>
      </c>
      <c r="B19895" t="s">
        <v>58971</v>
      </c>
      <c r="C19895" t="s">
        <v>11275</v>
      </c>
      <c r="D19895" t="s">
        <v>11160</v>
      </c>
      <c r="E19895" t="s">
        <v>34996</v>
      </c>
      <c r="F19895" t="s">
        <v>25</v>
      </c>
      <c r="G19895" t="s">
        <v>25</v>
      </c>
      <c r="H19895" t="s">
        <v>11159</v>
      </c>
      <c r="I19895">
        <v>154144243</v>
      </c>
      <c r="J19895">
        <v>154159032</v>
      </c>
      <c r="K19895" t="s">
        <v>58972</v>
      </c>
      <c r="L19895" t="s">
        <v>58972</v>
      </c>
      <c r="M19895" t="s">
        <v>25</v>
      </c>
    </row>
    <row r="19896" spans="1:13" x14ac:dyDescent="0.25">
      <c r="A19896" t="s">
        <v>58973</v>
      </c>
      <c r="B19896" t="s">
        <v>58974</v>
      </c>
      <c r="C19896" t="s">
        <v>11275</v>
      </c>
      <c r="D19896" t="s">
        <v>11160</v>
      </c>
      <c r="E19896" t="s">
        <v>34996</v>
      </c>
      <c r="F19896" t="s">
        <v>25</v>
      </c>
      <c r="G19896" t="s">
        <v>25</v>
      </c>
      <c r="H19896" t="s">
        <v>11159</v>
      </c>
      <c r="I19896">
        <v>154219756</v>
      </c>
      <c r="J19896">
        <v>154233286</v>
      </c>
      <c r="K19896" t="s">
        <v>58975</v>
      </c>
      <c r="L19896" t="s">
        <v>58975</v>
      </c>
      <c r="M19896" t="s">
        <v>25</v>
      </c>
    </row>
    <row r="19897" spans="1:13" x14ac:dyDescent="0.25">
      <c r="A19897" t="s">
        <v>11314</v>
      </c>
      <c r="B19897" t="s">
        <v>11315</v>
      </c>
      <c r="C19897" t="s">
        <v>11275</v>
      </c>
      <c r="D19897" t="s">
        <v>11160</v>
      </c>
      <c r="E19897" t="s">
        <v>9701</v>
      </c>
      <c r="F19897">
        <v>5</v>
      </c>
      <c r="G19897" t="s">
        <v>9702</v>
      </c>
      <c r="H19897" t="s">
        <v>11159</v>
      </c>
      <c r="I19897">
        <v>154295795</v>
      </c>
      <c r="J19897">
        <v>154330350</v>
      </c>
      <c r="K19897" t="s">
        <v>11316</v>
      </c>
      <c r="L19897" t="s">
        <v>11316</v>
      </c>
      <c r="M19897" t="s">
        <v>10210</v>
      </c>
    </row>
    <row r="19898" spans="1:13" x14ac:dyDescent="0.25">
      <c r="A19898" t="s">
        <v>11317</v>
      </c>
      <c r="B19898" t="s">
        <v>11318</v>
      </c>
      <c r="C19898" t="s">
        <v>11275</v>
      </c>
      <c r="D19898" t="s">
        <v>11160</v>
      </c>
      <c r="E19898" t="s">
        <v>9701</v>
      </c>
      <c r="F19898">
        <v>5</v>
      </c>
      <c r="G19898" t="s">
        <v>9702</v>
      </c>
      <c r="H19898" t="s">
        <v>11159</v>
      </c>
      <c r="I19898">
        <v>154348524</v>
      </c>
      <c r="J19898">
        <v>154374634</v>
      </c>
      <c r="K19898" t="s">
        <v>11319</v>
      </c>
      <c r="L19898" t="s">
        <v>11319</v>
      </c>
      <c r="M19898" t="s">
        <v>10253</v>
      </c>
    </row>
    <row r="19899" spans="1:13" x14ac:dyDescent="0.25">
      <c r="A19899" t="s">
        <v>58976</v>
      </c>
      <c r="B19899" t="s">
        <v>58977</v>
      </c>
      <c r="C19899" t="s">
        <v>11275</v>
      </c>
      <c r="D19899" t="s">
        <v>11160</v>
      </c>
      <c r="E19899" t="s">
        <v>34996</v>
      </c>
      <c r="F19899" t="s">
        <v>25</v>
      </c>
      <c r="G19899" t="s">
        <v>25</v>
      </c>
      <c r="H19899" t="s">
        <v>11159</v>
      </c>
      <c r="I19899">
        <v>154379273</v>
      </c>
      <c r="J19899">
        <v>154381574</v>
      </c>
      <c r="K19899" t="s">
        <v>58978</v>
      </c>
      <c r="L19899" t="s">
        <v>58978</v>
      </c>
      <c r="M19899" t="s">
        <v>25</v>
      </c>
    </row>
    <row r="19900" spans="1:13" x14ac:dyDescent="0.25">
      <c r="A19900" t="s">
        <v>29782</v>
      </c>
      <c r="B19900" t="s">
        <v>29783</v>
      </c>
      <c r="C19900" t="s">
        <v>11275</v>
      </c>
      <c r="D19900" t="s">
        <v>11160</v>
      </c>
      <c r="E19900" t="s">
        <v>5725</v>
      </c>
      <c r="F19900">
        <v>5</v>
      </c>
      <c r="G19900" t="s">
        <v>5726</v>
      </c>
      <c r="H19900" t="s">
        <v>11159</v>
      </c>
      <c r="I19900">
        <v>154401236</v>
      </c>
      <c r="J19900">
        <v>154412112</v>
      </c>
      <c r="K19900" t="s">
        <v>29784</v>
      </c>
      <c r="L19900" t="s">
        <v>29784</v>
      </c>
      <c r="M19900" t="s">
        <v>26264</v>
      </c>
    </row>
    <row r="19901" spans="1:13" x14ac:dyDescent="0.25">
      <c r="A19901" t="s">
        <v>11320</v>
      </c>
      <c r="B19901" t="s">
        <v>11321</v>
      </c>
      <c r="C19901" t="s">
        <v>11275</v>
      </c>
      <c r="D19901" t="s">
        <v>11160</v>
      </c>
      <c r="E19901" t="s">
        <v>9701</v>
      </c>
      <c r="F19901" t="s">
        <v>25</v>
      </c>
      <c r="G19901" t="s">
        <v>9702</v>
      </c>
      <c r="H19901" t="s">
        <v>11159</v>
      </c>
      <c r="I19901">
        <v>154428633</v>
      </c>
      <c r="J19901">
        <v>154436516</v>
      </c>
      <c r="K19901" t="s">
        <v>11322</v>
      </c>
      <c r="L19901" t="s">
        <v>11322</v>
      </c>
      <c r="M19901" t="s">
        <v>11323</v>
      </c>
    </row>
    <row r="19902" spans="1:13" x14ac:dyDescent="0.25">
      <c r="A19902" t="s">
        <v>11324</v>
      </c>
      <c r="B19902" t="s">
        <v>11325</v>
      </c>
      <c r="C19902" t="s">
        <v>11275</v>
      </c>
      <c r="D19902" t="s">
        <v>11160</v>
      </c>
      <c r="E19902" t="s">
        <v>9701</v>
      </c>
      <c r="F19902" t="s">
        <v>25</v>
      </c>
      <c r="G19902" t="s">
        <v>9702</v>
      </c>
      <c r="H19902" t="s">
        <v>11159</v>
      </c>
      <c r="I19902">
        <v>154436913</v>
      </c>
      <c r="J19902">
        <v>154443467</v>
      </c>
      <c r="K19902" t="s">
        <v>11326</v>
      </c>
      <c r="L19902" t="s">
        <v>11326</v>
      </c>
      <c r="M19902" t="s">
        <v>10772</v>
      </c>
    </row>
    <row r="19903" spans="1:13" x14ac:dyDescent="0.25">
      <c r="A19903" t="s">
        <v>11327</v>
      </c>
      <c r="B19903" t="s">
        <v>11328</v>
      </c>
      <c r="C19903" t="s">
        <v>11275</v>
      </c>
      <c r="D19903" t="s">
        <v>11160</v>
      </c>
      <c r="E19903" t="s">
        <v>9701</v>
      </c>
      <c r="F19903" t="s">
        <v>25</v>
      </c>
      <c r="G19903" t="s">
        <v>9702</v>
      </c>
      <c r="H19903" t="s">
        <v>11159</v>
      </c>
      <c r="I19903">
        <v>154444141</v>
      </c>
      <c r="J19903">
        <v>154450654</v>
      </c>
      <c r="K19903" t="s">
        <v>11329</v>
      </c>
      <c r="L19903" t="s">
        <v>11329</v>
      </c>
      <c r="M19903" t="s">
        <v>11330</v>
      </c>
    </row>
    <row r="19904" spans="1:13" x14ac:dyDescent="0.25">
      <c r="A19904" t="s">
        <v>58979</v>
      </c>
      <c r="B19904" t="s">
        <v>58980</v>
      </c>
      <c r="C19904" t="s">
        <v>11275</v>
      </c>
      <c r="D19904" t="s">
        <v>11160</v>
      </c>
      <c r="E19904" t="s">
        <v>34996</v>
      </c>
      <c r="F19904" t="s">
        <v>25</v>
      </c>
      <c r="G19904" t="s">
        <v>25</v>
      </c>
      <c r="H19904" t="s">
        <v>11159</v>
      </c>
      <c r="I19904">
        <v>154458281</v>
      </c>
      <c r="J19904">
        <v>154477779</v>
      </c>
      <c r="K19904" t="s">
        <v>58981</v>
      </c>
      <c r="L19904" t="s">
        <v>58981</v>
      </c>
      <c r="M19904" t="s">
        <v>25</v>
      </c>
    </row>
    <row r="19905" spans="1:13" x14ac:dyDescent="0.25">
      <c r="A19905" t="s">
        <v>11331</v>
      </c>
      <c r="B19905" t="s">
        <v>11332</v>
      </c>
      <c r="C19905" t="s">
        <v>11275</v>
      </c>
      <c r="D19905" t="s">
        <v>11160</v>
      </c>
      <c r="E19905" t="s">
        <v>9701</v>
      </c>
      <c r="F19905" t="s">
        <v>25</v>
      </c>
      <c r="G19905" t="s">
        <v>9702</v>
      </c>
      <c r="H19905" t="s">
        <v>11159</v>
      </c>
      <c r="I19905">
        <v>154477769</v>
      </c>
      <c r="J19905">
        <v>154479257</v>
      </c>
      <c r="K19905" t="s">
        <v>11333</v>
      </c>
      <c r="L19905" t="s">
        <v>11333</v>
      </c>
      <c r="M19905" t="s">
        <v>11334</v>
      </c>
    </row>
    <row r="19906" spans="1:13" x14ac:dyDescent="0.25">
      <c r="A19906" t="s">
        <v>58982</v>
      </c>
      <c r="B19906" t="s">
        <v>58983</v>
      </c>
      <c r="C19906" t="s">
        <v>11275</v>
      </c>
      <c r="D19906" t="s">
        <v>11160</v>
      </c>
      <c r="E19906" t="s">
        <v>34996</v>
      </c>
      <c r="F19906" t="s">
        <v>25</v>
      </c>
      <c r="G19906" t="s">
        <v>25</v>
      </c>
      <c r="H19906" t="s">
        <v>11159</v>
      </c>
      <c r="I19906">
        <v>154483717</v>
      </c>
      <c r="J19906">
        <v>154486615</v>
      </c>
      <c r="K19906" t="s">
        <v>58984</v>
      </c>
      <c r="L19906" t="s">
        <v>58984</v>
      </c>
      <c r="M19906" t="s">
        <v>25</v>
      </c>
    </row>
    <row r="19907" spans="1:13" x14ac:dyDescent="0.25">
      <c r="A19907" t="s">
        <v>58985</v>
      </c>
      <c r="B19907" t="s">
        <v>58986</v>
      </c>
      <c r="C19907" t="s">
        <v>11275</v>
      </c>
      <c r="D19907" t="s">
        <v>11160</v>
      </c>
      <c r="E19907" t="s">
        <v>34996</v>
      </c>
      <c r="F19907" t="s">
        <v>25</v>
      </c>
      <c r="G19907" t="s">
        <v>25</v>
      </c>
      <c r="H19907" t="s">
        <v>11159</v>
      </c>
      <c r="I19907">
        <v>154487306</v>
      </c>
      <c r="J19907">
        <v>154490690</v>
      </c>
      <c r="K19907" t="s">
        <v>58987</v>
      </c>
      <c r="L19907" t="s">
        <v>58987</v>
      </c>
      <c r="M19907" t="s">
        <v>25</v>
      </c>
    </row>
    <row r="19908" spans="1:13" x14ac:dyDescent="0.25">
      <c r="A19908" t="s">
        <v>11335</v>
      </c>
      <c r="B19908" t="s">
        <v>11336</v>
      </c>
      <c r="C19908" t="s">
        <v>11275</v>
      </c>
      <c r="D19908" t="s">
        <v>11160</v>
      </c>
      <c r="E19908" t="s">
        <v>9701</v>
      </c>
      <c r="F19908">
        <v>5</v>
      </c>
      <c r="G19908" t="s">
        <v>9702</v>
      </c>
      <c r="H19908" t="s">
        <v>11159</v>
      </c>
      <c r="I19908">
        <v>154506159</v>
      </c>
      <c r="J19908">
        <v>154516242</v>
      </c>
      <c r="K19908" t="s">
        <v>11337</v>
      </c>
      <c r="L19908" t="s">
        <v>11337</v>
      </c>
      <c r="M19908" t="s">
        <v>10275</v>
      </c>
    </row>
    <row r="19909" spans="1:13" x14ac:dyDescent="0.25">
      <c r="A19909" t="s">
        <v>11338</v>
      </c>
      <c r="B19909" t="s">
        <v>11339</v>
      </c>
      <c r="C19909" t="s">
        <v>11275</v>
      </c>
      <c r="D19909" t="s">
        <v>11160</v>
      </c>
      <c r="E19909" t="s">
        <v>9701</v>
      </c>
      <c r="F19909" t="s">
        <v>25</v>
      </c>
      <c r="G19909" t="s">
        <v>9702</v>
      </c>
      <c r="H19909" t="s">
        <v>11159</v>
      </c>
      <c r="I19909">
        <v>154531391</v>
      </c>
      <c r="J19909">
        <v>154547572</v>
      </c>
      <c r="K19909" t="s">
        <v>11340</v>
      </c>
      <c r="L19909" t="s">
        <v>11340</v>
      </c>
      <c r="M19909" t="s">
        <v>11341</v>
      </c>
    </row>
    <row r="19910" spans="1:13" x14ac:dyDescent="0.25">
      <c r="A19910" t="s">
        <v>12758</v>
      </c>
      <c r="B19910" t="s">
        <v>12759</v>
      </c>
      <c r="C19910" t="s">
        <v>12760</v>
      </c>
      <c r="D19910" t="s">
        <v>12626</v>
      </c>
      <c r="E19910" t="s">
        <v>11346</v>
      </c>
      <c r="F19910">
        <v>15</v>
      </c>
      <c r="G19910" t="s">
        <v>25</v>
      </c>
      <c r="H19910" t="s">
        <v>11159</v>
      </c>
      <c r="I19910">
        <v>154675249</v>
      </c>
      <c r="J19910">
        <v>154751583</v>
      </c>
      <c r="K19910" t="s">
        <v>12761</v>
      </c>
      <c r="L19910" t="s">
        <v>12761</v>
      </c>
      <c r="M19910" t="s">
        <v>25</v>
      </c>
    </row>
    <row r="19911" spans="1:13" x14ac:dyDescent="0.25">
      <c r="A19911" t="s">
        <v>22375</v>
      </c>
      <c r="B19911" t="s">
        <v>22376</v>
      </c>
      <c r="C19911" t="s">
        <v>12760</v>
      </c>
      <c r="D19911" t="s">
        <v>12626</v>
      </c>
      <c r="E19911" t="s">
        <v>21370</v>
      </c>
      <c r="F19911" t="s">
        <v>25</v>
      </c>
      <c r="G19911" t="s">
        <v>11760</v>
      </c>
      <c r="H19911" t="s">
        <v>11159</v>
      </c>
      <c r="I19911">
        <v>154762742</v>
      </c>
      <c r="J19911">
        <v>154777689</v>
      </c>
      <c r="K19911" t="s">
        <v>22377</v>
      </c>
      <c r="L19911" t="s">
        <v>22377</v>
      </c>
      <c r="M19911" t="s">
        <v>22378</v>
      </c>
    </row>
    <row r="19912" spans="1:13" x14ac:dyDescent="0.25">
      <c r="A19912" t="s">
        <v>35770</v>
      </c>
      <c r="B19912" t="s">
        <v>35771</v>
      </c>
      <c r="C19912" t="s">
        <v>12760</v>
      </c>
      <c r="D19912" t="s">
        <v>12626</v>
      </c>
      <c r="E19912" t="s">
        <v>34996</v>
      </c>
      <c r="F19912" t="s">
        <v>25</v>
      </c>
      <c r="G19912" t="s">
        <v>25</v>
      </c>
      <c r="H19912" t="s">
        <v>11159</v>
      </c>
      <c r="I19912">
        <v>154778684</v>
      </c>
      <c r="J19912">
        <v>154821007</v>
      </c>
      <c r="K19912" t="s">
        <v>35772</v>
      </c>
      <c r="L19912" t="s">
        <v>35772</v>
      </c>
      <c r="M19912" t="s">
        <v>25</v>
      </c>
    </row>
    <row r="19913" spans="1:13" x14ac:dyDescent="0.25">
      <c r="A19913" t="s">
        <v>35773</v>
      </c>
      <c r="B19913" t="s">
        <v>35774</v>
      </c>
      <c r="C19913" t="s">
        <v>12760</v>
      </c>
      <c r="D19913" t="s">
        <v>12626</v>
      </c>
      <c r="E19913" t="s">
        <v>34996</v>
      </c>
      <c r="F19913" t="s">
        <v>25</v>
      </c>
      <c r="G19913" t="s">
        <v>25</v>
      </c>
      <c r="H19913" t="s">
        <v>11159</v>
      </c>
      <c r="I19913">
        <v>154823348</v>
      </c>
      <c r="J19913">
        <v>154834662</v>
      </c>
      <c r="K19913" t="s">
        <v>35775</v>
      </c>
      <c r="L19913" t="s">
        <v>35775</v>
      </c>
      <c r="M19913" t="s">
        <v>25</v>
      </c>
    </row>
    <row r="19914" spans="1:13" x14ac:dyDescent="0.25">
      <c r="A19914" t="s">
        <v>35776</v>
      </c>
      <c r="B19914" t="s">
        <v>35777</v>
      </c>
      <c r="C19914" t="s">
        <v>12760</v>
      </c>
      <c r="D19914" t="s">
        <v>12626</v>
      </c>
      <c r="E19914" t="s">
        <v>34996</v>
      </c>
      <c r="F19914" t="s">
        <v>25</v>
      </c>
      <c r="G19914" t="s">
        <v>25</v>
      </c>
      <c r="H19914" t="s">
        <v>11159</v>
      </c>
      <c r="I19914">
        <v>154835788</v>
      </c>
      <c r="J19914">
        <v>155026940</v>
      </c>
      <c r="K19914" t="s">
        <v>35778</v>
      </c>
      <c r="L19914" t="s">
        <v>35778</v>
      </c>
      <c r="M19914" t="s">
        <v>25</v>
      </c>
    </row>
    <row r="19915" spans="1:13" x14ac:dyDescent="0.25">
      <c r="A19915" t="s">
        <v>22379</v>
      </c>
      <c r="B19915" t="s">
        <v>22380</v>
      </c>
      <c r="C19915" t="s">
        <v>12760</v>
      </c>
      <c r="D19915" t="s">
        <v>12626</v>
      </c>
      <c r="E19915" t="s">
        <v>21370</v>
      </c>
      <c r="F19915" t="s">
        <v>25</v>
      </c>
      <c r="G19915" t="s">
        <v>11760</v>
      </c>
      <c r="H19915" t="s">
        <v>11159</v>
      </c>
      <c r="I19915">
        <v>155025980</v>
      </c>
      <c r="J19915">
        <v>155060304</v>
      </c>
      <c r="K19915" t="s">
        <v>22381</v>
      </c>
      <c r="L19915" t="s">
        <v>22381</v>
      </c>
      <c r="M19915" t="s">
        <v>22382</v>
      </c>
    </row>
    <row r="19916" spans="1:13" x14ac:dyDescent="0.25">
      <c r="A19916" t="s">
        <v>22383</v>
      </c>
      <c r="B19916" t="s">
        <v>22384</v>
      </c>
      <c r="C19916" t="s">
        <v>12760</v>
      </c>
      <c r="D19916" t="s">
        <v>12626</v>
      </c>
      <c r="E19916" t="s">
        <v>21370</v>
      </c>
      <c r="F19916" t="s">
        <v>25</v>
      </c>
      <c r="G19916" t="s">
        <v>11760</v>
      </c>
      <c r="H19916" t="s">
        <v>11159</v>
      </c>
      <c r="I19916">
        <v>155061622</v>
      </c>
      <c r="J19916">
        <v>155071136</v>
      </c>
      <c r="K19916" t="s">
        <v>22385</v>
      </c>
      <c r="L19916" t="s">
        <v>22385</v>
      </c>
      <c r="M19916" t="s">
        <v>22386</v>
      </c>
    </row>
    <row r="19917" spans="1:13" x14ac:dyDescent="0.25">
      <c r="A19917" t="s">
        <v>35779</v>
      </c>
      <c r="B19917" t="s">
        <v>35780</v>
      </c>
      <c r="C19917" t="s">
        <v>12760</v>
      </c>
      <c r="D19917" t="s">
        <v>12626</v>
      </c>
      <c r="E19917" t="s">
        <v>34996</v>
      </c>
      <c r="F19917" t="s">
        <v>25</v>
      </c>
      <c r="G19917" t="s">
        <v>25</v>
      </c>
      <c r="H19917" t="s">
        <v>11159</v>
      </c>
      <c r="I19917">
        <v>155064034</v>
      </c>
      <c r="J19917">
        <v>155147937</v>
      </c>
      <c r="K19917" t="s">
        <v>35781</v>
      </c>
      <c r="L19917" t="s">
        <v>35781</v>
      </c>
      <c r="M19917" t="s">
        <v>25</v>
      </c>
    </row>
    <row r="19918" spans="1:13" x14ac:dyDescent="0.25">
      <c r="A19918" t="s">
        <v>22387</v>
      </c>
      <c r="B19918" t="s">
        <v>22388</v>
      </c>
      <c r="C19918" t="s">
        <v>12760</v>
      </c>
      <c r="D19918" t="s">
        <v>12626</v>
      </c>
      <c r="E19918" t="s">
        <v>21370</v>
      </c>
      <c r="F19918" t="s">
        <v>25</v>
      </c>
      <c r="G19918" t="s">
        <v>11760</v>
      </c>
      <c r="H19918" t="s">
        <v>11159</v>
      </c>
      <c r="I19918">
        <v>155071420</v>
      </c>
      <c r="J19918">
        <v>155123077</v>
      </c>
      <c r="K19918" t="s">
        <v>22389</v>
      </c>
      <c r="L19918" t="s">
        <v>22389</v>
      </c>
      <c r="M19918" t="s">
        <v>22390</v>
      </c>
    </row>
    <row r="19919" spans="1:13" x14ac:dyDescent="0.25">
      <c r="A19919" t="s">
        <v>19017</v>
      </c>
      <c r="B19919" t="s">
        <v>19018</v>
      </c>
      <c r="C19919" t="s">
        <v>12760</v>
      </c>
      <c r="D19919" t="s">
        <v>12626</v>
      </c>
      <c r="E19919" t="s">
        <v>18161</v>
      </c>
      <c r="F19919" t="s">
        <v>25</v>
      </c>
      <c r="G19919" t="s">
        <v>18162</v>
      </c>
      <c r="H19919" t="s">
        <v>11159</v>
      </c>
      <c r="I19919">
        <v>155197007</v>
      </c>
      <c r="J19919">
        <v>155239841</v>
      </c>
      <c r="K19919" t="s">
        <v>19019</v>
      </c>
      <c r="L19919" t="s">
        <v>19019</v>
      </c>
      <c r="M19919" t="s">
        <v>19020</v>
      </c>
    </row>
    <row r="19920" spans="1:13" x14ac:dyDescent="0.25">
      <c r="A19920" t="s">
        <v>35782</v>
      </c>
      <c r="B19920" t="s">
        <v>35783</v>
      </c>
      <c r="C19920" t="s">
        <v>12760</v>
      </c>
      <c r="D19920" t="s">
        <v>12626</v>
      </c>
      <c r="E19920" t="s">
        <v>34996</v>
      </c>
      <c r="F19920" t="s">
        <v>25</v>
      </c>
      <c r="G19920" t="s">
        <v>25</v>
      </c>
      <c r="H19920" t="s">
        <v>11159</v>
      </c>
      <c r="I19920">
        <v>155258235</v>
      </c>
      <c r="J19920">
        <v>155264491</v>
      </c>
      <c r="K19920" t="s">
        <v>35784</v>
      </c>
      <c r="L19920" t="s">
        <v>35784</v>
      </c>
      <c r="M19920" t="s">
        <v>25</v>
      </c>
    </row>
    <row r="19921" spans="1:13" x14ac:dyDescent="0.25">
      <c r="A19921" t="s">
        <v>35785</v>
      </c>
      <c r="B19921" t="s">
        <v>35786</v>
      </c>
      <c r="C19921" t="s">
        <v>12760</v>
      </c>
      <c r="D19921" t="s">
        <v>12626</v>
      </c>
      <c r="E19921" t="s">
        <v>34996</v>
      </c>
      <c r="F19921" t="s">
        <v>25</v>
      </c>
      <c r="G19921" t="s">
        <v>25</v>
      </c>
      <c r="H19921" t="s">
        <v>11159</v>
      </c>
      <c r="I19921">
        <v>155276211</v>
      </c>
      <c r="J19921">
        <v>155334657</v>
      </c>
      <c r="K19921" t="s">
        <v>35787</v>
      </c>
      <c r="L19921" t="s">
        <v>35787</v>
      </c>
      <c r="M19921" t="s">
        <v>25</v>
      </c>
    </row>
    <row r="19922" spans="1:13" x14ac:dyDescent="0.25">
      <c r="A19922" t="s">
        <v>35788</v>
      </c>
      <c r="B19922" t="s">
        <v>35789</v>
      </c>
      <c r="C19922" t="s">
        <v>12760</v>
      </c>
      <c r="D19922" t="s">
        <v>12626</v>
      </c>
      <c r="E19922" t="s">
        <v>34996</v>
      </c>
      <c r="F19922" t="s">
        <v>25</v>
      </c>
      <c r="G19922" t="s">
        <v>25</v>
      </c>
      <c r="H19922" t="s">
        <v>11159</v>
      </c>
      <c r="I19922">
        <v>155380709</v>
      </c>
      <c r="J19922">
        <v>155381299</v>
      </c>
      <c r="K19922" t="s">
        <v>35790</v>
      </c>
      <c r="L19922" t="s">
        <v>35790</v>
      </c>
      <c r="M19922" t="s">
        <v>25</v>
      </c>
    </row>
    <row r="19923" spans="1:13" x14ac:dyDescent="0.25">
      <c r="A19923" t="s">
        <v>35791</v>
      </c>
      <c r="B19923" t="s">
        <v>35792</v>
      </c>
      <c r="C19923" t="s">
        <v>12760</v>
      </c>
      <c r="D19923" t="s">
        <v>12626</v>
      </c>
      <c r="E19923" t="s">
        <v>34996</v>
      </c>
      <c r="F19923" t="s">
        <v>25</v>
      </c>
      <c r="G19923" t="s">
        <v>25</v>
      </c>
      <c r="H19923" t="s">
        <v>11159</v>
      </c>
      <c r="I19923">
        <v>155382095</v>
      </c>
      <c r="J19923">
        <v>155383801</v>
      </c>
      <c r="K19923" t="s">
        <v>35793</v>
      </c>
      <c r="L19923" t="s">
        <v>35793</v>
      </c>
      <c r="M19923" t="s">
        <v>25</v>
      </c>
    </row>
    <row r="19924" spans="1:13" x14ac:dyDescent="0.25">
      <c r="A19924" t="s">
        <v>22391</v>
      </c>
      <c r="B19924" t="s">
        <v>22392</v>
      </c>
      <c r="C19924" t="s">
        <v>12760</v>
      </c>
      <c r="D19924" t="s">
        <v>12626</v>
      </c>
      <c r="E19924" t="s">
        <v>21370</v>
      </c>
      <c r="F19924" t="s">
        <v>25</v>
      </c>
      <c r="G19924" t="s">
        <v>11760</v>
      </c>
      <c r="H19924" t="s">
        <v>11159</v>
      </c>
      <c r="I19924">
        <v>155489011</v>
      </c>
      <c r="J19924">
        <v>155719098</v>
      </c>
      <c r="K19924" t="s">
        <v>22393</v>
      </c>
      <c r="L19924" t="s">
        <v>22393</v>
      </c>
      <c r="M19924" t="s">
        <v>22394</v>
      </c>
    </row>
    <row r="19925" spans="1:13" x14ac:dyDescent="0.25">
      <c r="A19925" t="s">
        <v>12762</v>
      </c>
      <c r="B19925" t="s">
        <v>12763</v>
      </c>
      <c r="C19925" t="s">
        <v>12760</v>
      </c>
      <c r="D19925" t="s">
        <v>12626</v>
      </c>
      <c r="E19925" t="s">
        <v>11346</v>
      </c>
      <c r="F19925">
        <v>15</v>
      </c>
      <c r="G19925" t="s">
        <v>11347</v>
      </c>
      <c r="H19925" t="s">
        <v>11159</v>
      </c>
      <c r="I19925">
        <v>155612572</v>
      </c>
      <c r="J19925">
        <v>155782459</v>
      </c>
      <c r="K19925" t="s">
        <v>12764</v>
      </c>
      <c r="L19925" t="s">
        <v>12764</v>
      </c>
      <c r="M19925" t="s">
        <v>11700</v>
      </c>
    </row>
    <row r="19926" spans="1:13" x14ac:dyDescent="0.25">
      <c r="A19926" t="s">
        <v>12765</v>
      </c>
      <c r="B19926" t="s">
        <v>12766</v>
      </c>
      <c r="C19926" t="s">
        <v>12760</v>
      </c>
      <c r="D19926" t="s">
        <v>12626</v>
      </c>
      <c r="E19926" t="s">
        <v>11346</v>
      </c>
      <c r="F19926" t="s">
        <v>25</v>
      </c>
      <c r="G19926" t="s">
        <v>11347</v>
      </c>
      <c r="H19926" t="s">
        <v>11159</v>
      </c>
      <c r="I19926">
        <v>155881345</v>
      </c>
      <c r="J19926">
        <v>155943769</v>
      </c>
      <c r="K19926" t="s">
        <v>12767</v>
      </c>
      <c r="L19926" t="s">
        <v>12767</v>
      </c>
      <c r="M19926" t="s">
        <v>12768</v>
      </c>
    </row>
    <row r="19927" spans="1:13" x14ac:dyDescent="0.25">
      <c r="A19927" t="s">
        <v>35794</v>
      </c>
      <c r="B19927" t="s">
        <v>35795</v>
      </c>
      <c r="C19927" t="s">
        <v>12760</v>
      </c>
      <c r="D19927" t="s">
        <v>12626</v>
      </c>
      <c r="E19927" t="s">
        <v>34996</v>
      </c>
      <c r="F19927" t="s">
        <v>25</v>
      </c>
      <c r="G19927" t="s">
        <v>25</v>
      </c>
      <c r="H19927" t="s">
        <v>11159</v>
      </c>
      <c r="I19927">
        <v>155997581</v>
      </c>
      <c r="J19927">
        <v>156010817</v>
      </c>
      <c r="K19927" t="s">
        <v>35796</v>
      </c>
      <c r="L19927" t="s">
        <v>35796</v>
      </c>
      <c r="M19927" t="s">
        <v>25</v>
      </c>
    </row>
    <row r="19928" spans="1:13" x14ac:dyDescent="0.25">
      <c r="A19928" t="s">
        <v>62659</v>
      </c>
      <c r="B19928" t="s">
        <v>62660</v>
      </c>
      <c r="C19928" t="s">
        <v>58990</v>
      </c>
      <c r="D19928" t="s">
        <v>58990</v>
      </c>
      <c r="E19928" t="s">
        <v>34996</v>
      </c>
      <c r="F19928" t="s">
        <v>25</v>
      </c>
      <c r="G19928" t="s">
        <v>25</v>
      </c>
      <c r="H19928" t="s">
        <v>58991</v>
      </c>
      <c r="I19928">
        <v>2786855</v>
      </c>
      <c r="J19928">
        <v>2787682</v>
      </c>
      <c r="K19928" t="s">
        <v>62661</v>
      </c>
      <c r="L19928" t="s">
        <v>62661</v>
      </c>
      <c r="M19928" t="s">
        <v>25</v>
      </c>
    </row>
    <row r="19929" spans="1:13" x14ac:dyDescent="0.25">
      <c r="A19929" t="s">
        <v>62662</v>
      </c>
      <c r="B19929" t="s">
        <v>62663</v>
      </c>
      <c r="C19929" t="s">
        <v>58990</v>
      </c>
      <c r="D19929" t="s">
        <v>58990</v>
      </c>
      <c r="E19929" t="s">
        <v>34996</v>
      </c>
      <c r="F19929" t="s">
        <v>25</v>
      </c>
      <c r="G19929" t="s">
        <v>25</v>
      </c>
      <c r="H19929" t="s">
        <v>58991</v>
      </c>
      <c r="I19929">
        <v>2841602</v>
      </c>
      <c r="J19929">
        <v>2932000</v>
      </c>
      <c r="K19929" t="s">
        <v>62664</v>
      </c>
      <c r="L19929" t="s">
        <v>62664</v>
      </c>
      <c r="M19929" t="s">
        <v>25</v>
      </c>
    </row>
    <row r="19930" spans="1:13" x14ac:dyDescent="0.25">
      <c r="A19930" t="s">
        <v>62665</v>
      </c>
      <c r="B19930" t="s">
        <v>62666</v>
      </c>
      <c r="C19930" t="s">
        <v>58990</v>
      </c>
      <c r="D19930" t="s">
        <v>58990</v>
      </c>
      <c r="E19930" t="s">
        <v>34996</v>
      </c>
      <c r="F19930" t="s">
        <v>25</v>
      </c>
      <c r="G19930" t="s">
        <v>25</v>
      </c>
      <c r="H19930" t="s">
        <v>58991</v>
      </c>
      <c r="I19930">
        <v>2935281</v>
      </c>
      <c r="J19930">
        <v>2982506</v>
      </c>
      <c r="K19930" t="s">
        <v>62667</v>
      </c>
      <c r="L19930" t="s">
        <v>62667</v>
      </c>
      <c r="M19930" t="s">
        <v>25</v>
      </c>
    </row>
    <row r="19931" spans="1:13" x14ac:dyDescent="0.25">
      <c r="A19931" t="s">
        <v>62668</v>
      </c>
      <c r="B19931" t="s">
        <v>62669</v>
      </c>
      <c r="C19931" t="s">
        <v>58990</v>
      </c>
      <c r="D19931" t="s">
        <v>58990</v>
      </c>
      <c r="E19931" t="s">
        <v>34996</v>
      </c>
      <c r="F19931" t="s">
        <v>25</v>
      </c>
      <c r="G19931" t="s">
        <v>25</v>
      </c>
      <c r="H19931" t="s">
        <v>58991</v>
      </c>
      <c r="I19931">
        <v>3579067</v>
      </c>
      <c r="J19931">
        <v>3580041</v>
      </c>
      <c r="K19931" t="s">
        <v>62670</v>
      </c>
      <c r="L19931" t="s">
        <v>62670</v>
      </c>
      <c r="M19931" t="s">
        <v>25</v>
      </c>
    </row>
    <row r="19932" spans="1:13" x14ac:dyDescent="0.25">
      <c r="A19932" t="s">
        <v>62671</v>
      </c>
      <c r="B19932" t="s">
        <v>62672</v>
      </c>
      <c r="C19932" t="s">
        <v>58990</v>
      </c>
      <c r="D19932" t="s">
        <v>58990</v>
      </c>
      <c r="E19932" t="s">
        <v>34996</v>
      </c>
      <c r="F19932" t="s">
        <v>25</v>
      </c>
      <c r="G19932" t="s">
        <v>25</v>
      </c>
      <c r="H19932" t="s">
        <v>58991</v>
      </c>
      <c r="I19932">
        <v>5000226</v>
      </c>
      <c r="J19932">
        <v>5742224</v>
      </c>
      <c r="K19932" t="s">
        <v>62673</v>
      </c>
      <c r="L19932" t="s">
        <v>62673</v>
      </c>
      <c r="M19932" t="s">
        <v>25</v>
      </c>
    </row>
    <row r="19933" spans="1:13" x14ac:dyDescent="0.25">
      <c r="A19933" t="s">
        <v>62674</v>
      </c>
      <c r="B19933" t="s">
        <v>62675</v>
      </c>
      <c r="C19933" t="s">
        <v>58990</v>
      </c>
      <c r="D19933" t="s">
        <v>58990</v>
      </c>
      <c r="E19933" t="s">
        <v>34996</v>
      </c>
      <c r="F19933" t="s">
        <v>25</v>
      </c>
      <c r="G19933" t="s">
        <v>25</v>
      </c>
      <c r="H19933" t="s">
        <v>58991</v>
      </c>
      <c r="I19933">
        <v>6246223</v>
      </c>
      <c r="J19933">
        <v>6249019</v>
      </c>
      <c r="K19933" t="s">
        <v>62676</v>
      </c>
      <c r="L19933" t="s">
        <v>62676</v>
      </c>
      <c r="M19933" t="s">
        <v>25</v>
      </c>
    </row>
    <row r="19934" spans="1:13" x14ac:dyDescent="0.25">
      <c r="A19934" t="s">
        <v>62677</v>
      </c>
      <c r="B19934" t="s">
        <v>62678</v>
      </c>
      <c r="C19934" t="s">
        <v>58990</v>
      </c>
      <c r="D19934" t="s">
        <v>58990</v>
      </c>
      <c r="E19934" t="s">
        <v>34996</v>
      </c>
      <c r="F19934" t="s">
        <v>25</v>
      </c>
      <c r="G19934" t="s">
        <v>25</v>
      </c>
      <c r="H19934" t="s">
        <v>58991</v>
      </c>
      <c r="I19934">
        <v>6865918</v>
      </c>
      <c r="J19934">
        <v>6911752</v>
      </c>
      <c r="K19934" t="s">
        <v>62679</v>
      </c>
      <c r="L19934" t="s">
        <v>62679</v>
      </c>
      <c r="M19934" t="s">
        <v>25</v>
      </c>
    </row>
    <row r="19935" spans="1:13" x14ac:dyDescent="0.25">
      <c r="A19935" t="s">
        <v>58993</v>
      </c>
      <c r="B19935" t="s">
        <v>58994</v>
      </c>
      <c r="C19935" t="s">
        <v>58990</v>
      </c>
      <c r="D19935" t="s">
        <v>58990</v>
      </c>
      <c r="E19935" t="s">
        <v>21370</v>
      </c>
      <c r="F19935">
        <v>16</v>
      </c>
      <c r="G19935" t="s">
        <v>11760</v>
      </c>
      <c r="H19935" t="s">
        <v>58991</v>
      </c>
      <c r="I19935">
        <v>6910686</v>
      </c>
      <c r="J19935">
        <v>7101970</v>
      </c>
      <c r="K19935" t="s">
        <v>58995</v>
      </c>
      <c r="L19935" t="s">
        <v>58995</v>
      </c>
      <c r="M19935" t="s">
        <v>21696</v>
      </c>
    </row>
    <row r="19936" spans="1:13" x14ac:dyDescent="0.25">
      <c r="A19936" t="s">
        <v>62680</v>
      </c>
      <c r="B19936" t="s">
        <v>62681</v>
      </c>
      <c r="C19936" t="s">
        <v>58990</v>
      </c>
      <c r="D19936" t="s">
        <v>58990</v>
      </c>
      <c r="E19936" t="s">
        <v>34996</v>
      </c>
      <c r="F19936" t="s">
        <v>25</v>
      </c>
      <c r="G19936" t="s">
        <v>25</v>
      </c>
      <c r="H19936" t="s">
        <v>58991</v>
      </c>
      <c r="I19936">
        <v>9337464</v>
      </c>
      <c r="J19936">
        <v>9340284</v>
      </c>
      <c r="K19936" t="s">
        <v>62682</v>
      </c>
      <c r="L19936" t="s">
        <v>62682</v>
      </c>
      <c r="M19936" t="s">
        <v>25</v>
      </c>
    </row>
    <row r="19937" spans="1:13" x14ac:dyDescent="0.25">
      <c r="A19937" t="s">
        <v>62683</v>
      </c>
      <c r="B19937" t="s">
        <v>62684</v>
      </c>
      <c r="C19937" t="s">
        <v>58990</v>
      </c>
      <c r="D19937" t="s">
        <v>58990</v>
      </c>
      <c r="E19937" t="s">
        <v>34996</v>
      </c>
      <c r="F19937" t="s">
        <v>25</v>
      </c>
      <c r="G19937" t="s">
        <v>25</v>
      </c>
      <c r="H19937" t="s">
        <v>58991</v>
      </c>
      <c r="I19937">
        <v>9398421</v>
      </c>
      <c r="J19937">
        <v>9401223</v>
      </c>
      <c r="K19937" t="s">
        <v>62685</v>
      </c>
      <c r="L19937" t="s">
        <v>62685</v>
      </c>
      <c r="M19937" t="s">
        <v>25</v>
      </c>
    </row>
    <row r="19938" spans="1:13" x14ac:dyDescent="0.25">
      <c r="A19938" t="s">
        <v>62686</v>
      </c>
      <c r="B19938" t="s">
        <v>62687</v>
      </c>
      <c r="C19938" t="s">
        <v>58990</v>
      </c>
      <c r="D19938" t="s">
        <v>58990</v>
      </c>
      <c r="E19938" t="s">
        <v>34996</v>
      </c>
      <c r="F19938" t="s">
        <v>25</v>
      </c>
      <c r="G19938" t="s">
        <v>25</v>
      </c>
      <c r="H19938" t="s">
        <v>58991</v>
      </c>
      <c r="I19938">
        <v>9466955</v>
      </c>
      <c r="J19938">
        <v>9469749</v>
      </c>
      <c r="K19938" t="s">
        <v>62688</v>
      </c>
      <c r="L19938" t="s">
        <v>62688</v>
      </c>
      <c r="M19938" t="s">
        <v>25</v>
      </c>
    </row>
    <row r="19939" spans="1:13" x14ac:dyDescent="0.25">
      <c r="A19939" t="s">
        <v>62689</v>
      </c>
      <c r="B19939" t="s">
        <v>62690</v>
      </c>
      <c r="C19939" t="s">
        <v>58990</v>
      </c>
      <c r="D19939" t="s">
        <v>58990</v>
      </c>
      <c r="E19939" t="s">
        <v>34996</v>
      </c>
      <c r="F19939" t="s">
        <v>25</v>
      </c>
      <c r="G19939" t="s">
        <v>25</v>
      </c>
      <c r="H19939" t="s">
        <v>58991</v>
      </c>
      <c r="I19939">
        <v>9527880</v>
      </c>
      <c r="J19939">
        <v>9530682</v>
      </c>
      <c r="K19939" t="s">
        <v>62691</v>
      </c>
      <c r="L19939" t="s">
        <v>62691</v>
      </c>
      <c r="M19939" t="s">
        <v>25</v>
      </c>
    </row>
    <row r="19940" spans="1:13" x14ac:dyDescent="0.25">
      <c r="A19940" t="s">
        <v>58996</v>
      </c>
      <c r="B19940" t="s">
        <v>58997</v>
      </c>
      <c r="C19940" t="s">
        <v>58990</v>
      </c>
      <c r="D19940" t="s">
        <v>58990</v>
      </c>
      <c r="E19940" t="s">
        <v>21370</v>
      </c>
      <c r="F19940" t="s">
        <v>25</v>
      </c>
      <c r="G19940" t="s">
        <v>11760</v>
      </c>
      <c r="H19940" t="s">
        <v>58991</v>
      </c>
      <c r="I19940">
        <v>12537650</v>
      </c>
      <c r="J19940">
        <v>12860839</v>
      </c>
      <c r="K19940" t="s">
        <v>58998</v>
      </c>
      <c r="L19940" t="s">
        <v>58998</v>
      </c>
      <c r="M19940" t="s">
        <v>22192</v>
      </c>
    </row>
    <row r="19941" spans="1:13" x14ac:dyDescent="0.25">
      <c r="A19941" t="s">
        <v>58999</v>
      </c>
      <c r="B19941" t="s">
        <v>59000</v>
      </c>
      <c r="C19941" t="s">
        <v>58990</v>
      </c>
      <c r="D19941" t="s">
        <v>58990</v>
      </c>
      <c r="E19941" t="s">
        <v>21370</v>
      </c>
      <c r="F19941" t="s">
        <v>25</v>
      </c>
      <c r="G19941" t="s">
        <v>11760</v>
      </c>
      <c r="H19941" t="s">
        <v>58991</v>
      </c>
      <c r="I19941">
        <v>12904108</v>
      </c>
      <c r="J19941">
        <v>12920478</v>
      </c>
      <c r="K19941" t="s">
        <v>59001</v>
      </c>
      <c r="L19941" t="s">
        <v>59001</v>
      </c>
      <c r="M19941" t="s">
        <v>22196</v>
      </c>
    </row>
    <row r="19942" spans="1:13" x14ac:dyDescent="0.25">
      <c r="A19942" t="s">
        <v>59002</v>
      </c>
      <c r="B19942" t="s">
        <v>59003</v>
      </c>
      <c r="C19942" t="s">
        <v>58990</v>
      </c>
      <c r="D19942" t="s">
        <v>58990</v>
      </c>
      <c r="E19942" t="s">
        <v>21370</v>
      </c>
      <c r="F19942" t="s">
        <v>25</v>
      </c>
      <c r="G19942" t="s">
        <v>11760</v>
      </c>
      <c r="H19942" t="s">
        <v>58991</v>
      </c>
      <c r="I19942">
        <v>13234577</v>
      </c>
      <c r="J19942">
        <v>13480673</v>
      </c>
      <c r="K19942" t="s">
        <v>59004</v>
      </c>
      <c r="L19942" t="s">
        <v>59004</v>
      </c>
      <c r="M19942" t="s">
        <v>22208</v>
      </c>
    </row>
    <row r="19943" spans="1:13" x14ac:dyDescent="0.25">
      <c r="A19943" t="s">
        <v>62692</v>
      </c>
      <c r="B19943" t="s">
        <v>62693</v>
      </c>
      <c r="C19943" t="s">
        <v>58990</v>
      </c>
      <c r="D19943" t="s">
        <v>58990</v>
      </c>
      <c r="E19943" t="s">
        <v>34996</v>
      </c>
      <c r="F19943" t="s">
        <v>25</v>
      </c>
      <c r="G19943" t="s">
        <v>25</v>
      </c>
      <c r="H19943" t="s">
        <v>58991</v>
      </c>
      <c r="I19943">
        <v>13703899</v>
      </c>
      <c r="J19943">
        <v>13706024</v>
      </c>
      <c r="K19943" t="s">
        <v>62694</v>
      </c>
      <c r="L19943" t="s">
        <v>62694</v>
      </c>
      <c r="M19943" t="s">
        <v>25</v>
      </c>
    </row>
    <row r="19944" spans="1:13" x14ac:dyDescent="0.25">
      <c r="A19944" t="s">
        <v>62695</v>
      </c>
      <c r="B19944" t="s">
        <v>62696</v>
      </c>
      <c r="C19944" t="s">
        <v>58990</v>
      </c>
      <c r="D19944" t="s">
        <v>58990</v>
      </c>
      <c r="E19944" t="s">
        <v>34996</v>
      </c>
      <c r="F19944" t="s">
        <v>25</v>
      </c>
      <c r="G19944" t="s">
        <v>25</v>
      </c>
      <c r="H19944" t="s">
        <v>58991</v>
      </c>
      <c r="I19944">
        <v>13985772</v>
      </c>
      <c r="J19944">
        <v>13986473</v>
      </c>
      <c r="K19944" t="s">
        <v>62697</v>
      </c>
      <c r="L19944" t="s">
        <v>62697</v>
      </c>
      <c r="M19944" t="s">
        <v>25</v>
      </c>
    </row>
    <row r="19945" spans="1:13" x14ac:dyDescent="0.25">
      <c r="A19945" t="s">
        <v>62698</v>
      </c>
      <c r="B19945" t="s">
        <v>62699</v>
      </c>
      <c r="C19945" t="s">
        <v>58990</v>
      </c>
      <c r="D19945" t="s">
        <v>58990</v>
      </c>
      <c r="E19945" t="s">
        <v>34996</v>
      </c>
      <c r="F19945" t="s">
        <v>25</v>
      </c>
      <c r="G19945" t="s">
        <v>25</v>
      </c>
      <c r="H19945" t="s">
        <v>58991</v>
      </c>
      <c r="I19945">
        <v>14056227</v>
      </c>
      <c r="J19945">
        <v>14056958</v>
      </c>
      <c r="K19945" t="s">
        <v>62700</v>
      </c>
      <c r="L19945" t="s">
        <v>62700</v>
      </c>
      <c r="M19945" t="s">
        <v>25</v>
      </c>
    </row>
    <row r="19946" spans="1:13" x14ac:dyDescent="0.25">
      <c r="A19946" t="s">
        <v>62701</v>
      </c>
      <c r="B19946" t="s">
        <v>62702</v>
      </c>
      <c r="C19946" t="s">
        <v>58990</v>
      </c>
      <c r="D19946" t="s">
        <v>58990</v>
      </c>
      <c r="E19946" t="s">
        <v>34996</v>
      </c>
      <c r="F19946" t="s">
        <v>25</v>
      </c>
      <c r="G19946" t="s">
        <v>25</v>
      </c>
      <c r="H19946" t="s">
        <v>58991</v>
      </c>
      <c r="I19946">
        <v>14522573</v>
      </c>
      <c r="J19946">
        <v>14845650</v>
      </c>
      <c r="K19946" t="s">
        <v>62703</v>
      </c>
      <c r="L19946" t="s">
        <v>62703</v>
      </c>
      <c r="M19946" t="s">
        <v>25</v>
      </c>
    </row>
    <row r="19947" spans="1:13" x14ac:dyDescent="0.25">
      <c r="A19947" t="s">
        <v>62704</v>
      </c>
      <c r="B19947" t="s">
        <v>62705</v>
      </c>
      <c r="C19947" t="s">
        <v>58990</v>
      </c>
      <c r="D19947" t="s">
        <v>58990</v>
      </c>
      <c r="E19947" t="s">
        <v>34996</v>
      </c>
      <c r="F19947" t="s">
        <v>25</v>
      </c>
      <c r="G19947" t="s">
        <v>25</v>
      </c>
      <c r="H19947" t="s">
        <v>58991</v>
      </c>
      <c r="I19947">
        <v>17878260</v>
      </c>
      <c r="J19947">
        <v>17880220</v>
      </c>
      <c r="K19947" t="s">
        <v>62706</v>
      </c>
      <c r="L19947" t="s">
        <v>62706</v>
      </c>
      <c r="M19947" t="s">
        <v>25</v>
      </c>
    </row>
    <row r="19948" spans="1:13" x14ac:dyDescent="0.25">
      <c r="A19948" t="s">
        <v>62707</v>
      </c>
      <c r="B19948" t="s">
        <v>62708</v>
      </c>
      <c r="C19948" t="s">
        <v>58990</v>
      </c>
      <c r="D19948" t="s">
        <v>58990</v>
      </c>
      <c r="E19948" t="s">
        <v>34996</v>
      </c>
      <c r="F19948" t="s">
        <v>25</v>
      </c>
      <c r="G19948" t="s">
        <v>25</v>
      </c>
      <c r="H19948" t="s">
        <v>58991</v>
      </c>
      <c r="I19948">
        <v>18025787</v>
      </c>
      <c r="J19948">
        <v>18027746</v>
      </c>
      <c r="K19948" t="s">
        <v>62709</v>
      </c>
      <c r="L19948" t="s">
        <v>62709</v>
      </c>
      <c r="M19948" t="s">
        <v>25</v>
      </c>
    </row>
    <row r="19949" spans="1:13" x14ac:dyDescent="0.25">
      <c r="A19949" t="s">
        <v>62710</v>
      </c>
      <c r="B19949" t="s">
        <v>62711</v>
      </c>
      <c r="C19949" t="s">
        <v>58990</v>
      </c>
      <c r="D19949" t="s">
        <v>58990</v>
      </c>
      <c r="E19949" t="s">
        <v>34996</v>
      </c>
      <c r="F19949" t="s">
        <v>25</v>
      </c>
      <c r="G19949" t="s">
        <v>25</v>
      </c>
      <c r="H19949" t="s">
        <v>58991</v>
      </c>
      <c r="I19949">
        <v>18546691</v>
      </c>
      <c r="J19949">
        <v>18588963</v>
      </c>
      <c r="K19949" t="s">
        <v>62712</v>
      </c>
      <c r="L19949" t="s">
        <v>62712</v>
      </c>
      <c r="M19949" t="s">
        <v>25</v>
      </c>
    </row>
    <row r="19950" spans="1:13" x14ac:dyDescent="0.25">
      <c r="A19950" t="s">
        <v>62713</v>
      </c>
      <c r="B19950" t="s">
        <v>62714</v>
      </c>
      <c r="C19950" t="s">
        <v>58990</v>
      </c>
      <c r="D19950" t="s">
        <v>58990</v>
      </c>
      <c r="E19950" t="s">
        <v>34996</v>
      </c>
      <c r="F19950" t="s">
        <v>25</v>
      </c>
      <c r="G19950" t="s">
        <v>25</v>
      </c>
      <c r="H19950" t="s">
        <v>58991</v>
      </c>
      <c r="I19950">
        <v>18731440</v>
      </c>
      <c r="J19950">
        <v>18773735</v>
      </c>
      <c r="K19950" t="s">
        <v>62715</v>
      </c>
      <c r="L19950" t="s">
        <v>62715</v>
      </c>
      <c r="M19950" t="s">
        <v>25</v>
      </c>
    </row>
    <row r="19951" spans="1:13" x14ac:dyDescent="0.25">
      <c r="A19951" t="s">
        <v>62716</v>
      </c>
      <c r="B19951" t="s">
        <v>62717</v>
      </c>
      <c r="C19951" t="s">
        <v>58990</v>
      </c>
      <c r="D19951" t="s">
        <v>58990</v>
      </c>
      <c r="E19951" t="s">
        <v>34996</v>
      </c>
      <c r="F19951" t="s">
        <v>25</v>
      </c>
      <c r="G19951" t="s">
        <v>25</v>
      </c>
      <c r="H19951" t="s">
        <v>58991</v>
      </c>
      <c r="I19951">
        <v>19703865</v>
      </c>
      <c r="J19951">
        <v>19744939</v>
      </c>
      <c r="K19951" t="s">
        <v>62718</v>
      </c>
      <c r="L19951" t="s">
        <v>62718</v>
      </c>
      <c r="M19951" t="s">
        <v>25</v>
      </c>
    </row>
    <row r="19952" spans="1:13" x14ac:dyDescent="0.25">
      <c r="A19952" t="s">
        <v>62719</v>
      </c>
      <c r="B19952" t="s">
        <v>62720</v>
      </c>
      <c r="C19952" t="s">
        <v>58990</v>
      </c>
      <c r="D19952" t="s">
        <v>58990</v>
      </c>
      <c r="E19952" t="s">
        <v>34996</v>
      </c>
      <c r="F19952" t="s">
        <v>25</v>
      </c>
      <c r="G19952" t="s">
        <v>25</v>
      </c>
      <c r="H19952" t="s">
        <v>58991</v>
      </c>
      <c r="I19952">
        <v>20575776</v>
      </c>
      <c r="J19952">
        <v>20593154</v>
      </c>
      <c r="K19952" t="s">
        <v>62721</v>
      </c>
      <c r="L19952" t="s">
        <v>62721</v>
      </c>
      <c r="M19952" t="s">
        <v>25</v>
      </c>
    </row>
    <row r="19953" spans="1:13" x14ac:dyDescent="0.25">
      <c r="A19953" t="s">
        <v>62722</v>
      </c>
      <c r="B19953" t="s">
        <v>62723</v>
      </c>
      <c r="C19953" t="s">
        <v>58990</v>
      </c>
      <c r="D19953" t="s">
        <v>58990</v>
      </c>
      <c r="E19953" t="s">
        <v>34996</v>
      </c>
      <c r="F19953" t="s">
        <v>25</v>
      </c>
      <c r="G19953" t="s">
        <v>25</v>
      </c>
      <c r="H19953" t="s">
        <v>58991</v>
      </c>
      <c r="I19953">
        <v>21511338</v>
      </c>
      <c r="J19953">
        <v>21549094</v>
      </c>
      <c r="K19953" t="s">
        <v>62724</v>
      </c>
      <c r="L19953" t="s">
        <v>62724</v>
      </c>
      <c r="M19953" t="s">
        <v>25</v>
      </c>
    </row>
    <row r="19954" spans="1:13" x14ac:dyDescent="0.25">
      <c r="A19954" t="s">
        <v>62725</v>
      </c>
      <c r="B19954" t="s">
        <v>62726</v>
      </c>
      <c r="C19954" t="s">
        <v>58990</v>
      </c>
      <c r="D19954" t="s">
        <v>58990</v>
      </c>
      <c r="E19954" t="s">
        <v>34996</v>
      </c>
      <c r="F19954" t="s">
        <v>25</v>
      </c>
      <c r="G19954" t="s">
        <v>25</v>
      </c>
      <c r="H19954" t="s">
        <v>58991</v>
      </c>
      <c r="I19954">
        <v>21511372</v>
      </c>
      <c r="J19954">
        <v>21549326</v>
      </c>
      <c r="K19954" t="s">
        <v>62727</v>
      </c>
      <c r="L19954" t="s">
        <v>62727</v>
      </c>
      <c r="M19954" t="s">
        <v>25</v>
      </c>
    </row>
    <row r="19955" spans="1:13" x14ac:dyDescent="0.25">
      <c r="A19955" t="s">
        <v>62728</v>
      </c>
      <c r="B19955" t="s">
        <v>62729</v>
      </c>
      <c r="C19955" t="s">
        <v>58990</v>
      </c>
      <c r="D19955" t="s">
        <v>58990</v>
      </c>
      <c r="E19955" t="s">
        <v>34996</v>
      </c>
      <c r="F19955" t="s">
        <v>25</v>
      </c>
      <c r="G19955" t="s">
        <v>25</v>
      </c>
      <c r="H19955" t="s">
        <v>58991</v>
      </c>
      <c r="I19955">
        <v>21880076</v>
      </c>
      <c r="J19955">
        <v>21894526</v>
      </c>
      <c r="K19955" t="s">
        <v>62730</v>
      </c>
      <c r="L19955" t="s">
        <v>62730</v>
      </c>
      <c r="M19955" t="s">
        <v>25</v>
      </c>
    </row>
    <row r="19956" spans="1:13" x14ac:dyDescent="0.25">
      <c r="A19956" t="s">
        <v>62731</v>
      </c>
      <c r="B19956" t="s">
        <v>62732</v>
      </c>
      <c r="C19956" t="s">
        <v>58990</v>
      </c>
      <c r="D19956" t="s">
        <v>58990</v>
      </c>
      <c r="E19956" t="s">
        <v>34996</v>
      </c>
      <c r="F19956" t="s">
        <v>25</v>
      </c>
      <c r="G19956" t="s">
        <v>25</v>
      </c>
      <c r="H19956" t="s">
        <v>58991</v>
      </c>
      <c r="I19956">
        <v>21903618</v>
      </c>
      <c r="J19956">
        <v>21918067</v>
      </c>
      <c r="K19956" t="s">
        <v>62733</v>
      </c>
      <c r="L19956" t="s">
        <v>62733</v>
      </c>
      <c r="M19956" t="s">
        <v>25</v>
      </c>
    </row>
    <row r="19957" spans="1:13" x14ac:dyDescent="0.25">
      <c r="A19957" t="s">
        <v>62734</v>
      </c>
      <c r="B19957" t="s">
        <v>62735</v>
      </c>
      <c r="C19957" t="s">
        <v>58990</v>
      </c>
      <c r="D19957" t="s">
        <v>58990</v>
      </c>
      <c r="E19957" t="s">
        <v>34996</v>
      </c>
      <c r="F19957" t="s">
        <v>25</v>
      </c>
      <c r="G19957" t="s">
        <v>25</v>
      </c>
      <c r="H19957" t="s">
        <v>58991</v>
      </c>
      <c r="I19957">
        <v>22071756</v>
      </c>
      <c r="J19957">
        <v>22096007</v>
      </c>
      <c r="K19957" t="s">
        <v>62736</v>
      </c>
      <c r="L19957" t="s">
        <v>62736</v>
      </c>
      <c r="M19957" t="s">
        <v>25</v>
      </c>
    </row>
    <row r="19958" spans="1:13" x14ac:dyDescent="0.25">
      <c r="A19958" t="s">
        <v>62737</v>
      </c>
      <c r="B19958" t="s">
        <v>62738</v>
      </c>
      <c r="C19958" t="s">
        <v>58990</v>
      </c>
      <c r="D19958" t="s">
        <v>58990</v>
      </c>
      <c r="E19958" t="s">
        <v>34996</v>
      </c>
      <c r="F19958" t="s">
        <v>25</v>
      </c>
      <c r="G19958" t="s">
        <v>25</v>
      </c>
      <c r="H19958" t="s">
        <v>58991</v>
      </c>
      <c r="I19958">
        <v>22168542</v>
      </c>
      <c r="J19958">
        <v>22182982</v>
      </c>
      <c r="K19958" t="s">
        <v>62739</v>
      </c>
      <c r="L19958" t="s">
        <v>62739</v>
      </c>
      <c r="M19958" t="s">
        <v>25</v>
      </c>
    </row>
    <row r="19959" spans="1:13" x14ac:dyDescent="0.25">
      <c r="A19959" t="s">
        <v>62740</v>
      </c>
      <c r="B19959" t="s">
        <v>62741</v>
      </c>
      <c r="C19959" t="s">
        <v>58990</v>
      </c>
      <c r="D19959" t="s">
        <v>58990</v>
      </c>
      <c r="E19959" t="s">
        <v>34996</v>
      </c>
      <c r="F19959" t="s">
        <v>25</v>
      </c>
      <c r="G19959" t="s">
        <v>25</v>
      </c>
      <c r="H19959" t="s">
        <v>58991</v>
      </c>
      <c r="I19959">
        <v>22403461</v>
      </c>
      <c r="J19959">
        <v>22417881</v>
      </c>
      <c r="K19959" t="s">
        <v>62742</v>
      </c>
      <c r="L19959" t="s">
        <v>62742</v>
      </c>
      <c r="M19959" t="s">
        <v>25</v>
      </c>
    </row>
    <row r="19960" spans="1:13" x14ac:dyDescent="0.25">
      <c r="A19960" t="s">
        <v>62743</v>
      </c>
      <c r="B19960" t="s">
        <v>62744</v>
      </c>
      <c r="C19960" t="s">
        <v>58990</v>
      </c>
      <c r="D19960" t="s">
        <v>58990</v>
      </c>
      <c r="E19960" t="s">
        <v>34996</v>
      </c>
      <c r="F19960" t="s">
        <v>25</v>
      </c>
      <c r="G19960" t="s">
        <v>25</v>
      </c>
      <c r="H19960" t="s">
        <v>58991</v>
      </c>
      <c r="I19960">
        <v>22490397</v>
      </c>
      <c r="J19960">
        <v>22514637</v>
      </c>
      <c r="K19960" t="s">
        <v>62745</v>
      </c>
      <c r="L19960" t="s">
        <v>62745</v>
      </c>
      <c r="M19960" t="s">
        <v>25</v>
      </c>
    </row>
    <row r="19961" spans="1:13" x14ac:dyDescent="0.25">
      <c r="A19961" t="s">
        <v>62746</v>
      </c>
      <c r="B19961" t="s">
        <v>62747</v>
      </c>
      <c r="C19961" t="s">
        <v>58990</v>
      </c>
      <c r="D19961" t="s">
        <v>58990</v>
      </c>
      <c r="E19961" t="s">
        <v>34996</v>
      </c>
      <c r="F19961" t="s">
        <v>25</v>
      </c>
      <c r="G19961" t="s">
        <v>25</v>
      </c>
      <c r="H19961" t="s">
        <v>58991</v>
      </c>
      <c r="I19961">
        <v>22973819</v>
      </c>
      <c r="J19961">
        <v>23005465</v>
      </c>
      <c r="K19961" t="s">
        <v>62748</v>
      </c>
      <c r="L19961" t="s">
        <v>62748</v>
      </c>
      <c r="M19961" t="s">
        <v>25</v>
      </c>
    </row>
    <row r="19962" spans="1:13" x14ac:dyDescent="0.25">
      <c r="A19962" t="s">
        <v>58988</v>
      </c>
      <c r="B19962" t="s">
        <v>58989</v>
      </c>
      <c r="C19962" t="s">
        <v>58990</v>
      </c>
      <c r="D19962" t="s">
        <v>58990</v>
      </c>
      <c r="E19962" t="s">
        <v>3005</v>
      </c>
      <c r="F19962">
        <v>1</v>
      </c>
      <c r="G19962" t="s">
        <v>3006</v>
      </c>
      <c r="H19962" t="s">
        <v>58991</v>
      </c>
      <c r="I19962">
        <v>23129355</v>
      </c>
      <c r="J19962">
        <v>23199010</v>
      </c>
      <c r="K19962" t="s">
        <v>58992</v>
      </c>
      <c r="L19962" t="s">
        <v>58992</v>
      </c>
      <c r="M19962" t="s">
        <v>3869</v>
      </c>
    </row>
    <row r="19963" spans="1:13" x14ac:dyDescent="0.25">
      <c r="A19963" t="s">
        <v>62749</v>
      </c>
      <c r="B19963" t="s">
        <v>62750</v>
      </c>
      <c r="C19963" t="s">
        <v>58990</v>
      </c>
      <c r="D19963" t="s">
        <v>58990</v>
      </c>
      <c r="E19963" t="s">
        <v>34996</v>
      </c>
      <c r="F19963" t="s">
        <v>25</v>
      </c>
      <c r="G19963" t="s">
        <v>25</v>
      </c>
      <c r="H19963" t="s">
        <v>58991</v>
      </c>
      <c r="I19963">
        <v>23219434</v>
      </c>
      <c r="J19963">
        <v>23291356</v>
      </c>
      <c r="K19963" t="s">
        <v>62751</v>
      </c>
      <c r="L19963" t="s">
        <v>62751</v>
      </c>
      <c r="M19963" t="s">
        <v>25</v>
      </c>
    </row>
    <row r="19964" spans="1:13" x14ac:dyDescent="0.25">
      <c r="A19964" t="s">
        <v>62752</v>
      </c>
      <c r="B19964" t="s">
        <v>62753</v>
      </c>
      <c r="C19964" t="s">
        <v>58990</v>
      </c>
      <c r="D19964" t="s">
        <v>58990</v>
      </c>
      <c r="E19964" t="s">
        <v>34996</v>
      </c>
      <c r="F19964" t="s">
        <v>25</v>
      </c>
      <c r="G19964" t="s">
        <v>25</v>
      </c>
      <c r="H19964" t="s">
        <v>58991</v>
      </c>
      <c r="I19964">
        <v>24045229</v>
      </c>
      <c r="J19964">
        <v>24048019</v>
      </c>
      <c r="K19964" t="s">
        <v>62754</v>
      </c>
      <c r="L19964" t="s">
        <v>62754</v>
      </c>
      <c r="M19964" t="s">
        <v>25</v>
      </c>
    </row>
    <row r="19965" spans="1:13" x14ac:dyDescent="0.25">
      <c r="A19965" t="s">
        <v>62755</v>
      </c>
      <c r="B19965" t="s">
        <v>62756</v>
      </c>
      <c r="C19965" t="s">
        <v>58990</v>
      </c>
      <c r="D19965" t="s">
        <v>58990</v>
      </c>
      <c r="E19965" t="s">
        <v>34996</v>
      </c>
      <c r="F19965" t="s">
        <v>25</v>
      </c>
      <c r="G19965" t="s">
        <v>25</v>
      </c>
      <c r="H19965" t="s">
        <v>58991</v>
      </c>
      <c r="I19965">
        <v>24607560</v>
      </c>
      <c r="J19965">
        <v>24639207</v>
      </c>
      <c r="K19965" t="s">
        <v>62757</v>
      </c>
      <c r="L19965" t="s">
        <v>62757</v>
      </c>
      <c r="M19965" t="s">
        <v>25</v>
      </c>
    </row>
    <row r="19966" spans="1:13" x14ac:dyDescent="0.25">
      <c r="A19966" t="s">
        <v>62758</v>
      </c>
      <c r="B19966" t="s">
        <v>62759</v>
      </c>
      <c r="C19966" t="s">
        <v>58990</v>
      </c>
      <c r="D19966" t="s">
        <v>58990</v>
      </c>
      <c r="E19966" t="s">
        <v>34996</v>
      </c>
      <c r="F19966" t="s">
        <v>25</v>
      </c>
      <c r="G19966" t="s">
        <v>25</v>
      </c>
      <c r="H19966" t="s">
        <v>58991</v>
      </c>
      <c r="I19966">
        <v>24763069</v>
      </c>
      <c r="J19966">
        <v>24813492</v>
      </c>
      <c r="K19966" t="s">
        <v>62760</v>
      </c>
      <c r="L19966" t="s">
        <v>62760</v>
      </c>
      <c r="M19966" t="s">
        <v>25</v>
      </c>
    </row>
    <row r="19967" spans="1:13" x14ac:dyDescent="0.25">
      <c r="A19967" t="s">
        <v>62761</v>
      </c>
      <c r="B19967" t="s">
        <v>62762</v>
      </c>
      <c r="C19967" t="s">
        <v>58990</v>
      </c>
      <c r="D19967" t="s">
        <v>58990</v>
      </c>
      <c r="E19967" t="s">
        <v>34996</v>
      </c>
      <c r="F19967" t="s">
        <v>25</v>
      </c>
      <c r="G19967" t="s">
        <v>25</v>
      </c>
      <c r="H19967" t="s">
        <v>58991</v>
      </c>
      <c r="I19967">
        <v>24833843</v>
      </c>
      <c r="J19967">
        <v>24907040</v>
      </c>
      <c r="K19967" t="s">
        <v>62763</v>
      </c>
      <c r="L19967" t="s">
        <v>62763</v>
      </c>
      <c r="M19967" t="s">
        <v>25</v>
      </c>
    </row>
    <row r="19968" spans="1:13" x14ac:dyDescent="0.25">
      <c r="A19968" t="s">
        <v>62764</v>
      </c>
      <c r="B19968" t="s">
        <v>62765</v>
      </c>
      <c r="C19968" t="s">
        <v>58990</v>
      </c>
      <c r="D19968" t="s">
        <v>58990</v>
      </c>
      <c r="E19968" t="s">
        <v>34996</v>
      </c>
      <c r="F19968" t="s">
        <v>25</v>
      </c>
      <c r="G19968" t="s">
        <v>25</v>
      </c>
      <c r="H19968" t="s">
        <v>58991</v>
      </c>
      <c r="I19968">
        <v>25030901</v>
      </c>
      <c r="J19968">
        <v>25062548</v>
      </c>
      <c r="K19968" t="s">
        <v>62766</v>
      </c>
      <c r="L19968" t="s">
        <v>62766</v>
      </c>
      <c r="M19968" t="s">
        <v>25</v>
      </c>
    </row>
    <row r="19969" spans="1:13" x14ac:dyDescent="0.25">
      <c r="A19969" t="s">
        <v>62767</v>
      </c>
      <c r="B19969" t="s">
        <v>62768</v>
      </c>
      <c r="C19969" t="s">
        <v>58990</v>
      </c>
      <c r="D19969" t="s">
        <v>58990</v>
      </c>
      <c r="E19969" t="s">
        <v>34996</v>
      </c>
      <c r="F19969" t="s">
        <v>25</v>
      </c>
      <c r="G19969" t="s">
        <v>25</v>
      </c>
      <c r="H19969" t="s">
        <v>58991</v>
      </c>
      <c r="I19969">
        <v>25622162</v>
      </c>
      <c r="J19969">
        <v>25624902</v>
      </c>
      <c r="K19969" t="s">
        <v>62769</v>
      </c>
      <c r="L19969" t="s">
        <v>62769</v>
      </c>
      <c r="M19969" t="s">
        <v>25</v>
      </c>
    </row>
  </sheetData>
  <sortState ref="A2:N19969">
    <sortCondition ref="H2:H19969"/>
    <sortCondition ref="I2:I1996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7"/>
  <sheetViews>
    <sheetView tabSelected="1" topLeftCell="M1" workbookViewId="0">
      <selection activeCell="Z19" sqref="Z19"/>
    </sheetView>
  </sheetViews>
  <sheetFormatPr defaultRowHeight="15" x14ac:dyDescent="0.25"/>
  <cols>
    <col min="1" max="1" width="20.28515625" customWidth="1"/>
    <col min="2" max="2" width="7.140625" customWidth="1"/>
    <col min="3" max="5" width="6.28515625" customWidth="1"/>
    <col min="6" max="6" width="6.85546875" customWidth="1"/>
    <col min="7" max="9" width="6.28515625" customWidth="1"/>
    <col min="10" max="10" width="7.42578125" customWidth="1"/>
    <col min="11" max="11" width="4.7109375" customWidth="1"/>
    <col min="12" max="12" width="5.85546875" customWidth="1"/>
    <col min="13" max="13" width="5.7109375" customWidth="1"/>
    <col min="14" max="14" width="6.85546875" customWidth="1"/>
    <col min="15" max="15" width="5.140625" customWidth="1"/>
    <col min="16" max="16" width="6.5703125" customWidth="1"/>
    <col min="17" max="17" width="7.28515625" customWidth="1"/>
    <col min="18" max="18" width="6.140625" customWidth="1"/>
    <col min="19" max="19" width="5.5703125" customWidth="1"/>
    <col min="20" max="20" width="5.85546875" customWidth="1"/>
    <col min="21" max="21" width="7.140625" customWidth="1"/>
    <col min="22" max="25" width="5.7109375" customWidth="1"/>
    <col min="26" max="26" width="7.85546875" customWidth="1"/>
    <col min="27" max="27" width="5.7109375" customWidth="1"/>
    <col min="28" max="28" width="6.42578125" customWidth="1"/>
    <col min="29" max="29" width="10" customWidth="1"/>
    <col min="30" max="31" width="11.140625" customWidth="1"/>
    <col min="33" max="33" width="11.140625" customWidth="1"/>
  </cols>
  <sheetData>
    <row r="1" spans="1:33" ht="47.25" customHeight="1" x14ac:dyDescent="0.25">
      <c r="A1" t="s">
        <v>62770</v>
      </c>
      <c r="B1" s="73" t="s">
        <v>62825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</row>
    <row r="2" spans="1:33" s="19" customFormat="1" x14ac:dyDescent="0.25">
      <c r="A2" s="1"/>
      <c r="B2" s="2" t="s">
        <v>62771</v>
      </c>
      <c r="C2" s="2" t="s">
        <v>15</v>
      </c>
      <c r="D2" s="3" t="s">
        <v>3005</v>
      </c>
      <c r="E2" s="4" t="s">
        <v>5725</v>
      </c>
      <c r="F2" s="1" t="s">
        <v>62772</v>
      </c>
      <c r="G2" s="5" t="s">
        <v>7936</v>
      </c>
      <c r="H2" s="1" t="s">
        <v>62773</v>
      </c>
      <c r="I2" s="6" t="s">
        <v>9701</v>
      </c>
      <c r="J2" s="1" t="s">
        <v>62774</v>
      </c>
      <c r="K2" s="7" t="s">
        <v>11346</v>
      </c>
      <c r="L2" s="1" t="s">
        <v>62775</v>
      </c>
      <c r="M2" s="8" t="s">
        <v>12773</v>
      </c>
      <c r="N2" s="9" t="s">
        <v>14031</v>
      </c>
      <c r="O2" s="10" t="s">
        <v>15631</v>
      </c>
      <c r="P2" s="11" t="s">
        <v>17058</v>
      </c>
      <c r="Q2" s="1" t="s">
        <v>62776</v>
      </c>
      <c r="R2" s="12" t="s">
        <v>18161</v>
      </c>
      <c r="S2" s="1" t="s">
        <v>62777</v>
      </c>
      <c r="T2" s="13" t="s">
        <v>19025</v>
      </c>
      <c r="U2" s="1" t="s">
        <v>62778</v>
      </c>
      <c r="V2" s="14" t="s">
        <v>20118</v>
      </c>
      <c r="W2" s="15" t="s">
        <v>21370</v>
      </c>
      <c r="X2" s="16" t="s">
        <v>22398</v>
      </c>
      <c r="Y2" s="17" t="s">
        <v>62779</v>
      </c>
      <c r="Z2" s="1" t="s">
        <v>62780</v>
      </c>
      <c r="AA2" s="18" t="s">
        <v>24400</v>
      </c>
      <c r="AB2" s="1" t="s">
        <v>62781</v>
      </c>
      <c r="AC2" s="1"/>
      <c r="AD2" s="1"/>
      <c r="AE2" s="1"/>
      <c r="AF2" s="1"/>
      <c r="AG2" s="1"/>
    </row>
    <row r="3" spans="1:33" s="39" customFormat="1" ht="75" x14ac:dyDescent="0.25">
      <c r="A3" s="20" t="s">
        <v>62827</v>
      </c>
      <c r="B3" s="21" t="s">
        <v>62782</v>
      </c>
      <c r="C3" s="21" t="s">
        <v>62783</v>
      </c>
      <c r="D3" s="22" t="s">
        <v>62784</v>
      </c>
      <c r="E3" s="23" t="s">
        <v>62785</v>
      </c>
      <c r="F3" s="24" t="s">
        <v>62786</v>
      </c>
      <c r="G3" s="25" t="s">
        <v>62787</v>
      </c>
      <c r="H3" s="24" t="s">
        <v>62788</v>
      </c>
      <c r="I3" s="26" t="s">
        <v>62789</v>
      </c>
      <c r="J3" s="24" t="s">
        <v>62790</v>
      </c>
      <c r="K3" s="27" t="s">
        <v>62791</v>
      </c>
      <c r="L3" s="24" t="s">
        <v>62792</v>
      </c>
      <c r="M3" s="28" t="s">
        <v>62793</v>
      </c>
      <c r="N3" s="29" t="s">
        <v>62794</v>
      </c>
      <c r="O3" s="30" t="s">
        <v>62795</v>
      </c>
      <c r="P3" s="31" t="s">
        <v>62796</v>
      </c>
      <c r="Q3" s="24" t="s">
        <v>62797</v>
      </c>
      <c r="R3" s="32" t="s">
        <v>62798</v>
      </c>
      <c r="S3" s="24" t="s">
        <v>62799</v>
      </c>
      <c r="T3" s="33" t="s">
        <v>62800</v>
      </c>
      <c r="U3" s="24" t="s">
        <v>62801</v>
      </c>
      <c r="V3" s="34" t="s">
        <v>62802</v>
      </c>
      <c r="W3" s="35" t="s">
        <v>62803</v>
      </c>
      <c r="X3" s="36" t="s">
        <v>62804</v>
      </c>
      <c r="Y3" s="37" t="s">
        <v>62805</v>
      </c>
      <c r="Z3" s="24" t="s">
        <v>62806</v>
      </c>
      <c r="AA3" s="38" t="s">
        <v>62807</v>
      </c>
      <c r="AB3" s="24" t="s">
        <v>62808</v>
      </c>
      <c r="AC3" s="24" t="s">
        <v>62809</v>
      </c>
      <c r="AD3" s="24" t="s">
        <v>62810</v>
      </c>
      <c r="AE3" s="24" t="s">
        <v>62811</v>
      </c>
      <c r="AF3" s="24" t="s">
        <v>62812</v>
      </c>
      <c r="AG3" s="24" t="s">
        <v>62813</v>
      </c>
    </row>
    <row r="4" spans="1:33" x14ac:dyDescent="0.25">
      <c r="A4" s="2" t="s">
        <v>15</v>
      </c>
      <c r="B4" s="19" t="s">
        <v>62814</v>
      </c>
      <c r="C4" s="2">
        <v>890</v>
      </c>
      <c r="D4" s="19">
        <v>9</v>
      </c>
      <c r="E4" s="19">
        <v>11</v>
      </c>
      <c r="F4" s="19">
        <v>11</v>
      </c>
      <c r="G4" s="19">
        <v>6</v>
      </c>
      <c r="H4" s="19">
        <v>15</v>
      </c>
      <c r="I4" s="19">
        <v>4</v>
      </c>
      <c r="J4" s="19">
        <v>19</v>
      </c>
      <c r="K4" s="19"/>
      <c r="L4" s="19">
        <v>9</v>
      </c>
      <c r="M4" s="19"/>
      <c r="N4" s="19">
        <v>15</v>
      </c>
      <c r="O4" s="19"/>
      <c r="P4" s="19">
        <v>17</v>
      </c>
      <c r="Q4" s="19">
        <v>20</v>
      </c>
      <c r="R4" s="19">
        <v>48</v>
      </c>
      <c r="S4" s="19">
        <v>7</v>
      </c>
      <c r="T4" s="19"/>
      <c r="U4" s="19"/>
      <c r="V4" s="19"/>
      <c r="W4" s="19"/>
      <c r="X4" s="19">
        <v>4</v>
      </c>
      <c r="Y4" s="19">
        <v>2</v>
      </c>
      <c r="Z4" s="19">
        <v>5</v>
      </c>
      <c r="AA4" s="19"/>
      <c r="AB4" s="19">
        <v>4</v>
      </c>
      <c r="AC4">
        <v>66</v>
      </c>
      <c r="AD4">
        <v>206</v>
      </c>
      <c r="AE4" s="19">
        <v>890</v>
      </c>
      <c r="AF4">
        <f>SUM(AC4:AE4)</f>
        <v>1162</v>
      </c>
      <c r="AG4" s="2">
        <f>AD4/SUM(AD4:AE4)</f>
        <v>0.18795620437956204</v>
      </c>
    </row>
    <row r="5" spans="1:33" x14ac:dyDescent="0.25">
      <c r="A5" s="40" t="s">
        <v>3005</v>
      </c>
      <c r="B5" s="19">
        <v>7</v>
      </c>
      <c r="C5" s="19">
        <v>18</v>
      </c>
      <c r="D5" s="40">
        <v>838</v>
      </c>
      <c r="E5" s="19"/>
      <c r="F5" s="19">
        <v>34</v>
      </c>
      <c r="G5" s="19">
        <v>6</v>
      </c>
      <c r="H5" s="19">
        <v>13</v>
      </c>
      <c r="I5" s="19">
        <v>11</v>
      </c>
      <c r="J5" s="19">
        <v>15</v>
      </c>
      <c r="K5" s="19"/>
      <c r="L5" s="19">
        <v>10</v>
      </c>
      <c r="M5" s="19">
        <v>11</v>
      </c>
      <c r="N5" s="19">
        <v>16</v>
      </c>
      <c r="O5" s="19"/>
      <c r="P5" s="19"/>
      <c r="Q5" s="19">
        <v>8</v>
      </c>
      <c r="R5" s="19"/>
      <c r="S5" s="19">
        <v>13</v>
      </c>
      <c r="T5" s="19"/>
      <c r="U5" s="19">
        <v>9</v>
      </c>
      <c r="V5" s="19">
        <v>4</v>
      </c>
      <c r="W5" s="19"/>
      <c r="X5" s="19">
        <v>8</v>
      </c>
      <c r="Y5" s="19">
        <v>2</v>
      </c>
      <c r="Z5" s="19">
        <v>28</v>
      </c>
      <c r="AA5" s="19"/>
      <c r="AB5" s="19">
        <v>12</v>
      </c>
      <c r="AC5">
        <v>58</v>
      </c>
      <c r="AD5">
        <f>AF5-(AC5+AE5)</f>
        <v>225</v>
      </c>
      <c r="AE5" s="19">
        <v>838</v>
      </c>
      <c r="AF5">
        <f t="shared" ref="AF5:AF20" si="0">SUM(B5:AC5)</f>
        <v>1121</v>
      </c>
      <c r="AG5" s="40">
        <f t="shared" ref="AG5:AG20" si="1">AD5/AF5</f>
        <v>0.20071364852809992</v>
      </c>
    </row>
    <row r="6" spans="1:33" x14ac:dyDescent="0.25">
      <c r="A6" s="41" t="s">
        <v>5725</v>
      </c>
      <c r="B6" s="19">
        <v>10</v>
      </c>
      <c r="C6" s="19">
        <v>6</v>
      </c>
      <c r="D6" s="19">
        <v>16</v>
      </c>
      <c r="E6" s="41">
        <v>681</v>
      </c>
      <c r="F6" s="42"/>
      <c r="G6" s="43">
        <v>8</v>
      </c>
      <c r="H6" s="44">
        <v>54</v>
      </c>
      <c r="I6" s="42">
        <v>5</v>
      </c>
      <c r="J6" s="19">
        <v>7</v>
      </c>
      <c r="K6" s="19"/>
      <c r="L6" s="19">
        <v>24</v>
      </c>
      <c r="M6" s="19">
        <v>8</v>
      </c>
      <c r="N6" s="19">
        <v>8</v>
      </c>
      <c r="O6" s="19"/>
      <c r="P6" s="19">
        <v>23</v>
      </c>
      <c r="Q6" s="19">
        <v>30</v>
      </c>
      <c r="R6" s="45"/>
      <c r="S6" s="46">
        <v>13</v>
      </c>
      <c r="T6" s="19"/>
      <c r="U6" s="19">
        <v>17</v>
      </c>
      <c r="V6" s="19">
        <v>5</v>
      </c>
      <c r="W6" s="19"/>
      <c r="X6" s="19">
        <v>9</v>
      </c>
      <c r="Y6" s="19">
        <v>1</v>
      </c>
      <c r="Z6" s="19">
        <v>4</v>
      </c>
      <c r="AA6" s="19"/>
      <c r="AB6" s="19">
        <v>29</v>
      </c>
      <c r="AC6">
        <v>67</v>
      </c>
      <c r="AD6">
        <f t="shared" ref="AD6:AD20" si="2">AF6-(AC6+AE6)</f>
        <v>344</v>
      </c>
      <c r="AE6" s="19">
        <v>614</v>
      </c>
      <c r="AF6">
        <f t="shared" si="0"/>
        <v>1025</v>
      </c>
      <c r="AG6" s="41">
        <f t="shared" si="1"/>
        <v>0.335609756097561</v>
      </c>
    </row>
    <row r="7" spans="1:33" x14ac:dyDescent="0.25">
      <c r="A7" s="47" t="s">
        <v>7936</v>
      </c>
      <c r="B7" s="19">
        <v>4</v>
      </c>
      <c r="C7" s="19">
        <v>12</v>
      </c>
      <c r="D7" s="19">
        <v>29</v>
      </c>
      <c r="E7" s="19">
        <v>2</v>
      </c>
      <c r="F7" s="42">
        <v>6</v>
      </c>
      <c r="G7" s="47">
        <v>529</v>
      </c>
      <c r="H7" s="42"/>
      <c r="I7" s="42">
        <v>4</v>
      </c>
      <c r="J7" s="42">
        <v>11</v>
      </c>
      <c r="K7" s="19"/>
      <c r="L7" s="19">
        <v>5</v>
      </c>
      <c r="M7" s="19">
        <v>3</v>
      </c>
      <c r="N7" s="19">
        <v>12</v>
      </c>
      <c r="O7" s="19"/>
      <c r="P7" s="19"/>
      <c r="Q7" s="19">
        <v>10</v>
      </c>
      <c r="R7" s="19"/>
      <c r="S7" s="46">
        <v>8</v>
      </c>
      <c r="T7" s="19"/>
      <c r="U7" s="19">
        <v>3</v>
      </c>
      <c r="V7" s="19">
        <v>3</v>
      </c>
      <c r="W7" s="19"/>
      <c r="X7" s="19">
        <v>6</v>
      </c>
      <c r="Y7" s="19">
        <v>3</v>
      </c>
      <c r="Z7" s="19"/>
      <c r="AA7" s="19"/>
      <c r="AB7" s="19">
        <v>9</v>
      </c>
      <c r="AC7">
        <v>36</v>
      </c>
      <c r="AD7">
        <f t="shared" si="2"/>
        <v>130</v>
      </c>
      <c r="AE7" s="48">
        <v>529</v>
      </c>
      <c r="AF7">
        <f t="shared" si="0"/>
        <v>695</v>
      </c>
      <c r="AG7" s="47">
        <f t="shared" si="1"/>
        <v>0.18705035971223022</v>
      </c>
    </row>
    <row r="8" spans="1:33" x14ac:dyDescent="0.25">
      <c r="A8" s="49" t="s">
        <v>9701</v>
      </c>
      <c r="B8" s="19">
        <v>7</v>
      </c>
      <c r="C8" s="19">
        <v>5</v>
      </c>
      <c r="D8" s="19">
        <v>14</v>
      </c>
      <c r="E8" s="19">
        <v>4</v>
      </c>
      <c r="F8" s="42">
        <v>26</v>
      </c>
      <c r="G8" s="42">
        <v>3</v>
      </c>
      <c r="H8" s="42">
        <v>6</v>
      </c>
      <c r="I8" s="49">
        <v>505</v>
      </c>
      <c r="J8" s="42">
        <v>2</v>
      </c>
      <c r="K8" s="19"/>
      <c r="L8" s="19">
        <v>11</v>
      </c>
      <c r="M8" s="19">
        <v>3</v>
      </c>
      <c r="N8" s="19">
        <v>9</v>
      </c>
      <c r="O8" s="19"/>
      <c r="P8" s="19"/>
      <c r="Q8" s="19">
        <v>6</v>
      </c>
      <c r="R8" s="19"/>
      <c r="S8" s="46">
        <v>10</v>
      </c>
      <c r="T8" s="19"/>
      <c r="U8" s="19">
        <v>3</v>
      </c>
      <c r="V8" s="19">
        <v>4</v>
      </c>
      <c r="W8" s="19"/>
      <c r="X8" s="19">
        <v>2</v>
      </c>
      <c r="Y8" s="19">
        <v>3</v>
      </c>
      <c r="Z8" s="19">
        <v>5</v>
      </c>
      <c r="AA8" s="19"/>
      <c r="AB8" s="19">
        <v>9</v>
      </c>
      <c r="AC8">
        <v>50</v>
      </c>
      <c r="AD8">
        <f t="shared" si="2"/>
        <v>132</v>
      </c>
      <c r="AE8" s="48">
        <v>505</v>
      </c>
      <c r="AF8">
        <f t="shared" si="0"/>
        <v>687</v>
      </c>
      <c r="AG8" s="49">
        <f t="shared" si="1"/>
        <v>0.19213973799126638</v>
      </c>
    </row>
    <row r="9" spans="1:33" x14ac:dyDescent="0.25">
      <c r="A9" s="7" t="s">
        <v>11346</v>
      </c>
      <c r="B9" s="19">
        <v>1</v>
      </c>
      <c r="C9" s="19">
        <v>10</v>
      </c>
      <c r="D9" s="19">
        <v>17</v>
      </c>
      <c r="E9" s="19">
        <v>1</v>
      </c>
      <c r="F9" s="42">
        <v>6</v>
      </c>
      <c r="G9" s="19"/>
      <c r="H9" s="42">
        <v>4</v>
      </c>
      <c r="I9" s="42">
        <v>5</v>
      </c>
      <c r="J9" s="42">
        <v>5</v>
      </c>
      <c r="K9" s="7">
        <v>435</v>
      </c>
      <c r="L9" s="42"/>
      <c r="M9" s="42">
        <v>3</v>
      </c>
      <c r="N9" s="42">
        <v>27</v>
      </c>
      <c r="O9" s="19"/>
      <c r="P9" s="19"/>
      <c r="Q9" s="19">
        <v>8</v>
      </c>
      <c r="R9" s="19"/>
      <c r="S9" s="19"/>
      <c r="T9" s="19"/>
      <c r="U9" s="19">
        <v>2</v>
      </c>
      <c r="V9" s="19">
        <v>4</v>
      </c>
      <c r="W9" s="19"/>
      <c r="X9" s="19">
        <v>11</v>
      </c>
      <c r="Y9" s="19">
        <v>2</v>
      </c>
      <c r="Z9" s="19">
        <v>2</v>
      </c>
      <c r="AA9" s="19"/>
      <c r="AB9" s="19">
        <v>5</v>
      </c>
      <c r="AC9">
        <v>26</v>
      </c>
      <c r="AD9">
        <f t="shared" si="2"/>
        <v>113</v>
      </c>
      <c r="AE9" s="48">
        <v>435</v>
      </c>
      <c r="AF9">
        <f t="shared" si="0"/>
        <v>574</v>
      </c>
      <c r="AG9" s="7">
        <f t="shared" si="1"/>
        <v>0.19686411149825783</v>
      </c>
    </row>
    <row r="10" spans="1:33" x14ac:dyDescent="0.25">
      <c r="A10" s="50" t="s">
        <v>12773</v>
      </c>
      <c r="B10" s="19">
        <v>3</v>
      </c>
      <c r="C10" s="19">
        <v>13</v>
      </c>
      <c r="D10" s="19">
        <v>12</v>
      </c>
      <c r="E10" s="19"/>
      <c r="F10" s="42">
        <v>11</v>
      </c>
      <c r="G10" s="48">
        <v>1</v>
      </c>
      <c r="H10" s="48">
        <v>5</v>
      </c>
      <c r="I10" s="48">
        <v>3</v>
      </c>
      <c r="J10" s="48">
        <v>11</v>
      </c>
      <c r="K10" s="19"/>
      <c r="L10" s="42">
        <v>9</v>
      </c>
      <c r="M10" s="8">
        <v>350</v>
      </c>
      <c r="N10" s="42">
        <v>16</v>
      </c>
      <c r="O10" s="19"/>
      <c r="P10" s="19"/>
      <c r="Q10" s="19">
        <v>3</v>
      </c>
      <c r="R10" s="19"/>
      <c r="S10" s="19">
        <v>6</v>
      </c>
      <c r="T10" s="19"/>
      <c r="U10" s="19">
        <v>5</v>
      </c>
      <c r="V10" s="19">
        <v>1</v>
      </c>
      <c r="W10" s="19"/>
      <c r="X10" s="19">
        <v>5</v>
      </c>
      <c r="Y10" s="19">
        <v>2</v>
      </c>
      <c r="Z10" s="19">
        <v>1</v>
      </c>
      <c r="AA10" s="19"/>
      <c r="AB10" s="19">
        <v>7</v>
      </c>
      <c r="AC10">
        <v>47</v>
      </c>
      <c r="AD10">
        <f t="shared" si="2"/>
        <v>114</v>
      </c>
      <c r="AE10" s="48">
        <v>350</v>
      </c>
      <c r="AF10">
        <f t="shared" si="0"/>
        <v>511</v>
      </c>
      <c r="AG10" s="50">
        <f t="shared" si="1"/>
        <v>0.22309197651663404</v>
      </c>
    </row>
    <row r="11" spans="1:33" x14ac:dyDescent="0.25">
      <c r="A11" s="51" t="s">
        <v>14031</v>
      </c>
      <c r="B11" s="19">
        <v>2</v>
      </c>
      <c r="C11" s="19">
        <v>4</v>
      </c>
      <c r="D11" s="19">
        <v>7</v>
      </c>
      <c r="E11" s="19">
        <v>3</v>
      </c>
      <c r="F11" s="19"/>
      <c r="G11" s="48">
        <v>3</v>
      </c>
      <c r="H11" s="48">
        <v>8</v>
      </c>
      <c r="I11" s="48">
        <v>4</v>
      </c>
      <c r="J11" s="48">
        <v>14</v>
      </c>
      <c r="K11" s="19"/>
      <c r="L11" s="42">
        <v>6</v>
      </c>
      <c r="M11" s="42">
        <v>14</v>
      </c>
      <c r="N11" s="9">
        <v>466</v>
      </c>
      <c r="O11" s="19"/>
      <c r="P11" s="19"/>
      <c r="Q11" s="19">
        <v>4</v>
      </c>
      <c r="R11" s="19"/>
      <c r="S11" s="19">
        <v>4</v>
      </c>
      <c r="T11" s="19"/>
      <c r="U11" s="19">
        <v>4</v>
      </c>
      <c r="V11" s="19">
        <v>5</v>
      </c>
      <c r="W11" s="19"/>
      <c r="X11" s="19">
        <v>1</v>
      </c>
      <c r="Y11" s="19">
        <v>1</v>
      </c>
      <c r="Z11" s="19">
        <v>2</v>
      </c>
      <c r="AA11" s="19"/>
      <c r="AB11" s="19">
        <v>8</v>
      </c>
      <c r="AC11">
        <v>34</v>
      </c>
      <c r="AD11">
        <f t="shared" si="2"/>
        <v>69</v>
      </c>
      <c r="AE11" s="48">
        <v>491</v>
      </c>
      <c r="AF11">
        <f t="shared" si="0"/>
        <v>594</v>
      </c>
      <c r="AG11" s="51">
        <f t="shared" si="1"/>
        <v>0.11616161616161616</v>
      </c>
    </row>
    <row r="12" spans="1:33" x14ac:dyDescent="0.25">
      <c r="A12" s="52" t="s">
        <v>15631</v>
      </c>
      <c r="B12" s="19">
        <v>3</v>
      </c>
      <c r="C12" s="19">
        <v>13</v>
      </c>
      <c r="D12" s="19">
        <v>14</v>
      </c>
      <c r="E12" s="19">
        <v>9</v>
      </c>
      <c r="F12" s="19">
        <v>13</v>
      </c>
      <c r="G12" s="48">
        <v>5</v>
      </c>
      <c r="H12" s="48">
        <v>9</v>
      </c>
      <c r="I12" s="48">
        <v>2</v>
      </c>
      <c r="J12" s="48">
        <v>21</v>
      </c>
      <c r="K12" s="19"/>
      <c r="L12" s="19"/>
      <c r="M12" s="42">
        <v>8</v>
      </c>
      <c r="N12" s="42">
        <v>7</v>
      </c>
      <c r="O12" s="52">
        <v>437</v>
      </c>
      <c r="P12" s="19"/>
      <c r="Q12" s="19">
        <v>8</v>
      </c>
      <c r="R12" s="19"/>
      <c r="S12" s="19">
        <v>6</v>
      </c>
      <c r="T12" s="19"/>
      <c r="U12" s="19">
        <v>3</v>
      </c>
      <c r="V12" s="19"/>
      <c r="W12" s="19"/>
      <c r="X12" s="19">
        <v>16</v>
      </c>
      <c r="Y12" s="19"/>
      <c r="Z12" s="19">
        <v>1</v>
      </c>
      <c r="AA12" s="19"/>
      <c r="AB12" s="19"/>
      <c r="AC12">
        <v>26</v>
      </c>
      <c r="AD12">
        <f t="shared" si="2"/>
        <v>138</v>
      </c>
      <c r="AE12" s="48">
        <v>437</v>
      </c>
      <c r="AF12">
        <f t="shared" si="0"/>
        <v>601</v>
      </c>
      <c r="AG12" s="52">
        <f t="shared" si="1"/>
        <v>0.22961730449251247</v>
      </c>
    </row>
    <row r="13" spans="1:33" x14ac:dyDescent="0.25">
      <c r="A13" s="53" t="s">
        <v>17058</v>
      </c>
      <c r="B13" s="19">
        <v>11</v>
      </c>
      <c r="C13" s="19">
        <v>8</v>
      </c>
      <c r="D13" s="19">
        <v>20</v>
      </c>
      <c r="E13" s="19">
        <v>7</v>
      </c>
      <c r="F13" s="19">
        <v>4</v>
      </c>
      <c r="G13" s="48">
        <v>3</v>
      </c>
      <c r="H13" s="19"/>
      <c r="I13" s="48">
        <v>1</v>
      </c>
      <c r="J13" s="48">
        <v>5</v>
      </c>
      <c r="K13" s="19"/>
      <c r="L13" s="19">
        <v>11</v>
      </c>
      <c r="M13" s="42">
        <v>13</v>
      </c>
      <c r="N13" s="42">
        <v>4</v>
      </c>
      <c r="O13" s="19"/>
      <c r="P13" s="53">
        <v>340</v>
      </c>
      <c r="Q13" s="42"/>
      <c r="R13" s="19"/>
      <c r="S13" s="19">
        <v>8</v>
      </c>
      <c r="T13" s="19"/>
      <c r="U13" s="19">
        <v>8</v>
      </c>
      <c r="V13" s="19">
        <v>3</v>
      </c>
      <c r="W13" s="19"/>
      <c r="X13" s="19">
        <v>1</v>
      </c>
      <c r="Y13" s="19">
        <v>3</v>
      </c>
      <c r="Z13" s="19">
        <v>2</v>
      </c>
      <c r="AA13" s="19"/>
      <c r="AB13" s="19">
        <v>10</v>
      </c>
      <c r="AC13">
        <v>23</v>
      </c>
      <c r="AD13">
        <f t="shared" si="2"/>
        <v>122</v>
      </c>
      <c r="AE13" s="48">
        <v>340</v>
      </c>
      <c r="AF13">
        <f t="shared" si="0"/>
        <v>485</v>
      </c>
      <c r="AG13" s="53">
        <f t="shared" si="1"/>
        <v>0.25154639175257731</v>
      </c>
    </row>
    <row r="14" spans="1:33" x14ac:dyDescent="0.25">
      <c r="A14" s="54" t="s">
        <v>18161</v>
      </c>
      <c r="B14" s="19">
        <v>4</v>
      </c>
      <c r="C14" s="19">
        <v>16</v>
      </c>
      <c r="D14" s="19">
        <v>4</v>
      </c>
      <c r="E14" s="19">
        <v>3</v>
      </c>
      <c r="F14" s="19">
        <v>3</v>
      </c>
      <c r="G14" s="48">
        <v>15</v>
      </c>
      <c r="H14" s="48">
        <v>3</v>
      </c>
      <c r="I14" s="48">
        <v>2</v>
      </c>
      <c r="J14" s="48">
        <v>3</v>
      </c>
      <c r="K14" s="19"/>
      <c r="L14" s="19">
        <v>4</v>
      </c>
      <c r="M14" s="42">
        <v>10</v>
      </c>
      <c r="N14" s="42">
        <v>4</v>
      </c>
      <c r="O14" s="19"/>
      <c r="P14" s="19"/>
      <c r="Q14" s="42">
        <v>0</v>
      </c>
      <c r="R14" s="54">
        <v>319</v>
      </c>
      <c r="S14" s="42"/>
      <c r="T14" s="19"/>
      <c r="U14" s="19">
        <v>5</v>
      </c>
      <c r="V14" s="19">
        <v>2</v>
      </c>
      <c r="W14" s="19"/>
      <c r="X14" s="19">
        <v>1</v>
      </c>
      <c r="Y14" s="19">
        <v>2</v>
      </c>
      <c r="Z14" s="19">
        <v>1</v>
      </c>
      <c r="AA14" s="19"/>
      <c r="AB14" s="19">
        <v>6</v>
      </c>
      <c r="AC14">
        <v>19</v>
      </c>
      <c r="AD14">
        <f t="shared" si="2"/>
        <v>88</v>
      </c>
      <c r="AE14" s="48">
        <v>319</v>
      </c>
      <c r="AF14">
        <f t="shared" si="0"/>
        <v>426</v>
      </c>
      <c r="AG14" s="54">
        <f t="shared" si="1"/>
        <v>0.20657276995305165</v>
      </c>
    </row>
    <row r="15" spans="1:33" x14ac:dyDescent="0.25">
      <c r="A15" s="55" t="s">
        <v>19025</v>
      </c>
      <c r="B15" s="19">
        <v>11</v>
      </c>
      <c r="C15" s="19">
        <v>6</v>
      </c>
      <c r="D15" s="19">
        <v>15</v>
      </c>
      <c r="E15" s="19"/>
      <c r="F15" s="19"/>
      <c r="G15" s="19"/>
      <c r="H15" s="48">
        <v>2</v>
      </c>
      <c r="I15" s="48">
        <v>2</v>
      </c>
      <c r="J15" s="48">
        <v>6</v>
      </c>
      <c r="K15" s="19"/>
      <c r="L15" s="19">
        <v>4</v>
      </c>
      <c r="M15" s="42">
        <v>4</v>
      </c>
      <c r="N15" s="42">
        <v>3</v>
      </c>
      <c r="O15" s="19"/>
      <c r="P15" s="19"/>
      <c r="Q15" s="19">
        <v>6</v>
      </c>
      <c r="R15" s="19"/>
      <c r="S15" s="42">
        <v>1</v>
      </c>
      <c r="T15" s="55">
        <v>346</v>
      </c>
      <c r="U15" s="42"/>
      <c r="V15" s="19"/>
      <c r="W15" s="19"/>
      <c r="X15" s="19">
        <v>1</v>
      </c>
      <c r="Y15" s="19">
        <v>1</v>
      </c>
      <c r="Z15" s="19">
        <v>3</v>
      </c>
      <c r="AA15" s="19"/>
      <c r="AB15" s="19">
        <v>3</v>
      </c>
      <c r="AC15">
        <v>19</v>
      </c>
      <c r="AD15">
        <f t="shared" si="2"/>
        <v>68</v>
      </c>
      <c r="AE15" s="48">
        <v>346</v>
      </c>
      <c r="AF15">
        <f t="shared" si="0"/>
        <v>433</v>
      </c>
      <c r="AG15" s="55">
        <f t="shared" si="1"/>
        <v>0.15704387990762125</v>
      </c>
    </row>
    <row r="16" spans="1:33" x14ac:dyDescent="0.25">
      <c r="A16" s="56" t="s">
        <v>20118</v>
      </c>
      <c r="B16" s="19">
        <v>7</v>
      </c>
      <c r="C16" s="19">
        <v>13</v>
      </c>
      <c r="D16" s="19">
        <v>7</v>
      </c>
      <c r="E16" s="19">
        <v>5</v>
      </c>
      <c r="F16" s="19">
        <v>11</v>
      </c>
      <c r="G16" s="19">
        <v>3</v>
      </c>
      <c r="H16" s="48">
        <v>5</v>
      </c>
      <c r="I16" s="48">
        <v>5</v>
      </c>
      <c r="J16" s="48">
        <v>6</v>
      </c>
      <c r="K16" s="19"/>
      <c r="L16" s="19">
        <v>3</v>
      </c>
      <c r="M16" s="42">
        <v>4</v>
      </c>
      <c r="N16" s="42">
        <v>5</v>
      </c>
      <c r="O16" s="19"/>
      <c r="P16" s="19"/>
      <c r="Q16" s="19">
        <v>2</v>
      </c>
      <c r="R16" s="19"/>
      <c r="S16" s="42">
        <v>3</v>
      </c>
      <c r="T16" s="19"/>
      <c r="U16" s="19"/>
      <c r="V16" s="56">
        <v>349</v>
      </c>
      <c r="W16" s="19"/>
      <c r="X16" s="19">
        <v>2</v>
      </c>
      <c r="Y16" s="19">
        <v>2</v>
      </c>
      <c r="Z16" s="19">
        <v>1</v>
      </c>
      <c r="AA16" s="19"/>
      <c r="AB16" s="19">
        <v>3</v>
      </c>
      <c r="AC16">
        <v>17</v>
      </c>
      <c r="AD16">
        <f t="shared" si="2"/>
        <v>89</v>
      </c>
      <c r="AE16" s="48">
        <v>347</v>
      </c>
      <c r="AF16">
        <f t="shared" si="0"/>
        <v>453</v>
      </c>
      <c r="AG16" s="56">
        <f t="shared" si="1"/>
        <v>0.19646799116997793</v>
      </c>
    </row>
    <row r="17" spans="1:33" x14ac:dyDescent="0.25">
      <c r="A17" s="57" t="s">
        <v>21370</v>
      </c>
      <c r="B17" s="19">
        <v>4</v>
      </c>
      <c r="C17" s="19">
        <v>4</v>
      </c>
      <c r="D17" s="19">
        <v>21</v>
      </c>
      <c r="E17" s="19">
        <v>4</v>
      </c>
      <c r="F17" s="19">
        <v>9</v>
      </c>
      <c r="G17" s="19">
        <v>8</v>
      </c>
      <c r="H17" s="48">
        <v>9</v>
      </c>
      <c r="I17" s="48">
        <v>6</v>
      </c>
      <c r="J17" s="48">
        <v>8</v>
      </c>
      <c r="K17" s="19"/>
      <c r="L17" s="19">
        <v>1</v>
      </c>
      <c r="M17" s="42">
        <v>9</v>
      </c>
      <c r="N17" s="42">
        <v>2</v>
      </c>
      <c r="O17" s="19"/>
      <c r="P17" s="19"/>
      <c r="Q17" s="19">
        <v>7</v>
      </c>
      <c r="R17" s="19"/>
      <c r="S17" s="19"/>
      <c r="T17" s="19"/>
      <c r="U17" s="19">
        <v>8</v>
      </c>
      <c r="V17" s="19">
        <v>2</v>
      </c>
      <c r="W17" s="57">
        <v>314</v>
      </c>
      <c r="X17" s="19">
        <v>2</v>
      </c>
      <c r="Y17" s="19">
        <v>4</v>
      </c>
      <c r="Z17" s="19"/>
      <c r="AA17" s="19"/>
      <c r="AB17" s="19">
        <v>4</v>
      </c>
      <c r="AC17">
        <v>22</v>
      </c>
      <c r="AD17">
        <f t="shared" si="2"/>
        <v>112</v>
      </c>
      <c r="AE17" s="48">
        <v>314</v>
      </c>
      <c r="AF17">
        <f t="shared" si="0"/>
        <v>448</v>
      </c>
      <c r="AG17" s="57">
        <f t="shared" si="1"/>
        <v>0.25</v>
      </c>
    </row>
    <row r="18" spans="1:33" x14ac:dyDescent="0.25">
      <c r="A18" s="58" t="s">
        <v>22398</v>
      </c>
      <c r="B18" s="19">
        <v>4</v>
      </c>
      <c r="C18" s="19">
        <v>8</v>
      </c>
      <c r="D18" s="19">
        <v>8</v>
      </c>
      <c r="E18" s="19">
        <v>8</v>
      </c>
      <c r="F18" s="19">
        <v>10</v>
      </c>
      <c r="G18" s="19"/>
      <c r="H18" s="48">
        <v>7</v>
      </c>
      <c r="I18" s="48">
        <v>4</v>
      </c>
      <c r="J18" s="19"/>
      <c r="K18" s="19"/>
      <c r="L18" s="19">
        <v>1</v>
      </c>
      <c r="M18" s="42">
        <v>14</v>
      </c>
      <c r="N18" s="42">
        <v>23</v>
      </c>
      <c r="O18" s="19"/>
      <c r="P18" s="19"/>
      <c r="Q18" s="19">
        <v>6</v>
      </c>
      <c r="R18" s="19"/>
      <c r="S18" s="19">
        <v>4</v>
      </c>
      <c r="T18" s="19"/>
      <c r="U18" s="19">
        <v>5</v>
      </c>
      <c r="V18" s="19">
        <v>1</v>
      </c>
      <c r="W18" s="19"/>
      <c r="X18" s="58">
        <v>308</v>
      </c>
      <c r="Y18" s="19">
        <v>1</v>
      </c>
      <c r="Z18" s="19">
        <v>4</v>
      </c>
      <c r="AA18" s="19"/>
      <c r="AB18" s="19">
        <v>4</v>
      </c>
      <c r="AC18">
        <v>26</v>
      </c>
      <c r="AD18">
        <f t="shared" si="2"/>
        <v>112</v>
      </c>
      <c r="AE18" s="48">
        <v>308</v>
      </c>
      <c r="AF18">
        <f t="shared" si="0"/>
        <v>446</v>
      </c>
      <c r="AG18" s="58">
        <f t="shared" si="1"/>
        <v>0.25112107623318386</v>
      </c>
    </row>
    <row r="19" spans="1:33" x14ac:dyDescent="0.25">
      <c r="A19" s="17" t="s">
        <v>23360</v>
      </c>
      <c r="B19" s="19">
        <v>4</v>
      </c>
      <c r="C19" s="19">
        <v>3</v>
      </c>
      <c r="D19" s="19">
        <v>9</v>
      </c>
      <c r="E19" s="19">
        <v>2</v>
      </c>
      <c r="F19" s="19">
        <v>3</v>
      </c>
      <c r="G19" s="19">
        <v>6</v>
      </c>
      <c r="H19" s="48">
        <v>9</v>
      </c>
      <c r="I19" s="48">
        <v>3</v>
      </c>
      <c r="J19" s="48">
        <v>5</v>
      </c>
      <c r="K19" s="19"/>
      <c r="L19" s="19">
        <v>6</v>
      </c>
      <c r="M19" s="42">
        <v>13</v>
      </c>
      <c r="N19" s="42">
        <v>3</v>
      </c>
      <c r="O19" s="19"/>
      <c r="P19" s="19"/>
      <c r="Q19" s="19">
        <v>8</v>
      </c>
      <c r="R19" s="19"/>
      <c r="S19" s="19">
        <v>8</v>
      </c>
      <c r="T19" s="19"/>
      <c r="U19" s="19">
        <v>1</v>
      </c>
      <c r="V19" s="19"/>
      <c r="W19" s="19"/>
      <c r="X19" s="19">
        <v>3</v>
      </c>
      <c r="Y19" s="17">
        <v>302</v>
      </c>
      <c r="Z19" s="42"/>
      <c r="AA19" s="19"/>
      <c r="AB19" s="19">
        <v>5</v>
      </c>
      <c r="AC19">
        <v>26</v>
      </c>
      <c r="AD19">
        <f t="shared" si="2"/>
        <v>98</v>
      </c>
      <c r="AE19" s="48">
        <v>295</v>
      </c>
      <c r="AF19">
        <f t="shared" si="0"/>
        <v>419</v>
      </c>
      <c r="AG19" s="17">
        <f t="shared" si="1"/>
        <v>0.23389021479713604</v>
      </c>
    </row>
    <row r="20" spans="1:33" x14ac:dyDescent="0.25">
      <c r="A20" s="18" t="s">
        <v>24400</v>
      </c>
      <c r="B20" s="19">
        <v>4</v>
      </c>
      <c r="C20" s="19">
        <v>5</v>
      </c>
      <c r="D20" s="19">
        <v>11</v>
      </c>
      <c r="E20" s="19">
        <v>3</v>
      </c>
      <c r="F20" s="19">
        <v>4</v>
      </c>
      <c r="G20" s="19">
        <v>4</v>
      </c>
      <c r="H20" s="48">
        <v>3</v>
      </c>
      <c r="I20" s="19"/>
      <c r="J20" s="19"/>
      <c r="K20" s="19"/>
      <c r="L20" s="19"/>
      <c r="M20" s="42">
        <v>6</v>
      </c>
      <c r="N20" s="42">
        <v>2</v>
      </c>
      <c r="O20" s="19"/>
      <c r="P20" s="19"/>
      <c r="Q20" s="19">
        <v>1</v>
      </c>
      <c r="R20" s="19"/>
      <c r="S20" s="19">
        <v>3</v>
      </c>
      <c r="T20" s="19"/>
      <c r="U20" s="19">
        <v>3</v>
      </c>
      <c r="V20" s="19">
        <v>2</v>
      </c>
      <c r="W20" s="19"/>
      <c r="X20" s="19"/>
      <c r="Y20" s="19"/>
      <c r="Z20" s="42">
        <v>3</v>
      </c>
      <c r="AA20" s="18">
        <v>258</v>
      </c>
      <c r="AB20" s="42">
        <v>0</v>
      </c>
      <c r="AC20">
        <v>18</v>
      </c>
      <c r="AD20">
        <f t="shared" si="2"/>
        <v>54</v>
      </c>
      <c r="AE20" s="48">
        <v>258</v>
      </c>
      <c r="AF20">
        <f t="shared" si="0"/>
        <v>330</v>
      </c>
      <c r="AG20" s="18">
        <f t="shared" si="1"/>
        <v>0.16363636363636364</v>
      </c>
    </row>
    <row r="21" spans="1:33" x14ac:dyDescent="0.25">
      <c r="A21" s="59"/>
      <c r="B21" s="19"/>
      <c r="C21" s="71" t="s">
        <v>62815</v>
      </c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60">
        <f>SUM(AC4:AC20)</f>
        <v>580</v>
      </c>
      <c r="AD21" s="60">
        <f>SUM(AD4:AD20)</f>
        <v>2214</v>
      </c>
      <c r="AE21" s="60">
        <f>SUM(AE4:AE20)</f>
        <v>7616</v>
      </c>
      <c r="AF21" s="60">
        <f>SUM(AF4:AF20)</f>
        <v>10410</v>
      </c>
      <c r="AG21" s="60">
        <f>AVERAGE(AG4:AG20)</f>
        <v>0.21055784722515597</v>
      </c>
    </row>
    <row r="22" spans="1:33" x14ac:dyDescent="0.25">
      <c r="A22" s="59"/>
      <c r="B22" s="19"/>
      <c r="C22" s="2" t="s">
        <v>15</v>
      </c>
      <c r="D22" s="40" t="s">
        <v>3005</v>
      </c>
      <c r="E22" s="61" t="s">
        <v>5725</v>
      </c>
      <c r="F22" s="19"/>
      <c r="G22" s="62" t="s">
        <v>7936</v>
      </c>
      <c r="H22" s="19"/>
      <c r="I22" s="49" t="s">
        <v>9701</v>
      </c>
      <c r="J22" s="19"/>
      <c r="K22" s="7" t="s">
        <v>11346</v>
      </c>
      <c r="L22" s="19"/>
      <c r="M22" s="63" t="s">
        <v>12773</v>
      </c>
      <c r="N22" s="64" t="s">
        <v>14031</v>
      </c>
      <c r="O22" s="65" t="s">
        <v>15631</v>
      </c>
      <c r="P22" s="66" t="s">
        <v>17058</v>
      </c>
      <c r="Q22" s="19"/>
      <c r="R22" s="54" t="s">
        <v>18161</v>
      </c>
      <c r="S22" s="19"/>
      <c r="T22" s="67" t="s">
        <v>19025</v>
      </c>
      <c r="U22" s="19"/>
      <c r="V22" s="68" t="s">
        <v>20118</v>
      </c>
      <c r="W22" s="57" t="s">
        <v>21370</v>
      </c>
      <c r="X22" s="58" t="s">
        <v>22398</v>
      </c>
      <c r="Y22" s="17" t="s">
        <v>23360</v>
      </c>
      <c r="Z22" s="19"/>
      <c r="AA22" s="18" t="s">
        <v>24400</v>
      </c>
      <c r="AB22" s="42"/>
    </row>
    <row r="23" spans="1:33" x14ac:dyDescent="0.25">
      <c r="A23" s="71" t="s">
        <v>62816</v>
      </c>
      <c r="B23" s="72"/>
      <c r="C23" s="2">
        <f>SUM(C5:C20)</f>
        <v>144</v>
      </c>
      <c r="D23" s="40">
        <f>SUM(D4, D6:D20)</f>
        <v>213</v>
      </c>
      <c r="E23" s="61">
        <f>SUM(E4,E7:E20)</f>
        <v>62</v>
      </c>
      <c r="F23" s="63">
        <f>SUM(F4:F20)</f>
        <v>151</v>
      </c>
      <c r="G23" s="62">
        <f>SUM(G4:G6,G8:G20)</f>
        <v>71</v>
      </c>
      <c r="H23" s="63">
        <f>SUM(H4:H6,H8:H20)</f>
        <v>152</v>
      </c>
      <c r="I23" s="49">
        <f>SUM(I4:I7,I9:I19)</f>
        <v>61</v>
      </c>
      <c r="J23" s="63">
        <f>SUM(J4:J19)</f>
        <v>138</v>
      </c>
      <c r="K23" s="7">
        <v>0</v>
      </c>
      <c r="L23" s="63">
        <f>SUM(L4:L19)</f>
        <v>104</v>
      </c>
      <c r="M23" s="63">
        <f>SUM(M5:M9,M11:M20)</f>
        <v>123</v>
      </c>
      <c r="N23" s="64">
        <f>SUM(N4:N10,N12:N20)</f>
        <v>156</v>
      </c>
      <c r="O23" s="65">
        <v>0</v>
      </c>
      <c r="P23" s="66">
        <f>SUM(P4:P6)</f>
        <v>40</v>
      </c>
      <c r="Q23" s="63">
        <f>SUM(Q4:Q20)</f>
        <v>127</v>
      </c>
      <c r="R23" s="54">
        <v>54</v>
      </c>
      <c r="S23" s="63">
        <f>SUM(S4:S20)</f>
        <v>94</v>
      </c>
      <c r="T23" s="67">
        <v>0</v>
      </c>
      <c r="U23" s="63">
        <f>SUM(U4:U20)</f>
        <v>76</v>
      </c>
      <c r="V23" s="68">
        <f>SUM(V5:V14,V17:V20)</f>
        <v>36</v>
      </c>
      <c r="W23" s="57">
        <v>0</v>
      </c>
      <c r="X23" s="58">
        <f>SUM(X4:X17,X19)</f>
        <v>72</v>
      </c>
      <c r="Y23" s="17">
        <f>SUM(Y4:Y18)</f>
        <v>29</v>
      </c>
      <c r="Z23" s="63">
        <f>SUM(Z4:Z20)</f>
        <v>62</v>
      </c>
      <c r="AA23" s="18">
        <v>0</v>
      </c>
      <c r="AB23" s="63">
        <f>SUM(AB4:AB20)</f>
        <v>118</v>
      </c>
    </row>
    <row r="24" spans="1:33" x14ac:dyDescent="0.25">
      <c r="A24" s="71" t="s">
        <v>62817</v>
      </c>
      <c r="B24" s="72"/>
      <c r="C24" s="2">
        <f>C23/C4</f>
        <v>0.16179775280898875</v>
      </c>
      <c r="D24" s="40">
        <f>D23/D5</f>
        <v>0.25417661097852029</v>
      </c>
      <c r="E24" s="61">
        <f>E23/E6</f>
        <v>9.1042584434654919E-2</v>
      </c>
      <c r="F24" s="19"/>
      <c r="G24" s="62">
        <f>G23/G7</f>
        <v>0.13421550094517959</v>
      </c>
      <c r="H24" s="19"/>
      <c r="I24" s="49">
        <f>I23/I8</f>
        <v>0.12079207920792079</v>
      </c>
      <c r="J24" s="19"/>
      <c r="K24" s="7">
        <v>0</v>
      </c>
      <c r="L24" s="19"/>
      <c r="M24" s="63">
        <f>M23/M10</f>
        <v>0.35142857142857142</v>
      </c>
      <c r="N24" s="64">
        <f>N23/N11</f>
        <v>0.33476394849785407</v>
      </c>
      <c r="O24" s="65">
        <v>0</v>
      </c>
      <c r="P24" s="66">
        <f>P23/P13</f>
        <v>0.11764705882352941</v>
      </c>
      <c r="Q24" s="19"/>
      <c r="R24" s="54">
        <f>R23/R14</f>
        <v>0.16927899686520376</v>
      </c>
      <c r="S24" s="19"/>
      <c r="T24" s="67">
        <v>0</v>
      </c>
      <c r="U24" s="19"/>
      <c r="V24" s="68">
        <f>V23/V16</f>
        <v>0.10315186246418338</v>
      </c>
      <c r="W24" s="57">
        <v>0</v>
      </c>
      <c r="X24" s="58">
        <f>X23/X18</f>
        <v>0.23376623376623376</v>
      </c>
      <c r="Y24" s="17">
        <f>Y23/Y19</f>
        <v>9.602649006622517E-2</v>
      </c>
      <c r="Z24" s="19"/>
      <c r="AA24" s="18">
        <v>0</v>
      </c>
      <c r="AB24" s="19"/>
    </row>
    <row r="25" spans="1:33" x14ac:dyDescent="0.25">
      <c r="D25" s="69"/>
    </row>
    <row r="27" spans="1:33" x14ac:dyDescent="0.25">
      <c r="AE27" t="s">
        <v>62821</v>
      </c>
    </row>
  </sheetData>
  <mergeCells count="4">
    <mergeCell ref="C21:AB21"/>
    <mergeCell ref="A23:B23"/>
    <mergeCell ref="A24:B24"/>
    <mergeCell ref="B1:A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Content</vt:lpstr>
      <vt:lpstr>S5a Nakatani et a., 2021_pgc</vt:lpstr>
      <vt:lpstr>S5b Concordance</vt:lpstr>
    </vt:vector>
  </TitlesOfParts>
  <Company>the University of Winnipeg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Good</dc:creator>
  <cp:lastModifiedBy>Sara Good</cp:lastModifiedBy>
  <dcterms:created xsi:type="dcterms:W3CDTF">2021-09-06T17:46:52Z</dcterms:created>
  <dcterms:modified xsi:type="dcterms:W3CDTF">2021-09-18T02:36:47Z</dcterms:modified>
</cp:coreProperties>
</file>